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mcdonnellp02\Desktop\Publication_datasets\Seal_surveys\Harbour seal survey 2012\excel_csv\"/>
    </mc:Choice>
  </mc:AlternateContent>
  <bookViews>
    <workbookView xWindow="12" yWindow="300" windowWidth="22956" windowHeight="12312" tabRatio="713" activeTab="4"/>
  </bookViews>
  <sheets>
    <sheet name="Tide Times" sheetId="25" r:id="rId1"/>
    <sheet name="Calendar" sheetId="20" r:id="rId2"/>
    <sheet name="GPS Track" sheetId="12" r:id="rId3"/>
    <sheet name="Effort Periods" sheetId="19" r:id="rId4"/>
    <sheet name="Sightings" sheetId="13" r:id="rId5"/>
    <sheet name="Totals" sheetId="5" r:id="rId6"/>
    <sheet name="Lists" sheetId="22" r:id="rId7"/>
  </sheets>
  <definedNames>
    <definedName name="_xlnm._FilterDatabase" localSheetId="2">'GPS Track'!$A$1:$P$15561</definedName>
    <definedName name="_xlnm._FilterDatabase" localSheetId="4" hidden="1">Sightings!$A$1:$X$831</definedName>
    <definedName name="_xlnm._FilterDatabase" localSheetId="0" hidden="1">'Tide Times'!$A$3:$GP$26</definedName>
    <definedName name="_xlnm.Print_Titles" localSheetId="0">'Tide Times'!$C:$C</definedName>
  </definedNames>
  <calcPr calcId="162913"/>
</workbook>
</file>

<file path=xl/calcChain.xml><?xml version="1.0" encoding="utf-8"?>
<calcChain xmlns="http://schemas.openxmlformats.org/spreadsheetml/2006/main">
  <c r="A26" i="25" l="1"/>
  <c r="A25" i="25"/>
  <c r="A24" i="25"/>
  <c r="A23" i="25"/>
  <c r="A22" i="25"/>
  <c r="A21" i="25"/>
  <c r="A20" i="25"/>
  <c r="A19" i="25"/>
  <c r="A18" i="25"/>
  <c r="A17" i="25"/>
  <c r="A16" i="25"/>
  <c r="A15" i="25"/>
  <c r="A14" i="25"/>
  <c r="A13" i="25"/>
  <c r="A12" i="25"/>
  <c r="A11" i="25"/>
  <c r="A10" i="25"/>
  <c r="A9" i="25"/>
  <c r="A8" i="25"/>
  <c r="A7" i="25"/>
  <c r="A6" i="25"/>
  <c r="A5" i="25"/>
  <c r="A4" i="25"/>
  <c r="G4" i="5" l="1" a="1"/>
  <c r="G4" i="5" s="1"/>
  <c r="G5" i="5" a="1"/>
  <c r="G5" i="5" s="1"/>
  <c r="G6" i="5" a="1"/>
  <c r="G6" i="5" s="1"/>
  <c r="G7" i="5" a="1"/>
  <c r="G7" i="5" s="1"/>
  <c r="G8" i="5" a="1"/>
  <c r="G8" i="5" s="1"/>
  <c r="G52" i="5" a="1"/>
  <c r="G52" i="5" s="1"/>
  <c r="G51" i="5" a="1"/>
  <c r="G51" i="5" s="1"/>
  <c r="G50" i="5" a="1"/>
  <c r="G50" i="5" s="1"/>
  <c r="G49" i="5" a="1"/>
  <c r="G49" i="5" s="1"/>
  <c r="G48" i="5" a="1"/>
  <c r="G48" i="5" s="1"/>
  <c r="G47" i="5" a="1"/>
  <c r="G47" i="5" s="1"/>
  <c r="G46" i="5" a="1"/>
  <c r="G46" i="5" s="1"/>
  <c r="G45" i="5" a="1"/>
  <c r="G45" i="5" s="1"/>
  <c r="G44" i="5" a="1"/>
  <c r="G44" i="5" s="1"/>
  <c r="G43" i="5" a="1"/>
  <c r="G43" i="5" s="1"/>
  <c r="G42" i="5" a="1"/>
  <c r="G42" i="5" s="1"/>
  <c r="G41" i="5" a="1"/>
  <c r="G41" i="5" s="1"/>
  <c r="G40" i="5" a="1"/>
  <c r="G40" i="5" s="1"/>
  <c r="G39" i="5" a="1"/>
  <c r="G39" i="5" s="1"/>
  <c r="G38" i="5" a="1"/>
  <c r="G38" i="5" s="1"/>
  <c r="G37" i="5" a="1"/>
  <c r="G37" i="5" s="1"/>
  <c r="G36" i="5" a="1"/>
  <c r="G36" i="5" s="1"/>
  <c r="G35" i="5" a="1"/>
  <c r="G35" i="5" s="1"/>
  <c r="G34" i="5" a="1"/>
  <c r="G34" i="5" s="1"/>
  <c r="G33" i="5" a="1"/>
  <c r="G33" i="5" s="1"/>
  <c r="G32" i="5" a="1"/>
  <c r="G32" i="5" s="1"/>
  <c r="G31" i="5" a="1"/>
  <c r="G31" i="5" s="1"/>
  <c r="G30" i="5" a="1"/>
  <c r="G30" i="5" s="1"/>
  <c r="G29" i="5" a="1"/>
  <c r="G29" i="5" s="1"/>
  <c r="G28" i="5" a="1"/>
  <c r="G28" i="5" s="1"/>
  <c r="G27" i="5" a="1"/>
  <c r="G27" i="5" s="1"/>
  <c r="G26" i="5" a="1"/>
  <c r="G26" i="5" s="1"/>
  <c r="G25" i="5" a="1"/>
  <c r="G25" i="5" s="1"/>
  <c r="G24" i="5" a="1"/>
  <c r="G24" i="5" s="1"/>
  <c r="G23" i="5" a="1"/>
  <c r="G23" i="5" s="1"/>
  <c r="G22" i="5" a="1"/>
  <c r="G22" i="5" s="1"/>
  <c r="G21" i="5" a="1"/>
  <c r="G21" i="5" s="1"/>
  <c r="G20" i="5" a="1"/>
  <c r="G20" i="5" s="1"/>
  <c r="G19" i="5" a="1"/>
  <c r="G19" i="5" s="1"/>
  <c r="G18" i="5" a="1"/>
  <c r="G18" i="5" s="1"/>
  <c r="G17" i="5" a="1"/>
  <c r="G17" i="5" s="1"/>
  <c r="G16" i="5" a="1"/>
  <c r="G16" i="5" s="1"/>
  <c r="G15" i="5" a="1"/>
  <c r="G15" i="5" s="1"/>
  <c r="G14" i="5" a="1"/>
  <c r="G14" i="5" s="1"/>
  <c r="G13" i="5" a="1"/>
  <c r="G13" i="5" s="1"/>
  <c r="G12" i="5" a="1"/>
  <c r="G12" i="5" s="1"/>
  <c r="G11" i="5" a="1"/>
  <c r="G11" i="5" s="1"/>
  <c r="G10" i="5" a="1"/>
  <c r="G10" i="5" s="1"/>
  <c r="G9" i="5" a="1"/>
  <c r="G9" i="5" s="1"/>
  <c r="A5" i="20" l="1"/>
  <c r="A6" i="20"/>
  <c r="A7" i="20"/>
  <c r="F4" i="5" l="1" a="1"/>
  <c r="F4" i="5" s="1"/>
  <c r="E4" i="5" a="1"/>
  <c r="E4" i="5" s="1"/>
  <c r="F52" i="5" a="1"/>
  <c r="F52" i="5" s="1"/>
  <c r="E52" i="5" a="1"/>
  <c r="E52" i="5" s="1"/>
  <c r="F51" i="5" a="1"/>
  <c r="F51" i="5" s="1"/>
  <c r="E51" i="5" a="1"/>
  <c r="E51" i="5" s="1"/>
  <c r="F50" i="5" a="1"/>
  <c r="F50" i="5" s="1"/>
  <c r="E50" i="5" a="1"/>
  <c r="E50" i="5" s="1"/>
  <c r="F49" i="5" a="1"/>
  <c r="F49" i="5" s="1"/>
  <c r="E49" i="5" a="1"/>
  <c r="E49" i="5" s="1"/>
  <c r="F48" i="5" a="1"/>
  <c r="F48" i="5" s="1"/>
  <c r="E48" i="5" a="1"/>
  <c r="E48" i="5" s="1"/>
  <c r="F47" i="5" a="1"/>
  <c r="F47" i="5" s="1"/>
  <c r="E47" i="5" a="1"/>
  <c r="E47" i="5" s="1"/>
  <c r="F46" i="5" a="1"/>
  <c r="F46" i="5" s="1"/>
  <c r="E46" i="5" a="1"/>
  <c r="E46" i="5" s="1"/>
  <c r="F45" i="5" a="1"/>
  <c r="F45" i="5" s="1"/>
  <c r="E45" i="5" a="1"/>
  <c r="E45" i="5" s="1"/>
  <c r="F44" i="5" a="1"/>
  <c r="F44" i="5" s="1"/>
  <c r="E44" i="5" a="1"/>
  <c r="E44" i="5" s="1"/>
  <c r="F43" i="5" a="1"/>
  <c r="F43" i="5" s="1"/>
  <c r="E43" i="5" a="1"/>
  <c r="E43" i="5" s="1"/>
  <c r="A4" i="20" l="1"/>
  <c r="A3" i="20"/>
  <c r="A2" i="20"/>
  <c r="F42" i="5" l="1" a="1"/>
  <c r="F42" i="5" s="1"/>
  <c r="F41" i="5" a="1"/>
  <c r="F41" i="5" s="1"/>
  <c r="F40" i="5" a="1"/>
  <c r="F40" i="5" s="1"/>
  <c r="F39" i="5" a="1"/>
  <c r="F39" i="5" s="1"/>
  <c r="F38" i="5" a="1"/>
  <c r="F38" i="5" s="1"/>
  <c r="F37" i="5" a="1"/>
  <c r="F37" i="5" s="1"/>
  <c r="F36" i="5" a="1"/>
  <c r="F36" i="5" s="1"/>
  <c r="F35" i="5" a="1"/>
  <c r="F35" i="5" s="1"/>
  <c r="F34" i="5" a="1"/>
  <c r="F34" i="5" s="1"/>
  <c r="F33" i="5" a="1"/>
  <c r="F33" i="5" s="1"/>
  <c r="F32" i="5" a="1"/>
  <c r="F32" i="5" s="1"/>
  <c r="F31" i="5" a="1"/>
  <c r="F31" i="5" s="1"/>
  <c r="F30" i="5" a="1"/>
  <c r="F30" i="5" s="1"/>
  <c r="F29" i="5" a="1"/>
  <c r="F29" i="5" s="1"/>
  <c r="F28" i="5" a="1"/>
  <c r="F28" i="5" s="1"/>
  <c r="F27" i="5" a="1"/>
  <c r="F27" i="5" s="1"/>
  <c r="F26" i="5" a="1"/>
  <c r="F26" i="5" s="1"/>
  <c r="F25" i="5" a="1"/>
  <c r="F25" i="5" s="1"/>
  <c r="F24" i="5" a="1"/>
  <c r="F24" i="5" s="1"/>
  <c r="F23" i="5" a="1"/>
  <c r="F23" i="5" s="1"/>
  <c r="F22" i="5" a="1"/>
  <c r="F22" i="5" s="1"/>
  <c r="F21" i="5" a="1"/>
  <c r="F21" i="5" s="1"/>
  <c r="F20" i="5" a="1"/>
  <c r="F20" i="5" s="1"/>
  <c r="F19" i="5" a="1"/>
  <c r="F19" i="5" s="1"/>
  <c r="F18" i="5" a="1"/>
  <c r="F18" i="5" s="1"/>
  <c r="F17" i="5" a="1"/>
  <c r="F17" i="5" s="1"/>
  <c r="F16" i="5" a="1"/>
  <c r="F16" i="5" s="1"/>
  <c r="F15" i="5" a="1"/>
  <c r="F15" i="5" s="1"/>
  <c r="F14" i="5" a="1"/>
  <c r="F14" i="5" s="1"/>
  <c r="F13" i="5" a="1"/>
  <c r="F13" i="5" s="1"/>
  <c r="F12" i="5" a="1"/>
  <c r="F12" i="5" s="1"/>
  <c r="F11" i="5" a="1"/>
  <c r="F11" i="5" s="1"/>
  <c r="F10" i="5" a="1"/>
  <c r="F10" i="5" s="1"/>
  <c r="F9" i="5" a="1"/>
  <c r="F9" i="5" s="1"/>
  <c r="F8" i="5" a="1"/>
  <c r="F8" i="5" s="1"/>
  <c r="F7" i="5" a="1"/>
  <c r="F7" i="5" s="1"/>
  <c r="F6" i="5" a="1"/>
  <c r="F6" i="5" s="1"/>
  <c r="F5" i="5" a="1"/>
  <c r="F5" i="5" s="1"/>
  <c r="E42" i="5" a="1"/>
  <c r="E42" i="5" s="1"/>
  <c r="E41" i="5" a="1"/>
  <c r="E41" i="5" s="1"/>
  <c r="E40" i="5" a="1"/>
  <c r="E40" i="5" s="1"/>
  <c r="E39" i="5" a="1"/>
  <c r="E39" i="5" s="1"/>
  <c r="E38" i="5" a="1"/>
  <c r="E38" i="5" s="1"/>
  <c r="E37" i="5" a="1"/>
  <c r="E37" i="5" s="1"/>
  <c r="E36" i="5" a="1"/>
  <c r="E36" i="5" s="1"/>
  <c r="E35" i="5" a="1"/>
  <c r="E35" i="5" s="1"/>
  <c r="E34" i="5" a="1"/>
  <c r="E34" i="5" s="1"/>
  <c r="E33" i="5" a="1"/>
  <c r="E33" i="5" s="1"/>
  <c r="E32" i="5" a="1"/>
  <c r="E32" i="5" s="1"/>
  <c r="E31" i="5" a="1"/>
  <c r="E31" i="5" s="1"/>
  <c r="E30" i="5" a="1"/>
  <c r="E30" i="5" s="1"/>
  <c r="E29" i="5" a="1"/>
  <c r="E29" i="5" s="1"/>
  <c r="E28" i="5" a="1"/>
  <c r="E28" i="5" s="1"/>
  <c r="E27" i="5" a="1"/>
  <c r="E27" i="5" s="1"/>
  <c r="E26" i="5" a="1"/>
  <c r="E26" i="5" s="1"/>
  <c r="E25" i="5" a="1"/>
  <c r="E25" i="5" s="1"/>
  <c r="E24" i="5" a="1"/>
  <c r="E24" i="5" s="1"/>
  <c r="E23" i="5" a="1"/>
  <c r="E23" i="5" s="1"/>
  <c r="E22" i="5" a="1"/>
  <c r="E22" i="5" s="1"/>
  <c r="E21" i="5" a="1"/>
  <c r="E21" i="5" s="1"/>
  <c r="E20" i="5" a="1"/>
  <c r="E20" i="5" s="1"/>
  <c r="E19" i="5" a="1"/>
  <c r="E19" i="5" s="1"/>
  <c r="E18" i="5" a="1"/>
  <c r="E18" i="5" s="1"/>
  <c r="E17" i="5" a="1"/>
  <c r="E17" i="5" s="1"/>
  <c r="E16" i="5" a="1"/>
  <c r="E16" i="5" s="1"/>
  <c r="E15" i="5" a="1"/>
  <c r="E15" i="5" s="1"/>
  <c r="E14" i="5" a="1"/>
  <c r="E14" i="5" s="1"/>
  <c r="E13" i="5" a="1"/>
  <c r="E13" i="5" s="1"/>
  <c r="E12" i="5" a="1"/>
  <c r="E12" i="5" s="1"/>
  <c r="E11" i="5" a="1"/>
  <c r="E11" i="5" s="1"/>
  <c r="E10" i="5" a="1"/>
  <c r="E10" i="5" s="1"/>
  <c r="E9" i="5" a="1"/>
  <c r="E9" i="5" s="1"/>
  <c r="E8" i="5" a="1"/>
  <c r="E8" i="5" s="1"/>
  <c r="E7" i="5" a="1"/>
  <c r="E7" i="5" s="1"/>
  <c r="E6" i="5" a="1"/>
  <c r="E6" i="5" s="1"/>
  <c r="E5" i="5" a="1"/>
  <c r="E5" i="5" s="1"/>
  <c r="F53" i="5" l="1"/>
  <c r="E53" i="5"/>
</calcChain>
</file>

<file path=xl/sharedStrings.xml><?xml version="1.0" encoding="utf-8"?>
<sst xmlns="http://schemas.openxmlformats.org/spreadsheetml/2006/main" count="61424" uniqueCount="873">
  <si>
    <t>completed</t>
  </si>
  <si>
    <t>Date</t>
  </si>
  <si>
    <t>Region</t>
  </si>
  <si>
    <t>Location</t>
  </si>
  <si>
    <t>Time</t>
  </si>
  <si>
    <t>Survey</t>
  </si>
  <si>
    <t>GALWAY</t>
  </si>
  <si>
    <t>5_08_02</t>
  </si>
  <si>
    <t>5_08_03</t>
  </si>
  <si>
    <t>5_08_04</t>
  </si>
  <si>
    <t>SKERDMORE SKERRIES</t>
  </si>
  <si>
    <t>5_08_05</t>
  </si>
  <si>
    <t>5_08_06</t>
  </si>
  <si>
    <t>5_08_07</t>
  </si>
  <si>
    <t>INNER GALWAY BAY</t>
  </si>
  <si>
    <t>5_08_08</t>
  </si>
  <si>
    <t>CLARE</t>
  </si>
  <si>
    <t>BLACK HEAD</t>
  </si>
  <si>
    <t>5_09_03</t>
  </si>
  <si>
    <t>Effort:</t>
  </si>
  <si>
    <t>ARAN ISLANDS</t>
  </si>
  <si>
    <t>5_08_09</t>
  </si>
  <si>
    <t>Time_UTC+1</t>
  </si>
  <si>
    <t>Interval</t>
  </si>
  <si>
    <t>Subregion String</t>
  </si>
  <si>
    <t>Effort</t>
  </si>
  <si>
    <t>Activity</t>
  </si>
  <si>
    <t>Conditions</t>
  </si>
  <si>
    <t>Fuel stop</t>
  </si>
  <si>
    <t>ID</t>
  </si>
  <si>
    <t>Frames</t>
  </si>
  <si>
    <t>FFType</t>
  </si>
  <si>
    <t>Comments</t>
  </si>
  <si>
    <t>Pv</t>
  </si>
  <si>
    <t>Hg</t>
  </si>
  <si>
    <t>Sighting No.</t>
  </si>
  <si>
    <t>Effort Code</t>
  </si>
  <si>
    <t>Subregion</t>
  </si>
  <si>
    <t>Time_start</t>
  </si>
  <si>
    <t>Time_end</t>
  </si>
  <si>
    <t>D&amp;T_start</t>
  </si>
  <si>
    <t>D&amp;T_end</t>
  </si>
  <si>
    <t>Duration</t>
  </si>
  <si>
    <t>Date&amp;Time</t>
  </si>
  <si>
    <t>Effort period</t>
  </si>
  <si>
    <t>Effort Period</t>
  </si>
  <si>
    <t>Completed</t>
  </si>
  <si>
    <t>Obstech</t>
  </si>
  <si>
    <t>SMRU Region</t>
  </si>
  <si>
    <t>SMRU Subregion</t>
  </si>
  <si>
    <t>Country</t>
  </si>
  <si>
    <t>Later</t>
  </si>
  <si>
    <t>Yes</t>
  </si>
  <si>
    <t>Altitude</t>
  </si>
  <si>
    <t>Subregion_Air</t>
  </si>
  <si>
    <t>Subregion_Survey</t>
  </si>
  <si>
    <t/>
  </si>
  <si>
    <t>Summary</t>
  </si>
  <si>
    <t>Day</t>
  </si>
  <si>
    <t>5_09_04</t>
  </si>
  <si>
    <t>OUTER SHANNON NORTH</t>
  </si>
  <si>
    <t>INNER SHANNON NORTH</t>
  </si>
  <si>
    <t>LIMERICK</t>
  </si>
  <si>
    <t>5_10_01</t>
  </si>
  <si>
    <t>KERRY</t>
  </si>
  <si>
    <t>5_11_01</t>
  </si>
  <si>
    <t>TRALEE BAY</t>
  </si>
  <si>
    <t>5_11_02</t>
  </si>
  <si>
    <t>BRANDON</t>
  </si>
  <si>
    <t>5_11_03</t>
  </si>
  <si>
    <t>5_11_04</t>
  </si>
  <si>
    <t>5_11_05</t>
  </si>
  <si>
    <t>5_11_06</t>
  </si>
  <si>
    <t>INISHNABRO, INISHVICKILLANE</t>
  </si>
  <si>
    <t>5_11_07</t>
  </si>
  <si>
    <t>DINGLE BAY</t>
  </si>
  <si>
    <t>5_11_08</t>
  </si>
  <si>
    <t>VALENCIA</t>
  </si>
  <si>
    <t>5_11_09</t>
  </si>
  <si>
    <t>5_11_10</t>
  </si>
  <si>
    <t>KENMARE RIVER</t>
  </si>
  <si>
    <t>5_11_11</t>
  </si>
  <si>
    <t>CORK</t>
  </si>
  <si>
    <t>OUTER KENMARE SOUTH</t>
  </si>
  <si>
    <t>5_12_01</t>
  </si>
  <si>
    <t>BANTRY BAY</t>
  </si>
  <si>
    <t>5_12_02</t>
  </si>
  <si>
    <t>DUNMANUS BAY</t>
  </si>
  <si>
    <t>5_12_03</t>
  </si>
  <si>
    <t>CLEAR ISLAND</t>
  </si>
  <si>
    <t>5_12_04</t>
  </si>
  <si>
    <t>ROARINGWATER BAY</t>
  </si>
  <si>
    <t>5_12_05</t>
  </si>
  <si>
    <t>ROSCARBERRY</t>
  </si>
  <si>
    <t>5_12_06</t>
  </si>
  <si>
    <t>CLONAKILTY BAY</t>
  </si>
  <si>
    <t>5_12_07</t>
  </si>
  <si>
    <t>5_12_08</t>
  </si>
  <si>
    <t>5_12_09</t>
  </si>
  <si>
    <t>5_12_10</t>
  </si>
  <si>
    <t>WATERFORD</t>
  </si>
  <si>
    <t>5_13_01</t>
  </si>
  <si>
    <t>5_13_02</t>
  </si>
  <si>
    <t>5_13_03</t>
  </si>
  <si>
    <t>WEXFORD</t>
  </si>
  <si>
    <t>5_14_01</t>
  </si>
  <si>
    <t>HOOK HEAD TO CARNSORE POINT</t>
  </si>
  <si>
    <t>5_14_02</t>
  </si>
  <si>
    <t>SALTEE ISLANDS</t>
  </si>
  <si>
    <t>5_14_03</t>
  </si>
  <si>
    <t>CARNSORE TO WEXFORD</t>
  </si>
  <si>
    <t>5_14_04</t>
  </si>
  <si>
    <t>WEXFORD TO KILMICHAEL</t>
  </si>
  <si>
    <t>5_14_05</t>
  </si>
  <si>
    <t>WICKLOW</t>
  </si>
  <si>
    <t>KILMICHAEL TO WICKLOW</t>
  </si>
  <si>
    <t>5_15_01</t>
  </si>
  <si>
    <t>WICKLOW TO BRAY</t>
  </si>
  <si>
    <t>5_15_02</t>
  </si>
  <si>
    <t>DUBLIN</t>
  </si>
  <si>
    <t>DUBLIN BAY</t>
  </si>
  <si>
    <t>5_16_01</t>
  </si>
  <si>
    <t>LAMBAY ISLAND</t>
  </si>
  <si>
    <t>5_16_02</t>
  </si>
  <si>
    <t>5_16_03</t>
  </si>
  <si>
    <t>MEATH</t>
  </si>
  <si>
    <t>5_17_01</t>
  </si>
  <si>
    <t>LOUTH</t>
  </si>
  <si>
    <t>5_18_01</t>
  </si>
  <si>
    <t>DUNDALK BAY</t>
  </si>
  <si>
    <t>5_18_02</t>
  </si>
  <si>
    <t>5_18_03</t>
  </si>
  <si>
    <t>KILKENNY</t>
  </si>
  <si>
    <t>5_19_01</t>
  </si>
  <si>
    <t>REPUBLIC OF IRELAND</t>
  </si>
  <si>
    <t>DOWN</t>
  </si>
  <si>
    <t>CARLINFORD L NORTH</t>
  </si>
  <si>
    <t>5_01_01</t>
  </si>
  <si>
    <t>NORTHERN IRELAND</t>
  </si>
  <si>
    <t>Ferry crossing Cairnryan - Belfast. Picked up by helicopter at Newtonards, refueled at PDG Dublin, then surveyed from Arklow Head to Carlingford Lough. Then, after refueling at Ravensdale, transferred to West coast and stopped for the night in Clifden.</t>
  </si>
  <si>
    <t>Surveyed offshore skerries N of Aran Islands (that weren't surveyed in 2011), then headed to Galway and surveyed from Galway Bay to Spanish Pt, refueled at a private site and continued survey to Ballybunnion.</t>
  </si>
  <si>
    <t>Dry throughout survey, cloudy, low light towards end.</t>
  </si>
  <si>
    <t>Dry, mainly cloudy, some bright spells, strong SW wind.</t>
  </si>
  <si>
    <t>Surveyed from Ballybunnion to Inch, refueled, then surveyed from Inch to Caherdaniel.</t>
  </si>
  <si>
    <t>Couldn't enter Dublin airspace during survey so mainland within and W coast of Ireland's Eye not surveyed. 3 kayaks on Dalkey Island. Winkle picker on Carigahoulla Skerry (S of Dundalk). Boat with winkle picker on Artillery Fort (Carlingford L).</t>
  </si>
  <si>
    <t>Strong SW wind meant that some potential Hg sites were exposed to waves. 5 kayaks on NW skerries in Kinvarra Bay. Boat with winkle picker on Deer Island (Galway Bay).</t>
  </si>
  <si>
    <t>Cloudy to start, with short drizzly patch, then turning sunnier and warmer, not much wind.</t>
  </si>
  <si>
    <t>No survey due to very low cloud.</t>
  </si>
  <si>
    <t>Ideal conditions in morning but low cloud during entire survey window.</t>
  </si>
  <si>
    <t>Surveyed from Caherdaniel to Adrigole, refueled at private site, then surveyed from Adrigole to Baltimore.</t>
  </si>
  <si>
    <t>Dead fin whale (juv female) at Carthy's Islands. It had entered Baltimore Harbour a few weeks ago and died there. It was then wrapped in net and placed off Carthy's Islands.</t>
  </si>
  <si>
    <t>Sunny (not too hot), few thin cloud in some places, no significant wind.</t>
  </si>
  <si>
    <t>Ideal conditions for first few hours, then rocks quite warm from sun, but ok, no significant wind.</t>
  </si>
  <si>
    <t>Surveyed from Baltimore to Dungarvan, refueled and waited for 1 hour, then surveyed from Dungarvan to Arklow Head. Overnight just N of Aughrim.</t>
  </si>
  <si>
    <t>n/a</t>
  </si>
  <si>
    <t>Speed (kts)</t>
  </si>
  <si>
    <t>No</t>
  </si>
  <si>
    <t>5_01_04</t>
  </si>
  <si>
    <t>5_01_03</t>
  </si>
  <si>
    <t>5_01_02</t>
  </si>
  <si>
    <t>5_09_01</t>
  </si>
  <si>
    <t>5_09_02</t>
  </si>
  <si>
    <t>Fuel stop &amp; wait for tide</t>
  </si>
  <si>
    <t>Confirmed by</t>
  </si>
  <si>
    <t>Sort_Temp</t>
  </si>
  <si>
    <t>Sort_Size</t>
  </si>
  <si>
    <t>WGS84 Long DD</t>
  </si>
  <si>
    <t>WGS84 Lat DD</t>
  </si>
  <si>
    <t>Republic of Ireland</t>
  </si>
  <si>
    <t>Ardmore Point</t>
  </si>
  <si>
    <t>1-6</t>
  </si>
  <si>
    <t>ti;f4</t>
  </si>
  <si>
    <t>Shankill</t>
  </si>
  <si>
    <t>7-14</t>
  </si>
  <si>
    <t>ti;f11</t>
  </si>
  <si>
    <t>Dalkey Island</t>
  </si>
  <si>
    <t>15-37</t>
  </si>
  <si>
    <t>3 kayaks on island</t>
  </si>
  <si>
    <t>BAILY LIGHTHOUSE TO KNOCKNAGIN</t>
  </si>
  <si>
    <t>Ireland's Eye</t>
  </si>
  <si>
    <t>38-42</t>
  </si>
  <si>
    <t>ti;f41</t>
  </si>
  <si>
    <t>couldn't survey W side due to ATC</t>
  </si>
  <si>
    <t>43-48</t>
  </si>
  <si>
    <t>ti;f45</t>
  </si>
  <si>
    <t>49-52</t>
  </si>
  <si>
    <t>ti;f49,50</t>
  </si>
  <si>
    <t>Lambay Island</t>
  </si>
  <si>
    <t>64-67</t>
  </si>
  <si>
    <t>ti;f66</t>
  </si>
  <si>
    <t>68-73</t>
  </si>
  <si>
    <t>ti;f72,73</t>
  </si>
  <si>
    <t>74-112</t>
  </si>
  <si>
    <t>ti;f79,84,89,90,96,103,106,110</t>
  </si>
  <si>
    <t>113-119</t>
  </si>
  <si>
    <t>ti;f114</t>
  </si>
  <si>
    <t>120-167</t>
  </si>
  <si>
    <t>ti;f122,123,127,133,135,142,144,161</t>
  </si>
  <si>
    <t>ti;f129,136,140,147,150,154,156,161,162</t>
  </si>
  <si>
    <t>Skerries</t>
  </si>
  <si>
    <t>168-171</t>
  </si>
  <si>
    <t>ti;f169,171</t>
  </si>
  <si>
    <t>172-198</t>
  </si>
  <si>
    <t>ti;f174,176,180,185,187,194,196</t>
  </si>
  <si>
    <t>199-203</t>
  </si>
  <si>
    <t>ti;f201</t>
  </si>
  <si>
    <t>Rockabill</t>
  </si>
  <si>
    <t>204-222</t>
  </si>
  <si>
    <t>ti;f207</t>
  </si>
  <si>
    <t>ti;f214,215</t>
  </si>
  <si>
    <t>single Hg went in</t>
  </si>
  <si>
    <t>223-234</t>
  </si>
  <si>
    <t>ti;f224,235</t>
  </si>
  <si>
    <t>Cardy Rocks</t>
  </si>
  <si>
    <t>236-257</t>
  </si>
  <si>
    <t>ti;f244,246,249</t>
  </si>
  <si>
    <t>SOUTH BULL TO DUNANY POINT</t>
  </si>
  <si>
    <t>Clogher Head</t>
  </si>
  <si>
    <t>258-282</t>
  </si>
  <si>
    <t>ti;f253,254,260,266,278</t>
  </si>
  <si>
    <t>+2 in water</t>
  </si>
  <si>
    <t>Carrigahoulla</t>
  </si>
  <si>
    <t>283-292</t>
  </si>
  <si>
    <t>ti;f285,287,290</t>
  </si>
  <si>
    <t>+1 in water; winkle picker on skerry</t>
  </si>
  <si>
    <t>Dunany Point</t>
  </si>
  <si>
    <t>293-294</t>
  </si>
  <si>
    <t>ti;f293</t>
  </si>
  <si>
    <t>Dundalk Estuary</t>
  </si>
  <si>
    <t>298-306</t>
  </si>
  <si>
    <t>ti;f300</t>
  </si>
  <si>
    <t>Rathcor</t>
  </si>
  <si>
    <t>307-308</t>
  </si>
  <si>
    <t>ti;f308</t>
  </si>
  <si>
    <t>Cooley Point</t>
  </si>
  <si>
    <t>309-313</t>
  </si>
  <si>
    <t>ti;f311,312</t>
  </si>
  <si>
    <t>CARLINGFORD LOUGH SOUTH</t>
  </si>
  <si>
    <t>Ballagan Point</t>
  </si>
  <si>
    <t>314-317</t>
  </si>
  <si>
    <t>ti;f315</t>
  </si>
  <si>
    <t>Northern Ireland</t>
  </si>
  <si>
    <t>CARLINGFORD LOUGH NORTH</t>
  </si>
  <si>
    <t>Skerry SE of Artillery Fort</t>
  </si>
  <si>
    <t>318-328</t>
  </si>
  <si>
    <t>ti;f318,320,326</t>
  </si>
  <si>
    <t>Artillery Fort</t>
  </si>
  <si>
    <t>329-332</t>
  </si>
  <si>
    <t>ti;f330</t>
  </si>
  <si>
    <t>boat with winkle picker on island!</t>
  </si>
  <si>
    <t>Skerries &amp; Rocks SW of Artillery Fort</t>
  </si>
  <si>
    <t>333-370</t>
  </si>
  <si>
    <t>ti;f335,338,342,355,359,362,364</t>
  </si>
  <si>
    <t>ti;f352</t>
  </si>
  <si>
    <t>Green Island</t>
  </si>
  <si>
    <t>371-376</t>
  </si>
  <si>
    <t>ti;f376</t>
  </si>
  <si>
    <t>377-447</t>
  </si>
  <si>
    <t>ti;f423,426,429,431-441</t>
  </si>
  <si>
    <t>Green Castle Point</t>
  </si>
  <si>
    <t>448-456</t>
  </si>
  <si>
    <t>ti;f451,453</t>
  </si>
  <si>
    <t>Carriganean</t>
  </si>
  <si>
    <t>463-491</t>
  </si>
  <si>
    <t>ti;f466,469,470,476</t>
  </si>
  <si>
    <t>Rock W of Black Rock</t>
  </si>
  <si>
    <t>492-505</t>
  </si>
  <si>
    <t>ti;f497,504</t>
  </si>
  <si>
    <t>Doonguddle Skerries</t>
  </si>
  <si>
    <t>1-5</t>
  </si>
  <si>
    <t>ti;f3</t>
  </si>
  <si>
    <t>6-19</t>
  </si>
  <si>
    <t>ti;f6,8-12,14-16</t>
  </si>
  <si>
    <t>20-22</t>
  </si>
  <si>
    <t>ti;f21</t>
  </si>
  <si>
    <t>23-26</t>
  </si>
  <si>
    <t>ti;f25</t>
  </si>
  <si>
    <t>27-40</t>
  </si>
  <si>
    <t>ti;f28,30,37</t>
  </si>
  <si>
    <t>KILKIERAN BAY</t>
  </si>
  <si>
    <t>Eagle Rock</t>
  </si>
  <si>
    <t>41-45,52</t>
  </si>
  <si>
    <t>ti;f44</t>
  </si>
  <si>
    <t>46-51</t>
  </si>
  <si>
    <t>Oranmore Bay</t>
  </si>
  <si>
    <t>53-151</t>
  </si>
  <si>
    <t>ti;f115</t>
  </si>
  <si>
    <t>18+1</t>
  </si>
  <si>
    <t>ti;f117,148,150</t>
  </si>
  <si>
    <t>ti;f118,151</t>
  </si>
  <si>
    <t>ti;f69,70,85,129,131</t>
  </si>
  <si>
    <t>ti;f74,78,133,136,137,141</t>
  </si>
  <si>
    <t>ti;f91,95,109,110,112,143-146</t>
  </si>
  <si>
    <t>Earl's Rock</t>
  </si>
  <si>
    <t>154-170</t>
  </si>
  <si>
    <t>ti;f158.169,170</t>
  </si>
  <si>
    <t>Kinvarra Bay</t>
  </si>
  <si>
    <t>171-183</t>
  </si>
  <si>
    <t>ti;f175,178,180,181</t>
  </si>
  <si>
    <t>ML</t>
  </si>
  <si>
    <t>FF</t>
  </si>
  <si>
    <t>squares</t>
  </si>
  <si>
    <t>Aughinish Bay</t>
  </si>
  <si>
    <t>187-206</t>
  </si>
  <si>
    <t>Pooldoody Bay</t>
  </si>
  <si>
    <t>207-219</t>
  </si>
  <si>
    <t>ti;f207,212,213,215,217</t>
  </si>
  <si>
    <t>+1 in water</t>
  </si>
  <si>
    <t>ti;f217</t>
  </si>
  <si>
    <t>Blackhead Bay</t>
  </si>
  <si>
    <t>220</t>
  </si>
  <si>
    <t>ti;f220</t>
  </si>
  <si>
    <t>N Inisheer</t>
  </si>
  <si>
    <t>221-224</t>
  </si>
  <si>
    <t>ti;f223</t>
  </si>
  <si>
    <t>Killeany Bay</t>
  </si>
  <si>
    <t>225-239</t>
  </si>
  <si>
    <t>ti;f233,238</t>
  </si>
  <si>
    <t>+4 in water</t>
  </si>
  <si>
    <t>ti;f231,232</t>
  </si>
  <si>
    <t>Port Chorruch</t>
  </si>
  <si>
    <t>240-247</t>
  </si>
  <si>
    <t>ti;f243,244</t>
  </si>
  <si>
    <t>ti;f240</t>
  </si>
  <si>
    <t>Rock Island</t>
  </si>
  <si>
    <t>248-259</t>
  </si>
  <si>
    <t>ti;f248,249,f253,257</t>
  </si>
  <si>
    <t>Brannock Island</t>
  </si>
  <si>
    <t>260-281</t>
  </si>
  <si>
    <t>ti;f270,271</t>
  </si>
  <si>
    <t>dead cetacean on beach in background</t>
  </si>
  <si>
    <t>ti;f270</t>
  </si>
  <si>
    <t>ti;f274-278</t>
  </si>
  <si>
    <t>+8 in water</t>
  </si>
  <si>
    <t>LISCANNOR BAY</t>
  </si>
  <si>
    <t>Mutton Island</t>
  </si>
  <si>
    <t>282-285</t>
  </si>
  <si>
    <t>ti;f283</t>
  </si>
  <si>
    <t>286-307</t>
  </si>
  <si>
    <t>ti;f289,301,306</t>
  </si>
  <si>
    <t>ti;f289</t>
  </si>
  <si>
    <t>ti;f292</t>
  </si>
  <si>
    <t>308-313</t>
  </si>
  <si>
    <t>ti;f311</t>
  </si>
  <si>
    <t>ti;f308,316</t>
  </si>
  <si>
    <t>314-336</t>
  </si>
  <si>
    <t>ti;f321,330</t>
  </si>
  <si>
    <t>Mattle Island</t>
  </si>
  <si>
    <t>337-340</t>
  </si>
  <si>
    <t>ti;f338</t>
  </si>
  <si>
    <t>341-369</t>
  </si>
  <si>
    <t>ti;f344,346,347,349,351,354,360,361,364,367</t>
  </si>
  <si>
    <t>ti;f346,347,349,351,354,360,361,364,367</t>
  </si>
  <si>
    <t>Canon Island</t>
  </si>
  <si>
    <t>370-379</t>
  </si>
  <si>
    <t>ti;f371,374</t>
  </si>
  <si>
    <t>Carrigagharoe Point</t>
  </si>
  <si>
    <t>ti;f2,5</t>
  </si>
  <si>
    <t>short stretch of drizzle</t>
  </si>
  <si>
    <t>ti;f2,3</t>
  </si>
  <si>
    <t>Magharee Islands</t>
  </si>
  <si>
    <t>7-11</t>
  </si>
  <si>
    <t>ti;f9</t>
  </si>
  <si>
    <t>GREAT BLASKET ISLAND</t>
  </si>
  <si>
    <t>Beginish (Blaskets)</t>
  </si>
  <si>
    <t>15-23</t>
  </si>
  <si>
    <t>ti;f16,20,21</t>
  </si>
  <si>
    <t>24-34</t>
  </si>
  <si>
    <t>ti;f27,30</t>
  </si>
  <si>
    <t>ti;f28</t>
  </si>
  <si>
    <t>35-43</t>
  </si>
  <si>
    <t>ti;f36,38,39</t>
  </si>
  <si>
    <t>INISHTOOSKERT</t>
  </si>
  <si>
    <t>Inishtooskert</t>
  </si>
  <si>
    <t>44-49</t>
  </si>
  <si>
    <t>ti;f48</t>
  </si>
  <si>
    <t>Great Blasket Is N Skerries</t>
  </si>
  <si>
    <t>50-75</t>
  </si>
  <si>
    <t>ti;f55,75</t>
  </si>
  <si>
    <t>ti,f52,61,69-73</t>
  </si>
  <si>
    <t>+ around 100 in water</t>
  </si>
  <si>
    <t>ti;f68</t>
  </si>
  <si>
    <t>+10 in water</t>
  </si>
  <si>
    <t>ti;f59</t>
  </si>
  <si>
    <t>Great Blasket Island</t>
  </si>
  <si>
    <t>76-78</t>
  </si>
  <si>
    <t>ti;f77</t>
  </si>
  <si>
    <t>TEARAGHT ISLAND</t>
  </si>
  <si>
    <t>Tearaght</t>
  </si>
  <si>
    <t>no pics</t>
  </si>
  <si>
    <t>ti</t>
  </si>
  <si>
    <t>in cave</t>
  </si>
  <si>
    <t>79-81</t>
  </si>
  <si>
    <t>ti;f80</t>
  </si>
  <si>
    <t>Inishvickalane</t>
  </si>
  <si>
    <t>82</t>
  </si>
  <si>
    <t>ti;f82</t>
  </si>
  <si>
    <t>83-86</t>
  </si>
  <si>
    <t>ti;f83,84</t>
  </si>
  <si>
    <t>87-91</t>
  </si>
  <si>
    <t>ti;f88,89</t>
  </si>
  <si>
    <t>1+10</t>
  </si>
  <si>
    <t>Inishnabro</t>
  </si>
  <si>
    <t>Ventry Harbour</t>
  </si>
  <si>
    <t>Castlemaine Harbour</t>
  </si>
  <si>
    <t>92-94,120-122</t>
  </si>
  <si>
    <t>ti;f93</t>
  </si>
  <si>
    <t>95-119</t>
  </si>
  <si>
    <t>ti;f95,101,103,107,109</t>
  </si>
  <si>
    <t>15+16</t>
  </si>
  <si>
    <t>120-126</t>
  </si>
  <si>
    <t>ti;f124,125</t>
  </si>
  <si>
    <t>Inch Point sandbanks</t>
  </si>
  <si>
    <t>130-140,145-150</t>
  </si>
  <si>
    <t>ti;f132,133,135,136,148</t>
  </si>
  <si>
    <t>ti;f135,136,148</t>
  </si>
  <si>
    <t>142-144</t>
  </si>
  <si>
    <t>ti;f139,140,144</t>
  </si>
  <si>
    <t>Upper Valencia River</t>
  </si>
  <si>
    <t>145-157</t>
  </si>
  <si>
    <t>ti;f153,158</t>
  </si>
  <si>
    <t>Beginish Island (Valencia)</t>
  </si>
  <si>
    <t>159-164</t>
  </si>
  <si>
    <t>ti;f163</t>
  </si>
  <si>
    <t>165-169</t>
  </si>
  <si>
    <t>ti;f168</t>
  </si>
  <si>
    <t>Bray Head</t>
  </si>
  <si>
    <t>Carrigtinny</t>
  </si>
  <si>
    <t>175-186</t>
  </si>
  <si>
    <t>ti;f177,186</t>
  </si>
  <si>
    <t>SKELLIG ROCKS</t>
  </si>
  <si>
    <t>Little Skellig</t>
  </si>
  <si>
    <t>189-191</t>
  </si>
  <si>
    <t>ti;f189</t>
  </si>
  <si>
    <t>Cove Harbour</t>
  </si>
  <si>
    <t>1-24</t>
  </si>
  <si>
    <t>ti, f7,8,12</t>
  </si>
  <si>
    <t>Illaunsillagh</t>
  </si>
  <si>
    <t>25-48</t>
  </si>
  <si>
    <t>ti, f026</t>
  </si>
  <si>
    <t>ti, f36, 38, 41</t>
  </si>
  <si>
    <t>ti, f54,7,60; 1 is hg</t>
  </si>
  <si>
    <t>Potato Island</t>
  </si>
  <si>
    <t>49-84</t>
  </si>
  <si>
    <t>ti, f54,7,60,4</t>
  </si>
  <si>
    <t>ti, f54</t>
  </si>
  <si>
    <t>Garinish</t>
  </si>
  <si>
    <t>Sherky Island</t>
  </si>
  <si>
    <t>85-88</t>
  </si>
  <si>
    <t>ti, f86</t>
  </si>
  <si>
    <t>104-106</t>
  </si>
  <si>
    <t>ti, f93,6,9,105</t>
  </si>
  <si>
    <t>1+1+1+2</t>
  </si>
  <si>
    <t>Sneem Bay</t>
  </si>
  <si>
    <t>107-110</t>
  </si>
  <si>
    <t>ti, f109</t>
  </si>
  <si>
    <t>111-119</t>
  </si>
  <si>
    <t>ti, f115</t>
  </si>
  <si>
    <t>6 must have gone in</t>
  </si>
  <si>
    <t>N of Rossdohan Island</t>
  </si>
  <si>
    <t>120-133</t>
  </si>
  <si>
    <t>ti, f127,8</t>
  </si>
  <si>
    <t>Rossdohan Island E</t>
  </si>
  <si>
    <t>134-146</t>
  </si>
  <si>
    <t>ti, f137,140</t>
  </si>
  <si>
    <t>147-150</t>
  </si>
  <si>
    <t>ti, f148</t>
  </si>
  <si>
    <t>Coongar Harbour</t>
  </si>
  <si>
    <t>154-156</t>
  </si>
  <si>
    <t>ti, f156</t>
  </si>
  <si>
    <t>+2hg</t>
  </si>
  <si>
    <t>ti, f155</t>
  </si>
  <si>
    <t>+9pv</t>
  </si>
  <si>
    <t>158-161</t>
  </si>
  <si>
    <t>f159</t>
  </si>
  <si>
    <t>E of Rossmore Island</t>
  </si>
  <si>
    <t>Greenane Islands</t>
  </si>
  <si>
    <t>165-171,188-194</t>
  </si>
  <si>
    <t>ti, f171</t>
  </si>
  <si>
    <t>ca10 kayaks +small boat btw Greenane Islands &amp; Dunkeron Islands</t>
  </si>
  <si>
    <t>172-182,195-199</t>
  </si>
  <si>
    <t>ti, f174,6</t>
  </si>
  <si>
    <t>183-185</t>
  </si>
  <si>
    <t>ti, f185</t>
  </si>
  <si>
    <t>Hog Island</t>
  </si>
  <si>
    <t>208-228</t>
  </si>
  <si>
    <t>ti, f219</t>
  </si>
  <si>
    <t>+1hg</t>
  </si>
  <si>
    <t>+2pv</t>
  </si>
  <si>
    <t>Kilmakilloge Harbour</t>
  </si>
  <si>
    <t>cirkels</t>
  </si>
  <si>
    <t>Ardgroom Harbour</t>
  </si>
  <si>
    <t>Ardgroom</t>
  </si>
  <si>
    <t>Cleanderry Harbour</t>
  </si>
  <si>
    <t>Derreenocush</t>
  </si>
  <si>
    <t>Kilcatherine Point</t>
  </si>
  <si>
    <t>Eyeries Island</t>
  </si>
  <si>
    <t>233-239</t>
  </si>
  <si>
    <t>ti, f234</t>
  </si>
  <si>
    <t>Carrigeel (Coulagh Bay)</t>
  </si>
  <si>
    <t>240-244</t>
  </si>
  <si>
    <t>ti, f243</t>
  </si>
  <si>
    <t>The Bull</t>
  </si>
  <si>
    <t>246-247</t>
  </si>
  <si>
    <t>ti, f246?</t>
  </si>
  <si>
    <t>not vis on pics; approx. position.</t>
  </si>
  <si>
    <t>Greenane Rock (S Bear Island)</t>
  </si>
  <si>
    <t>248-252</t>
  </si>
  <si>
    <t>ti, f250</t>
  </si>
  <si>
    <t>Bear Haven</t>
  </si>
  <si>
    <t>short lines</t>
  </si>
  <si>
    <t>8 squares, 3 cirkels</t>
  </si>
  <si>
    <t>Adrigole Harbour</t>
  </si>
  <si>
    <t>258-262,291-294</t>
  </si>
  <si>
    <t>ti, f293</t>
  </si>
  <si>
    <t>263-290</t>
  </si>
  <si>
    <t>ti, f285,6</t>
  </si>
  <si>
    <t>Coolieragh Harbour</t>
  </si>
  <si>
    <t>296-303,329-330</t>
  </si>
  <si>
    <t>ti, f297,302</t>
  </si>
  <si>
    <t>305-315,320-326</t>
  </si>
  <si>
    <t>ti, f307,8</t>
  </si>
  <si>
    <t>316-319,327-328</t>
  </si>
  <si>
    <t>ti, f316</t>
  </si>
  <si>
    <t>Forehead's Point</t>
  </si>
  <si>
    <t>outer Glengarriff Harbour</t>
  </si>
  <si>
    <t>331-340</t>
  </si>
  <si>
    <t>ti, f334</t>
  </si>
  <si>
    <t>Glengarriff Harbour</t>
  </si>
  <si>
    <t>341-363</t>
  </si>
  <si>
    <t>ti, f344,51</t>
  </si>
  <si>
    <t>24 called</t>
  </si>
  <si>
    <t>ti, f344</t>
  </si>
  <si>
    <t>cdd changed from 20, f0493</t>
  </si>
  <si>
    <t>Garinish Islands (Glengarriff Harbour)</t>
  </si>
  <si>
    <t>364-367</t>
  </si>
  <si>
    <t>ti, f367</t>
  </si>
  <si>
    <t>368-397,489-491</t>
  </si>
  <si>
    <t>ti, f371,3,8</t>
  </si>
  <si>
    <t>ti, f371</t>
  </si>
  <si>
    <t>ti, f383</t>
  </si>
  <si>
    <t>+1 hg</t>
  </si>
  <si>
    <t>Otter Rock</t>
  </si>
  <si>
    <t>398-406,487-488</t>
  </si>
  <si>
    <t>ti, f400</t>
  </si>
  <si>
    <t>407-415</t>
  </si>
  <si>
    <t>ti, f415</t>
  </si>
  <si>
    <t>416-423</t>
  </si>
  <si>
    <t>ti, f421</t>
  </si>
  <si>
    <t>ti, f416</t>
  </si>
  <si>
    <t>Bark Island</t>
  </si>
  <si>
    <t>436-453</t>
  </si>
  <si>
    <t>ti, f440,51,53</t>
  </si>
  <si>
    <t>ti, f444</t>
  </si>
  <si>
    <t>454-464</t>
  </si>
  <si>
    <t>ti, f457,461</t>
  </si>
  <si>
    <t>465-486</t>
  </si>
  <si>
    <t>ti, f469, 72,75,82</t>
  </si>
  <si>
    <t>7+4+6+3</t>
  </si>
  <si>
    <t>Carrigskye</t>
  </si>
  <si>
    <t>498-514</t>
  </si>
  <si>
    <t>ti, f507,9</t>
  </si>
  <si>
    <t>Gerane East&amp;Middle</t>
  </si>
  <si>
    <t>518-529,543-552</t>
  </si>
  <si>
    <t>ti, f519,26</t>
  </si>
  <si>
    <t>7+5</t>
  </si>
  <si>
    <t>Gerane West</t>
  </si>
  <si>
    <t>530-542</t>
  </si>
  <si>
    <t>ti, f538</t>
  </si>
  <si>
    <t>League Point</t>
  </si>
  <si>
    <t>Hex</t>
  </si>
  <si>
    <t>Sheep's Head</t>
  </si>
  <si>
    <t>557-560</t>
  </si>
  <si>
    <t>ti, f558</t>
  </si>
  <si>
    <t>Dunmanus Bay Head</t>
  </si>
  <si>
    <t>Twopoint Island</t>
  </si>
  <si>
    <t>561-567</t>
  </si>
  <si>
    <t>ti, f562</t>
  </si>
  <si>
    <t>568-576</t>
  </si>
  <si>
    <t>ti, f569</t>
  </si>
  <si>
    <t>Cold Island</t>
  </si>
  <si>
    <t>583-596</t>
  </si>
  <si>
    <t>ti, f586,8</t>
  </si>
  <si>
    <t>Furze Island</t>
  </si>
  <si>
    <t>597-603,616-622</t>
  </si>
  <si>
    <t>ti, f598</t>
  </si>
  <si>
    <t>1 is wet</t>
  </si>
  <si>
    <t>612-615,623</t>
  </si>
  <si>
    <t>ti, f613</t>
  </si>
  <si>
    <t>Carrighome</t>
  </si>
  <si>
    <t>624-628</t>
  </si>
  <si>
    <t>ti, f624</t>
  </si>
  <si>
    <t>Carrigeenwoolrig</t>
  </si>
  <si>
    <t>629-640</t>
  </si>
  <si>
    <t>ti, f637</t>
  </si>
  <si>
    <t>Toor Point</t>
  </si>
  <si>
    <t>641-647</t>
  </si>
  <si>
    <t>ti, f644,5</t>
  </si>
  <si>
    <t>2+8 in cave, no pics</t>
  </si>
  <si>
    <t>Sligger Point</t>
  </si>
  <si>
    <t>unk</t>
  </si>
  <si>
    <t>Aiderman Rocks</t>
  </si>
  <si>
    <t>655-677</t>
  </si>
  <si>
    <t>ti, f658,65,</t>
  </si>
  <si>
    <t>3+1+1</t>
  </si>
  <si>
    <t>Trawnabirrea Creek</t>
  </si>
  <si>
    <t>678-681</t>
  </si>
  <si>
    <t>ti, f679</t>
  </si>
  <si>
    <t>Ballyrisode Point</t>
  </si>
  <si>
    <t>684-687</t>
  </si>
  <si>
    <t>ti, f686</t>
  </si>
  <si>
    <t>Carrignashoggee</t>
  </si>
  <si>
    <t>688-693</t>
  </si>
  <si>
    <t>ti, f688</t>
  </si>
  <si>
    <t>Coney Island</t>
  </si>
  <si>
    <t>696-699</t>
  </si>
  <si>
    <t>ti, f696</t>
  </si>
  <si>
    <t>Castle Island</t>
  </si>
  <si>
    <t>Mweel Point</t>
  </si>
  <si>
    <t>700-709</t>
  </si>
  <si>
    <t>ti, f706,7</t>
  </si>
  <si>
    <t>Carthy's Island South</t>
  </si>
  <si>
    <t>713-717</t>
  </si>
  <si>
    <t>ti, f717</t>
  </si>
  <si>
    <t>Bp</t>
  </si>
  <si>
    <t>Outer Ballydehob Bay</t>
  </si>
  <si>
    <t>749-756</t>
  </si>
  <si>
    <t>ti, f755</t>
  </si>
  <si>
    <t>Reen Point</t>
  </si>
  <si>
    <t>757-767,774-779</t>
  </si>
  <si>
    <t>ti, f777</t>
  </si>
  <si>
    <t>Illaunrahnee</t>
  </si>
  <si>
    <t>768-772</t>
  </si>
  <si>
    <t>ti, f771</t>
  </si>
  <si>
    <t>Illaunroebeg</t>
  </si>
  <si>
    <t>773-789</t>
  </si>
  <si>
    <t>ti, f782,6,7</t>
  </si>
  <si>
    <t>Roaringwater Bay</t>
  </si>
  <si>
    <t>Skeam West</t>
  </si>
  <si>
    <t>Hare Island</t>
  </si>
  <si>
    <t>Calf Island West</t>
  </si>
  <si>
    <t>792-796</t>
  </si>
  <si>
    <t>ti, f793</t>
  </si>
  <si>
    <t>797-805</t>
  </si>
  <si>
    <t>ti, f798</t>
  </si>
  <si>
    <t>going in, +1 in water</t>
  </si>
  <si>
    <t>Toorane Rocks</t>
  </si>
  <si>
    <t>806-809</t>
  </si>
  <si>
    <t>ti, f806,9</t>
  </si>
  <si>
    <t>4+1+1 in water</t>
  </si>
  <si>
    <t>810-816,822-833</t>
  </si>
  <si>
    <t>ti, f811</t>
  </si>
  <si>
    <t>817-821</t>
  </si>
  <si>
    <t>ti, f819</t>
  </si>
  <si>
    <t>Sandy Island</t>
  </si>
  <si>
    <t>835,898-900</t>
  </si>
  <si>
    <t>ti?, f835</t>
  </si>
  <si>
    <t>Inisleigh</t>
  </si>
  <si>
    <t>836-840,864</t>
  </si>
  <si>
    <t>ti, f837</t>
  </si>
  <si>
    <t>841-844,862-863</t>
  </si>
  <si>
    <t>ti, f842</t>
  </si>
  <si>
    <t>845-849,850-856</t>
  </si>
  <si>
    <t>ti, f846</t>
  </si>
  <si>
    <t>857-862</t>
  </si>
  <si>
    <t>ti, f856</t>
  </si>
  <si>
    <t>Aghillaun</t>
  </si>
  <si>
    <t>866-872</t>
  </si>
  <si>
    <t>ti, f866,895</t>
  </si>
  <si>
    <t>2(1 is wet!)+3</t>
  </si>
  <si>
    <t>873-897</t>
  </si>
  <si>
    <t>ti, f878,80,2,4,6,93,96</t>
  </si>
  <si>
    <t>ti, f878,80</t>
  </si>
  <si>
    <t>Spanish Island</t>
  </si>
  <si>
    <t>898-900</t>
  </si>
  <si>
    <t>ti, f899</t>
  </si>
  <si>
    <t>Crab Rock</t>
  </si>
  <si>
    <t>898-905</t>
  </si>
  <si>
    <t>ti, f901,2</t>
  </si>
  <si>
    <t>1 gone in</t>
  </si>
  <si>
    <t>Carrigmore</t>
  </si>
  <si>
    <t>906-917</t>
  </si>
  <si>
    <t>ti, f907,8</t>
  </si>
  <si>
    <t>6 in water pv?+?</t>
  </si>
  <si>
    <t>Clear Island</t>
  </si>
  <si>
    <t>918-922</t>
  </si>
  <si>
    <t>ti, f922</t>
  </si>
  <si>
    <t>Illaunbrock</t>
  </si>
  <si>
    <t>923-930</t>
  </si>
  <si>
    <t>f929</t>
  </si>
  <si>
    <t>Kedge Island</t>
  </si>
  <si>
    <t>1-4</t>
  </si>
  <si>
    <t>not visible on pics</t>
  </si>
  <si>
    <t>Drishane Point</t>
  </si>
  <si>
    <t>5-6</t>
  </si>
  <si>
    <t>ti;f5</t>
  </si>
  <si>
    <t>The Stags</t>
  </si>
  <si>
    <t>11-16,28-31</t>
  </si>
  <si>
    <t>ti;f12,13,29,31</t>
  </si>
  <si>
    <t>17-27</t>
  </si>
  <si>
    <t>ti;f18,24,26</t>
  </si>
  <si>
    <t>+6 in water</t>
  </si>
  <si>
    <t>Scullane Point</t>
  </si>
  <si>
    <t>32-34</t>
  </si>
  <si>
    <t>ti;f33</t>
  </si>
  <si>
    <t>Seal Rock West</t>
  </si>
  <si>
    <t>35-40</t>
  </si>
  <si>
    <t>ti;f37</t>
  </si>
  <si>
    <t>Low Island</t>
  </si>
  <si>
    <t>41-55</t>
  </si>
  <si>
    <t>f51</t>
  </si>
  <si>
    <t>56-60</t>
  </si>
  <si>
    <t>ti;f57,58</t>
  </si>
  <si>
    <t>+5 in water</t>
  </si>
  <si>
    <t>Adam Island</t>
  </si>
  <si>
    <t>61-74</t>
  </si>
  <si>
    <t>ti;f71,72</t>
  </si>
  <si>
    <t>+3 in water</t>
  </si>
  <si>
    <t>Bird Island</t>
  </si>
  <si>
    <t>77-82</t>
  </si>
  <si>
    <t>ti;f77,81</t>
  </si>
  <si>
    <t>Horse Rock</t>
  </si>
  <si>
    <t>ti;f86</t>
  </si>
  <si>
    <t>KINSALE HARBOUR</t>
  </si>
  <si>
    <t>Sovereign Islands</t>
  </si>
  <si>
    <t>87-92</t>
  </si>
  <si>
    <t>ti;f92</t>
  </si>
  <si>
    <t>Big Doon</t>
  </si>
  <si>
    <t>93-97</t>
  </si>
  <si>
    <t>ti;f94</t>
  </si>
  <si>
    <t>100</t>
  </si>
  <si>
    <t>ti;100</t>
  </si>
  <si>
    <t>YOUGHAL TO HELVICK HEAD</t>
  </si>
  <si>
    <t>Mine Head</t>
  </si>
  <si>
    <t>102-105</t>
  </si>
  <si>
    <t>ti;f103,104</t>
  </si>
  <si>
    <t>HELVICK HEAD TO BROWNSTOWN HEAD</t>
  </si>
  <si>
    <t>Ballynacourty Point</t>
  </si>
  <si>
    <t>106-113,118</t>
  </si>
  <si>
    <t>ti;f109,110</t>
  </si>
  <si>
    <t>120-125</t>
  </si>
  <si>
    <t>ti;f125</t>
  </si>
  <si>
    <t>126-130</t>
  </si>
  <si>
    <t>ti;f128</t>
  </si>
  <si>
    <t>Ballyvoyle Head</t>
  </si>
  <si>
    <t>131-141</t>
  </si>
  <si>
    <t>ti;f131</t>
  </si>
  <si>
    <t>only 1 visible on pics</t>
  </si>
  <si>
    <t>Saltee Island Great</t>
  </si>
  <si>
    <t>142-145,176-196</t>
  </si>
  <si>
    <t>ti;f181,189</t>
  </si>
  <si>
    <t>Rocks S of Saltee Island Great</t>
  </si>
  <si>
    <t>146-157,163-175</t>
  </si>
  <si>
    <t>ti;f152,153,165,171,174</t>
  </si>
  <si>
    <t>158-162</t>
  </si>
  <si>
    <t>ti;162</t>
  </si>
  <si>
    <t>Black Rock</t>
  </si>
  <si>
    <t>198-224</t>
  </si>
  <si>
    <t>ti;f200,204,213,217</t>
  </si>
  <si>
    <t>Tuskar Rock</t>
  </si>
  <si>
    <t>228-249</t>
  </si>
  <si>
    <t>ti;f230,237,240,243</t>
  </si>
  <si>
    <t>ti;f256</t>
  </si>
  <si>
    <t>went in</t>
  </si>
  <si>
    <t>f243</t>
  </si>
  <si>
    <t>Wexford Harbour</t>
  </si>
  <si>
    <t>257,261-263,276,303-315</t>
  </si>
  <si>
    <t>ti;f262,306,312</t>
  </si>
  <si>
    <t>258-260,277-282,293-301</t>
  </si>
  <si>
    <t>ti;f258,259,276-281,294-300</t>
  </si>
  <si>
    <t>ti;f276-281,294-300</t>
  </si>
  <si>
    <t>264-274</t>
  </si>
  <si>
    <t>ti;f266,273</t>
  </si>
  <si>
    <t>275,283-292</t>
  </si>
  <si>
    <t>ti;f287-292</t>
  </si>
  <si>
    <t>The Raven Point</t>
  </si>
  <si>
    <t>320-327</t>
  </si>
  <si>
    <t>f320-323,325</t>
  </si>
  <si>
    <t>+some in water</t>
  </si>
  <si>
    <t>INNER SHANNON SOUTH</t>
  </si>
  <si>
    <t>OUTER SHANNON SOUTH</t>
  </si>
  <si>
    <t>CORK HARBOUR</t>
  </si>
  <si>
    <t>POWER HEAD TO YOUGHAL</t>
  </si>
  <si>
    <t>WEST WATERFORD HARBOUR</t>
  </si>
  <si>
    <t>EAST WEXFORD HARBOUR</t>
  </si>
  <si>
    <t>KNOCKNAGIN TO SOUTH BULL</t>
  </si>
  <si>
    <t>SUIR NORTH &amp; BARROW WEST</t>
  </si>
  <si>
    <t>KILKIERAN COVE</t>
  </si>
  <si>
    <t>KILLEANY BAY</t>
  </si>
  <si>
    <t>LISCANNOR</t>
  </si>
  <si>
    <t>SEAFIELD POINT</t>
  </si>
  <si>
    <t>KILBAHA BAY</t>
  </si>
  <si>
    <t>CARRIGAHOLT</t>
  </si>
  <si>
    <t>KILRUSH</t>
  </si>
  <si>
    <t>FOYNES ISLAND</t>
  </si>
  <si>
    <t>LIMERICK DOCK</t>
  </si>
  <si>
    <t>TARBERT ISLAND</t>
  </si>
  <si>
    <t>FENIT PIER (TRALEE)</t>
  </si>
  <si>
    <t>SMERWICK HARBOUR</t>
  </si>
  <si>
    <t>DINGLE HARBOUR</t>
  </si>
  <si>
    <t>CROMANE POINT</t>
  </si>
  <si>
    <t>KNIGHTS TOWN</t>
  </si>
  <si>
    <t>CASTLE</t>
  </si>
  <si>
    <t>KENMARE (WEST COVE)</t>
  </si>
  <si>
    <t>DUNKERRON HARBOUR</t>
  </si>
  <si>
    <t>BALLYCROVANE HARBOUR</t>
  </si>
  <si>
    <t>BLACK BALL HARBOUR</t>
  </si>
  <si>
    <t>BANTRY</t>
  </si>
  <si>
    <t>DUNBEACON HARBOUR</t>
  </si>
  <si>
    <t>DUNMANUS HARBOUR</t>
  </si>
  <si>
    <t>CROOKHAVEN</t>
  </si>
  <si>
    <t>SKULL</t>
  </si>
  <si>
    <t>BALTIMORE</t>
  </si>
  <si>
    <t>CASTLETOWNSHEND</t>
  </si>
  <si>
    <t>COURTMACSHERRY</t>
  </si>
  <si>
    <t>KINSALE</t>
  </si>
  <si>
    <t>RINGASKIDDY</t>
  </si>
  <si>
    <t>CORK CITY</t>
  </si>
  <si>
    <t>MARINO POINT</t>
  </si>
  <si>
    <t>COBH</t>
  </si>
  <si>
    <t>BALLYCOTTON</t>
  </si>
  <si>
    <t>YOUGHAL</t>
  </si>
  <si>
    <t>DUNGARVAN HARBOUR</t>
  </si>
  <si>
    <t>DUNMORE EAST</t>
  </si>
  <si>
    <t>BARROW BRIDGE</t>
  </si>
  <si>
    <t>NEW ROSS</t>
  </si>
  <si>
    <t>CHEEKPOINT</t>
  </si>
  <si>
    <t>BAGINBUN HEAD</t>
  </si>
  <si>
    <t>GREAT SALTEE</t>
  </si>
  <si>
    <t>CARNSORE POINT</t>
  </si>
  <si>
    <t>TUSKAR ROCK</t>
  </si>
  <si>
    <t>ROSSLARE HARBOUR</t>
  </si>
  <si>
    <t>WEXFORD HARBOUR</t>
  </si>
  <si>
    <t>BLACKWATER HEAD</t>
  </si>
  <si>
    <t>POLLDUFF</t>
  </si>
  <si>
    <t>COURTOWN</t>
  </si>
  <si>
    <t>ARKLOW</t>
  </si>
  <si>
    <t>GREYSTONES</t>
  </si>
  <si>
    <t>DUN LAOGHAIRE</t>
  </si>
  <si>
    <t>DUBLIN (NORTH WALL)</t>
  </si>
  <si>
    <t>HOWTH</t>
  </si>
  <si>
    <t>MALAHIDE</t>
  </si>
  <si>
    <t>BALBRIGGAN</t>
  </si>
  <si>
    <t>RIVER BOYNE (BAR)</t>
  </si>
  <si>
    <t>DUNANY POINT</t>
  </si>
  <si>
    <t>SOLDIERS POINT (DUNDALK)</t>
  </si>
  <si>
    <t>CRANFIELD POINT</t>
  </si>
  <si>
    <t>WARRENPOINT</t>
  </si>
  <si>
    <t>Water Level</t>
  </si>
  <si>
    <t>% Level</t>
  </si>
  <si>
    <t>HW</t>
  </si>
  <si>
    <t>LW</t>
  </si>
  <si>
    <t>LW/HW</t>
  </si>
  <si>
    <t>survey LW</t>
  </si>
  <si>
    <t>o'clock</t>
  </si>
  <si>
    <t>LW betw.:</t>
  </si>
  <si>
    <t>and:</t>
  </si>
  <si>
    <t>only surveyed offshore islands W of Gorumna Island as these were missed out in 2011.</t>
  </si>
  <si>
    <t>Galway coast from Barna to Mutton Island not surveyed but no previous records of seals in this area, meaning this can be used as a complete count.</t>
  </si>
  <si>
    <t>Fish farm</t>
  </si>
  <si>
    <t>Grey seal (Halichoerus grypus)</t>
  </si>
  <si>
    <t>Harbour seal (Phoca vitulina)</t>
  </si>
  <si>
    <t>unknown seal species</t>
  </si>
  <si>
    <t>Mussel lines</t>
  </si>
  <si>
    <t>Fin whale (Balaenoptera physalus)</t>
  </si>
  <si>
    <t>Harbour seals</t>
  </si>
  <si>
    <t>Grey seals</t>
  </si>
  <si>
    <t>Count</t>
  </si>
  <si>
    <t>Irish Grid TM65 East</t>
  </si>
  <si>
    <t>Irish Grid TM65 North</t>
  </si>
  <si>
    <t>Species / ID</t>
  </si>
  <si>
    <t>Additional in water</t>
  </si>
  <si>
    <t>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</si>
</sst>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dd/mm/yyyy\ hh:mm:ss"/>
    <numFmt numFmtId="165" formatCode="[$-F400]h:mm:ss\ AM/PM"/>
    <numFmt numFmtId="166" formatCode="0.0&quot; m&quot;"/>
    <numFmt numFmtId="167" formatCode="??0"/>
    <numFmt numFmtId="168" formatCode="??0.?"/>
    <numFmt numFmtId="169" formatCode="h:mm;@"/>
    <numFmt numFmtId="170" formatCode="hh:mm:ss;@"/>
    <numFmt numFmtId="171" formatCode="0.0"/>
    <numFmt numFmtId="173" formatCode="dd/mm/yyyy;@"/>
    <numFmt numFmtId="174" formatCode="000"/>
    <numFmt numFmtId="175" formatCode="0.00000"/>
  </numFmts>
  <fonts count="25" x14ac:knownFonts="1">
    <font>
      <sz val="10"/>
      <name val="Arial"/>
    </font>
    <font>
      <sz val="11"/>
      <color theme="1"/>
      <name val="Calibri"/>
      <family val="2"/>
      <scheme val="minor"/>
    </font>
    <font>
      <sz val="11"/>
      <color theme="1"/>
      <name val="Calibri"/>
      <family val="2"/>
      <scheme val="minor"/>
    </font>
    <font>
      <sz val="8"/>
      <name val="Arial"/>
      <family val="2"/>
    </font>
    <font>
      <sz val="10"/>
      <name val="Arial"/>
      <family val="2"/>
    </font>
    <font>
      <sz val="10"/>
      <color rgb="FFFF0000"/>
      <name val="Arial"/>
      <family val="2"/>
    </font>
    <font>
      <sz val="8"/>
      <color theme="1"/>
      <name val="Calibri"/>
      <family val="2"/>
      <scheme val="minor"/>
    </font>
    <font>
      <sz val="8"/>
      <color theme="0"/>
      <name val="Arial"/>
      <family val="2"/>
    </font>
    <font>
      <sz val="10"/>
      <color theme="0" tint="-0.249977111117893"/>
      <name val="Arial"/>
      <family val="2"/>
    </font>
    <font>
      <sz val="10"/>
      <color rgb="FF0070C0"/>
      <name val="Arial"/>
      <family val="2"/>
    </font>
    <font>
      <b/>
      <sz val="10"/>
      <name val="Arial"/>
      <family val="2"/>
    </font>
    <font>
      <b/>
      <sz val="10"/>
      <color theme="1"/>
      <name val="Calibri"/>
      <family val="2"/>
      <scheme val="minor"/>
    </font>
    <font>
      <sz val="8"/>
      <name val="Calibri"/>
      <family val="2"/>
      <scheme val="minor"/>
    </font>
    <font>
      <b/>
      <sz val="10"/>
      <name val="Calibri"/>
      <family val="2"/>
      <scheme val="minor"/>
    </font>
    <font>
      <b/>
      <sz val="10"/>
      <color rgb="FFFF0000"/>
      <name val="Calibri"/>
      <family val="2"/>
      <scheme val="minor"/>
    </font>
    <font>
      <sz val="4"/>
      <name val="Calibri"/>
      <family val="2"/>
      <scheme val="minor"/>
    </font>
    <font>
      <sz val="4"/>
      <color rgb="FFFF0000"/>
      <name val="Calibri"/>
      <family val="2"/>
      <scheme val="minor"/>
    </font>
    <font>
      <sz val="8"/>
      <color rgb="FFFF0000"/>
      <name val="Calibri"/>
      <family val="2"/>
      <scheme val="minor"/>
    </font>
    <font>
      <i/>
      <sz val="8"/>
      <name val="Calibri"/>
      <family val="2"/>
      <scheme val="minor"/>
    </font>
    <font>
      <i/>
      <sz val="8"/>
      <color theme="0" tint="-0.249977111117893"/>
      <name val="Calibri"/>
      <family val="2"/>
      <scheme val="minor"/>
    </font>
    <font>
      <i/>
      <sz val="8"/>
      <color rgb="FFFF0000"/>
      <name val="Calibri"/>
      <family val="2"/>
      <scheme val="minor"/>
    </font>
    <font>
      <sz val="8"/>
      <color theme="0" tint="-0.249977111117893"/>
      <name val="Calibri"/>
      <family val="2"/>
      <scheme val="minor"/>
    </font>
    <font>
      <i/>
      <sz val="10"/>
      <name val="Arial"/>
      <family val="2"/>
    </font>
    <font>
      <b/>
      <sz val="10"/>
      <color theme="0" tint="-0.249977111117893"/>
      <name val="Arial"/>
      <family val="2"/>
    </font>
    <font>
      <sz val="10"/>
      <color theme="0" tint="-0.14999847407452621"/>
      <name val="Arial"/>
      <family val="2"/>
    </font>
  </fonts>
  <fills count="7">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theme="0" tint="-0.499984740745262"/>
        <bgColor indexed="64"/>
      </patternFill>
    </fill>
    <fill>
      <patternFill patternType="solid">
        <fgColor rgb="FF00B050"/>
        <bgColor indexed="64"/>
      </patternFill>
    </fill>
    <fill>
      <patternFill patternType="solid">
        <fgColor theme="8" tint="0.79998168889431442"/>
        <bgColor indexed="64"/>
      </patternFill>
    </fill>
  </fills>
  <borders count="12">
    <border>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s>
  <cellStyleXfs count="4">
    <xf numFmtId="0" fontId="0" fillId="0" borderId="0"/>
    <xf numFmtId="0" fontId="4" fillId="0" borderId="0"/>
    <xf numFmtId="0" fontId="2" fillId="0" borderId="0"/>
    <xf numFmtId="0" fontId="1" fillId="0" borderId="0"/>
  </cellStyleXfs>
  <cellXfs count="200">
    <xf numFmtId="0" fontId="0" fillId="0" borderId="0" xfId="0"/>
    <xf numFmtId="0" fontId="0" fillId="0" borderId="0" xfId="0" quotePrefix="1"/>
    <xf numFmtId="0" fontId="0" fillId="0" borderId="0" xfId="0" applyBorder="1"/>
    <xf numFmtId="0" fontId="0" fillId="0" borderId="0" xfId="0" applyBorder="1" applyAlignment="1">
      <alignment horizontal="center"/>
    </xf>
    <xf numFmtId="0" fontId="0" fillId="0" borderId="2" xfId="0" applyBorder="1"/>
    <xf numFmtId="0" fontId="4" fillId="0" borderId="0" xfId="0" applyFont="1"/>
    <xf numFmtId="0" fontId="0" fillId="0" borderId="0" xfId="0" applyAlignment="1">
      <alignment horizontal="left"/>
    </xf>
    <xf numFmtId="0" fontId="0" fillId="0" borderId="0" xfId="0" applyAlignment="1">
      <alignment horizontal="center"/>
    </xf>
    <xf numFmtId="0" fontId="0" fillId="0" borderId="2" xfId="0" applyBorder="1" applyAlignment="1">
      <alignment horizontal="center"/>
    </xf>
    <xf numFmtId="0" fontId="4" fillId="0" borderId="0" xfId="0" applyFont="1" applyAlignment="1">
      <alignment horizontal="center"/>
    </xf>
    <xf numFmtId="0" fontId="0" fillId="0" borderId="0" xfId="0" applyBorder="1" applyAlignment="1">
      <alignment horizontal="left"/>
    </xf>
    <xf numFmtId="0" fontId="0" fillId="0" borderId="0" xfId="0" applyBorder="1" applyAlignment="1">
      <alignment horizontal="right"/>
    </xf>
    <xf numFmtId="0" fontId="0" fillId="0" borderId="0" xfId="0" applyAlignment="1">
      <alignment horizontal="right"/>
    </xf>
    <xf numFmtId="0" fontId="0" fillId="3" borderId="5" xfId="0" applyFill="1" applyBorder="1" applyAlignment="1">
      <alignment horizontal="left"/>
    </xf>
    <xf numFmtId="0" fontId="4" fillId="0" borderId="0" xfId="0" quotePrefix="1" applyFont="1"/>
    <xf numFmtId="0" fontId="4" fillId="0" borderId="0" xfId="0" applyFont="1" applyAlignment="1">
      <alignment horizontal="left"/>
    </xf>
    <xf numFmtId="164" fontId="0" fillId="0" borderId="0" xfId="0" applyNumberFormat="1"/>
    <xf numFmtId="164" fontId="4" fillId="0" borderId="0" xfId="0" applyNumberFormat="1" applyFont="1" applyAlignment="1">
      <alignment horizontal="center"/>
    </xf>
    <xf numFmtId="0" fontId="8" fillId="0" borderId="0" xfId="0" applyFont="1"/>
    <xf numFmtId="165" fontId="0" fillId="0" borderId="0" xfId="0" applyNumberFormat="1" applyAlignment="1">
      <alignment horizontal="center"/>
    </xf>
    <xf numFmtId="0" fontId="4" fillId="0" borderId="0" xfId="1"/>
    <xf numFmtId="0" fontId="4" fillId="0" borderId="0" xfId="1" applyFont="1" applyBorder="1" applyAlignment="1">
      <alignment horizontal="left"/>
    </xf>
    <xf numFmtId="0" fontId="4" fillId="0" borderId="0" xfId="1" applyBorder="1" applyAlignment="1">
      <alignment horizontal="left"/>
    </xf>
    <xf numFmtId="0" fontId="4" fillId="0" borderId="0" xfId="1" applyBorder="1"/>
    <xf numFmtId="0" fontId="0" fillId="0" borderId="2" xfId="0" applyBorder="1" applyAlignment="1">
      <alignment horizontal="left"/>
    </xf>
    <xf numFmtId="0" fontId="4" fillId="0" borderId="0" xfId="0" quotePrefix="1" applyFont="1" applyAlignment="1">
      <alignment horizontal="center"/>
    </xf>
    <xf numFmtId="167" fontId="0" fillId="0" borderId="0" xfId="0" applyNumberFormat="1" applyAlignment="1">
      <alignment horizontal="center"/>
    </xf>
    <xf numFmtId="0" fontId="8" fillId="0" borderId="0" xfId="0" quotePrefix="1" applyFont="1"/>
    <xf numFmtId="0" fontId="10" fillId="0" borderId="0" xfId="0" quotePrefix="1" applyFont="1" applyAlignment="1">
      <alignment horizontal="center"/>
    </xf>
    <xf numFmtId="14" fontId="10" fillId="0" borderId="0" xfId="0" applyNumberFormat="1" applyFont="1" applyAlignment="1">
      <alignment horizontal="center"/>
    </xf>
    <xf numFmtId="0" fontId="10" fillId="0" borderId="0" xfId="0" applyFont="1" applyAlignment="1">
      <alignment horizontal="center"/>
    </xf>
    <xf numFmtId="168" fontId="10" fillId="0" borderId="0" xfId="0" applyNumberFormat="1" applyFont="1" applyAlignment="1">
      <alignment horizontal="center"/>
    </xf>
    <xf numFmtId="0" fontId="10" fillId="0" borderId="0" xfId="0" applyFont="1"/>
    <xf numFmtId="167" fontId="10" fillId="0" borderId="0" xfId="0" applyNumberFormat="1" applyFont="1" applyAlignment="1">
      <alignment horizontal="center"/>
    </xf>
    <xf numFmtId="169" fontId="10" fillId="0" borderId="0" xfId="0" applyNumberFormat="1" applyFont="1"/>
    <xf numFmtId="0" fontId="10" fillId="0" borderId="0" xfId="0" applyFont="1" applyAlignment="1">
      <alignment horizontal="left"/>
    </xf>
    <xf numFmtId="170" fontId="0" fillId="0" borderId="0" xfId="0" applyNumberFormat="1" applyAlignment="1">
      <alignment horizontal="center"/>
    </xf>
    <xf numFmtId="0" fontId="0" fillId="0" borderId="9" xfId="0" applyBorder="1" applyAlignment="1">
      <alignment horizontal="center"/>
    </xf>
    <xf numFmtId="0" fontId="0" fillId="0" borderId="8" xfId="0" applyBorder="1" applyAlignment="1">
      <alignment horizontal="center"/>
    </xf>
    <xf numFmtId="0" fontId="4" fillId="0" borderId="0" xfId="0" applyFont="1" applyFill="1" applyBorder="1" applyAlignment="1">
      <alignment horizontal="center"/>
    </xf>
    <xf numFmtId="164" fontId="0" fillId="0" borderId="0" xfId="0" applyNumberFormat="1" applyBorder="1" applyAlignment="1">
      <alignment horizontal="center"/>
    </xf>
    <xf numFmtId="14" fontId="0" fillId="0" borderId="3" xfId="0" applyNumberFormat="1" applyBorder="1" applyAlignment="1">
      <alignment horizontal="center"/>
    </xf>
    <xf numFmtId="14" fontId="0" fillId="0" borderId="1" xfId="0" applyNumberFormat="1" applyBorder="1" applyAlignment="1">
      <alignment horizontal="center"/>
    </xf>
    <xf numFmtId="0" fontId="4" fillId="0" borderId="9" xfId="0" applyFont="1" applyBorder="1" applyAlignment="1">
      <alignment horizontal="center"/>
    </xf>
    <xf numFmtId="170" fontId="0" fillId="0" borderId="8" xfId="0" applyNumberFormat="1" applyBorder="1" applyAlignment="1">
      <alignment horizontal="center"/>
    </xf>
    <xf numFmtId="0" fontId="4" fillId="0" borderId="9" xfId="0" applyFont="1" applyFill="1" applyBorder="1" applyAlignment="1">
      <alignment horizontal="center"/>
    </xf>
    <xf numFmtId="1" fontId="0" fillId="0" borderId="8" xfId="0" applyNumberFormat="1" applyBorder="1" applyAlignment="1">
      <alignment horizontal="center"/>
    </xf>
    <xf numFmtId="0" fontId="0" fillId="0" borderId="8" xfId="0" applyBorder="1"/>
    <xf numFmtId="1" fontId="0" fillId="0" borderId="0" xfId="0" applyNumberFormat="1" applyBorder="1" applyAlignment="1">
      <alignment horizontal="center"/>
    </xf>
    <xf numFmtId="0" fontId="0" fillId="0" borderId="0" xfId="0" applyAlignment="1">
      <alignment horizontal="left" vertical="top"/>
    </xf>
    <xf numFmtId="14" fontId="0" fillId="0" borderId="0" xfId="0" applyNumberFormat="1" applyAlignment="1">
      <alignment horizontal="left" vertical="top"/>
    </xf>
    <xf numFmtId="0" fontId="4" fillId="0" borderId="0" xfId="0" applyFont="1" applyAlignment="1">
      <alignment horizontal="left" vertical="top" wrapText="1"/>
    </xf>
    <xf numFmtId="0" fontId="0" fillId="0" borderId="0" xfId="0" applyAlignment="1">
      <alignment horizontal="left" vertical="top" wrapText="1"/>
    </xf>
    <xf numFmtId="1" fontId="4" fillId="0" borderId="0" xfId="0" applyNumberFormat="1" applyFont="1" applyBorder="1" applyAlignment="1">
      <alignment horizontal="center"/>
    </xf>
    <xf numFmtId="1" fontId="0" fillId="0" borderId="1" xfId="0" applyNumberFormat="1" applyBorder="1" applyAlignment="1">
      <alignment horizontal="center"/>
    </xf>
    <xf numFmtId="1" fontId="5" fillId="0" borderId="0" xfId="0" applyNumberFormat="1" applyFont="1" applyBorder="1" applyAlignment="1">
      <alignment horizontal="center"/>
    </xf>
    <xf numFmtId="0" fontId="5" fillId="0" borderId="0" xfId="0" applyFont="1" applyBorder="1"/>
    <xf numFmtId="0" fontId="5" fillId="0" borderId="4" xfId="0" applyFont="1" applyFill="1" applyBorder="1" applyAlignment="1">
      <alignment horizontal="center"/>
    </xf>
    <xf numFmtId="164" fontId="0" fillId="0" borderId="0" xfId="0" applyNumberFormat="1" applyAlignment="1">
      <alignment horizontal="center"/>
    </xf>
    <xf numFmtId="1" fontId="0" fillId="0" borderId="0" xfId="0" applyNumberFormat="1" applyAlignment="1">
      <alignment horizontal="center"/>
    </xf>
    <xf numFmtId="171" fontId="0" fillId="0" borderId="0" xfId="0" applyNumberFormat="1"/>
    <xf numFmtId="166" fontId="4" fillId="0" borderId="0" xfId="0" applyNumberFormat="1" applyFont="1" applyAlignment="1">
      <alignment horizontal="right"/>
    </xf>
    <xf numFmtId="0" fontId="4" fillId="0" borderId="10" xfId="0" applyFont="1" applyBorder="1" applyAlignment="1">
      <alignment horizontal="left" vertical="top" wrapText="1"/>
    </xf>
    <xf numFmtId="0" fontId="0" fillId="0" borderId="10" xfId="0" applyBorder="1" applyAlignment="1">
      <alignment horizontal="left" vertical="top" wrapText="1"/>
    </xf>
    <xf numFmtId="171" fontId="0" fillId="0" borderId="0" xfId="0" applyNumberFormat="1" applyAlignment="1">
      <alignment horizontal="center"/>
    </xf>
    <xf numFmtId="0" fontId="4" fillId="2" borderId="10" xfId="0" applyFont="1" applyFill="1" applyBorder="1" applyAlignment="1">
      <alignment horizontal="left" vertical="top" wrapText="1"/>
    </xf>
    <xf numFmtId="173" fontId="0" fillId="0" borderId="0" xfId="0" applyNumberFormat="1" applyAlignment="1">
      <alignment horizontal="center"/>
    </xf>
    <xf numFmtId="173" fontId="0" fillId="0" borderId="0" xfId="0" applyNumberFormat="1"/>
    <xf numFmtId="0" fontId="4" fillId="0" borderId="0" xfId="0" applyFont="1" applyAlignment="1">
      <alignment horizontal="right"/>
    </xf>
    <xf numFmtId="171" fontId="0" fillId="0" borderId="0" xfId="0" applyNumberFormat="1" applyAlignment="1">
      <alignment horizontal="right"/>
    </xf>
    <xf numFmtId="0" fontId="10" fillId="4" borderId="2" xfId="0" applyFont="1" applyFill="1" applyBorder="1" applyAlignment="1">
      <alignment horizontal="left" vertical="top"/>
    </xf>
    <xf numFmtId="0" fontId="10" fillId="4" borderId="2" xfId="0" applyFont="1" applyFill="1" applyBorder="1" applyAlignment="1">
      <alignment horizontal="left" vertical="top" wrapText="1"/>
    </xf>
    <xf numFmtId="0" fontId="4" fillId="5" borderId="10" xfId="0" applyFont="1" applyFill="1" applyBorder="1" applyAlignment="1">
      <alignment horizontal="left" vertical="top" wrapText="1"/>
    </xf>
    <xf numFmtId="14" fontId="0" fillId="5" borderId="10" xfId="0" applyNumberFormat="1" applyFill="1" applyBorder="1" applyAlignment="1">
      <alignment horizontal="left" vertical="top"/>
    </xf>
    <xf numFmtId="49" fontId="0" fillId="0" borderId="0" xfId="0" applyNumberFormat="1"/>
    <xf numFmtId="49" fontId="0" fillId="0" borderId="0" xfId="0" quotePrefix="1" applyNumberFormat="1"/>
    <xf numFmtId="0" fontId="5" fillId="0" borderId="0" xfId="0" applyFont="1" applyAlignment="1">
      <alignment horizontal="center"/>
    </xf>
    <xf numFmtId="0" fontId="5" fillId="0" borderId="0" xfId="1" applyFont="1" applyBorder="1" applyAlignment="1">
      <alignment horizontal="center"/>
    </xf>
    <xf numFmtId="0" fontId="5" fillId="0" borderId="2" xfId="1" applyFont="1" applyBorder="1" applyAlignment="1">
      <alignment horizontal="center"/>
    </xf>
    <xf numFmtId="169" fontId="4" fillId="0" borderId="0" xfId="0" applyNumberFormat="1" applyFont="1"/>
    <xf numFmtId="49" fontId="4" fillId="0" borderId="0" xfId="0" applyNumberFormat="1" applyFont="1"/>
    <xf numFmtId="1" fontId="10" fillId="0" borderId="0" xfId="0" quotePrefix="1" applyNumberFormat="1" applyFont="1" applyAlignment="1">
      <alignment horizontal="center"/>
    </xf>
    <xf numFmtId="1" fontId="10" fillId="0" borderId="0" xfId="0" applyNumberFormat="1" applyFont="1" applyAlignment="1">
      <alignment horizontal="center"/>
    </xf>
    <xf numFmtId="0" fontId="11" fillId="0" borderId="0" xfId="3" applyFont="1" applyFill="1" applyBorder="1" applyAlignment="1">
      <alignment horizontal="left"/>
    </xf>
    <xf numFmtId="0" fontId="12" fillId="0" borderId="0" xfId="3" applyFont="1" applyFill="1" applyBorder="1"/>
    <xf numFmtId="2" fontId="12" fillId="0" borderId="0" xfId="3" applyNumberFormat="1" applyFont="1" applyFill="1" applyBorder="1"/>
    <xf numFmtId="0" fontId="15" fillId="0" borderId="0" xfId="3" applyFont="1" applyFill="1" applyBorder="1"/>
    <xf numFmtId="0" fontId="16" fillId="0" borderId="0" xfId="3" applyFont="1" applyFill="1" applyBorder="1"/>
    <xf numFmtId="0" fontId="15" fillId="6" borderId="0" xfId="3" applyFont="1" applyFill="1" applyBorder="1"/>
    <xf numFmtId="0" fontId="16" fillId="6" borderId="0" xfId="3" applyFont="1" applyFill="1" applyBorder="1"/>
    <xf numFmtId="0" fontId="6" fillId="0" borderId="0" xfId="3" applyFont="1" applyFill="1" applyBorder="1"/>
    <xf numFmtId="0" fontId="17" fillId="0" borderId="0" xfId="3" applyFont="1" applyFill="1" applyBorder="1" applyAlignment="1">
      <alignment wrapText="1"/>
    </xf>
    <xf numFmtId="0" fontId="17" fillId="6" borderId="0" xfId="3" applyFont="1" applyFill="1" applyBorder="1" applyAlignment="1">
      <alignment wrapText="1"/>
    </xf>
    <xf numFmtId="0" fontId="18" fillId="0" borderId="0" xfId="3" applyFont="1" applyFill="1" applyBorder="1"/>
    <xf numFmtId="14" fontId="18" fillId="0" borderId="0" xfId="3" applyNumberFormat="1" applyFont="1" applyFill="1" applyBorder="1"/>
    <xf numFmtId="20" fontId="18" fillId="0" borderId="0" xfId="3" applyNumberFormat="1" applyFont="1" applyFill="1" applyBorder="1"/>
    <xf numFmtId="2" fontId="18" fillId="0" borderId="0" xfId="3" applyNumberFormat="1" applyFont="1" applyFill="1" applyBorder="1"/>
    <xf numFmtId="9" fontId="18" fillId="0" borderId="0" xfId="3" applyNumberFormat="1" applyFont="1" applyFill="1" applyBorder="1"/>
    <xf numFmtId="20" fontId="19" fillId="0" borderId="0" xfId="3" applyNumberFormat="1" applyFont="1" applyFill="1" applyBorder="1"/>
    <xf numFmtId="2" fontId="19" fillId="0" borderId="0" xfId="3" applyNumberFormat="1" applyFont="1" applyFill="1" applyBorder="1"/>
    <xf numFmtId="9" fontId="19" fillId="0" borderId="0" xfId="3" applyNumberFormat="1" applyFont="1" applyFill="1" applyBorder="1"/>
    <xf numFmtId="20" fontId="18" fillId="6" borderId="0" xfId="3" applyNumberFormat="1" applyFont="1" applyFill="1" applyBorder="1"/>
    <xf numFmtId="2" fontId="18" fillId="6" borderId="0" xfId="3" applyNumberFormat="1" applyFont="1" applyFill="1" applyBorder="1"/>
    <xf numFmtId="9" fontId="18" fillId="6" borderId="0" xfId="3" applyNumberFormat="1" applyFont="1" applyFill="1" applyBorder="1"/>
    <xf numFmtId="20" fontId="19" fillId="6" borderId="0" xfId="3" applyNumberFormat="1" applyFont="1" applyFill="1" applyBorder="1"/>
    <xf numFmtId="2" fontId="19" fillId="6" borderId="0" xfId="3" applyNumberFormat="1" applyFont="1" applyFill="1" applyBorder="1"/>
    <xf numFmtId="9" fontId="19" fillId="6" borderId="0" xfId="3" applyNumberFormat="1" applyFont="1" applyFill="1" applyBorder="1"/>
    <xf numFmtId="0" fontId="19" fillId="0" borderId="0" xfId="3" applyFont="1" applyFill="1" applyBorder="1"/>
    <xf numFmtId="20" fontId="20" fillId="0" borderId="0" xfId="3" applyNumberFormat="1" applyFont="1" applyFill="1" applyBorder="1"/>
    <xf numFmtId="2" fontId="20" fillId="0" borderId="0" xfId="3" applyNumberFormat="1" applyFont="1" applyFill="1" applyBorder="1"/>
    <xf numFmtId="9" fontId="20" fillId="0" borderId="0" xfId="3" applyNumberFormat="1" applyFont="1" applyFill="1" applyBorder="1"/>
    <xf numFmtId="20" fontId="20" fillId="6" borderId="0" xfId="3" applyNumberFormat="1" applyFont="1" applyFill="1" applyBorder="1"/>
    <xf numFmtId="2" fontId="20" fillId="6" borderId="0" xfId="3" applyNumberFormat="1" applyFont="1" applyFill="1" applyBorder="1"/>
    <xf numFmtId="9" fontId="20" fillId="6" borderId="0" xfId="3" applyNumberFormat="1" applyFont="1" applyFill="1" applyBorder="1"/>
    <xf numFmtId="20" fontId="12" fillId="6" borderId="0" xfId="3" applyNumberFormat="1" applyFont="1" applyFill="1" applyBorder="1"/>
    <xf numFmtId="2" fontId="12" fillId="6" borderId="0" xfId="3" applyNumberFormat="1" applyFont="1" applyFill="1" applyBorder="1"/>
    <xf numFmtId="9" fontId="12" fillId="6" borderId="0" xfId="3" applyNumberFormat="1" applyFont="1" applyFill="1" applyBorder="1"/>
    <xf numFmtId="20" fontId="17" fillId="6" borderId="0" xfId="3" applyNumberFormat="1" applyFont="1" applyFill="1" applyBorder="1"/>
    <xf numFmtId="2" fontId="17" fillId="6" borderId="0" xfId="3" applyNumberFormat="1" applyFont="1" applyFill="1" applyBorder="1"/>
    <xf numFmtId="9" fontId="17" fillId="6" borderId="0" xfId="3" applyNumberFormat="1" applyFont="1" applyFill="1" applyBorder="1"/>
    <xf numFmtId="20" fontId="17" fillId="0" borderId="0" xfId="3" applyNumberFormat="1" applyFont="1" applyFill="1" applyBorder="1"/>
    <xf numFmtId="2" fontId="17" fillId="0" borderId="0" xfId="3" applyNumberFormat="1" applyFont="1" applyFill="1" applyBorder="1"/>
    <xf numFmtId="9" fontId="17" fillId="0" borderId="0" xfId="3" applyNumberFormat="1" applyFont="1" applyFill="1" applyBorder="1"/>
    <xf numFmtId="20" fontId="12" fillId="0" borderId="0" xfId="3" applyNumberFormat="1" applyFont="1" applyFill="1" applyBorder="1"/>
    <xf numFmtId="9" fontId="12" fillId="0" borderId="0" xfId="3" applyNumberFormat="1" applyFont="1" applyFill="1" applyBorder="1"/>
    <xf numFmtId="20" fontId="6" fillId="0" borderId="0" xfId="3" applyNumberFormat="1" applyFont="1" applyFill="1" applyBorder="1"/>
    <xf numFmtId="2" fontId="6" fillId="0" borderId="0" xfId="3" applyNumberFormat="1" applyFont="1" applyFill="1" applyBorder="1"/>
    <xf numFmtId="9" fontId="6" fillId="0" borderId="0" xfId="3" applyNumberFormat="1" applyFont="1" applyFill="1" applyBorder="1"/>
    <xf numFmtId="20" fontId="21" fillId="0" borderId="0" xfId="3" applyNumberFormat="1" applyFont="1" applyFill="1" applyBorder="1"/>
    <xf numFmtId="2" fontId="21" fillId="0" borderId="0" xfId="3" applyNumberFormat="1" applyFont="1" applyFill="1" applyBorder="1"/>
    <xf numFmtId="9" fontId="21" fillId="0" borderId="0" xfId="3" applyNumberFormat="1" applyFont="1" applyFill="1" applyBorder="1"/>
    <xf numFmtId="20" fontId="6" fillId="6" borderId="0" xfId="3" applyNumberFormat="1" applyFont="1" applyFill="1" applyBorder="1"/>
    <xf numFmtId="2" fontId="6" fillId="6" borderId="0" xfId="3" applyNumberFormat="1" applyFont="1" applyFill="1" applyBorder="1"/>
    <xf numFmtId="9" fontId="6" fillId="6" borderId="0" xfId="3" applyNumberFormat="1" applyFont="1" applyFill="1" applyBorder="1"/>
    <xf numFmtId="14" fontId="12" fillId="0" borderId="0" xfId="3" applyNumberFormat="1" applyFont="1" applyFill="1" applyBorder="1"/>
    <xf numFmtId="0" fontId="17" fillId="0" borderId="0" xfId="3" applyFont="1" applyFill="1" applyBorder="1"/>
    <xf numFmtId="0" fontId="12" fillId="6" borderId="0" xfId="3" applyFont="1" applyFill="1" applyBorder="1"/>
    <xf numFmtId="0" fontId="17" fillId="6" borderId="0" xfId="3" applyFont="1" applyFill="1" applyBorder="1"/>
    <xf numFmtId="0" fontId="12" fillId="0" borderId="0" xfId="3" applyFont="1" applyFill="1" applyBorder="1" applyAlignment="1">
      <alignment horizontal="center" wrapText="1"/>
    </xf>
    <xf numFmtId="0" fontId="17" fillId="0" borderId="0" xfId="3" applyFont="1" applyFill="1" applyBorder="1" applyAlignment="1">
      <alignment horizontal="center" wrapText="1"/>
    </xf>
    <xf numFmtId="0" fontId="12" fillId="6" borderId="0" xfId="3" applyFont="1" applyFill="1" applyBorder="1" applyAlignment="1">
      <alignment horizontal="center" wrapText="1"/>
    </xf>
    <xf numFmtId="0" fontId="17" fillId="6" borderId="0" xfId="3" applyFont="1" applyFill="1" applyBorder="1" applyAlignment="1">
      <alignment horizontal="center" wrapText="1"/>
    </xf>
    <xf numFmtId="0" fontId="6" fillId="0" borderId="0" xfId="3" applyFont="1" applyFill="1" applyBorder="1" applyAlignment="1">
      <alignment horizontal="center" wrapText="1"/>
    </xf>
    <xf numFmtId="0" fontId="6" fillId="2" borderId="0" xfId="3" applyFont="1" applyFill="1" applyBorder="1" applyAlignment="1">
      <alignment horizontal="right"/>
    </xf>
    <xf numFmtId="0" fontId="12" fillId="2" borderId="5" xfId="3" applyFont="1" applyFill="1" applyBorder="1"/>
    <xf numFmtId="0" fontId="12" fillId="2" borderId="0" xfId="3" applyFont="1" applyFill="1" applyBorder="1" applyAlignment="1">
      <alignment horizontal="left"/>
    </xf>
    <xf numFmtId="2" fontId="12" fillId="2" borderId="0" xfId="3" applyNumberFormat="1" applyFont="1" applyFill="1" applyBorder="1"/>
    <xf numFmtId="0" fontId="22" fillId="0" borderId="0" xfId="1" applyFont="1" applyBorder="1"/>
    <xf numFmtId="174" fontId="4" fillId="0" borderId="1" xfId="0" applyNumberFormat="1" applyFont="1" applyBorder="1" applyAlignment="1">
      <alignment horizontal="center"/>
    </xf>
    <xf numFmtId="174" fontId="0" fillId="0" borderId="1" xfId="0" applyNumberFormat="1" applyBorder="1" applyAlignment="1">
      <alignment horizontal="center"/>
    </xf>
    <xf numFmtId="169" fontId="10" fillId="0" borderId="0" xfId="0" quotePrefix="1" applyNumberFormat="1" applyFont="1" applyAlignment="1">
      <alignment horizontal="center"/>
    </xf>
    <xf numFmtId="169" fontId="10" fillId="0" borderId="0" xfId="0" applyNumberFormat="1" applyFont="1" applyAlignment="1">
      <alignment horizontal="center"/>
    </xf>
    <xf numFmtId="14" fontId="23" fillId="0" borderId="0" xfId="0" applyNumberFormat="1" applyFont="1" applyAlignment="1">
      <alignment horizontal="center"/>
    </xf>
    <xf numFmtId="0" fontId="8" fillId="0" borderId="0" xfId="0" quotePrefix="1" applyFont="1" applyAlignment="1">
      <alignment horizontal="center"/>
    </xf>
    <xf numFmtId="169" fontId="23" fillId="0" borderId="0" xfId="0" quotePrefix="1" applyNumberFormat="1" applyFont="1" applyAlignment="1">
      <alignment horizontal="center"/>
    </xf>
    <xf numFmtId="168" fontId="23" fillId="0" borderId="0" xfId="0" applyNumberFormat="1" applyFont="1" applyAlignment="1">
      <alignment horizontal="center"/>
    </xf>
    <xf numFmtId="49" fontId="8" fillId="0" borderId="0" xfId="0" applyNumberFormat="1" applyFont="1"/>
    <xf numFmtId="0" fontId="23" fillId="0" borderId="0" xfId="0" quotePrefix="1" applyFont="1" applyAlignment="1">
      <alignment horizontal="center"/>
    </xf>
    <xf numFmtId="0" fontId="23" fillId="0" borderId="0" xfId="0" applyFont="1"/>
    <xf numFmtId="49" fontId="8" fillId="0" borderId="0" xfId="0" quotePrefix="1" applyNumberFormat="1" applyFont="1"/>
    <xf numFmtId="0" fontId="23" fillId="0" borderId="0" xfId="0" applyFont="1" applyAlignment="1">
      <alignment horizontal="center"/>
    </xf>
    <xf numFmtId="1" fontId="23" fillId="0" borderId="0" xfId="0" quotePrefix="1" applyNumberFormat="1" applyFont="1" applyAlignment="1">
      <alignment horizontal="center"/>
    </xf>
    <xf numFmtId="167" fontId="7" fillId="0" borderId="0" xfId="0" applyNumberFormat="1" applyFont="1" applyAlignment="1">
      <alignment horizontal="center"/>
    </xf>
    <xf numFmtId="167" fontId="9" fillId="0" borderId="1" xfId="0" applyNumberFormat="1" applyFont="1" applyBorder="1" applyAlignment="1">
      <alignment horizontal="center"/>
    </xf>
    <xf numFmtId="167" fontId="9" fillId="0" borderId="3" xfId="0" applyNumberFormat="1" applyFont="1" applyBorder="1" applyAlignment="1">
      <alignment horizontal="center" wrapText="1"/>
    </xf>
    <xf numFmtId="167" fontId="4" fillId="0" borderId="1" xfId="1" applyNumberFormat="1" applyBorder="1" applyAlignment="1">
      <alignment horizontal="center"/>
    </xf>
    <xf numFmtId="167" fontId="4" fillId="0" borderId="3" xfId="1" applyNumberFormat="1" applyBorder="1" applyAlignment="1">
      <alignment horizontal="center"/>
    </xf>
    <xf numFmtId="167" fontId="0" fillId="0" borderId="5" xfId="0" applyNumberFormat="1" applyBorder="1" applyAlignment="1">
      <alignment horizontal="center"/>
    </xf>
    <xf numFmtId="167" fontId="5" fillId="0" borderId="8" xfId="0" applyNumberFormat="1" applyFont="1" applyBorder="1" applyAlignment="1">
      <alignment horizontal="center"/>
    </xf>
    <xf numFmtId="167" fontId="5" fillId="0" borderId="9" xfId="0" applyNumberFormat="1" applyFont="1" applyBorder="1" applyAlignment="1">
      <alignment horizontal="center" wrapText="1"/>
    </xf>
    <xf numFmtId="167" fontId="4" fillId="0" borderId="8" xfId="1" applyNumberFormat="1" applyBorder="1" applyAlignment="1">
      <alignment horizontal="center"/>
    </xf>
    <xf numFmtId="167" fontId="4" fillId="0" borderId="9" xfId="1" applyNumberFormat="1" applyBorder="1" applyAlignment="1">
      <alignment horizontal="center"/>
    </xf>
    <xf numFmtId="0" fontId="24" fillId="0" borderId="6" xfId="0" applyFont="1" applyBorder="1" applyAlignment="1">
      <alignment horizontal="left"/>
    </xf>
    <xf numFmtId="0" fontId="24" fillId="0" borderId="6" xfId="0" applyFont="1" applyBorder="1"/>
    <xf numFmtId="167" fontId="24" fillId="0" borderId="11" xfId="1" applyNumberFormat="1" applyFont="1" applyBorder="1" applyAlignment="1">
      <alignment horizontal="center"/>
    </xf>
    <xf numFmtId="167" fontId="24" fillId="0" borderId="7" xfId="1" applyNumberFormat="1" applyFont="1" applyBorder="1" applyAlignment="1">
      <alignment horizontal="center"/>
    </xf>
    <xf numFmtId="0" fontId="24" fillId="0" borderId="6" xfId="1" applyFont="1" applyBorder="1" applyAlignment="1">
      <alignment horizontal="center"/>
    </xf>
    <xf numFmtId="167" fontId="23" fillId="0" borderId="0" xfId="0" applyNumberFormat="1" applyFont="1" applyAlignment="1">
      <alignment horizontal="center"/>
    </xf>
    <xf numFmtId="1" fontId="4" fillId="0" borderId="0" xfId="0" applyNumberFormat="1" applyFont="1" applyBorder="1" applyAlignment="1">
      <alignment horizontal="center" wrapText="1"/>
    </xf>
    <xf numFmtId="1" fontId="4" fillId="0" borderId="1" xfId="0" applyNumberFormat="1" applyFont="1" applyBorder="1" applyAlignment="1">
      <alignment horizontal="center" wrapText="1"/>
    </xf>
    <xf numFmtId="1" fontId="4" fillId="0" borderId="0" xfId="0" applyNumberFormat="1" applyFont="1" applyAlignment="1">
      <alignment horizontal="center" wrapText="1"/>
    </xf>
    <xf numFmtId="0" fontId="4" fillId="0" borderId="0" xfId="0" quotePrefix="1" applyFont="1" applyAlignment="1">
      <alignment horizontal="center" wrapText="1"/>
    </xf>
    <xf numFmtId="168" fontId="10" fillId="0" borderId="0" xfId="0" applyNumberFormat="1" applyFont="1" applyAlignment="1">
      <alignment horizontal="center" wrapText="1"/>
    </xf>
    <xf numFmtId="0" fontId="10" fillId="0" borderId="0" xfId="0" quotePrefix="1" applyFont="1" applyAlignment="1">
      <alignment horizontal="center" wrapText="1"/>
    </xf>
    <xf numFmtId="1" fontId="10" fillId="0" borderId="0" xfId="0" quotePrefix="1" applyNumberFormat="1" applyFont="1" applyAlignment="1">
      <alignment horizontal="center" wrapText="1"/>
    </xf>
    <xf numFmtId="175" fontId="10" fillId="0" borderId="0" xfId="0" quotePrefix="1" applyNumberFormat="1" applyFont="1" applyAlignment="1">
      <alignment horizontal="center" wrapText="1"/>
    </xf>
    <xf numFmtId="175" fontId="10" fillId="0" borderId="0" xfId="0" quotePrefix="1" applyNumberFormat="1" applyFont="1" applyAlignment="1">
      <alignment horizontal="center"/>
    </xf>
    <xf numFmtId="175" fontId="23" fillId="0" borderId="0" xfId="0" quotePrefix="1" applyNumberFormat="1" applyFont="1" applyAlignment="1">
      <alignment horizontal="center"/>
    </xf>
    <xf numFmtId="175" fontId="10" fillId="0" borderId="0" xfId="0" applyNumberFormat="1" applyFont="1" applyAlignment="1">
      <alignment horizontal="center"/>
    </xf>
    <xf numFmtId="0" fontId="8" fillId="0" borderId="0" xfId="0" applyFont="1" applyAlignment="1">
      <alignment horizontal="center"/>
    </xf>
    <xf numFmtId="175" fontId="4" fillId="0" borderId="0" xfId="0" applyNumberFormat="1" applyFont="1" applyAlignment="1">
      <alignment horizontal="center" wrapText="1"/>
    </xf>
    <xf numFmtId="175" fontId="4" fillId="0" borderId="0" xfId="0" applyNumberFormat="1" applyFont="1" applyAlignment="1">
      <alignment horizontal="center"/>
    </xf>
    <xf numFmtId="175" fontId="0" fillId="0" borderId="0" xfId="0" applyNumberFormat="1"/>
    <xf numFmtId="167" fontId="4" fillId="0" borderId="0" xfId="0" applyNumberFormat="1" applyFont="1" applyAlignment="1">
      <alignment horizontal="center" wrapText="1"/>
    </xf>
    <xf numFmtId="167" fontId="4" fillId="0" borderId="0" xfId="0" applyNumberFormat="1" applyFont="1" applyAlignment="1">
      <alignment horizontal="center"/>
    </xf>
    <xf numFmtId="0" fontId="13" fillId="0" borderId="0" xfId="3" applyFont="1" applyFill="1" applyBorder="1" applyAlignment="1">
      <alignment horizontal="left"/>
    </xf>
    <xf numFmtId="0" fontId="14" fillId="0" borderId="0" xfId="3" applyFont="1" applyFill="1" applyBorder="1" applyAlignment="1">
      <alignment horizontal="left"/>
    </xf>
    <xf numFmtId="0" fontId="13" fillId="0" borderId="0" xfId="3" applyFont="1" applyFill="1" applyBorder="1" applyAlignment="1">
      <alignment horizontal="left" vertical="center"/>
    </xf>
    <xf numFmtId="0" fontId="13" fillId="6" borderId="0" xfId="3" applyFont="1" applyFill="1" applyBorder="1" applyAlignment="1">
      <alignment horizontal="left"/>
    </xf>
    <xf numFmtId="0" fontId="14" fillId="6" borderId="0" xfId="3" applyFont="1" applyFill="1" applyBorder="1" applyAlignment="1">
      <alignment horizontal="left"/>
    </xf>
  </cellXfs>
  <cellStyles count="4">
    <cellStyle name="Normal" xfId="0" builtinId="0"/>
    <cellStyle name="Normal 2" xfId="1"/>
    <cellStyle name="Normal 3" xfId="2"/>
    <cellStyle name="Normal 4" xfId="3"/>
  </cellStyles>
  <dxfs count="5">
    <dxf>
      <font>
        <color theme="0" tint="-0.34998626667073579"/>
      </font>
    </dxf>
    <dxf>
      <border>
        <left style="thin">
          <color auto="1"/>
        </left>
        <vertical/>
        <horizontal/>
      </border>
    </dxf>
    <dxf>
      <fill>
        <patternFill>
          <bgColor rgb="FFFFFF00"/>
        </patternFill>
      </fill>
    </dxf>
    <dxf>
      <fill>
        <patternFill>
          <bgColor theme="9" tint="0.79998168889431442"/>
        </patternFill>
      </fill>
    </dxf>
    <dxf>
      <fill>
        <patternFill>
          <bgColor theme="9" tint="0.3999450666829432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GP26"/>
  <sheetViews>
    <sheetView showGridLines="0" zoomScaleNormal="100" workbookViewId="0">
      <pane xSplit="3" ySplit="3" topLeftCell="D4" activePane="bottomRight" state="frozen"/>
      <selection pane="topRight" activeCell="E1" sqref="E1"/>
      <selection pane="bottomLeft" activeCell="A5" sqref="A5"/>
      <selection pane="bottomRight" activeCell="I57" sqref="I57"/>
    </sheetView>
  </sheetViews>
  <sheetFormatPr defaultColWidth="9.109375" defaultRowHeight="10.199999999999999" outlineLevelCol="1" x14ac:dyDescent="0.2"/>
  <cols>
    <col min="1" max="1" width="7.6640625" style="84" bestFit="1" customWidth="1" outlineLevel="1"/>
    <col min="2" max="2" width="3.6640625" style="84" customWidth="1" outlineLevel="1"/>
    <col min="3" max="3" width="9.33203125" style="84" bestFit="1" customWidth="1"/>
    <col min="4" max="12" width="5" style="84" customWidth="1"/>
    <col min="13" max="13" width="5" style="135" customWidth="1"/>
    <col min="14" max="15" width="5" style="135" hidden="1" customWidth="1" outlineLevel="1"/>
    <col min="16" max="16" width="5" style="135" customWidth="1" collapsed="1"/>
    <col min="17" max="18" width="5" style="135" hidden="1" customWidth="1" outlineLevel="1"/>
    <col min="19" max="19" width="5" style="84" customWidth="1" collapsed="1"/>
    <col min="20" max="39" width="5" style="84" customWidth="1"/>
    <col min="40" max="40" width="5" style="135" customWidth="1"/>
    <col min="41" max="42" width="5" style="135" hidden="1" customWidth="1" outlineLevel="1"/>
    <col min="43" max="43" width="5" style="84" customWidth="1" collapsed="1"/>
    <col min="44" max="87" width="5" style="84" customWidth="1"/>
    <col min="88" max="88" width="5" style="135" customWidth="1"/>
    <col min="89" max="90" width="5" style="135" hidden="1" customWidth="1" outlineLevel="1"/>
    <col min="91" max="91" width="5" style="84" customWidth="1" collapsed="1"/>
    <col min="92" max="135" width="5" style="84" customWidth="1"/>
    <col min="136" max="136" width="5" style="135" customWidth="1"/>
    <col min="137" max="138" width="5" style="135" hidden="1" customWidth="1" outlineLevel="1"/>
    <col min="139" max="139" width="5" style="135" customWidth="1" collapsed="1"/>
    <col min="140" max="141" width="5" style="135" hidden="1" customWidth="1" outlineLevel="1"/>
    <col min="142" max="142" width="5" style="135" customWidth="1" collapsed="1"/>
    <col min="143" max="144" width="5" style="135" hidden="1" customWidth="1" outlineLevel="1"/>
    <col min="145" max="145" width="5" style="84" customWidth="1" collapsed="1"/>
    <col min="146" max="147" width="5" style="84" customWidth="1"/>
    <col min="148" max="150" width="5" style="136" customWidth="1"/>
    <col min="151" max="151" width="5" style="137" customWidth="1"/>
    <col min="152" max="153" width="5" style="137" hidden="1" customWidth="1" outlineLevel="1"/>
    <col min="154" max="154" width="5" style="135" customWidth="1" collapsed="1"/>
    <col min="155" max="156" width="5" style="135" hidden="1" customWidth="1" outlineLevel="1"/>
    <col min="157" max="157" width="5" style="84" customWidth="1" collapsed="1"/>
    <col min="158" max="165" width="5" style="84" customWidth="1"/>
    <col min="166" max="166" width="5" style="135" customWidth="1"/>
    <col min="167" max="168" width="5" style="135" hidden="1" customWidth="1" outlineLevel="1"/>
    <col min="169" max="169" width="5" style="84" customWidth="1" collapsed="1"/>
    <col min="170" max="180" width="5" style="84" customWidth="1"/>
    <col min="181" max="181" width="5" style="135" customWidth="1"/>
    <col min="182" max="183" width="5" style="135" hidden="1" customWidth="1" outlineLevel="1"/>
    <col min="184" max="184" width="5" style="84" customWidth="1" collapsed="1"/>
    <col min="185" max="186" width="5" style="84" customWidth="1"/>
    <col min="187" max="187" width="5" style="135" customWidth="1"/>
    <col min="188" max="189" width="5" style="135" hidden="1" customWidth="1" outlineLevel="1"/>
    <col min="190" max="190" width="5" style="84" customWidth="1" collapsed="1"/>
    <col min="191" max="198" width="5" style="84" customWidth="1"/>
    <col min="199" max="16384" width="9.109375" style="90"/>
  </cols>
  <sheetData>
    <row r="1" spans="1:198" s="83" customFormat="1" ht="13.8" x14ac:dyDescent="0.3">
      <c r="A1" s="143" t="s">
        <v>855</v>
      </c>
      <c r="B1" s="144">
        <v>11</v>
      </c>
      <c r="C1" s="145" t="s">
        <v>854</v>
      </c>
      <c r="D1" s="195" t="s">
        <v>787</v>
      </c>
      <c r="E1" s="195"/>
      <c r="F1" s="195"/>
      <c r="G1" s="195" t="s">
        <v>788</v>
      </c>
      <c r="H1" s="195"/>
      <c r="I1" s="195"/>
      <c r="J1" s="195" t="s">
        <v>6</v>
      </c>
      <c r="K1" s="195"/>
      <c r="L1" s="195"/>
      <c r="M1" s="196" t="s">
        <v>789</v>
      </c>
      <c r="N1" s="196"/>
      <c r="O1" s="196"/>
      <c r="P1" s="196" t="s">
        <v>790</v>
      </c>
      <c r="Q1" s="196"/>
      <c r="R1" s="196"/>
      <c r="S1" s="195" t="s">
        <v>791</v>
      </c>
      <c r="T1" s="195"/>
      <c r="U1" s="195"/>
      <c r="V1" s="195" t="s">
        <v>792</v>
      </c>
      <c r="W1" s="195"/>
      <c r="X1" s="195"/>
      <c r="Y1" s="195" t="s">
        <v>793</v>
      </c>
      <c r="Z1" s="195"/>
      <c r="AA1" s="195"/>
      <c r="AB1" s="195" t="s">
        <v>794</v>
      </c>
      <c r="AC1" s="195"/>
      <c r="AD1" s="195"/>
      <c r="AE1" s="195" t="s">
        <v>795</v>
      </c>
      <c r="AF1" s="195"/>
      <c r="AG1" s="195"/>
      <c r="AH1" s="195" t="s">
        <v>796</v>
      </c>
      <c r="AI1" s="195"/>
      <c r="AJ1" s="195"/>
      <c r="AK1" s="195" t="s">
        <v>797</v>
      </c>
      <c r="AL1" s="195"/>
      <c r="AM1" s="195"/>
      <c r="AN1" s="196" t="s">
        <v>798</v>
      </c>
      <c r="AO1" s="196"/>
      <c r="AP1" s="196"/>
      <c r="AQ1" s="195" t="s">
        <v>799</v>
      </c>
      <c r="AR1" s="195"/>
      <c r="AS1" s="195"/>
      <c r="AT1" s="195" t="s">
        <v>800</v>
      </c>
      <c r="AU1" s="195"/>
      <c r="AV1" s="195"/>
      <c r="AW1" s="195" t="s">
        <v>801</v>
      </c>
      <c r="AX1" s="195"/>
      <c r="AY1" s="195"/>
      <c r="AZ1" s="195" t="s">
        <v>802</v>
      </c>
      <c r="BA1" s="195"/>
      <c r="BB1" s="195"/>
      <c r="BC1" s="195" t="s">
        <v>803</v>
      </c>
      <c r="BD1" s="195"/>
      <c r="BE1" s="195"/>
      <c r="BF1" s="195" t="s">
        <v>804</v>
      </c>
      <c r="BG1" s="195"/>
      <c r="BH1" s="195"/>
      <c r="BI1" s="195" t="s">
        <v>805</v>
      </c>
      <c r="BJ1" s="195"/>
      <c r="BK1" s="195"/>
      <c r="BL1" s="195" t="s">
        <v>806</v>
      </c>
      <c r="BM1" s="195"/>
      <c r="BN1" s="195"/>
      <c r="BO1" s="195" t="s">
        <v>807</v>
      </c>
      <c r="BP1" s="195"/>
      <c r="BQ1" s="195"/>
      <c r="BR1" s="195" t="s">
        <v>808</v>
      </c>
      <c r="BS1" s="195"/>
      <c r="BT1" s="195"/>
      <c r="BU1" s="195" t="s">
        <v>809</v>
      </c>
      <c r="BV1" s="195"/>
      <c r="BW1" s="195"/>
      <c r="BX1" s="195" t="s">
        <v>810</v>
      </c>
      <c r="BY1" s="195"/>
      <c r="BZ1" s="195"/>
      <c r="CA1" s="195" t="s">
        <v>811</v>
      </c>
      <c r="CB1" s="195"/>
      <c r="CC1" s="195"/>
      <c r="CD1" s="195" t="s">
        <v>812</v>
      </c>
      <c r="CE1" s="195"/>
      <c r="CF1" s="195"/>
      <c r="CG1" s="195" t="s">
        <v>813</v>
      </c>
      <c r="CH1" s="195"/>
      <c r="CI1" s="195"/>
      <c r="CJ1" s="196" t="s">
        <v>95</v>
      </c>
      <c r="CK1" s="196"/>
      <c r="CL1" s="196"/>
      <c r="CM1" s="195" t="s">
        <v>814</v>
      </c>
      <c r="CN1" s="195"/>
      <c r="CO1" s="195"/>
      <c r="CP1" s="195" t="s">
        <v>815</v>
      </c>
      <c r="CQ1" s="195"/>
      <c r="CR1" s="195"/>
      <c r="CS1" s="195" t="s">
        <v>816</v>
      </c>
      <c r="CT1" s="195"/>
      <c r="CU1" s="195"/>
      <c r="CV1" s="195" t="s">
        <v>817</v>
      </c>
      <c r="CW1" s="195"/>
      <c r="CX1" s="195"/>
      <c r="CY1" s="195" t="s">
        <v>818</v>
      </c>
      <c r="CZ1" s="195"/>
      <c r="DA1" s="195"/>
      <c r="DB1" s="195" t="s">
        <v>819</v>
      </c>
      <c r="DC1" s="195"/>
      <c r="DD1" s="195"/>
      <c r="DE1" s="195" t="s">
        <v>820</v>
      </c>
      <c r="DF1" s="195"/>
      <c r="DG1" s="195"/>
      <c r="DH1" s="195" t="s">
        <v>821</v>
      </c>
      <c r="DI1" s="195"/>
      <c r="DJ1" s="195"/>
      <c r="DK1" s="195" t="s">
        <v>822</v>
      </c>
      <c r="DL1" s="195"/>
      <c r="DM1" s="195"/>
      <c r="DN1" s="197" t="s">
        <v>823</v>
      </c>
      <c r="DO1" s="197"/>
      <c r="DP1" s="197"/>
      <c r="DQ1" s="195" t="s">
        <v>824</v>
      </c>
      <c r="DR1" s="195"/>
      <c r="DS1" s="195"/>
      <c r="DT1" s="195" t="s">
        <v>100</v>
      </c>
      <c r="DU1" s="195"/>
      <c r="DV1" s="195"/>
      <c r="DW1" s="195" t="s">
        <v>825</v>
      </c>
      <c r="DX1" s="195"/>
      <c r="DY1" s="195"/>
      <c r="DZ1" s="195" t="s">
        <v>826</v>
      </c>
      <c r="EA1" s="195"/>
      <c r="EB1" s="195"/>
      <c r="EC1" s="195" t="s">
        <v>827</v>
      </c>
      <c r="ED1" s="195"/>
      <c r="EE1" s="195"/>
      <c r="EF1" s="196" t="s">
        <v>828</v>
      </c>
      <c r="EG1" s="196"/>
      <c r="EH1" s="196"/>
      <c r="EI1" s="196" t="s">
        <v>829</v>
      </c>
      <c r="EJ1" s="196"/>
      <c r="EK1" s="196"/>
      <c r="EL1" s="196" t="s">
        <v>830</v>
      </c>
      <c r="EM1" s="196"/>
      <c r="EN1" s="196"/>
      <c r="EO1" s="195" t="s">
        <v>831</v>
      </c>
      <c r="EP1" s="195"/>
      <c r="EQ1" s="195"/>
      <c r="ER1" s="198" t="s">
        <v>832</v>
      </c>
      <c r="ES1" s="198"/>
      <c r="ET1" s="198"/>
      <c r="EU1" s="199" t="s">
        <v>833</v>
      </c>
      <c r="EV1" s="199"/>
      <c r="EW1" s="199"/>
      <c r="EX1" s="196" t="s">
        <v>834</v>
      </c>
      <c r="EY1" s="196"/>
      <c r="EZ1" s="196"/>
      <c r="FA1" s="195" t="s">
        <v>835</v>
      </c>
      <c r="FB1" s="195"/>
      <c r="FC1" s="195"/>
      <c r="FD1" s="195" t="s">
        <v>836</v>
      </c>
      <c r="FE1" s="195"/>
      <c r="FF1" s="195"/>
      <c r="FG1" s="195" t="s">
        <v>114</v>
      </c>
      <c r="FH1" s="195"/>
      <c r="FI1" s="195"/>
      <c r="FJ1" s="196" t="s">
        <v>837</v>
      </c>
      <c r="FK1" s="196"/>
      <c r="FL1" s="196"/>
      <c r="FM1" s="195" t="s">
        <v>838</v>
      </c>
      <c r="FN1" s="195"/>
      <c r="FO1" s="195"/>
      <c r="FP1" s="195" t="s">
        <v>839</v>
      </c>
      <c r="FQ1" s="195"/>
      <c r="FR1" s="195"/>
      <c r="FS1" s="195" t="s">
        <v>840</v>
      </c>
      <c r="FT1" s="195"/>
      <c r="FU1" s="195"/>
      <c r="FV1" s="195" t="s">
        <v>841</v>
      </c>
      <c r="FW1" s="195"/>
      <c r="FX1" s="195"/>
      <c r="FY1" s="196" t="s">
        <v>842</v>
      </c>
      <c r="FZ1" s="196"/>
      <c r="GA1" s="196"/>
      <c r="GB1" s="195" t="s">
        <v>843</v>
      </c>
      <c r="GC1" s="195"/>
      <c r="GD1" s="195"/>
      <c r="GE1" s="196" t="s">
        <v>844</v>
      </c>
      <c r="GF1" s="196"/>
      <c r="GG1" s="196"/>
      <c r="GH1" s="195" t="s">
        <v>845</v>
      </c>
      <c r="GI1" s="195"/>
      <c r="GJ1" s="195"/>
      <c r="GK1" s="195" t="s">
        <v>846</v>
      </c>
      <c r="GL1" s="195"/>
      <c r="GM1" s="195"/>
      <c r="GN1" s="195" t="s">
        <v>847</v>
      </c>
      <c r="GO1" s="195"/>
      <c r="GP1" s="195"/>
    </row>
    <row r="2" spans="1:198" x14ac:dyDescent="0.2">
      <c r="A2" s="143" t="s">
        <v>856</v>
      </c>
      <c r="B2" s="144">
        <v>20</v>
      </c>
      <c r="C2" s="146" t="s">
        <v>854</v>
      </c>
      <c r="D2" s="86" t="s">
        <v>787</v>
      </c>
      <c r="E2" s="86" t="s">
        <v>787</v>
      </c>
      <c r="F2" s="86" t="s">
        <v>787</v>
      </c>
      <c r="G2" s="86" t="s">
        <v>788</v>
      </c>
      <c r="H2" s="86" t="s">
        <v>788</v>
      </c>
      <c r="I2" s="86" t="s">
        <v>788</v>
      </c>
      <c r="J2" s="86" t="s">
        <v>6</v>
      </c>
      <c r="K2" s="86" t="s">
        <v>6</v>
      </c>
      <c r="L2" s="86" t="s">
        <v>6</v>
      </c>
      <c r="M2" s="87" t="s">
        <v>789</v>
      </c>
      <c r="N2" s="87" t="s">
        <v>789</v>
      </c>
      <c r="O2" s="87" t="s">
        <v>789</v>
      </c>
      <c r="P2" s="87" t="s">
        <v>790</v>
      </c>
      <c r="Q2" s="87" t="s">
        <v>790</v>
      </c>
      <c r="R2" s="87" t="s">
        <v>790</v>
      </c>
      <c r="S2" s="86" t="s">
        <v>791</v>
      </c>
      <c r="T2" s="86" t="s">
        <v>791</v>
      </c>
      <c r="U2" s="86" t="s">
        <v>791</v>
      </c>
      <c r="V2" s="86" t="s">
        <v>792</v>
      </c>
      <c r="W2" s="86" t="s">
        <v>792</v>
      </c>
      <c r="X2" s="86" t="s">
        <v>792</v>
      </c>
      <c r="Y2" s="86" t="s">
        <v>793</v>
      </c>
      <c r="Z2" s="86" t="s">
        <v>793</v>
      </c>
      <c r="AA2" s="86" t="s">
        <v>793</v>
      </c>
      <c r="AB2" s="86" t="s">
        <v>794</v>
      </c>
      <c r="AC2" s="86" t="s">
        <v>794</v>
      </c>
      <c r="AD2" s="86" t="s">
        <v>794</v>
      </c>
      <c r="AE2" s="86" t="s">
        <v>795</v>
      </c>
      <c r="AF2" s="86" t="s">
        <v>795</v>
      </c>
      <c r="AG2" s="86" t="s">
        <v>795</v>
      </c>
      <c r="AH2" s="86" t="s">
        <v>796</v>
      </c>
      <c r="AI2" s="86" t="s">
        <v>796</v>
      </c>
      <c r="AJ2" s="86" t="s">
        <v>796</v>
      </c>
      <c r="AK2" s="86" t="s">
        <v>797</v>
      </c>
      <c r="AL2" s="86" t="s">
        <v>797</v>
      </c>
      <c r="AM2" s="86" t="s">
        <v>797</v>
      </c>
      <c r="AN2" s="87" t="s">
        <v>798</v>
      </c>
      <c r="AO2" s="87" t="s">
        <v>798</v>
      </c>
      <c r="AP2" s="87" t="s">
        <v>798</v>
      </c>
      <c r="AQ2" s="86" t="s">
        <v>799</v>
      </c>
      <c r="AR2" s="86" t="s">
        <v>799</v>
      </c>
      <c r="AS2" s="86" t="s">
        <v>799</v>
      </c>
      <c r="AT2" s="86" t="s">
        <v>800</v>
      </c>
      <c r="AU2" s="86" t="s">
        <v>800</v>
      </c>
      <c r="AV2" s="86" t="s">
        <v>800</v>
      </c>
      <c r="AW2" s="86" t="s">
        <v>801</v>
      </c>
      <c r="AX2" s="86" t="s">
        <v>801</v>
      </c>
      <c r="AY2" s="86" t="s">
        <v>801</v>
      </c>
      <c r="AZ2" s="86" t="s">
        <v>802</v>
      </c>
      <c r="BA2" s="86" t="s">
        <v>802</v>
      </c>
      <c r="BB2" s="86" t="s">
        <v>802</v>
      </c>
      <c r="BC2" s="86" t="s">
        <v>803</v>
      </c>
      <c r="BD2" s="86" t="s">
        <v>803</v>
      </c>
      <c r="BE2" s="86" t="s">
        <v>803</v>
      </c>
      <c r="BF2" s="86" t="s">
        <v>804</v>
      </c>
      <c r="BG2" s="86" t="s">
        <v>804</v>
      </c>
      <c r="BH2" s="86" t="s">
        <v>804</v>
      </c>
      <c r="BI2" s="86" t="s">
        <v>805</v>
      </c>
      <c r="BJ2" s="86" t="s">
        <v>805</v>
      </c>
      <c r="BK2" s="86" t="s">
        <v>805</v>
      </c>
      <c r="BL2" s="86" t="s">
        <v>806</v>
      </c>
      <c r="BM2" s="86" t="s">
        <v>806</v>
      </c>
      <c r="BN2" s="86" t="s">
        <v>806</v>
      </c>
      <c r="BO2" s="86" t="s">
        <v>807</v>
      </c>
      <c r="BP2" s="86" t="s">
        <v>807</v>
      </c>
      <c r="BQ2" s="86" t="s">
        <v>807</v>
      </c>
      <c r="BR2" s="86" t="s">
        <v>808</v>
      </c>
      <c r="BS2" s="86" t="s">
        <v>808</v>
      </c>
      <c r="BT2" s="86" t="s">
        <v>808</v>
      </c>
      <c r="BU2" s="86" t="s">
        <v>809</v>
      </c>
      <c r="BV2" s="86" t="s">
        <v>809</v>
      </c>
      <c r="BW2" s="86" t="s">
        <v>809</v>
      </c>
      <c r="BX2" s="86" t="s">
        <v>810</v>
      </c>
      <c r="BY2" s="86" t="s">
        <v>810</v>
      </c>
      <c r="BZ2" s="86" t="s">
        <v>810</v>
      </c>
      <c r="CA2" s="86" t="s">
        <v>811</v>
      </c>
      <c r="CB2" s="86" t="s">
        <v>811</v>
      </c>
      <c r="CC2" s="86" t="s">
        <v>811</v>
      </c>
      <c r="CD2" s="86" t="s">
        <v>812</v>
      </c>
      <c r="CE2" s="86" t="s">
        <v>812</v>
      </c>
      <c r="CF2" s="86" t="s">
        <v>812</v>
      </c>
      <c r="CG2" s="86" t="s">
        <v>813</v>
      </c>
      <c r="CH2" s="86" t="s">
        <v>813</v>
      </c>
      <c r="CI2" s="86" t="s">
        <v>813</v>
      </c>
      <c r="CJ2" s="87" t="s">
        <v>95</v>
      </c>
      <c r="CK2" s="87" t="s">
        <v>95</v>
      </c>
      <c r="CL2" s="87" t="s">
        <v>95</v>
      </c>
      <c r="CM2" s="86" t="s">
        <v>814</v>
      </c>
      <c r="CN2" s="86" t="s">
        <v>814</v>
      </c>
      <c r="CO2" s="86" t="s">
        <v>814</v>
      </c>
      <c r="CP2" s="86" t="s">
        <v>815</v>
      </c>
      <c r="CQ2" s="86" t="s">
        <v>815</v>
      </c>
      <c r="CR2" s="86" t="s">
        <v>815</v>
      </c>
      <c r="CS2" s="86" t="s">
        <v>816</v>
      </c>
      <c r="CT2" s="86" t="s">
        <v>816</v>
      </c>
      <c r="CU2" s="86" t="s">
        <v>816</v>
      </c>
      <c r="CV2" s="86" t="s">
        <v>817</v>
      </c>
      <c r="CW2" s="86" t="s">
        <v>817</v>
      </c>
      <c r="CX2" s="86" t="s">
        <v>817</v>
      </c>
      <c r="CY2" s="86" t="s">
        <v>818</v>
      </c>
      <c r="CZ2" s="86" t="s">
        <v>818</v>
      </c>
      <c r="DA2" s="86" t="s">
        <v>818</v>
      </c>
      <c r="DB2" s="86" t="s">
        <v>819</v>
      </c>
      <c r="DC2" s="86" t="s">
        <v>819</v>
      </c>
      <c r="DD2" s="86" t="s">
        <v>819</v>
      </c>
      <c r="DE2" s="86" t="s">
        <v>820</v>
      </c>
      <c r="DF2" s="86" t="s">
        <v>820</v>
      </c>
      <c r="DG2" s="86" t="s">
        <v>820</v>
      </c>
      <c r="DH2" s="86" t="s">
        <v>821</v>
      </c>
      <c r="DI2" s="86" t="s">
        <v>821</v>
      </c>
      <c r="DJ2" s="86" t="s">
        <v>821</v>
      </c>
      <c r="DK2" s="86" t="s">
        <v>822</v>
      </c>
      <c r="DL2" s="86" t="s">
        <v>822</v>
      </c>
      <c r="DM2" s="86" t="s">
        <v>822</v>
      </c>
      <c r="DN2" s="86" t="s">
        <v>823</v>
      </c>
      <c r="DO2" s="86" t="s">
        <v>823</v>
      </c>
      <c r="DP2" s="86" t="s">
        <v>823</v>
      </c>
      <c r="DQ2" s="86" t="s">
        <v>824</v>
      </c>
      <c r="DR2" s="86" t="s">
        <v>824</v>
      </c>
      <c r="DS2" s="86" t="s">
        <v>824</v>
      </c>
      <c r="DT2" s="86" t="s">
        <v>100</v>
      </c>
      <c r="DU2" s="86" t="s">
        <v>100</v>
      </c>
      <c r="DV2" s="86" t="s">
        <v>100</v>
      </c>
      <c r="DW2" s="86" t="s">
        <v>825</v>
      </c>
      <c r="DX2" s="86" t="s">
        <v>825</v>
      </c>
      <c r="DY2" s="86" t="s">
        <v>825</v>
      </c>
      <c r="DZ2" s="86" t="s">
        <v>826</v>
      </c>
      <c r="EA2" s="86" t="s">
        <v>826</v>
      </c>
      <c r="EB2" s="86" t="s">
        <v>826</v>
      </c>
      <c r="EC2" s="86" t="s">
        <v>827</v>
      </c>
      <c r="ED2" s="86" t="s">
        <v>827</v>
      </c>
      <c r="EE2" s="86" t="s">
        <v>827</v>
      </c>
      <c r="EF2" s="87" t="s">
        <v>828</v>
      </c>
      <c r="EG2" s="87" t="s">
        <v>828</v>
      </c>
      <c r="EH2" s="87" t="s">
        <v>828</v>
      </c>
      <c r="EI2" s="87" t="s">
        <v>829</v>
      </c>
      <c r="EJ2" s="87" t="s">
        <v>829</v>
      </c>
      <c r="EK2" s="87" t="s">
        <v>829</v>
      </c>
      <c r="EL2" s="87" t="s">
        <v>830</v>
      </c>
      <c r="EM2" s="87" t="s">
        <v>830</v>
      </c>
      <c r="EN2" s="87" t="s">
        <v>830</v>
      </c>
      <c r="EO2" s="86" t="s">
        <v>831</v>
      </c>
      <c r="EP2" s="86" t="s">
        <v>831</v>
      </c>
      <c r="EQ2" s="86" t="s">
        <v>831</v>
      </c>
      <c r="ER2" s="88" t="s">
        <v>832</v>
      </c>
      <c r="ES2" s="88" t="s">
        <v>832</v>
      </c>
      <c r="ET2" s="88" t="s">
        <v>832</v>
      </c>
      <c r="EU2" s="89" t="s">
        <v>833</v>
      </c>
      <c r="EV2" s="89" t="s">
        <v>833</v>
      </c>
      <c r="EW2" s="89" t="s">
        <v>833</v>
      </c>
      <c r="EX2" s="87" t="s">
        <v>834</v>
      </c>
      <c r="EY2" s="87" t="s">
        <v>834</v>
      </c>
      <c r="EZ2" s="87" t="s">
        <v>834</v>
      </c>
      <c r="FA2" s="86" t="s">
        <v>835</v>
      </c>
      <c r="FB2" s="86" t="s">
        <v>835</v>
      </c>
      <c r="FC2" s="86" t="s">
        <v>835</v>
      </c>
      <c r="FD2" s="86" t="s">
        <v>836</v>
      </c>
      <c r="FE2" s="86" t="s">
        <v>836</v>
      </c>
      <c r="FF2" s="86" t="s">
        <v>836</v>
      </c>
      <c r="FG2" s="86" t="s">
        <v>114</v>
      </c>
      <c r="FH2" s="86" t="s">
        <v>114</v>
      </c>
      <c r="FI2" s="86" t="s">
        <v>114</v>
      </c>
      <c r="FJ2" s="87" t="s">
        <v>837</v>
      </c>
      <c r="FK2" s="87" t="s">
        <v>837</v>
      </c>
      <c r="FL2" s="87" t="s">
        <v>837</v>
      </c>
      <c r="FM2" s="86" t="s">
        <v>838</v>
      </c>
      <c r="FN2" s="86" t="s">
        <v>838</v>
      </c>
      <c r="FO2" s="86" t="s">
        <v>838</v>
      </c>
      <c r="FP2" s="86" t="s">
        <v>839</v>
      </c>
      <c r="FQ2" s="86" t="s">
        <v>839</v>
      </c>
      <c r="FR2" s="86" t="s">
        <v>839</v>
      </c>
      <c r="FS2" s="86" t="s">
        <v>840</v>
      </c>
      <c r="FT2" s="86" t="s">
        <v>840</v>
      </c>
      <c r="FU2" s="86" t="s">
        <v>840</v>
      </c>
      <c r="FV2" s="86" t="s">
        <v>841</v>
      </c>
      <c r="FW2" s="86" t="s">
        <v>841</v>
      </c>
      <c r="FX2" s="86" t="s">
        <v>841</v>
      </c>
      <c r="FY2" s="87" t="s">
        <v>842</v>
      </c>
      <c r="FZ2" s="87" t="s">
        <v>842</v>
      </c>
      <c r="GA2" s="87" t="s">
        <v>842</v>
      </c>
      <c r="GB2" s="86" t="s">
        <v>843</v>
      </c>
      <c r="GC2" s="86" t="s">
        <v>843</v>
      </c>
      <c r="GD2" s="86" t="s">
        <v>843</v>
      </c>
      <c r="GE2" s="87" t="s">
        <v>844</v>
      </c>
      <c r="GF2" s="87" t="s">
        <v>844</v>
      </c>
      <c r="GG2" s="87" t="s">
        <v>844</v>
      </c>
      <c r="GH2" s="86" t="s">
        <v>845</v>
      </c>
      <c r="GI2" s="86" t="s">
        <v>845</v>
      </c>
      <c r="GJ2" s="86" t="s">
        <v>845</v>
      </c>
      <c r="GK2" s="86" t="s">
        <v>846</v>
      </c>
      <c r="GL2" s="86" t="s">
        <v>846</v>
      </c>
      <c r="GM2" s="86" t="s">
        <v>846</v>
      </c>
      <c r="GN2" s="86" t="s">
        <v>847</v>
      </c>
      <c r="GO2" s="86" t="s">
        <v>847</v>
      </c>
      <c r="GP2" s="86" t="s">
        <v>847</v>
      </c>
    </row>
    <row r="3" spans="1:198" s="142" customFormat="1" ht="22.5" customHeight="1" x14ac:dyDescent="0.2">
      <c r="A3" s="138" t="s">
        <v>853</v>
      </c>
      <c r="B3" s="138" t="s">
        <v>852</v>
      </c>
      <c r="C3" s="138" t="s">
        <v>1</v>
      </c>
      <c r="D3" s="138" t="s">
        <v>4</v>
      </c>
      <c r="E3" s="138" t="s">
        <v>848</v>
      </c>
      <c r="F3" s="138" t="s">
        <v>849</v>
      </c>
      <c r="G3" s="138" t="s">
        <v>4</v>
      </c>
      <c r="H3" s="138" t="s">
        <v>848</v>
      </c>
      <c r="I3" s="138" t="s">
        <v>849</v>
      </c>
      <c r="J3" s="138" t="s">
        <v>4</v>
      </c>
      <c r="K3" s="138" t="s">
        <v>848</v>
      </c>
      <c r="L3" s="138" t="s">
        <v>849</v>
      </c>
      <c r="M3" s="139" t="s">
        <v>4</v>
      </c>
      <c r="N3" s="91" t="s">
        <v>848</v>
      </c>
      <c r="O3" s="91" t="s">
        <v>849</v>
      </c>
      <c r="P3" s="139" t="s">
        <v>4</v>
      </c>
      <c r="Q3" s="91" t="s">
        <v>848</v>
      </c>
      <c r="R3" s="91" t="s">
        <v>849</v>
      </c>
      <c r="S3" s="138" t="s">
        <v>4</v>
      </c>
      <c r="T3" s="138" t="s">
        <v>848</v>
      </c>
      <c r="U3" s="138" t="s">
        <v>849</v>
      </c>
      <c r="V3" s="138" t="s">
        <v>4</v>
      </c>
      <c r="W3" s="138" t="s">
        <v>848</v>
      </c>
      <c r="X3" s="138" t="s">
        <v>849</v>
      </c>
      <c r="Y3" s="138" t="s">
        <v>4</v>
      </c>
      <c r="Z3" s="138" t="s">
        <v>848</v>
      </c>
      <c r="AA3" s="138" t="s">
        <v>849</v>
      </c>
      <c r="AB3" s="138" t="s">
        <v>4</v>
      </c>
      <c r="AC3" s="138" t="s">
        <v>848</v>
      </c>
      <c r="AD3" s="138" t="s">
        <v>849</v>
      </c>
      <c r="AE3" s="138" t="s">
        <v>4</v>
      </c>
      <c r="AF3" s="138" t="s">
        <v>848</v>
      </c>
      <c r="AG3" s="138" t="s">
        <v>849</v>
      </c>
      <c r="AH3" s="138" t="s">
        <v>4</v>
      </c>
      <c r="AI3" s="138" t="s">
        <v>848</v>
      </c>
      <c r="AJ3" s="138" t="s">
        <v>849</v>
      </c>
      <c r="AK3" s="138" t="s">
        <v>4</v>
      </c>
      <c r="AL3" s="138" t="s">
        <v>848</v>
      </c>
      <c r="AM3" s="138" t="s">
        <v>849</v>
      </c>
      <c r="AN3" s="139" t="s">
        <v>4</v>
      </c>
      <c r="AO3" s="91" t="s">
        <v>848</v>
      </c>
      <c r="AP3" s="91" t="s">
        <v>849</v>
      </c>
      <c r="AQ3" s="138" t="s">
        <v>4</v>
      </c>
      <c r="AR3" s="138" t="s">
        <v>848</v>
      </c>
      <c r="AS3" s="138" t="s">
        <v>849</v>
      </c>
      <c r="AT3" s="138" t="s">
        <v>4</v>
      </c>
      <c r="AU3" s="138" t="s">
        <v>848</v>
      </c>
      <c r="AV3" s="138" t="s">
        <v>849</v>
      </c>
      <c r="AW3" s="138" t="s">
        <v>4</v>
      </c>
      <c r="AX3" s="138" t="s">
        <v>848</v>
      </c>
      <c r="AY3" s="138" t="s">
        <v>849</v>
      </c>
      <c r="AZ3" s="138" t="s">
        <v>4</v>
      </c>
      <c r="BA3" s="138" t="s">
        <v>848</v>
      </c>
      <c r="BB3" s="138" t="s">
        <v>849</v>
      </c>
      <c r="BC3" s="138" t="s">
        <v>4</v>
      </c>
      <c r="BD3" s="138" t="s">
        <v>848</v>
      </c>
      <c r="BE3" s="138" t="s">
        <v>849</v>
      </c>
      <c r="BF3" s="138" t="s">
        <v>4</v>
      </c>
      <c r="BG3" s="138" t="s">
        <v>848</v>
      </c>
      <c r="BH3" s="138" t="s">
        <v>849</v>
      </c>
      <c r="BI3" s="138" t="s">
        <v>4</v>
      </c>
      <c r="BJ3" s="138" t="s">
        <v>848</v>
      </c>
      <c r="BK3" s="138" t="s">
        <v>849</v>
      </c>
      <c r="BL3" s="138" t="s">
        <v>4</v>
      </c>
      <c r="BM3" s="138" t="s">
        <v>848</v>
      </c>
      <c r="BN3" s="138" t="s">
        <v>849</v>
      </c>
      <c r="BO3" s="138" t="s">
        <v>4</v>
      </c>
      <c r="BP3" s="138" t="s">
        <v>848</v>
      </c>
      <c r="BQ3" s="138" t="s">
        <v>849</v>
      </c>
      <c r="BR3" s="138" t="s">
        <v>4</v>
      </c>
      <c r="BS3" s="138" t="s">
        <v>848</v>
      </c>
      <c r="BT3" s="138" t="s">
        <v>849</v>
      </c>
      <c r="BU3" s="138" t="s">
        <v>4</v>
      </c>
      <c r="BV3" s="138" t="s">
        <v>848</v>
      </c>
      <c r="BW3" s="138" t="s">
        <v>849</v>
      </c>
      <c r="BX3" s="138" t="s">
        <v>4</v>
      </c>
      <c r="BY3" s="138" t="s">
        <v>848</v>
      </c>
      <c r="BZ3" s="138" t="s">
        <v>849</v>
      </c>
      <c r="CA3" s="138" t="s">
        <v>4</v>
      </c>
      <c r="CB3" s="138" t="s">
        <v>848</v>
      </c>
      <c r="CC3" s="138" t="s">
        <v>849</v>
      </c>
      <c r="CD3" s="138" t="s">
        <v>4</v>
      </c>
      <c r="CE3" s="138" t="s">
        <v>848</v>
      </c>
      <c r="CF3" s="138" t="s">
        <v>849</v>
      </c>
      <c r="CG3" s="138" t="s">
        <v>4</v>
      </c>
      <c r="CH3" s="138" t="s">
        <v>848</v>
      </c>
      <c r="CI3" s="138" t="s">
        <v>849</v>
      </c>
      <c r="CJ3" s="139" t="s">
        <v>4</v>
      </c>
      <c r="CK3" s="91" t="s">
        <v>848</v>
      </c>
      <c r="CL3" s="91" t="s">
        <v>849</v>
      </c>
      <c r="CM3" s="138" t="s">
        <v>4</v>
      </c>
      <c r="CN3" s="138" t="s">
        <v>848</v>
      </c>
      <c r="CO3" s="138" t="s">
        <v>849</v>
      </c>
      <c r="CP3" s="138" t="s">
        <v>4</v>
      </c>
      <c r="CQ3" s="138" t="s">
        <v>848</v>
      </c>
      <c r="CR3" s="138" t="s">
        <v>849</v>
      </c>
      <c r="CS3" s="138" t="s">
        <v>4</v>
      </c>
      <c r="CT3" s="138" t="s">
        <v>848</v>
      </c>
      <c r="CU3" s="138" t="s">
        <v>849</v>
      </c>
      <c r="CV3" s="138" t="s">
        <v>4</v>
      </c>
      <c r="CW3" s="138" t="s">
        <v>848</v>
      </c>
      <c r="CX3" s="138" t="s">
        <v>849</v>
      </c>
      <c r="CY3" s="138" t="s">
        <v>4</v>
      </c>
      <c r="CZ3" s="138" t="s">
        <v>848</v>
      </c>
      <c r="DA3" s="138" t="s">
        <v>849</v>
      </c>
      <c r="DB3" s="138" t="s">
        <v>4</v>
      </c>
      <c r="DC3" s="138" t="s">
        <v>848</v>
      </c>
      <c r="DD3" s="138" t="s">
        <v>849</v>
      </c>
      <c r="DE3" s="138" t="s">
        <v>4</v>
      </c>
      <c r="DF3" s="138" t="s">
        <v>848</v>
      </c>
      <c r="DG3" s="138" t="s">
        <v>849</v>
      </c>
      <c r="DH3" s="138" t="s">
        <v>4</v>
      </c>
      <c r="DI3" s="138" t="s">
        <v>848</v>
      </c>
      <c r="DJ3" s="138" t="s">
        <v>849</v>
      </c>
      <c r="DK3" s="138" t="s">
        <v>4</v>
      </c>
      <c r="DL3" s="138" t="s">
        <v>848</v>
      </c>
      <c r="DM3" s="138" t="s">
        <v>849</v>
      </c>
      <c r="DN3" s="138" t="s">
        <v>4</v>
      </c>
      <c r="DO3" s="138" t="s">
        <v>848</v>
      </c>
      <c r="DP3" s="138" t="s">
        <v>849</v>
      </c>
      <c r="DQ3" s="138" t="s">
        <v>4</v>
      </c>
      <c r="DR3" s="138" t="s">
        <v>848</v>
      </c>
      <c r="DS3" s="138" t="s">
        <v>849</v>
      </c>
      <c r="DT3" s="138" t="s">
        <v>4</v>
      </c>
      <c r="DU3" s="138" t="s">
        <v>848</v>
      </c>
      <c r="DV3" s="138" t="s">
        <v>849</v>
      </c>
      <c r="DW3" s="138" t="s">
        <v>4</v>
      </c>
      <c r="DX3" s="138" t="s">
        <v>848</v>
      </c>
      <c r="DY3" s="138" t="s">
        <v>849</v>
      </c>
      <c r="DZ3" s="138" t="s">
        <v>4</v>
      </c>
      <c r="EA3" s="138" t="s">
        <v>848</v>
      </c>
      <c r="EB3" s="138" t="s">
        <v>849</v>
      </c>
      <c r="EC3" s="138" t="s">
        <v>4</v>
      </c>
      <c r="ED3" s="138" t="s">
        <v>848</v>
      </c>
      <c r="EE3" s="138" t="s">
        <v>849</v>
      </c>
      <c r="EF3" s="139" t="s">
        <v>4</v>
      </c>
      <c r="EG3" s="91" t="s">
        <v>848</v>
      </c>
      <c r="EH3" s="91" t="s">
        <v>849</v>
      </c>
      <c r="EI3" s="139" t="s">
        <v>4</v>
      </c>
      <c r="EJ3" s="91" t="s">
        <v>848</v>
      </c>
      <c r="EK3" s="91" t="s">
        <v>849</v>
      </c>
      <c r="EL3" s="139" t="s">
        <v>4</v>
      </c>
      <c r="EM3" s="91" t="s">
        <v>848</v>
      </c>
      <c r="EN3" s="91" t="s">
        <v>849</v>
      </c>
      <c r="EO3" s="138" t="s">
        <v>4</v>
      </c>
      <c r="EP3" s="138" t="s">
        <v>848</v>
      </c>
      <c r="EQ3" s="138" t="s">
        <v>849</v>
      </c>
      <c r="ER3" s="140" t="s">
        <v>4</v>
      </c>
      <c r="ES3" s="140" t="s">
        <v>848</v>
      </c>
      <c r="ET3" s="140" t="s">
        <v>849</v>
      </c>
      <c r="EU3" s="141" t="s">
        <v>4</v>
      </c>
      <c r="EV3" s="92" t="s">
        <v>848</v>
      </c>
      <c r="EW3" s="92" t="s">
        <v>849</v>
      </c>
      <c r="EX3" s="139" t="s">
        <v>4</v>
      </c>
      <c r="EY3" s="91" t="s">
        <v>848</v>
      </c>
      <c r="EZ3" s="91" t="s">
        <v>849</v>
      </c>
      <c r="FA3" s="138" t="s">
        <v>4</v>
      </c>
      <c r="FB3" s="138" t="s">
        <v>848</v>
      </c>
      <c r="FC3" s="138" t="s">
        <v>849</v>
      </c>
      <c r="FD3" s="138" t="s">
        <v>4</v>
      </c>
      <c r="FE3" s="138" t="s">
        <v>848</v>
      </c>
      <c r="FF3" s="138" t="s">
        <v>849</v>
      </c>
      <c r="FG3" s="138" t="s">
        <v>4</v>
      </c>
      <c r="FH3" s="138" t="s">
        <v>848</v>
      </c>
      <c r="FI3" s="138" t="s">
        <v>849</v>
      </c>
      <c r="FJ3" s="139" t="s">
        <v>4</v>
      </c>
      <c r="FK3" s="91" t="s">
        <v>848</v>
      </c>
      <c r="FL3" s="91" t="s">
        <v>849</v>
      </c>
      <c r="FM3" s="138" t="s">
        <v>4</v>
      </c>
      <c r="FN3" s="138" t="s">
        <v>848</v>
      </c>
      <c r="FO3" s="138" t="s">
        <v>849</v>
      </c>
      <c r="FP3" s="138" t="s">
        <v>4</v>
      </c>
      <c r="FQ3" s="138" t="s">
        <v>848</v>
      </c>
      <c r="FR3" s="138" t="s">
        <v>849</v>
      </c>
      <c r="FS3" s="138" t="s">
        <v>4</v>
      </c>
      <c r="FT3" s="138" t="s">
        <v>848</v>
      </c>
      <c r="FU3" s="138" t="s">
        <v>849</v>
      </c>
      <c r="FV3" s="138" t="s">
        <v>4</v>
      </c>
      <c r="FW3" s="138" t="s">
        <v>848</v>
      </c>
      <c r="FX3" s="138" t="s">
        <v>849</v>
      </c>
      <c r="FY3" s="139" t="s">
        <v>4</v>
      </c>
      <c r="FZ3" s="91" t="s">
        <v>848</v>
      </c>
      <c r="GA3" s="91" t="s">
        <v>849</v>
      </c>
      <c r="GB3" s="138" t="s">
        <v>4</v>
      </c>
      <c r="GC3" s="138" t="s">
        <v>848</v>
      </c>
      <c r="GD3" s="138" t="s">
        <v>849</v>
      </c>
      <c r="GE3" s="139" t="s">
        <v>4</v>
      </c>
      <c r="GF3" s="91" t="s">
        <v>848</v>
      </c>
      <c r="GG3" s="91" t="s">
        <v>849</v>
      </c>
      <c r="GH3" s="138" t="s">
        <v>4</v>
      </c>
      <c r="GI3" s="138" t="s">
        <v>848</v>
      </c>
      <c r="GJ3" s="138" t="s">
        <v>849</v>
      </c>
      <c r="GK3" s="138" t="s">
        <v>4</v>
      </c>
      <c r="GL3" s="138" t="s">
        <v>848</v>
      </c>
      <c r="GM3" s="138" t="s">
        <v>849</v>
      </c>
      <c r="GN3" s="138" t="s">
        <v>4</v>
      </c>
      <c r="GO3" s="138" t="s">
        <v>848</v>
      </c>
      <c r="GP3" s="138" t="s">
        <v>849</v>
      </c>
    </row>
    <row r="4" spans="1:198" hidden="1" x14ac:dyDescent="0.2">
      <c r="A4" s="84" t="str">
        <f t="shared" ref="A4:A26" si="0">IF(OR(AND($B4="LW",HOUR(AZ4)+MINUTE(AZ4)/60&gt;=$B$1,HOUR(AZ4)+MINUTE(AZ4)/60&lt;=$B$2),AND($B4="LW",HOUR(FV4)+MINUTE(FV4)/60&gt;=$B$1,HOUR(FV4)+MINUTE(FV4)/60&lt;=$B$2)),"day low","")</f>
        <v/>
      </c>
      <c r="B4" s="84" t="s">
        <v>850</v>
      </c>
      <c r="C4" s="134">
        <v>41152.237500000003</v>
      </c>
      <c r="D4" s="123">
        <v>41152.237500000003</v>
      </c>
      <c r="E4" s="85">
        <v>4.5999999999999996</v>
      </c>
      <c r="F4" s="124">
        <v>0.91932059447982994</v>
      </c>
      <c r="G4" s="123">
        <v>41152.229166666664</v>
      </c>
      <c r="H4" s="85">
        <v>4.5</v>
      </c>
      <c r="I4" s="124">
        <v>0.91932059447983017</v>
      </c>
      <c r="J4" s="123">
        <v>41152.234027777777</v>
      </c>
      <c r="K4" s="85">
        <v>4.88</v>
      </c>
      <c r="L4" s="124">
        <v>0.91699604743083007</v>
      </c>
      <c r="M4" s="125">
        <v>41152.232638888891</v>
      </c>
      <c r="N4" s="126">
        <v>4.5</v>
      </c>
      <c r="O4" s="127"/>
      <c r="P4" s="125">
        <v>41152.229861111111</v>
      </c>
      <c r="Q4" s="126">
        <v>4.4000000000000004</v>
      </c>
      <c r="R4" s="127"/>
      <c r="S4" s="123">
        <v>41152.236111111109</v>
      </c>
      <c r="T4" s="85">
        <v>4.1500000000000004</v>
      </c>
      <c r="U4" s="124">
        <v>0.93540669856459335</v>
      </c>
      <c r="V4" s="123">
        <v>41152.246527777781</v>
      </c>
      <c r="W4" s="85">
        <v>4.72</v>
      </c>
      <c r="X4" s="124">
        <v>0.9311827956989247</v>
      </c>
      <c r="Y4" s="123">
        <v>41152.260416666664</v>
      </c>
      <c r="Z4" s="85">
        <v>4.8</v>
      </c>
      <c r="AA4" s="124">
        <v>0.92943548387096764</v>
      </c>
      <c r="AB4" s="123">
        <v>41152.287499999999</v>
      </c>
      <c r="AC4" s="85">
        <v>5.0199999999999996</v>
      </c>
      <c r="AD4" s="124">
        <v>0.94106813996316752</v>
      </c>
      <c r="AE4" s="123">
        <v>41152.308333333334</v>
      </c>
      <c r="AF4" s="85">
        <v>5.87</v>
      </c>
      <c r="AG4" s="124">
        <v>0.9342105263157896</v>
      </c>
      <c r="AH4" s="123">
        <v>41152.26666666667</v>
      </c>
      <c r="AI4" s="85">
        <v>4.82</v>
      </c>
      <c r="AJ4" s="124">
        <v>0.93535353535353549</v>
      </c>
      <c r="AK4" s="123">
        <v>41152.209027777775</v>
      </c>
      <c r="AL4" s="85">
        <v>4.4800000000000004</v>
      </c>
      <c r="AM4" s="124">
        <v>0.94000000000000006</v>
      </c>
      <c r="AN4" s="125">
        <v>41152.20208333333</v>
      </c>
      <c r="AO4" s="126">
        <v>3.7</v>
      </c>
      <c r="AP4" s="127"/>
      <c r="AQ4" s="123">
        <v>41152.199305555558</v>
      </c>
      <c r="AR4" s="85">
        <v>3.92</v>
      </c>
      <c r="AS4" s="124">
        <v>0.94827586206896564</v>
      </c>
      <c r="AT4" s="123">
        <v>41152.230555555558</v>
      </c>
      <c r="AU4" s="85">
        <v>4.3899999999999997</v>
      </c>
      <c r="AV4" s="124">
        <v>0.94392523364485981</v>
      </c>
      <c r="AW4" s="123">
        <v>41152.194444444445</v>
      </c>
      <c r="AX4" s="85">
        <v>3.43</v>
      </c>
      <c r="AY4" s="124">
        <v>0.95252225519287848</v>
      </c>
      <c r="AZ4" s="123">
        <v>41152.193749999999</v>
      </c>
      <c r="BA4" s="85">
        <v>3.51</v>
      </c>
      <c r="BB4" s="124">
        <v>0.94269340974212024</v>
      </c>
      <c r="BC4" s="123">
        <v>41152.197916666664</v>
      </c>
      <c r="BD4" s="85">
        <v>3.42</v>
      </c>
      <c r="BE4" s="124">
        <v>0.94674556213017746</v>
      </c>
      <c r="BF4" s="123">
        <v>41152.195138888892</v>
      </c>
      <c r="BG4" s="85">
        <v>3.8</v>
      </c>
      <c r="BH4" s="124">
        <v>0.94285714285714295</v>
      </c>
      <c r="BI4" s="123">
        <v>41152.195833333331</v>
      </c>
      <c r="BJ4" s="85">
        <v>3.42</v>
      </c>
      <c r="BK4" s="124">
        <v>0.94674556213017746</v>
      </c>
      <c r="BL4" s="123">
        <v>41152.196527777778</v>
      </c>
      <c r="BM4" s="85">
        <v>3.32</v>
      </c>
      <c r="BN4" s="124">
        <v>0.94303797468354422</v>
      </c>
      <c r="BO4" s="123">
        <v>41152.217361111114</v>
      </c>
      <c r="BP4" s="85">
        <v>3.32</v>
      </c>
      <c r="BQ4" s="124">
        <v>0.94267515923566869</v>
      </c>
      <c r="BR4" s="123">
        <v>41152.209027777775</v>
      </c>
      <c r="BS4" s="85">
        <v>3.22</v>
      </c>
      <c r="BT4" s="124">
        <v>0.94478527607361973</v>
      </c>
      <c r="BU4" s="123">
        <v>41152.20208333333</v>
      </c>
      <c r="BV4" s="85">
        <v>3.32</v>
      </c>
      <c r="BW4" s="124">
        <v>0.94478527607361973</v>
      </c>
      <c r="BX4" s="123">
        <v>41152.209027777775</v>
      </c>
      <c r="BY4" s="85">
        <v>3.23</v>
      </c>
      <c r="BZ4" s="124">
        <v>0.9504643962848297</v>
      </c>
      <c r="CA4" s="123">
        <v>41152.220833333333</v>
      </c>
      <c r="CB4" s="85">
        <v>3.14</v>
      </c>
      <c r="CC4" s="124">
        <v>0.95709570957095713</v>
      </c>
      <c r="CD4" s="123">
        <v>41152.231249999997</v>
      </c>
      <c r="CE4" s="85">
        <v>3.44</v>
      </c>
      <c r="CF4" s="124">
        <v>0.95873015873015877</v>
      </c>
      <c r="CG4" s="123">
        <v>41152.234722222223</v>
      </c>
      <c r="CH4" s="85">
        <v>3.63</v>
      </c>
      <c r="CI4" s="124">
        <v>0.9507692307692307</v>
      </c>
      <c r="CJ4" s="125">
        <v>41152.225694444445</v>
      </c>
      <c r="CK4" s="126">
        <v>3.72</v>
      </c>
      <c r="CL4" s="127"/>
      <c r="CM4" s="123">
        <v>41152.231249999997</v>
      </c>
      <c r="CN4" s="85">
        <v>3.91</v>
      </c>
      <c r="CO4" s="124">
        <v>0.94722955145118726</v>
      </c>
      <c r="CP4" s="123">
        <v>41152.23541666667</v>
      </c>
      <c r="CQ4" s="85">
        <v>3.83</v>
      </c>
      <c r="CR4" s="124">
        <v>0.95518207282913159</v>
      </c>
      <c r="CS4" s="123">
        <v>41152.261111111111</v>
      </c>
      <c r="CT4" s="85">
        <v>4.16</v>
      </c>
      <c r="CU4" s="124">
        <v>0.9460784313725491</v>
      </c>
      <c r="CV4" s="123">
        <v>41152.20416666667</v>
      </c>
      <c r="CW4" s="85">
        <v>4.09</v>
      </c>
      <c r="CX4" s="124">
        <v>0.93842364532019706</v>
      </c>
      <c r="CY4" s="123">
        <v>41152.247916666667</v>
      </c>
      <c r="CZ4" s="85">
        <v>4.1100000000000003</v>
      </c>
      <c r="DA4" s="124">
        <v>0.95133819951338217</v>
      </c>
      <c r="DB4" s="123">
        <v>41152.247916666667</v>
      </c>
      <c r="DC4" s="85">
        <v>4.01</v>
      </c>
      <c r="DD4" s="124">
        <v>0.95012468827930174</v>
      </c>
      <c r="DE4" s="123">
        <v>41152.240972222222</v>
      </c>
      <c r="DF4" s="85">
        <v>4.01</v>
      </c>
      <c r="DG4" s="124">
        <v>0.94987468671679198</v>
      </c>
      <c r="DH4" s="123">
        <v>41152.247916666667</v>
      </c>
      <c r="DI4" s="85">
        <v>3.82</v>
      </c>
      <c r="DJ4" s="124">
        <v>0.95384615384615379</v>
      </c>
      <c r="DK4" s="123">
        <v>41152.250694444447</v>
      </c>
      <c r="DL4" s="85">
        <v>4.0199999999999996</v>
      </c>
      <c r="DM4" s="124">
        <v>0.95454545454545436</v>
      </c>
      <c r="DN4" s="123">
        <v>41152.253472222219</v>
      </c>
      <c r="DO4" s="85">
        <v>4.0999999999999996</v>
      </c>
      <c r="DP4" s="124">
        <v>0.94358974358974346</v>
      </c>
      <c r="DQ4" s="123">
        <v>41152.272916666669</v>
      </c>
      <c r="DR4" s="85">
        <v>4.2300000000000004</v>
      </c>
      <c r="DS4" s="124">
        <v>0.9309523809523812</v>
      </c>
      <c r="DT4" s="123">
        <v>41152.287499999999</v>
      </c>
      <c r="DU4" s="85">
        <v>4.4000000000000004</v>
      </c>
      <c r="DV4" s="124">
        <v>0.94859813084112155</v>
      </c>
      <c r="DW4" s="123">
        <v>41152.289583333331</v>
      </c>
      <c r="DX4" s="85">
        <v>4.32</v>
      </c>
      <c r="DY4" s="124">
        <v>0.95360824742268047</v>
      </c>
      <c r="DZ4" s="123">
        <v>41152.263194444444</v>
      </c>
      <c r="EA4" s="85">
        <v>4.3</v>
      </c>
      <c r="EB4" s="124">
        <v>0.94823529411764695</v>
      </c>
      <c r="EC4" s="123">
        <v>41152.25</v>
      </c>
      <c r="ED4" s="85">
        <v>3.82</v>
      </c>
      <c r="EE4" s="124">
        <v>0.95</v>
      </c>
      <c r="EF4" s="125">
        <v>41152.261111111111</v>
      </c>
      <c r="EG4" s="126">
        <v>3.7</v>
      </c>
      <c r="EH4" s="127"/>
      <c r="EI4" s="125">
        <v>41152.268055555556</v>
      </c>
      <c r="EJ4" s="126">
        <v>2.92</v>
      </c>
      <c r="EK4" s="127"/>
      <c r="EL4" s="128">
        <v>41152.313888888886</v>
      </c>
      <c r="EM4" s="129">
        <v>2.4300000000000002</v>
      </c>
      <c r="EN4" s="130"/>
      <c r="EO4" s="123">
        <v>41152.288194444445</v>
      </c>
      <c r="EP4" s="85">
        <v>1.71</v>
      </c>
      <c r="EQ4" s="124">
        <v>0.84615384615384626</v>
      </c>
      <c r="ER4" s="114">
        <v>41152.307638888888</v>
      </c>
      <c r="ES4" s="115">
        <v>1.95</v>
      </c>
      <c r="ET4" s="116">
        <v>0.93413173652694614</v>
      </c>
      <c r="EU4" s="131">
        <v>41152.324999999997</v>
      </c>
      <c r="EV4" s="132">
        <v>1.49</v>
      </c>
      <c r="EW4" s="133"/>
      <c r="EX4" s="125">
        <v>41152.380555555559</v>
      </c>
      <c r="EY4" s="126">
        <v>1.0900000000000001</v>
      </c>
      <c r="EZ4" s="127"/>
      <c r="FA4" s="123">
        <v>41152.37777777778</v>
      </c>
      <c r="FB4" s="85">
        <v>1.22</v>
      </c>
      <c r="FC4" s="124">
        <v>0.81249999999999989</v>
      </c>
      <c r="FD4" s="123">
        <v>41152.387499999997</v>
      </c>
      <c r="FE4" s="85">
        <v>1.34</v>
      </c>
      <c r="FF4" s="124">
        <v>0.89690721649484551</v>
      </c>
      <c r="FG4" s="123">
        <v>41152.508333333331</v>
      </c>
      <c r="FH4" s="85">
        <v>2.59</v>
      </c>
      <c r="FI4" s="124">
        <v>0.91150442477876092</v>
      </c>
      <c r="FJ4" s="125">
        <v>41152.515972222223</v>
      </c>
      <c r="FK4" s="126">
        <v>3.43</v>
      </c>
      <c r="FL4" s="127"/>
      <c r="FM4" s="123">
        <v>41152.517361111109</v>
      </c>
      <c r="FN4" s="85">
        <v>3.91</v>
      </c>
      <c r="FO4" s="124">
        <v>0.90666666666666673</v>
      </c>
      <c r="FP4" s="123">
        <v>41152.520833333336</v>
      </c>
      <c r="FQ4" s="85">
        <v>3.91</v>
      </c>
      <c r="FR4" s="124">
        <v>0.91002570694087415</v>
      </c>
      <c r="FS4" s="123">
        <v>41152.51666666667</v>
      </c>
      <c r="FT4" s="85">
        <v>3.88</v>
      </c>
      <c r="FU4" s="124">
        <v>0.90267639902676389</v>
      </c>
      <c r="FV4" s="123">
        <v>41152.522222222222</v>
      </c>
      <c r="FW4" s="85">
        <v>3.92</v>
      </c>
      <c r="FX4" s="124">
        <v>0.88009592326139086</v>
      </c>
      <c r="FY4" s="125">
        <v>41152.506944444445</v>
      </c>
      <c r="FZ4" s="126">
        <v>4.18</v>
      </c>
      <c r="GA4" s="127"/>
      <c r="GB4" s="123">
        <v>41152.518055555556</v>
      </c>
      <c r="GC4" s="85">
        <v>4.28</v>
      </c>
      <c r="GD4" s="124">
        <v>0.91228070175438603</v>
      </c>
      <c r="GE4" s="125">
        <v>41152.502083333333</v>
      </c>
      <c r="GF4" s="126">
        <v>4.66</v>
      </c>
      <c r="GG4" s="127"/>
      <c r="GH4" s="123">
        <v>41152.51458333333</v>
      </c>
      <c r="GI4" s="85">
        <v>4.8499999999999996</v>
      </c>
      <c r="GJ4" s="124">
        <v>0.912109375</v>
      </c>
      <c r="GK4" s="123">
        <v>41152.50277777778</v>
      </c>
      <c r="GL4" s="85">
        <v>4.66</v>
      </c>
      <c r="GM4" s="124">
        <v>0.94305239179954448</v>
      </c>
      <c r="GN4" s="123">
        <v>41152.507638888892</v>
      </c>
      <c r="GO4" s="85">
        <v>4.82</v>
      </c>
      <c r="GP4" s="124">
        <v>0.90079365079365081</v>
      </c>
    </row>
    <row r="5" spans="1:198" x14ac:dyDescent="0.2">
      <c r="A5" s="84" t="str">
        <f t="shared" si="0"/>
        <v>day low</v>
      </c>
      <c r="B5" s="84" t="s">
        <v>851</v>
      </c>
      <c r="C5" s="134">
        <v>41152.490972222222</v>
      </c>
      <c r="D5" s="123">
        <v>41152.490972222222</v>
      </c>
      <c r="E5" s="85">
        <v>0.66</v>
      </c>
      <c r="F5" s="124">
        <v>8.2802547770700619E-2</v>
      </c>
      <c r="G5" s="123">
        <v>41152.481944444444</v>
      </c>
      <c r="H5" s="85">
        <v>0.56000000000000005</v>
      </c>
      <c r="I5" s="124">
        <v>8.2802547770700646E-2</v>
      </c>
      <c r="J5" s="123">
        <v>41152.479861111111</v>
      </c>
      <c r="K5" s="85">
        <v>0.66</v>
      </c>
      <c r="L5" s="124">
        <v>8.3003952569169981E-2</v>
      </c>
      <c r="M5" s="120">
        <v>41152.473958333336</v>
      </c>
      <c r="N5" s="121"/>
      <c r="O5" s="122"/>
      <c r="P5" s="120">
        <v>41152.471180555556</v>
      </c>
      <c r="Q5" s="121"/>
      <c r="R5" s="122"/>
      <c r="S5" s="123">
        <v>41152.472916666666</v>
      </c>
      <c r="T5" s="85">
        <v>0.53</v>
      </c>
      <c r="U5" s="124">
        <v>6.9377990430622025E-2</v>
      </c>
      <c r="V5" s="123">
        <v>41152.492361111108</v>
      </c>
      <c r="W5" s="85">
        <v>0.74</v>
      </c>
      <c r="X5" s="124">
        <v>7.5268817204301064E-2</v>
      </c>
      <c r="Y5" s="123">
        <v>41152.509722222225</v>
      </c>
      <c r="Z5" s="85">
        <v>0.54</v>
      </c>
      <c r="AA5" s="124">
        <v>7.0564516129032265E-2</v>
      </c>
      <c r="AB5" s="123">
        <v>41152.526388888888</v>
      </c>
      <c r="AC5" s="85">
        <v>0.35</v>
      </c>
      <c r="AD5" s="124">
        <v>8.1031307550644568E-2</v>
      </c>
      <c r="AE5" s="123">
        <v>41152.548611111109</v>
      </c>
      <c r="AF5" s="85">
        <v>0.43</v>
      </c>
      <c r="AG5" s="124">
        <v>3.9473684210526321E-2</v>
      </c>
      <c r="AH5" s="123">
        <v>41152.512499999997</v>
      </c>
      <c r="AI5" s="85">
        <v>0.54</v>
      </c>
      <c r="AJ5" s="124">
        <v>7.0707070707070718E-2</v>
      </c>
      <c r="AK5" s="123">
        <v>41152.475694444445</v>
      </c>
      <c r="AL5" s="85">
        <v>0.35</v>
      </c>
      <c r="AM5" s="124">
        <v>2.2222222222222216E-2</v>
      </c>
      <c r="AN5" s="120">
        <v>41152.470138888886</v>
      </c>
      <c r="AO5" s="121"/>
      <c r="AP5" s="122"/>
      <c r="AQ5" s="123">
        <v>41152.46875</v>
      </c>
      <c r="AR5" s="85">
        <v>0.69</v>
      </c>
      <c r="AS5" s="124">
        <v>2.0114942528735621E-2</v>
      </c>
      <c r="AT5" s="123">
        <v>41152.49722222222</v>
      </c>
      <c r="AU5" s="85">
        <v>0.45</v>
      </c>
      <c r="AV5" s="124">
        <v>2.3364485981308417E-2</v>
      </c>
      <c r="AW5" s="123">
        <v>41152.456944444442</v>
      </c>
      <c r="AX5" s="85">
        <v>0.28999999999999998</v>
      </c>
      <c r="AY5" s="124">
        <v>2.0771513353115723E-2</v>
      </c>
      <c r="AZ5" s="123">
        <v>41152.458333333336</v>
      </c>
      <c r="BA5" s="85">
        <v>0.28999999999999998</v>
      </c>
      <c r="BB5" s="124">
        <v>2.0057306590257874E-2</v>
      </c>
      <c r="BC5" s="123">
        <v>41152.461805555555</v>
      </c>
      <c r="BD5" s="85">
        <v>0.28999999999999998</v>
      </c>
      <c r="BE5" s="124">
        <v>2.0710059171597628E-2</v>
      </c>
      <c r="BF5" s="123">
        <v>41152.45416666667</v>
      </c>
      <c r="BG5" s="85">
        <v>0.26</v>
      </c>
      <c r="BH5" s="124">
        <v>2.3376623376623377E-2</v>
      </c>
      <c r="BI5" s="123">
        <v>41152.459027777775</v>
      </c>
      <c r="BJ5" s="85">
        <v>0.28999999999999998</v>
      </c>
      <c r="BK5" s="124">
        <v>2.0710059171597628E-2</v>
      </c>
      <c r="BL5" s="123">
        <v>41152.463194444441</v>
      </c>
      <c r="BM5" s="85">
        <v>0.4</v>
      </c>
      <c r="BN5" s="124">
        <v>1.8987341772151896E-2</v>
      </c>
      <c r="BO5" s="123">
        <v>41152.477777777778</v>
      </c>
      <c r="BP5" s="85">
        <v>0.42</v>
      </c>
      <c r="BQ5" s="124">
        <v>1.9108280254777069E-2</v>
      </c>
      <c r="BR5" s="123">
        <v>41152.479166666664</v>
      </c>
      <c r="BS5" s="85">
        <v>0.2</v>
      </c>
      <c r="BT5" s="124">
        <v>1.8404907975460124E-2</v>
      </c>
      <c r="BU5" s="123">
        <v>41152.468055555553</v>
      </c>
      <c r="BV5" s="85">
        <v>0.3</v>
      </c>
      <c r="BW5" s="124">
        <v>1.8404907975460124E-2</v>
      </c>
      <c r="BX5" s="123">
        <v>41152.472916666666</v>
      </c>
      <c r="BY5" s="85">
        <v>0.22</v>
      </c>
      <c r="BZ5" s="124">
        <v>1.8575851393188854E-2</v>
      </c>
      <c r="CA5" s="123">
        <v>41152.474999999999</v>
      </c>
      <c r="CB5" s="85">
        <v>0.3</v>
      </c>
      <c r="CC5" s="124">
        <v>1.9801980198019799E-2</v>
      </c>
      <c r="CD5" s="123">
        <v>41152.488888888889</v>
      </c>
      <c r="CE5" s="85">
        <v>0.49</v>
      </c>
      <c r="CF5" s="124">
        <v>2.2222222222222227E-2</v>
      </c>
      <c r="CG5" s="123">
        <v>41152.488888888889</v>
      </c>
      <c r="CH5" s="85">
        <v>0.6</v>
      </c>
      <c r="CI5" s="124">
        <v>1.8461538461538442E-2</v>
      </c>
      <c r="CJ5" s="120">
        <v>41152.493402777778</v>
      </c>
      <c r="CK5" s="121"/>
      <c r="CL5" s="122"/>
      <c r="CM5" s="123">
        <v>41152.512499999997</v>
      </c>
      <c r="CN5" s="85">
        <v>0.39</v>
      </c>
      <c r="CO5" s="124">
        <v>1.8469656992084433E-2</v>
      </c>
      <c r="CP5" s="123">
        <v>41152.506944444445</v>
      </c>
      <c r="CQ5" s="85">
        <v>0.49</v>
      </c>
      <c r="CR5" s="124">
        <v>1.9607843137254902E-2</v>
      </c>
      <c r="CS5" s="123">
        <v>41152.53125</v>
      </c>
      <c r="CT5" s="85">
        <v>0.43</v>
      </c>
      <c r="CU5" s="124">
        <v>3.1862745098039214E-2</v>
      </c>
      <c r="CV5" s="123">
        <v>41152.481944444444</v>
      </c>
      <c r="CW5" s="85">
        <v>0.37</v>
      </c>
      <c r="CX5" s="124">
        <v>2.2167487684729058E-2</v>
      </c>
      <c r="CY5" s="123">
        <v>41152.529166666667</v>
      </c>
      <c r="CZ5" s="85">
        <v>0.27</v>
      </c>
      <c r="DA5" s="124">
        <v>1.7031630170316305E-2</v>
      </c>
      <c r="DB5" s="123">
        <v>41152.522222222222</v>
      </c>
      <c r="DC5" s="85">
        <v>0.27</v>
      </c>
      <c r="DD5" s="124">
        <v>1.7456359102244391E-2</v>
      </c>
      <c r="DE5" s="123">
        <v>41152.51666666667</v>
      </c>
      <c r="DF5" s="85">
        <v>0.28999999999999998</v>
      </c>
      <c r="DG5" s="124">
        <v>1.7543859649122803E-2</v>
      </c>
      <c r="DH5" s="123">
        <v>41152.522222222222</v>
      </c>
      <c r="DI5" s="85">
        <v>0.17</v>
      </c>
      <c r="DJ5" s="124">
        <v>1.7948717948717951E-2</v>
      </c>
      <c r="DK5" s="123">
        <v>41152.522222222222</v>
      </c>
      <c r="DL5" s="85">
        <v>0.3</v>
      </c>
      <c r="DM5" s="124">
        <v>1.5151515151515152E-2</v>
      </c>
      <c r="DN5" s="123">
        <v>41152.522222222222</v>
      </c>
      <c r="DO5" s="85">
        <v>0.49</v>
      </c>
      <c r="DP5" s="124">
        <v>1.7948717948717947E-2</v>
      </c>
      <c r="DQ5" s="123">
        <v>41152.538888888892</v>
      </c>
      <c r="DR5" s="85">
        <v>0.36</v>
      </c>
      <c r="DS5" s="124">
        <v>9.5238095238095212E-3</v>
      </c>
      <c r="DT5" s="123">
        <v>41152.554166666669</v>
      </c>
      <c r="DU5" s="85">
        <v>0.4</v>
      </c>
      <c r="DV5" s="124">
        <v>1.4018691588785045E-2</v>
      </c>
      <c r="DW5" s="123">
        <v>41152.584027777775</v>
      </c>
      <c r="DX5" s="85">
        <v>0.69</v>
      </c>
      <c r="DY5" s="124">
        <v>1.804123711340205E-2</v>
      </c>
      <c r="DZ5" s="123">
        <v>41152.536111111112</v>
      </c>
      <c r="EA5" s="85">
        <v>0.36</v>
      </c>
      <c r="EB5" s="124">
        <v>2.1176470588235286E-2</v>
      </c>
      <c r="EC5" s="123">
        <v>41152.517361111109</v>
      </c>
      <c r="ED5" s="85">
        <v>0.47</v>
      </c>
      <c r="EE5" s="124">
        <v>1.9444444444444431E-2</v>
      </c>
      <c r="EF5" s="120">
        <v>41152.525694444448</v>
      </c>
      <c r="EG5" s="121"/>
      <c r="EH5" s="122"/>
      <c r="EI5" s="120">
        <v>41152.532638888886</v>
      </c>
      <c r="EJ5" s="121"/>
      <c r="EK5" s="122"/>
      <c r="EL5" s="120">
        <v>41152.561805555553</v>
      </c>
      <c r="EM5" s="121"/>
      <c r="EN5" s="122"/>
      <c r="EO5" s="123">
        <v>41152.51666666667</v>
      </c>
      <c r="EP5" s="85">
        <v>0.14000000000000001</v>
      </c>
      <c r="EQ5" s="124">
        <v>4.1025641025641039E-2</v>
      </c>
      <c r="ER5" s="114">
        <v>41152.569444444445</v>
      </c>
      <c r="ES5" s="115">
        <v>0.43</v>
      </c>
      <c r="ET5" s="116">
        <v>2.3952095808383221E-2</v>
      </c>
      <c r="EU5" s="117">
        <v>41152.605902777774</v>
      </c>
      <c r="EV5" s="118"/>
      <c r="EW5" s="119"/>
      <c r="EX5" s="120">
        <v>41152.661458333336</v>
      </c>
      <c r="EY5" s="121"/>
      <c r="EZ5" s="122"/>
      <c r="FA5" s="123">
        <v>41152.677777777775</v>
      </c>
      <c r="FB5" s="85">
        <v>0.7</v>
      </c>
      <c r="FC5" s="124">
        <v>0.16249999999999998</v>
      </c>
      <c r="FD5" s="123">
        <v>41152.680555555555</v>
      </c>
      <c r="FE5" s="85">
        <v>0.6</v>
      </c>
      <c r="FF5" s="124">
        <v>0.13402061855670103</v>
      </c>
      <c r="FG5" s="123">
        <v>41152.727777777778</v>
      </c>
      <c r="FH5" s="85">
        <v>0.7</v>
      </c>
      <c r="FI5" s="124">
        <v>7.5221238938053075E-2</v>
      </c>
      <c r="FJ5" s="120">
        <v>41152.738888888889</v>
      </c>
      <c r="FK5" s="121"/>
      <c r="FL5" s="122"/>
      <c r="FM5" s="123">
        <v>41152.743750000001</v>
      </c>
      <c r="FN5" s="85">
        <v>0.81</v>
      </c>
      <c r="FO5" s="124">
        <v>8.0000000000000016E-2</v>
      </c>
      <c r="FP5" s="123">
        <v>41152.745138888888</v>
      </c>
      <c r="FQ5" s="85">
        <v>0.71</v>
      </c>
      <c r="FR5" s="124">
        <v>8.7403598971722368E-2</v>
      </c>
      <c r="FS5" s="123">
        <v>41152.748611111114</v>
      </c>
      <c r="FT5" s="85">
        <v>0.51</v>
      </c>
      <c r="FU5" s="124">
        <v>8.2725060827250591E-2</v>
      </c>
      <c r="FV5" s="123">
        <v>41152.751388888886</v>
      </c>
      <c r="FW5" s="85">
        <v>0.51</v>
      </c>
      <c r="FX5" s="124">
        <v>6.235011990407674E-2</v>
      </c>
      <c r="FY5" s="120">
        <v>41152.745486111111</v>
      </c>
      <c r="FZ5" s="121"/>
      <c r="GA5" s="122"/>
      <c r="GB5" s="123">
        <v>41152.765972222223</v>
      </c>
      <c r="GC5" s="85">
        <v>0.51</v>
      </c>
      <c r="GD5" s="124">
        <v>8.55263157894737E-2</v>
      </c>
      <c r="GE5" s="120">
        <v>41152.756944444445</v>
      </c>
      <c r="GF5" s="121"/>
      <c r="GG5" s="122"/>
      <c r="GH5" s="123">
        <v>41152.776388888888</v>
      </c>
      <c r="GI5" s="85">
        <v>0.61</v>
      </c>
      <c r="GJ5" s="124">
        <v>8.3984375E-2</v>
      </c>
      <c r="GK5" s="123">
        <v>41152.738888888889</v>
      </c>
      <c r="GL5" s="85">
        <v>0.91</v>
      </c>
      <c r="GM5" s="124">
        <v>8.8838268792710701E-2</v>
      </c>
      <c r="GN5" s="123">
        <v>41152.769444444442</v>
      </c>
      <c r="GO5" s="85">
        <v>0.71</v>
      </c>
      <c r="GP5" s="124">
        <v>8.5317460317460306E-2</v>
      </c>
    </row>
    <row r="6" spans="1:198" hidden="1" x14ac:dyDescent="0.2">
      <c r="A6" s="84" t="str">
        <f t="shared" si="0"/>
        <v/>
      </c>
      <c r="B6" s="84" t="s">
        <v>850</v>
      </c>
      <c r="C6" s="134">
        <v>41152.745138888888</v>
      </c>
      <c r="D6" s="123">
        <v>41152.745138888888</v>
      </c>
      <c r="E6" s="85">
        <v>4.88</v>
      </c>
      <c r="F6" s="124">
        <v>0.97876857749469182</v>
      </c>
      <c r="G6" s="123">
        <v>41152.736805555556</v>
      </c>
      <c r="H6" s="85">
        <v>4.78</v>
      </c>
      <c r="I6" s="124">
        <v>0.97876857749469226</v>
      </c>
      <c r="J6" s="123">
        <v>41152.741666666669</v>
      </c>
      <c r="K6" s="85">
        <v>5.18</v>
      </c>
      <c r="L6" s="124">
        <v>0.97628458498023718</v>
      </c>
      <c r="M6" s="125">
        <v>41152.740277777775</v>
      </c>
      <c r="N6" s="126">
        <v>4.78</v>
      </c>
      <c r="O6" s="127"/>
      <c r="P6" s="125">
        <v>41152.737500000003</v>
      </c>
      <c r="Q6" s="126">
        <v>4.68</v>
      </c>
      <c r="R6" s="127"/>
      <c r="S6" s="123">
        <v>41152.745833333334</v>
      </c>
      <c r="T6" s="85">
        <v>4.37</v>
      </c>
      <c r="U6" s="124">
        <v>0.98803827751196172</v>
      </c>
      <c r="V6" s="123">
        <v>41152.755555555559</v>
      </c>
      <c r="W6" s="85">
        <v>4.9800000000000004</v>
      </c>
      <c r="X6" s="124">
        <v>0.98709677419354847</v>
      </c>
      <c r="Y6" s="123">
        <v>41152.769444444442</v>
      </c>
      <c r="Z6" s="85">
        <v>5.09</v>
      </c>
      <c r="AA6" s="124">
        <v>0.98790322580645151</v>
      </c>
      <c r="AB6" s="123">
        <v>41152.796527777777</v>
      </c>
      <c r="AC6" s="85">
        <v>5.28</v>
      </c>
      <c r="AD6" s="124">
        <v>0.98895027624309395</v>
      </c>
      <c r="AE6" s="123">
        <v>41152.818055555559</v>
      </c>
      <c r="AF6" s="85">
        <v>6.2</v>
      </c>
      <c r="AG6" s="124">
        <v>0.98848684210526327</v>
      </c>
      <c r="AH6" s="123">
        <v>41152.775694444441</v>
      </c>
      <c r="AI6" s="85">
        <v>5.08</v>
      </c>
      <c r="AJ6" s="124">
        <v>0.98787878787878791</v>
      </c>
      <c r="AK6" s="123">
        <v>41152.724999999999</v>
      </c>
      <c r="AL6" s="85">
        <v>4.7</v>
      </c>
      <c r="AM6" s="124">
        <v>0.98888888888888893</v>
      </c>
      <c r="AN6" s="125">
        <v>41152.718055555553</v>
      </c>
      <c r="AO6" s="126">
        <v>3.88</v>
      </c>
      <c r="AP6" s="127"/>
      <c r="AQ6" s="123">
        <v>41152.715277777781</v>
      </c>
      <c r="AR6" s="85">
        <v>4.0599999999999996</v>
      </c>
      <c r="AS6" s="124">
        <v>0.9885057471264368</v>
      </c>
      <c r="AT6" s="123">
        <v>41152.746527777781</v>
      </c>
      <c r="AU6" s="85">
        <v>4.59</v>
      </c>
      <c r="AV6" s="124">
        <v>0.99065420560747663</v>
      </c>
      <c r="AW6" s="123">
        <v>41152.710416666669</v>
      </c>
      <c r="AX6" s="85">
        <v>3.56</v>
      </c>
      <c r="AY6" s="124">
        <v>0.99109792284866471</v>
      </c>
      <c r="AZ6" s="123">
        <v>41152.709722222222</v>
      </c>
      <c r="BA6" s="85">
        <v>3.67</v>
      </c>
      <c r="BB6" s="124">
        <v>0.98853868194842409</v>
      </c>
      <c r="BC6" s="123">
        <v>41152.713888888888</v>
      </c>
      <c r="BD6" s="85">
        <v>3.56</v>
      </c>
      <c r="BE6" s="124">
        <v>0.98816568047337272</v>
      </c>
      <c r="BF6" s="123">
        <v>41152.711111111108</v>
      </c>
      <c r="BG6" s="85">
        <v>3.98</v>
      </c>
      <c r="BH6" s="124">
        <v>0.98961038961038972</v>
      </c>
      <c r="BI6" s="123">
        <v>41152.711805555555</v>
      </c>
      <c r="BJ6" s="85">
        <v>3.56</v>
      </c>
      <c r="BK6" s="124">
        <v>0.98816568047337272</v>
      </c>
      <c r="BL6" s="123">
        <v>41152.712500000001</v>
      </c>
      <c r="BM6" s="85">
        <v>3.46</v>
      </c>
      <c r="BN6" s="124">
        <v>0.98734177215189878</v>
      </c>
      <c r="BO6" s="123">
        <v>41152.73333333333</v>
      </c>
      <c r="BP6" s="85">
        <v>3.46</v>
      </c>
      <c r="BQ6" s="124">
        <v>0.98726114649681529</v>
      </c>
      <c r="BR6" s="123">
        <v>41152.724999999999</v>
      </c>
      <c r="BS6" s="85">
        <v>3.36</v>
      </c>
      <c r="BT6" s="124">
        <v>0.98773006134969321</v>
      </c>
      <c r="BU6" s="123">
        <v>41152.718055555553</v>
      </c>
      <c r="BV6" s="85">
        <v>3.46</v>
      </c>
      <c r="BW6" s="124">
        <v>0.98773006134969321</v>
      </c>
      <c r="BX6" s="123">
        <v>41152.724999999999</v>
      </c>
      <c r="BY6" s="85">
        <v>3.36</v>
      </c>
      <c r="BZ6" s="124">
        <v>0.99071207430340547</v>
      </c>
      <c r="CA6" s="123">
        <v>41152.736805555556</v>
      </c>
      <c r="CB6" s="85">
        <v>3.25</v>
      </c>
      <c r="CC6" s="124">
        <v>0.99339933993399321</v>
      </c>
      <c r="CD6" s="123">
        <v>41152.74722222222</v>
      </c>
      <c r="CE6" s="85">
        <v>3.55</v>
      </c>
      <c r="CF6" s="124">
        <v>0.99365079365079367</v>
      </c>
      <c r="CG6" s="123">
        <v>41152.750694444447</v>
      </c>
      <c r="CH6" s="85">
        <v>3.76</v>
      </c>
      <c r="CI6" s="124">
        <v>0.99076923076923074</v>
      </c>
      <c r="CJ6" s="125">
        <v>41152.741666666669</v>
      </c>
      <c r="CK6" s="126">
        <v>3.86</v>
      </c>
      <c r="CL6" s="127"/>
      <c r="CM6" s="123">
        <v>41152.74722222222</v>
      </c>
      <c r="CN6" s="85">
        <v>4.07</v>
      </c>
      <c r="CO6" s="124">
        <v>0.98944591029023743</v>
      </c>
      <c r="CP6" s="123">
        <v>41152.751388888886</v>
      </c>
      <c r="CQ6" s="85">
        <v>3.96</v>
      </c>
      <c r="CR6" s="124">
        <v>0.9915966386554621</v>
      </c>
      <c r="CS6" s="123">
        <v>41152.775694444441</v>
      </c>
      <c r="CT6" s="85">
        <v>4.34</v>
      </c>
      <c r="CU6" s="124">
        <v>0.99019607843137258</v>
      </c>
      <c r="CV6" s="123">
        <v>41152.71875</v>
      </c>
      <c r="CW6" s="85">
        <v>4.28</v>
      </c>
      <c r="CX6" s="124">
        <v>0.98522167487684742</v>
      </c>
      <c r="CY6" s="123">
        <v>41152.763888888891</v>
      </c>
      <c r="CZ6" s="85">
        <v>4.2699999999999996</v>
      </c>
      <c r="DA6" s="124">
        <v>0.99026763990267641</v>
      </c>
      <c r="DB6" s="123">
        <v>41152.763888888891</v>
      </c>
      <c r="DC6" s="85">
        <v>4.17</v>
      </c>
      <c r="DD6" s="124">
        <v>0.9900249376558603</v>
      </c>
      <c r="DE6" s="123">
        <v>41152.756944444445</v>
      </c>
      <c r="DF6" s="85">
        <v>4.17</v>
      </c>
      <c r="DG6" s="124">
        <v>0.9899749373433584</v>
      </c>
      <c r="DH6" s="123">
        <v>41152.763888888891</v>
      </c>
      <c r="DI6" s="85">
        <v>3.96</v>
      </c>
      <c r="DJ6" s="124">
        <v>0.98974358974358978</v>
      </c>
      <c r="DK6" s="123">
        <v>41152.76666666667</v>
      </c>
      <c r="DL6" s="85">
        <v>4.16</v>
      </c>
      <c r="DM6" s="124">
        <v>0.98989898989898994</v>
      </c>
      <c r="DN6" s="123">
        <v>41152.769444444442</v>
      </c>
      <c r="DO6" s="85">
        <v>4.28</v>
      </c>
      <c r="DP6" s="124">
        <v>0.98974358974358978</v>
      </c>
      <c r="DQ6" s="123">
        <v>41152.788194444445</v>
      </c>
      <c r="DR6" s="85">
        <v>4.4400000000000004</v>
      </c>
      <c r="DS6" s="124">
        <v>0.98095238095238113</v>
      </c>
      <c r="DT6" s="123">
        <v>41152.803472222222</v>
      </c>
      <c r="DU6" s="85">
        <v>4.58</v>
      </c>
      <c r="DV6" s="124">
        <v>0.99065420560747663</v>
      </c>
      <c r="DW6" s="123">
        <v>41152.805555555555</v>
      </c>
      <c r="DX6" s="85">
        <v>4.46</v>
      </c>
      <c r="DY6" s="124">
        <v>0.98969072164948457</v>
      </c>
      <c r="DZ6" s="123">
        <v>41152.779166666667</v>
      </c>
      <c r="EA6" s="85">
        <v>4.4800000000000004</v>
      </c>
      <c r="EB6" s="124">
        <v>0.99058823529411788</v>
      </c>
      <c r="EC6" s="123">
        <v>41152.765972222223</v>
      </c>
      <c r="ED6" s="85">
        <v>3.96</v>
      </c>
      <c r="EE6" s="124">
        <v>0.98888888888888893</v>
      </c>
      <c r="EF6" s="125">
        <v>41152.777083333334</v>
      </c>
      <c r="EG6" s="126">
        <v>3.88</v>
      </c>
      <c r="EH6" s="127"/>
      <c r="EI6" s="125">
        <v>41152.78402777778</v>
      </c>
      <c r="EJ6" s="126">
        <v>3.06</v>
      </c>
      <c r="EK6" s="127"/>
      <c r="EL6" s="128">
        <v>41152.813194444447</v>
      </c>
      <c r="EM6" s="129">
        <v>2.67</v>
      </c>
      <c r="EN6" s="130"/>
      <c r="EO6" s="123">
        <v>41152.809027777781</v>
      </c>
      <c r="EP6" s="85">
        <v>1.97</v>
      </c>
      <c r="EQ6" s="124">
        <v>0.97948717948717956</v>
      </c>
      <c r="ER6" s="114">
        <v>41152.823611111111</v>
      </c>
      <c r="ES6" s="115">
        <v>2.04</v>
      </c>
      <c r="ET6" s="116">
        <v>0.9880239520958084</v>
      </c>
      <c r="EU6" s="131">
        <v>41152.824305555558</v>
      </c>
      <c r="EV6" s="132">
        <v>1.65</v>
      </c>
      <c r="EW6" s="133"/>
      <c r="EX6" s="125">
        <v>41152.879861111112</v>
      </c>
      <c r="EY6" s="126">
        <v>1.25</v>
      </c>
      <c r="EZ6" s="127"/>
      <c r="FA6" s="123">
        <v>41152.877083333333</v>
      </c>
      <c r="FB6" s="85">
        <v>1.33</v>
      </c>
      <c r="FC6" s="124">
        <v>0.95</v>
      </c>
      <c r="FD6" s="123">
        <v>41152.886805555558</v>
      </c>
      <c r="FE6" s="85">
        <v>1.42</v>
      </c>
      <c r="FF6" s="124">
        <v>0.97938144329896903</v>
      </c>
      <c r="FG6" s="123">
        <v>41153.007638888892</v>
      </c>
      <c r="FH6" s="85">
        <v>2.75</v>
      </c>
      <c r="FI6" s="124">
        <v>0.98230088495575218</v>
      </c>
      <c r="FJ6" s="125">
        <v>41153.015277777777</v>
      </c>
      <c r="FK6" s="126">
        <v>3.67</v>
      </c>
      <c r="FL6" s="127"/>
      <c r="FM6" s="123">
        <v>41153.01666666667</v>
      </c>
      <c r="FN6" s="85">
        <v>4.18</v>
      </c>
      <c r="FO6" s="124">
        <v>0.97866666666666668</v>
      </c>
      <c r="FP6" s="123">
        <v>41153.020138888889</v>
      </c>
      <c r="FQ6" s="85">
        <v>4.18</v>
      </c>
      <c r="FR6" s="124">
        <v>0.97943444730077123</v>
      </c>
      <c r="FS6" s="123">
        <v>41153.015972222223</v>
      </c>
      <c r="FT6" s="85">
        <v>4.1900000000000004</v>
      </c>
      <c r="FU6" s="124">
        <v>0.97810218978102192</v>
      </c>
      <c r="FV6" s="123">
        <v>41153.021527777775</v>
      </c>
      <c r="FW6" s="85">
        <v>4.3099999999999996</v>
      </c>
      <c r="FX6" s="124">
        <v>0.97362110311750594</v>
      </c>
      <c r="FY6" s="125">
        <v>41153.006249999999</v>
      </c>
      <c r="FZ6" s="126">
        <v>4.49</v>
      </c>
      <c r="GA6" s="127"/>
      <c r="GB6" s="123">
        <v>41153.017361111109</v>
      </c>
      <c r="GC6" s="85">
        <v>4.59</v>
      </c>
      <c r="GD6" s="124">
        <v>0.98026315789473684</v>
      </c>
      <c r="GE6" s="125">
        <v>41153.001388888886</v>
      </c>
      <c r="GF6" s="126">
        <v>4.8600000000000003</v>
      </c>
      <c r="GG6" s="127"/>
      <c r="GH6" s="123">
        <v>41153.013888888891</v>
      </c>
      <c r="GI6" s="85">
        <v>5.2</v>
      </c>
      <c r="GJ6" s="124">
        <v>0.98046875000000011</v>
      </c>
      <c r="GK6" s="123">
        <v>41153.002083333333</v>
      </c>
      <c r="GL6" s="85">
        <v>4.8600000000000003</v>
      </c>
      <c r="GM6" s="124">
        <v>0.98861047835990867</v>
      </c>
      <c r="GN6" s="123">
        <v>41153.006944444445</v>
      </c>
      <c r="GO6" s="85">
        <v>5.21</v>
      </c>
      <c r="GP6" s="124">
        <v>0.97817460317460314</v>
      </c>
    </row>
    <row r="7" spans="1:198" s="107" customFormat="1" hidden="1" x14ac:dyDescent="0.2">
      <c r="A7" s="93" t="str">
        <f t="shared" si="0"/>
        <v/>
      </c>
      <c r="B7" s="93" t="s">
        <v>851</v>
      </c>
      <c r="C7" s="94">
        <v>41153.006944444445</v>
      </c>
      <c r="D7" s="95">
        <v>41153.006944444445</v>
      </c>
      <c r="E7" s="96">
        <v>0.37</v>
      </c>
      <c r="F7" s="97">
        <v>2.1231422505307847E-2</v>
      </c>
      <c r="G7" s="95">
        <v>41152.997916666667</v>
      </c>
      <c r="H7" s="96">
        <v>0.27</v>
      </c>
      <c r="I7" s="97">
        <v>2.1231422505307858E-2</v>
      </c>
      <c r="J7" s="95">
        <v>41152.995833333334</v>
      </c>
      <c r="K7" s="96">
        <v>0.35</v>
      </c>
      <c r="L7" s="97">
        <v>2.1739130434782608E-2</v>
      </c>
      <c r="M7" s="108">
        <v>41152.988541666666</v>
      </c>
      <c r="N7" s="109"/>
      <c r="O7" s="110"/>
      <c r="P7" s="108">
        <v>41152.985763888886</v>
      </c>
      <c r="Q7" s="109"/>
      <c r="R7" s="110"/>
      <c r="S7" s="95">
        <v>41152.988194444442</v>
      </c>
      <c r="T7" s="96">
        <v>0.32</v>
      </c>
      <c r="U7" s="97">
        <v>1.913875598086125E-2</v>
      </c>
      <c r="V7" s="95">
        <v>41153.009027777778</v>
      </c>
      <c r="W7" s="96">
        <v>0.49</v>
      </c>
      <c r="X7" s="97">
        <v>2.1505376344086016E-2</v>
      </c>
      <c r="Y7" s="95">
        <v>41153.026388888888</v>
      </c>
      <c r="Z7" s="96">
        <v>0.28999999999999998</v>
      </c>
      <c r="AA7" s="97">
        <v>2.0161290322580641E-2</v>
      </c>
      <c r="AB7" s="95">
        <v>41153.043055555558</v>
      </c>
      <c r="AC7" s="96">
        <v>0.03</v>
      </c>
      <c r="AD7" s="97">
        <v>2.2099447513812154E-2</v>
      </c>
      <c r="AE7" s="95">
        <v>41153.063888888886</v>
      </c>
      <c r="AF7" s="96">
        <v>0.26</v>
      </c>
      <c r="AG7" s="97">
        <v>1.1513157894736845E-2</v>
      </c>
      <c r="AH7" s="95">
        <v>41153.029166666667</v>
      </c>
      <c r="AI7" s="96">
        <v>0.28999999999999998</v>
      </c>
      <c r="AJ7" s="97">
        <v>2.02020202020202E-2</v>
      </c>
      <c r="AK7" s="95">
        <v>41152.989583333336</v>
      </c>
      <c r="AL7" s="96">
        <v>0.41</v>
      </c>
      <c r="AM7" s="97">
        <v>3.5555555555555549E-2</v>
      </c>
      <c r="AN7" s="108">
        <v>41152.983680555553</v>
      </c>
      <c r="AO7" s="109"/>
      <c r="AP7" s="110"/>
      <c r="AQ7" s="95">
        <v>41152.981944444444</v>
      </c>
      <c r="AR7" s="96">
        <v>0.74</v>
      </c>
      <c r="AS7" s="97">
        <v>3.4482758620689662E-2</v>
      </c>
      <c r="AT7" s="95">
        <v>41153.011111111111</v>
      </c>
      <c r="AU7" s="96">
        <v>0.51</v>
      </c>
      <c r="AV7" s="97">
        <v>3.7383177570093462E-2</v>
      </c>
      <c r="AW7" s="95">
        <v>41152.970833333333</v>
      </c>
      <c r="AX7" s="96">
        <v>0.34</v>
      </c>
      <c r="AY7" s="97">
        <v>3.5608308605341255E-2</v>
      </c>
      <c r="AZ7" s="95">
        <v>41152.972222222219</v>
      </c>
      <c r="BA7" s="96">
        <v>0.34</v>
      </c>
      <c r="BB7" s="97">
        <v>3.4383954154727801E-2</v>
      </c>
      <c r="BC7" s="95">
        <v>41152.975694444445</v>
      </c>
      <c r="BD7" s="96">
        <v>0.34</v>
      </c>
      <c r="BE7" s="97">
        <v>3.5502958579881665E-2</v>
      </c>
      <c r="BF7" s="95">
        <v>41152.968055555553</v>
      </c>
      <c r="BG7" s="96">
        <v>0.32</v>
      </c>
      <c r="BH7" s="97">
        <v>3.896103896103896E-2</v>
      </c>
      <c r="BI7" s="95">
        <v>41152.972916666666</v>
      </c>
      <c r="BJ7" s="96">
        <v>0.34</v>
      </c>
      <c r="BK7" s="97">
        <v>3.5502958579881665E-2</v>
      </c>
      <c r="BL7" s="95">
        <v>41152.977083333331</v>
      </c>
      <c r="BM7" s="96">
        <v>0.45</v>
      </c>
      <c r="BN7" s="97">
        <v>3.4810126582278472E-2</v>
      </c>
      <c r="BO7" s="95">
        <v>41152.991666666669</v>
      </c>
      <c r="BP7" s="96">
        <v>0.45</v>
      </c>
      <c r="BQ7" s="97">
        <v>2.8662420382165613E-2</v>
      </c>
      <c r="BR7" s="95">
        <v>41152.993055555555</v>
      </c>
      <c r="BS7" s="96">
        <v>0.25</v>
      </c>
      <c r="BT7" s="97">
        <v>3.3742331288343558E-2</v>
      </c>
      <c r="BU7" s="95">
        <v>41152.981944444444</v>
      </c>
      <c r="BV7" s="96">
        <v>0.35</v>
      </c>
      <c r="BW7" s="97">
        <v>3.3742331288343558E-2</v>
      </c>
      <c r="BX7" s="95">
        <v>41152.986805555556</v>
      </c>
      <c r="BY7" s="96">
        <v>0.25</v>
      </c>
      <c r="BZ7" s="97">
        <v>2.7863777089783281E-2</v>
      </c>
      <c r="CA7" s="95">
        <v>41152.989583333336</v>
      </c>
      <c r="CB7" s="96">
        <v>0.35</v>
      </c>
      <c r="CC7" s="97">
        <v>3.6303630363036299E-2</v>
      </c>
      <c r="CD7" s="95">
        <v>41153.00277777778</v>
      </c>
      <c r="CE7" s="96">
        <v>0.54</v>
      </c>
      <c r="CF7" s="97">
        <v>3.8095238095238113E-2</v>
      </c>
      <c r="CG7" s="95">
        <v>41153.002083333333</v>
      </c>
      <c r="CH7" s="96">
        <v>0.65</v>
      </c>
      <c r="CI7" s="97">
        <v>3.3846153846153845E-2</v>
      </c>
      <c r="CJ7" s="108">
        <v>41153.006597222222</v>
      </c>
      <c r="CK7" s="109"/>
      <c r="CL7" s="110"/>
      <c r="CM7" s="95">
        <v>41153.025694444441</v>
      </c>
      <c r="CN7" s="96">
        <v>0.44</v>
      </c>
      <c r="CO7" s="97">
        <v>3.1662269129287594E-2</v>
      </c>
      <c r="CP7" s="95">
        <v>41153.020833333336</v>
      </c>
      <c r="CQ7" s="96">
        <v>0.54</v>
      </c>
      <c r="CR7" s="97">
        <v>3.3613445378151273E-2</v>
      </c>
      <c r="CS7" s="95">
        <v>41153.04791666667</v>
      </c>
      <c r="CT7" s="96">
        <v>0.46</v>
      </c>
      <c r="CU7" s="97">
        <v>3.921568627450981E-2</v>
      </c>
      <c r="CV7" s="95">
        <v>41152.995833333334</v>
      </c>
      <c r="CW7" s="96">
        <v>0.44</v>
      </c>
      <c r="CX7" s="97">
        <v>3.9408866995073892E-2</v>
      </c>
      <c r="CY7" s="95">
        <v>41153.042361111111</v>
      </c>
      <c r="CZ7" s="96">
        <v>0.33</v>
      </c>
      <c r="DA7" s="97">
        <v>3.1630170316301706E-2</v>
      </c>
      <c r="DB7" s="95">
        <v>41153.035416666666</v>
      </c>
      <c r="DC7" s="96">
        <v>0.33</v>
      </c>
      <c r="DD7" s="97">
        <v>3.2418952618453865E-2</v>
      </c>
      <c r="DE7" s="95">
        <v>41153.030555555553</v>
      </c>
      <c r="DF7" s="96">
        <v>0.34</v>
      </c>
      <c r="DG7" s="97">
        <v>3.0075187969924821E-2</v>
      </c>
      <c r="DH7" s="95">
        <v>41153.035416666666</v>
      </c>
      <c r="DI7" s="96">
        <v>0.23</v>
      </c>
      <c r="DJ7" s="97">
        <v>3.3333333333333333E-2</v>
      </c>
      <c r="DK7" s="95">
        <v>41153.035416666666</v>
      </c>
      <c r="DL7" s="96">
        <v>0.35</v>
      </c>
      <c r="DM7" s="97">
        <v>2.7777777777777776E-2</v>
      </c>
      <c r="DN7" s="95">
        <v>41153.035416666666</v>
      </c>
      <c r="DO7" s="96">
        <v>0.54</v>
      </c>
      <c r="DP7" s="97">
        <v>3.0769230769230778E-2</v>
      </c>
      <c r="DQ7" s="95">
        <v>41153.054861111108</v>
      </c>
      <c r="DR7" s="96">
        <v>0.43</v>
      </c>
      <c r="DS7" s="97">
        <v>2.6190476190476191E-2</v>
      </c>
      <c r="DT7" s="95">
        <v>41153.067361111112</v>
      </c>
      <c r="DU7" s="96">
        <v>0.45</v>
      </c>
      <c r="DV7" s="97">
        <v>2.5700934579439248E-2</v>
      </c>
      <c r="DW7" s="95">
        <v>41153.09652777778</v>
      </c>
      <c r="DX7" s="96">
        <v>0.74</v>
      </c>
      <c r="DY7" s="97">
        <v>3.0927835051546393E-2</v>
      </c>
      <c r="DZ7" s="95">
        <v>41153.049305555556</v>
      </c>
      <c r="EA7" s="96">
        <v>0.42</v>
      </c>
      <c r="EB7" s="97">
        <v>3.5294117647058816E-2</v>
      </c>
      <c r="EC7" s="95">
        <v>41153.030555555553</v>
      </c>
      <c r="ED7" s="96">
        <v>0.53</v>
      </c>
      <c r="EE7" s="97">
        <v>3.6111111111111115E-2</v>
      </c>
      <c r="EF7" s="108">
        <v>41153.038888888885</v>
      </c>
      <c r="EG7" s="109"/>
      <c r="EH7" s="110"/>
      <c r="EI7" s="108">
        <v>41153.04583333333</v>
      </c>
      <c r="EJ7" s="109"/>
      <c r="EK7" s="110"/>
      <c r="EL7" s="108">
        <v>41153.067708333328</v>
      </c>
      <c r="EM7" s="109"/>
      <c r="EN7" s="110"/>
      <c r="EO7" s="95">
        <v>41153.053472222222</v>
      </c>
      <c r="EP7" s="96">
        <v>0.25</v>
      </c>
      <c r="EQ7" s="97">
        <v>9.7435897435897451E-2</v>
      </c>
      <c r="ER7" s="101">
        <v>41153.082638888889</v>
      </c>
      <c r="ES7" s="102">
        <v>0.46</v>
      </c>
      <c r="ET7" s="103">
        <v>4.1916167664670663E-2</v>
      </c>
      <c r="EU7" s="111">
        <v>41153.113888888889</v>
      </c>
      <c r="EV7" s="112"/>
      <c r="EW7" s="113"/>
      <c r="EX7" s="108">
        <v>41153.169444444444</v>
      </c>
      <c r="EY7" s="109"/>
      <c r="EZ7" s="110"/>
      <c r="FA7" s="95">
        <v>41153.197222222225</v>
      </c>
      <c r="FB7" s="96">
        <v>0.62</v>
      </c>
      <c r="FC7" s="97">
        <v>6.2500000000000042E-2</v>
      </c>
      <c r="FD7" s="95">
        <v>41153.199999999997</v>
      </c>
      <c r="FE7" s="96">
        <v>0.52</v>
      </c>
      <c r="FF7" s="97">
        <v>5.1546391752577365E-2</v>
      </c>
      <c r="FG7" s="95">
        <v>41153.24722222222</v>
      </c>
      <c r="FH7" s="96">
        <v>0.59</v>
      </c>
      <c r="FI7" s="97">
        <v>2.6548672566371657E-2</v>
      </c>
      <c r="FJ7" s="108">
        <v>41153.258333333331</v>
      </c>
      <c r="FK7" s="109"/>
      <c r="FL7" s="110"/>
      <c r="FM7" s="95">
        <v>41153.263194444444</v>
      </c>
      <c r="FN7" s="96">
        <v>0.61</v>
      </c>
      <c r="FO7" s="97">
        <v>2.6666666666666661E-2</v>
      </c>
      <c r="FP7" s="95">
        <v>41153.26458333333</v>
      </c>
      <c r="FQ7" s="96">
        <v>0.48</v>
      </c>
      <c r="FR7" s="97">
        <v>2.8277634961439587E-2</v>
      </c>
      <c r="FS7" s="95">
        <v>41153.268055555556</v>
      </c>
      <c r="FT7" s="96">
        <v>0.28000000000000003</v>
      </c>
      <c r="FU7" s="97">
        <v>2.6763990267639905E-2</v>
      </c>
      <c r="FV7" s="95">
        <v>41153.270833333336</v>
      </c>
      <c r="FW7" s="96">
        <v>0.34</v>
      </c>
      <c r="FX7" s="97">
        <v>2.1582733812949645E-2</v>
      </c>
      <c r="FY7" s="108">
        <v>41153.264930555561</v>
      </c>
      <c r="FZ7" s="109"/>
      <c r="GA7" s="110"/>
      <c r="GB7" s="95">
        <v>41153.285416666666</v>
      </c>
      <c r="GC7" s="96">
        <v>0.26</v>
      </c>
      <c r="GD7" s="97">
        <v>3.0701754385964918E-2</v>
      </c>
      <c r="GE7" s="108">
        <v>41153.276388888888</v>
      </c>
      <c r="GF7" s="109"/>
      <c r="GG7" s="110"/>
      <c r="GH7" s="95">
        <v>41153.29583333333</v>
      </c>
      <c r="GI7" s="96">
        <v>0.33</v>
      </c>
      <c r="GJ7" s="97">
        <v>2.9296875000000003E-2</v>
      </c>
      <c r="GK7" s="95">
        <v>41153.258333333331</v>
      </c>
      <c r="GL7" s="96">
        <v>0.66</v>
      </c>
      <c r="GM7" s="97">
        <v>3.1890660592255121E-2</v>
      </c>
      <c r="GN7" s="95">
        <v>41153.288888888892</v>
      </c>
      <c r="GO7" s="96">
        <v>0.43</v>
      </c>
      <c r="GP7" s="97">
        <v>2.9761904761904757E-2</v>
      </c>
    </row>
    <row r="8" spans="1:198" s="107" customFormat="1" hidden="1" x14ac:dyDescent="0.2">
      <c r="A8" s="93" t="str">
        <f t="shared" si="0"/>
        <v/>
      </c>
      <c r="B8" s="93" t="s">
        <v>850</v>
      </c>
      <c r="C8" s="94">
        <v>41153.26458333333</v>
      </c>
      <c r="D8" s="95">
        <v>41153.26458333333</v>
      </c>
      <c r="E8" s="96">
        <v>4.6900000000000004</v>
      </c>
      <c r="F8" s="97">
        <v>0.93842887473460701</v>
      </c>
      <c r="G8" s="95">
        <v>41153.256249999999</v>
      </c>
      <c r="H8" s="96">
        <v>4.59</v>
      </c>
      <c r="I8" s="97">
        <v>0.93842887473460723</v>
      </c>
      <c r="J8" s="95">
        <v>41153.261111111111</v>
      </c>
      <c r="K8" s="96">
        <v>4.9800000000000004</v>
      </c>
      <c r="L8" s="97">
        <v>0.93675889328063255</v>
      </c>
      <c r="M8" s="98">
        <v>41153.259722222225</v>
      </c>
      <c r="N8" s="99">
        <v>4.59</v>
      </c>
      <c r="O8" s="100"/>
      <c r="P8" s="98">
        <v>41153.257638888892</v>
      </c>
      <c r="Q8" s="99">
        <v>4.49</v>
      </c>
      <c r="R8" s="100"/>
      <c r="S8" s="95">
        <v>41153.263888888891</v>
      </c>
      <c r="T8" s="96">
        <v>4.2300000000000004</v>
      </c>
      <c r="U8" s="97">
        <v>0.9545454545454547</v>
      </c>
      <c r="V8" s="95">
        <v>41153.272222222222</v>
      </c>
      <c r="W8" s="96">
        <v>4.8099999999999996</v>
      </c>
      <c r="X8" s="97">
        <v>0.95053763440860206</v>
      </c>
      <c r="Y8" s="95">
        <v>41153.286805555559</v>
      </c>
      <c r="Z8" s="96">
        <v>4.91</v>
      </c>
      <c r="AA8" s="97">
        <v>0.95161290322580638</v>
      </c>
      <c r="AB8" s="95">
        <v>41153.313194444447</v>
      </c>
      <c r="AC8" s="96">
        <v>5.1100000000000003</v>
      </c>
      <c r="AD8" s="97">
        <v>0.95764272559852681</v>
      </c>
      <c r="AE8" s="95">
        <v>41153.336111111108</v>
      </c>
      <c r="AF8" s="96">
        <v>5.99</v>
      </c>
      <c r="AG8" s="97">
        <v>0.95394736842105277</v>
      </c>
      <c r="AH8" s="95">
        <v>41153.293055555558</v>
      </c>
      <c r="AI8" s="96">
        <v>4.91</v>
      </c>
      <c r="AJ8" s="97">
        <v>0.95353535353535357</v>
      </c>
      <c r="AK8" s="95">
        <v>41153.238888888889</v>
      </c>
      <c r="AL8" s="96">
        <v>4.59</v>
      </c>
      <c r="AM8" s="97">
        <v>0.96444444444444444</v>
      </c>
      <c r="AN8" s="98">
        <v>41153.231944444444</v>
      </c>
      <c r="AO8" s="99">
        <v>3.79</v>
      </c>
      <c r="AP8" s="100"/>
      <c r="AQ8" s="95">
        <v>41153.229166666664</v>
      </c>
      <c r="AR8" s="96">
        <v>3.99</v>
      </c>
      <c r="AS8" s="97">
        <v>0.96839080459770133</v>
      </c>
      <c r="AT8" s="95">
        <v>41153.260416666664</v>
      </c>
      <c r="AU8" s="96">
        <v>4.49</v>
      </c>
      <c r="AV8" s="97">
        <v>0.96728971962616828</v>
      </c>
      <c r="AW8" s="95">
        <v>41153.224305555559</v>
      </c>
      <c r="AX8" s="96">
        <v>3.49</v>
      </c>
      <c r="AY8" s="97">
        <v>0.97032640949554905</v>
      </c>
      <c r="AZ8" s="95">
        <v>41153.223611111112</v>
      </c>
      <c r="BA8" s="96">
        <v>3.59</v>
      </c>
      <c r="BB8" s="97">
        <v>0.96561604584527216</v>
      </c>
      <c r="BC8" s="95">
        <v>41153.227777777778</v>
      </c>
      <c r="BD8" s="96">
        <v>3.49</v>
      </c>
      <c r="BE8" s="97">
        <v>0.9674556213017752</v>
      </c>
      <c r="BF8" s="95">
        <v>41153.224999999999</v>
      </c>
      <c r="BG8" s="96">
        <v>3.89</v>
      </c>
      <c r="BH8" s="97">
        <v>0.96623376623376633</v>
      </c>
      <c r="BI8" s="95">
        <v>41153.225694444445</v>
      </c>
      <c r="BJ8" s="96">
        <v>3.49</v>
      </c>
      <c r="BK8" s="97">
        <v>0.9674556213017752</v>
      </c>
      <c r="BL8" s="95">
        <v>41153.226388888892</v>
      </c>
      <c r="BM8" s="96">
        <v>3.39</v>
      </c>
      <c r="BN8" s="97">
        <v>0.96518987341772156</v>
      </c>
      <c r="BO8" s="95">
        <v>41153.24722222222</v>
      </c>
      <c r="BP8" s="96">
        <v>3.39</v>
      </c>
      <c r="BQ8" s="97">
        <v>0.96496815286624205</v>
      </c>
      <c r="BR8" s="95">
        <v>41153.238888888889</v>
      </c>
      <c r="BS8" s="96">
        <v>3.29</v>
      </c>
      <c r="BT8" s="97">
        <v>0.96625766871165653</v>
      </c>
      <c r="BU8" s="95">
        <v>41153.231944444444</v>
      </c>
      <c r="BV8" s="96">
        <v>3.39</v>
      </c>
      <c r="BW8" s="97">
        <v>0.96625766871165664</v>
      </c>
      <c r="BX8" s="95">
        <v>41153.238888888889</v>
      </c>
      <c r="BY8" s="96">
        <v>3.29</v>
      </c>
      <c r="BZ8" s="97">
        <v>0.96904024767801855</v>
      </c>
      <c r="CA8" s="95">
        <v>41153.250694444447</v>
      </c>
      <c r="CB8" s="96">
        <v>3.19</v>
      </c>
      <c r="CC8" s="97">
        <v>0.97359735973597361</v>
      </c>
      <c r="CD8" s="95">
        <v>41153.261111111111</v>
      </c>
      <c r="CE8" s="96">
        <v>3.49</v>
      </c>
      <c r="CF8" s="97">
        <v>0.97460317460317469</v>
      </c>
      <c r="CG8" s="95">
        <v>41153.263888888891</v>
      </c>
      <c r="CH8" s="96">
        <v>3.69</v>
      </c>
      <c r="CI8" s="97">
        <v>0.96923076923076923</v>
      </c>
      <c r="CJ8" s="98">
        <v>41153.255555555559</v>
      </c>
      <c r="CK8" s="99">
        <v>3.79</v>
      </c>
      <c r="CL8" s="100"/>
      <c r="CM8" s="95">
        <v>41153.260416666664</v>
      </c>
      <c r="CN8" s="96">
        <v>3.99</v>
      </c>
      <c r="CO8" s="97">
        <v>0.9683377308707124</v>
      </c>
      <c r="CP8" s="95">
        <v>41153.26458333333</v>
      </c>
      <c r="CQ8" s="96">
        <v>3.89</v>
      </c>
      <c r="CR8" s="97">
        <v>0.97198879551820727</v>
      </c>
      <c r="CS8" s="95">
        <v>41153.289583333331</v>
      </c>
      <c r="CT8" s="96">
        <v>4.26</v>
      </c>
      <c r="CU8" s="97">
        <v>0.97058823529411764</v>
      </c>
      <c r="CV8" s="95">
        <v>41153.231249999997</v>
      </c>
      <c r="CW8" s="96">
        <v>4.2</v>
      </c>
      <c r="CX8" s="97">
        <v>0.96551724137931039</v>
      </c>
      <c r="CY8" s="95">
        <v>41153.277083333334</v>
      </c>
      <c r="CZ8" s="96">
        <v>4.1900000000000004</v>
      </c>
      <c r="DA8" s="97">
        <v>0.97080291970802934</v>
      </c>
      <c r="DB8" s="95">
        <v>41153.277083333334</v>
      </c>
      <c r="DC8" s="96">
        <v>4.09</v>
      </c>
      <c r="DD8" s="97">
        <v>0.97007481296758102</v>
      </c>
      <c r="DE8" s="95">
        <v>41153.270138888889</v>
      </c>
      <c r="DF8" s="96">
        <v>4.09</v>
      </c>
      <c r="DG8" s="97">
        <v>0.96992481203007519</v>
      </c>
      <c r="DH8" s="95">
        <v>41153.277083333334</v>
      </c>
      <c r="DI8" s="96">
        <v>3.89</v>
      </c>
      <c r="DJ8" s="97">
        <v>0.97179487179487178</v>
      </c>
      <c r="DK8" s="95">
        <v>41153.279861111114</v>
      </c>
      <c r="DL8" s="96">
        <v>4.09</v>
      </c>
      <c r="DM8" s="97">
        <v>0.9722222222222221</v>
      </c>
      <c r="DN8" s="95">
        <v>41153.282638888886</v>
      </c>
      <c r="DO8" s="96">
        <v>4.1900000000000004</v>
      </c>
      <c r="DP8" s="97">
        <v>0.96666666666666667</v>
      </c>
      <c r="DQ8" s="95">
        <v>41153.301388888889</v>
      </c>
      <c r="DR8" s="96">
        <v>4.3499999999999996</v>
      </c>
      <c r="DS8" s="97">
        <v>0.95952380952380956</v>
      </c>
      <c r="DT8" s="95">
        <v>41153.316666666666</v>
      </c>
      <c r="DU8" s="96">
        <v>4.49</v>
      </c>
      <c r="DV8" s="97">
        <v>0.96962616822429915</v>
      </c>
      <c r="DW8" s="95">
        <v>41153.318055555559</v>
      </c>
      <c r="DX8" s="96">
        <v>4.3899999999999997</v>
      </c>
      <c r="DY8" s="97">
        <v>0.97164948453608235</v>
      </c>
      <c r="DZ8" s="95">
        <v>41153.292361111111</v>
      </c>
      <c r="EA8" s="96">
        <v>4.3899999999999997</v>
      </c>
      <c r="EB8" s="97">
        <v>0.9694117647058822</v>
      </c>
      <c r="EC8" s="95">
        <v>41153.279166666667</v>
      </c>
      <c r="ED8" s="96">
        <v>3.89</v>
      </c>
      <c r="EE8" s="97">
        <v>0.96944444444444444</v>
      </c>
      <c r="EF8" s="98">
        <v>41153.290277777778</v>
      </c>
      <c r="EG8" s="99">
        <v>3.79</v>
      </c>
      <c r="EH8" s="100"/>
      <c r="EI8" s="98">
        <v>41153.297222222223</v>
      </c>
      <c r="EJ8" s="99">
        <v>2.99</v>
      </c>
      <c r="EK8" s="100"/>
      <c r="EL8" s="98">
        <v>41153.338888888888</v>
      </c>
      <c r="EM8" s="99">
        <v>2.42</v>
      </c>
      <c r="EN8" s="100"/>
      <c r="EO8" s="95">
        <v>41153.320138888892</v>
      </c>
      <c r="EP8" s="96">
        <v>1.79</v>
      </c>
      <c r="EQ8" s="97">
        <v>0.88717948717948725</v>
      </c>
      <c r="ER8" s="101">
        <v>41153.336805555555</v>
      </c>
      <c r="ES8" s="102">
        <v>2</v>
      </c>
      <c r="ET8" s="103">
        <v>0.96407185628742509</v>
      </c>
      <c r="EU8" s="104">
        <v>41153.35</v>
      </c>
      <c r="EV8" s="105">
        <v>1.48</v>
      </c>
      <c r="EW8" s="106"/>
      <c r="EX8" s="98">
        <v>41153.405555555553</v>
      </c>
      <c r="EY8" s="99">
        <v>1.08</v>
      </c>
      <c r="EZ8" s="100"/>
      <c r="FA8" s="95">
        <v>41153.400694444441</v>
      </c>
      <c r="FB8" s="96">
        <v>1.21</v>
      </c>
      <c r="FC8" s="97">
        <v>0.79999999999999982</v>
      </c>
      <c r="FD8" s="95">
        <v>41153.409722222219</v>
      </c>
      <c r="FE8" s="96">
        <v>1.34</v>
      </c>
      <c r="FF8" s="97">
        <v>0.89690721649484551</v>
      </c>
      <c r="FG8" s="95">
        <v>41153.531944444447</v>
      </c>
      <c r="FH8" s="96">
        <v>2.58</v>
      </c>
      <c r="FI8" s="97">
        <v>0.90707964601769908</v>
      </c>
      <c r="FJ8" s="98">
        <v>41153.539583333331</v>
      </c>
      <c r="FK8" s="99">
        <v>3.42</v>
      </c>
      <c r="FL8" s="100"/>
      <c r="FM8" s="95">
        <v>41153.540972222225</v>
      </c>
      <c r="FN8" s="96">
        <v>3.89</v>
      </c>
      <c r="FO8" s="97">
        <v>0.90133333333333332</v>
      </c>
      <c r="FP8" s="95">
        <v>41153.544444444444</v>
      </c>
      <c r="FQ8" s="96">
        <v>3.89</v>
      </c>
      <c r="FR8" s="97">
        <v>0.9048843187660669</v>
      </c>
      <c r="FS8" s="95">
        <v>41153.540277777778</v>
      </c>
      <c r="FT8" s="96">
        <v>3.86</v>
      </c>
      <c r="FU8" s="97">
        <v>0.89781021897810209</v>
      </c>
      <c r="FV8" s="95">
        <v>41153.54583333333</v>
      </c>
      <c r="FW8" s="96">
        <v>3.9</v>
      </c>
      <c r="FX8" s="97">
        <v>0.87529976019184652</v>
      </c>
      <c r="FY8" s="98">
        <v>41153.530555555553</v>
      </c>
      <c r="FZ8" s="99">
        <v>4.16</v>
      </c>
      <c r="GA8" s="100"/>
      <c r="GB8" s="95">
        <v>41153.541666666664</v>
      </c>
      <c r="GC8" s="96">
        <v>4.26</v>
      </c>
      <c r="GD8" s="97">
        <v>0.90789473684210531</v>
      </c>
      <c r="GE8" s="98">
        <v>41153.525694444441</v>
      </c>
      <c r="GF8" s="99">
        <v>4.6500000000000004</v>
      </c>
      <c r="GG8" s="100"/>
      <c r="GH8" s="95">
        <v>41153.538194444445</v>
      </c>
      <c r="GI8" s="96">
        <v>4.83</v>
      </c>
      <c r="GJ8" s="97">
        <v>0.908203125</v>
      </c>
      <c r="GK8" s="95">
        <v>41153.526388888888</v>
      </c>
      <c r="GL8" s="96">
        <v>4.6500000000000004</v>
      </c>
      <c r="GM8" s="97">
        <v>0.94077448747152626</v>
      </c>
      <c r="GN8" s="95">
        <v>41153.53125</v>
      </c>
      <c r="GO8" s="96">
        <v>4.8</v>
      </c>
      <c r="GP8" s="97">
        <v>0.89682539682539675</v>
      </c>
    </row>
    <row r="9" spans="1:198" s="107" customFormat="1" x14ac:dyDescent="0.2">
      <c r="A9" s="93" t="str">
        <f t="shared" si="0"/>
        <v>day low</v>
      </c>
      <c r="B9" s="93" t="s">
        <v>851</v>
      </c>
      <c r="C9" s="94">
        <v>41153.517361111109</v>
      </c>
      <c r="D9" s="95">
        <v>41153.517361111109</v>
      </c>
      <c r="E9" s="96">
        <v>0.55000000000000004</v>
      </c>
      <c r="F9" s="97">
        <v>5.9447983014861989E-2</v>
      </c>
      <c r="G9" s="95">
        <v>41153.508333333331</v>
      </c>
      <c r="H9" s="96">
        <v>0.45</v>
      </c>
      <c r="I9" s="97">
        <v>5.9447983014862003E-2</v>
      </c>
      <c r="J9" s="95">
        <v>41153.506249999999</v>
      </c>
      <c r="K9" s="96">
        <v>0.54</v>
      </c>
      <c r="L9" s="97">
        <v>5.9288537549407126E-2</v>
      </c>
      <c r="M9" s="108">
        <v>41153.499305555553</v>
      </c>
      <c r="N9" s="109"/>
      <c r="O9" s="110"/>
      <c r="P9" s="108">
        <v>41153.49722222222</v>
      </c>
      <c r="Q9" s="109"/>
      <c r="R9" s="110"/>
      <c r="S9" s="95">
        <v>41153.497916666667</v>
      </c>
      <c r="T9" s="96">
        <v>0.46</v>
      </c>
      <c r="U9" s="97">
        <v>5.2631578947368432E-2</v>
      </c>
      <c r="V9" s="95">
        <v>41153.518750000003</v>
      </c>
      <c r="W9" s="96">
        <v>0.65</v>
      </c>
      <c r="X9" s="97">
        <v>5.5913978494623651E-2</v>
      </c>
      <c r="Y9" s="95">
        <v>41153.536111111112</v>
      </c>
      <c r="Z9" s="96">
        <v>0.45</v>
      </c>
      <c r="AA9" s="97">
        <v>5.2419354838709679E-2</v>
      </c>
      <c r="AB9" s="95">
        <v>41153.552777777775</v>
      </c>
      <c r="AC9" s="96">
        <v>0.24</v>
      </c>
      <c r="AD9" s="97">
        <v>6.0773480662983423E-2</v>
      </c>
      <c r="AE9" s="95">
        <v>41153.573611111111</v>
      </c>
      <c r="AF9" s="96">
        <v>0.37</v>
      </c>
      <c r="AG9" s="97">
        <v>2.9605263157894739E-2</v>
      </c>
      <c r="AH9" s="95">
        <v>41153.538888888892</v>
      </c>
      <c r="AI9" s="96">
        <v>0.45</v>
      </c>
      <c r="AJ9" s="97">
        <v>5.2525252525252537E-2</v>
      </c>
      <c r="AK9" s="95">
        <v>41153.504166666666</v>
      </c>
      <c r="AL9" s="96">
        <v>0.3</v>
      </c>
      <c r="AM9" s="97">
        <v>1.1111111111111108E-2</v>
      </c>
      <c r="AN9" s="108">
        <v>41153.498263888891</v>
      </c>
      <c r="AO9" s="109"/>
      <c r="AP9" s="110"/>
      <c r="AQ9" s="95">
        <v>41153.496527777781</v>
      </c>
      <c r="AR9" s="96">
        <v>0.65</v>
      </c>
      <c r="AS9" s="97">
        <v>8.6206896551724223E-3</v>
      </c>
      <c r="AT9" s="95">
        <v>41153.525000000001</v>
      </c>
      <c r="AU9" s="96">
        <v>0.4</v>
      </c>
      <c r="AV9" s="97">
        <v>1.1682242990654216E-2</v>
      </c>
      <c r="AW9" s="95">
        <v>41153.48541666667</v>
      </c>
      <c r="AX9" s="96">
        <v>0.25</v>
      </c>
      <c r="AY9" s="97">
        <v>8.9020771513353119E-3</v>
      </c>
      <c r="AZ9" s="95">
        <v>41153.486805555556</v>
      </c>
      <c r="BA9" s="96">
        <v>0.25</v>
      </c>
      <c r="BB9" s="97">
        <v>8.5959885386819486E-3</v>
      </c>
      <c r="BC9" s="95">
        <v>41153.490277777775</v>
      </c>
      <c r="BD9" s="96">
        <v>0.25</v>
      </c>
      <c r="BE9" s="97">
        <v>8.8757396449704144E-3</v>
      </c>
      <c r="BF9" s="95">
        <v>41153.48333333333</v>
      </c>
      <c r="BG9" s="96">
        <v>0.22</v>
      </c>
      <c r="BH9" s="97">
        <v>1.2987012987012986E-2</v>
      </c>
      <c r="BI9" s="95">
        <v>41153.487500000003</v>
      </c>
      <c r="BJ9" s="96">
        <v>0.25</v>
      </c>
      <c r="BK9" s="97">
        <v>8.8757396449704144E-3</v>
      </c>
      <c r="BL9" s="95">
        <v>41153.491666666669</v>
      </c>
      <c r="BM9" s="96">
        <v>0.37</v>
      </c>
      <c r="BN9" s="97">
        <v>9.4936708860759392E-3</v>
      </c>
      <c r="BO9" s="95">
        <v>41153.505555555559</v>
      </c>
      <c r="BP9" s="96">
        <v>0.39</v>
      </c>
      <c r="BQ9" s="97">
        <v>9.5541401273885433E-3</v>
      </c>
      <c r="BR9" s="95">
        <v>41153.506944444445</v>
      </c>
      <c r="BS9" s="96">
        <v>0.17</v>
      </c>
      <c r="BT9" s="97">
        <v>9.202453987730062E-3</v>
      </c>
      <c r="BU9" s="95">
        <v>41153.495833333334</v>
      </c>
      <c r="BV9" s="96">
        <v>0.27</v>
      </c>
      <c r="BW9" s="97">
        <v>9.2024539877300707E-3</v>
      </c>
      <c r="BX9" s="95">
        <v>41153.500694444447</v>
      </c>
      <c r="BY9" s="96">
        <v>0.19</v>
      </c>
      <c r="BZ9" s="97">
        <v>9.2879256965944269E-3</v>
      </c>
      <c r="CA9" s="95">
        <v>41153.504166666666</v>
      </c>
      <c r="CB9" s="96">
        <v>0.27</v>
      </c>
      <c r="CC9" s="97">
        <v>9.9009900990099098E-3</v>
      </c>
      <c r="CD9" s="95">
        <v>41153.517361111109</v>
      </c>
      <c r="CE9" s="96">
        <v>0.45</v>
      </c>
      <c r="CF9" s="97">
        <v>9.5238095238095333E-3</v>
      </c>
      <c r="CG9" s="95">
        <v>41153.51666666667</v>
      </c>
      <c r="CH9" s="96">
        <v>0.56999999999999995</v>
      </c>
      <c r="CI9" s="97">
        <v>9.2307692307692056E-3</v>
      </c>
      <c r="CJ9" s="108">
        <v>41153.521527777782</v>
      </c>
      <c r="CK9" s="109"/>
      <c r="CL9" s="110"/>
      <c r="CM9" s="95">
        <v>41153.539583333331</v>
      </c>
      <c r="CN9" s="96">
        <v>0.35</v>
      </c>
      <c r="CO9" s="97">
        <v>7.9155672823218916E-3</v>
      </c>
      <c r="CP9" s="95">
        <v>41153.53402777778</v>
      </c>
      <c r="CQ9" s="96">
        <v>0.45</v>
      </c>
      <c r="CR9" s="97">
        <v>8.4033613445378217E-3</v>
      </c>
      <c r="CS9" s="95">
        <v>41153.55972222222</v>
      </c>
      <c r="CT9" s="96">
        <v>0.38</v>
      </c>
      <c r="CU9" s="97">
        <v>1.9607843137254905E-2</v>
      </c>
      <c r="CV9" s="95">
        <v>41153.511805555558</v>
      </c>
      <c r="CW9" s="96">
        <v>0.35</v>
      </c>
      <c r="CX9" s="97">
        <v>1.7241379310344817E-2</v>
      </c>
      <c r="CY9" s="95">
        <v>41153.554861111108</v>
      </c>
      <c r="CZ9" s="96">
        <v>0.24</v>
      </c>
      <c r="DA9" s="97">
        <v>9.7323600973235978E-3</v>
      </c>
      <c r="DB9" s="95">
        <v>41153.548611111109</v>
      </c>
      <c r="DC9" s="96">
        <v>0.24</v>
      </c>
      <c r="DD9" s="97">
        <v>9.9750623441396472E-3</v>
      </c>
      <c r="DE9" s="95">
        <v>41153.543749999997</v>
      </c>
      <c r="DF9" s="96">
        <v>0.25</v>
      </c>
      <c r="DG9" s="97">
        <v>7.5187969924812035E-3</v>
      </c>
      <c r="DH9" s="95">
        <v>41153.549305555556</v>
      </c>
      <c r="DI9" s="96">
        <v>0.14000000000000001</v>
      </c>
      <c r="DJ9" s="97">
        <v>1.0256410256410258E-2</v>
      </c>
      <c r="DK9" s="95">
        <v>41153.548611111109</v>
      </c>
      <c r="DL9" s="96">
        <v>0.27</v>
      </c>
      <c r="DM9" s="97">
        <v>7.5757575757575829E-3</v>
      </c>
      <c r="DN9" s="95">
        <v>41153.548611111109</v>
      </c>
      <c r="DO9" s="96">
        <v>0.45</v>
      </c>
      <c r="DP9" s="97">
        <v>7.6923076923076988E-3</v>
      </c>
      <c r="DQ9" s="95">
        <v>41153.566666666666</v>
      </c>
      <c r="DR9" s="96">
        <v>0.32</v>
      </c>
      <c r="DS9" s="97">
        <v>0</v>
      </c>
      <c r="DT9" s="95">
        <v>41153.580555555556</v>
      </c>
      <c r="DU9" s="96">
        <v>0.37</v>
      </c>
      <c r="DV9" s="97">
        <v>7.0093457943925163E-3</v>
      </c>
      <c r="DW9" s="95">
        <v>41153.609027777777</v>
      </c>
      <c r="DX9" s="96">
        <v>0.65</v>
      </c>
      <c r="DY9" s="97">
        <v>7.7319587628866052E-3</v>
      </c>
      <c r="DZ9" s="95">
        <v>41153.5625</v>
      </c>
      <c r="EA9" s="96">
        <v>0.32</v>
      </c>
      <c r="EB9" s="97">
        <v>1.1764705882352939E-2</v>
      </c>
      <c r="EC9" s="95">
        <v>41153.543749999997</v>
      </c>
      <c r="ED9" s="96">
        <v>0.44</v>
      </c>
      <c r="EE9" s="97">
        <v>1.1111111111111105E-2</v>
      </c>
      <c r="EF9" s="108">
        <v>41153.552430555552</v>
      </c>
      <c r="EG9" s="109"/>
      <c r="EH9" s="110"/>
      <c r="EI9" s="108">
        <v>41153.559374999997</v>
      </c>
      <c r="EJ9" s="109"/>
      <c r="EK9" s="110"/>
      <c r="EL9" s="108">
        <v>41153.586111111108</v>
      </c>
      <c r="EM9" s="109"/>
      <c r="EN9" s="110"/>
      <c r="EO9" s="95">
        <v>41153.550000000003</v>
      </c>
      <c r="EP9" s="96">
        <v>0.11</v>
      </c>
      <c r="EQ9" s="97">
        <v>2.5641025641025647E-2</v>
      </c>
      <c r="ER9" s="101">
        <v>41153.59652777778</v>
      </c>
      <c r="ES9" s="102">
        <v>0.41</v>
      </c>
      <c r="ET9" s="103">
        <v>1.1976047904191595E-2</v>
      </c>
      <c r="EU9" s="111">
        <v>41153.630902777782</v>
      </c>
      <c r="EV9" s="112"/>
      <c r="EW9" s="113"/>
      <c r="EX9" s="108">
        <v>41153.686458333337</v>
      </c>
      <c r="EY9" s="109"/>
      <c r="EZ9" s="110"/>
      <c r="FA9" s="95">
        <v>41153.702777777777</v>
      </c>
      <c r="FB9" s="96">
        <v>0.68</v>
      </c>
      <c r="FC9" s="97">
        <v>0.13750000000000009</v>
      </c>
      <c r="FD9" s="95">
        <v>41153.705555555556</v>
      </c>
      <c r="FE9" s="96">
        <v>0.57999999999999996</v>
      </c>
      <c r="FF9" s="97">
        <v>0.11340206185567009</v>
      </c>
      <c r="FG9" s="95">
        <v>41153.75277777778</v>
      </c>
      <c r="FH9" s="96">
        <v>0.67</v>
      </c>
      <c r="FI9" s="97">
        <v>6.194690265486727E-2</v>
      </c>
      <c r="FJ9" s="108">
        <v>41153.763888888891</v>
      </c>
      <c r="FK9" s="109"/>
      <c r="FL9" s="110"/>
      <c r="FM9" s="95">
        <v>41153.768750000003</v>
      </c>
      <c r="FN9" s="96">
        <v>0.75</v>
      </c>
      <c r="FO9" s="97">
        <v>6.4000000000000001E-2</v>
      </c>
      <c r="FP9" s="95">
        <v>41153.770138888889</v>
      </c>
      <c r="FQ9" s="96">
        <v>0.64</v>
      </c>
      <c r="FR9" s="97">
        <v>6.9408740359897178E-2</v>
      </c>
      <c r="FS9" s="95">
        <v>41153.773611111108</v>
      </c>
      <c r="FT9" s="96">
        <v>0.44</v>
      </c>
      <c r="FU9" s="97">
        <v>6.569343065693431E-2</v>
      </c>
      <c r="FV9" s="95">
        <v>41153.776388888888</v>
      </c>
      <c r="FW9" s="96">
        <v>0.46</v>
      </c>
      <c r="FX9" s="97">
        <v>5.0359712230215833E-2</v>
      </c>
      <c r="FY9" s="108">
        <v>41153.770486111112</v>
      </c>
      <c r="FZ9" s="109"/>
      <c r="GA9" s="110"/>
      <c r="GB9" s="95">
        <v>41153.790972222225</v>
      </c>
      <c r="GC9" s="96">
        <v>0.44</v>
      </c>
      <c r="GD9" s="97">
        <v>7.0175438596491238E-2</v>
      </c>
      <c r="GE9" s="108">
        <v>41153.781597222223</v>
      </c>
      <c r="GF9" s="109"/>
      <c r="GG9" s="110"/>
      <c r="GH9" s="95">
        <v>41153.800694444442</v>
      </c>
      <c r="GI9" s="96">
        <v>0.53</v>
      </c>
      <c r="GJ9" s="97">
        <v>6.8359375E-2</v>
      </c>
      <c r="GK9" s="95">
        <v>41153.763888888891</v>
      </c>
      <c r="GL9" s="96">
        <v>0.84</v>
      </c>
      <c r="GM9" s="97">
        <v>7.2892938496583126E-2</v>
      </c>
      <c r="GN9" s="95">
        <v>41153.794444444444</v>
      </c>
      <c r="GO9" s="96">
        <v>0.63</v>
      </c>
      <c r="GP9" s="97">
        <v>6.9444444444444434E-2</v>
      </c>
    </row>
    <row r="10" spans="1:198" s="107" customFormat="1" hidden="1" x14ac:dyDescent="0.2">
      <c r="A10" s="93" t="str">
        <f t="shared" si="0"/>
        <v/>
      </c>
      <c r="B10" s="93" t="s">
        <v>850</v>
      </c>
      <c r="C10" s="94">
        <v>41153.772222222222</v>
      </c>
      <c r="D10" s="95">
        <v>41153.772222222222</v>
      </c>
      <c r="E10" s="96">
        <v>4.92</v>
      </c>
      <c r="F10" s="97">
        <v>0.98726114649681518</v>
      </c>
      <c r="G10" s="95">
        <v>41153.763888888891</v>
      </c>
      <c r="H10" s="96">
        <v>4.82</v>
      </c>
      <c r="I10" s="97">
        <v>0.9872611464968154</v>
      </c>
      <c r="J10" s="95">
        <v>41153.768750000003</v>
      </c>
      <c r="K10" s="96">
        <v>5.23</v>
      </c>
      <c r="L10" s="97">
        <v>0.98616600790513842</v>
      </c>
      <c r="M10" s="98">
        <v>41153.767361111109</v>
      </c>
      <c r="N10" s="99">
        <v>4.82</v>
      </c>
      <c r="O10" s="100"/>
      <c r="P10" s="98">
        <v>41153.765277777777</v>
      </c>
      <c r="Q10" s="99">
        <v>4.72</v>
      </c>
      <c r="R10" s="100"/>
      <c r="S10" s="95">
        <v>41153.773611111108</v>
      </c>
      <c r="T10" s="96">
        <v>4.41</v>
      </c>
      <c r="U10" s="97">
        <v>0.99760765550239239</v>
      </c>
      <c r="V10" s="95">
        <v>41153.78125</v>
      </c>
      <c r="W10" s="96">
        <v>5.04</v>
      </c>
      <c r="X10" s="97">
        <v>1</v>
      </c>
      <c r="Y10" s="95">
        <v>41153.79583333333</v>
      </c>
      <c r="Z10" s="96">
        <v>5.15</v>
      </c>
      <c r="AA10" s="97">
        <v>1</v>
      </c>
      <c r="AB10" s="95">
        <v>41153.822222222225</v>
      </c>
      <c r="AC10" s="96">
        <v>5.34</v>
      </c>
      <c r="AD10" s="97">
        <v>1</v>
      </c>
      <c r="AE10" s="95">
        <v>41153.845138888886</v>
      </c>
      <c r="AF10" s="96">
        <v>6.27</v>
      </c>
      <c r="AG10" s="97">
        <v>1</v>
      </c>
      <c r="AH10" s="95">
        <v>41153.802083333336</v>
      </c>
      <c r="AI10" s="96">
        <v>5.14</v>
      </c>
      <c r="AJ10" s="97">
        <v>1</v>
      </c>
      <c r="AK10" s="95">
        <v>41153.753472222219</v>
      </c>
      <c r="AL10" s="96">
        <v>4.7300000000000004</v>
      </c>
      <c r="AM10" s="97">
        <v>0.99555555555555564</v>
      </c>
      <c r="AN10" s="98">
        <v>41153.746527777781</v>
      </c>
      <c r="AO10" s="99">
        <v>3.91</v>
      </c>
      <c r="AP10" s="100"/>
      <c r="AQ10" s="95">
        <v>41153.743055555555</v>
      </c>
      <c r="AR10" s="96">
        <v>4.09</v>
      </c>
      <c r="AS10" s="97">
        <v>0.99712643678160928</v>
      </c>
      <c r="AT10" s="95">
        <v>41153.773611111108</v>
      </c>
      <c r="AU10" s="96">
        <v>4.62</v>
      </c>
      <c r="AV10" s="97">
        <v>0.99766355140186924</v>
      </c>
      <c r="AW10" s="95">
        <v>41153.738888888889</v>
      </c>
      <c r="AX10" s="96">
        <v>3.58</v>
      </c>
      <c r="AY10" s="97">
        <v>0.9970326409495549</v>
      </c>
      <c r="AZ10" s="95">
        <v>41153.738194444442</v>
      </c>
      <c r="BA10" s="96">
        <v>3.7</v>
      </c>
      <c r="BB10" s="97">
        <v>0.99713467048710602</v>
      </c>
      <c r="BC10" s="95">
        <v>41153.742361111108</v>
      </c>
      <c r="BD10" s="96">
        <v>3.59</v>
      </c>
      <c r="BE10" s="97">
        <v>0.99704142011834318</v>
      </c>
      <c r="BF10" s="95">
        <v>41153.739583333336</v>
      </c>
      <c r="BG10" s="96">
        <v>4.01</v>
      </c>
      <c r="BH10" s="97">
        <v>0.99740259740259751</v>
      </c>
      <c r="BI10" s="95">
        <v>41153.740277777775</v>
      </c>
      <c r="BJ10" s="96">
        <v>3.59</v>
      </c>
      <c r="BK10" s="97">
        <v>0.99704142011834318</v>
      </c>
      <c r="BL10" s="95">
        <v>41153.740972222222</v>
      </c>
      <c r="BM10" s="96">
        <v>3.49</v>
      </c>
      <c r="BN10" s="97">
        <v>0.99683544303797478</v>
      </c>
      <c r="BO10" s="95">
        <v>41153.760416666664</v>
      </c>
      <c r="BP10" s="96">
        <v>3.49</v>
      </c>
      <c r="BQ10" s="97">
        <v>0.99681528662420393</v>
      </c>
      <c r="BR10" s="95">
        <v>41153.75277777778</v>
      </c>
      <c r="BS10" s="96">
        <v>3.39</v>
      </c>
      <c r="BT10" s="97">
        <v>0.99693251533742333</v>
      </c>
      <c r="BU10" s="95">
        <v>41153.745833333334</v>
      </c>
      <c r="BV10" s="96">
        <v>3.49</v>
      </c>
      <c r="BW10" s="97">
        <v>0.99693251533742333</v>
      </c>
      <c r="BX10" s="95">
        <v>41153.75277777778</v>
      </c>
      <c r="BY10" s="96">
        <v>3.38</v>
      </c>
      <c r="BZ10" s="97">
        <v>0.99690402476780182</v>
      </c>
      <c r="CA10" s="95">
        <v>41153.76458333333</v>
      </c>
      <c r="CB10" s="96">
        <v>3.27</v>
      </c>
      <c r="CC10" s="97">
        <v>1</v>
      </c>
      <c r="CD10" s="95">
        <v>41153.774305555555</v>
      </c>
      <c r="CE10" s="96">
        <v>3.57</v>
      </c>
      <c r="CF10" s="97">
        <v>1</v>
      </c>
      <c r="CG10" s="95">
        <v>41153.776388888888</v>
      </c>
      <c r="CH10" s="96">
        <v>3.78</v>
      </c>
      <c r="CI10" s="97">
        <v>0.9969230769230768</v>
      </c>
      <c r="CJ10" s="98">
        <v>41153.768750000003</v>
      </c>
      <c r="CK10" s="99">
        <v>3.89</v>
      </c>
      <c r="CL10" s="100"/>
      <c r="CM10" s="95">
        <v>41153.774305555555</v>
      </c>
      <c r="CN10" s="96">
        <v>4.0999999999999996</v>
      </c>
      <c r="CO10" s="97">
        <v>0.99736147757255922</v>
      </c>
      <c r="CP10" s="95">
        <v>41153.77847222222</v>
      </c>
      <c r="CQ10" s="96">
        <v>3.98</v>
      </c>
      <c r="CR10" s="97">
        <v>0.99719887955182063</v>
      </c>
      <c r="CS10" s="95">
        <v>41153.802777777775</v>
      </c>
      <c r="CT10" s="96">
        <v>4.37</v>
      </c>
      <c r="CU10" s="97">
        <v>0.99754901960784315</v>
      </c>
      <c r="CV10" s="95">
        <v>41153.745833333334</v>
      </c>
      <c r="CW10" s="96">
        <v>4.32</v>
      </c>
      <c r="CX10" s="97">
        <v>0.99507389162561588</v>
      </c>
      <c r="CY10" s="95">
        <v>41153.790972222225</v>
      </c>
      <c r="CZ10" s="96">
        <v>4.3</v>
      </c>
      <c r="DA10" s="97">
        <v>0.9975669099756691</v>
      </c>
      <c r="DB10" s="95">
        <v>41153.790277777778</v>
      </c>
      <c r="DC10" s="96">
        <v>4.2</v>
      </c>
      <c r="DD10" s="97">
        <v>0.99750623441396513</v>
      </c>
      <c r="DE10" s="95">
        <v>41153.78402777778</v>
      </c>
      <c r="DF10" s="96">
        <v>4.2</v>
      </c>
      <c r="DG10" s="97">
        <v>0.99749373433583965</v>
      </c>
      <c r="DH10" s="95">
        <v>41153.790972222225</v>
      </c>
      <c r="DI10" s="96">
        <v>3.99</v>
      </c>
      <c r="DJ10" s="97">
        <v>0.99743589743589745</v>
      </c>
      <c r="DK10" s="95">
        <v>41153.793749999997</v>
      </c>
      <c r="DL10" s="96">
        <v>4.1900000000000004</v>
      </c>
      <c r="DM10" s="97">
        <v>0.99747474747474751</v>
      </c>
      <c r="DN10" s="95">
        <v>41153.79583333333</v>
      </c>
      <c r="DO10" s="96">
        <v>4.3099999999999996</v>
      </c>
      <c r="DP10" s="97">
        <v>0.99743589743589722</v>
      </c>
      <c r="DQ10" s="95">
        <v>41153.81527777778</v>
      </c>
      <c r="DR10" s="96">
        <v>4.5</v>
      </c>
      <c r="DS10" s="97">
        <v>0.99523809523809537</v>
      </c>
      <c r="DT10" s="95">
        <v>41153.829861111109</v>
      </c>
      <c r="DU10" s="96">
        <v>4.6100000000000003</v>
      </c>
      <c r="DV10" s="97">
        <v>0.99766355140186924</v>
      </c>
      <c r="DW10" s="95">
        <v>41153.830555555556</v>
      </c>
      <c r="DX10" s="96">
        <v>4.49</v>
      </c>
      <c r="DY10" s="97">
        <v>0.99742268041237114</v>
      </c>
      <c r="DZ10" s="95">
        <v>41153.805555555555</v>
      </c>
      <c r="EA10" s="96">
        <v>4.51</v>
      </c>
      <c r="EB10" s="97">
        <v>0.99764705882352944</v>
      </c>
      <c r="EC10" s="95">
        <v>41153.792361111111</v>
      </c>
      <c r="ED10" s="96">
        <v>3.99</v>
      </c>
      <c r="EE10" s="97">
        <v>0.99722222222222223</v>
      </c>
      <c r="EF10" s="98">
        <v>41153.802777777775</v>
      </c>
      <c r="EG10" s="99">
        <v>3.91</v>
      </c>
      <c r="EH10" s="100"/>
      <c r="EI10" s="98">
        <v>41153.80972222222</v>
      </c>
      <c r="EJ10" s="99">
        <v>3.09</v>
      </c>
      <c r="EK10" s="100"/>
      <c r="EL10" s="98">
        <v>41153.836111111108</v>
      </c>
      <c r="EM10" s="99">
        <v>2.66</v>
      </c>
      <c r="EN10" s="100"/>
      <c r="EO10" s="95">
        <v>41153.838888888888</v>
      </c>
      <c r="EP10" s="96">
        <v>1.99</v>
      </c>
      <c r="EQ10" s="97">
        <v>0.98974358974358989</v>
      </c>
      <c r="ER10" s="101">
        <v>41153.85</v>
      </c>
      <c r="ES10" s="102">
        <v>2.06</v>
      </c>
      <c r="ET10" s="103">
        <v>1</v>
      </c>
      <c r="EU10" s="104">
        <v>41153.847222222219</v>
      </c>
      <c r="EV10" s="105">
        <v>1.64</v>
      </c>
      <c r="EW10" s="106"/>
      <c r="EX10" s="98">
        <v>41153.902777777781</v>
      </c>
      <c r="EY10" s="99">
        <v>1.24</v>
      </c>
      <c r="EZ10" s="100"/>
      <c r="FA10" s="95">
        <v>41153.897916666669</v>
      </c>
      <c r="FB10" s="96">
        <v>1.33</v>
      </c>
      <c r="FC10" s="97">
        <v>0.95</v>
      </c>
      <c r="FD10" s="95">
        <v>41153.906944444447</v>
      </c>
      <c r="FE10" s="96">
        <v>1.42</v>
      </c>
      <c r="FF10" s="97">
        <v>0.97938144329896903</v>
      </c>
      <c r="FG10" s="95">
        <v>41154.029166666667</v>
      </c>
      <c r="FH10" s="96">
        <v>2.74</v>
      </c>
      <c r="FI10" s="97">
        <v>0.97787610619469034</v>
      </c>
      <c r="FJ10" s="98">
        <v>41154.036805555559</v>
      </c>
      <c r="FK10" s="99">
        <v>3.66</v>
      </c>
      <c r="FL10" s="100"/>
      <c r="FM10" s="95">
        <v>41154.038194444445</v>
      </c>
      <c r="FN10" s="96">
        <v>4.17</v>
      </c>
      <c r="FO10" s="97">
        <v>0.97600000000000009</v>
      </c>
      <c r="FP10" s="95">
        <v>41154.041666666664</v>
      </c>
      <c r="FQ10" s="96">
        <v>4.17</v>
      </c>
      <c r="FR10" s="97">
        <v>0.9768637532133676</v>
      </c>
      <c r="FS10" s="95">
        <v>41154.037499999999</v>
      </c>
      <c r="FT10" s="96">
        <v>4.18</v>
      </c>
      <c r="FU10" s="97">
        <v>0.97566909975669092</v>
      </c>
      <c r="FV10" s="95">
        <v>41154.043055555558</v>
      </c>
      <c r="FW10" s="96">
        <v>4.3</v>
      </c>
      <c r="FX10" s="97">
        <v>0.97122302158273377</v>
      </c>
      <c r="FY10" s="98">
        <v>41154.027777777781</v>
      </c>
      <c r="FZ10" s="99">
        <v>4.4800000000000004</v>
      </c>
      <c r="GA10" s="100"/>
      <c r="GB10" s="95">
        <v>41154.038888888892</v>
      </c>
      <c r="GC10" s="96">
        <v>4.58</v>
      </c>
      <c r="GD10" s="97">
        <v>0.97807017543859653</v>
      </c>
      <c r="GE10" s="98">
        <v>41154.022916666669</v>
      </c>
      <c r="GF10" s="99">
        <v>4.8499999999999996</v>
      </c>
      <c r="GG10" s="100"/>
      <c r="GH10" s="95">
        <v>41154.035416666666</v>
      </c>
      <c r="GI10" s="96">
        <v>5.19</v>
      </c>
      <c r="GJ10" s="97">
        <v>0.97851562500000011</v>
      </c>
      <c r="GK10" s="95">
        <v>41154.023611111108</v>
      </c>
      <c r="GL10" s="96">
        <v>4.8499999999999996</v>
      </c>
      <c r="GM10" s="97">
        <v>0.98633257403189056</v>
      </c>
      <c r="GN10" s="95">
        <v>41154.02847222222</v>
      </c>
      <c r="GO10" s="96">
        <v>5.2</v>
      </c>
      <c r="GP10" s="97">
        <v>0.97619047619047616</v>
      </c>
    </row>
    <row r="11" spans="1:198" s="107" customFormat="1" hidden="1" x14ac:dyDescent="0.2">
      <c r="A11" s="93" t="str">
        <f t="shared" si="0"/>
        <v/>
      </c>
      <c r="B11" s="93" t="s">
        <v>851</v>
      </c>
      <c r="C11" s="94">
        <v>41154.032638888886</v>
      </c>
      <c r="D11" s="95">
        <v>41154.032638888886</v>
      </c>
      <c r="E11" s="96">
        <v>0.34</v>
      </c>
      <c r="F11" s="97">
        <v>1.4861995753715497E-2</v>
      </c>
      <c r="G11" s="95">
        <v>41154.023611111108</v>
      </c>
      <c r="H11" s="96">
        <v>0.24</v>
      </c>
      <c r="I11" s="97">
        <v>1.4861995753715494E-2</v>
      </c>
      <c r="J11" s="95">
        <v>41154.021527777775</v>
      </c>
      <c r="K11" s="96">
        <v>0.32</v>
      </c>
      <c r="L11" s="97">
        <v>1.5810276679841903E-2</v>
      </c>
      <c r="M11" s="108">
        <v>41154.013541666667</v>
      </c>
      <c r="N11" s="109"/>
      <c r="O11" s="110"/>
      <c r="P11" s="108">
        <v>41154.011458333334</v>
      </c>
      <c r="Q11" s="109"/>
      <c r="R11" s="110"/>
      <c r="S11" s="95">
        <v>41154.013194444444</v>
      </c>
      <c r="T11" s="96">
        <v>0.33</v>
      </c>
      <c r="U11" s="97">
        <v>2.1531100478468908E-2</v>
      </c>
      <c r="V11" s="95">
        <v>41154.03402777778</v>
      </c>
      <c r="W11" s="96">
        <v>0.49</v>
      </c>
      <c r="X11" s="97">
        <v>2.1505376344086016E-2</v>
      </c>
      <c r="Y11" s="95">
        <v>41154.051388888889</v>
      </c>
      <c r="Z11" s="96">
        <v>0.28999999999999998</v>
      </c>
      <c r="AA11" s="97">
        <v>2.0161290322580641E-2</v>
      </c>
      <c r="AB11" s="95">
        <v>41154.068055555559</v>
      </c>
      <c r="AC11" s="96">
        <v>0.04</v>
      </c>
      <c r="AD11" s="97">
        <v>2.3941068139963169E-2</v>
      </c>
      <c r="AE11" s="95">
        <v>41154.088888888888</v>
      </c>
      <c r="AF11" s="96">
        <v>0.26</v>
      </c>
      <c r="AG11" s="97">
        <v>1.1513157894736845E-2</v>
      </c>
      <c r="AH11" s="95">
        <v>41154.054166666669</v>
      </c>
      <c r="AI11" s="96">
        <v>0.28999999999999998</v>
      </c>
      <c r="AJ11" s="97">
        <v>2.02020202020202E-2</v>
      </c>
      <c r="AK11" s="95">
        <v>41154.01666666667</v>
      </c>
      <c r="AL11" s="96">
        <v>0.43</v>
      </c>
      <c r="AM11" s="97">
        <v>0.04</v>
      </c>
      <c r="AN11" s="108">
        <v>41154.011111111118</v>
      </c>
      <c r="AO11" s="109"/>
      <c r="AP11" s="110"/>
      <c r="AQ11" s="95">
        <v>41154.009027777778</v>
      </c>
      <c r="AR11" s="96">
        <v>0.75</v>
      </c>
      <c r="AS11" s="97">
        <v>3.7356321839080463E-2</v>
      </c>
      <c r="AT11" s="95">
        <v>41154.037499999999</v>
      </c>
      <c r="AU11" s="96">
        <v>0.53</v>
      </c>
      <c r="AV11" s="97">
        <v>4.2056074766355152E-2</v>
      </c>
      <c r="AW11" s="95">
        <v>41153.997916666667</v>
      </c>
      <c r="AX11" s="96">
        <v>0.35</v>
      </c>
      <c r="AY11" s="97">
        <v>3.857566765578635E-2</v>
      </c>
      <c r="AZ11" s="95">
        <v>41153.999305555553</v>
      </c>
      <c r="BA11" s="96">
        <v>0.35</v>
      </c>
      <c r="BB11" s="97">
        <v>3.7249283667621771E-2</v>
      </c>
      <c r="BC11" s="95">
        <v>41154.00277777778</v>
      </c>
      <c r="BD11" s="96">
        <v>0.35</v>
      </c>
      <c r="BE11" s="97">
        <v>3.8461538461538457E-2</v>
      </c>
      <c r="BF11" s="95">
        <v>41153.996527777781</v>
      </c>
      <c r="BG11" s="96">
        <v>0.33</v>
      </c>
      <c r="BH11" s="97">
        <v>4.1558441558441565E-2</v>
      </c>
      <c r="BI11" s="95">
        <v>41154</v>
      </c>
      <c r="BJ11" s="96">
        <v>0.35</v>
      </c>
      <c r="BK11" s="97">
        <v>3.8461538461538457E-2</v>
      </c>
      <c r="BL11" s="95">
        <v>41154.004166666666</v>
      </c>
      <c r="BM11" s="96">
        <v>0.45</v>
      </c>
      <c r="BN11" s="97">
        <v>3.4810126582278472E-2</v>
      </c>
      <c r="BO11" s="95">
        <v>41154.018055555556</v>
      </c>
      <c r="BP11" s="96">
        <v>0.46</v>
      </c>
      <c r="BQ11" s="97">
        <v>3.184713375796179E-2</v>
      </c>
      <c r="BR11" s="95">
        <v>41154.019444444442</v>
      </c>
      <c r="BS11" s="96">
        <v>0.25</v>
      </c>
      <c r="BT11" s="97">
        <v>3.3742331288343558E-2</v>
      </c>
      <c r="BU11" s="95">
        <v>41154.009027777778</v>
      </c>
      <c r="BV11" s="96">
        <v>0.35</v>
      </c>
      <c r="BW11" s="97">
        <v>3.3742331288343558E-2</v>
      </c>
      <c r="BX11" s="95">
        <v>41154.013194444444</v>
      </c>
      <c r="BY11" s="96">
        <v>0.26</v>
      </c>
      <c r="BZ11" s="97">
        <v>3.0959752321981428E-2</v>
      </c>
      <c r="CA11" s="95">
        <v>41154.018055555556</v>
      </c>
      <c r="CB11" s="96">
        <v>0.35</v>
      </c>
      <c r="CC11" s="97">
        <v>3.6303630363036299E-2</v>
      </c>
      <c r="CD11" s="95">
        <v>41154.029861111114</v>
      </c>
      <c r="CE11" s="96">
        <v>0.55000000000000004</v>
      </c>
      <c r="CF11" s="97">
        <v>4.126984126984129E-2</v>
      </c>
      <c r="CG11" s="95">
        <v>41154.029166666667</v>
      </c>
      <c r="CH11" s="96">
        <v>0.65</v>
      </c>
      <c r="CI11" s="97">
        <v>3.3846153846153845E-2</v>
      </c>
      <c r="CJ11" s="108">
        <v>41154.033680555556</v>
      </c>
      <c r="CK11" s="109"/>
      <c r="CL11" s="110"/>
      <c r="CM11" s="95">
        <v>41154.051388888889</v>
      </c>
      <c r="CN11" s="96">
        <v>0.45</v>
      </c>
      <c r="CO11" s="97">
        <v>3.430079155672823E-2</v>
      </c>
      <c r="CP11" s="95">
        <v>41154.046527777777</v>
      </c>
      <c r="CQ11" s="96">
        <v>0.55000000000000004</v>
      </c>
      <c r="CR11" s="97">
        <v>3.6414565826330549E-2</v>
      </c>
      <c r="CS11" s="95">
        <v>41154.072916666664</v>
      </c>
      <c r="CT11" s="96">
        <v>0.46</v>
      </c>
      <c r="CU11" s="97">
        <v>3.921568627450981E-2</v>
      </c>
      <c r="CV11" s="95">
        <v>41154.022916666669</v>
      </c>
      <c r="CW11" s="96">
        <v>0.46</v>
      </c>
      <c r="CX11" s="97">
        <v>4.4334975369458129E-2</v>
      </c>
      <c r="CY11" s="95">
        <v>41154.066666666666</v>
      </c>
      <c r="CZ11" s="96">
        <v>0.34</v>
      </c>
      <c r="DA11" s="97">
        <v>3.406326034063261E-2</v>
      </c>
      <c r="DB11" s="95">
        <v>41154.060416666667</v>
      </c>
      <c r="DC11" s="96">
        <v>0.34</v>
      </c>
      <c r="DD11" s="97">
        <v>3.4912718204488782E-2</v>
      </c>
      <c r="DE11" s="95">
        <v>41154.056250000001</v>
      </c>
      <c r="DF11" s="96">
        <v>0.35</v>
      </c>
      <c r="DG11" s="97">
        <v>3.2581453634085211E-2</v>
      </c>
      <c r="DH11" s="95">
        <v>41154.061111111114</v>
      </c>
      <c r="DI11" s="96">
        <v>0.24</v>
      </c>
      <c r="DJ11" s="97">
        <v>3.5897435897435895E-2</v>
      </c>
      <c r="DK11" s="95">
        <v>41154.060416666667</v>
      </c>
      <c r="DL11" s="96">
        <v>0.35</v>
      </c>
      <c r="DM11" s="97">
        <v>2.7777777777777776E-2</v>
      </c>
      <c r="DN11" s="95">
        <v>41154.060416666667</v>
      </c>
      <c r="DO11" s="96">
        <v>0.55000000000000004</v>
      </c>
      <c r="DP11" s="97">
        <v>3.3333333333333347E-2</v>
      </c>
      <c r="DQ11" s="95">
        <v>41154.081250000003</v>
      </c>
      <c r="DR11" s="96">
        <v>0.44</v>
      </c>
      <c r="DS11" s="97">
        <v>2.8571428571428574E-2</v>
      </c>
      <c r="DT11" s="95">
        <v>41154.092361111114</v>
      </c>
      <c r="DU11" s="96">
        <v>0.45</v>
      </c>
      <c r="DV11" s="97">
        <v>2.5700934579439248E-2</v>
      </c>
      <c r="DW11" s="95">
        <v>41154.119444444441</v>
      </c>
      <c r="DX11" s="96">
        <v>0.75</v>
      </c>
      <c r="DY11" s="97">
        <v>3.3505154639175257E-2</v>
      </c>
      <c r="DZ11" s="95">
        <v>41154.074305555558</v>
      </c>
      <c r="EA11" s="96">
        <v>0.43</v>
      </c>
      <c r="EB11" s="97">
        <v>3.7647058823529408E-2</v>
      </c>
      <c r="EC11" s="95">
        <v>41154.055555555555</v>
      </c>
      <c r="ED11" s="96">
        <v>0.54</v>
      </c>
      <c r="EE11" s="97">
        <v>3.888888888888889E-2</v>
      </c>
      <c r="EF11" s="108">
        <v>41154.063541666663</v>
      </c>
      <c r="EG11" s="109"/>
      <c r="EH11" s="110"/>
      <c r="EI11" s="108">
        <v>41154.070486111108</v>
      </c>
      <c r="EJ11" s="109"/>
      <c r="EK11" s="110"/>
      <c r="EL11" s="108">
        <v>41154.087847222225</v>
      </c>
      <c r="EM11" s="109"/>
      <c r="EN11" s="110"/>
      <c r="EO11" s="95">
        <v>41154.07916666667</v>
      </c>
      <c r="EP11" s="96">
        <v>0.24</v>
      </c>
      <c r="EQ11" s="97">
        <v>9.2307692307692313E-2</v>
      </c>
      <c r="ER11" s="101">
        <v>41154.10833333333</v>
      </c>
      <c r="ES11" s="102">
        <v>0.47</v>
      </c>
      <c r="ET11" s="103">
        <v>4.7904191616766442E-2</v>
      </c>
      <c r="EU11" s="111">
        <v>41154.138194444444</v>
      </c>
      <c r="EV11" s="112"/>
      <c r="EW11" s="113"/>
      <c r="EX11" s="108">
        <v>41154.193749999999</v>
      </c>
      <c r="EY11" s="109"/>
      <c r="EZ11" s="110"/>
      <c r="FA11" s="95">
        <v>41154.22152777778</v>
      </c>
      <c r="FB11" s="96">
        <v>0.62</v>
      </c>
      <c r="FC11" s="97">
        <v>6.2500000000000042E-2</v>
      </c>
      <c r="FD11" s="95">
        <v>41154.224999999999</v>
      </c>
      <c r="FE11" s="96">
        <v>0.52</v>
      </c>
      <c r="FF11" s="97">
        <v>5.1546391752577365E-2</v>
      </c>
      <c r="FG11" s="95">
        <v>41154.272222222222</v>
      </c>
      <c r="FH11" s="96">
        <v>0.6</v>
      </c>
      <c r="FI11" s="97">
        <v>3.0973451327433611E-2</v>
      </c>
      <c r="FJ11" s="108">
        <v>41154.283333333333</v>
      </c>
      <c r="FK11" s="109"/>
      <c r="FL11" s="110"/>
      <c r="FM11" s="95">
        <v>41154.288194444445</v>
      </c>
      <c r="FN11" s="96">
        <v>0.62</v>
      </c>
      <c r="FO11" s="97">
        <v>2.9333333333333329E-2</v>
      </c>
      <c r="FP11" s="95">
        <v>41154.289583333331</v>
      </c>
      <c r="FQ11" s="96">
        <v>0.5</v>
      </c>
      <c r="FR11" s="97">
        <v>3.3419023136246791E-2</v>
      </c>
      <c r="FS11" s="95">
        <v>41154.293055555558</v>
      </c>
      <c r="FT11" s="96">
        <v>0.3</v>
      </c>
      <c r="FU11" s="97">
        <v>3.1630170316301692E-2</v>
      </c>
      <c r="FV11" s="95">
        <v>41154.29583333333</v>
      </c>
      <c r="FW11" s="96">
        <v>0.35</v>
      </c>
      <c r="FX11" s="97">
        <v>2.3980815347721819E-2</v>
      </c>
      <c r="FY11" s="108">
        <v>41154.289930555555</v>
      </c>
      <c r="FZ11" s="109"/>
      <c r="GA11" s="110"/>
      <c r="GB11" s="95">
        <v>41154.310416666667</v>
      </c>
      <c r="GC11" s="96">
        <v>0.27</v>
      </c>
      <c r="GD11" s="97">
        <v>3.2894736842105268E-2</v>
      </c>
      <c r="GE11" s="108">
        <v>41154.300694444442</v>
      </c>
      <c r="GF11" s="109"/>
      <c r="GG11" s="110"/>
      <c r="GH11" s="95">
        <v>41154.319444444445</v>
      </c>
      <c r="GI11" s="96">
        <v>0.35</v>
      </c>
      <c r="GJ11" s="97">
        <v>3.3203124999999993E-2</v>
      </c>
      <c r="GK11" s="95">
        <v>41154.28402777778</v>
      </c>
      <c r="GL11" s="96">
        <v>0.67</v>
      </c>
      <c r="GM11" s="97">
        <v>3.4168564920273349E-2</v>
      </c>
      <c r="GN11" s="95">
        <v>41154.313888888886</v>
      </c>
      <c r="GO11" s="96">
        <v>0.45</v>
      </c>
      <c r="GP11" s="97">
        <v>3.3730158730158728E-2</v>
      </c>
    </row>
    <row r="12" spans="1:198" s="107" customFormat="1" hidden="1" x14ac:dyDescent="0.2">
      <c r="A12" s="93" t="str">
        <f t="shared" si="0"/>
        <v/>
      </c>
      <c r="B12" s="93" t="s">
        <v>850</v>
      </c>
      <c r="C12" s="94">
        <v>41154.290972222225</v>
      </c>
      <c r="D12" s="95">
        <v>41154.290972222225</v>
      </c>
      <c r="E12" s="96">
        <v>4.7</v>
      </c>
      <c r="F12" s="97">
        <v>0.9405520169851378</v>
      </c>
      <c r="G12" s="95">
        <v>41154.282638888886</v>
      </c>
      <c r="H12" s="96">
        <v>4.5999999999999996</v>
      </c>
      <c r="I12" s="97">
        <v>0.94055201698513791</v>
      </c>
      <c r="J12" s="95">
        <v>41154.287499999999</v>
      </c>
      <c r="K12" s="96">
        <v>4.99</v>
      </c>
      <c r="L12" s="97">
        <v>0.93873517786561267</v>
      </c>
      <c r="M12" s="98">
        <v>41154.286111111112</v>
      </c>
      <c r="N12" s="99">
        <v>4.5999999999999996</v>
      </c>
      <c r="O12" s="100"/>
      <c r="P12" s="98">
        <v>41154.28402777778</v>
      </c>
      <c r="Q12" s="99">
        <v>4.5</v>
      </c>
      <c r="R12" s="100"/>
      <c r="S12" s="95">
        <v>41154.290277777778</v>
      </c>
      <c r="T12" s="96">
        <v>4.25</v>
      </c>
      <c r="U12" s="97">
        <v>0.95933014354066992</v>
      </c>
      <c r="V12" s="95">
        <v>41154.29583333333</v>
      </c>
      <c r="W12" s="96">
        <v>4.84</v>
      </c>
      <c r="X12" s="97">
        <v>0.95698924731182788</v>
      </c>
      <c r="Y12" s="95">
        <v>41154.311111111114</v>
      </c>
      <c r="Z12" s="96">
        <v>4.93</v>
      </c>
      <c r="AA12" s="97">
        <v>0.9556451612903224</v>
      </c>
      <c r="AB12" s="95">
        <v>41154.337500000001</v>
      </c>
      <c r="AC12" s="96">
        <v>5.14</v>
      </c>
      <c r="AD12" s="97">
        <v>0.96316758747697973</v>
      </c>
      <c r="AE12" s="95">
        <v>41154.361805555556</v>
      </c>
      <c r="AF12" s="96">
        <v>6.02</v>
      </c>
      <c r="AG12" s="97">
        <v>0.95888157894736836</v>
      </c>
      <c r="AH12" s="95">
        <v>41154.317361111112</v>
      </c>
      <c r="AI12" s="96">
        <v>4.9400000000000004</v>
      </c>
      <c r="AJ12" s="97">
        <v>0.95959595959595978</v>
      </c>
      <c r="AK12" s="95">
        <v>41154.265972222223</v>
      </c>
      <c r="AL12" s="96">
        <v>4.58</v>
      </c>
      <c r="AM12" s="97">
        <v>0.9622222222222222</v>
      </c>
      <c r="AN12" s="98">
        <v>41154.259027777778</v>
      </c>
      <c r="AO12" s="99">
        <v>3.78</v>
      </c>
      <c r="AP12" s="100"/>
      <c r="AQ12" s="95">
        <v>41154.255555555559</v>
      </c>
      <c r="AR12" s="96">
        <v>3.99</v>
      </c>
      <c r="AS12" s="97">
        <v>0.96839080459770133</v>
      </c>
      <c r="AT12" s="95">
        <v>41154.286111111112</v>
      </c>
      <c r="AU12" s="96">
        <v>4.4800000000000004</v>
      </c>
      <c r="AV12" s="97">
        <v>0.96495327102803752</v>
      </c>
      <c r="AW12" s="95">
        <v>41154.251388888886</v>
      </c>
      <c r="AX12" s="96">
        <v>3.49</v>
      </c>
      <c r="AY12" s="97">
        <v>0.97032640949554905</v>
      </c>
      <c r="AZ12" s="95">
        <v>41154.250694444447</v>
      </c>
      <c r="BA12" s="96">
        <v>3.59</v>
      </c>
      <c r="BB12" s="97">
        <v>0.96561604584527216</v>
      </c>
      <c r="BC12" s="95">
        <v>41154.254861111112</v>
      </c>
      <c r="BD12" s="96">
        <v>3.49</v>
      </c>
      <c r="BE12" s="97">
        <v>0.9674556213017752</v>
      </c>
      <c r="BF12" s="95">
        <v>41154.25277777778</v>
      </c>
      <c r="BG12" s="96">
        <v>3.88</v>
      </c>
      <c r="BH12" s="97">
        <v>0.96363636363636374</v>
      </c>
      <c r="BI12" s="95">
        <v>41154.25277777778</v>
      </c>
      <c r="BJ12" s="96">
        <v>3.49</v>
      </c>
      <c r="BK12" s="97">
        <v>0.9674556213017752</v>
      </c>
      <c r="BL12" s="95">
        <v>41154.253472222219</v>
      </c>
      <c r="BM12" s="96">
        <v>3.39</v>
      </c>
      <c r="BN12" s="97">
        <v>0.96518987341772156</v>
      </c>
      <c r="BO12" s="95">
        <v>41154.272916666669</v>
      </c>
      <c r="BP12" s="96">
        <v>3.39</v>
      </c>
      <c r="BQ12" s="97">
        <v>0.96496815286624205</v>
      </c>
      <c r="BR12" s="95">
        <v>41154.265277777777</v>
      </c>
      <c r="BS12" s="96">
        <v>3.29</v>
      </c>
      <c r="BT12" s="97">
        <v>0.96625766871165653</v>
      </c>
      <c r="BU12" s="95">
        <v>41154.259027777778</v>
      </c>
      <c r="BV12" s="96">
        <v>3.39</v>
      </c>
      <c r="BW12" s="97">
        <v>0.96625766871165664</v>
      </c>
      <c r="BX12" s="95">
        <v>41154.26458333333</v>
      </c>
      <c r="BY12" s="96">
        <v>3.29</v>
      </c>
      <c r="BZ12" s="97">
        <v>0.96904024767801855</v>
      </c>
      <c r="CA12" s="95">
        <v>41154.277083333334</v>
      </c>
      <c r="CB12" s="96">
        <v>3.19</v>
      </c>
      <c r="CC12" s="97">
        <v>0.97359735973597361</v>
      </c>
      <c r="CD12" s="95">
        <v>41154.286805555559</v>
      </c>
      <c r="CE12" s="96">
        <v>3.49</v>
      </c>
      <c r="CF12" s="97">
        <v>0.97460317460317469</v>
      </c>
      <c r="CG12" s="95">
        <v>41154.288194444445</v>
      </c>
      <c r="CH12" s="96">
        <v>3.69</v>
      </c>
      <c r="CI12" s="97">
        <v>0.96923076923076923</v>
      </c>
      <c r="CJ12" s="98">
        <v>41154.28125</v>
      </c>
      <c r="CK12" s="99">
        <v>3.79</v>
      </c>
      <c r="CL12" s="100"/>
      <c r="CM12" s="95">
        <v>41154.286805555559</v>
      </c>
      <c r="CN12" s="96">
        <v>3.99</v>
      </c>
      <c r="CO12" s="97">
        <v>0.9683377308707124</v>
      </c>
      <c r="CP12" s="95">
        <v>41154.290277777778</v>
      </c>
      <c r="CQ12" s="96">
        <v>3.89</v>
      </c>
      <c r="CR12" s="97">
        <v>0.97198879551820727</v>
      </c>
      <c r="CS12" s="95">
        <v>41154.314583333333</v>
      </c>
      <c r="CT12" s="96">
        <v>4.2699999999999996</v>
      </c>
      <c r="CU12" s="97">
        <v>0.97303921568627438</v>
      </c>
      <c r="CV12" s="95">
        <v>41154.256249999999</v>
      </c>
      <c r="CW12" s="96">
        <v>4.25</v>
      </c>
      <c r="CX12" s="97">
        <v>0.97783251231527102</v>
      </c>
      <c r="CY12" s="95">
        <v>41154.302777777775</v>
      </c>
      <c r="CZ12" s="96">
        <v>4.1900000000000004</v>
      </c>
      <c r="DA12" s="97">
        <v>0.97080291970802934</v>
      </c>
      <c r="DB12" s="95">
        <v>41154.302083333336</v>
      </c>
      <c r="DC12" s="96">
        <v>4.09</v>
      </c>
      <c r="DD12" s="97">
        <v>0.97007481296758102</v>
      </c>
      <c r="DE12" s="95">
        <v>41154.29583333333</v>
      </c>
      <c r="DF12" s="96">
        <v>4.09</v>
      </c>
      <c r="DG12" s="97">
        <v>0.96992481203007519</v>
      </c>
      <c r="DH12" s="95">
        <v>41154.302777777775</v>
      </c>
      <c r="DI12" s="96">
        <v>3.89</v>
      </c>
      <c r="DJ12" s="97">
        <v>0.97179487179487178</v>
      </c>
      <c r="DK12" s="95">
        <v>41154.305555555555</v>
      </c>
      <c r="DL12" s="96">
        <v>4.09</v>
      </c>
      <c r="DM12" s="97">
        <v>0.9722222222222221</v>
      </c>
      <c r="DN12" s="95">
        <v>41154.306944444441</v>
      </c>
      <c r="DO12" s="96">
        <v>4.18</v>
      </c>
      <c r="DP12" s="97">
        <v>0.96410256410256401</v>
      </c>
      <c r="DQ12" s="95">
        <v>41154.326388888891</v>
      </c>
      <c r="DR12" s="96">
        <v>4.4000000000000004</v>
      </c>
      <c r="DS12" s="97">
        <v>0.97142857142857164</v>
      </c>
      <c r="DT12" s="95">
        <v>41154.341666666667</v>
      </c>
      <c r="DU12" s="96">
        <v>4.4800000000000004</v>
      </c>
      <c r="DV12" s="97">
        <v>0.96728971962616828</v>
      </c>
      <c r="DW12" s="95">
        <v>41154.341666666667</v>
      </c>
      <c r="DX12" s="96">
        <v>4.3899999999999997</v>
      </c>
      <c r="DY12" s="97">
        <v>0.97164948453608235</v>
      </c>
      <c r="DZ12" s="95">
        <v>41154.317361111112</v>
      </c>
      <c r="EA12" s="96">
        <v>4.38</v>
      </c>
      <c r="EB12" s="97">
        <v>0.96705882352941164</v>
      </c>
      <c r="EC12" s="95">
        <v>41154.304166666669</v>
      </c>
      <c r="ED12" s="96">
        <v>3.89</v>
      </c>
      <c r="EE12" s="97">
        <v>0.96944444444444444</v>
      </c>
      <c r="EF12" s="98">
        <v>41154.314583333333</v>
      </c>
      <c r="EG12" s="99">
        <v>3.78</v>
      </c>
      <c r="EH12" s="100"/>
      <c r="EI12" s="98">
        <v>41154.321527777778</v>
      </c>
      <c r="EJ12" s="99">
        <v>2.99</v>
      </c>
      <c r="EK12" s="100"/>
      <c r="EL12" s="98">
        <v>41154.357638888891</v>
      </c>
      <c r="EM12" s="99">
        <v>2.39</v>
      </c>
      <c r="EN12" s="100"/>
      <c r="EO12" s="95">
        <v>41154.34652777778</v>
      </c>
      <c r="EP12" s="96">
        <v>1.81</v>
      </c>
      <c r="EQ12" s="97">
        <v>0.89743589743589758</v>
      </c>
      <c r="ER12" s="101">
        <v>41154.361805555556</v>
      </c>
      <c r="ES12" s="102">
        <v>1.99</v>
      </c>
      <c r="ET12" s="103">
        <v>0.95808383233532945</v>
      </c>
      <c r="EU12" s="104">
        <v>41154.368750000001</v>
      </c>
      <c r="EV12" s="105">
        <v>1.46</v>
      </c>
      <c r="EW12" s="106"/>
      <c r="EX12" s="98">
        <v>41154.424305555556</v>
      </c>
      <c r="EY12" s="99">
        <v>1.06</v>
      </c>
      <c r="EZ12" s="100"/>
      <c r="FA12" s="95">
        <v>41154.42083333333</v>
      </c>
      <c r="FB12" s="96">
        <v>1.19</v>
      </c>
      <c r="FC12" s="97">
        <v>0.7749999999999998</v>
      </c>
      <c r="FD12" s="95">
        <v>41154.429861111108</v>
      </c>
      <c r="FE12" s="96">
        <v>1.33</v>
      </c>
      <c r="FF12" s="97">
        <v>0.88659793814432997</v>
      </c>
      <c r="FG12" s="95">
        <v>41154.551388888889</v>
      </c>
      <c r="FH12" s="96">
        <v>2.56</v>
      </c>
      <c r="FI12" s="97">
        <v>0.8982300884955754</v>
      </c>
      <c r="FJ12" s="98">
        <v>41154.559027777781</v>
      </c>
      <c r="FK12" s="99">
        <v>3.39</v>
      </c>
      <c r="FL12" s="100"/>
      <c r="FM12" s="95">
        <v>41154.560416666667</v>
      </c>
      <c r="FN12" s="96">
        <v>3.85</v>
      </c>
      <c r="FO12" s="97">
        <v>0.89066666666666661</v>
      </c>
      <c r="FP12" s="95">
        <v>41154.563888888886</v>
      </c>
      <c r="FQ12" s="96">
        <v>3.85</v>
      </c>
      <c r="FR12" s="97">
        <v>0.89460154241645251</v>
      </c>
      <c r="FS12" s="95">
        <v>41154.55972222222</v>
      </c>
      <c r="FT12" s="96">
        <v>3.82</v>
      </c>
      <c r="FU12" s="97">
        <v>0.8880778588807785</v>
      </c>
      <c r="FV12" s="95">
        <v>41154.56527777778</v>
      </c>
      <c r="FW12" s="96">
        <v>3.85</v>
      </c>
      <c r="FX12" s="97">
        <v>0.86330935251798568</v>
      </c>
      <c r="FY12" s="98">
        <v>41154.550000000003</v>
      </c>
      <c r="FZ12" s="99">
        <v>4.12</v>
      </c>
      <c r="GA12" s="100"/>
      <c r="GB12" s="95">
        <v>41154.561111111114</v>
      </c>
      <c r="GC12" s="96">
        <v>4.22</v>
      </c>
      <c r="GD12" s="97">
        <v>0.89912280701754388</v>
      </c>
      <c r="GE12" s="98">
        <v>41154.545138888891</v>
      </c>
      <c r="GF12" s="99">
        <v>4.62</v>
      </c>
      <c r="GG12" s="100"/>
      <c r="GH12" s="95">
        <v>41154.557638888888</v>
      </c>
      <c r="GI12" s="96">
        <v>4.78</v>
      </c>
      <c r="GJ12" s="97">
        <v>0.89843750000000011</v>
      </c>
      <c r="GK12" s="95">
        <v>41154.54583333333</v>
      </c>
      <c r="GL12" s="96">
        <v>4.62</v>
      </c>
      <c r="GM12" s="97">
        <v>0.93394077448747137</v>
      </c>
      <c r="GN12" s="95">
        <v>41154.550694444442</v>
      </c>
      <c r="GO12" s="96">
        <v>4.75</v>
      </c>
      <c r="GP12" s="97">
        <v>0.88690476190476186</v>
      </c>
    </row>
    <row r="13" spans="1:198" s="107" customFormat="1" x14ac:dyDescent="0.2">
      <c r="A13" s="93" t="str">
        <f t="shared" si="0"/>
        <v>day low</v>
      </c>
      <c r="B13" s="93" t="s">
        <v>851</v>
      </c>
      <c r="C13" s="94">
        <v>41154.543055555558</v>
      </c>
      <c r="D13" s="95">
        <v>41154.543055555558</v>
      </c>
      <c r="E13" s="96">
        <v>0.54</v>
      </c>
      <c r="F13" s="97">
        <v>5.7324840764331204E-2</v>
      </c>
      <c r="G13" s="95">
        <v>41154.53402777778</v>
      </c>
      <c r="H13" s="96">
        <v>0.44</v>
      </c>
      <c r="I13" s="97">
        <v>5.7324840764331211E-2</v>
      </c>
      <c r="J13" s="95">
        <v>41154.531944444447</v>
      </c>
      <c r="K13" s="96">
        <v>0.54</v>
      </c>
      <c r="L13" s="97">
        <v>5.9288537549407126E-2</v>
      </c>
      <c r="M13" s="108">
        <v>41154.524305555555</v>
      </c>
      <c r="N13" s="109"/>
      <c r="O13" s="110"/>
      <c r="P13" s="108">
        <v>41154.522222222222</v>
      </c>
      <c r="Q13" s="109"/>
      <c r="R13" s="110"/>
      <c r="S13" s="95">
        <v>41154.522222222222</v>
      </c>
      <c r="T13" s="96">
        <v>0.46</v>
      </c>
      <c r="U13" s="97">
        <v>5.2631578947368432E-2</v>
      </c>
      <c r="V13" s="95">
        <v>41154.542361111111</v>
      </c>
      <c r="W13" s="96">
        <v>0.66</v>
      </c>
      <c r="X13" s="97">
        <v>5.8064516129032261E-2</v>
      </c>
      <c r="Y13" s="95">
        <v>41154.55972222222</v>
      </c>
      <c r="Z13" s="96">
        <v>0.46</v>
      </c>
      <c r="AA13" s="97">
        <v>5.4435483870967749E-2</v>
      </c>
      <c r="AB13" s="95">
        <v>41154.576388888891</v>
      </c>
      <c r="AC13" s="96">
        <v>0.25</v>
      </c>
      <c r="AD13" s="97">
        <v>6.2615101289134431E-2</v>
      </c>
      <c r="AE13" s="95">
        <v>41154.597916666666</v>
      </c>
      <c r="AF13" s="96">
        <v>0.37</v>
      </c>
      <c r="AG13" s="97">
        <v>2.9605263157894739E-2</v>
      </c>
      <c r="AH13" s="95">
        <v>41154.5625</v>
      </c>
      <c r="AI13" s="96">
        <v>0.46</v>
      </c>
      <c r="AJ13" s="97">
        <v>5.4545454545454557E-2</v>
      </c>
      <c r="AK13" s="95">
        <v>41154.53125</v>
      </c>
      <c r="AL13" s="96">
        <v>0.37</v>
      </c>
      <c r="AM13" s="97">
        <v>2.6666666666666665E-2</v>
      </c>
      <c r="AN13" s="108">
        <v>41154.525347222218</v>
      </c>
      <c r="AO13" s="109"/>
      <c r="AP13" s="110"/>
      <c r="AQ13" s="95">
        <v>41154.522916666669</v>
      </c>
      <c r="AR13" s="96">
        <v>0.71</v>
      </c>
      <c r="AS13" s="97">
        <v>2.5862068965517238E-2</v>
      </c>
      <c r="AT13" s="95">
        <v>41154.550694444442</v>
      </c>
      <c r="AU13" s="96">
        <v>0.47</v>
      </c>
      <c r="AV13" s="97">
        <v>2.803738317757009E-2</v>
      </c>
      <c r="AW13" s="95">
        <v>41154.512499999997</v>
      </c>
      <c r="AX13" s="96">
        <v>0.31</v>
      </c>
      <c r="AY13" s="97">
        <v>2.6706231454005937E-2</v>
      </c>
      <c r="AZ13" s="95">
        <v>41154.513888888891</v>
      </c>
      <c r="BA13" s="96">
        <v>0.31</v>
      </c>
      <c r="BB13" s="97">
        <v>2.5787965616045846E-2</v>
      </c>
      <c r="BC13" s="95">
        <v>41154.517361111109</v>
      </c>
      <c r="BD13" s="96">
        <v>0.31</v>
      </c>
      <c r="BE13" s="97">
        <v>2.6627218934911243E-2</v>
      </c>
      <c r="BF13" s="95">
        <v>41154.511111111111</v>
      </c>
      <c r="BG13" s="96">
        <v>0.28000000000000003</v>
      </c>
      <c r="BH13" s="97">
        <v>2.8571428571428577E-2</v>
      </c>
      <c r="BI13" s="95">
        <v>41154.51458333333</v>
      </c>
      <c r="BJ13" s="96">
        <v>0.31</v>
      </c>
      <c r="BK13" s="97">
        <v>2.6627218934911243E-2</v>
      </c>
      <c r="BL13" s="95">
        <v>41154.518750000003</v>
      </c>
      <c r="BM13" s="96">
        <v>0.42</v>
      </c>
      <c r="BN13" s="97">
        <v>2.5316455696202517E-2</v>
      </c>
      <c r="BO13" s="95">
        <v>41154.531944444447</v>
      </c>
      <c r="BP13" s="96">
        <v>0.43</v>
      </c>
      <c r="BQ13" s="97">
        <v>2.229299363057325E-2</v>
      </c>
      <c r="BR13" s="95">
        <v>41154.533333333333</v>
      </c>
      <c r="BS13" s="96">
        <v>0.22</v>
      </c>
      <c r="BT13" s="97">
        <v>2.4539877300613494E-2</v>
      </c>
      <c r="BU13" s="95">
        <v>41154.522916666669</v>
      </c>
      <c r="BV13" s="96">
        <v>0.32</v>
      </c>
      <c r="BW13" s="97">
        <v>2.4539877300613504E-2</v>
      </c>
      <c r="BX13" s="95">
        <v>41154.527083333334</v>
      </c>
      <c r="BY13" s="96">
        <v>0.23</v>
      </c>
      <c r="BZ13" s="97">
        <v>2.1671826625387001E-2</v>
      </c>
      <c r="CA13" s="95">
        <v>41154.532638888886</v>
      </c>
      <c r="CB13" s="96">
        <v>0.32</v>
      </c>
      <c r="CC13" s="97">
        <v>2.6402640264026406E-2</v>
      </c>
      <c r="CD13" s="95">
        <v>41154.544444444444</v>
      </c>
      <c r="CE13" s="96">
        <v>0.51</v>
      </c>
      <c r="CF13" s="97">
        <v>2.8571428571428581E-2</v>
      </c>
      <c r="CG13" s="95">
        <v>41154.543055555558</v>
      </c>
      <c r="CH13" s="96">
        <v>0.62</v>
      </c>
      <c r="CI13" s="97">
        <v>2.4615384615384601E-2</v>
      </c>
      <c r="CJ13" s="108">
        <v>41154.547222222216</v>
      </c>
      <c r="CK13" s="109"/>
      <c r="CL13" s="110"/>
      <c r="CM13" s="95">
        <v>41154.563888888886</v>
      </c>
      <c r="CN13" s="96">
        <v>0.41</v>
      </c>
      <c r="CO13" s="97">
        <v>2.3746701846965687E-2</v>
      </c>
      <c r="CP13" s="95">
        <v>41154.55972222222</v>
      </c>
      <c r="CQ13" s="96">
        <v>0.51</v>
      </c>
      <c r="CR13" s="97">
        <v>2.5210084033613449E-2</v>
      </c>
      <c r="CS13" s="95">
        <v>41154.584722222222</v>
      </c>
      <c r="CT13" s="96">
        <v>0.43</v>
      </c>
      <c r="CU13" s="97">
        <v>3.1862745098039214E-2</v>
      </c>
      <c r="CV13" s="95">
        <v>41154.537499999999</v>
      </c>
      <c r="CW13" s="96">
        <v>0.41</v>
      </c>
      <c r="CX13" s="97">
        <v>3.2019704433497526E-2</v>
      </c>
      <c r="CY13" s="95">
        <v>41154.578472222223</v>
      </c>
      <c r="CZ13" s="96">
        <v>0.28999999999999998</v>
      </c>
      <c r="DA13" s="97">
        <v>2.1897810218978096E-2</v>
      </c>
      <c r="DB13" s="95">
        <v>41154.572916666664</v>
      </c>
      <c r="DC13" s="96">
        <v>0.28999999999999998</v>
      </c>
      <c r="DD13" s="97">
        <v>2.2443890274314208E-2</v>
      </c>
      <c r="DE13" s="95">
        <v>41154.568749999999</v>
      </c>
      <c r="DF13" s="96">
        <v>0.31</v>
      </c>
      <c r="DG13" s="97">
        <v>2.2556390977443608E-2</v>
      </c>
      <c r="DH13" s="95">
        <v>41154.574305555558</v>
      </c>
      <c r="DI13" s="96">
        <v>0.19</v>
      </c>
      <c r="DJ13" s="97">
        <v>2.3076923076923078E-2</v>
      </c>
      <c r="DK13" s="95">
        <v>41154.573611111111</v>
      </c>
      <c r="DL13" s="96">
        <v>0.32</v>
      </c>
      <c r="DM13" s="97">
        <v>2.0202020202020207E-2</v>
      </c>
      <c r="DN13" s="95">
        <v>41154.572916666664</v>
      </c>
      <c r="DO13" s="96">
        <v>0.51</v>
      </c>
      <c r="DP13" s="97">
        <v>2.3076923076923082E-2</v>
      </c>
      <c r="DQ13" s="95">
        <v>41154.591666666667</v>
      </c>
      <c r="DR13" s="96">
        <v>0.36</v>
      </c>
      <c r="DS13" s="97">
        <v>9.5238095238095212E-3</v>
      </c>
      <c r="DT13" s="95">
        <v>41154.604861111111</v>
      </c>
      <c r="DU13" s="96">
        <v>0.42</v>
      </c>
      <c r="DV13" s="97">
        <v>1.8691588785046717E-2</v>
      </c>
      <c r="DW13" s="95">
        <v>41154.630555555559</v>
      </c>
      <c r="DX13" s="96">
        <v>0.71</v>
      </c>
      <c r="DY13" s="97">
        <v>2.3195876288659788E-2</v>
      </c>
      <c r="DZ13" s="95">
        <v>41154.586805555555</v>
      </c>
      <c r="EA13" s="96">
        <v>0.38</v>
      </c>
      <c r="EB13" s="97">
        <v>2.5882352941176467E-2</v>
      </c>
      <c r="EC13" s="95">
        <v>41154.568055555559</v>
      </c>
      <c r="ED13" s="96">
        <v>0.49</v>
      </c>
      <c r="EE13" s="97">
        <v>2.4999999999999991E-2</v>
      </c>
      <c r="EF13" s="108">
        <v>41154.576388888891</v>
      </c>
      <c r="EG13" s="109"/>
      <c r="EH13" s="110"/>
      <c r="EI13" s="108">
        <v>41154.583333333336</v>
      </c>
      <c r="EJ13" s="109"/>
      <c r="EK13" s="110"/>
      <c r="EL13" s="108">
        <v>41154.604513888888</v>
      </c>
      <c r="EM13" s="109"/>
      <c r="EN13" s="110"/>
      <c r="EO13" s="95">
        <v>41154.576388888891</v>
      </c>
      <c r="EP13" s="96">
        <v>0.14000000000000001</v>
      </c>
      <c r="EQ13" s="97">
        <v>4.1025641025641039E-2</v>
      </c>
      <c r="ER13" s="101">
        <v>41154.621527777781</v>
      </c>
      <c r="ES13" s="102">
        <v>0.44</v>
      </c>
      <c r="ET13" s="103">
        <v>2.9940119760479035E-2</v>
      </c>
      <c r="EU13" s="111">
        <v>41154.651041666672</v>
      </c>
      <c r="EV13" s="112"/>
      <c r="EW13" s="113"/>
      <c r="EX13" s="108">
        <v>41154.706597222226</v>
      </c>
      <c r="EY13" s="109"/>
      <c r="EZ13" s="110"/>
      <c r="FA13" s="95">
        <v>41154.725694444445</v>
      </c>
      <c r="FB13" s="96">
        <v>0.68</v>
      </c>
      <c r="FC13" s="97">
        <v>0.13750000000000009</v>
      </c>
      <c r="FD13" s="95">
        <v>41154.729166666664</v>
      </c>
      <c r="FE13" s="96">
        <v>0.57999999999999996</v>
      </c>
      <c r="FF13" s="97">
        <v>0.11340206185567009</v>
      </c>
      <c r="FG13" s="95">
        <v>41154.776388888888</v>
      </c>
      <c r="FH13" s="96">
        <v>0.67</v>
      </c>
      <c r="FI13" s="97">
        <v>6.194690265486727E-2</v>
      </c>
      <c r="FJ13" s="108">
        <v>41154.787499999999</v>
      </c>
      <c r="FK13" s="109"/>
      <c r="FL13" s="110"/>
      <c r="FM13" s="95">
        <v>41154.792361111111</v>
      </c>
      <c r="FN13" s="96">
        <v>0.74</v>
      </c>
      <c r="FO13" s="97">
        <v>6.133333333333333E-2</v>
      </c>
      <c r="FP13" s="95">
        <v>41154.793749999997</v>
      </c>
      <c r="FQ13" s="96">
        <v>0.64</v>
      </c>
      <c r="FR13" s="97">
        <v>6.9408740359897178E-2</v>
      </c>
      <c r="FS13" s="95">
        <v>41154.797222222223</v>
      </c>
      <c r="FT13" s="96">
        <v>0.44</v>
      </c>
      <c r="FU13" s="97">
        <v>6.569343065693431E-2</v>
      </c>
      <c r="FV13" s="95">
        <v>41154.800000000003</v>
      </c>
      <c r="FW13" s="96">
        <v>0.45</v>
      </c>
      <c r="FX13" s="97">
        <v>4.7961630695443645E-2</v>
      </c>
      <c r="FY13" s="108">
        <v>41154.793749999997</v>
      </c>
      <c r="FZ13" s="109"/>
      <c r="GA13" s="110"/>
      <c r="GB13" s="95">
        <v>41154.813888888886</v>
      </c>
      <c r="GC13" s="96">
        <v>0.43</v>
      </c>
      <c r="GD13" s="97">
        <v>6.798245614035088E-2</v>
      </c>
      <c r="GE13" s="108">
        <v>41154.804513888885</v>
      </c>
      <c r="GF13" s="109"/>
      <c r="GG13" s="110"/>
      <c r="GH13" s="95">
        <v>41154.823611111111</v>
      </c>
      <c r="GI13" s="96">
        <v>0.52</v>
      </c>
      <c r="GJ13" s="97">
        <v>6.640625E-2</v>
      </c>
      <c r="GK13" s="95">
        <v>41154.788194444445</v>
      </c>
      <c r="GL13" s="96">
        <v>0.83</v>
      </c>
      <c r="GM13" s="97">
        <v>7.0615034168564891E-2</v>
      </c>
      <c r="GN13" s="95">
        <v>41154.817361111112</v>
      </c>
      <c r="GO13" s="96">
        <v>0.62</v>
      </c>
      <c r="GP13" s="97">
        <v>6.7460317460317457E-2</v>
      </c>
    </row>
    <row r="14" spans="1:198" s="107" customFormat="1" hidden="1" x14ac:dyDescent="0.2">
      <c r="A14" s="93" t="str">
        <f t="shared" si="0"/>
        <v/>
      </c>
      <c r="B14" s="93" t="s">
        <v>850</v>
      </c>
      <c r="C14" s="94">
        <v>41154.799305555556</v>
      </c>
      <c r="D14" s="95">
        <v>41154.799305555556</v>
      </c>
      <c r="E14" s="96">
        <v>4.87</v>
      </c>
      <c r="F14" s="97">
        <v>0.97664543524416114</v>
      </c>
      <c r="G14" s="95">
        <v>41154.790972222225</v>
      </c>
      <c r="H14" s="96">
        <v>4.7699999999999996</v>
      </c>
      <c r="I14" s="97">
        <v>0.97664543524416125</v>
      </c>
      <c r="J14" s="95">
        <v>41154.79583333333</v>
      </c>
      <c r="K14" s="96">
        <v>5.18</v>
      </c>
      <c r="L14" s="97">
        <v>0.97628458498023718</v>
      </c>
      <c r="M14" s="98">
        <v>41154.794444444444</v>
      </c>
      <c r="N14" s="99">
        <v>4.7699999999999996</v>
      </c>
      <c r="O14" s="100"/>
      <c r="P14" s="98">
        <v>41154.792361111111</v>
      </c>
      <c r="Q14" s="99">
        <v>4.67</v>
      </c>
      <c r="R14" s="100"/>
      <c r="S14" s="95">
        <v>41154.800694444442</v>
      </c>
      <c r="T14" s="96">
        <v>4.3899999999999997</v>
      </c>
      <c r="U14" s="97">
        <v>0.99282296650717694</v>
      </c>
      <c r="V14" s="95">
        <v>41154.804861111108</v>
      </c>
      <c r="W14" s="96">
        <v>5.01</v>
      </c>
      <c r="X14" s="97">
        <v>0.99354838709677418</v>
      </c>
      <c r="Y14" s="95">
        <v>41154.820833333331</v>
      </c>
      <c r="Z14" s="96">
        <v>5.1100000000000003</v>
      </c>
      <c r="AA14" s="97">
        <v>0.99193548387096775</v>
      </c>
      <c r="AB14" s="95">
        <v>41154.84652777778</v>
      </c>
      <c r="AC14" s="96">
        <v>5.31</v>
      </c>
      <c r="AD14" s="97">
        <v>0.99447513812154686</v>
      </c>
      <c r="AE14" s="95">
        <v>41154.87222222222</v>
      </c>
      <c r="AF14" s="96">
        <v>6.23</v>
      </c>
      <c r="AG14" s="97">
        <v>0.99342105263157909</v>
      </c>
      <c r="AH14" s="95">
        <v>41154.82708333333</v>
      </c>
      <c r="AI14" s="96">
        <v>5.1100000000000003</v>
      </c>
      <c r="AJ14" s="97">
        <v>0.99393939393939412</v>
      </c>
      <c r="AK14" s="95">
        <v>41154.779861111114</v>
      </c>
      <c r="AL14" s="96">
        <v>4.67</v>
      </c>
      <c r="AM14" s="97">
        <v>0.98222222222222222</v>
      </c>
      <c r="AN14" s="98">
        <v>41154.772916666669</v>
      </c>
      <c r="AO14" s="99">
        <v>3.86</v>
      </c>
      <c r="AP14" s="100"/>
      <c r="AQ14" s="95">
        <v>41154.769444444442</v>
      </c>
      <c r="AR14" s="96">
        <v>4.05</v>
      </c>
      <c r="AS14" s="97">
        <v>0.98563218390804608</v>
      </c>
      <c r="AT14" s="95">
        <v>41154.799305555556</v>
      </c>
      <c r="AU14" s="96">
        <v>4.5599999999999996</v>
      </c>
      <c r="AV14" s="97">
        <v>0.98364485981308403</v>
      </c>
      <c r="AW14" s="95">
        <v>41154.765277777777</v>
      </c>
      <c r="AX14" s="96">
        <v>3.54</v>
      </c>
      <c r="AY14" s="97">
        <v>0.98516320474777452</v>
      </c>
      <c r="AZ14" s="95">
        <v>41154.76458333333</v>
      </c>
      <c r="BA14" s="96">
        <v>3.65</v>
      </c>
      <c r="BB14" s="97">
        <v>0.98280802292263614</v>
      </c>
      <c r="BC14" s="95">
        <v>41154.768750000003</v>
      </c>
      <c r="BD14" s="96">
        <v>3.55</v>
      </c>
      <c r="BE14" s="97">
        <v>0.9852071005917159</v>
      </c>
      <c r="BF14" s="95">
        <v>41154.767361111109</v>
      </c>
      <c r="BG14" s="96">
        <v>3.96</v>
      </c>
      <c r="BH14" s="97">
        <v>0.98441558441558452</v>
      </c>
      <c r="BI14" s="95">
        <v>41154.76666666667</v>
      </c>
      <c r="BJ14" s="96">
        <v>3.55</v>
      </c>
      <c r="BK14" s="97">
        <v>0.9852071005917159</v>
      </c>
      <c r="BL14" s="95">
        <v>41154.767361111109</v>
      </c>
      <c r="BM14" s="96">
        <v>3.45</v>
      </c>
      <c r="BN14" s="97">
        <v>0.98417721518987344</v>
      </c>
      <c r="BO14" s="95">
        <v>41154.786111111112</v>
      </c>
      <c r="BP14" s="96">
        <v>3.45</v>
      </c>
      <c r="BQ14" s="97">
        <v>0.98407643312101911</v>
      </c>
      <c r="BR14" s="95">
        <v>41154.779166666667</v>
      </c>
      <c r="BS14" s="96">
        <v>3.35</v>
      </c>
      <c r="BT14" s="97">
        <v>0.98466257668711665</v>
      </c>
      <c r="BU14" s="95">
        <v>41154.772916666669</v>
      </c>
      <c r="BV14" s="96">
        <v>3.45</v>
      </c>
      <c r="BW14" s="97">
        <v>0.98466257668711665</v>
      </c>
      <c r="BX14" s="95">
        <v>41154.77847222222</v>
      </c>
      <c r="BY14" s="96">
        <v>3.34</v>
      </c>
      <c r="BZ14" s="97">
        <v>0.98452012383900922</v>
      </c>
      <c r="CA14" s="95">
        <v>41154.790277777778</v>
      </c>
      <c r="CB14" s="96">
        <v>3.23</v>
      </c>
      <c r="CC14" s="97">
        <v>0.98679867986798675</v>
      </c>
      <c r="CD14" s="95">
        <v>41154.800000000003</v>
      </c>
      <c r="CE14" s="96">
        <v>3.53</v>
      </c>
      <c r="CF14" s="97">
        <v>0.98730158730158724</v>
      </c>
      <c r="CG14" s="95">
        <v>41154.800000000003</v>
      </c>
      <c r="CH14" s="96">
        <v>3.74</v>
      </c>
      <c r="CI14" s="97">
        <v>0.98461538461538467</v>
      </c>
      <c r="CJ14" s="98">
        <v>41154.794444444444</v>
      </c>
      <c r="CK14" s="99">
        <v>3.85</v>
      </c>
      <c r="CL14" s="100"/>
      <c r="CM14" s="95">
        <v>41154.800000000003</v>
      </c>
      <c r="CN14" s="96">
        <v>4.05</v>
      </c>
      <c r="CO14" s="97">
        <v>0.98416886543535609</v>
      </c>
      <c r="CP14" s="95">
        <v>41154.803472222222</v>
      </c>
      <c r="CQ14" s="96">
        <v>3.94</v>
      </c>
      <c r="CR14" s="97">
        <v>0.98599439775910358</v>
      </c>
      <c r="CS14" s="95">
        <v>41154.82708333333</v>
      </c>
      <c r="CT14" s="96">
        <v>4.32</v>
      </c>
      <c r="CU14" s="97">
        <v>0.98529411764705888</v>
      </c>
      <c r="CV14" s="95">
        <v>41154.770833333336</v>
      </c>
      <c r="CW14" s="96">
        <v>4.32</v>
      </c>
      <c r="CX14" s="97">
        <v>0.99507389162561588</v>
      </c>
      <c r="CY14" s="95">
        <v>41154.815972222219</v>
      </c>
      <c r="CZ14" s="96">
        <v>4.25</v>
      </c>
      <c r="DA14" s="97">
        <v>0.98540145985401473</v>
      </c>
      <c r="DB14" s="95">
        <v>41154.814583333333</v>
      </c>
      <c r="DC14" s="96">
        <v>4.1500000000000004</v>
      </c>
      <c r="DD14" s="97">
        <v>0.98503740648379057</v>
      </c>
      <c r="DE14" s="95">
        <v>41154.809027777781</v>
      </c>
      <c r="DF14" s="96">
        <v>4.1500000000000004</v>
      </c>
      <c r="DG14" s="97">
        <v>0.98496240601503771</v>
      </c>
      <c r="DH14" s="95">
        <v>41154.815972222219</v>
      </c>
      <c r="DI14" s="96">
        <v>3.95</v>
      </c>
      <c r="DJ14" s="97">
        <v>0.98717948717948723</v>
      </c>
      <c r="DK14" s="95">
        <v>41154.818055555559</v>
      </c>
      <c r="DL14" s="96">
        <v>4.1500000000000004</v>
      </c>
      <c r="DM14" s="97">
        <v>0.98737373737373746</v>
      </c>
      <c r="DN14" s="95">
        <v>41154.819444444445</v>
      </c>
      <c r="DO14" s="96">
        <v>4.26</v>
      </c>
      <c r="DP14" s="97">
        <v>0.98461538461538445</v>
      </c>
      <c r="DQ14" s="95">
        <v>41154.838888888888</v>
      </c>
      <c r="DR14" s="96">
        <v>4.51</v>
      </c>
      <c r="DS14" s="97">
        <v>0.99761904761904763</v>
      </c>
      <c r="DT14" s="95">
        <v>41154.854166666664</v>
      </c>
      <c r="DU14" s="96">
        <v>4.5599999999999996</v>
      </c>
      <c r="DV14" s="97">
        <v>0.98598130841121479</v>
      </c>
      <c r="DW14" s="95">
        <v>41154.852777777778</v>
      </c>
      <c r="DX14" s="96">
        <v>4.45</v>
      </c>
      <c r="DY14" s="97">
        <v>0.98711340206185572</v>
      </c>
      <c r="DZ14" s="95">
        <v>41154.829861111109</v>
      </c>
      <c r="EA14" s="96">
        <v>4.46</v>
      </c>
      <c r="EB14" s="97">
        <v>0.98588235294117632</v>
      </c>
      <c r="EC14" s="95">
        <v>41154.816666666666</v>
      </c>
      <c r="ED14" s="96">
        <v>3.95</v>
      </c>
      <c r="EE14" s="97">
        <v>0.98611111111111116</v>
      </c>
      <c r="EF14" s="98">
        <v>41154.826388888891</v>
      </c>
      <c r="EG14" s="99">
        <v>3.86</v>
      </c>
      <c r="EH14" s="100"/>
      <c r="EI14" s="98">
        <v>41154.833333333336</v>
      </c>
      <c r="EJ14" s="99">
        <v>3.05</v>
      </c>
      <c r="EK14" s="100"/>
      <c r="EL14" s="98">
        <v>41154.856944444444</v>
      </c>
      <c r="EM14" s="99">
        <v>2.62</v>
      </c>
      <c r="EN14" s="100"/>
      <c r="EO14" s="95">
        <v>41154.863194444442</v>
      </c>
      <c r="EP14" s="96">
        <v>1.95</v>
      </c>
      <c r="EQ14" s="97">
        <v>0.96923076923076934</v>
      </c>
      <c r="ER14" s="101">
        <v>41154.874305555553</v>
      </c>
      <c r="ES14" s="102">
        <v>2.0299999999999998</v>
      </c>
      <c r="ET14" s="103">
        <v>0.98203592814371243</v>
      </c>
      <c r="EU14" s="104">
        <v>41154.868055555555</v>
      </c>
      <c r="EV14" s="105">
        <v>1.61</v>
      </c>
      <c r="EW14" s="106"/>
      <c r="EX14" s="98">
        <v>41154.923611111109</v>
      </c>
      <c r="EY14" s="99">
        <v>1.21</v>
      </c>
      <c r="EZ14" s="100"/>
      <c r="FA14" s="95">
        <v>41154.920138888891</v>
      </c>
      <c r="FB14" s="96">
        <v>1.31</v>
      </c>
      <c r="FC14" s="97">
        <v>0.92499999999999993</v>
      </c>
      <c r="FD14" s="95">
        <v>41154.929166666669</v>
      </c>
      <c r="FE14" s="96">
        <v>1.41</v>
      </c>
      <c r="FF14" s="97">
        <v>0.96907216494845361</v>
      </c>
      <c r="FG14" s="95">
        <v>41155.050694444442</v>
      </c>
      <c r="FH14" s="96">
        <v>2.71</v>
      </c>
      <c r="FI14" s="97">
        <v>0.96460176991150437</v>
      </c>
      <c r="FJ14" s="98">
        <v>41155.058333333334</v>
      </c>
      <c r="FK14" s="99">
        <v>3.62</v>
      </c>
      <c r="FL14" s="100"/>
      <c r="FM14" s="95">
        <v>41155.05972222222</v>
      </c>
      <c r="FN14" s="96">
        <v>4.12</v>
      </c>
      <c r="FO14" s="97">
        <v>0.96266666666666678</v>
      </c>
      <c r="FP14" s="95">
        <v>41155.063194444447</v>
      </c>
      <c r="FQ14" s="96">
        <v>4.12</v>
      </c>
      <c r="FR14" s="97">
        <v>0.9640102827763497</v>
      </c>
      <c r="FS14" s="95">
        <v>41155.059027777781</v>
      </c>
      <c r="FT14" s="96">
        <v>4.13</v>
      </c>
      <c r="FU14" s="97">
        <v>0.96350364963503643</v>
      </c>
      <c r="FV14" s="95">
        <v>41155.064583333333</v>
      </c>
      <c r="FW14" s="96">
        <v>4.2300000000000004</v>
      </c>
      <c r="FX14" s="97">
        <v>0.95443645083932871</v>
      </c>
      <c r="FY14" s="98">
        <v>41155.049305555556</v>
      </c>
      <c r="FZ14" s="99">
        <v>4.43</v>
      </c>
      <c r="GA14" s="100"/>
      <c r="GB14" s="95">
        <v>41155.060416666667</v>
      </c>
      <c r="GC14" s="96">
        <v>4.53</v>
      </c>
      <c r="GD14" s="97">
        <v>0.9671052631578948</v>
      </c>
      <c r="GE14" s="98">
        <v>41155.044444444444</v>
      </c>
      <c r="GF14" s="99">
        <v>4.82</v>
      </c>
      <c r="GG14" s="100"/>
      <c r="GH14" s="95">
        <v>41155.056944444441</v>
      </c>
      <c r="GI14" s="96">
        <v>5.13</v>
      </c>
      <c r="GJ14" s="97">
        <v>0.966796875</v>
      </c>
      <c r="GK14" s="95">
        <v>41155.045138888891</v>
      </c>
      <c r="GL14" s="96">
        <v>4.82</v>
      </c>
      <c r="GM14" s="97">
        <v>0.97949886104783601</v>
      </c>
      <c r="GN14" s="95">
        <v>41155.050000000003</v>
      </c>
      <c r="GO14" s="96">
        <v>5.13</v>
      </c>
      <c r="GP14" s="97">
        <v>0.96230158730158721</v>
      </c>
    </row>
    <row r="15" spans="1:198" s="107" customFormat="1" hidden="1" x14ac:dyDescent="0.2">
      <c r="A15" s="93" t="str">
        <f t="shared" si="0"/>
        <v/>
      </c>
      <c r="B15" s="93" t="s">
        <v>851</v>
      </c>
      <c r="C15" s="94">
        <v>41155.057638888888</v>
      </c>
      <c r="D15" s="95">
        <v>41155.057638888888</v>
      </c>
      <c r="E15" s="96">
        <v>0.43</v>
      </c>
      <c r="F15" s="97">
        <v>3.3970276008492555E-2</v>
      </c>
      <c r="G15" s="95">
        <v>41155.048611111109</v>
      </c>
      <c r="H15" s="96">
        <v>0.33</v>
      </c>
      <c r="I15" s="97">
        <v>3.3970276008492568E-2</v>
      </c>
      <c r="J15" s="95">
        <v>41155.046527777777</v>
      </c>
      <c r="K15" s="96">
        <v>0.41</v>
      </c>
      <c r="L15" s="97">
        <v>3.3596837944664032E-2</v>
      </c>
      <c r="M15" s="108">
        <v>41155.038194444445</v>
      </c>
      <c r="N15" s="109"/>
      <c r="O15" s="110"/>
      <c r="P15" s="108">
        <v>41155.036111111112</v>
      </c>
      <c r="Q15" s="109"/>
      <c r="R15" s="110"/>
      <c r="S15" s="95">
        <v>41155.037499999999</v>
      </c>
      <c r="T15" s="96">
        <v>0.41</v>
      </c>
      <c r="U15" s="97">
        <v>4.0669856459330141E-2</v>
      </c>
      <c r="V15" s="95">
        <v>41155.056250000001</v>
      </c>
      <c r="W15" s="96">
        <v>0.59</v>
      </c>
      <c r="X15" s="97">
        <v>4.3010752688172033E-2</v>
      </c>
      <c r="Y15" s="95">
        <v>41155.073611111111</v>
      </c>
      <c r="Z15" s="96">
        <v>0.39</v>
      </c>
      <c r="AA15" s="97">
        <v>4.0322580645161296E-2</v>
      </c>
      <c r="AB15" s="95">
        <v>41155.090277777781</v>
      </c>
      <c r="AC15" s="96">
        <v>0.17</v>
      </c>
      <c r="AD15" s="97">
        <v>4.7882136279926338E-2</v>
      </c>
      <c r="AE15" s="95">
        <v>41155.113194444442</v>
      </c>
      <c r="AF15" s="96">
        <v>0.33</v>
      </c>
      <c r="AG15" s="97">
        <v>2.302631578947369E-2</v>
      </c>
      <c r="AH15" s="95">
        <v>41155.076388888891</v>
      </c>
      <c r="AI15" s="96">
        <v>0.39</v>
      </c>
      <c r="AJ15" s="97">
        <v>4.0404040404040414E-2</v>
      </c>
      <c r="AK15" s="95">
        <v>41155.042361111111</v>
      </c>
      <c r="AL15" s="96">
        <v>0.53</v>
      </c>
      <c r="AM15" s="97">
        <v>6.2222222222222227E-2</v>
      </c>
      <c r="AN15" s="108">
        <v>41155.036111111112</v>
      </c>
      <c r="AO15" s="109"/>
      <c r="AP15" s="110"/>
      <c r="AQ15" s="95">
        <v>41155.033333333333</v>
      </c>
      <c r="AR15" s="96">
        <v>0.82</v>
      </c>
      <c r="AS15" s="97">
        <v>5.7471264367816084E-2</v>
      </c>
      <c r="AT15" s="95">
        <v>41155.061111111114</v>
      </c>
      <c r="AU15" s="96">
        <v>0.63</v>
      </c>
      <c r="AV15" s="97">
        <v>6.5420560747663559E-2</v>
      </c>
      <c r="AW15" s="95">
        <v>41155.023611111108</v>
      </c>
      <c r="AX15" s="96">
        <v>0.42</v>
      </c>
      <c r="AY15" s="97">
        <v>5.9347181008902079E-2</v>
      </c>
      <c r="AZ15" s="95">
        <v>41155.025000000001</v>
      </c>
      <c r="BA15" s="96">
        <v>0.42</v>
      </c>
      <c r="BB15" s="97">
        <v>5.7306590257879653E-2</v>
      </c>
      <c r="BC15" s="95">
        <v>41155.02847222222</v>
      </c>
      <c r="BD15" s="96">
        <v>0.42</v>
      </c>
      <c r="BE15" s="97">
        <v>5.9171597633136092E-2</v>
      </c>
      <c r="BF15" s="95">
        <v>41155.022222222222</v>
      </c>
      <c r="BG15" s="96">
        <v>0.43</v>
      </c>
      <c r="BH15" s="97">
        <v>6.7532467532467541E-2</v>
      </c>
      <c r="BI15" s="95">
        <v>41155.025694444441</v>
      </c>
      <c r="BJ15" s="96">
        <v>0.42</v>
      </c>
      <c r="BK15" s="97">
        <v>5.9171597633136092E-2</v>
      </c>
      <c r="BL15" s="95">
        <v>41155.029861111114</v>
      </c>
      <c r="BM15" s="96">
        <v>0.52</v>
      </c>
      <c r="BN15" s="97">
        <v>5.6962025316455694E-2</v>
      </c>
      <c r="BO15" s="95">
        <v>41155.042361111111</v>
      </c>
      <c r="BP15" s="96">
        <v>0.52</v>
      </c>
      <c r="BQ15" s="97">
        <v>5.0955414012738863E-2</v>
      </c>
      <c r="BR15" s="95">
        <v>41155.044444444444</v>
      </c>
      <c r="BS15" s="96">
        <v>0.32</v>
      </c>
      <c r="BT15" s="97">
        <v>5.5214723926380369E-2</v>
      </c>
      <c r="BU15" s="95">
        <v>41155.03402777778</v>
      </c>
      <c r="BV15" s="96">
        <v>0.42</v>
      </c>
      <c r="BW15" s="97">
        <v>5.5214723926380369E-2</v>
      </c>
      <c r="BX15" s="95">
        <v>41155.037499999999</v>
      </c>
      <c r="BY15" s="96">
        <v>0.32</v>
      </c>
      <c r="BZ15" s="97">
        <v>4.9535603715170282E-2</v>
      </c>
      <c r="CA15" s="95">
        <v>41155.044444444444</v>
      </c>
      <c r="CB15" s="96">
        <v>0.42</v>
      </c>
      <c r="CC15" s="97">
        <v>5.9405940594059396E-2</v>
      </c>
      <c r="CD15" s="95">
        <v>41155.055555555555</v>
      </c>
      <c r="CE15" s="96">
        <v>0.62</v>
      </c>
      <c r="CF15" s="97">
        <v>6.3492063492063502E-2</v>
      </c>
      <c r="CG15" s="95">
        <v>41155.053472222222</v>
      </c>
      <c r="CH15" s="96">
        <v>0.72</v>
      </c>
      <c r="CI15" s="97">
        <v>5.5384615384615365E-2</v>
      </c>
      <c r="CJ15" s="108">
        <v>41155.058333333334</v>
      </c>
      <c r="CK15" s="109"/>
      <c r="CL15" s="110"/>
      <c r="CM15" s="95">
        <v>41155.074305555558</v>
      </c>
      <c r="CN15" s="96">
        <v>0.52</v>
      </c>
      <c r="CO15" s="97">
        <v>5.277044854881266E-2</v>
      </c>
      <c r="CP15" s="95">
        <v>41155.069444444445</v>
      </c>
      <c r="CQ15" s="96">
        <v>0.62</v>
      </c>
      <c r="CR15" s="97">
        <v>5.6022408963585429E-2</v>
      </c>
      <c r="CS15" s="95">
        <v>41155.09652777778</v>
      </c>
      <c r="CT15" s="96">
        <v>0.54</v>
      </c>
      <c r="CU15" s="97">
        <v>5.8823529411764719E-2</v>
      </c>
      <c r="CV15" s="95">
        <v>41155.047222222223</v>
      </c>
      <c r="CW15" s="96">
        <v>0.54</v>
      </c>
      <c r="CX15" s="97">
        <v>6.4039408866995079E-2</v>
      </c>
      <c r="CY15" s="95">
        <v>41155.088194444441</v>
      </c>
      <c r="CZ15" s="96">
        <v>0.42</v>
      </c>
      <c r="DA15" s="97">
        <v>5.3527980535279809E-2</v>
      </c>
      <c r="DB15" s="95">
        <v>41155.082638888889</v>
      </c>
      <c r="DC15" s="96">
        <v>0.42</v>
      </c>
      <c r="DD15" s="97">
        <v>5.4862842892768077E-2</v>
      </c>
      <c r="DE15" s="95">
        <v>41155.07916666667</v>
      </c>
      <c r="DF15" s="96">
        <v>0.42</v>
      </c>
      <c r="DG15" s="97">
        <v>5.0125313283208017E-2</v>
      </c>
      <c r="DH15" s="95">
        <v>41155.084027777775</v>
      </c>
      <c r="DI15" s="96">
        <v>0.32</v>
      </c>
      <c r="DJ15" s="97">
        <v>5.6410256410256411E-2</v>
      </c>
      <c r="DK15" s="95">
        <v>41155.083333333336</v>
      </c>
      <c r="DL15" s="96">
        <v>0.42</v>
      </c>
      <c r="DM15" s="97">
        <v>4.5454545454545456E-2</v>
      </c>
      <c r="DN15" s="95">
        <v>41155.082638888889</v>
      </c>
      <c r="DO15" s="96">
        <v>0.62</v>
      </c>
      <c r="DP15" s="97">
        <v>5.128205128205128E-2</v>
      </c>
      <c r="DQ15" s="95">
        <v>41155.104166666664</v>
      </c>
      <c r="DR15" s="96">
        <v>0.51</v>
      </c>
      <c r="DS15" s="97">
        <v>4.5238095238095244E-2</v>
      </c>
      <c r="DT15" s="95">
        <v>41155.114583333336</v>
      </c>
      <c r="DU15" s="96">
        <v>0.52</v>
      </c>
      <c r="DV15" s="97">
        <v>4.2056074766355138E-2</v>
      </c>
      <c r="DW15" s="95">
        <v>41155.138888888891</v>
      </c>
      <c r="DX15" s="96">
        <v>0.82</v>
      </c>
      <c r="DY15" s="97">
        <v>5.154639175257731E-2</v>
      </c>
      <c r="DZ15" s="95">
        <v>41155.09652777778</v>
      </c>
      <c r="EA15" s="96">
        <v>0.53</v>
      </c>
      <c r="EB15" s="97">
        <v>6.1176470588235297E-2</v>
      </c>
      <c r="EC15" s="95">
        <v>41155.077777777777</v>
      </c>
      <c r="ED15" s="96">
        <v>0.62</v>
      </c>
      <c r="EE15" s="97">
        <v>6.1111111111111102E-2</v>
      </c>
      <c r="EF15" s="108">
        <v>41155.085416666669</v>
      </c>
      <c r="EG15" s="109"/>
      <c r="EH15" s="110"/>
      <c r="EI15" s="108">
        <v>41155.092361111114</v>
      </c>
      <c r="EJ15" s="109"/>
      <c r="EK15" s="110"/>
      <c r="EL15" s="108">
        <v>41155.105208333334</v>
      </c>
      <c r="EM15" s="109"/>
      <c r="EN15" s="110"/>
      <c r="EO15" s="95">
        <v>41155.098611111112</v>
      </c>
      <c r="EP15" s="96">
        <v>0.28999999999999998</v>
      </c>
      <c r="EQ15" s="97">
        <v>0.11794871794871796</v>
      </c>
      <c r="ER15" s="101">
        <v>41155.131249999999</v>
      </c>
      <c r="ES15" s="102">
        <v>0.51</v>
      </c>
      <c r="ET15" s="103">
        <v>7.1856287425149698E-2</v>
      </c>
      <c r="EU15" s="111">
        <v>41155.158333333333</v>
      </c>
      <c r="EV15" s="112"/>
      <c r="EW15" s="113"/>
      <c r="EX15" s="108">
        <v>41155.213888888888</v>
      </c>
      <c r="EY15" s="109"/>
      <c r="EZ15" s="110"/>
      <c r="FA15" s="95">
        <v>41155.243750000001</v>
      </c>
      <c r="FB15" s="96">
        <v>0.65</v>
      </c>
      <c r="FC15" s="97">
        <v>0.10000000000000007</v>
      </c>
      <c r="FD15" s="95">
        <v>41155.24722222222</v>
      </c>
      <c r="FE15" s="96">
        <v>0.55000000000000004</v>
      </c>
      <c r="FF15" s="97">
        <v>8.2474226804123793E-2</v>
      </c>
      <c r="FG15" s="95">
        <v>41155.295138888891</v>
      </c>
      <c r="FH15" s="96">
        <v>0.64</v>
      </c>
      <c r="FI15" s="97">
        <v>4.8672566371681415E-2</v>
      </c>
      <c r="FJ15" s="108">
        <v>41155.306250000001</v>
      </c>
      <c r="FK15" s="109"/>
      <c r="FL15" s="110"/>
      <c r="FM15" s="95">
        <v>41155.311111111114</v>
      </c>
      <c r="FN15" s="96">
        <v>0.69</v>
      </c>
      <c r="FO15" s="97">
        <v>4.799999999999998E-2</v>
      </c>
      <c r="FP15" s="95">
        <v>41155.3125</v>
      </c>
      <c r="FQ15" s="96">
        <v>0.56999999999999995</v>
      </c>
      <c r="FR15" s="97">
        <v>5.1413881748071974E-2</v>
      </c>
      <c r="FS15" s="95">
        <v>41155.315972222219</v>
      </c>
      <c r="FT15" s="96">
        <v>0.37</v>
      </c>
      <c r="FU15" s="97">
        <v>4.8661800486617994E-2</v>
      </c>
      <c r="FV15" s="95">
        <v>41155.318749999999</v>
      </c>
      <c r="FW15" s="96">
        <v>0.41</v>
      </c>
      <c r="FX15" s="97">
        <v>3.8369304556354913E-2</v>
      </c>
      <c r="FY15" s="108">
        <v>41155.3125</v>
      </c>
      <c r="FZ15" s="109"/>
      <c r="GA15" s="110"/>
      <c r="GB15" s="95">
        <v>41155.332638888889</v>
      </c>
      <c r="GC15" s="96">
        <v>0.36</v>
      </c>
      <c r="GD15" s="97">
        <v>5.2631578947368425E-2</v>
      </c>
      <c r="GE15" s="108">
        <v>41155.322222222225</v>
      </c>
      <c r="GF15" s="109"/>
      <c r="GG15" s="110"/>
      <c r="GH15" s="95">
        <v>41155.340277777781</v>
      </c>
      <c r="GI15" s="96">
        <v>0.44</v>
      </c>
      <c r="GJ15" s="97">
        <v>5.078125E-2</v>
      </c>
      <c r="GK15" s="95">
        <v>41155.307638888888</v>
      </c>
      <c r="GL15" s="96">
        <v>0.76</v>
      </c>
      <c r="GM15" s="97">
        <v>5.4669703872437352E-2</v>
      </c>
      <c r="GN15" s="95">
        <v>41155.336111111108</v>
      </c>
      <c r="GO15" s="96">
        <v>0.54</v>
      </c>
      <c r="GP15" s="97">
        <v>5.1587301587301591E-2</v>
      </c>
    </row>
    <row r="16" spans="1:198" s="107" customFormat="1" hidden="1" x14ac:dyDescent="0.2">
      <c r="A16" s="93" t="str">
        <f t="shared" si="0"/>
        <v/>
      </c>
      <c r="B16" s="93" t="s">
        <v>850</v>
      </c>
      <c r="C16" s="94">
        <v>41155.316666666666</v>
      </c>
      <c r="D16" s="95">
        <v>41155.316666666666</v>
      </c>
      <c r="E16" s="96">
        <v>4.63</v>
      </c>
      <c r="F16" s="97">
        <v>0.92569002123142219</v>
      </c>
      <c r="G16" s="95">
        <v>41155.308333333334</v>
      </c>
      <c r="H16" s="96">
        <v>4.53</v>
      </c>
      <c r="I16" s="97">
        <v>0.92569002123142263</v>
      </c>
      <c r="J16" s="95">
        <v>41155.313194444447</v>
      </c>
      <c r="K16" s="96">
        <v>4.92</v>
      </c>
      <c r="L16" s="97">
        <v>0.92490118577075098</v>
      </c>
      <c r="M16" s="98">
        <v>41155.311805555553</v>
      </c>
      <c r="N16" s="99">
        <v>4.53</v>
      </c>
      <c r="O16" s="100"/>
      <c r="P16" s="98">
        <v>41155.30972222222</v>
      </c>
      <c r="Q16" s="99">
        <v>4.43</v>
      </c>
      <c r="R16" s="100"/>
      <c r="S16" s="95">
        <v>41155.31527777778</v>
      </c>
      <c r="T16" s="96">
        <v>4.21</v>
      </c>
      <c r="U16" s="97">
        <v>0.94976076555023925</v>
      </c>
      <c r="V16" s="95">
        <v>41155.317361111112</v>
      </c>
      <c r="W16" s="96">
        <v>4.79</v>
      </c>
      <c r="X16" s="97">
        <v>0.94623655913978499</v>
      </c>
      <c r="Y16" s="95">
        <v>41155.334027777775</v>
      </c>
      <c r="Z16" s="96">
        <v>4.88</v>
      </c>
      <c r="AA16" s="97">
        <v>0.94556451612903214</v>
      </c>
      <c r="AB16" s="95">
        <v>41155.359722222223</v>
      </c>
      <c r="AC16" s="96">
        <v>5.09</v>
      </c>
      <c r="AD16" s="97">
        <v>0.95395948434622468</v>
      </c>
      <c r="AE16" s="95">
        <v>41155.386111111111</v>
      </c>
      <c r="AF16" s="96">
        <v>5.97</v>
      </c>
      <c r="AG16" s="97">
        <v>0.95065789473684215</v>
      </c>
      <c r="AH16" s="95">
        <v>41155.340277777781</v>
      </c>
      <c r="AI16" s="96">
        <v>4.8899999999999997</v>
      </c>
      <c r="AJ16" s="97">
        <v>0.9494949494949495</v>
      </c>
      <c r="AK16" s="95">
        <v>41155.291666666664</v>
      </c>
      <c r="AL16" s="96">
        <v>4.49</v>
      </c>
      <c r="AM16" s="97">
        <v>0.94222222222222229</v>
      </c>
      <c r="AN16" s="98">
        <v>41155.284722222219</v>
      </c>
      <c r="AO16" s="99">
        <v>3.71</v>
      </c>
      <c r="AP16" s="100"/>
      <c r="AQ16" s="95">
        <v>41155.280555555553</v>
      </c>
      <c r="AR16" s="96">
        <v>3.93</v>
      </c>
      <c r="AS16" s="97">
        <v>0.95114942528735646</v>
      </c>
      <c r="AT16" s="95">
        <v>41155.310416666667</v>
      </c>
      <c r="AU16" s="96">
        <v>4.4000000000000004</v>
      </c>
      <c r="AV16" s="97">
        <v>0.94626168224299079</v>
      </c>
      <c r="AW16" s="95">
        <v>41155.277083333334</v>
      </c>
      <c r="AX16" s="96">
        <v>3.44</v>
      </c>
      <c r="AY16" s="97">
        <v>0.95548961424332346</v>
      </c>
      <c r="AZ16" s="95">
        <v>41155.276388888888</v>
      </c>
      <c r="BA16" s="96">
        <v>3.52</v>
      </c>
      <c r="BB16" s="97">
        <v>0.94555873925501432</v>
      </c>
      <c r="BC16" s="95">
        <v>41155.280555555553</v>
      </c>
      <c r="BD16" s="96">
        <v>3.43</v>
      </c>
      <c r="BE16" s="97">
        <v>0.94970414201183428</v>
      </c>
      <c r="BF16" s="95">
        <v>41155.279166666667</v>
      </c>
      <c r="BG16" s="96">
        <v>3.81</v>
      </c>
      <c r="BH16" s="97">
        <v>0.94545454545454555</v>
      </c>
      <c r="BI16" s="95">
        <v>41155.27847222222</v>
      </c>
      <c r="BJ16" s="96">
        <v>3.43</v>
      </c>
      <c r="BK16" s="97">
        <v>0.94970414201183428</v>
      </c>
      <c r="BL16" s="95">
        <v>41155.279166666667</v>
      </c>
      <c r="BM16" s="96">
        <v>3.33</v>
      </c>
      <c r="BN16" s="97">
        <v>0.94620253164556967</v>
      </c>
      <c r="BO16" s="95">
        <v>41155.297222222223</v>
      </c>
      <c r="BP16" s="96">
        <v>3.33</v>
      </c>
      <c r="BQ16" s="97">
        <v>0.94585987261146498</v>
      </c>
      <c r="BR16" s="95">
        <v>41155.290972222225</v>
      </c>
      <c r="BS16" s="96">
        <v>3.23</v>
      </c>
      <c r="BT16" s="97">
        <v>0.94785276073619629</v>
      </c>
      <c r="BU16" s="95">
        <v>41155.28402777778</v>
      </c>
      <c r="BV16" s="96">
        <v>3.33</v>
      </c>
      <c r="BW16" s="97">
        <v>0.94785276073619629</v>
      </c>
      <c r="BX16" s="95">
        <v>41155.289583333331</v>
      </c>
      <c r="BY16" s="96">
        <v>3.24</v>
      </c>
      <c r="BZ16" s="97">
        <v>0.95356037151702788</v>
      </c>
      <c r="CA16" s="95">
        <v>41155.301388888889</v>
      </c>
      <c r="CB16" s="96">
        <v>3.15</v>
      </c>
      <c r="CC16" s="97">
        <v>0.96039603960396036</v>
      </c>
      <c r="CD16" s="95">
        <v>41155.311111111114</v>
      </c>
      <c r="CE16" s="96">
        <v>3.45</v>
      </c>
      <c r="CF16" s="97">
        <v>0.96190476190476204</v>
      </c>
      <c r="CG16" s="95">
        <v>41155.310416666667</v>
      </c>
      <c r="CH16" s="96">
        <v>3.64</v>
      </c>
      <c r="CI16" s="97">
        <v>0.9538461538461539</v>
      </c>
      <c r="CJ16" s="98">
        <v>41155.306250000001</v>
      </c>
      <c r="CK16" s="99">
        <v>3.73</v>
      </c>
      <c r="CL16" s="100"/>
      <c r="CM16" s="95">
        <v>41155.311111111114</v>
      </c>
      <c r="CN16" s="96">
        <v>3.92</v>
      </c>
      <c r="CO16" s="97">
        <v>0.94986807387862782</v>
      </c>
      <c r="CP16" s="95">
        <v>41155.314583333333</v>
      </c>
      <c r="CQ16" s="96">
        <v>3.84</v>
      </c>
      <c r="CR16" s="97">
        <v>0.95798319327731085</v>
      </c>
      <c r="CS16" s="95">
        <v>41155.336805555555</v>
      </c>
      <c r="CT16" s="96">
        <v>4.21</v>
      </c>
      <c r="CU16" s="97">
        <v>0.95833333333333337</v>
      </c>
      <c r="CV16" s="95">
        <v>41155.279861111114</v>
      </c>
      <c r="CW16" s="96">
        <v>4.26</v>
      </c>
      <c r="CX16" s="97">
        <v>0.98029556650246308</v>
      </c>
      <c r="CY16" s="95">
        <v>41155.326388888891</v>
      </c>
      <c r="CZ16" s="96">
        <v>4.12</v>
      </c>
      <c r="DA16" s="97">
        <v>0.95377128953771306</v>
      </c>
      <c r="DB16" s="95">
        <v>41155.324999999997</v>
      </c>
      <c r="DC16" s="96">
        <v>4.0199999999999996</v>
      </c>
      <c r="DD16" s="97">
        <v>0.95261845386533661</v>
      </c>
      <c r="DE16" s="95">
        <v>41155.319444444445</v>
      </c>
      <c r="DF16" s="96">
        <v>4.0199999999999996</v>
      </c>
      <c r="DG16" s="97">
        <v>0.95238095238095233</v>
      </c>
      <c r="DH16" s="95">
        <v>41155.326388888891</v>
      </c>
      <c r="DI16" s="96">
        <v>3.83</v>
      </c>
      <c r="DJ16" s="97">
        <v>0.95641025641025645</v>
      </c>
      <c r="DK16" s="95">
        <v>41155.32916666667</v>
      </c>
      <c r="DL16" s="96">
        <v>4.03</v>
      </c>
      <c r="DM16" s="97">
        <v>0.95707070707070707</v>
      </c>
      <c r="DN16" s="95">
        <v>41155.329861111109</v>
      </c>
      <c r="DO16" s="96">
        <v>4.1100000000000003</v>
      </c>
      <c r="DP16" s="97">
        <v>0.94615384615384612</v>
      </c>
      <c r="DQ16" s="95">
        <v>41155.347916666666</v>
      </c>
      <c r="DR16" s="96">
        <v>4.4000000000000004</v>
      </c>
      <c r="DS16" s="97">
        <v>0.97142857142857164</v>
      </c>
      <c r="DT16" s="95">
        <v>41155.364583333336</v>
      </c>
      <c r="DU16" s="96">
        <v>4.41</v>
      </c>
      <c r="DV16" s="97">
        <v>0.9509345794392523</v>
      </c>
      <c r="DW16" s="95">
        <v>41155.362500000003</v>
      </c>
      <c r="DX16" s="96">
        <v>4.33</v>
      </c>
      <c r="DY16" s="97">
        <v>0.95618556701030932</v>
      </c>
      <c r="DZ16" s="95">
        <v>41155.340277777781</v>
      </c>
      <c r="EA16" s="96">
        <v>4.3099999999999996</v>
      </c>
      <c r="EB16" s="97">
        <v>0.9505882352941174</v>
      </c>
      <c r="EC16" s="95">
        <v>41155.32708333333</v>
      </c>
      <c r="ED16" s="96">
        <v>3.83</v>
      </c>
      <c r="EE16" s="97">
        <v>0.95277777777777783</v>
      </c>
      <c r="EF16" s="98">
        <v>41155.336805555555</v>
      </c>
      <c r="EG16" s="99">
        <v>3.71</v>
      </c>
      <c r="EH16" s="100"/>
      <c r="EI16" s="98">
        <v>41155.34375</v>
      </c>
      <c r="EJ16" s="99">
        <v>2.93</v>
      </c>
      <c r="EK16" s="100"/>
      <c r="EL16" s="98">
        <v>41155.375</v>
      </c>
      <c r="EM16" s="99">
        <v>2.36</v>
      </c>
      <c r="EN16" s="100"/>
      <c r="EO16" s="95">
        <v>41155.368055555555</v>
      </c>
      <c r="EP16" s="96">
        <v>1.78</v>
      </c>
      <c r="EQ16" s="97">
        <v>0.88205128205128214</v>
      </c>
      <c r="ER16" s="101">
        <v>41155.384722222225</v>
      </c>
      <c r="ES16" s="102">
        <v>1.96</v>
      </c>
      <c r="ET16" s="103">
        <v>0.94011976047904189</v>
      </c>
      <c r="EU16" s="104">
        <v>41155.386805555558</v>
      </c>
      <c r="EV16" s="105">
        <v>1.44</v>
      </c>
      <c r="EW16" s="106"/>
      <c r="EX16" s="98">
        <v>41155.442361111112</v>
      </c>
      <c r="EY16" s="99">
        <v>1.04</v>
      </c>
      <c r="EZ16" s="100"/>
      <c r="FA16" s="95">
        <v>41155.441666666666</v>
      </c>
      <c r="FB16" s="96">
        <v>1.18</v>
      </c>
      <c r="FC16" s="97">
        <v>0.76249999999999984</v>
      </c>
      <c r="FD16" s="95">
        <v>41155.45208333333</v>
      </c>
      <c r="FE16" s="96">
        <v>1.32</v>
      </c>
      <c r="FF16" s="97">
        <v>0.87628865979381454</v>
      </c>
      <c r="FG16" s="95">
        <v>41155.571527777778</v>
      </c>
      <c r="FH16" s="96">
        <v>2.54</v>
      </c>
      <c r="FI16" s="97">
        <v>0.88938053097345127</v>
      </c>
      <c r="FJ16" s="98">
        <v>41155.57916666667</v>
      </c>
      <c r="FK16" s="99">
        <v>3.36</v>
      </c>
      <c r="FL16" s="100"/>
      <c r="FM16" s="95">
        <v>41155.580555555556</v>
      </c>
      <c r="FN16" s="96">
        <v>3.82</v>
      </c>
      <c r="FO16" s="97">
        <v>0.8826666666666666</v>
      </c>
      <c r="FP16" s="95">
        <v>41155.584027777775</v>
      </c>
      <c r="FQ16" s="96">
        <v>3.82</v>
      </c>
      <c r="FR16" s="97">
        <v>0.88688946015424164</v>
      </c>
      <c r="FS16" s="95">
        <v>41155.579861111109</v>
      </c>
      <c r="FT16" s="96">
        <v>3.77</v>
      </c>
      <c r="FU16" s="97">
        <v>0.87591240875912402</v>
      </c>
      <c r="FV16" s="95">
        <v>41155.585416666669</v>
      </c>
      <c r="FW16" s="96">
        <v>3.79</v>
      </c>
      <c r="FX16" s="97">
        <v>0.84892086330935257</v>
      </c>
      <c r="FY16" s="98">
        <v>41155.570138888892</v>
      </c>
      <c r="FZ16" s="99">
        <v>4.07</v>
      </c>
      <c r="GA16" s="100"/>
      <c r="GB16" s="95">
        <v>41155.581250000003</v>
      </c>
      <c r="GC16" s="96">
        <v>4.17</v>
      </c>
      <c r="GD16" s="97">
        <v>0.88815789473684215</v>
      </c>
      <c r="GE16" s="98">
        <v>41155.565972222219</v>
      </c>
      <c r="GF16" s="99">
        <v>4.5999999999999996</v>
      </c>
      <c r="GG16" s="100"/>
      <c r="GH16" s="95">
        <v>41155.577777777777</v>
      </c>
      <c r="GI16" s="96">
        <v>4.7300000000000004</v>
      </c>
      <c r="GJ16" s="97">
        <v>0.88867187500000011</v>
      </c>
      <c r="GK16" s="95">
        <v>41155.566666666666</v>
      </c>
      <c r="GL16" s="96">
        <v>4.5999999999999996</v>
      </c>
      <c r="GM16" s="97">
        <v>0.92938496583143493</v>
      </c>
      <c r="GN16" s="95">
        <v>41155.571527777778</v>
      </c>
      <c r="GO16" s="96">
        <v>4.6900000000000004</v>
      </c>
      <c r="GP16" s="97">
        <v>0.875</v>
      </c>
    </row>
    <row r="17" spans="1:198" s="107" customFormat="1" x14ac:dyDescent="0.2">
      <c r="A17" s="93" t="str">
        <f t="shared" si="0"/>
        <v>day low</v>
      </c>
      <c r="B17" s="93" t="s">
        <v>851</v>
      </c>
      <c r="C17" s="94">
        <v>41155.568749999999</v>
      </c>
      <c r="D17" s="95">
        <v>41155.568749999999</v>
      </c>
      <c r="E17" s="96">
        <v>0.65</v>
      </c>
      <c r="F17" s="97">
        <v>8.0679405520169833E-2</v>
      </c>
      <c r="G17" s="95">
        <v>41155.55972222222</v>
      </c>
      <c r="H17" s="96">
        <v>0.55000000000000004</v>
      </c>
      <c r="I17" s="97">
        <v>8.0679405520169847E-2</v>
      </c>
      <c r="J17" s="95">
        <v>41155.557638888888</v>
      </c>
      <c r="K17" s="96">
        <v>0.65</v>
      </c>
      <c r="L17" s="97">
        <v>8.1027667984189741E-2</v>
      </c>
      <c r="M17" s="108">
        <v>41155.550694444442</v>
      </c>
      <c r="N17" s="109"/>
      <c r="O17" s="110"/>
      <c r="P17" s="108">
        <v>41155.548611111109</v>
      </c>
      <c r="Q17" s="109"/>
      <c r="R17" s="110"/>
      <c r="S17" s="95">
        <v>41155.548611111109</v>
      </c>
      <c r="T17" s="96">
        <v>0.55000000000000004</v>
      </c>
      <c r="U17" s="97">
        <v>7.4162679425837333E-2</v>
      </c>
      <c r="V17" s="95">
        <v>41155.565972222219</v>
      </c>
      <c r="W17" s="96">
        <v>0.76</v>
      </c>
      <c r="X17" s="97">
        <v>7.956989247311827E-2</v>
      </c>
      <c r="Y17" s="95">
        <v>41155.583333333336</v>
      </c>
      <c r="Z17" s="96">
        <v>0.56000000000000005</v>
      </c>
      <c r="AA17" s="97">
        <v>7.4596774193548404E-2</v>
      </c>
      <c r="AB17" s="95">
        <v>41155.599999999999</v>
      </c>
      <c r="AC17" s="96">
        <v>0.38</v>
      </c>
      <c r="AD17" s="97">
        <v>8.6556169429097607E-2</v>
      </c>
      <c r="AE17" s="95">
        <v>41155.624305555553</v>
      </c>
      <c r="AF17" s="96">
        <v>0.44</v>
      </c>
      <c r="AG17" s="97">
        <v>4.1118421052631582E-2</v>
      </c>
      <c r="AH17" s="95">
        <v>41155.586111111108</v>
      </c>
      <c r="AI17" s="96">
        <v>0.56000000000000005</v>
      </c>
      <c r="AJ17" s="97">
        <v>7.4747474747474771E-2</v>
      </c>
      <c r="AK17" s="95">
        <v>41155.557638888888</v>
      </c>
      <c r="AL17" s="96">
        <v>0.52</v>
      </c>
      <c r="AM17" s="97">
        <v>6.0000000000000005E-2</v>
      </c>
      <c r="AN17" s="108">
        <v>41155.551736111112</v>
      </c>
      <c r="AO17" s="109"/>
      <c r="AP17" s="110"/>
      <c r="AQ17" s="95">
        <v>41155.548611111109</v>
      </c>
      <c r="AR17" s="96">
        <v>0.81</v>
      </c>
      <c r="AS17" s="97">
        <v>5.4597701149425311E-2</v>
      </c>
      <c r="AT17" s="95">
        <v>41155.574999999997</v>
      </c>
      <c r="AU17" s="96">
        <v>0.62</v>
      </c>
      <c r="AV17" s="97">
        <v>6.3084112149532717E-2</v>
      </c>
      <c r="AW17" s="95">
        <v>41155.538888888892</v>
      </c>
      <c r="AX17" s="96">
        <v>0.41</v>
      </c>
      <c r="AY17" s="97">
        <v>5.637982195845697E-2</v>
      </c>
      <c r="AZ17" s="95">
        <v>41155.540277777778</v>
      </c>
      <c r="BA17" s="96">
        <v>0.41</v>
      </c>
      <c r="BB17" s="97">
        <v>5.4441260744985669E-2</v>
      </c>
      <c r="BC17" s="95">
        <v>41155.543749999997</v>
      </c>
      <c r="BD17" s="96">
        <v>0.41</v>
      </c>
      <c r="BE17" s="97">
        <v>5.6213017751479286E-2</v>
      </c>
      <c r="BF17" s="95">
        <v>41155.538194444445</v>
      </c>
      <c r="BG17" s="96">
        <v>0.42</v>
      </c>
      <c r="BH17" s="97">
        <v>6.4935064935064929E-2</v>
      </c>
      <c r="BI17" s="95">
        <v>41155.540972222225</v>
      </c>
      <c r="BJ17" s="96">
        <v>0.41</v>
      </c>
      <c r="BK17" s="97">
        <v>5.6213017751479286E-2</v>
      </c>
      <c r="BL17" s="95">
        <v>41155.545138888891</v>
      </c>
      <c r="BM17" s="96">
        <v>0.51</v>
      </c>
      <c r="BN17" s="97">
        <v>5.3797468354430375E-2</v>
      </c>
      <c r="BO17" s="95">
        <v>41155.556944444441</v>
      </c>
      <c r="BP17" s="96">
        <v>0.51</v>
      </c>
      <c r="BQ17" s="97">
        <v>4.7770700636942678E-2</v>
      </c>
      <c r="BR17" s="95">
        <v>41155.559027777781</v>
      </c>
      <c r="BS17" s="96">
        <v>0.31</v>
      </c>
      <c r="BT17" s="97">
        <v>5.2147239263803678E-2</v>
      </c>
      <c r="BU17" s="95">
        <v>41155.549305555556</v>
      </c>
      <c r="BV17" s="96">
        <v>0.41</v>
      </c>
      <c r="BW17" s="97">
        <v>5.2147239263803678E-2</v>
      </c>
      <c r="BX17" s="95">
        <v>41155.552083333336</v>
      </c>
      <c r="BY17" s="96">
        <v>0.31</v>
      </c>
      <c r="BZ17" s="97">
        <v>4.6439628482972138E-2</v>
      </c>
      <c r="CA17" s="95">
        <v>41155.560416666667</v>
      </c>
      <c r="CB17" s="96">
        <v>0.41</v>
      </c>
      <c r="CC17" s="97">
        <v>5.6105610561056098E-2</v>
      </c>
      <c r="CD17" s="95">
        <v>41155.570833333331</v>
      </c>
      <c r="CE17" s="96">
        <v>0.61</v>
      </c>
      <c r="CF17" s="97">
        <v>6.0317460317460318E-2</v>
      </c>
      <c r="CG17" s="95">
        <v>41155.568749999999</v>
      </c>
      <c r="CH17" s="96">
        <v>0.71</v>
      </c>
      <c r="CI17" s="97">
        <v>5.2307692307692284E-2</v>
      </c>
      <c r="CJ17" s="108">
        <v>41155.573611111111</v>
      </c>
      <c r="CK17" s="109"/>
      <c r="CL17" s="110"/>
      <c r="CM17" s="95">
        <v>41155.587500000001</v>
      </c>
      <c r="CN17" s="96">
        <v>0.51</v>
      </c>
      <c r="CO17" s="97">
        <v>5.0131926121372024E-2</v>
      </c>
      <c r="CP17" s="95">
        <v>41155.583333333336</v>
      </c>
      <c r="CQ17" s="96">
        <v>0.61</v>
      </c>
      <c r="CR17" s="97">
        <v>5.3221288515406161E-2</v>
      </c>
      <c r="CS17" s="95">
        <v>41155.607638888891</v>
      </c>
      <c r="CT17" s="96">
        <v>0.54</v>
      </c>
      <c r="CU17" s="97">
        <v>5.8823529411764719E-2</v>
      </c>
      <c r="CV17" s="95">
        <v>41155.561111111114</v>
      </c>
      <c r="CW17" s="96">
        <v>0.51</v>
      </c>
      <c r="CX17" s="97">
        <v>5.6650246305418719E-2</v>
      </c>
      <c r="CY17" s="95">
        <v>41155.600694444445</v>
      </c>
      <c r="CZ17" s="96">
        <v>0.41</v>
      </c>
      <c r="DA17" s="97">
        <v>5.1094890510948905E-2</v>
      </c>
      <c r="DB17" s="95">
        <v>41155.595833333333</v>
      </c>
      <c r="DC17" s="96">
        <v>0.41</v>
      </c>
      <c r="DD17" s="97">
        <v>5.236907730673316E-2</v>
      </c>
      <c r="DE17" s="95">
        <v>41155.593055555553</v>
      </c>
      <c r="DF17" s="96">
        <v>0.41</v>
      </c>
      <c r="DG17" s="97">
        <v>4.7619047619047616E-2</v>
      </c>
      <c r="DH17" s="95">
        <v>41155.597916666666</v>
      </c>
      <c r="DI17" s="96">
        <v>0.31</v>
      </c>
      <c r="DJ17" s="97">
        <v>5.3846153846153842E-2</v>
      </c>
      <c r="DK17" s="95">
        <v>41155.597222222219</v>
      </c>
      <c r="DL17" s="96">
        <v>0.41</v>
      </c>
      <c r="DM17" s="97">
        <v>4.2929292929292928E-2</v>
      </c>
      <c r="DN17" s="95">
        <v>41155.595833333333</v>
      </c>
      <c r="DO17" s="96">
        <v>0.61</v>
      </c>
      <c r="DP17" s="97">
        <v>4.8717948717948711E-2</v>
      </c>
      <c r="DQ17" s="95">
        <v>41155.614583333336</v>
      </c>
      <c r="DR17" s="96">
        <v>0.47</v>
      </c>
      <c r="DS17" s="97">
        <v>3.5714285714285712E-2</v>
      </c>
      <c r="DT17" s="95">
        <v>41155.62777777778</v>
      </c>
      <c r="DU17" s="96">
        <v>0.51</v>
      </c>
      <c r="DV17" s="97">
        <v>3.9719626168224297E-2</v>
      </c>
      <c r="DW17" s="95">
        <v>41155.650694444441</v>
      </c>
      <c r="DX17" s="96">
        <v>0.81</v>
      </c>
      <c r="DY17" s="97">
        <v>4.8969072164948467E-2</v>
      </c>
      <c r="DZ17" s="95">
        <v>41155.609722222223</v>
      </c>
      <c r="EA17" s="96">
        <v>0.52</v>
      </c>
      <c r="EB17" s="97">
        <v>5.8823529411764705E-2</v>
      </c>
      <c r="EC17" s="95">
        <v>41155.59097222222</v>
      </c>
      <c r="ED17" s="96">
        <v>0.61</v>
      </c>
      <c r="EE17" s="97">
        <v>5.833333333333332E-2</v>
      </c>
      <c r="EF17" s="108">
        <v>41155.598958333336</v>
      </c>
      <c r="EG17" s="109"/>
      <c r="EH17" s="110"/>
      <c r="EI17" s="108">
        <v>41155.605902777781</v>
      </c>
      <c r="EJ17" s="109"/>
      <c r="EK17" s="110"/>
      <c r="EL17" s="108">
        <v>41155.621527777781</v>
      </c>
      <c r="EM17" s="109"/>
      <c r="EN17" s="110"/>
      <c r="EO17" s="95">
        <v>41155.597222222219</v>
      </c>
      <c r="EP17" s="96">
        <v>0.21</v>
      </c>
      <c r="EQ17" s="97">
        <v>7.6923076923076927E-2</v>
      </c>
      <c r="ER17" s="101">
        <v>41155.645138888889</v>
      </c>
      <c r="ES17" s="102">
        <v>0.51</v>
      </c>
      <c r="ET17" s="103">
        <v>7.1856287425149698E-2</v>
      </c>
      <c r="EU17" s="111">
        <v>41155.67083333333</v>
      </c>
      <c r="EV17" s="112"/>
      <c r="EW17" s="113"/>
      <c r="EX17" s="108">
        <v>41155.726388888885</v>
      </c>
      <c r="EY17" s="109"/>
      <c r="EZ17" s="110"/>
      <c r="FA17" s="95">
        <v>41155.749305555553</v>
      </c>
      <c r="FB17" s="96">
        <v>0.69</v>
      </c>
      <c r="FC17" s="97">
        <v>0.14999999999999997</v>
      </c>
      <c r="FD17" s="95">
        <v>41155.753472222219</v>
      </c>
      <c r="FE17" s="96">
        <v>0.59</v>
      </c>
      <c r="FF17" s="97">
        <v>0.12371134020618557</v>
      </c>
      <c r="FG17" s="95">
        <v>41155.801388888889</v>
      </c>
      <c r="FH17" s="96">
        <v>0.69</v>
      </c>
      <c r="FI17" s="97">
        <v>7.0796460176991122E-2</v>
      </c>
      <c r="FJ17" s="108">
        <v>41155.8125</v>
      </c>
      <c r="FK17" s="109"/>
      <c r="FL17" s="110"/>
      <c r="FM17" s="95">
        <v>41155.817361111112</v>
      </c>
      <c r="FN17" s="96">
        <v>0.78</v>
      </c>
      <c r="FO17" s="97">
        <v>7.2000000000000008E-2</v>
      </c>
      <c r="FP17" s="95">
        <v>41155.818749999999</v>
      </c>
      <c r="FQ17" s="96">
        <v>0.68</v>
      </c>
      <c r="FR17" s="97">
        <v>7.9691516709511592E-2</v>
      </c>
      <c r="FS17" s="95">
        <v>41155.821527777778</v>
      </c>
      <c r="FT17" s="96">
        <v>0.48</v>
      </c>
      <c r="FU17" s="97">
        <v>7.5425790754257885E-2</v>
      </c>
      <c r="FV17" s="95">
        <v>41155.824999999997</v>
      </c>
      <c r="FW17" s="96">
        <v>0.49</v>
      </c>
      <c r="FX17" s="97">
        <v>5.755395683453237E-2</v>
      </c>
      <c r="FY17" s="108">
        <v>41155.818749999999</v>
      </c>
      <c r="FZ17" s="109"/>
      <c r="GA17" s="110"/>
      <c r="GB17" s="95">
        <v>41155.838888888888</v>
      </c>
      <c r="GC17" s="96">
        <v>0.48</v>
      </c>
      <c r="GD17" s="97">
        <v>7.8947368421052641E-2</v>
      </c>
      <c r="GE17" s="108">
        <v>41155.828819444439</v>
      </c>
      <c r="GF17" s="109"/>
      <c r="GG17" s="110"/>
      <c r="GH17" s="95">
        <v>41155.845833333333</v>
      </c>
      <c r="GI17" s="96">
        <v>0.57999999999999996</v>
      </c>
      <c r="GJ17" s="97">
        <v>7.8124999999999986E-2</v>
      </c>
      <c r="GK17" s="95">
        <v>41155.813888888886</v>
      </c>
      <c r="GL17" s="96">
        <v>0.88</v>
      </c>
      <c r="GM17" s="97">
        <v>8.2004555808656024E-2</v>
      </c>
      <c r="GN17" s="95">
        <v>41155.842361111114</v>
      </c>
      <c r="GO17" s="96">
        <v>0.68</v>
      </c>
      <c r="GP17" s="97">
        <v>7.9365079365079375E-2</v>
      </c>
    </row>
    <row r="18" spans="1:198" s="107" customFormat="1" hidden="1" x14ac:dyDescent="0.2">
      <c r="A18" s="93" t="str">
        <f t="shared" si="0"/>
        <v/>
      </c>
      <c r="B18" s="93" t="s">
        <v>850</v>
      </c>
      <c r="C18" s="94">
        <v>41155.826388888891</v>
      </c>
      <c r="D18" s="95">
        <v>41155.826388888891</v>
      </c>
      <c r="E18" s="96">
        <v>4.7300000000000004</v>
      </c>
      <c r="F18" s="97">
        <v>0.94692144373673037</v>
      </c>
      <c r="G18" s="95">
        <v>41155.818055555559</v>
      </c>
      <c r="H18" s="96">
        <v>4.63</v>
      </c>
      <c r="I18" s="97">
        <v>0.94692144373673037</v>
      </c>
      <c r="J18" s="95">
        <v>41155.822916666664</v>
      </c>
      <c r="K18" s="96">
        <v>5.0199999999999996</v>
      </c>
      <c r="L18" s="97">
        <v>0.94466403162055335</v>
      </c>
      <c r="M18" s="98">
        <v>41155.821527777778</v>
      </c>
      <c r="N18" s="99">
        <v>4.63</v>
      </c>
      <c r="O18" s="100"/>
      <c r="P18" s="98">
        <v>41155.819444444445</v>
      </c>
      <c r="Q18" s="99">
        <v>4.53</v>
      </c>
      <c r="R18" s="100"/>
      <c r="S18" s="95">
        <v>41155.825694444444</v>
      </c>
      <c r="T18" s="96">
        <v>4.3</v>
      </c>
      <c r="U18" s="97">
        <v>0.9712918660287081</v>
      </c>
      <c r="V18" s="95">
        <v>41155.826388888891</v>
      </c>
      <c r="W18" s="96">
        <v>4.9000000000000004</v>
      </c>
      <c r="X18" s="97">
        <v>0.96989247311827964</v>
      </c>
      <c r="Y18" s="95">
        <v>41155.84375</v>
      </c>
      <c r="Z18" s="96">
        <v>5</v>
      </c>
      <c r="AA18" s="97">
        <v>0.969758064516129</v>
      </c>
      <c r="AB18" s="95">
        <v>41155.869444444441</v>
      </c>
      <c r="AC18" s="96">
        <v>5.2</v>
      </c>
      <c r="AD18" s="97">
        <v>0.97421731123388589</v>
      </c>
      <c r="AE18" s="95">
        <v>41155.896527777775</v>
      </c>
      <c r="AF18" s="96">
        <v>6.1</v>
      </c>
      <c r="AG18" s="97">
        <v>0.97203947368421051</v>
      </c>
      <c r="AH18" s="95">
        <v>41155.85</v>
      </c>
      <c r="AI18" s="96">
        <v>5</v>
      </c>
      <c r="AJ18" s="97">
        <v>0.97171717171717176</v>
      </c>
      <c r="AK18" s="95">
        <v>41155.806250000001</v>
      </c>
      <c r="AL18" s="96">
        <v>4.54</v>
      </c>
      <c r="AM18" s="97">
        <v>0.95333333333333337</v>
      </c>
      <c r="AN18" s="98">
        <v>41155.799305555556</v>
      </c>
      <c r="AO18" s="99">
        <v>3.75</v>
      </c>
      <c r="AP18" s="100"/>
      <c r="AQ18" s="95">
        <v>41155.794444444444</v>
      </c>
      <c r="AR18" s="96">
        <v>3.96</v>
      </c>
      <c r="AS18" s="97">
        <v>0.95977011494252884</v>
      </c>
      <c r="AT18" s="95">
        <v>41155.823611111111</v>
      </c>
      <c r="AU18" s="96">
        <v>4.45</v>
      </c>
      <c r="AV18" s="97">
        <v>0.95794392523364491</v>
      </c>
      <c r="AW18" s="95">
        <v>41155.791666666664</v>
      </c>
      <c r="AX18" s="96">
        <v>3.47</v>
      </c>
      <c r="AY18" s="97">
        <v>0.96439169139465886</v>
      </c>
      <c r="AZ18" s="95">
        <v>41155.790972222225</v>
      </c>
      <c r="BA18" s="96">
        <v>3.56</v>
      </c>
      <c r="BB18" s="97">
        <v>0.95702005730659023</v>
      </c>
      <c r="BC18" s="95">
        <v>41155.795138888891</v>
      </c>
      <c r="BD18" s="96">
        <v>3.46</v>
      </c>
      <c r="BE18" s="97">
        <v>0.95857988165680474</v>
      </c>
      <c r="BF18" s="95">
        <v>41155.794444444444</v>
      </c>
      <c r="BG18" s="96">
        <v>3.85</v>
      </c>
      <c r="BH18" s="97">
        <v>0.95584415584415594</v>
      </c>
      <c r="BI18" s="95">
        <v>41155.793055555558</v>
      </c>
      <c r="BJ18" s="96">
        <v>3.46</v>
      </c>
      <c r="BK18" s="97">
        <v>0.95857988165680474</v>
      </c>
      <c r="BL18" s="95">
        <v>41155.793749999997</v>
      </c>
      <c r="BM18" s="96">
        <v>3.36</v>
      </c>
      <c r="BN18" s="97">
        <v>0.95569620253164556</v>
      </c>
      <c r="BO18" s="95">
        <v>41155.810416666667</v>
      </c>
      <c r="BP18" s="96">
        <v>3.36</v>
      </c>
      <c r="BQ18" s="97">
        <v>0.95541401273885351</v>
      </c>
      <c r="BR18" s="95">
        <v>41155.804861111108</v>
      </c>
      <c r="BS18" s="96">
        <v>3.26</v>
      </c>
      <c r="BT18" s="97">
        <v>0.9570552147239263</v>
      </c>
      <c r="BU18" s="95">
        <v>41155.798611111109</v>
      </c>
      <c r="BV18" s="96">
        <v>3.36</v>
      </c>
      <c r="BW18" s="97">
        <v>0.95705521472392652</v>
      </c>
      <c r="BX18" s="95">
        <v>41155.803472222222</v>
      </c>
      <c r="BY18" s="96">
        <v>3.27</v>
      </c>
      <c r="BZ18" s="97">
        <v>0.96284829721362231</v>
      </c>
      <c r="CA18" s="95">
        <v>41155.81527777778</v>
      </c>
      <c r="CB18" s="96">
        <v>3.17</v>
      </c>
      <c r="CC18" s="97">
        <v>0.96699669966996682</v>
      </c>
      <c r="CD18" s="95">
        <v>41155.824305555558</v>
      </c>
      <c r="CE18" s="96">
        <v>3.47</v>
      </c>
      <c r="CF18" s="97">
        <v>0.96825396825396837</v>
      </c>
      <c r="CG18" s="95">
        <v>41155.822222222225</v>
      </c>
      <c r="CH18" s="96">
        <v>3.67</v>
      </c>
      <c r="CI18" s="97">
        <v>0.96307692307692305</v>
      </c>
      <c r="CJ18" s="98">
        <v>41155.819444444445</v>
      </c>
      <c r="CK18" s="99">
        <v>3.76</v>
      </c>
      <c r="CL18" s="100"/>
      <c r="CM18" s="95">
        <v>41155.824305555558</v>
      </c>
      <c r="CN18" s="96">
        <v>3.96</v>
      </c>
      <c r="CO18" s="97">
        <v>0.96042216358839039</v>
      </c>
      <c r="CP18" s="95">
        <v>41155.827777777777</v>
      </c>
      <c r="CQ18" s="96">
        <v>3.87</v>
      </c>
      <c r="CR18" s="97">
        <v>0.96638655462184875</v>
      </c>
      <c r="CS18" s="95">
        <v>41155.848611111112</v>
      </c>
      <c r="CT18" s="96">
        <v>4.2</v>
      </c>
      <c r="CU18" s="97">
        <v>0.95588235294117652</v>
      </c>
      <c r="CV18" s="95">
        <v>41155.794444444444</v>
      </c>
      <c r="CW18" s="96">
        <v>4.28</v>
      </c>
      <c r="CX18" s="97">
        <v>0.98522167487684742</v>
      </c>
      <c r="CY18" s="95">
        <v>41155.839583333334</v>
      </c>
      <c r="CZ18" s="96">
        <v>4.16</v>
      </c>
      <c r="DA18" s="97">
        <v>0.96350364963503665</v>
      </c>
      <c r="DB18" s="95">
        <v>41155.837500000001</v>
      </c>
      <c r="DC18" s="96">
        <v>4.0599999999999996</v>
      </c>
      <c r="DD18" s="97">
        <v>0.9625935162094762</v>
      </c>
      <c r="DE18" s="95">
        <v>41155.832638888889</v>
      </c>
      <c r="DF18" s="96">
        <v>4.0599999999999996</v>
      </c>
      <c r="DG18" s="97">
        <v>0.96240601503759393</v>
      </c>
      <c r="DH18" s="95">
        <v>41155.839583333334</v>
      </c>
      <c r="DI18" s="96">
        <v>3.86</v>
      </c>
      <c r="DJ18" s="97">
        <v>0.96410256410256412</v>
      </c>
      <c r="DK18" s="95">
        <v>41155.841666666667</v>
      </c>
      <c r="DL18" s="96">
        <v>4.0599999999999996</v>
      </c>
      <c r="DM18" s="97">
        <v>0.96464646464646453</v>
      </c>
      <c r="DN18" s="95">
        <v>41155.842361111114</v>
      </c>
      <c r="DO18" s="96">
        <v>4.1500000000000004</v>
      </c>
      <c r="DP18" s="97">
        <v>0.95641025641025645</v>
      </c>
      <c r="DQ18" s="95">
        <v>41155.86041666667</v>
      </c>
      <c r="DR18" s="96">
        <v>4.46</v>
      </c>
      <c r="DS18" s="97">
        <v>0.98571428571428577</v>
      </c>
      <c r="DT18" s="95">
        <v>41155.877083333333</v>
      </c>
      <c r="DU18" s="96">
        <v>4.45</v>
      </c>
      <c r="DV18" s="97">
        <v>0.96028037383177567</v>
      </c>
      <c r="DW18" s="95">
        <v>41155.873611111114</v>
      </c>
      <c r="DX18" s="96">
        <v>4.3600000000000003</v>
      </c>
      <c r="DY18" s="97">
        <v>0.963917525773196</v>
      </c>
      <c r="DZ18" s="95">
        <v>41155.852083333331</v>
      </c>
      <c r="EA18" s="96">
        <v>4.3499999999999996</v>
      </c>
      <c r="EB18" s="97">
        <v>0.96</v>
      </c>
      <c r="EC18" s="95">
        <v>41155.839583333334</v>
      </c>
      <c r="ED18" s="96">
        <v>3.86</v>
      </c>
      <c r="EE18" s="97">
        <v>0.96111111111111103</v>
      </c>
      <c r="EF18" s="98">
        <v>41155.848611111112</v>
      </c>
      <c r="EG18" s="99">
        <v>3.75</v>
      </c>
      <c r="EH18" s="100"/>
      <c r="EI18" s="98">
        <v>41155.855555555558</v>
      </c>
      <c r="EJ18" s="99">
        <v>2.96</v>
      </c>
      <c r="EK18" s="100"/>
      <c r="EL18" s="98">
        <v>41155.878472222219</v>
      </c>
      <c r="EM18" s="99">
        <v>2.5499999999999998</v>
      </c>
      <c r="EN18" s="100"/>
      <c r="EO18" s="95">
        <v>41155.881944444445</v>
      </c>
      <c r="EP18" s="96">
        <v>1.87</v>
      </c>
      <c r="EQ18" s="97">
        <v>0.92820512820512835</v>
      </c>
      <c r="ER18" s="101">
        <v>41155.897222222222</v>
      </c>
      <c r="ES18" s="102">
        <v>1.98</v>
      </c>
      <c r="ET18" s="103">
        <v>0.95209580838323349</v>
      </c>
      <c r="EU18" s="104">
        <v>41155.890277777777</v>
      </c>
      <c r="EV18" s="105">
        <v>1.57</v>
      </c>
      <c r="EW18" s="106"/>
      <c r="EX18" s="98">
        <v>41155.946527777778</v>
      </c>
      <c r="EY18" s="99">
        <v>1.17</v>
      </c>
      <c r="EZ18" s="100"/>
      <c r="FA18" s="95">
        <v>41155.946527777778</v>
      </c>
      <c r="FB18" s="96">
        <v>1.28</v>
      </c>
      <c r="FC18" s="97">
        <v>0.88749999999999996</v>
      </c>
      <c r="FD18" s="95">
        <v>41155.956944444442</v>
      </c>
      <c r="FE18" s="96">
        <v>1.38</v>
      </c>
      <c r="FF18" s="97">
        <v>0.93814432989690721</v>
      </c>
      <c r="FG18" s="95">
        <v>41156.075694444444</v>
      </c>
      <c r="FH18" s="96">
        <v>2.67</v>
      </c>
      <c r="FI18" s="97">
        <v>0.94690265486725655</v>
      </c>
      <c r="FJ18" s="98">
        <v>41156.083333333336</v>
      </c>
      <c r="FK18" s="99">
        <v>3.55</v>
      </c>
      <c r="FL18" s="100"/>
      <c r="FM18" s="95">
        <v>41156.084722222222</v>
      </c>
      <c r="FN18" s="96">
        <v>4.04</v>
      </c>
      <c r="FO18" s="97">
        <v>0.94133333333333336</v>
      </c>
      <c r="FP18" s="95">
        <v>41156.088194444441</v>
      </c>
      <c r="FQ18" s="96">
        <v>4.04</v>
      </c>
      <c r="FR18" s="97">
        <v>0.94344473007712093</v>
      </c>
      <c r="FS18" s="95">
        <v>41156.084027777775</v>
      </c>
      <c r="FT18" s="96">
        <v>4.03</v>
      </c>
      <c r="FU18" s="97">
        <v>0.93917274939172746</v>
      </c>
      <c r="FV18" s="95">
        <v>41156.089583333334</v>
      </c>
      <c r="FW18" s="96">
        <v>4.12</v>
      </c>
      <c r="FX18" s="97">
        <v>0.92805755395683454</v>
      </c>
      <c r="FY18" s="98">
        <v>41156.074305555558</v>
      </c>
      <c r="FZ18" s="99">
        <v>4.33</v>
      </c>
      <c r="GA18" s="100"/>
      <c r="GB18" s="95">
        <v>41156.085416666669</v>
      </c>
      <c r="GC18" s="96">
        <v>4.43</v>
      </c>
      <c r="GD18" s="97">
        <v>0.94517543859649122</v>
      </c>
      <c r="GE18" s="98">
        <v>41156.070138888892</v>
      </c>
      <c r="GF18" s="99">
        <v>4.76</v>
      </c>
      <c r="GG18" s="100"/>
      <c r="GH18" s="95">
        <v>41156.081944444442</v>
      </c>
      <c r="GI18" s="96">
        <v>5.03</v>
      </c>
      <c r="GJ18" s="97">
        <v>0.94726562500000011</v>
      </c>
      <c r="GK18" s="95">
        <v>41156.070833333331</v>
      </c>
      <c r="GL18" s="96">
        <v>4.76</v>
      </c>
      <c r="GM18" s="97">
        <v>0.96583143507972657</v>
      </c>
      <c r="GN18" s="95">
        <v>41156.075694444444</v>
      </c>
      <c r="GO18" s="96">
        <v>5.0199999999999996</v>
      </c>
      <c r="GP18" s="97">
        <v>0.94047619047619035</v>
      </c>
    </row>
    <row r="19" spans="1:198" s="107" customFormat="1" hidden="1" x14ac:dyDescent="0.2">
      <c r="A19" s="93" t="str">
        <f t="shared" si="0"/>
        <v/>
      </c>
      <c r="B19" s="93" t="s">
        <v>851</v>
      </c>
      <c r="C19" s="94">
        <v>41156.081944444442</v>
      </c>
      <c r="D19" s="95">
        <v>41156.081944444442</v>
      </c>
      <c r="E19" s="96">
        <v>0.62</v>
      </c>
      <c r="F19" s="97">
        <v>7.4309978768577478E-2</v>
      </c>
      <c r="G19" s="95">
        <v>41156.072916666664</v>
      </c>
      <c r="H19" s="96">
        <v>0.52</v>
      </c>
      <c r="I19" s="97">
        <v>7.4309978768577492E-2</v>
      </c>
      <c r="J19" s="95">
        <v>41156.070833333331</v>
      </c>
      <c r="K19" s="96">
        <v>0.62</v>
      </c>
      <c r="L19" s="97">
        <v>7.5098814229249022E-2</v>
      </c>
      <c r="M19" s="108">
        <v>41156.064236111109</v>
      </c>
      <c r="N19" s="109"/>
      <c r="O19" s="110"/>
      <c r="P19" s="108">
        <v>41156.062152777777</v>
      </c>
      <c r="Q19" s="109"/>
      <c r="R19" s="110"/>
      <c r="S19" s="95">
        <v>41156.063194444447</v>
      </c>
      <c r="T19" s="96">
        <v>0.56000000000000005</v>
      </c>
      <c r="U19" s="97">
        <v>7.6555023923445001E-2</v>
      </c>
      <c r="V19" s="95">
        <v>41156.078472222223</v>
      </c>
      <c r="W19" s="96">
        <v>0.77</v>
      </c>
      <c r="X19" s="97">
        <v>8.1720430107526873E-2</v>
      </c>
      <c r="Y19" s="95">
        <v>41156.095833333333</v>
      </c>
      <c r="Z19" s="96">
        <v>0.56999999999999995</v>
      </c>
      <c r="AA19" s="97">
        <v>7.6612903225806439E-2</v>
      </c>
      <c r="AB19" s="95">
        <v>41156.112500000003</v>
      </c>
      <c r="AC19" s="96">
        <v>0.39</v>
      </c>
      <c r="AD19" s="97">
        <v>8.8397790055248615E-2</v>
      </c>
      <c r="AE19" s="95">
        <v>41156.13958333333</v>
      </c>
      <c r="AF19" s="96">
        <v>0.45</v>
      </c>
      <c r="AG19" s="97">
        <v>4.276315789473685E-2</v>
      </c>
      <c r="AH19" s="95">
        <v>41156.098611111112</v>
      </c>
      <c r="AI19" s="96">
        <v>0.56999999999999995</v>
      </c>
      <c r="AJ19" s="97">
        <v>7.6767676767676762E-2</v>
      </c>
      <c r="AK19" s="95">
        <v>41156.067361111112</v>
      </c>
      <c r="AL19" s="96">
        <v>0.68</v>
      </c>
      <c r="AM19" s="97">
        <v>9.555555555555556E-2</v>
      </c>
      <c r="AN19" s="108">
        <v>41156.06145833333</v>
      </c>
      <c r="AO19" s="109"/>
      <c r="AP19" s="110"/>
      <c r="AQ19" s="95">
        <v>41156.057638888888</v>
      </c>
      <c r="AR19" s="96">
        <v>0.93</v>
      </c>
      <c r="AS19" s="97">
        <v>8.9080459770114973E-2</v>
      </c>
      <c r="AT19" s="95">
        <v>41156.084027777775</v>
      </c>
      <c r="AU19" s="96">
        <v>0.78</v>
      </c>
      <c r="AV19" s="97">
        <v>0.10046728971962618</v>
      </c>
      <c r="AW19" s="95">
        <v>41156.048611111109</v>
      </c>
      <c r="AX19" s="96">
        <v>0.53</v>
      </c>
      <c r="AY19" s="97">
        <v>9.1988130563798245E-2</v>
      </c>
      <c r="AZ19" s="95">
        <v>41156.050000000003</v>
      </c>
      <c r="BA19" s="96">
        <v>0.53</v>
      </c>
      <c r="BB19" s="97">
        <v>8.8825214899713484E-2</v>
      </c>
      <c r="BC19" s="95">
        <v>41156.053472222222</v>
      </c>
      <c r="BD19" s="96">
        <v>0.53</v>
      </c>
      <c r="BE19" s="97">
        <v>9.1715976331360971E-2</v>
      </c>
      <c r="BF19" s="95">
        <v>41156.048611111109</v>
      </c>
      <c r="BG19" s="96">
        <v>0.56000000000000005</v>
      </c>
      <c r="BH19" s="97">
        <v>0.1012987012987013</v>
      </c>
      <c r="BI19" s="95">
        <v>41156.050694444442</v>
      </c>
      <c r="BJ19" s="96">
        <v>0.53</v>
      </c>
      <c r="BK19" s="97">
        <v>9.1715976331360971E-2</v>
      </c>
      <c r="BL19" s="95">
        <v>41156.054861111108</v>
      </c>
      <c r="BM19" s="96">
        <v>0.61</v>
      </c>
      <c r="BN19" s="97">
        <v>8.5443037974683528E-2</v>
      </c>
      <c r="BO19" s="95">
        <v>41156.065972222219</v>
      </c>
      <c r="BP19" s="96">
        <v>0.6</v>
      </c>
      <c r="BQ19" s="97">
        <v>7.6433121019108277E-2</v>
      </c>
      <c r="BR19" s="95">
        <v>41156.068749999999</v>
      </c>
      <c r="BS19" s="96">
        <v>0.41</v>
      </c>
      <c r="BT19" s="97">
        <v>8.2822085889570546E-2</v>
      </c>
      <c r="BU19" s="95">
        <v>41156.058333333334</v>
      </c>
      <c r="BV19" s="96">
        <v>0.51</v>
      </c>
      <c r="BW19" s="97">
        <v>8.282208588957056E-2</v>
      </c>
      <c r="BX19" s="95">
        <v>41156.061111111114</v>
      </c>
      <c r="BY19" s="96">
        <v>0.4</v>
      </c>
      <c r="BZ19" s="97">
        <v>7.4303405572755429E-2</v>
      </c>
      <c r="CA19" s="95">
        <v>41156.070138888892</v>
      </c>
      <c r="CB19" s="96">
        <v>0.51</v>
      </c>
      <c r="CC19" s="97">
        <v>8.9108910891089105E-2</v>
      </c>
      <c r="CD19" s="95">
        <v>41156.080555555556</v>
      </c>
      <c r="CE19" s="96">
        <v>0.73</v>
      </c>
      <c r="CF19" s="97">
        <v>9.841269841269841E-2</v>
      </c>
      <c r="CG19" s="95">
        <v>41156.077777777777</v>
      </c>
      <c r="CH19" s="96">
        <v>0.81</v>
      </c>
      <c r="CI19" s="97">
        <v>8.3076923076923076E-2</v>
      </c>
      <c r="CJ19" s="108">
        <v>41156.083333333328</v>
      </c>
      <c r="CK19" s="109"/>
      <c r="CL19" s="110"/>
      <c r="CM19" s="95">
        <v>41156.09652777778</v>
      </c>
      <c r="CN19" s="96">
        <v>0.63</v>
      </c>
      <c r="CO19" s="97">
        <v>8.1794195250659618E-2</v>
      </c>
      <c r="CP19" s="95">
        <v>41156.092361111114</v>
      </c>
      <c r="CQ19" s="96">
        <v>0.73</v>
      </c>
      <c r="CR19" s="97">
        <v>8.683473389355742E-2</v>
      </c>
      <c r="CS19" s="95">
        <v>41156.117361111108</v>
      </c>
      <c r="CT19" s="96">
        <v>0.66</v>
      </c>
      <c r="CU19" s="97">
        <v>8.8235294117647065E-2</v>
      </c>
      <c r="CV19" s="95">
        <v>41156.068749999999</v>
      </c>
      <c r="CW19" s="96">
        <v>0.64</v>
      </c>
      <c r="CX19" s="97">
        <v>8.8669950738916259E-2</v>
      </c>
      <c r="CY19" s="95">
        <v>41156.10833333333</v>
      </c>
      <c r="CZ19" s="96">
        <v>0.55000000000000004</v>
      </c>
      <c r="DA19" s="97">
        <v>8.5158150851581529E-2</v>
      </c>
      <c r="DB19" s="95">
        <v>41156.104166666664</v>
      </c>
      <c r="DC19" s="96">
        <v>0.55000000000000004</v>
      </c>
      <c r="DD19" s="97">
        <v>8.7281795511221963E-2</v>
      </c>
      <c r="DE19" s="95">
        <v>41156.101388888892</v>
      </c>
      <c r="DF19" s="96">
        <v>0.53</v>
      </c>
      <c r="DG19" s="97">
        <v>7.7694235588972455E-2</v>
      </c>
      <c r="DH19" s="95">
        <v>41156.106944444444</v>
      </c>
      <c r="DI19" s="96">
        <v>0.45</v>
      </c>
      <c r="DJ19" s="97">
        <v>8.9743589743589744E-2</v>
      </c>
      <c r="DK19" s="95">
        <v>41156.105555555558</v>
      </c>
      <c r="DL19" s="96">
        <v>0.51</v>
      </c>
      <c r="DM19" s="97">
        <v>6.8181818181818191E-2</v>
      </c>
      <c r="DN19" s="95">
        <v>41156.104166666664</v>
      </c>
      <c r="DO19" s="96">
        <v>0.73</v>
      </c>
      <c r="DP19" s="97">
        <v>7.9487179487179482E-2</v>
      </c>
      <c r="DQ19" s="95">
        <v>41156.125</v>
      </c>
      <c r="DR19" s="96">
        <v>0.63</v>
      </c>
      <c r="DS19" s="97">
        <v>7.3809523809523825E-2</v>
      </c>
      <c r="DT19" s="95">
        <v>41156.136111111111</v>
      </c>
      <c r="DU19" s="96">
        <v>0.61</v>
      </c>
      <c r="DV19" s="97">
        <v>6.3084112149532703E-2</v>
      </c>
      <c r="DW19" s="95">
        <v>41156.157638888886</v>
      </c>
      <c r="DX19" s="96">
        <v>0.93</v>
      </c>
      <c r="DY19" s="97">
        <v>7.9896907216494867E-2</v>
      </c>
      <c r="DZ19" s="95">
        <v>41156.118055555555</v>
      </c>
      <c r="EA19" s="96">
        <v>0.66</v>
      </c>
      <c r="EB19" s="97">
        <v>9.1764705882352943E-2</v>
      </c>
      <c r="EC19" s="95">
        <v>41156.099305555559</v>
      </c>
      <c r="ED19" s="96">
        <v>0.75</v>
      </c>
      <c r="EE19" s="97">
        <v>9.722222222222221E-2</v>
      </c>
      <c r="EF19" s="108">
        <v>41156.106944444444</v>
      </c>
      <c r="EG19" s="109"/>
      <c r="EH19" s="110"/>
      <c r="EI19" s="108">
        <v>41156.113888888889</v>
      </c>
      <c r="EJ19" s="109"/>
      <c r="EK19" s="110"/>
      <c r="EL19" s="108">
        <v>41156.124652777777</v>
      </c>
      <c r="EM19" s="109"/>
      <c r="EN19" s="110"/>
      <c r="EO19" s="95">
        <v>41156.114583333336</v>
      </c>
      <c r="EP19" s="96">
        <v>0.35</v>
      </c>
      <c r="EQ19" s="97">
        <v>0.14871794871794872</v>
      </c>
      <c r="ER19" s="101">
        <v>41156.154166666667</v>
      </c>
      <c r="ES19" s="102">
        <v>0.57999999999999996</v>
      </c>
      <c r="ET19" s="103">
        <v>0.11377245508982033</v>
      </c>
      <c r="EU19" s="111">
        <v>41156.178819444445</v>
      </c>
      <c r="EV19" s="112"/>
      <c r="EW19" s="113"/>
      <c r="EX19" s="108">
        <v>41156.235069444447</v>
      </c>
      <c r="EY19" s="109"/>
      <c r="EZ19" s="110"/>
      <c r="FA19" s="95">
        <v>41156.26666666667</v>
      </c>
      <c r="FB19" s="96">
        <v>0.7</v>
      </c>
      <c r="FC19" s="97">
        <v>0.16249999999999998</v>
      </c>
      <c r="FD19" s="95">
        <v>41156.271527777775</v>
      </c>
      <c r="FE19" s="96">
        <v>0.6</v>
      </c>
      <c r="FF19" s="97">
        <v>0.13402061855670103</v>
      </c>
      <c r="FG19" s="95">
        <v>41156.319444444445</v>
      </c>
      <c r="FH19" s="96">
        <v>0.7</v>
      </c>
      <c r="FI19" s="97">
        <v>7.5221238938053075E-2</v>
      </c>
      <c r="FJ19" s="108">
        <v>41156.330555555556</v>
      </c>
      <c r="FK19" s="109"/>
      <c r="FL19" s="110"/>
      <c r="FM19" s="95">
        <v>41156.335416666669</v>
      </c>
      <c r="FN19" s="96">
        <v>0.8</v>
      </c>
      <c r="FO19" s="97">
        <v>7.7333333333333337E-2</v>
      </c>
      <c r="FP19" s="95">
        <v>41156.336805555555</v>
      </c>
      <c r="FQ19" s="96">
        <v>0.69</v>
      </c>
      <c r="FR19" s="97">
        <v>8.2262210796915161E-2</v>
      </c>
      <c r="FS19" s="95">
        <v>41156.339583333334</v>
      </c>
      <c r="FT19" s="96">
        <v>0.49</v>
      </c>
      <c r="FU19" s="97">
        <v>7.7858880778588796E-2</v>
      </c>
      <c r="FV19" s="95">
        <v>41156.343055555553</v>
      </c>
      <c r="FW19" s="96">
        <v>0.5</v>
      </c>
      <c r="FX19" s="97">
        <v>5.9952038369304558E-2</v>
      </c>
      <c r="FY19" s="108">
        <v>41156.336458333331</v>
      </c>
      <c r="FZ19" s="109"/>
      <c r="GA19" s="110"/>
      <c r="GB19" s="95">
        <v>41156.356249999997</v>
      </c>
      <c r="GC19" s="96">
        <v>0.49</v>
      </c>
      <c r="GD19" s="97">
        <v>8.1140350877192985E-2</v>
      </c>
      <c r="GE19" s="108">
        <v>41156.345486111109</v>
      </c>
      <c r="GF19" s="109"/>
      <c r="GG19" s="110"/>
      <c r="GH19" s="95">
        <v>41156.361805555556</v>
      </c>
      <c r="GI19" s="96">
        <v>0.59</v>
      </c>
      <c r="GJ19" s="97">
        <v>8.0078125E-2</v>
      </c>
      <c r="GK19" s="95">
        <v>41156.332638888889</v>
      </c>
      <c r="GL19" s="96">
        <v>0.89</v>
      </c>
      <c r="GM19" s="97">
        <v>8.4282460136674245E-2</v>
      </c>
      <c r="GN19" s="95">
        <v>41156.359722222223</v>
      </c>
      <c r="GO19" s="96">
        <v>0.69</v>
      </c>
      <c r="GP19" s="97">
        <v>8.1349206349206338E-2</v>
      </c>
    </row>
    <row r="20" spans="1:198" s="107" customFormat="1" hidden="1" x14ac:dyDescent="0.2">
      <c r="A20" s="93" t="str">
        <f t="shared" si="0"/>
        <v/>
      </c>
      <c r="B20" s="93" t="s">
        <v>850</v>
      </c>
      <c r="C20" s="94">
        <v>41156.342361111114</v>
      </c>
      <c r="D20" s="95">
        <v>41156.342361111114</v>
      </c>
      <c r="E20" s="96">
        <v>4.5</v>
      </c>
      <c r="F20" s="97">
        <v>0.8980891719745222</v>
      </c>
      <c r="G20" s="95">
        <v>41156.334027777775</v>
      </c>
      <c r="H20" s="96">
        <v>4.4000000000000004</v>
      </c>
      <c r="I20" s="97">
        <v>0.89808917197452243</v>
      </c>
      <c r="J20" s="95">
        <v>41156.338888888888</v>
      </c>
      <c r="K20" s="96">
        <v>4.7699999999999996</v>
      </c>
      <c r="L20" s="97">
        <v>0.89525691699604737</v>
      </c>
      <c r="M20" s="98">
        <v>41156.337500000001</v>
      </c>
      <c r="N20" s="99">
        <v>4.4000000000000004</v>
      </c>
      <c r="O20" s="100"/>
      <c r="P20" s="98">
        <v>41156.334722222222</v>
      </c>
      <c r="Q20" s="99">
        <v>4.3</v>
      </c>
      <c r="R20" s="100"/>
      <c r="S20" s="95">
        <v>41156.339583333334</v>
      </c>
      <c r="T20" s="96">
        <v>4.13</v>
      </c>
      <c r="U20" s="97">
        <v>0.93062200956937802</v>
      </c>
      <c r="V20" s="95">
        <v>41156.338194444441</v>
      </c>
      <c r="W20" s="96">
        <v>4.6900000000000004</v>
      </c>
      <c r="X20" s="97">
        <v>0.92473118279569899</v>
      </c>
      <c r="Y20" s="95">
        <v>41156.356249999997</v>
      </c>
      <c r="Z20" s="96">
        <v>4.78</v>
      </c>
      <c r="AA20" s="97">
        <v>0.92540322580645162</v>
      </c>
      <c r="AB20" s="95">
        <v>41156.381249999999</v>
      </c>
      <c r="AC20" s="96">
        <v>4.99</v>
      </c>
      <c r="AD20" s="97">
        <v>0.9355432780847146</v>
      </c>
      <c r="AE20" s="95">
        <v>41156.409722222219</v>
      </c>
      <c r="AF20" s="96">
        <v>5.84</v>
      </c>
      <c r="AG20" s="97">
        <v>0.92927631578947367</v>
      </c>
      <c r="AH20" s="95">
        <v>41156.362500000003</v>
      </c>
      <c r="AI20" s="96">
        <v>4.79</v>
      </c>
      <c r="AJ20" s="97">
        <v>0.92929292929292939</v>
      </c>
      <c r="AK20" s="95">
        <v>41156.317361111112</v>
      </c>
      <c r="AL20" s="96">
        <v>4.37</v>
      </c>
      <c r="AM20" s="97">
        <v>0.91555555555555557</v>
      </c>
      <c r="AN20" s="98">
        <v>41156.310416666667</v>
      </c>
      <c r="AO20" s="99">
        <v>3.61</v>
      </c>
      <c r="AP20" s="100"/>
      <c r="AQ20" s="95">
        <v>41156.305555555555</v>
      </c>
      <c r="AR20" s="96">
        <v>3.85</v>
      </c>
      <c r="AS20" s="97">
        <v>0.92816091954023006</v>
      </c>
      <c r="AT20" s="95">
        <v>41156.334722222222</v>
      </c>
      <c r="AU20" s="96">
        <v>4.29</v>
      </c>
      <c r="AV20" s="97">
        <v>0.92056074766355134</v>
      </c>
      <c r="AW20" s="95">
        <v>41156.302777777775</v>
      </c>
      <c r="AX20" s="96">
        <v>3.37</v>
      </c>
      <c r="AY20" s="97">
        <v>0.93471810089020779</v>
      </c>
      <c r="AZ20" s="95">
        <v>41156.302083333336</v>
      </c>
      <c r="BA20" s="96">
        <v>3.43</v>
      </c>
      <c r="BB20" s="97">
        <v>0.91977077363896853</v>
      </c>
      <c r="BC20" s="95">
        <v>41156.306250000001</v>
      </c>
      <c r="BD20" s="96">
        <v>3.35</v>
      </c>
      <c r="BE20" s="97">
        <v>0.92603550295857984</v>
      </c>
      <c r="BF20" s="95">
        <v>41156.305555555555</v>
      </c>
      <c r="BG20" s="96">
        <v>3.71</v>
      </c>
      <c r="BH20" s="97">
        <v>0.91948051948051956</v>
      </c>
      <c r="BI20" s="95">
        <v>41156.304166666669</v>
      </c>
      <c r="BJ20" s="96">
        <v>3.35</v>
      </c>
      <c r="BK20" s="97">
        <v>0.92603550295857984</v>
      </c>
      <c r="BL20" s="95">
        <v>41156.304861111108</v>
      </c>
      <c r="BM20" s="96">
        <v>3.25</v>
      </c>
      <c r="BN20" s="97">
        <v>0.92088607594936711</v>
      </c>
      <c r="BO20" s="95">
        <v>41156.321527777778</v>
      </c>
      <c r="BP20" s="96">
        <v>3.25</v>
      </c>
      <c r="BQ20" s="97">
        <v>0.92038216560509556</v>
      </c>
      <c r="BR20" s="95">
        <v>41156.315972222219</v>
      </c>
      <c r="BS20" s="96">
        <v>3.15</v>
      </c>
      <c r="BT20" s="97">
        <v>0.92331288343558282</v>
      </c>
      <c r="BU20" s="95">
        <v>41156.30972222222</v>
      </c>
      <c r="BV20" s="96">
        <v>3.25</v>
      </c>
      <c r="BW20" s="97">
        <v>0.92331288343558282</v>
      </c>
      <c r="BX20" s="95">
        <v>41156.313888888886</v>
      </c>
      <c r="BY20" s="96">
        <v>3.17</v>
      </c>
      <c r="BZ20" s="97">
        <v>0.93188854489164086</v>
      </c>
      <c r="CA20" s="95">
        <v>41156.325694444444</v>
      </c>
      <c r="CB20" s="96">
        <v>3.08</v>
      </c>
      <c r="CC20" s="97">
        <v>0.9372937293729372</v>
      </c>
      <c r="CD20" s="95">
        <v>41156.335416666669</v>
      </c>
      <c r="CE20" s="96">
        <v>3.38</v>
      </c>
      <c r="CF20" s="97">
        <v>0.93968253968253967</v>
      </c>
      <c r="CG20" s="95">
        <v>41156.331944444442</v>
      </c>
      <c r="CH20" s="96">
        <v>3.57</v>
      </c>
      <c r="CI20" s="97">
        <v>0.93230769230769228</v>
      </c>
      <c r="CJ20" s="98">
        <v>41156.329861111109</v>
      </c>
      <c r="CK20" s="99">
        <v>3.65</v>
      </c>
      <c r="CL20" s="100"/>
      <c r="CM20" s="95">
        <v>41156.334722222222</v>
      </c>
      <c r="CN20" s="96">
        <v>3.83</v>
      </c>
      <c r="CO20" s="97">
        <v>0.92612137203166223</v>
      </c>
      <c r="CP20" s="95">
        <v>41156.338194444441</v>
      </c>
      <c r="CQ20" s="96">
        <v>3.77</v>
      </c>
      <c r="CR20" s="97">
        <v>0.93837535014005602</v>
      </c>
      <c r="CS20" s="95">
        <v>41156.357638888891</v>
      </c>
      <c r="CT20" s="96">
        <v>4.1100000000000003</v>
      </c>
      <c r="CU20" s="97">
        <v>0.93382352941176483</v>
      </c>
      <c r="CV20" s="95">
        <v>41156.303472222222</v>
      </c>
      <c r="CW20" s="96">
        <v>4.22</v>
      </c>
      <c r="CX20" s="97">
        <v>0.97044334975369451</v>
      </c>
      <c r="CY20" s="95">
        <v>41156.349305555559</v>
      </c>
      <c r="CZ20" s="96">
        <v>4.03</v>
      </c>
      <c r="DA20" s="97">
        <v>0.93187347931873499</v>
      </c>
      <c r="DB20" s="95">
        <v>41156.347222222219</v>
      </c>
      <c r="DC20" s="96">
        <v>3.93</v>
      </c>
      <c r="DD20" s="97">
        <v>0.93017456359102246</v>
      </c>
      <c r="DE20" s="95">
        <v>41156.343055555553</v>
      </c>
      <c r="DF20" s="96">
        <v>3.93</v>
      </c>
      <c r="DG20" s="97">
        <v>0.92982456140350878</v>
      </c>
      <c r="DH20" s="95">
        <v>41156.349305555559</v>
      </c>
      <c r="DI20" s="96">
        <v>3.75</v>
      </c>
      <c r="DJ20" s="97">
        <v>0.9358974358974359</v>
      </c>
      <c r="DK20" s="95">
        <v>41156.352083333331</v>
      </c>
      <c r="DL20" s="96">
        <v>3.95</v>
      </c>
      <c r="DM20" s="97">
        <v>0.93686868686868685</v>
      </c>
      <c r="DN20" s="95">
        <v>41156.351388888892</v>
      </c>
      <c r="DO20" s="96">
        <v>4.01</v>
      </c>
      <c r="DP20" s="97">
        <v>0.92051282051282035</v>
      </c>
      <c r="DQ20" s="95">
        <v>41156.368055555555</v>
      </c>
      <c r="DR20" s="96">
        <v>4.3600000000000003</v>
      </c>
      <c r="DS20" s="97">
        <v>0.96190476190476204</v>
      </c>
      <c r="DT20" s="95">
        <v>41156.386805555558</v>
      </c>
      <c r="DU20" s="96">
        <v>4.3099999999999996</v>
      </c>
      <c r="DV20" s="97">
        <v>0.92757009345794383</v>
      </c>
      <c r="DW20" s="95">
        <v>41156.381944444445</v>
      </c>
      <c r="DX20" s="96">
        <v>4.25</v>
      </c>
      <c r="DY20" s="97">
        <v>0.93556701030927836</v>
      </c>
      <c r="DZ20" s="95">
        <v>41156.361805555556</v>
      </c>
      <c r="EA20" s="96">
        <v>4.21</v>
      </c>
      <c r="EB20" s="97">
        <v>0.92705882352941171</v>
      </c>
      <c r="EC20" s="95">
        <v>41156.349305555559</v>
      </c>
      <c r="ED20" s="96">
        <v>3.75</v>
      </c>
      <c r="EE20" s="97">
        <v>0.93055555555555558</v>
      </c>
      <c r="EF20" s="98">
        <v>41156.35833333333</v>
      </c>
      <c r="EG20" s="99">
        <v>3.61</v>
      </c>
      <c r="EH20" s="100"/>
      <c r="EI20" s="98">
        <v>41156.365277777775</v>
      </c>
      <c r="EJ20" s="99">
        <v>2.85</v>
      </c>
      <c r="EK20" s="100"/>
      <c r="EL20" s="98">
        <v>41156.395138888889</v>
      </c>
      <c r="EM20" s="99">
        <v>2.3199999999999998</v>
      </c>
      <c r="EN20" s="100"/>
      <c r="EO20" s="95">
        <v>41156.382638888892</v>
      </c>
      <c r="EP20" s="96">
        <v>1.74</v>
      </c>
      <c r="EQ20" s="97">
        <v>0.86153846153846159</v>
      </c>
      <c r="ER20" s="101">
        <v>41156.406944444447</v>
      </c>
      <c r="ES20" s="102">
        <v>1.9</v>
      </c>
      <c r="ET20" s="103">
        <v>0.90419161676646698</v>
      </c>
      <c r="EU20" s="104">
        <v>41156.406944444447</v>
      </c>
      <c r="EV20" s="105">
        <v>1.41</v>
      </c>
      <c r="EW20" s="106"/>
      <c r="EX20" s="98">
        <v>41156.463194444441</v>
      </c>
      <c r="EY20" s="99">
        <v>1.01</v>
      </c>
      <c r="EZ20" s="100"/>
      <c r="FA20" s="95">
        <v>41156.46875</v>
      </c>
      <c r="FB20" s="96">
        <v>1.1599999999999999</v>
      </c>
      <c r="FC20" s="97">
        <v>0.73749999999999982</v>
      </c>
      <c r="FD20" s="95">
        <v>41156.479861111111</v>
      </c>
      <c r="FE20" s="96">
        <v>1.31</v>
      </c>
      <c r="FF20" s="97">
        <v>0.86597938144329911</v>
      </c>
      <c r="FG20" s="95">
        <v>41156.595833333333</v>
      </c>
      <c r="FH20" s="96">
        <v>2.5099999999999998</v>
      </c>
      <c r="FI20" s="97">
        <v>0.87610619469026552</v>
      </c>
      <c r="FJ20" s="98">
        <v>41156.603472222225</v>
      </c>
      <c r="FK20" s="99">
        <v>3.32</v>
      </c>
      <c r="FL20" s="100"/>
      <c r="FM20" s="95">
        <v>41156.605555555558</v>
      </c>
      <c r="FN20" s="96">
        <v>3.77</v>
      </c>
      <c r="FO20" s="97">
        <v>0.86933333333333329</v>
      </c>
      <c r="FP20" s="95">
        <v>41156.60833333333</v>
      </c>
      <c r="FQ20" s="96">
        <v>3.77</v>
      </c>
      <c r="FR20" s="97">
        <v>0.87403598971722374</v>
      </c>
      <c r="FS20" s="95">
        <v>41156.604166666664</v>
      </c>
      <c r="FT20" s="96">
        <v>3.73</v>
      </c>
      <c r="FU20" s="97">
        <v>0.86618004866180043</v>
      </c>
      <c r="FV20" s="95">
        <v>41156.609722222223</v>
      </c>
      <c r="FW20" s="96">
        <v>3.73</v>
      </c>
      <c r="FX20" s="97">
        <v>0.83453237410071945</v>
      </c>
      <c r="FY20" s="98">
        <v>41156.595138888886</v>
      </c>
      <c r="FZ20" s="99">
        <v>4.03</v>
      </c>
      <c r="GA20" s="100"/>
      <c r="GB20" s="95">
        <v>41156.606249999997</v>
      </c>
      <c r="GC20" s="96">
        <v>4.13</v>
      </c>
      <c r="GD20" s="97">
        <v>0.87938596491228072</v>
      </c>
      <c r="GE20" s="98">
        <v>41156.590277777781</v>
      </c>
      <c r="GF20" s="99">
        <v>4.57</v>
      </c>
      <c r="GG20" s="100"/>
      <c r="GH20" s="95">
        <v>41156.602083333331</v>
      </c>
      <c r="GI20" s="96">
        <v>4.68</v>
      </c>
      <c r="GJ20" s="97">
        <v>0.87890625</v>
      </c>
      <c r="GK20" s="95">
        <v>41156.591666666667</v>
      </c>
      <c r="GL20" s="96">
        <v>4.57</v>
      </c>
      <c r="GM20" s="97">
        <v>0.92255125284738049</v>
      </c>
      <c r="GN20" s="95">
        <v>41156.595833333333</v>
      </c>
      <c r="GO20" s="96">
        <v>4.63</v>
      </c>
      <c r="GP20" s="97">
        <v>0.86309523809523803</v>
      </c>
    </row>
    <row r="21" spans="1:198" s="107" customFormat="1" x14ac:dyDescent="0.2">
      <c r="A21" s="93" t="str">
        <f t="shared" si="0"/>
        <v>day low</v>
      </c>
      <c r="B21" s="93" t="s">
        <v>851</v>
      </c>
      <c r="C21" s="94">
        <v>41156.594444444447</v>
      </c>
      <c r="D21" s="95">
        <v>41156.594444444447</v>
      </c>
      <c r="E21" s="96">
        <v>0.85</v>
      </c>
      <c r="F21" s="97">
        <v>0.12314225053078554</v>
      </c>
      <c r="G21" s="95">
        <v>41156.585416666669</v>
      </c>
      <c r="H21" s="96">
        <v>0.75</v>
      </c>
      <c r="I21" s="97">
        <v>0.12314225053078555</v>
      </c>
      <c r="J21" s="95">
        <v>41156.583333333336</v>
      </c>
      <c r="K21" s="96">
        <v>0.87</v>
      </c>
      <c r="L21" s="97">
        <v>0.12450592885375496</v>
      </c>
      <c r="M21" s="108">
        <v>41156.577430555553</v>
      </c>
      <c r="N21" s="109"/>
      <c r="O21" s="110"/>
      <c r="P21" s="108">
        <v>41156.574652777781</v>
      </c>
      <c r="Q21" s="109"/>
      <c r="R21" s="110"/>
      <c r="S21" s="95">
        <v>41156.574999999997</v>
      </c>
      <c r="T21" s="96">
        <v>0.71</v>
      </c>
      <c r="U21" s="97">
        <v>0.11244019138755981</v>
      </c>
      <c r="V21" s="95">
        <v>41156.588194444441</v>
      </c>
      <c r="W21" s="96">
        <v>0.95</v>
      </c>
      <c r="X21" s="97">
        <v>0.1204301075268817</v>
      </c>
      <c r="Y21" s="95">
        <v>41156.605555555558</v>
      </c>
      <c r="Z21" s="96">
        <v>0.75</v>
      </c>
      <c r="AA21" s="97">
        <v>0.11290322580645162</v>
      </c>
      <c r="AB21" s="95">
        <v>41156.62222222222</v>
      </c>
      <c r="AC21" s="96">
        <v>0.61</v>
      </c>
      <c r="AD21" s="97">
        <v>0.12891344383057091</v>
      </c>
      <c r="AE21" s="95">
        <v>41156.651388888888</v>
      </c>
      <c r="AF21" s="96">
        <v>0.56999999999999995</v>
      </c>
      <c r="AG21" s="97">
        <v>6.25E-2</v>
      </c>
      <c r="AH21" s="95">
        <v>41156.60833333333</v>
      </c>
      <c r="AI21" s="96">
        <v>0.75</v>
      </c>
      <c r="AJ21" s="97">
        <v>0.11313131313131315</v>
      </c>
      <c r="AK21" s="95">
        <v>41156.583333333336</v>
      </c>
      <c r="AL21" s="96">
        <v>0.71</v>
      </c>
      <c r="AM21" s="97">
        <v>0.10222222222222221</v>
      </c>
      <c r="AN21" s="108">
        <v>41156.577430555553</v>
      </c>
      <c r="AO21" s="109"/>
      <c r="AP21" s="110"/>
      <c r="AQ21" s="95">
        <v>41156.573611111111</v>
      </c>
      <c r="AR21" s="96">
        <v>0.95</v>
      </c>
      <c r="AS21" s="97">
        <v>9.4827586206896547E-2</v>
      </c>
      <c r="AT21" s="95">
        <v>41156.599305555559</v>
      </c>
      <c r="AU21" s="96">
        <v>0.81</v>
      </c>
      <c r="AV21" s="97">
        <v>0.1074766355140187</v>
      </c>
      <c r="AW21" s="95">
        <v>41156.564583333333</v>
      </c>
      <c r="AX21" s="96">
        <v>0.55000000000000004</v>
      </c>
      <c r="AY21" s="97">
        <v>9.7922848664688464E-2</v>
      </c>
      <c r="AZ21" s="95">
        <v>41156.565972222219</v>
      </c>
      <c r="BA21" s="96">
        <v>0.55000000000000004</v>
      </c>
      <c r="BB21" s="97">
        <v>9.4555873925501466E-2</v>
      </c>
      <c r="BC21" s="95">
        <v>41156.569444444445</v>
      </c>
      <c r="BD21" s="96">
        <v>0.55000000000000004</v>
      </c>
      <c r="BE21" s="97">
        <v>9.7633136094674583E-2</v>
      </c>
      <c r="BF21" s="95">
        <v>41156.56527777778</v>
      </c>
      <c r="BG21" s="96">
        <v>0.59</v>
      </c>
      <c r="BH21" s="97">
        <v>0.10909090909090909</v>
      </c>
      <c r="BI21" s="95">
        <v>41156.566666666666</v>
      </c>
      <c r="BJ21" s="96">
        <v>0.55000000000000004</v>
      </c>
      <c r="BK21" s="97">
        <v>9.7633136094674583E-2</v>
      </c>
      <c r="BL21" s="95">
        <v>41156.570833333331</v>
      </c>
      <c r="BM21" s="96">
        <v>0.63</v>
      </c>
      <c r="BN21" s="97">
        <v>9.1772151898734167E-2</v>
      </c>
      <c r="BO21" s="95">
        <v>41156.581250000003</v>
      </c>
      <c r="BP21" s="96">
        <v>0.61</v>
      </c>
      <c r="BQ21" s="97">
        <v>7.9617834394904455E-2</v>
      </c>
      <c r="BR21" s="95">
        <v>41156.584722222222</v>
      </c>
      <c r="BS21" s="96">
        <v>0.43</v>
      </c>
      <c r="BT21" s="97">
        <v>8.8957055214723926E-2</v>
      </c>
      <c r="BU21" s="95">
        <v>41156.574305555558</v>
      </c>
      <c r="BV21" s="96">
        <v>0.53</v>
      </c>
      <c r="BW21" s="97">
        <v>8.895705521472394E-2</v>
      </c>
      <c r="BX21" s="95">
        <v>41156.576388888891</v>
      </c>
      <c r="BY21" s="96">
        <v>0.41</v>
      </c>
      <c r="BZ21" s="97">
        <v>7.7399380804953552E-2</v>
      </c>
      <c r="CA21" s="95">
        <v>41156.587500000001</v>
      </c>
      <c r="CB21" s="96">
        <v>0.53</v>
      </c>
      <c r="CC21" s="97">
        <v>9.5709570957095716E-2</v>
      </c>
      <c r="CD21" s="95">
        <v>41156.59652777778</v>
      </c>
      <c r="CE21" s="96">
        <v>0.75</v>
      </c>
      <c r="CF21" s="97">
        <v>0.10476190476190476</v>
      </c>
      <c r="CG21" s="95">
        <v>41156.59375</v>
      </c>
      <c r="CH21" s="96">
        <v>0.83</v>
      </c>
      <c r="CI21" s="97">
        <v>8.9230769230769211E-2</v>
      </c>
      <c r="CJ21" s="108">
        <v>41156.598611111112</v>
      </c>
      <c r="CK21" s="109"/>
      <c r="CL21" s="110"/>
      <c r="CM21" s="95">
        <v>41156.61041666667</v>
      </c>
      <c r="CN21" s="96">
        <v>0.65</v>
      </c>
      <c r="CO21" s="97">
        <v>8.707124010554089E-2</v>
      </c>
      <c r="CP21" s="95">
        <v>41156.606944444444</v>
      </c>
      <c r="CQ21" s="96">
        <v>0.75</v>
      </c>
      <c r="CR21" s="97">
        <v>9.2436974789915957E-2</v>
      </c>
      <c r="CS21" s="95">
        <v>41156.629166666666</v>
      </c>
      <c r="CT21" s="96">
        <v>0.7</v>
      </c>
      <c r="CU21" s="97">
        <v>9.8039215686274495E-2</v>
      </c>
      <c r="CV21" s="95">
        <v>41156.583333333336</v>
      </c>
      <c r="CW21" s="96">
        <v>0.64</v>
      </c>
      <c r="CX21" s="97">
        <v>8.8669950738916259E-2</v>
      </c>
      <c r="CY21" s="95">
        <v>41156.621527777781</v>
      </c>
      <c r="CZ21" s="96">
        <v>0.56999999999999995</v>
      </c>
      <c r="DA21" s="97">
        <v>9.002433090024331E-2</v>
      </c>
      <c r="DB21" s="95">
        <v>41156.618055555555</v>
      </c>
      <c r="DC21" s="96">
        <v>0.56999999999999995</v>
      </c>
      <c r="DD21" s="97">
        <v>9.2269326683291755E-2</v>
      </c>
      <c r="DE21" s="95">
        <v>41156.615972222222</v>
      </c>
      <c r="DF21" s="96">
        <v>0.55000000000000004</v>
      </c>
      <c r="DG21" s="97">
        <v>8.2706766917293256E-2</v>
      </c>
      <c r="DH21" s="95">
        <v>41156.621527777781</v>
      </c>
      <c r="DI21" s="96">
        <v>0.47</v>
      </c>
      <c r="DJ21" s="97">
        <v>9.4871794871794868E-2</v>
      </c>
      <c r="DK21" s="95">
        <v>41156.620138888888</v>
      </c>
      <c r="DL21" s="96">
        <v>0.53</v>
      </c>
      <c r="DM21" s="97">
        <v>7.3232323232323246E-2</v>
      </c>
      <c r="DN21" s="95">
        <v>41156.618055555555</v>
      </c>
      <c r="DO21" s="96">
        <v>0.75</v>
      </c>
      <c r="DP21" s="97">
        <v>8.4615384615384606E-2</v>
      </c>
      <c r="DQ21" s="95">
        <v>41156.635416666664</v>
      </c>
      <c r="DR21" s="96">
        <v>0.61</v>
      </c>
      <c r="DS21" s="97">
        <v>6.9047619047619052E-2</v>
      </c>
      <c r="DT21" s="95">
        <v>41156.65</v>
      </c>
      <c r="DU21" s="96">
        <v>0.63</v>
      </c>
      <c r="DV21" s="97">
        <v>6.7757009345794386E-2</v>
      </c>
      <c r="DW21" s="95">
        <v>41156.669444444444</v>
      </c>
      <c r="DX21" s="96">
        <v>0.95</v>
      </c>
      <c r="DY21" s="97">
        <v>8.5051546391752567E-2</v>
      </c>
      <c r="DZ21" s="95">
        <v>41156.631944444445</v>
      </c>
      <c r="EA21" s="96">
        <v>0.69</v>
      </c>
      <c r="EB21" s="97">
        <v>9.8823529411764685E-2</v>
      </c>
      <c r="EC21" s="95">
        <v>41156.613194444442</v>
      </c>
      <c r="ED21" s="96">
        <v>0.77</v>
      </c>
      <c r="EE21" s="97">
        <v>0.10277777777777777</v>
      </c>
      <c r="EF21" s="108">
        <v>41156.62118055555</v>
      </c>
      <c r="EG21" s="109"/>
      <c r="EH21" s="110"/>
      <c r="EI21" s="108">
        <v>41156.628124999996</v>
      </c>
      <c r="EJ21" s="109"/>
      <c r="EK21" s="110"/>
      <c r="EL21" s="108">
        <v>41156.643055555549</v>
      </c>
      <c r="EM21" s="109"/>
      <c r="EN21" s="110"/>
      <c r="EO21" s="95">
        <v>41156.614583333336</v>
      </c>
      <c r="EP21" s="96">
        <v>0.28999999999999998</v>
      </c>
      <c r="EQ21" s="97">
        <v>0.11794871794871796</v>
      </c>
      <c r="ER21" s="101">
        <v>41156.668749999997</v>
      </c>
      <c r="ES21" s="102">
        <v>0.59</v>
      </c>
      <c r="ET21" s="103">
        <v>0.11976047904191614</v>
      </c>
      <c r="EU21" s="111">
        <v>41156.690277777772</v>
      </c>
      <c r="EV21" s="112"/>
      <c r="EW21" s="113"/>
      <c r="EX21" s="108">
        <v>41156.746527777774</v>
      </c>
      <c r="EY21" s="109"/>
      <c r="EZ21" s="110"/>
      <c r="FA21" s="95">
        <v>41156.773611111108</v>
      </c>
      <c r="FB21" s="96">
        <v>0.73</v>
      </c>
      <c r="FC21" s="97">
        <v>0.2</v>
      </c>
      <c r="FD21" s="95">
        <v>41156.779166666667</v>
      </c>
      <c r="FE21" s="96">
        <v>0.63</v>
      </c>
      <c r="FF21" s="97">
        <v>0.16494845360824745</v>
      </c>
      <c r="FG21" s="95">
        <v>41156.82708333333</v>
      </c>
      <c r="FH21" s="96">
        <v>0.74</v>
      </c>
      <c r="FI21" s="97">
        <v>9.2920353982300877E-2</v>
      </c>
      <c r="FJ21" s="108">
        <v>41156.837847222218</v>
      </c>
      <c r="FK21" s="109"/>
      <c r="FL21" s="110"/>
      <c r="FM21" s="95">
        <v>41156.843055555553</v>
      </c>
      <c r="FN21" s="96">
        <v>0.87</v>
      </c>
      <c r="FO21" s="97">
        <v>9.6000000000000002E-2</v>
      </c>
      <c r="FP21" s="95">
        <v>41156.844444444447</v>
      </c>
      <c r="FQ21" s="96">
        <v>0.78</v>
      </c>
      <c r="FR21" s="97">
        <v>0.10539845758354757</v>
      </c>
      <c r="FS21" s="95">
        <v>41156.847222222219</v>
      </c>
      <c r="FT21" s="96">
        <v>0.57999999999999996</v>
      </c>
      <c r="FU21" s="97">
        <v>9.9756690997566885E-2</v>
      </c>
      <c r="FV21" s="95">
        <v>41156.850694444445</v>
      </c>
      <c r="FW21" s="96">
        <v>0.56000000000000005</v>
      </c>
      <c r="FX21" s="97">
        <v>7.434052757793766E-2</v>
      </c>
      <c r="FY21" s="108">
        <v>41156.844444444447</v>
      </c>
      <c r="FZ21" s="109"/>
      <c r="GA21" s="110"/>
      <c r="GB21" s="95">
        <v>41156.863888888889</v>
      </c>
      <c r="GC21" s="96">
        <v>0.59</v>
      </c>
      <c r="GD21" s="97">
        <v>0.10307017543859649</v>
      </c>
      <c r="GE21" s="108">
        <v>41156.852083333339</v>
      </c>
      <c r="GF21" s="109"/>
      <c r="GG21" s="110"/>
      <c r="GH21" s="95">
        <v>41156.868055555555</v>
      </c>
      <c r="GI21" s="96">
        <v>0.7</v>
      </c>
      <c r="GJ21" s="97">
        <v>0.1015625</v>
      </c>
      <c r="GK21" s="95">
        <v>41156.84097222222</v>
      </c>
      <c r="GL21" s="96">
        <v>0.99</v>
      </c>
      <c r="GM21" s="97">
        <v>0.10706150341685647</v>
      </c>
      <c r="GN21" s="95">
        <v>41156.867361111108</v>
      </c>
      <c r="GO21" s="96">
        <v>0.8</v>
      </c>
      <c r="GP21" s="97">
        <v>0.10317460317460318</v>
      </c>
    </row>
    <row r="22" spans="1:198" s="107" customFormat="1" hidden="1" x14ac:dyDescent="0.2">
      <c r="A22" s="93" t="str">
        <f t="shared" si="0"/>
        <v/>
      </c>
      <c r="B22" s="93" t="s">
        <v>850</v>
      </c>
      <c r="C22" s="94">
        <v>41156.852777777778</v>
      </c>
      <c r="D22" s="95">
        <v>41156.852777777778</v>
      </c>
      <c r="E22" s="96">
        <v>4.51</v>
      </c>
      <c r="F22" s="97">
        <v>0.90021231422505299</v>
      </c>
      <c r="G22" s="95">
        <v>41156.844444444447</v>
      </c>
      <c r="H22" s="96">
        <v>4.41</v>
      </c>
      <c r="I22" s="97">
        <v>0.9002123142250531</v>
      </c>
      <c r="J22" s="95">
        <v>41156.849305555559</v>
      </c>
      <c r="K22" s="96">
        <v>4.79</v>
      </c>
      <c r="L22" s="97">
        <v>0.89920948616600793</v>
      </c>
      <c r="M22" s="98">
        <v>41156.847222222219</v>
      </c>
      <c r="N22" s="99">
        <v>4.41</v>
      </c>
      <c r="O22" s="100"/>
      <c r="P22" s="98">
        <v>41156.845138888886</v>
      </c>
      <c r="Q22" s="99">
        <v>4.3099999999999996</v>
      </c>
      <c r="R22" s="100"/>
      <c r="S22" s="95">
        <v>41156.851388888892</v>
      </c>
      <c r="T22" s="96">
        <v>4.16</v>
      </c>
      <c r="U22" s="97">
        <v>0.93779904306220097</v>
      </c>
      <c r="V22" s="95">
        <v>41156.848611111112</v>
      </c>
      <c r="W22" s="96">
        <v>4.7300000000000004</v>
      </c>
      <c r="X22" s="97">
        <v>0.93333333333333346</v>
      </c>
      <c r="Y22" s="95">
        <v>41156.866666666669</v>
      </c>
      <c r="Z22" s="96">
        <v>4.82</v>
      </c>
      <c r="AA22" s="97">
        <v>0.93346774193548387</v>
      </c>
      <c r="AB22" s="95">
        <v>41156.89166666667</v>
      </c>
      <c r="AC22" s="96">
        <v>5.03</v>
      </c>
      <c r="AD22" s="97">
        <v>0.94290976058931864</v>
      </c>
      <c r="AE22" s="95">
        <v>41156.921527777777</v>
      </c>
      <c r="AF22" s="96">
        <v>5.89</v>
      </c>
      <c r="AG22" s="97">
        <v>0.9375</v>
      </c>
      <c r="AH22" s="95">
        <v>41156.872916666667</v>
      </c>
      <c r="AI22" s="96">
        <v>4.83</v>
      </c>
      <c r="AJ22" s="97">
        <v>0.93737373737373741</v>
      </c>
      <c r="AK22" s="95">
        <v>41156.831250000003</v>
      </c>
      <c r="AL22" s="96">
        <v>4.3899999999999997</v>
      </c>
      <c r="AM22" s="97">
        <v>0.91999999999999993</v>
      </c>
      <c r="AN22" s="98">
        <v>41156.824305555558</v>
      </c>
      <c r="AO22" s="99">
        <v>3.62</v>
      </c>
      <c r="AP22" s="100"/>
      <c r="AQ22" s="95">
        <v>41156.818749999999</v>
      </c>
      <c r="AR22" s="96">
        <v>3.86</v>
      </c>
      <c r="AS22" s="97">
        <v>0.93103448275862077</v>
      </c>
      <c r="AT22" s="95">
        <v>41156.847222222219</v>
      </c>
      <c r="AU22" s="96">
        <v>4.3</v>
      </c>
      <c r="AV22" s="97">
        <v>0.9228971962616821</v>
      </c>
      <c r="AW22" s="95">
        <v>41156.816666666666</v>
      </c>
      <c r="AX22" s="96">
        <v>3.38</v>
      </c>
      <c r="AY22" s="97">
        <v>0.93768545994065278</v>
      </c>
      <c r="AZ22" s="95">
        <v>41156.815972222219</v>
      </c>
      <c r="BA22" s="96">
        <v>3.44</v>
      </c>
      <c r="BB22" s="97">
        <v>0.92263610315186251</v>
      </c>
      <c r="BC22" s="95">
        <v>41156.820138888892</v>
      </c>
      <c r="BD22" s="96">
        <v>3.36</v>
      </c>
      <c r="BE22" s="97">
        <v>0.92899408284023666</v>
      </c>
      <c r="BF22" s="95">
        <v>41156.820138888892</v>
      </c>
      <c r="BG22" s="96">
        <v>3.72</v>
      </c>
      <c r="BH22" s="97">
        <v>0.92207792207792227</v>
      </c>
      <c r="BI22" s="95">
        <v>41156.818055555559</v>
      </c>
      <c r="BJ22" s="96">
        <v>3.36</v>
      </c>
      <c r="BK22" s="97">
        <v>0.92899408284023666</v>
      </c>
      <c r="BL22" s="95">
        <v>41156.818749999999</v>
      </c>
      <c r="BM22" s="96">
        <v>3.26</v>
      </c>
      <c r="BN22" s="97">
        <v>0.92405063291139233</v>
      </c>
      <c r="BO22" s="95">
        <v>41156.834027777775</v>
      </c>
      <c r="BP22" s="96">
        <v>3.26</v>
      </c>
      <c r="BQ22" s="97">
        <v>0.92356687898089163</v>
      </c>
      <c r="BR22" s="95">
        <v>41156.82916666667</v>
      </c>
      <c r="BS22" s="96">
        <v>3.16</v>
      </c>
      <c r="BT22" s="97">
        <v>0.9263803680981596</v>
      </c>
      <c r="BU22" s="95">
        <v>41156.822916666664</v>
      </c>
      <c r="BV22" s="96">
        <v>3.26</v>
      </c>
      <c r="BW22" s="97">
        <v>0.92638036809815949</v>
      </c>
      <c r="BX22" s="95">
        <v>41156.82708333333</v>
      </c>
      <c r="BY22" s="96">
        <v>3.18</v>
      </c>
      <c r="BZ22" s="97">
        <v>0.93498452012383904</v>
      </c>
      <c r="CA22" s="95">
        <v>41156.838888888888</v>
      </c>
      <c r="CB22" s="96">
        <v>3.09</v>
      </c>
      <c r="CC22" s="97">
        <v>0.94059405940594043</v>
      </c>
      <c r="CD22" s="95">
        <v>41156.847916666666</v>
      </c>
      <c r="CE22" s="96">
        <v>3.39</v>
      </c>
      <c r="CF22" s="97">
        <v>0.94285714285714295</v>
      </c>
      <c r="CG22" s="95">
        <v>41156.843055555553</v>
      </c>
      <c r="CH22" s="96">
        <v>3.58</v>
      </c>
      <c r="CI22" s="97">
        <v>0.93538461538461537</v>
      </c>
      <c r="CJ22" s="98">
        <v>41156.843055555553</v>
      </c>
      <c r="CK22" s="99">
        <v>3.66</v>
      </c>
      <c r="CL22" s="100"/>
      <c r="CM22" s="95">
        <v>41156.847222222219</v>
      </c>
      <c r="CN22" s="96">
        <v>3.84</v>
      </c>
      <c r="CO22" s="97">
        <v>0.92875989445910279</v>
      </c>
      <c r="CP22" s="95">
        <v>41156.850694444445</v>
      </c>
      <c r="CQ22" s="96">
        <v>3.78</v>
      </c>
      <c r="CR22" s="97">
        <v>0.94117647058823517</v>
      </c>
      <c r="CS22" s="95">
        <v>41156.868750000001</v>
      </c>
      <c r="CT22" s="96">
        <v>4.0599999999999996</v>
      </c>
      <c r="CU22" s="97">
        <v>0.92156862745098034</v>
      </c>
      <c r="CV22" s="95">
        <v>41156.818055555559</v>
      </c>
      <c r="CW22" s="96">
        <v>4.2</v>
      </c>
      <c r="CX22" s="97">
        <v>0.96551724137931039</v>
      </c>
      <c r="CY22" s="95">
        <v>41156.861805555556</v>
      </c>
      <c r="CZ22" s="96">
        <v>4.04</v>
      </c>
      <c r="DA22" s="97">
        <v>0.93430656934306577</v>
      </c>
      <c r="DB22" s="95">
        <v>41156.859027777777</v>
      </c>
      <c r="DC22" s="96">
        <v>3.94</v>
      </c>
      <c r="DD22" s="97">
        <v>0.93266832917705733</v>
      </c>
      <c r="DE22" s="95">
        <v>41156.855555555558</v>
      </c>
      <c r="DF22" s="96">
        <v>3.94</v>
      </c>
      <c r="DG22" s="97">
        <v>0.93233082706766912</v>
      </c>
      <c r="DH22" s="95">
        <v>41156.861805555556</v>
      </c>
      <c r="DI22" s="96">
        <v>3.76</v>
      </c>
      <c r="DJ22" s="97">
        <v>0.93846153846153846</v>
      </c>
      <c r="DK22" s="95">
        <v>41156.863888888889</v>
      </c>
      <c r="DL22" s="96">
        <v>3.96</v>
      </c>
      <c r="DM22" s="97">
        <v>0.93939393939393934</v>
      </c>
      <c r="DN22" s="95">
        <v>41156.863194444442</v>
      </c>
      <c r="DO22" s="96">
        <v>4.0199999999999996</v>
      </c>
      <c r="DP22" s="97">
        <v>0.92307692307692291</v>
      </c>
      <c r="DQ22" s="95">
        <v>41156.880555555559</v>
      </c>
      <c r="DR22" s="96">
        <v>4.38</v>
      </c>
      <c r="DS22" s="97">
        <v>0.96666666666666679</v>
      </c>
      <c r="DT22" s="95">
        <v>41156.898611111108</v>
      </c>
      <c r="DU22" s="96">
        <v>4.32</v>
      </c>
      <c r="DV22" s="97">
        <v>0.92990654205607481</v>
      </c>
      <c r="DW22" s="95">
        <v>41156.892361111109</v>
      </c>
      <c r="DX22" s="96">
        <v>4.26</v>
      </c>
      <c r="DY22" s="97">
        <v>0.93814432989690721</v>
      </c>
      <c r="DZ22" s="95">
        <v>41156.873611111114</v>
      </c>
      <c r="EA22" s="96">
        <v>4.22</v>
      </c>
      <c r="EB22" s="97">
        <v>0.92941176470588227</v>
      </c>
      <c r="EC22" s="95">
        <v>41156.861111111109</v>
      </c>
      <c r="ED22" s="96">
        <v>3.76</v>
      </c>
      <c r="EE22" s="97">
        <v>0.93333333333333324</v>
      </c>
      <c r="EF22" s="98">
        <v>41156.869444444441</v>
      </c>
      <c r="EG22" s="99">
        <v>3.62</v>
      </c>
      <c r="EH22" s="100"/>
      <c r="EI22" s="98">
        <v>41156.876388888886</v>
      </c>
      <c r="EJ22" s="99">
        <v>2.86</v>
      </c>
      <c r="EK22" s="100"/>
      <c r="EL22" s="98">
        <v>41156.9</v>
      </c>
      <c r="EM22" s="99">
        <v>2.4500000000000002</v>
      </c>
      <c r="EN22" s="100"/>
      <c r="EO22" s="95">
        <v>41156.893750000003</v>
      </c>
      <c r="EP22" s="96">
        <v>1.8</v>
      </c>
      <c r="EQ22" s="97">
        <v>0.89230769230769247</v>
      </c>
      <c r="ER22" s="101">
        <v>41156.918749999997</v>
      </c>
      <c r="ES22" s="102">
        <v>1.91</v>
      </c>
      <c r="ET22" s="103">
        <v>0.91017964071856294</v>
      </c>
      <c r="EU22" s="104">
        <v>41156.911805555559</v>
      </c>
      <c r="EV22" s="105">
        <v>1.5</v>
      </c>
      <c r="EW22" s="106"/>
      <c r="EX22" s="98">
        <v>41156.96875</v>
      </c>
      <c r="EY22" s="99">
        <v>1.1000000000000001</v>
      </c>
      <c r="EZ22" s="100"/>
      <c r="FA22" s="95">
        <v>41156.975694444445</v>
      </c>
      <c r="FB22" s="96">
        <v>1.23</v>
      </c>
      <c r="FC22" s="97">
        <v>0.82499999999999984</v>
      </c>
      <c r="FD22" s="95">
        <v>41156.987500000003</v>
      </c>
      <c r="FE22" s="96">
        <v>1.35</v>
      </c>
      <c r="FF22" s="97">
        <v>0.90721649484536093</v>
      </c>
      <c r="FG22" s="95">
        <v>41157.102083333331</v>
      </c>
      <c r="FH22" s="96">
        <v>2.6</v>
      </c>
      <c r="FI22" s="97">
        <v>0.91592920353982321</v>
      </c>
      <c r="FJ22" s="98">
        <v>41157.109722222223</v>
      </c>
      <c r="FK22" s="99">
        <v>3.45</v>
      </c>
      <c r="FL22" s="100"/>
      <c r="FM22" s="95">
        <v>41157.111805555556</v>
      </c>
      <c r="FN22" s="96">
        <v>3.93</v>
      </c>
      <c r="FO22" s="97">
        <v>0.91200000000000003</v>
      </c>
      <c r="FP22" s="95">
        <v>41157.114583333336</v>
      </c>
      <c r="FQ22" s="96">
        <v>3.93</v>
      </c>
      <c r="FR22" s="97">
        <v>0.91516709511568128</v>
      </c>
      <c r="FS22" s="95">
        <v>41157.11041666667</v>
      </c>
      <c r="FT22" s="96">
        <v>3.9</v>
      </c>
      <c r="FU22" s="97">
        <v>0.90754257907542568</v>
      </c>
      <c r="FV22" s="95">
        <v>41157.115972222222</v>
      </c>
      <c r="FW22" s="96">
        <v>3.95</v>
      </c>
      <c r="FX22" s="97">
        <v>0.88729016786570747</v>
      </c>
      <c r="FY22" s="98">
        <v>41157.101388888892</v>
      </c>
      <c r="FZ22" s="99">
        <v>4.2</v>
      </c>
      <c r="GA22" s="100"/>
      <c r="GB22" s="95">
        <v>41157.112500000003</v>
      </c>
      <c r="GC22" s="96">
        <v>4.3</v>
      </c>
      <c r="GD22" s="97">
        <v>0.91666666666666663</v>
      </c>
      <c r="GE22" s="98">
        <v>41157.09652777778</v>
      </c>
      <c r="GF22" s="99">
        <v>4.68</v>
      </c>
      <c r="GG22" s="100"/>
      <c r="GH22" s="95">
        <v>41157.10833333333</v>
      </c>
      <c r="GI22" s="96">
        <v>4.88</v>
      </c>
      <c r="GJ22" s="97">
        <v>0.91796875</v>
      </c>
      <c r="GK22" s="95">
        <v>41157.097916666666</v>
      </c>
      <c r="GL22" s="96">
        <v>4.68</v>
      </c>
      <c r="GM22" s="97">
        <v>0.94760820045558081</v>
      </c>
      <c r="GN22" s="95">
        <v>41157.102083333331</v>
      </c>
      <c r="GO22" s="96">
        <v>4.8499999999999996</v>
      </c>
      <c r="GP22" s="97">
        <v>0.90674603174603163</v>
      </c>
    </row>
    <row r="23" spans="1:198" s="107" customFormat="1" hidden="1" x14ac:dyDescent="0.2">
      <c r="A23" s="93" t="str">
        <f t="shared" si="0"/>
        <v/>
      </c>
      <c r="B23" s="93" t="s">
        <v>851</v>
      </c>
      <c r="C23" s="94">
        <v>41157.106944444444</v>
      </c>
      <c r="D23" s="95">
        <v>41157.106944444444</v>
      </c>
      <c r="E23" s="96">
        <v>0.88</v>
      </c>
      <c r="F23" s="97">
        <v>0.12951167728237789</v>
      </c>
      <c r="G23" s="95">
        <v>41157.097916666666</v>
      </c>
      <c r="H23" s="96">
        <v>0.78</v>
      </c>
      <c r="I23" s="97">
        <v>0.12951167728237792</v>
      </c>
      <c r="J23" s="95">
        <v>41157.095833333333</v>
      </c>
      <c r="K23" s="96">
        <v>0.91</v>
      </c>
      <c r="L23" s="97">
        <v>0.1324110671936759</v>
      </c>
      <c r="M23" s="108">
        <v>41157.089583333327</v>
      </c>
      <c r="N23" s="109"/>
      <c r="O23" s="110"/>
      <c r="P23" s="108">
        <v>41157.087499999994</v>
      </c>
      <c r="Q23" s="109"/>
      <c r="R23" s="110"/>
      <c r="S23" s="95">
        <v>41157.089583333334</v>
      </c>
      <c r="T23" s="96">
        <v>0.76</v>
      </c>
      <c r="U23" s="97">
        <v>0.1244019138755981</v>
      </c>
      <c r="V23" s="95">
        <v>41157.1</v>
      </c>
      <c r="W23" s="96">
        <v>1.02</v>
      </c>
      <c r="X23" s="97">
        <v>0.13548387096774192</v>
      </c>
      <c r="Y23" s="95">
        <v>41157.117361111108</v>
      </c>
      <c r="Z23" s="96">
        <v>0.82</v>
      </c>
      <c r="AA23" s="97">
        <v>0.12701612903225803</v>
      </c>
      <c r="AB23" s="95">
        <v>41157.134027777778</v>
      </c>
      <c r="AC23" s="96">
        <v>0.69</v>
      </c>
      <c r="AD23" s="97">
        <v>0.143646408839779</v>
      </c>
      <c r="AE23" s="95">
        <v>41157.165972222225</v>
      </c>
      <c r="AF23" s="96">
        <v>0.61</v>
      </c>
      <c r="AG23" s="97">
        <v>6.9078947368421059E-2</v>
      </c>
      <c r="AH23" s="95">
        <v>41157.120138888888</v>
      </c>
      <c r="AI23" s="96">
        <v>0.82</v>
      </c>
      <c r="AJ23" s="97">
        <v>0.12727272727272726</v>
      </c>
      <c r="AK23" s="95">
        <v>41157.092361111114</v>
      </c>
      <c r="AL23" s="96">
        <v>0.86</v>
      </c>
      <c r="AM23" s="97">
        <v>0.13555555555555554</v>
      </c>
      <c r="AN23" s="108">
        <v>41157.086458333331</v>
      </c>
      <c r="AO23" s="109"/>
      <c r="AP23" s="110"/>
      <c r="AQ23" s="95">
        <v>41157.081944444442</v>
      </c>
      <c r="AR23" s="96">
        <v>1.06</v>
      </c>
      <c r="AS23" s="97">
        <v>0.12643678160919544</v>
      </c>
      <c r="AT23" s="95">
        <v>41157.107638888891</v>
      </c>
      <c r="AU23" s="96">
        <v>0.96</v>
      </c>
      <c r="AV23" s="97">
        <v>0.1425233644859813</v>
      </c>
      <c r="AW23" s="95">
        <v>41157.073611111111</v>
      </c>
      <c r="AX23" s="96">
        <v>0.66</v>
      </c>
      <c r="AY23" s="97">
        <v>0.13056379821958461</v>
      </c>
      <c r="AZ23" s="95">
        <v>41157.074999999997</v>
      </c>
      <c r="BA23" s="96">
        <v>0.66</v>
      </c>
      <c r="BB23" s="97">
        <v>0.12607449856733527</v>
      </c>
      <c r="BC23" s="95">
        <v>41157.078472222223</v>
      </c>
      <c r="BD23" s="96">
        <v>0.66</v>
      </c>
      <c r="BE23" s="97">
        <v>0.13017751479289943</v>
      </c>
      <c r="BF23" s="95">
        <v>41157.074305555558</v>
      </c>
      <c r="BG23" s="96">
        <v>0.72</v>
      </c>
      <c r="BH23" s="97">
        <v>0.14285714285714285</v>
      </c>
      <c r="BI23" s="95">
        <v>41157.075694444444</v>
      </c>
      <c r="BJ23" s="96">
        <v>0.66</v>
      </c>
      <c r="BK23" s="97">
        <v>0.13017751479289943</v>
      </c>
      <c r="BL23" s="95">
        <v>41157.079861111109</v>
      </c>
      <c r="BM23" s="96">
        <v>0.73</v>
      </c>
      <c r="BN23" s="97">
        <v>0.12341772151898732</v>
      </c>
      <c r="BO23" s="95">
        <v>41157.090277777781</v>
      </c>
      <c r="BP23" s="96">
        <v>0.69</v>
      </c>
      <c r="BQ23" s="97">
        <v>0.10509554140127386</v>
      </c>
      <c r="BR23" s="95">
        <v>41157.093055555553</v>
      </c>
      <c r="BS23" s="96">
        <v>0.53</v>
      </c>
      <c r="BT23" s="97">
        <v>0.11963190184049081</v>
      </c>
      <c r="BU23" s="95">
        <v>41157.083333333336</v>
      </c>
      <c r="BV23" s="96">
        <v>0.63</v>
      </c>
      <c r="BW23" s="97">
        <v>0.11963190184049081</v>
      </c>
      <c r="BX23" s="95">
        <v>41157.084722222222</v>
      </c>
      <c r="BY23" s="96">
        <v>0.49</v>
      </c>
      <c r="BZ23" s="97">
        <v>0.10216718266253869</v>
      </c>
      <c r="CA23" s="95">
        <v>41157.097222222219</v>
      </c>
      <c r="CB23" s="96">
        <v>0.63</v>
      </c>
      <c r="CC23" s="97">
        <v>0.12871287128712872</v>
      </c>
      <c r="CD23" s="95">
        <v>41157.105555555558</v>
      </c>
      <c r="CE23" s="96">
        <v>0.86</v>
      </c>
      <c r="CF23" s="97">
        <v>0.13968253968253969</v>
      </c>
      <c r="CG23" s="95">
        <v>41157.102083333331</v>
      </c>
      <c r="CH23" s="96">
        <v>0.93</v>
      </c>
      <c r="CI23" s="97">
        <v>0.12000000000000001</v>
      </c>
      <c r="CJ23" s="108">
        <v>41157.108333333337</v>
      </c>
      <c r="CK23" s="109"/>
      <c r="CL23" s="110"/>
      <c r="CM23" s="95">
        <v>41157.118750000001</v>
      </c>
      <c r="CN23" s="96">
        <v>0.76</v>
      </c>
      <c r="CO23" s="97">
        <v>0.11609498680738785</v>
      </c>
      <c r="CP23" s="95">
        <v>41157.115277777775</v>
      </c>
      <c r="CQ23" s="96">
        <v>0.86</v>
      </c>
      <c r="CR23" s="97">
        <v>0.12324929971988795</v>
      </c>
      <c r="CS23" s="95">
        <v>41157.137499999997</v>
      </c>
      <c r="CT23" s="96">
        <v>0.81</v>
      </c>
      <c r="CU23" s="97">
        <v>0.125</v>
      </c>
      <c r="CV23" s="95">
        <v>41157.089583333334</v>
      </c>
      <c r="CW23" s="96">
        <v>0.76</v>
      </c>
      <c r="CX23" s="97">
        <v>0.11822660098522168</v>
      </c>
      <c r="CY23" s="95">
        <v>41157.129166666666</v>
      </c>
      <c r="CZ23" s="96">
        <v>0.69</v>
      </c>
      <c r="DA23" s="97">
        <v>0.11922141119221412</v>
      </c>
      <c r="DB23" s="95">
        <v>41157.125694444447</v>
      </c>
      <c r="DC23" s="96">
        <v>0.69</v>
      </c>
      <c r="DD23" s="97">
        <v>0.12219451371571072</v>
      </c>
      <c r="DE23" s="95">
        <v>41157.124305555553</v>
      </c>
      <c r="DF23" s="96">
        <v>0.66</v>
      </c>
      <c r="DG23" s="97">
        <v>0.11027568922305767</v>
      </c>
      <c r="DH23" s="95">
        <v>41157.129166666666</v>
      </c>
      <c r="DI23" s="96">
        <v>0.59</v>
      </c>
      <c r="DJ23" s="97">
        <v>0.12564102564102564</v>
      </c>
      <c r="DK23" s="95">
        <v>41157.12777777778</v>
      </c>
      <c r="DL23" s="96">
        <v>0.63</v>
      </c>
      <c r="DM23" s="97">
        <v>9.8484848484848495E-2</v>
      </c>
      <c r="DN23" s="95">
        <v>41157.125694444447</v>
      </c>
      <c r="DO23" s="96">
        <v>0.86</v>
      </c>
      <c r="DP23" s="97">
        <v>0.11282051282051281</v>
      </c>
      <c r="DQ23" s="95">
        <v>41157.144444444442</v>
      </c>
      <c r="DR23" s="96">
        <v>0.76</v>
      </c>
      <c r="DS23" s="97">
        <v>0.10476190476190478</v>
      </c>
      <c r="DT23" s="95">
        <v>41157.157638888886</v>
      </c>
      <c r="DU23" s="96">
        <v>0.73</v>
      </c>
      <c r="DV23" s="97">
        <v>9.1121495327102786E-2</v>
      </c>
      <c r="DW23" s="95">
        <v>41157.175694444442</v>
      </c>
      <c r="DX23" s="96">
        <v>1.06</v>
      </c>
      <c r="DY23" s="97">
        <v>0.11340206185567012</v>
      </c>
      <c r="DZ23" s="95">
        <v>41157.13958333333</v>
      </c>
      <c r="EA23" s="96">
        <v>0.82</v>
      </c>
      <c r="EB23" s="97">
        <v>0.12941176470588234</v>
      </c>
      <c r="EC23" s="95">
        <v>41157.120833333334</v>
      </c>
      <c r="ED23" s="96">
        <v>0.89</v>
      </c>
      <c r="EE23" s="97">
        <v>0.1361111111111111</v>
      </c>
      <c r="EF23" s="108">
        <v>41157.128125000003</v>
      </c>
      <c r="EG23" s="109"/>
      <c r="EH23" s="110"/>
      <c r="EI23" s="108">
        <v>41157.135069444448</v>
      </c>
      <c r="EJ23" s="109"/>
      <c r="EK23" s="110"/>
      <c r="EL23" s="108">
        <v>41157.147569444445</v>
      </c>
      <c r="EM23" s="109"/>
      <c r="EN23" s="110"/>
      <c r="EO23" s="95">
        <v>41157.129166666666</v>
      </c>
      <c r="EP23" s="96">
        <v>0.41</v>
      </c>
      <c r="EQ23" s="97">
        <v>0.17948717948717949</v>
      </c>
      <c r="ER23" s="101">
        <v>41157.176388888889</v>
      </c>
      <c r="ES23" s="102">
        <v>0.66</v>
      </c>
      <c r="ET23" s="103">
        <v>0.16167664670658685</v>
      </c>
      <c r="EU23" s="111">
        <v>41157.198263888895</v>
      </c>
      <c r="EV23" s="112"/>
      <c r="EW23" s="113"/>
      <c r="EX23" s="108">
        <v>41157.255208333336</v>
      </c>
      <c r="EY23" s="109"/>
      <c r="EZ23" s="110"/>
      <c r="FA23" s="95">
        <v>41157.290972222225</v>
      </c>
      <c r="FB23" s="96">
        <v>0.76</v>
      </c>
      <c r="FC23" s="97">
        <v>0.23750000000000002</v>
      </c>
      <c r="FD23" s="95">
        <v>41157.296527777777</v>
      </c>
      <c r="FE23" s="96">
        <v>0.66</v>
      </c>
      <c r="FF23" s="97">
        <v>0.19587628865979387</v>
      </c>
      <c r="FG23" s="95">
        <v>41157.345833333333</v>
      </c>
      <c r="FH23" s="96">
        <v>0.78</v>
      </c>
      <c r="FI23" s="97">
        <v>0.11061946902654868</v>
      </c>
      <c r="FJ23" s="108">
        <v>41157.356249999997</v>
      </c>
      <c r="FK23" s="109"/>
      <c r="FL23" s="110"/>
      <c r="FM23" s="95">
        <v>41157.361111111109</v>
      </c>
      <c r="FN23" s="96">
        <v>0.93</v>
      </c>
      <c r="FO23" s="97">
        <v>0.11200000000000002</v>
      </c>
      <c r="FP23" s="95">
        <v>41157.362500000003</v>
      </c>
      <c r="FQ23" s="96">
        <v>0.85</v>
      </c>
      <c r="FR23" s="97">
        <v>0.12339331619537276</v>
      </c>
      <c r="FS23" s="95">
        <v>41157.365277777775</v>
      </c>
      <c r="FT23" s="96">
        <v>0.65</v>
      </c>
      <c r="FU23" s="97">
        <v>0.11678832116788319</v>
      </c>
      <c r="FV23" s="95">
        <v>41157.368750000001</v>
      </c>
      <c r="FW23" s="96">
        <v>0.61</v>
      </c>
      <c r="FX23" s="97">
        <v>8.6330935251798566E-2</v>
      </c>
      <c r="FY23" s="108">
        <v>41157.36215277778</v>
      </c>
      <c r="FZ23" s="109"/>
      <c r="GA23" s="110"/>
      <c r="GB23" s="95">
        <v>41157.381249999999</v>
      </c>
      <c r="GC23" s="96">
        <v>0.67</v>
      </c>
      <c r="GD23" s="97">
        <v>0.12061403508771931</v>
      </c>
      <c r="GE23" s="108">
        <v>41157.368402777778</v>
      </c>
      <c r="GF23" s="109"/>
      <c r="GG23" s="110"/>
      <c r="GH23" s="95">
        <v>41157.383333333331</v>
      </c>
      <c r="GI23" s="96">
        <v>0.79</v>
      </c>
      <c r="GJ23" s="97">
        <v>0.11914062500000001</v>
      </c>
      <c r="GK23" s="95">
        <v>41157.359722222223</v>
      </c>
      <c r="GL23" s="96">
        <v>1.07</v>
      </c>
      <c r="GM23" s="97">
        <v>0.12528473804100226</v>
      </c>
      <c r="GN23" s="95">
        <v>41157.384722222225</v>
      </c>
      <c r="GO23" s="96">
        <v>0.89</v>
      </c>
      <c r="GP23" s="97">
        <v>0.12103174603174603</v>
      </c>
    </row>
    <row r="24" spans="1:198" s="107" customFormat="1" hidden="1" x14ac:dyDescent="0.2">
      <c r="A24" s="93" t="str">
        <f t="shared" si="0"/>
        <v/>
      </c>
      <c r="B24" s="93" t="s">
        <v>850</v>
      </c>
      <c r="C24" s="94">
        <v>41157.368055555555</v>
      </c>
      <c r="D24" s="95">
        <v>41157.368055555555</v>
      </c>
      <c r="E24" s="96">
        <v>4.32</v>
      </c>
      <c r="F24" s="97">
        <v>0.85987261146496818</v>
      </c>
      <c r="G24" s="95">
        <v>41157.359722222223</v>
      </c>
      <c r="H24" s="96">
        <v>4.22</v>
      </c>
      <c r="I24" s="97">
        <v>0.85987261146496807</v>
      </c>
      <c r="J24" s="95">
        <v>41157.364583333336</v>
      </c>
      <c r="K24" s="96">
        <v>4.57</v>
      </c>
      <c r="L24" s="97">
        <v>0.85573122529644274</v>
      </c>
      <c r="M24" s="98">
        <v>41157.362500000003</v>
      </c>
      <c r="N24" s="99">
        <v>4.22</v>
      </c>
      <c r="O24" s="100"/>
      <c r="P24" s="98">
        <v>41157.359722222223</v>
      </c>
      <c r="Q24" s="99">
        <v>4.12</v>
      </c>
      <c r="R24" s="100"/>
      <c r="S24" s="95">
        <v>41157.363888888889</v>
      </c>
      <c r="T24" s="96">
        <v>4</v>
      </c>
      <c r="U24" s="97">
        <v>0.8995215311004785</v>
      </c>
      <c r="V24" s="95">
        <v>41157.359722222223</v>
      </c>
      <c r="W24" s="96">
        <v>4.54</v>
      </c>
      <c r="X24" s="97">
        <v>0.89247311827956988</v>
      </c>
      <c r="Y24" s="95">
        <v>41157.378472222219</v>
      </c>
      <c r="Z24" s="96">
        <v>4.6100000000000003</v>
      </c>
      <c r="AA24" s="97">
        <v>0.8911290322580645</v>
      </c>
      <c r="AB24" s="95">
        <v>41157.402777777781</v>
      </c>
      <c r="AC24" s="96">
        <v>4.84</v>
      </c>
      <c r="AD24" s="97">
        <v>0.90791896869244937</v>
      </c>
      <c r="AE24" s="95">
        <v>41157.434027777781</v>
      </c>
      <c r="AF24" s="96">
        <v>5.65</v>
      </c>
      <c r="AG24" s="97">
        <v>0.89802631578947378</v>
      </c>
      <c r="AH24" s="95">
        <v>41157.384722222225</v>
      </c>
      <c r="AI24" s="96">
        <v>4.6399999999999997</v>
      </c>
      <c r="AJ24" s="97">
        <v>0.89898989898989901</v>
      </c>
      <c r="AK24" s="95">
        <v>41157.34375</v>
      </c>
      <c r="AL24" s="96">
        <v>4.2300000000000004</v>
      </c>
      <c r="AM24" s="97">
        <v>0.88444444444444459</v>
      </c>
      <c r="AN24" s="98">
        <v>41157.336805555555</v>
      </c>
      <c r="AO24" s="99">
        <v>3.49</v>
      </c>
      <c r="AP24" s="100"/>
      <c r="AQ24" s="95">
        <v>41157.330555555556</v>
      </c>
      <c r="AR24" s="96">
        <v>3.75</v>
      </c>
      <c r="AS24" s="97">
        <v>0.89942528735632188</v>
      </c>
      <c r="AT24" s="95">
        <v>41157.35833333333</v>
      </c>
      <c r="AU24" s="96">
        <v>4.16</v>
      </c>
      <c r="AV24" s="97">
        <v>0.89018691588785048</v>
      </c>
      <c r="AW24" s="95">
        <v>41157.32916666667</v>
      </c>
      <c r="AX24" s="96">
        <v>3.28</v>
      </c>
      <c r="AY24" s="97">
        <v>0.90801186943620171</v>
      </c>
      <c r="AZ24" s="95">
        <v>41157.328472222223</v>
      </c>
      <c r="BA24" s="96">
        <v>3.32</v>
      </c>
      <c r="BB24" s="97">
        <v>0.88825214899713467</v>
      </c>
      <c r="BC24" s="95">
        <v>41157.332638888889</v>
      </c>
      <c r="BD24" s="96">
        <v>3.25</v>
      </c>
      <c r="BE24" s="97">
        <v>0.89644970414201175</v>
      </c>
      <c r="BF24" s="95">
        <v>41157.332638888889</v>
      </c>
      <c r="BG24" s="96">
        <v>3.59</v>
      </c>
      <c r="BH24" s="97">
        <v>0.88831168831168839</v>
      </c>
      <c r="BI24" s="95">
        <v>41157.330555555556</v>
      </c>
      <c r="BJ24" s="96">
        <v>3.25</v>
      </c>
      <c r="BK24" s="97">
        <v>0.89644970414201175</v>
      </c>
      <c r="BL24" s="95">
        <v>41157.331250000003</v>
      </c>
      <c r="BM24" s="96">
        <v>3.15</v>
      </c>
      <c r="BN24" s="97">
        <v>0.88924050632911389</v>
      </c>
      <c r="BO24" s="95">
        <v>41157.345138888886</v>
      </c>
      <c r="BP24" s="96">
        <v>3.15</v>
      </c>
      <c r="BQ24" s="97">
        <v>0.88853503184713378</v>
      </c>
      <c r="BR24" s="95">
        <v>41157.34097222222</v>
      </c>
      <c r="BS24" s="96">
        <v>3.05</v>
      </c>
      <c r="BT24" s="97">
        <v>0.8926380368098159</v>
      </c>
      <c r="BU24" s="95">
        <v>41157.335416666669</v>
      </c>
      <c r="BV24" s="96">
        <v>3.15</v>
      </c>
      <c r="BW24" s="97">
        <v>0.89263803680981602</v>
      </c>
      <c r="BX24" s="95">
        <v>41157.338194444441</v>
      </c>
      <c r="BY24" s="96">
        <v>3.08</v>
      </c>
      <c r="BZ24" s="97">
        <v>0.90402476780185759</v>
      </c>
      <c r="CA24" s="95">
        <v>41157.350694444445</v>
      </c>
      <c r="CB24" s="96">
        <v>3.01</v>
      </c>
      <c r="CC24" s="97">
        <v>0.91419141914191393</v>
      </c>
      <c r="CD24" s="95">
        <v>41157.359027777777</v>
      </c>
      <c r="CE24" s="96">
        <v>3.31</v>
      </c>
      <c r="CF24" s="97">
        <v>0.91746031746031753</v>
      </c>
      <c r="CG24" s="95">
        <v>41157.352777777778</v>
      </c>
      <c r="CH24" s="96">
        <v>3.48</v>
      </c>
      <c r="CI24" s="97">
        <v>0.9046153846153846</v>
      </c>
      <c r="CJ24" s="98">
        <v>41157.354166666664</v>
      </c>
      <c r="CK24" s="99">
        <v>3.55</v>
      </c>
      <c r="CL24" s="100"/>
      <c r="CM24" s="95">
        <v>41157.35833333333</v>
      </c>
      <c r="CN24" s="96">
        <v>3.72</v>
      </c>
      <c r="CO24" s="97">
        <v>0.8970976253298153</v>
      </c>
      <c r="CP24" s="95">
        <v>41157.361805555556</v>
      </c>
      <c r="CQ24" s="96">
        <v>3.68</v>
      </c>
      <c r="CR24" s="97">
        <v>0.91316526610644255</v>
      </c>
      <c r="CS24" s="95">
        <v>41157.378472222219</v>
      </c>
      <c r="CT24" s="96">
        <v>3.98</v>
      </c>
      <c r="CU24" s="97">
        <v>0.90196078431372551</v>
      </c>
      <c r="CV24" s="95">
        <v>41157.32708333333</v>
      </c>
      <c r="CW24" s="96">
        <v>4.13</v>
      </c>
      <c r="CX24" s="97">
        <v>0.94827586206896552</v>
      </c>
      <c r="CY24" s="95">
        <v>41157.372916666667</v>
      </c>
      <c r="CZ24" s="96">
        <v>3.92</v>
      </c>
      <c r="DA24" s="97">
        <v>0.90510948905109501</v>
      </c>
      <c r="DB24" s="95">
        <v>41157.369444444441</v>
      </c>
      <c r="DC24" s="96">
        <v>3.82</v>
      </c>
      <c r="DD24" s="97">
        <v>0.90274314214463836</v>
      </c>
      <c r="DE24" s="95">
        <v>41157.366666666669</v>
      </c>
      <c r="DF24" s="96">
        <v>3.82</v>
      </c>
      <c r="DG24" s="97">
        <v>0.90225563909774431</v>
      </c>
      <c r="DH24" s="95">
        <v>41157.372916666667</v>
      </c>
      <c r="DI24" s="96">
        <v>3.65</v>
      </c>
      <c r="DJ24" s="97">
        <v>0.91025641025641024</v>
      </c>
      <c r="DK24" s="95">
        <v>41157.375</v>
      </c>
      <c r="DL24" s="96">
        <v>3.85</v>
      </c>
      <c r="DM24" s="97">
        <v>0.91161616161616166</v>
      </c>
      <c r="DN24" s="95">
        <v>41157.373611111114</v>
      </c>
      <c r="DO24" s="96">
        <v>3.89</v>
      </c>
      <c r="DP24" s="97">
        <v>0.88974358974358969</v>
      </c>
      <c r="DQ24" s="95">
        <v>41157.387499999997</v>
      </c>
      <c r="DR24" s="96">
        <v>4.28</v>
      </c>
      <c r="DS24" s="97">
        <v>0.94285714285714306</v>
      </c>
      <c r="DT24" s="95">
        <v>41157.40902777778</v>
      </c>
      <c r="DU24" s="96">
        <v>4.1900000000000004</v>
      </c>
      <c r="DV24" s="97">
        <v>0.89953271028037396</v>
      </c>
      <c r="DW24" s="95">
        <v>41157.401388888888</v>
      </c>
      <c r="DX24" s="96">
        <v>4.1500000000000004</v>
      </c>
      <c r="DY24" s="97">
        <v>0.90979381443298979</v>
      </c>
      <c r="DZ24" s="95">
        <v>41157.384027777778</v>
      </c>
      <c r="EA24" s="96">
        <v>4.09</v>
      </c>
      <c r="EB24" s="97">
        <v>0.89882352941176469</v>
      </c>
      <c r="EC24" s="95">
        <v>41157.371527777781</v>
      </c>
      <c r="ED24" s="96">
        <v>3.65</v>
      </c>
      <c r="EE24" s="97">
        <v>0.90277777777777779</v>
      </c>
      <c r="EF24" s="98">
        <v>41157.379166666666</v>
      </c>
      <c r="EG24" s="99">
        <v>3.49</v>
      </c>
      <c r="EH24" s="100"/>
      <c r="EI24" s="98">
        <v>41157.386111111111</v>
      </c>
      <c r="EJ24" s="99">
        <v>2.75</v>
      </c>
      <c r="EK24" s="100"/>
      <c r="EL24" s="98">
        <v>41157.414583333331</v>
      </c>
      <c r="EM24" s="99">
        <v>2.2599999999999998</v>
      </c>
      <c r="EN24" s="100"/>
      <c r="EO24" s="95">
        <v>41157.39166666667</v>
      </c>
      <c r="EP24" s="96">
        <v>1.7</v>
      </c>
      <c r="EQ24" s="97">
        <v>0.84102564102564104</v>
      </c>
      <c r="ER24" s="101">
        <v>41157.429166666669</v>
      </c>
      <c r="ES24" s="102">
        <v>1.84</v>
      </c>
      <c r="ET24" s="103">
        <v>0.8682634730538924</v>
      </c>
      <c r="EU24" s="104">
        <v>41157.427777777775</v>
      </c>
      <c r="EV24" s="105">
        <v>1.38</v>
      </c>
      <c r="EW24" s="106"/>
      <c r="EX24" s="98">
        <v>41157.484722222223</v>
      </c>
      <c r="EY24" s="99">
        <v>0.98</v>
      </c>
      <c r="EZ24" s="100"/>
      <c r="FA24" s="95">
        <v>41157.498611111114</v>
      </c>
      <c r="FB24" s="96">
        <v>1.1299999999999999</v>
      </c>
      <c r="FC24" s="97">
        <v>0.69999999999999984</v>
      </c>
      <c r="FD24" s="95">
        <v>41157.511805555558</v>
      </c>
      <c r="FE24" s="96">
        <v>1.29</v>
      </c>
      <c r="FF24" s="97">
        <v>0.84536082474226815</v>
      </c>
      <c r="FG24" s="95">
        <v>41157.62222222222</v>
      </c>
      <c r="FH24" s="96">
        <v>2.48</v>
      </c>
      <c r="FI24" s="97">
        <v>0.86283185840707965</v>
      </c>
      <c r="FJ24" s="98">
        <v>41157.629861111112</v>
      </c>
      <c r="FK24" s="99">
        <v>3.26</v>
      </c>
      <c r="FL24" s="100"/>
      <c r="FM24" s="95">
        <v>41157.631944444445</v>
      </c>
      <c r="FN24" s="96">
        <v>3.71</v>
      </c>
      <c r="FO24" s="97">
        <v>0.85333333333333339</v>
      </c>
      <c r="FP24" s="95">
        <v>41157.634722222225</v>
      </c>
      <c r="FQ24" s="96">
        <v>3.71</v>
      </c>
      <c r="FR24" s="97">
        <v>0.8586118251928021</v>
      </c>
      <c r="FS24" s="95">
        <v>41157.630555555559</v>
      </c>
      <c r="FT24" s="96">
        <v>3.65</v>
      </c>
      <c r="FU24" s="97">
        <v>0.84671532846715325</v>
      </c>
      <c r="FV24" s="95">
        <v>41157.636111111111</v>
      </c>
      <c r="FW24" s="96">
        <v>3.64</v>
      </c>
      <c r="FX24" s="97">
        <v>0.81294964028776984</v>
      </c>
      <c r="FY24" s="98">
        <v>41157.621527777781</v>
      </c>
      <c r="FZ24" s="99">
        <v>3.95</v>
      </c>
      <c r="GA24" s="100"/>
      <c r="GB24" s="95">
        <v>41157.632638888892</v>
      </c>
      <c r="GC24" s="96">
        <v>4.05</v>
      </c>
      <c r="GD24" s="97">
        <v>0.86184210526315785</v>
      </c>
      <c r="GE24" s="98">
        <v>41157.617361111108</v>
      </c>
      <c r="GF24" s="99">
        <v>4.5199999999999996</v>
      </c>
      <c r="GG24" s="100"/>
      <c r="GH24" s="95">
        <v>41157.628472222219</v>
      </c>
      <c r="GI24" s="96">
        <v>4.5999999999999996</v>
      </c>
      <c r="GJ24" s="97">
        <v>0.86328125</v>
      </c>
      <c r="GK24" s="95">
        <v>41157.619444444441</v>
      </c>
      <c r="GL24" s="96">
        <v>4.5199999999999996</v>
      </c>
      <c r="GM24" s="97">
        <v>0.91116173120728905</v>
      </c>
      <c r="GN24" s="95">
        <v>41157.622916666667</v>
      </c>
      <c r="GO24" s="96">
        <v>4.54</v>
      </c>
      <c r="GP24" s="97">
        <v>0.84523809523809523</v>
      </c>
    </row>
    <row r="25" spans="1:198" s="107" customFormat="1" x14ac:dyDescent="0.2">
      <c r="A25" s="93" t="str">
        <f t="shared" si="0"/>
        <v>day low</v>
      </c>
      <c r="B25" s="93" t="s">
        <v>851</v>
      </c>
      <c r="C25" s="94">
        <v>41157.620833333334</v>
      </c>
      <c r="D25" s="95">
        <v>41157.620833333334</v>
      </c>
      <c r="E25" s="96">
        <v>1.1200000000000001</v>
      </c>
      <c r="F25" s="97">
        <v>0.18046709129511676</v>
      </c>
      <c r="G25" s="95">
        <v>41157.611805555556</v>
      </c>
      <c r="H25" s="96">
        <v>1.02</v>
      </c>
      <c r="I25" s="97">
        <v>0.18046709129511676</v>
      </c>
      <c r="J25" s="95">
        <v>41157.609722222223</v>
      </c>
      <c r="K25" s="96">
        <v>1.1599999999999999</v>
      </c>
      <c r="L25" s="97">
        <v>0.18181818181818182</v>
      </c>
      <c r="M25" s="108">
        <v>41157.604861111111</v>
      </c>
      <c r="N25" s="109"/>
      <c r="O25" s="110"/>
      <c r="P25" s="108">
        <v>41157.602083333331</v>
      </c>
      <c r="Q25" s="109"/>
      <c r="R25" s="110"/>
      <c r="S25" s="95">
        <v>41157.603472222225</v>
      </c>
      <c r="T25" s="96">
        <v>0.92</v>
      </c>
      <c r="U25" s="97">
        <v>0.16267942583732059</v>
      </c>
      <c r="V25" s="95">
        <v>41157.611111111109</v>
      </c>
      <c r="W25" s="96">
        <v>1.2</v>
      </c>
      <c r="X25" s="97">
        <v>0.17419354838709675</v>
      </c>
      <c r="Y25" s="95">
        <v>41157.628472222219</v>
      </c>
      <c r="Z25" s="96">
        <v>1</v>
      </c>
      <c r="AA25" s="97">
        <v>0.16330645161290325</v>
      </c>
      <c r="AB25" s="95">
        <v>41157.645138888889</v>
      </c>
      <c r="AC25" s="96">
        <v>0.93</v>
      </c>
      <c r="AD25" s="97">
        <v>0.18784530386740333</v>
      </c>
      <c r="AE25" s="95">
        <v>41157.679861111108</v>
      </c>
      <c r="AF25" s="96">
        <v>0.74</v>
      </c>
      <c r="AG25" s="97">
        <v>9.0460526315789491E-2</v>
      </c>
      <c r="AH25" s="95">
        <v>41157.631249999999</v>
      </c>
      <c r="AI25" s="96">
        <v>1</v>
      </c>
      <c r="AJ25" s="97">
        <v>0.16363636363636366</v>
      </c>
      <c r="AK25" s="95">
        <v>41157.609722222223</v>
      </c>
      <c r="AL25" s="96">
        <v>0.92</v>
      </c>
      <c r="AM25" s="97">
        <v>0.1488888888888889</v>
      </c>
      <c r="AN25" s="108">
        <v>41157.603819444448</v>
      </c>
      <c r="AO25" s="109"/>
      <c r="AP25" s="110"/>
      <c r="AQ25" s="95">
        <v>41157.598611111112</v>
      </c>
      <c r="AR25" s="96">
        <v>1.1000000000000001</v>
      </c>
      <c r="AS25" s="97">
        <v>0.13793103448275867</v>
      </c>
      <c r="AT25" s="95">
        <v>41157.623611111114</v>
      </c>
      <c r="AU25" s="96">
        <v>1.02</v>
      </c>
      <c r="AV25" s="97">
        <v>0.15654205607476634</v>
      </c>
      <c r="AW25" s="95">
        <v>41157.59097222222</v>
      </c>
      <c r="AX25" s="96">
        <v>0.7</v>
      </c>
      <c r="AY25" s="97">
        <v>0.14243323442136499</v>
      </c>
      <c r="AZ25" s="95">
        <v>41157.592361111114</v>
      </c>
      <c r="BA25" s="96">
        <v>0.7</v>
      </c>
      <c r="BB25" s="97">
        <v>0.13753581661891118</v>
      </c>
      <c r="BC25" s="95">
        <v>41157.595833333333</v>
      </c>
      <c r="BD25" s="96">
        <v>0.7</v>
      </c>
      <c r="BE25" s="97">
        <v>0.14201183431952663</v>
      </c>
      <c r="BF25" s="95">
        <v>41157.592361111114</v>
      </c>
      <c r="BG25" s="96">
        <v>0.78</v>
      </c>
      <c r="BH25" s="97">
        <v>0.15844155844155847</v>
      </c>
      <c r="BI25" s="95">
        <v>41157.593055555553</v>
      </c>
      <c r="BJ25" s="96">
        <v>0.7</v>
      </c>
      <c r="BK25" s="97">
        <v>0.14201183431952663</v>
      </c>
      <c r="BL25" s="95">
        <v>41157.597222222219</v>
      </c>
      <c r="BM25" s="96">
        <v>0.76</v>
      </c>
      <c r="BN25" s="97">
        <v>0.13291139240506328</v>
      </c>
      <c r="BO25" s="95">
        <v>41157.606249999997</v>
      </c>
      <c r="BP25" s="96">
        <v>0.73</v>
      </c>
      <c r="BQ25" s="97">
        <v>0.11783439490445859</v>
      </c>
      <c r="BR25" s="95">
        <v>41157.609722222223</v>
      </c>
      <c r="BS25" s="96">
        <v>0.56000000000000005</v>
      </c>
      <c r="BT25" s="97">
        <v>0.12883435582822089</v>
      </c>
      <c r="BU25" s="95">
        <v>41157.599999999999</v>
      </c>
      <c r="BV25" s="96">
        <v>0.66</v>
      </c>
      <c r="BW25" s="97">
        <v>0.12883435582822089</v>
      </c>
      <c r="BX25" s="95">
        <v>41157.600694444445</v>
      </c>
      <c r="BY25" s="96">
        <v>0.53</v>
      </c>
      <c r="BZ25" s="97">
        <v>0.11455108359133127</v>
      </c>
      <c r="CA25" s="95">
        <v>41157.615277777775</v>
      </c>
      <c r="CB25" s="96">
        <v>0.66</v>
      </c>
      <c r="CC25" s="97">
        <v>0.13861386138613863</v>
      </c>
      <c r="CD25" s="95">
        <v>41157.622916666667</v>
      </c>
      <c r="CE25" s="96">
        <v>0.9</v>
      </c>
      <c r="CF25" s="97">
        <v>0.15238095238095239</v>
      </c>
      <c r="CG25" s="95">
        <v>41157.618750000001</v>
      </c>
      <c r="CH25" s="96">
        <v>0.96</v>
      </c>
      <c r="CI25" s="97">
        <v>0.1292307692307692</v>
      </c>
      <c r="CJ25" s="108">
        <v>41157.624652777777</v>
      </c>
      <c r="CK25" s="109"/>
      <c r="CL25" s="110"/>
      <c r="CM25" s="95">
        <v>41157.633333333331</v>
      </c>
      <c r="CN25" s="96">
        <v>0.8</v>
      </c>
      <c r="CO25" s="97">
        <v>0.12664907651715038</v>
      </c>
      <c r="CP25" s="95">
        <v>41157.630555555559</v>
      </c>
      <c r="CQ25" s="96">
        <v>0.9</v>
      </c>
      <c r="CR25" s="97">
        <v>0.13445378151260504</v>
      </c>
      <c r="CS25" s="95">
        <v>41157.65</v>
      </c>
      <c r="CT25" s="96">
        <v>0.87</v>
      </c>
      <c r="CU25" s="97">
        <v>0.13970588235294118</v>
      </c>
      <c r="CV25" s="95">
        <v>41157.604166666664</v>
      </c>
      <c r="CW25" s="96">
        <v>0.79</v>
      </c>
      <c r="CX25" s="97">
        <v>0.12561576354679804</v>
      </c>
      <c r="CY25" s="95">
        <v>41157.643055555556</v>
      </c>
      <c r="CZ25" s="96">
        <v>0.74</v>
      </c>
      <c r="DA25" s="97">
        <v>0.13138686131386865</v>
      </c>
      <c r="DB25" s="95">
        <v>41157.640277777777</v>
      </c>
      <c r="DC25" s="96">
        <v>0.74</v>
      </c>
      <c r="DD25" s="97">
        <v>0.13466334164588531</v>
      </c>
      <c r="DE25" s="95">
        <v>41157.63958333333</v>
      </c>
      <c r="DF25" s="96">
        <v>0.7</v>
      </c>
      <c r="DG25" s="97">
        <v>0.12030075187969926</v>
      </c>
      <c r="DH25" s="95">
        <v>41157.644444444442</v>
      </c>
      <c r="DI25" s="96">
        <v>0.64</v>
      </c>
      <c r="DJ25" s="97">
        <v>0.13846153846153847</v>
      </c>
      <c r="DK25" s="95">
        <v>41157.643055555556</v>
      </c>
      <c r="DL25" s="96">
        <v>0.66</v>
      </c>
      <c r="DM25" s="97">
        <v>0.10606060606060608</v>
      </c>
      <c r="DN25" s="95">
        <v>41157.640277777777</v>
      </c>
      <c r="DO25" s="96">
        <v>0.9</v>
      </c>
      <c r="DP25" s="97">
        <v>0.12307692307692307</v>
      </c>
      <c r="DQ25" s="95">
        <v>41157.654861111114</v>
      </c>
      <c r="DR25" s="96">
        <v>0.78</v>
      </c>
      <c r="DS25" s="97">
        <v>0.10952380952380955</v>
      </c>
      <c r="DT25" s="95">
        <v>41157.672222222223</v>
      </c>
      <c r="DU25" s="96">
        <v>0.76</v>
      </c>
      <c r="DV25" s="97">
        <v>9.8130841121495324E-2</v>
      </c>
      <c r="DW25" s="95">
        <v>41157.688194444447</v>
      </c>
      <c r="DX25" s="96">
        <v>1.1000000000000001</v>
      </c>
      <c r="DY25" s="97">
        <v>0.1237113402061856</v>
      </c>
      <c r="DZ25" s="95">
        <v>41157.654166666667</v>
      </c>
      <c r="EA25" s="96">
        <v>0.88</v>
      </c>
      <c r="EB25" s="97">
        <v>0.14352941176470588</v>
      </c>
      <c r="EC25" s="95">
        <v>41157.635416666664</v>
      </c>
      <c r="ED25" s="96">
        <v>0.94</v>
      </c>
      <c r="EE25" s="97">
        <v>0.14999999999999997</v>
      </c>
      <c r="EF25" s="108">
        <v>41157.642361111109</v>
      </c>
      <c r="EG25" s="109"/>
      <c r="EH25" s="110"/>
      <c r="EI25" s="108">
        <v>41157.649305555555</v>
      </c>
      <c r="EJ25" s="109"/>
      <c r="EK25" s="110"/>
      <c r="EL25" s="108">
        <v>41157.665624999994</v>
      </c>
      <c r="EM25" s="109"/>
      <c r="EN25" s="110"/>
      <c r="EO25" s="95">
        <v>41157.629861111112</v>
      </c>
      <c r="EP25" s="96">
        <v>0.37</v>
      </c>
      <c r="EQ25" s="97">
        <v>0.15897435897435899</v>
      </c>
      <c r="ER25" s="101">
        <v>41157.691666666666</v>
      </c>
      <c r="ES25" s="102">
        <v>0.69</v>
      </c>
      <c r="ET25" s="103">
        <v>0.17964071856287422</v>
      </c>
      <c r="EU25" s="111">
        <v>41157.709722222222</v>
      </c>
      <c r="EV25" s="112"/>
      <c r="EW25" s="113"/>
      <c r="EX25" s="108">
        <v>41157.766666666663</v>
      </c>
      <c r="EY25" s="109"/>
      <c r="EZ25" s="110"/>
      <c r="FA25" s="95">
        <v>41157.800000000003</v>
      </c>
      <c r="FB25" s="96">
        <v>0.78</v>
      </c>
      <c r="FC25" s="97">
        <v>0.26250000000000007</v>
      </c>
      <c r="FD25" s="95">
        <v>41157.806944444441</v>
      </c>
      <c r="FE25" s="96">
        <v>0.68</v>
      </c>
      <c r="FF25" s="97">
        <v>0.21649484536082483</v>
      </c>
      <c r="FG25" s="95">
        <v>41157.856249999997</v>
      </c>
      <c r="FH25" s="96">
        <v>0.81</v>
      </c>
      <c r="FI25" s="97">
        <v>0.12389380530973454</v>
      </c>
      <c r="FJ25" s="108">
        <v>41157.866666666669</v>
      </c>
      <c r="FK25" s="109"/>
      <c r="FL25" s="110"/>
      <c r="FM25" s="95">
        <v>41157.871527777781</v>
      </c>
      <c r="FN25" s="96">
        <v>1</v>
      </c>
      <c r="FO25" s="97">
        <v>0.13066666666666665</v>
      </c>
      <c r="FP25" s="95">
        <v>41157.872916666667</v>
      </c>
      <c r="FQ25" s="96">
        <v>0.93</v>
      </c>
      <c r="FR25" s="97">
        <v>0.14395886889460158</v>
      </c>
      <c r="FS25" s="95">
        <v>41157.875</v>
      </c>
      <c r="FT25" s="96">
        <v>0.73</v>
      </c>
      <c r="FU25" s="97">
        <v>0.13625304136253039</v>
      </c>
      <c r="FV25" s="95">
        <v>41157.879166666666</v>
      </c>
      <c r="FW25" s="96">
        <v>0.67</v>
      </c>
      <c r="FX25" s="97">
        <v>0.10071942446043167</v>
      </c>
      <c r="FY25" s="108">
        <v>41157.87222222222</v>
      </c>
      <c r="FZ25" s="109"/>
      <c r="GA25" s="110"/>
      <c r="GB25" s="95">
        <v>41157.890972222223</v>
      </c>
      <c r="GC25" s="96">
        <v>0.75</v>
      </c>
      <c r="GD25" s="97">
        <v>0.13815789473684212</v>
      </c>
      <c r="GE25" s="108">
        <v>41157.878472222219</v>
      </c>
      <c r="GF25" s="109"/>
      <c r="GG25" s="110"/>
      <c r="GH25" s="95">
        <v>41157.892361111109</v>
      </c>
      <c r="GI25" s="96">
        <v>0.88</v>
      </c>
      <c r="GJ25" s="97">
        <v>0.13671875</v>
      </c>
      <c r="GK25" s="95">
        <v>41157.870833333334</v>
      </c>
      <c r="GL25" s="96">
        <v>1.1499999999999999</v>
      </c>
      <c r="GM25" s="97">
        <v>0.14350797266514803</v>
      </c>
      <c r="GN25" s="95">
        <v>41157.894444444442</v>
      </c>
      <c r="GO25" s="96">
        <v>0.98</v>
      </c>
      <c r="GP25" s="97">
        <v>0.13888888888888887</v>
      </c>
    </row>
    <row r="26" spans="1:198" s="107" customFormat="1" hidden="1" x14ac:dyDescent="0.2">
      <c r="A26" s="93" t="str">
        <f t="shared" si="0"/>
        <v/>
      </c>
      <c r="B26" s="93" t="s">
        <v>850</v>
      </c>
      <c r="C26" s="94">
        <v>41157.879166666666</v>
      </c>
      <c r="D26" s="95">
        <v>41157.879166666666</v>
      </c>
      <c r="E26" s="96">
        <v>4.25</v>
      </c>
      <c r="F26" s="97">
        <v>0.84501061571125247</v>
      </c>
      <c r="G26" s="95">
        <v>41157.870833333334</v>
      </c>
      <c r="H26" s="96">
        <v>4.1500000000000004</v>
      </c>
      <c r="I26" s="97">
        <v>0.8450106157112528</v>
      </c>
      <c r="J26" s="95">
        <v>41157.875694444447</v>
      </c>
      <c r="K26" s="96">
        <v>4.5</v>
      </c>
      <c r="L26" s="97">
        <v>0.84189723320158105</v>
      </c>
      <c r="M26" s="98">
        <v>41157.873611111114</v>
      </c>
      <c r="N26" s="99">
        <v>4.1500000000000004</v>
      </c>
      <c r="O26" s="100"/>
      <c r="P26" s="98">
        <v>41157.870138888888</v>
      </c>
      <c r="Q26" s="99">
        <v>4.05</v>
      </c>
      <c r="R26" s="100"/>
      <c r="S26" s="95">
        <v>41157.877083333333</v>
      </c>
      <c r="T26" s="96">
        <v>3.97</v>
      </c>
      <c r="U26" s="97">
        <v>0.89234449760765566</v>
      </c>
      <c r="V26" s="95">
        <v>41157.870833333334</v>
      </c>
      <c r="W26" s="96">
        <v>4.51</v>
      </c>
      <c r="X26" s="97">
        <v>0.88602150537634405</v>
      </c>
      <c r="Y26" s="95">
        <v>41157.890277777777</v>
      </c>
      <c r="Z26" s="96">
        <v>4.57</v>
      </c>
      <c r="AA26" s="97">
        <v>0.88306451612903225</v>
      </c>
      <c r="AB26" s="95">
        <v>41157.914583333331</v>
      </c>
      <c r="AC26" s="96">
        <v>4.8099999999999996</v>
      </c>
      <c r="AD26" s="97">
        <v>0.90239410681399623</v>
      </c>
      <c r="AE26" s="95">
        <v>41157.946527777778</v>
      </c>
      <c r="AF26" s="96">
        <v>5.61</v>
      </c>
      <c r="AG26" s="97">
        <v>0.89144736842105277</v>
      </c>
      <c r="AH26" s="95">
        <v>41157.896527777775</v>
      </c>
      <c r="AI26" s="96">
        <v>4.6100000000000003</v>
      </c>
      <c r="AJ26" s="97">
        <v>0.89292929292929302</v>
      </c>
      <c r="AK26" s="95">
        <v>41157.857638888891</v>
      </c>
      <c r="AL26" s="96">
        <v>4.22</v>
      </c>
      <c r="AM26" s="97">
        <v>0.88222222222222213</v>
      </c>
      <c r="AN26" s="98">
        <v>41157.850694444445</v>
      </c>
      <c r="AO26" s="99">
        <v>3.48</v>
      </c>
      <c r="AP26" s="100"/>
      <c r="AQ26" s="95">
        <v>41157.84375</v>
      </c>
      <c r="AR26" s="96">
        <v>3.75</v>
      </c>
      <c r="AS26" s="97">
        <v>0.89942528735632188</v>
      </c>
      <c r="AT26" s="95">
        <v>41157.871527777781</v>
      </c>
      <c r="AU26" s="96">
        <v>4.1500000000000004</v>
      </c>
      <c r="AV26" s="97">
        <v>0.88785046728971961</v>
      </c>
      <c r="AW26" s="95">
        <v>41157.843055555553</v>
      </c>
      <c r="AX26" s="96">
        <v>3.28</v>
      </c>
      <c r="AY26" s="97">
        <v>0.90801186943620171</v>
      </c>
      <c r="AZ26" s="95">
        <v>41157.842361111114</v>
      </c>
      <c r="BA26" s="96">
        <v>3.32</v>
      </c>
      <c r="BB26" s="97">
        <v>0.88825214899713467</v>
      </c>
      <c r="BC26" s="95">
        <v>41157.84652777778</v>
      </c>
      <c r="BD26" s="96">
        <v>3.25</v>
      </c>
      <c r="BE26" s="97">
        <v>0.89644970414201175</v>
      </c>
      <c r="BF26" s="95">
        <v>41157.847222222219</v>
      </c>
      <c r="BG26" s="96">
        <v>3.58</v>
      </c>
      <c r="BH26" s="97">
        <v>0.88571428571428579</v>
      </c>
      <c r="BI26" s="95">
        <v>41157.844444444447</v>
      </c>
      <c r="BJ26" s="96">
        <v>3.25</v>
      </c>
      <c r="BK26" s="97">
        <v>0.89644970414201175</v>
      </c>
      <c r="BL26" s="95">
        <v>41157.845138888886</v>
      </c>
      <c r="BM26" s="96">
        <v>3.15</v>
      </c>
      <c r="BN26" s="97">
        <v>0.88924050632911389</v>
      </c>
      <c r="BO26" s="95">
        <v>41157.85833333333</v>
      </c>
      <c r="BP26" s="96">
        <v>3.15</v>
      </c>
      <c r="BQ26" s="97">
        <v>0.88853503184713378</v>
      </c>
      <c r="BR26" s="95">
        <v>41157.854166666664</v>
      </c>
      <c r="BS26" s="96">
        <v>3.05</v>
      </c>
      <c r="BT26" s="97">
        <v>0.8926380368098159</v>
      </c>
      <c r="BU26" s="95">
        <v>41157.848611111112</v>
      </c>
      <c r="BV26" s="96">
        <v>3.15</v>
      </c>
      <c r="BW26" s="97">
        <v>0.89263803680981602</v>
      </c>
      <c r="BX26" s="95">
        <v>41157.851388888892</v>
      </c>
      <c r="BY26" s="96">
        <v>3.08</v>
      </c>
      <c r="BZ26" s="97">
        <v>0.90402476780185759</v>
      </c>
      <c r="CA26" s="95">
        <v>41157.863194444442</v>
      </c>
      <c r="CB26" s="96">
        <v>3.01</v>
      </c>
      <c r="CC26" s="97">
        <v>0.91419141914191393</v>
      </c>
      <c r="CD26" s="95">
        <v>41157.87222222222</v>
      </c>
      <c r="CE26" s="96">
        <v>3.31</v>
      </c>
      <c r="CF26" s="97">
        <v>0.91746031746031753</v>
      </c>
      <c r="CG26" s="95">
        <v>41157.864583333336</v>
      </c>
      <c r="CH26" s="96">
        <v>3.48</v>
      </c>
      <c r="CI26" s="97">
        <v>0.9046153846153846</v>
      </c>
      <c r="CJ26" s="98">
        <v>41157.867361111108</v>
      </c>
      <c r="CK26" s="99">
        <v>3.55</v>
      </c>
      <c r="CL26" s="100"/>
      <c r="CM26" s="95">
        <v>41157.870833333334</v>
      </c>
      <c r="CN26" s="96">
        <v>3.72</v>
      </c>
      <c r="CO26" s="97">
        <v>0.8970976253298153</v>
      </c>
      <c r="CP26" s="95">
        <v>41157.874305555553</v>
      </c>
      <c r="CQ26" s="96">
        <v>3.68</v>
      </c>
      <c r="CR26" s="97">
        <v>0.91316526610644255</v>
      </c>
      <c r="CS26" s="95">
        <v>41157.88958333333</v>
      </c>
      <c r="CT26" s="96">
        <v>3.9</v>
      </c>
      <c r="CU26" s="97">
        <v>0.88235294117647056</v>
      </c>
      <c r="CV26" s="95">
        <v>41157.843055555553</v>
      </c>
      <c r="CW26" s="96">
        <v>4.07</v>
      </c>
      <c r="CX26" s="97">
        <v>0.93349753694581294</v>
      </c>
      <c r="CY26" s="95">
        <v>41157.884722222225</v>
      </c>
      <c r="CZ26" s="96">
        <v>3.92</v>
      </c>
      <c r="DA26" s="97">
        <v>0.90510948905109501</v>
      </c>
      <c r="DB26" s="95">
        <v>41157.881249999999</v>
      </c>
      <c r="DC26" s="96">
        <v>3.82</v>
      </c>
      <c r="DD26" s="97">
        <v>0.90274314214463836</v>
      </c>
      <c r="DE26" s="95">
        <v>41157.878472222219</v>
      </c>
      <c r="DF26" s="96">
        <v>3.82</v>
      </c>
      <c r="DG26" s="97">
        <v>0.90225563909774431</v>
      </c>
      <c r="DH26" s="95">
        <v>41157.884722222225</v>
      </c>
      <c r="DI26" s="96">
        <v>3.65</v>
      </c>
      <c r="DJ26" s="97">
        <v>0.91025641025641024</v>
      </c>
      <c r="DK26" s="95">
        <v>41157.886805555558</v>
      </c>
      <c r="DL26" s="96">
        <v>3.85</v>
      </c>
      <c r="DM26" s="97">
        <v>0.91161616161616166</v>
      </c>
      <c r="DN26" s="95">
        <v>41157.884722222225</v>
      </c>
      <c r="DO26" s="96">
        <v>3.88</v>
      </c>
      <c r="DP26" s="97">
        <v>0.88717948717948714</v>
      </c>
      <c r="DQ26" s="95">
        <v>41157.900694444441</v>
      </c>
      <c r="DR26" s="96">
        <v>4.24</v>
      </c>
      <c r="DS26" s="97">
        <v>0.93333333333333357</v>
      </c>
      <c r="DT26" s="95">
        <v>41157.92083333333</v>
      </c>
      <c r="DU26" s="96">
        <v>4.18</v>
      </c>
      <c r="DV26" s="97">
        <v>0.89719626168224287</v>
      </c>
      <c r="DW26" s="95">
        <v>41157.911805555559</v>
      </c>
      <c r="DX26" s="96">
        <v>4.1500000000000004</v>
      </c>
      <c r="DY26" s="97">
        <v>0.90979381443298979</v>
      </c>
      <c r="DZ26" s="95">
        <v>41157.895833333336</v>
      </c>
      <c r="EA26" s="96">
        <v>4.08</v>
      </c>
      <c r="EB26" s="97">
        <v>0.89647058823529413</v>
      </c>
      <c r="EC26" s="95">
        <v>41157.883333333331</v>
      </c>
      <c r="ED26" s="96">
        <v>3.65</v>
      </c>
      <c r="EE26" s="97">
        <v>0.90277777777777779</v>
      </c>
      <c r="EF26" s="98">
        <v>41157.890972222223</v>
      </c>
      <c r="EG26" s="99">
        <v>3.48</v>
      </c>
      <c r="EH26" s="100"/>
      <c r="EI26" s="98">
        <v>41157.897916666669</v>
      </c>
      <c r="EJ26" s="99">
        <v>2.75</v>
      </c>
      <c r="EK26" s="100"/>
      <c r="EL26" s="98">
        <v>41157.92083333333</v>
      </c>
      <c r="EM26" s="99">
        <v>2.3199999999999998</v>
      </c>
      <c r="EN26" s="100"/>
      <c r="EO26" s="95">
        <v>41157.902083333334</v>
      </c>
      <c r="EP26" s="96">
        <v>1.74</v>
      </c>
      <c r="EQ26" s="97">
        <v>0.86153846153846159</v>
      </c>
      <c r="ER26" s="101">
        <v>41157.940972222219</v>
      </c>
      <c r="ES26" s="102">
        <v>1.84</v>
      </c>
      <c r="ET26" s="103">
        <v>0.8682634730538924</v>
      </c>
      <c r="EU26" s="104">
        <v>41157.934027777781</v>
      </c>
      <c r="EV26" s="105">
        <v>1.41</v>
      </c>
      <c r="EW26" s="106"/>
      <c r="EX26" s="98">
        <v>41157.991666666669</v>
      </c>
      <c r="EY26" s="99">
        <v>1.01</v>
      </c>
      <c r="EZ26" s="100"/>
      <c r="FA26" s="95">
        <v>41158.009027777778</v>
      </c>
      <c r="FB26" s="96">
        <v>1.1599999999999999</v>
      </c>
      <c r="FC26" s="97">
        <v>0.73749999999999982</v>
      </c>
      <c r="FD26" s="95">
        <v>41158.022916666669</v>
      </c>
      <c r="FE26" s="96">
        <v>1.31</v>
      </c>
      <c r="FF26" s="97">
        <v>0.86597938144329911</v>
      </c>
      <c r="FG26" s="95">
        <v>41158.131249999999</v>
      </c>
      <c r="FH26" s="96">
        <v>2.5099999999999998</v>
      </c>
      <c r="FI26" s="97">
        <v>0.87610619469026552</v>
      </c>
      <c r="FJ26" s="98">
        <v>41158.138888888891</v>
      </c>
      <c r="FK26" s="99">
        <v>3.32</v>
      </c>
      <c r="FL26" s="100"/>
      <c r="FM26" s="95">
        <v>41158.140972222223</v>
      </c>
      <c r="FN26" s="96">
        <v>3.77</v>
      </c>
      <c r="FO26" s="97">
        <v>0.86933333333333329</v>
      </c>
      <c r="FP26" s="95">
        <v>41158.143750000003</v>
      </c>
      <c r="FQ26" s="96">
        <v>3.77</v>
      </c>
      <c r="FR26" s="97">
        <v>0.87403598971722374</v>
      </c>
      <c r="FS26" s="95">
        <v>41158.140277777777</v>
      </c>
      <c r="FT26" s="96">
        <v>3.73</v>
      </c>
      <c r="FU26" s="97">
        <v>0.86618004866180043</v>
      </c>
      <c r="FV26" s="95">
        <v>41158.145138888889</v>
      </c>
      <c r="FW26" s="96">
        <v>3.73</v>
      </c>
      <c r="FX26" s="97">
        <v>0.83453237410071945</v>
      </c>
      <c r="FY26" s="98">
        <v>41158.131249999999</v>
      </c>
      <c r="FZ26" s="99">
        <v>4.03</v>
      </c>
      <c r="GA26" s="100"/>
      <c r="GB26" s="95">
        <v>41158.14166666667</v>
      </c>
      <c r="GC26" s="96">
        <v>4.13</v>
      </c>
      <c r="GD26" s="97">
        <v>0.87938596491228072</v>
      </c>
      <c r="GE26" s="98">
        <v>41158.127083333333</v>
      </c>
      <c r="GF26" s="99">
        <v>4.57</v>
      </c>
      <c r="GG26" s="100"/>
      <c r="GH26" s="95">
        <v>41158.137499999997</v>
      </c>
      <c r="GI26" s="96">
        <v>4.68</v>
      </c>
      <c r="GJ26" s="97">
        <v>0.87890625</v>
      </c>
      <c r="GK26" s="95">
        <v>41158.128472222219</v>
      </c>
      <c r="GL26" s="96">
        <v>4.57</v>
      </c>
      <c r="GM26" s="97">
        <v>0.92255125284738049</v>
      </c>
      <c r="GN26" s="95">
        <v>41158.132638888892</v>
      </c>
      <c r="GO26" s="96">
        <v>4.63</v>
      </c>
      <c r="GP26" s="97">
        <v>0.86309523809523803</v>
      </c>
    </row>
  </sheetData>
  <autoFilter ref="A3:GP26">
    <filterColumn colId="0">
      <customFilters>
        <customFilter operator="notEqual" val=" "/>
      </customFilters>
    </filterColumn>
  </autoFilter>
  <mergeCells count="65">
    <mergeCell ref="GB1:GD1"/>
    <mergeCell ref="GE1:GG1"/>
    <mergeCell ref="GH1:GJ1"/>
    <mergeCell ref="GK1:GM1"/>
    <mergeCell ref="GN1:GP1"/>
    <mergeCell ref="FY1:GA1"/>
    <mergeCell ref="ER1:ET1"/>
    <mergeCell ref="EU1:EW1"/>
    <mergeCell ref="EX1:EZ1"/>
    <mergeCell ref="FA1:FC1"/>
    <mergeCell ref="FD1:FF1"/>
    <mergeCell ref="FG1:FI1"/>
    <mergeCell ref="FJ1:FL1"/>
    <mergeCell ref="FM1:FO1"/>
    <mergeCell ref="FP1:FR1"/>
    <mergeCell ref="FS1:FU1"/>
    <mergeCell ref="FV1:FX1"/>
    <mergeCell ref="EO1:EQ1"/>
    <mergeCell ref="DH1:DJ1"/>
    <mergeCell ref="DK1:DM1"/>
    <mergeCell ref="DN1:DP1"/>
    <mergeCell ref="DQ1:DS1"/>
    <mergeCell ref="DT1:DV1"/>
    <mergeCell ref="DW1:DY1"/>
    <mergeCell ref="DZ1:EB1"/>
    <mergeCell ref="EC1:EE1"/>
    <mergeCell ref="EF1:EH1"/>
    <mergeCell ref="EI1:EK1"/>
    <mergeCell ref="EL1:EN1"/>
    <mergeCell ref="DE1:DG1"/>
    <mergeCell ref="BX1:BZ1"/>
    <mergeCell ref="CA1:CC1"/>
    <mergeCell ref="CD1:CF1"/>
    <mergeCell ref="CG1:CI1"/>
    <mergeCell ref="CJ1:CL1"/>
    <mergeCell ref="CM1:CO1"/>
    <mergeCell ref="CP1:CR1"/>
    <mergeCell ref="CS1:CU1"/>
    <mergeCell ref="CV1:CX1"/>
    <mergeCell ref="CY1:DA1"/>
    <mergeCell ref="DB1:DD1"/>
    <mergeCell ref="BU1:BW1"/>
    <mergeCell ref="AN1:AP1"/>
    <mergeCell ref="AQ1:AS1"/>
    <mergeCell ref="AT1:AV1"/>
    <mergeCell ref="AW1:AY1"/>
    <mergeCell ref="AZ1:BB1"/>
    <mergeCell ref="BC1:BE1"/>
    <mergeCell ref="BF1:BH1"/>
    <mergeCell ref="BI1:BK1"/>
    <mergeCell ref="BL1:BN1"/>
    <mergeCell ref="BO1:BQ1"/>
    <mergeCell ref="BR1:BT1"/>
    <mergeCell ref="AK1:AM1"/>
    <mergeCell ref="D1:F1"/>
    <mergeCell ref="G1:I1"/>
    <mergeCell ref="J1:L1"/>
    <mergeCell ref="M1:O1"/>
    <mergeCell ref="P1:R1"/>
    <mergeCell ref="S1:U1"/>
    <mergeCell ref="V1:X1"/>
    <mergeCell ref="Y1:AA1"/>
    <mergeCell ref="AB1:AD1"/>
    <mergeCell ref="AE1:AG1"/>
    <mergeCell ref="AH1:AJ1"/>
  </mergeCells>
  <conditionalFormatting sqref="A4:XFD26">
    <cfRule type="expression" dxfId="4" priority="123">
      <formula>AND(A$3="% Level",A4&lt;&gt;"",A4&lt;=0.1)</formula>
    </cfRule>
    <cfRule type="expression" dxfId="3" priority="124">
      <formula>AND(A$3="% Level",A4&lt;&gt;"",A4&lt;=0.2)</formula>
    </cfRule>
    <cfRule type="expression" dxfId="2" priority="125">
      <formula>AND($B4="LW",A$3="Time",HOUR(A4)+MINUTE(A4)/60&gt;=12.5,HOUR(A4)+MINUTE(A4)/60&lt;=19.5)</formula>
    </cfRule>
  </conditionalFormatting>
  <conditionalFormatting sqref="D1:GP26">
    <cfRule type="expression" dxfId="1" priority="126">
      <formula>D$2&lt;&gt;C$2</formula>
    </cfRule>
  </conditionalFormatting>
  <pageMargins left="0.23622047244094491" right="0.23622047244094491" top="0.74803149606299213" bottom="0.74803149606299213" header="0.31496062992125984" footer="0.31496062992125984"/>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showGridLines="0" workbookViewId="0">
      <pane ySplit="1" topLeftCell="A2" activePane="bottomLeft" state="frozen"/>
      <selection pane="bottomLeft" activeCell="C10" sqref="C10"/>
    </sheetView>
  </sheetViews>
  <sheetFormatPr defaultColWidth="9.109375" defaultRowHeight="41.25" customHeight="1" x14ac:dyDescent="0.25"/>
  <cols>
    <col min="1" max="1" width="9.109375" style="49"/>
    <col min="2" max="2" width="10.109375" style="49" bestFit="1" customWidth="1"/>
    <col min="3" max="3" width="58.44140625" style="52" customWidth="1"/>
    <col min="4" max="4" width="46.6640625" style="52" customWidth="1"/>
    <col min="5" max="5" width="27.44140625" style="52" customWidth="1"/>
    <col min="6" max="16384" width="9.109375" style="49"/>
  </cols>
  <sheetData>
    <row r="1" spans="1:5" ht="15" customHeight="1" x14ac:dyDescent="0.25">
      <c r="A1" s="70" t="s">
        <v>58</v>
      </c>
      <c r="B1" s="70" t="s">
        <v>1</v>
      </c>
      <c r="C1" s="71" t="s">
        <v>57</v>
      </c>
      <c r="D1" s="71" t="s">
        <v>32</v>
      </c>
      <c r="E1" s="71" t="s">
        <v>27</v>
      </c>
    </row>
    <row r="2" spans="1:5" ht="66" x14ac:dyDescent="0.25">
      <c r="A2" s="72" t="str">
        <f>INDEX({"Sun","Mon","Tue","Wed","Thu","Fri","Sat"},WEEKDAY(B2))</f>
        <v>Fri</v>
      </c>
      <c r="B2" s="73">
        <v>41152</v>
      </c>
      <c r="C2" s="62" t="s">
        <v>139</v>
      </c>
      <c r="D2" s="62" t="s">
        <v>144</v>
      </c>
      <c r="E2" s="62" t="s">
        <v>141</v>
      </c>
    </row>
    <row r="3" spans="1:5" ht="54.75" customHeight="1" x14ac:dyDescent="0.25">
      <c r="A3" s="72" t="str">
        <f>INDEX({"Sun","Mon","Tue","Wed","Thu","Fri","Sat"},WEEKDAY(B3))</f>
        <v>Sat</v>
      </c>
      <c r="B3" s="73">
        <v>41153</v>
      </c>
      <c r="C3" s="62" t="s">
        <v>140</v>
      </c>
      <c r="D3" s="62" t="s">
        <v>145</v>
      </c>
      <c r="E3" s="62" t="s">
        <v>142</v>
      </c>
    </row>
    <row r="4" spans="1:5" ht="54.75" customHeight="1" x14ac:dyDescent="0.25">
      <c r="A4" s="72" t="str">
        <f>INDEX({"Sun","Mon","Tue","Wed","Thu","Fri","Sat"},WEEKDAY(B4))</f>
        <v>Sun</v>
      </c>
      <c r="B4" s="73">
        <v>41154</v>
      </c>
      <c r="C4" s="62" t="s">
        <v>143</v>
      </c>
      <c r="D4" s="63"/>
      <c r="E4" s="62" t="s">
        <v>146</v>
      </c>
    </row>
    <row r="5" spans="1:5" ht="54.75" customHeight="1" x14ac:dyDescent="0.25">
      <c r="A5" s="72" t="str">
        <f>INDEX({"Sun","Mon","Tue","Wed","Thu","Fri","Sat"},WEEKDAY(B5))</f>
        <v>Mon</v>
      </c>
      <c r="B5" s="73">
        <v>41155</v>
      </c>
      <c r="C5" s="65" t="s">
        <v>147</v>
      </c>
      <c r="D5" s="65"/>
      <c r="E5" s="65" t="s">
        <v>148</v>
      </c>
    </row>
    <row r="6" spans="1:5" ht="54.75" customHeight="1" x14ac:dyDescent="0.25">
      <c r="A6" s="72" t="str">
        <f>INDEX({"Sun","Mon","Tue","Wed","Thu","Fri","Sat"},WEEKDAY(B6))</f>
        <v>Tue</v>
      </c>
      <c r="B6" s="73">
        <v>41156</v>
      </c>
      <c r="C6" s="62" t="s">
        <v>149</v>
      </c>
      <c r="D6" s="62" t="s">
        <v>150</v>
      </c>
      <c r="E6" s="62" t="s">
        <v>152</v>
      </c>
    </row>
    <row r="7" spans="1:5" ht="54.75" customHeight="1" x14ac:dyDescent="0.25">
      <c r="A7" s="72" t="str">
        <f>INDEX({"Sun","Mon","Tue","Wed","Thu","Fri","Sat"},WEEKDAY(B7))</f>
        <v>Wed</v>
      </c>
      <c r="B7" s="73">
        <v>41157</v>
      </c>
      <c r="C7" s="62" t="s">
        <v>153</v>
      </c>
      <c r="D7" s="62"/>
      <c r="E7" s="62" t="s">
        <v>151</v>
      </c>
    </row>
    <row r="8" spans="1:5" ht="41.25" customHeight="1" x14ac:dyDescent="0.25">
      <c r="B8" s="50"/>
      <c r="C8" s="51"/>
      <c r="D8" s="51"/>
    </row>
    <row r="9" spans="1:5" ht="41.25" customHeight="1" x14ac:dyDescent="0.25">
      <c r="B9" s="50"/>
    </row>
    <row r="10" spans="1:5" ht="41.25" customHeight="1" x14ac:dyDescent="0.25">
      <c r="B10" s="50"/>
    </row>
    <row r="11" spans="1:5" ht="41.25" customHeight="1" x14ac:dyDescent="0.25">
      <c r="B11" s="50"/>
    </row>
    <row r="12" spans="1:5" ht="41.25" customHeight="1" x14ac:dyDescent="0.25">
      <c r="B12" s="50"/>
    </row>
    <row r="13" spans="1:5" ht="41.25" customHeight="1" x14ac:dyDescent="0.25">
      <c r="B13" s="50"/>
    </row>
    <row r="14" spans="1:5" ht="41.25" customHeight="1" x14ac:dyDescent="0.25">
      <c r="B14" s="50"/>
    </row>
    <row r="15" spans="1:5" ht="41.25" customHeight="1" x14ac:dyDescent="0.25">
      <c r="B15" s="50"/>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561"/>
  <sheetViews>
    <sheetView workbookViewId="0">
      <pane xSplit="3" ySplit="1" topLeftCell="D2" activePane="bottomRight" state="frozen"/>
      <selection pane="topRight" activeCell="D1" sqref="D1"/>
      <selection pane="bottomLeft" activeCell="A2" sqref="A2"/>
      <selection pane="bottomRight" activeCell="N9" sqref="N9"/>
    </sheetView>
  </sheetViews>
  <sheetFormatPr defaultRowHeight="13.2" x14ac:dyDescent="0.25"/>
  <cols>
    <col min="1" max="1" width="10.109375" style="67" bestFit="1" customWidth="1"/>
    <col min="2" max="2" width="11.6640625" style="7" bestFit="1" customWidth="1"/>
    <col min="3" max="3" width="17.5546875" style="16" customWidth="1"/>
    <col min="4" max="4" width="10.6640625" style="59" customWidth="1"/>
    <col min="5" max="5" width="10.6640625" style="7" customWidth="1"/>
    <col min="6" max="6" width="9.109375" style="192" bestFit="1" customWidth="1"/>
    <col min="7" max="7" width="8.5546875" style="192" bestFit="1" customWidth="1"/>
    <col min="8" max="8" width="8.109375" bestFit="1" customWidth="1"/>
    <col min="9" max="9" width="10.109375" style="7" bestFit="1" customWidth="1"/>
    <col min="10" max="10" width="6.33203125" style="69" bestFit="1" customWidth="1"/>
    <col min="11" max="11" width="20.5546875" style="7" bestFit="1" customWidth="1"/>
    <col min="12" max="12" width="17.109375" style="7" bestFit="1" customWidth="1"/>
    <col min="13" max="13" width="7.5546875" bestFit="1" customWidth="1"/>
    <col min="14" max="14" width="20.5546875" bestFit="1" customWidth="1"/>
    <col min="15" max="15" width="13.44140625" bestFit="1" customWidth="1"/>
    <col min="16" max="16" width="12.33203125" bestFit="1" customWidth="1"/>
    <col min="17" max="17" width="10.109375" style="60" customWidth="1"/>
  </cols>
  <sheetData>
    <row r="1" spans="1:17" ht="26.4" x14ac:dyDescent="0.25">
      <c r="A1" s="66" t="s">
        <v>1</v>
      </c>
      <c r="B1" s="7" t="s">
        <v>22</v>
      </c>
      <c r="C1" s="17" t="s">
        <v>43</v>
      </c>
      <c r="D1" s="180" t="s">
        <v>868</v>
      </c>
      <c r="E1" s="180" t="s">
        <v>869</v>
      </c>
      <c r="F1" s="190" t="s">
        <v>166</v>
      </c>
      <c r="G1" s="190" t="s">
        <v>167</v>
      </c>
      <c r="H1" s="61" t="s">
        <v>53</v>
      </c>
      <c r="I1" s="7" t="s">
        <v>23</v>
      </c>
      <c r="J1" s="69" t="s">
        <v>155</v>
      </c>
      <c r="K1" s="9" t="s">
        <v>54</v>
      </c>
      <c r="L1" s="5" t="s">
        <v>32</v>
      </c>
      <c r="M1" t="s">
        <v>26</v>
      </c>
      <c r="N1" s="9" t="s">
        <v>55</v>
      </c>
      <c r="O1" t="s">
        <v>25</v>
      </c>
      <c r="P1" s="5" t="s">
        <v>45</v>
      </c>
      <c r="Q1" s="64"/>
    </row>
    <row r="2" spans="1:17" x14ac:dyDescent="0.25">
      <c r="A2" s="67">
        <v>41152</v>
      </c>
      <c r="B2" s="19">
        <v>0.61749999999999994</v>
      </c>
      <c r="C2" s="16">
        <v>41152.6175</v>
      </c>
      <c r="D2" s="59">
        <v>349543.772</v>
      </c>
      <c r="E2" s="59">
        <v>372747.359</v>
      </c>
      <c r="F2" s="191">
        <v>-5.6878846976679798</v>
      </c>
      <c r="G2" s="191">
        <v>54.5808609314061</v>
      </c>
      <c r="H2" s="68" t="s">
        <v>154</v>
      </c>
      <c r="J2" s="69" t="s">
        <v>56</v>
      </c>
      <c r="K2" s="7" t="s">
        <v>157</v>
      </c>
      <c r="P2" t="s">
        <v>56</v>
      </c>
      <c r="Q2" s="64"/>
    </row>
    <row r="3" spans="1:17" x14ac:dyDescent="0.25">
      <c r="A3" s="67">
        <v>41152</v>
      </c>
      <c r="B3" s="19">
        <v>0.61756944444444439</v>
      </c>
      <c r="C3" s="16">
        <v>41152.617569444446</v>
      </c>
      <c r="D3" s="59">
        <v>349509.62199999997</v>
      </c>
      <c r="E3" s="59">
        <v>372579.56400000001</v>
      </c>
      <c r="F3" s="191">
        <v>-5.6884976864937702</v>
      </c>
      <c r="G3" s="191">
        <v>54.579364930513997</v>
      </c>
      <c r="H3" s="68" t="s">
        <v>154</v>
      </c>
      <c r="I3" s="19">
        <v>6.9444446125999093E-5</v>
      </c>
      <c r="J3" s="69">
        <v>55.475662098619935</v>
      </c>
      <c r="K3" s="7" t="s">
        <v>157</v>
      </c>
      <c r="P3" t="s">
        <v>56</v>
      </c>
      <c r="Q3" s="64"/>
    </row>
    <row r="4" spans="1:17" x14ac:dyDescent="0.25">
      <c r="A4" s="67">
        <v>41152</v>
      </c>
      <c r="B4" s="19">
        <v>0.61762731481481481</v>
      </c>
      <c r="C4" s="16">
        <v>41152.617627314816</v>
      </c>
      <c r="D4" s="59">
        <v>349481.37900000002</v>
      </c>
      <c r="E4" s="59">
        <v>372430.79200000002</v>
      </c>
      <c r="F4" s="191">
        <v>-5.68900969210081</v>
      </c>
      <c r="G4" s="191">
        <v>54.578037927908198</v>
      </c>
      <c r="H4" s="68" t="s">
        <v>154</v>
      </c>
      <c r="I4" s="19">
        <v>5.7870369346346706E-5</v>
      </c>
      <c r="J4" s="69">
        <v>58.870928921617221</v>
      </c>
      <c r="K4" s="7" t="s">
        <v>157</v>
      </c>
      <c r="P4" t="s">
        <v>56</v>
      </c>
      <c r="Q4" s="64"/>
    </row>
    <row r="5" spans="1:17" x14ac:dyDescent="0.25">
      <c r="A5" s="67">
        <v>41152</v>
      </c>
      <c r="B5" s="19">
        <v>0.61768518518518511</v>
      </c>
      <c r="C5" s="16">
        <v>41152.617685185185</v>
      </c>
      <c r="D5" s="59">
        <v>349453.44199999998</v>
      </c>
      <c r="E5" s="59">
        <v>372272.67200000002</v>
      </c>
      <c r="F5" s="191">
        <v>-5.6895216841097298</v>
      </c>
      <c r="G5" s="191">
        <v>54.576626926846799</v>
      </c>
      <c r="H5" s="68" t="s">
        <v>154</v>
      </c>
      <c r="I5" s="19">
        <v>5.7870369346346706E-5</v>
      </c>
      <c r="J5" s="69">
        <v>62.424242365573221</v>
      </c>
      <c r="K5" s="7" t="s">
        <v>157</v>
      </c>
      <c r="P5" t="s">
        <v>56</v>
      </c>
      <c r="Q5" s="64"/>
    </row>
    <row r="6" spans="1:17" x14ac:dyDescent="0.25">
      <c r="A6" s="67">
        <v>41152</v>
      </c>
      <c r="B6" s="19">
        <v>0.61774305555555553</v>
      </c>
      <c r="C6" s="16">
        <v>41152.617743055554</v>
      </c>
      <c r="D6" s="59">
        <v>349431.45199999999</v>
      </c>
      <c r="E6" s="59">
        <v>372098.92800000001</v>
      </c>
      <c r="F6" s="191">
        <v>-5.6899496918804902</v>
      </c>
      <c r="G6" s="191">
        <v>54.575073930995799</v>
      </c>
      <c r="H6" s="68" t="s">
        <v>154</v>
      </c>
      <c r="I6" s="19">
        <v>5.7870369346346706E-5</v>
      </c>
      <c r="J6" s="69">
        <v>68.085121412791253</v>
      </c>
      <c r="K6" s="7" t="s">
        <v>157</v>
      </c>
      <c r="P6" t="s">
        <v>56</v>
      </c>
      <c r="Q6" s="64"/>
    </row>
    <row r="7" spans="1:17" x14ac:dyDescent="0.25">
      <c r="A7" s="67">
        <v>41152</v>
      </c>
      <c r="B7" s="19">
        <v>0.61780092592592584</v>
      </c>
      <c r="C7" s="16">
        <v>41152.617800925924</v>
      </c>
      <c r="D7" s="59">
        <v>349410.326</v>
      </c>
      <c r="E7" s="59">
        <v>371900.81299999997</v>
      </c>
      <c r="F7" s="191">
        <v>-5.69037669146842</v>
      </c>
      <c r="G7" s="191">
        <v>54.5733019296066</v>
      </c>
      <c r="H7" s="68" t="s">
        <v>154</v>
      </c>
      <c r="I7" s="19">
        <v>5.7870369346346706E-5</v>
      </c>
      <c r="J7" s="69">
        <v>77.457617664599269</v>
      </c>
      <c r="K7" s="7" t="s">
        <v>157</v>
      </c>
      <c r="P7" t="s">
        <v>56</v>
      </c>
      <c r="Q7" s="64"/>
    </row>
    <row r="8" spans="1:17" x14ac:dyDescent="0.25">
      <c r="A8" s="67">
        <v>41152</v>
      </c>
      <c r="B8" s="19">
        <v>0.61785879629629625</v>
      </c>
      <c r="C8" s="16">
        <v>41152.617858796293</v>
      </c>
      <c r="D8" s="59">
        <v>349390.54599999997</v>
      </c>
      <c r="E8" s="59">
        <v>371706.97600000002</v>
      </c>
      <c r="F8" s="191">
        <v>-5.6907806860207604</v>
      </c>
      <c r="G8" s="191">
        <v>54.5715679272583</v>
      </c>
      <c r="H8" s="68" t="s">
        <v>154</v>
      </c>
      <c r="I8" s="19">
        <v>5.7870369346346706E-5</v>
      </c>
      <c r="J8" s="69">
        <v>75.749135591958904</v>
      </c>
      <c r="K8" s="7" t="s">
        <v>157</v>
      </c>
      <c r="P8" t="s">
        <v>56</v>
      </c>
      <c r="Q8" s="64"/>
    </row>
    <row r="9" spans="1:17" x14ac:dyDescent="0.25">
      <c r="A9" s="67">
        <v>41152</v>
      </c>
      <c r="B9" s="19">
        <v>0.61791666666666667</v>
      </c>
      <c r="C9" s="16">
        <v>41152.61791666667</v>
      </c>
      <c r="D9" s="59">
        <v>349374.52600000001</v>
      </c>
      <c r="E9" s="59">
        <v>371491.20400000003</v>
      </c>
      <c r="F9" s="191">
        <v>-5.69113769127559</v>
      </c>
      <c r="G9" s="191">
        <v>54.5696359303073</v>
      </c>
      <c r="H9" s="68" t="s">
        <v>154</v>
      </c>
      <c r="I9" s="19">
        <v>5.787037662230432E-5</v>
      </c>
      <c r="J9" s="69">
        <v>84.116317867125659</v>
      </c>
      <c r="K9" s="7" t="s">
        <v>157</v>
      </c>
      <c r="P9" t="s">
        <v>56</v>
      </c>
      <c r="Q9" s="64"/>
    </row>
    <row r="10" spans="1:17" x14ac:dyDescent="0.25">
      <c r="A10" s="67">
        <v>41152</v>
      </c>
      <c r="B10" s="19">
        <v>0.61797453703703698</v>
      </c>
      <c r="C10" s="16">
        <v>41152.617974537039</v>
      </c>
      <c r="D10" s="59">
        <v>349361.87699999998</v>
      </c>
      <c r="E10" s="59">
        <v>371263.39899999998</v>
      </c>
      <c r="F10" s="191">
        <v>-5.6914486925623198</v>
      </c>
      <c r="G10" s="191">
        <v>54.567594931917299</v>
      </c>
      <c r="H10" s="68" t="s">
        <v>154</v>
      </c>
      <c r="I10" s="19">
        <v>5.7870369346346706E-5</v>
      </c>
      <c r="J10" s="69">
        <v>88.699919940186874</v>
      </c>
      <c r="K10" s="7" t="s">
        <v>157</v>
      </c>
      <c r="P10" t="s">
        <v>56</v>
      </c>
      <c r="Q10" s="64"/>
    </row>
    <row r="11" spans="1:17" x14ac:dyDescent="0.25">
      <c r="A11" s="67">
        <v>41152</v>
      </c>
      <c r="B11" s="19">
        <v>0.61803240740740739</v>
      </c>
      <c r="C11" s="16">
        <v>41152.618032407408</v>
      </c>
      <c r="D11" s="59">
        <v>349351.39899999998</v>
      </c>
      <c r="E11" s="59">
        <v>371024.63500000001</v>
      </c>
      <c r="F11" s="191">
        <v>-5.6917316848535204</v>
      </c>
      <c r="G11" s="191">
        <v>54.565454926129597</v>
      </c>
      <c r="H11" s="68" t="s">
        <v>154</v>
      </c>
      <c r="I11" s="19">
        <v>5.7870369346346706E-5</v>
      </c>
      <c r="J11" s="69">
        <v>92.91335780539022</v>
      </c>
      <c r="K11" s="7" t="s">
        <v>157</v>
      </c>
      <c r="P11" t="s">
        <v>56</v>
      </c>
      <c r="Q11" s="64"/>
    </row>
    <row r="12" spans="1:17" x14ac:dyDescent="0.25">
      <c r="A12" s="67">
        <v>41152</v>
      </c>
      <c r="B12" s="19">
        <v>0.6180902777777777</v>
      </c>
      <c r="C12" s="16">
        <v>41152.618090277778</v>
      </c>
      <c r="D12" s="59">
        <v>349342.97100000002</v>
      </c>
      <c r="E12" s="59">
        <v>370776.58100000001</v>
      </c>
      <c r="F12" s="191">
        <v>-5.6919876924461299</v>
      </c>
      <c r="G12" s="191">
        <v>54.563230929331503</v>
      </c>
      <c r="H12" s="68" t="s">
        <v>154</v>
      </c>
      <c r="I12" s="19">
        <v>5.7870369346346706E-5</v>
      </c>
      <c r="J12" s="69">
        <v>96.491328706847369</v>
      </c>
      <c r="K12" s="7" t="s">
        <v>157</v>
      </c>
      <c r="P12" t="s">
        <v>56</v>
      </c>
      <c r="Q12" s="64"/>
    </row>
    <row r="13" spans="1:17" x14ac:dyDescent="0.25">
      <c r="A13" s="67">
        <v>41152</v>
      </c>
      <c r="B13" s="19">
        <v>0.61814814814814811</v>
      </c>
      <c r="C13" s="16">
        <v>41152.618148148147</v>
      </c>
      <c r="D13" s="59">
        <v>349340.04200000002</v>
      </c>
      <c r="E13" s="59">
        <v>370516.78599999996</v>
      </c>
      <c r="F13" s="191">
        <v>-5.69216469138102</v>
      </c>
      <c r="G13" s="191">
        <v>54.560899925484101</v>
      </c>
      <c r="H13" s="68" t="s">
        <v>154</v>
      </c>
      <c r="I13" s="19">
        <v>5.7870369346346706E-5</v>
      </c>
      <c r="J13" s="69">
        <v>101.00663659710111</v>
      </c>
      <c r="K13" s="7" t="s">
        <v>157</v>
      </c>
      <c r="P13" t="s">
        <v>56</v>
      </c>
      <c r="Q13" s="64"/>
    </row>
    <row r="14" spans="1:17" x14ac:dyDescent="0.25">
      <c r="A14" s="67">
        <v>41152</v>
      </c>
      <c r="B14" s="19">
        <v>0.61820601851851853</v>
      </c>
      <c r="C14" s="16">
        <v>41152.618206018517</v>
      </c>
      <c r="D14" s="59">
        <v>349342.71999999997</v>
      </c>
      <c r="E14" s="59">
        <v>370251.82799999998</v>
      </c>
      <c r="F14" s="191">
        <v>-5.6922576898682697</v>
      </c>
      <c r="G14" s="191">
        <v>54.558520925943498</v>
      </c>
      <c r="H14" s="68" t="s">
        <v>154</v>
      </c>
      <c r="I14" s="19">
        <v>5.7870369346346706E-5</v>
      </c>
      <c r="J14" s="69">
        <v>103.01269294623738</v>
      </c>
      <c r="K14" s="7" t="s">
        <v>157</v>
      </c>
      <c r="P14" t="s">
        <v>56</v>
      </c>
      <c r="Q14" s="64"/>
    </row>
    <row r="15" spans="1:17" x14ac:dyDescent="0.25">
      <c r="A15" s="67">
        <v>41152</v>
      </c>
      <c r="B15" s="19">
        <v>0.61826388888888884</v>
      </c>
      <c r="C15" s="16">
        <v>41152.618263888886</v>
      </c>
      <c r="D15" s="59">
        <v>349358.272</v>
      </c>
      <c r="E15" s="59">
        <v>369989.18700000003</v>
      </c>
      <c r="F15" s="191">
        <v>-5.69215068473643</v>
      </c>
      <c r="G15" s="191">
        <v>54.556158928479</v>
      </c>
      <c r="H15" s="68" t="s">
        <v>154</v>
      </c>
      <c r="I15" s="19">
        <v>5.7870369346346706E-5</v>
      </c>
      <c r="J15" s="69">
        <v>102.28550504763795</v>
      </c>
      <c r="K15" s="7" t="s">
        <v>157</v>
      </c>
      <c r="P15" t="s">
        <v>56</v>
      </c>
      <c r="Q15" s="64"/>
    </row>
    <row r="16" spans="1:17" x14ac:dyDescent="0.25">
      <c r="A16" s="67">
        <v>41152</v>
      </c>
      <c r="B16" s="19">
        <v>0.61832175925925925</v>
      </c>
      <c r="C16" s="16">
        <v>41152.618321759262</v>
      </c>
      <c r="D16" s="59">
        <v>349386.22499999998</v>
      </c>
      <c r="E16" s="59">
        <v>369729.51500000001</v>
      </c>
      <c r="F16" s="191">
        <v>-5.6918506841859502</v>
      </c>
      <c r="G16" s="191">
        <v>54.553819924547099</v>
      </c>
      <c r="H16" s="68" t="s">
        <v>154</v>
      </c>
      <c r="I16" s="19">
        <v>5.787037662230432E-5</v>
      </c>
      <c r="J16" s="69">
        <v>101.53561734709351</v>
      </c>
      <c r="K16" s="7" t="s">
        <v>157</v>
      </c>
      <c r="P16" t="s">
        <v>56</v>
      </c>
      <c r="Q16" s="64"/>
    </row>
    <row r="17" spans="1:17" x14ac:dyDescent="0.25">
      <c r="A17" s="67">
        <v>41152</v>
      </c>
      <c r="B17" s="19">
        <v>0.61837962962962956</v>
      </c>
      <c r="C17" s="16">
        <v>41152.618379629632</v>
      </c>
      <c r="D17" s="59">
        <v>349422.91899999999</v>
      </c>
      <c r="E17" s="59">
        <v>369466.00900000002</v>
      </c>
      <c r="F17" s="191">
        <v>-5.6914176860796104</v>
      </c>
      <c r="G17" s="191">
        <v>54.551443929532297</v>
      </c>
      <c r="H17" s="68" t="s">
        <v>154</v>
      </c>
      <c r="I17" s="19">
        <v>5.7870369346346706E-5</v>
      </c>
      <c r="J17" s="69">
        <v>103.43142599947723</v>
      </c>
      <c r="K17" s="7" t="s">
        <v>157</v>
      </c>
      <c r="P17" t="s">
        <v>56</v>
      </c>
      <c r="Q17" s="64"/>
    </row>
    <row r="18" spans="1:17" x14ac:dyDescent="0.25">
      <c r="A18" s="67">
        <v>41152</v>
      </c>
      <c r="B18" s="19">
        <v>0.61843749999999997</v>
      </c>
      <c r="C18" s="16">
        <v>41152.618437500001</v>
      </c>
      <c r="D18" s="59">
        <v>349462.20400000003</v>
      </c>
      <c r="E18" s="59">
        <v>369194.67800000001</v>
      </c>
      <c r="F18" s="191">
        <v>-5.6909486970102598</v>
      </c>
      <c r="G18" s="191">
        <v>54.548996932987301</v>
      </c>
      <c r="H18" s="68" t="s">
        <v>154</v>
      </c>
      <c r="I18" s="19">
        <v>5.7870369346346706E-5</v>
      </c>
      <c r="J18" s="69">
        <v>106.58496618252467</v>
      </c>
      <c r="K18" s="7" t="s">
        <v>157</v>
      </c>
      <c r="P18" t="s">
        <v>56</v>
      </c>
      <c r="Q18" s="64"/>
    </row>
    <row r="19" spans="1:17" x14ac:dyDescent="0.25">
      <c r="A19" s="67">
        <v>41152</v>
      </c>
      <c r="B19" s="19">
        <v>0.61849537037037039</v>
      </c>
      <c r="C19" s="16">
        <v>41152.618495370371</v>
      </c>
      <c r="D19" s="59">
        <v>349509.40600000002</v>
      </c>
      <c r="E19" s="59">
        <v>368921.04399999999</v>
      </c>
      <c r="F19" s="191">
        <v>-5.6903586942603397</v>
      </c>
      <c r="G19" s="191">
        <v>54.5465269283346</v>
      </c>
      <c r="H19" s="68" t="s">
        <v>154</v>
      </c>
      <c r="I19" s="19">
        <v>5.7870369346346706E-5</v>
      </c>
      <c r="J19" s="69">
        <v>107.9515382004703</v>
      </c>
      <c r="K19" s="7" t="s">
        <v>157</v>
      </c>
      <c r="P19" t="s">
        <v>56</v>
      </c>
      <c r="Q19" s="64"/>
    </row>
    <row r="20" spans="1:17" x14ac:dyDescent="0.25">
      <c r="A20" s="67">
        <v>41152</v>
      </c>
      <c r="B20" s="19">
        <v>0.6185532407407407</v>
      </c>
      <c r="C20" s="16">
        <v>41152.61855324074</v>
      </c>
      <c r="D20" s="59">
        <v>349561.15500000003</v>
      </c>
      <c r="E20" s="59">
        <v>368649.12</v>
      </c>
      <c r="F20" s="191">
        <v>-5.68969769231306</v>
      </c>
      <c r="G20" s="191">
        <v>54.5440709279817</v>
      </c>
      <c r="H20" s="68" t="s">
        <v>154</v>
      </c>
      <c r="I20" s="19">
        <v>5.7870369346346706E-5</v>
      </c>
      <c r="J20" s="69">
        <v>107.61290490758228</v>
      </c>
      <c r="K20" s="7" t="s">
        <v>157</v>
      </c>
      <c r="P20" t="s">
        <v>56</v>
      </c>
      <c r="Q20" s="64"/>
    </row>
    <row r="21" spans="1:17" x14ac:dyDescent="0.25">
      <c r="A21" s="67">
        <v>41152</v>
      </c>
      <c r="B21" s="19">
        <v>0.618611111111111</v>
      </c>
      <c r="C21" s="16">
        <v>41152.618611111109</v>
      </c>
      <c r="D21" s="59">
        <v>349617.745</v>
      </c>
      <c r="E21" s="59">
        <v>368381.81200000003</v>
      </c>
      <c r="F21" s="191">
        <v>-5.6889596900432897</v>
      </c>
      <c r="G21" s="191">
        <v>54.541654927847802</v>
      </c>
      <c r="H21" s="68" t="s">
        <v>154</v>
      </c>
      <c r="I21" s="19">
        <v>5.7870369346346706E-5</v>
      </c>
      <c r="J21" s="69">
        <v>106.22429702446136</v>
      </c>
      <c r="K21" s="7" t="s">
        <v>157</v>
      </c>
      <c r="P21" t="s">
        <v>56</v>
      </c>
      <c r="Q21" s="64"/>
    </row>
    <row r="22" spans="1:17" x14ac:dyDescent="0.25">
      <c r="A22" s="67">
        <v>41152</v>
      </c>
      <c r="B22" s="19">
        <v>0.61866898148148142</v>
      </c>
      <c r="C22" s="16">
        <v>41152.618668981479</v>
      </c>
      <c r="D22" s="59">
        <v>349682.45799999998</v>
      </c>
      <c r="E22" s="59">
        <v>368113.88</v>
      </c>
      <c r="F22" s="191">
        <v>-5.6880966959857604</v>
      </c>
      <c r="G22" s="191">
        <v>54.539230924757597</v>
      </c>
      <c r="H22" s="68" t="s">
        <v>154</v>
      </c>
      <c r="I22" s="19">
        <v>5.7870369346346706E-5</v>
      </c>
      <c r="J22" s="69">
        <v>107.1587937978029</v>
      </c>
      <c r="K22" s="7" t="s">
        <v>157</v>
      </c>
      <c r="P22" t="s">
        <v>56</v>
      </c>
      <c r="Q22" s="64"/>
    </row>
    <row r="23" spans="1:17" x14ac:dyDescent="0.25">
      <c r="A23" s="67">
        <v>41152</v>
      </c>
      <c r="B23" s="19">
        <v>0.61872685185185183</v>
      </c>
      <c r="C23" s="16">
        <v>41152.618726851855</v>
      </c>
      <c r="D23" s="59">
        <v>349754.14600000001</v>
      </c>
      <c r="E23" s="59">
        <v>367844.842</v>
      </c>
      <c r="F23" s="191">
        <v>-5.6871266978529196</v>
      </c>
      <c r="G23" s="191">
        <v>54.536794928884099</v>
      </c>
      <c r="H23" s="68" t="s">
        <v>154</v>
      </c>
      <c r="I23" s="19">
        <v>5.787037662230432E-5</v>
      </c>
      <c r="J23" s="69">
        <v>108.24306253452829</v>
      </c>
      <c r="K23" s="7" t="s">
        <v>157</v>
      </c>
      <c r="P23" t="s">
        <v>56</v>
      </c>
      <c r="Q23" s="64"/>
    </row>
    <row r="24" spans="1:17" x14ac:dyDescent="0.25">
      <c r="A24" s="67">
        <v>41152</v>
      </c>
      <c r="B24" s="19">
        <v>0.61878472222222225</v>
      </c>
      <c r="C24" s="16">
        <v>41152.618784722225</v>
      </c>
      <c r="D24" s="59">
        <v>349836.47399999999</v>
      </c>
      <c r="E24" s="59">
        <v>367581.50199999998</v>
      </c>
      <c r="F24" s="191">
        <v>-5.6859896908751697</v>
      </c>
      <c r="G24" s="191">
        <v>54.534406926513398</v>
      </c>
      <c r="H24" s="68" t="s">
        <v>154</v>
      </c>
      <c r="I24" s="19">
        <v>5.7870369346346706E-5</v>
      </c>
      <c r="J24" s="69">
        <v>107.26489550005697</v>
      </c>
      <c r="K24" s="7" t="s">
        <v>157</v>
      </c>
      <c r="P24" t="s">
        <v>56</v>
      </c>
      <c r="Q24" s="64"/>
    </row>
    <row r="25" spans="1:17" x14ac:dyDescent="0.25">
      <c r="A25" s="67">
        <v>41152</v>
      </c>
      <c r="B25" s="19">
        <v>0.61884259259259256</v>
      </c>
      <c r="C25" s="16">
        <v>41152.618842592594</v>
      </c>
      <c r="D25" s="59">
        <v>349930.60499999998</v>
      </c>
      <c r="E25" s="59">
        <v>367322.00599999999</v>
      </c>
      <c r="F25" s="191">
        <v>-5.6846686933247996</v>
      </c>
      <c r="G25" s="191">
        <v>54.532049928362198</v>
      </c>
      <c r="H25" s="68" t="s">
        <v>154</v>
      </c>
      <c r="I25" s="19">
        <v>5.7870369346346706E-5</v>
      </c>
      <c r="J25" s="69">
        <v>107.31628803029764</v>
      </c>
      <c r="K25" s="7" t="s">
        <v>157</v>
      </c>
      <c r="P25" t="s">
        <v>56</v>
      </c>
      <c r="Q25" s="64"/>
    </row>
    <row r="26" spans="1:17" x14ac:dyDescent="0.25">
      <c r="A26" s="67">
        <v>41152</v>
      </c>
      <c r="B26" s="19">
        <v>0.61890046296296286</v>
      </c>
      <c r="C26" s="16">
        <v>41152.618900462963</v>
      </c>
      <c r="D26" s="59">
        <v>350035.67800000001</v>
      </c>
      <c r="E26" s="59">
        <v>367066.99400000001</v>
      </c>
      <c r="F26" s="191">
        <v>-5.6831766966909401</v>
      </c>
      <c r="G26" s="191">
        <v>54.529729927860103</v>
      </c>
      <c r="H26" s="68" t="s">
        <v>154</v>
      </c>
      <c r="I26" s="19">
        <v>5.7870369346346706E-5</v>
      </c>
      <c r="J26" s="69">
        <v>107.22656278029103</v>
      </c>
      <c r="K26" s="7" t="s">
        <v>157</v>
      </c>
      <c r="P26" t="s">
        <v>56</v>
      </c>
      <c r="Q26" s="64"/>
    </row>
    <row r="27" spans="1:17" x14ac:dyDescent="0.25">
      <c r="A27" s="67">
        <v>41152</v>
      </c>
      <c r="B27" s="19">
        <v>0.61895833333333328</v>
      </c>
      <c r="C27" s="16">
        <v>41152.618958333333</v>
      </c>
      <c r="D27" s="59">
        <v>350150.85800000001</v>
      </c>
      <c r="E27" s="59">
        <v>366816.32799999998</v>
      </c>
      <c r="F27" s="191">
        <v>-5.6815266824192499</v>
      </c>
      <c r="G27" s="191">
        <v>54.527445927422797</v>
      </c>
      <c r="H27" s="68" t="s">
        <v>154</v>
      </c>
      <c r="I27" s="19">
        <v>5.7870369346346706E-5</v>
      </c>
      <c r="J27" s="69">
        <v>107.24659096371491</v>
      </c>
      <c r="K27" s="7" t="s">
        <v>157</v>
      </c>
      <c r="P27" t="s">
        <v>56</v>
      </c>
      <c r="Q27" s="64"/>
    </row>
    <row r="28" spans="1:17" x14ac:dyDescent="0.25">
      <c r="A28" s="67">
        <v>41152</v>
      </c>
      <c r="B28" s="19">
        <v>0.61901620370370369</v>
      </c>
      <c r="C28" s="16">
        <v>41152.619016203702</v>
      </c>
      <c r="D28" s="59">
        <v>350260.52</v>
      </c>
      <c r="E28" s="59">
        <v>366566.26199999999</v>
      </c>
      <c r="F28" s="191">
        <v>-5.6799616934996502</v>
      </c>
      <c r="G28" s="191">
        <v>54.525168925088202</v>
      </c>
      <c r="H28" s="68" t="s">
        <v>154</v>
      </c>
      <c r="I28" s="19">
        <v>5.7870369346346706E-5</v>
      </c>
      <c r="J28" s="69">
        <v>106.15509809518585</v>
      </c>
      <c r="K28" s="7" t="s">
        <v>157</v>
      </c>
      <c r="P28" t="s">
        <v>56</v>
      </c>
      <c r="Q28" s="64"/>
    </row>
    <row r="29" spans="1:17" x14ac:dyDescent="0.25">
      <c r="A29" s="67">
        <v>41152</v>
      </c>
      <c r="B29" s="19">
        <v>0.61907407407407411</v>
      </c>
      <c r="C29" s="16">
        <v>41152.619074074071</v>
      </c>
      <c r="D29" s="59">
        <v>350362.32400000002</v>
      </c>
      <c r="E29" s="59">
        <v>366317.054</v>
      </c>
      <c r="F29" s="191">
        <v>-5.67851769049543</v>
      </c>
      <c r="G29" s="191">
        <v>54.522901933162302</v>
      </c>
      <c r="H29" s="68" t="s">
        <v>154</v>
      </c>
      <c r="I29" s="19">
        <v>5.7870369346346706E-5</v>
      </c>
      <c r="J29" s="69">
        <v>104.65661942127892</v>
      </c>
      <c r="K29" s="7" t="s">
        <v>157</v>
      </c>
      <c r="P29" t="s">
        <v>56</v>
      </c>
      <c r="Q29" s="64"/>
    </row>
    <row r="30" spans="1:17" x14ac:dyDescent="0.25">
      <c r="A30" s="67">
        <v>41152</v>
      </c>
      <c r="B30" s="19">
        <v>0.61913194444444442</v>
      </c>
      <c r="C30" s="16">
        <v>41152.619131944448</v>
      </c>
      <c r="D30" s="59">
        <v>350453.60800000001</v>
      </c>
      <c r="E30" s="59">
        <v>366060.92599999998</v>
      </c>
      <c r="F30" s="191">
        <v>-5.67723968952376</v>
      </c>
      <c r="G30" s="191">
        <v>54.520575931512603</v>
      </c>
      <c r="H30" s="68" t="s">
        <v>154</v>
      </c>
      <c r="I30" s="19">
        <v>5.787037662230432E-5</v>
      </c>
      <c r="J30" s="69">
        <v>105.7096200019908</v>
      </c>
      <c r="K30" s="7" t="s">
        <v>157</v>
      </c>
      <c r="P30" t="s">
        <v>56</v>
      </c>
      <c r="Q30" s="64"/>
    </row>
    <row r="31" spans="1:17" x14ac:dyDescent="0.25">
      <c r="A31" s="67">
        <v>41152</v>
      </c>
      <c r="B31" s="19">
        <v>0.61918981481481472</v>
      </c>
      <c r="C31" s="16">
        <v>41152.619189814817</v>
      </c>
      <c r="D31" s="59">
        <v>350528.50800000003</v>
      </c>
      <c r="E31" s="59">
        <v>365802.69799999997</v>
      </c>
      <c r="F31" s="191">
        <v>-5.6762156831187598</v>
      </c>
      <c r="G31" s="191">
        <v>54.518235927567702</v>
      </c>
      <c r="H31" s="68" t="s">
        <v>154</v>
      </c>
      <c r="I31" s="19">
        <v>5.7870369346346706E-5</v>
      </c>
      <c r="J31" s="69">
        <v>104.5287532847271</v>
      </c>
      <c r="K31" s="7" t="s">
        <v>157</v>
      </c>
      <c r="P31" t="s">
        <v>56</v>
      </c>
      <c r="Q31" s="64"/>
    </row>
    <row r="32" spans="1:17" x14ac:dyDescent="0.25">
      <c r="A32" s="67">
        <v>41152</v>
      </c>
      <c r="B32" s="19">
        <v>0.61924768518518514</v>
      </c>
      <c r="C32" s="16">
        <v>41152.619247685187</v>
      </c>
      <c r="D32" s="59">
        <v>350592.34100000001</v>
      </c>
      <c r="E32" s="59">
        <v>365546.11100000003</v>
      </c>
      <c r="F32" s="191">
        <v>-5.6753616916673302</v>
      </c>
      <c r="G32" s="191">
        <v>54.515913928154497</v>
      </c>
      <c r="H32" s="68" t="s">
        <v>154</v>
      </c>
      <c r="I32" s="19">
        <v>5.7870369346346706E-5</v>
      </c>
      <c r="J32" s="69">
        <v>102.79357196752326</v>
      </c>
      <c r="K32" s="7" t="s">
        <v>157</v>
      </c>
      <c r="P32" t="s">
        <v>56</v>
      </c>
      <c r="Q32" s="64"/>
    </row>
    <row r="33" spans="1:17" x14ac:dyDescent="0.25">
      <c r="A33" s="67">
        <v>41152</v>
      </c>
      <c r="B33" s="19">
        <v>0.61930555555555555</v>
      </c>
      <c r="C33" s="16">
        <v>41152.619305555556</v>
      </c>
      <c r="D33" s="59">
        <v>350646.22700000001</v>
      </c>
      <c r="E33" s="59">
        <v>365284.739</v>
      </c>
      <c r="F33" s="191">
        <v>-5.6746636848032903</v>
      </c>
      <c r="G33" s="191">
        <v>54.513551925984103</v>
      </c>
      <c r="H33" s="68" t="s">
        <v>154</v>
      </c>
      <c r="I33" s="19">
        <v>5.7870369346346706E-5</v>
      </c>
      <c r="J33" s="69">
        <v>103.75034003046649</v>
      </c>
      <c r="K33" s="7" t="s">
        <v>157</v>
      </c>
      <c r="P33" t="s">
        <v>56</v>
      </c>
      <c r="Q33" s="64"/>
    </row>
    <row r="34" spans="1:17" x14ac:dyDescent="0.25">
      <c r="A34" s="67">
        <v>41152</v>
      </c>
      <c r="B34" s="19">
        <v>0.61936342592592586</v>
      </c>
      <c r="C34" s="16">
        <v>41152.619363425925</v>
      </c>
      <c r="D34" s="59">
        <v>350700.33299999998</v>
      </c>
      <c r="E34" s="59">
        <v>365018.80700000003</v>
      </c>
      <c r="F34" s="191">
        <v>-5.6739646874497502</v>
      </c>
      <c r="G34" s="191">
        <v>54.511148924954703</v>
      </c>
      <c r="H34" s="68" t="s">
        <v>154</v>
      </c>
      <c r="I34" s="19">
        <v>5.7870369346346706E-5</v>
      </c>
      <c r="J34" s="69">
        <v>105.50423694751001</v>
      </c>
      <c r="K34" s="7" t="s">
        <v>157</v>
      </c>
      <c r="P34" t="s">
        <v>56</v>
      </c>
      <c r="Q34" s="64"/>
    </row>
    <row r="35" spans="1:17" x14ac:dyDescent="0.25">
      <c r="A35" s="67">
        <v>41152</v>
      </c>
      <c r="B35" s="19">
        <v>0.61942129629629628</v>
      </c>
      <c r="C35" s="16">
        <v>41152.619421296295</v>
      </c>
      <c r="D35" s="59">
        <v>350751.63799999998</v>
      </c>
      <c r="E35" s="59">
        <v>364747.54700000002</v>
      </c>
      <c r="F35" s="191">
        <v>-5.6733116923805502</v>
      </c>
      <c r="G35" s="191">
        <v>54.508698928688702</v>
      </c>
      <c r="H35" s="68" t="s">
        <v>154</v>
      </c>
      <c r="I35" s="19">
        <v>5.7870369346346706E-5</v>
      </c>
      <c r="J35" s="69">
        <v>107.32711184341984</v>
      </c>
      <c r="K35" s="7" t="s">
        <v>157</v>
      </c>
      <c r="P35" t="s">
        <v>56</v>
      </c>
      <c r="Q35" s="64"/>
    </row>
    <row r="36" spans="1:17" x14ac:dyDescent="0.25">
      <c r="A36" s="67">
        <v>41152</v>
      </c>
      <c r="B36" s="19">
        <v>0.61947916666666658</v>
      </c>
      <c r="C36" s="16">
        <v>41152.619479166664</v>
      </c>
      <c r="D36" s="59">
        <v>350770.33400000003</v>
      </c>
      <c r="E36" s="59">
        <v>364474.42800000001</v>
      </c>
      <c r="F36" s="191">
        <v>-5.6731626823079102</v>
      </c>
      <c r="G36" s="191">
        <v>54.506241926879298</v>
      </c>
      <c r="H36" s="68" t="s">
        <v>154</v>
      </c>
      <c r="I36" s="19">
        <v>5.7870369346346706E-5</v>
      </c>
      <c r="J36" s="69">
        <v>106.42865906990784</v>
      </c>
      <c r="K36" s="7" t="s">
        <v>157</v>
      </c>
      <c r="P36" t="s">
        <v>56</v>
      </c>
      <c r="Q36" s="64"/>
    </row>
    <row r="37" spans="1:17" x14ac:dyDescent="0.25">
      <c r="A37" s="67">
        <v>41152</v>
      </c>
      <c r="B37" s="19">
        <v>0.619537037037037</v>
      </c>
      <c r="C37" s="16">
        <v>41152.619537037041</v>
      </c>
      <c r="D37" s="59">
        <v>350768.15299999999</v>
      </c>
      <c r="E37" s="59">
        <v>364205.18699999998</v>
      </c>
      <c r="F37" s="191">
        <v>-5.67333369561673</v>
      </c>
      <c r="G37" s="191">
        <v>54.503825931220398</v>
      </c>
      <c r="H37" s="68" t="s">
        <v>154</v>
      </c>
      <c r="I37" s="19">
        <v>5.787037662230432E-5</v>
      </c>
      <c r="J37" s="69">
        <v>104.67594988102357</v>
      </c>
      <c r="K37" s="7" t="s">
        <v>157</v>
      </c>
      <c r="P37" t="s">
        <v>56</v>
      </c>
      <c r="Q37" s="64"/>
    </row>
    <row r="38" spans="1:17" x14ac:dyDescent="0.25">
      <c r="A38" s="67">
        <v>41152</v>
      </c>
      <c r="B38" s="19">
        <v>0.61959490740740741</v>
      </c>
      <c r="C38" s="16">
        <v>41152.61959490741</v>
      </c>
      <c r="D38" s="59">
        <v>350747.087</v>
      </c>
      <c r="E38" s="59">
        <v>363936.435</v>
      </c>
      <c r="F38" s="191">
        <v>-5.6737956838416599</v>
      </c>
      <c r="G38" s="191">
        <v>54.501419929648002</v>
      </c>
      <c r="H38" s="68" t="s">
        <v>154</v>
      </c>
      <c r="I38" s="19">
        <v>5.7870369346346706E-5</v>
      </c>
      <c r="J38" s="69">
        <v>104.80290638230619</v>
      </c>
      <c r="K38" s="7" t="s">
        <v>157</v>
      </c>
      <c r="P38" t="s">
        <v>56</v>
      </c>
      <c r="Q38" s="64"/>
    </row>
    <row r="39" spans="1:17" x14ac:dyDescent="0.25">
      <c r="A39" s="67">
        <v>41152</v>
      </c>
      <c r="B39" s="19">
        <v>0.61965277777777772</v>
      </c>
      <c r="C39" s="16">
        <v>41152.619652777779</v>
      </c>
      <c r="D39" s="59">
        <v>350706.51699999999</v>
      </c>
      <c r="E39" s="59">
        <v>363674.94900000002</v>
      </c>
      <c r="F39" s="191">
        <v>-5.6745546868565304</v>
      </c>
      <c r="G39" s="191">
        <v>54.4990849308778</v>
      </c>
      <c r="H39" s="68" t="s">
        <v>154</v>
      </c>
      <c r="I39" s="19">
        <v>5.7870369346346706E-5</v>
      </c>
      <c r="J39" s="69">
        <v>102.87390382347341</v>
      </c>
      <c r="K39" s="7" t="s">
        <v>157</v>
      </c>
      <c r="P39" t="s">
        <v>56</v>
      </c>
      <c r="Q39" s="64"/>
    </row>
    <row r="40" spans="1:17" x14ac:dyDescent="0.25">
      <c r="A40" s="67">
        <v>41152</v>
      </c>
      <c r="B40" s="19">
        <v>0.61971064814814814</v>
      </c>
      <c r="C40" s="16">
        <v>41152.619710648149</v>
      </c>
      <c r="D40" s="59">
        <v>350664.80099999998</v>
      </c>
      <c r="E40" s="59">
        <v>363422.45</v>
      </c>
      <c r="F40" s="191">
        <v>-5.6753266915227396</v>
      </c>
      <c r="G40" s="191">
        <v>54.496830931008297</v>
      </c>
      <c r="H40" s="68" t="s">
        <v>154</v>
      </c>
      <c r="I40" s="19">
        <v>5.7870369346346706E-5</v>
      </c>
      <c r="J40" s="69">
        <v>99.494439520525731</v>
      </c>
      <c r="K40" s="7" t="s">
        <v>157</v>
      </c>
      <c r="P40" t="s">
        <v>56</v>
      </c>
      <c r="Q40" s="64"/>
    </row>
    <row r="41" spans="1:17" x14ac:dyDescent="0.25">
      <c r="A41" s="67">
        <v>41152</v>
      </c>
      <c r="B41" s="19">
        <v>0.61976851851851844</v>
      </c>
      <c r="C41" s="16">
        <v>41152.619768518518</v>
      </c>
      <c r="D41" s="59">
        <v>350626.364</v>
      </c>
      <c r="E41" s="59">
        <v>363172.62199999997</v>
      </c>
      <c r="F41" s="191">
        <v>-5.6760466859812801</v>
      </c>
      <c r="G41" s="191">
        <v>54.4945999266291</v>
      </c>
      <c r="H41" s="68" t="s">
        <v>154</v>
      </c>
      <c r="I41" s="19">
        <v>5.7870369346346706E-5</v>
      </c>
      <c r="J41" s="69">
        <v>98.268162357056298</v>
      </c>
      <c r="K41" s="7" t="s">
        <v>157</v>
      </c>
      <c r="P41" t="s">
        <v>56</v>
      </c>
      <c r="Q41" s="64"/>
    </row>
    <row r="42" spans="1:17" x14ac:dyDescent="0.25">
      <c r="A42" s="67">
        <v>41152</v>
      </c>
      <c r="B42" s="19">
        <v>0.61982638888888886</v>
      </c>
      <c r="C42" s="16">
        <v>41152.619826388887</v>
      </c>
      <c r="D42" s="59">
        <v>350590.00300000003</v>
      </c>
      <c r="E42" s="59">
        <v>362920.636</v>
      </c>
      <c r="F42" s="191">
        <v>-5.6767356879742703</v>
      </c>
      <c r="G42" s="191">
        <v>54.492348931248003</v>
      </c>
      <c r="H42" s="68" t="s">
        <v>154</v>
      </c>
      <c r="I42" s="19">
        <v>5.7870369346346706E-5</v>
      </c>
      <c r="J42" s="69">
        <v>98.978964941130528</v>
      </c>
      <c r="K42" s="7" t="s">
        <v>157</v>
      </c>
      <c r="P42" t="s">
        <v>56</v>
      </c>
      <c r="Q42" s="64"/>
    </row>
    <row r="43" spans="1:17" x14ac:dyDescent="0.25">
      <c r="A43" s="67">
        <v>41152</v>
      </c>
      <c r="B43" s="19">
        <v>0.61988425925925927</v>
      </c>
      <c r="C43" s="16">
        <v>41152.619884259257</v>
      </c>
      <c r="D43" s="59">
        <v>350553.96499999997</v>
      </c>
      <c r="E43" s="59">
        <v>362668.549</v>
      </c>
      <c r="F43" s="191">
        <v>-5.6774196821589102</v>
      </c>
      <c r="G43" s="191">
        <v>54.490096928147402</v>
      </c>
      <c r="H43" s="68" t="s">
        <v>154</v>
      </c>
      <c r="I43" s="19">
        <v>5.7870369346346706E-5</v>
      </c>
      <c r="J43" s="69">
        <v>98.999979243220764</v>
      </c>
      <c r="K43" s="7" t="s">
        <v>157</v>
      </c>
      <c r="P43" t="s">
        <v>56</v>
      </c>
      <c r="Q43" s="64"/>
    </row>
    <row r="44" spans="1:17" x14ac:dyDescent="0.25">
      <c r="A44" s="67">
        <v>41152</v>
      </c>
      <c r="B44" s="19">
        <v>0.61994212962962958</v>
      </c>
      <c r="C44" s="16">
        <v>41152.619942129626</v>
      </c>
      <c r="D44" s="59">
        <v>350516.25199999998</v>
      </c>
      <c r="E44" s="59">
        <v>362413.95699999999</v>
      </c>
      <c r="F44" s="191">
        <v>-5.6781306960387896</v>
      </c>
      <c r="G44" s="191">
        <v>54.487822931445798</v>
      </c>
      <c r="H44" s="68" t="s">
        <v>154</v>
      </c>
      <c r="I44" s="19">
        <v>5.7870369346346706E-5</v>
      </c>
      <c r="J44" s="69">
        <v>100.05748333470562</v>
      </c>
      <c r="K44" s="7" t="s">
        <v>157</v>
      </c>
      <c r="P44" t="s">
        <v>56</v>
      </c>
      <c r="Q44" s="64"/>
    </row>
    <row r="45" spans="1:17" x14ac:dyDescent="0.25">
      <c r="A45" s="67">
        <v>41152</v>
      </c>
      <c r="B45" s="19">
        <v>0.62</v>
      </c>
      <c r="C45" s="16">
        <v>41152.620000000003</v>
      </c>
      <c r="D45" s="59">
        <v>350471.647</v>
      </c>
      <c r="E45" s="59">
        <v>362161.7</v>
      </c>
      <c r="F45" s="191">
        <v>-5.6789466890224096</v>
      </c>
      <c r="G45" s="191">
        <v>54.485571928530298</v>
      </c>
      <c r="H45" s="68" t="s">
        <v>154</v>
      </c>
      <c r="I45" s="19">
        <v>5.787037662230432E-5</v>
      </c>
      <c r="J45" s="69">
        <v>99.591017502676252</v>
      </c>
      <c r="K45" s="7" t="s">
        <v>157</v>
      </c>
      <c r="P45" t="s">
        <v>56</v>
      </c>
      <c r="Q45" s="64"/>
    </row>
    <row r="46" spans="1:17" x14ac:dyDescent="0.25">
      <c r="A46" s="67">
        <v>41152</v>
      </c>
      <c r="B46" s="19">
        <v>0.6200578703703703</v>
      </c>
      <c r="C46" s="16">
        <v>41152.620057870372</v>
      </c>
      <c r="D46" s="59">
        <v>350428.902</v>
      </c>
      <c r="E46" s="59">
        <v>361911.84499999997</v>
      </c>
      <c r="F46" s="191">
        <v>-5.67973269494283</v>
      </c>
      <c r="G46" s="191">
        <v>54.483341927813498</v>
      </c>
      <c r="H46" s="68" t="s">
        <v>154</v>
      </c>
      <c r="I46" s="19">
        <v>5.7870369346346706E-5</v>
      </c>
      <c r="J46" s="69">
        <v>98.547094278208291</v>
      </c>
      <c r="K46" s="7" t="s">
        <v>157</v>
      </c>
      <c r="P46" t="s">
        <v>56</v>
      </c>
      <c r="Q46" s="64"/>
    </row>
    <row r="47" spans="1:17" x14ac:dyDescent="0.25">
      <c r="A47" s="67">
        <v>41152</v>
      </c>
      <c r="B47" s="19">
        <v>0.62011574074074072</v>
      </c>
      <c r="C47" s="16">
        <v>41152.620115740741</v>
      </c>
      <c r="D47" s="59">
        <v>350387.217</v>
      </c>
      <c r="E47" s="59">
        <v>361663.14</v>
      </c>
      <c r="F47" s="191">
        <v>-5.6805016879781398</v>
      </c>
      <c r="G47" s="191">
        <v>54.481121928937597</v>
      </c>
      <c r="H47" s="68" t="s">
        <v>154</v>
      </c>
      <c r="I47" s="19">
        <v>5.7870369346346706E-5</v>
      </c>
      <c r="J47" s="69">
        <v>98.037479297162506</v>
      </c>
      <c r="K47" s="7" t="s">
        <v>157</v>
      </c>
      <c r="P47" t="s">
        <v>56</v>
      </c>
      <c r="Q47" s="64"/>
    </row>
    <row r="48" spans="1:17" x14ac:dyDescent="0.25">
      <c r="A48" s="67">
        <v>41152</v>
      </c>
      <c r="B48" s="19">
        <v>0.62017361111111113</v>
      </c>
      <c r="C48" s="16">
        <v>41152.620173611111</v>
      </c>
      <c r="D48" s="59">
        <v>350351.17700000003</v>
      </c>
      <c r="E48" s="59">
        <v>361416.18200000003</v>
      </c>
      <c r="F48" s="191">
        <v>-5.6811826957819003</v>
      </c>
      <c r="G48" s="191">
        <v>54.478915934534797</v>
      </c>
      <c r="H48" s="68" t="s">
        <v>154</v>
      </c>
      <c r="I48" s="19">
        <v>5.7870369346346706E-5</v>
      </c>
      <c r="J48" s="69">
        <v>97.026574873136028</v>
      </c>
      <c r="K48" s="7" t="s">
        <v>157</v>
      </c>
      <c r="P48" t="s">
        <v>56</v>
      </c>
      <c r="Q48" s="64"/>
    </row>
    <row r="49" spans="1:17" x14ac:dyDescent="0.25">
      <c r="A49" s="67">
        <v>41152</v>
      </c>
      <c r="B49" s="19">
        <v>0.62023148148148144</v>
      </c>
      <c r="C49" s="16">
        <v>41152.62023148148</v>
      </c>
      <c r="D49" s="59">
        <v>350322.72399999999</v>
      </c>
      <c r="E49" s="59">
        <v>361173.15</v>
      </c>
      <c r="F49" s="191">
        <v>-5.6817446946293897</v>
      </c>
      <c r="G49" s="191">
        <v>54.476742930322899</v>
      </c>
      <c r="H49" s="68" t="s">
        <v>154</v>
      </c>
      <c r="I49" s="19">
        <v>5.7870369346346706E-5</v>
      </c>
      <c r="J49" s="69">
        <v>95.128602359474684</v>
      </c>
      <c r="K49" s="7" t="s">
        <v>157</v>
      </c>
      <c r="P49" t="s">
        <v>56</v>
      </c>
      <c r="Q49" s="64"/>
    </row>
    <row r="50" spans="1:17" x14ac:dyDescent="0.25">
      <c r="A50" s="67">
        <v>41152</v>
      </c>
      <c r="B50" s="19">
        <v>0.62028935185185174</v>
      </c>
      <c r="C50" s="16">
        <v>41152.620289351849</v>
      </c>
      <c r="D50" s="59">
        <v>350301.29</v>
      </c>
      <c r="E50" s="59">
        <v>360927.67599999998</v>
      </c>
      <c r="F50" s="191">
        <v>-5.6821996920762299</v>
      </c>
      <c r="G50" s="191">
        <v>54.474545927830697</v>
      </c>
      <c r="H50" s="68" t="s">
        <v>154</v>
      </c>
      <c r="I50" s="19">
        <v>5.7870369346346706E-5</v>
      </c>
      <c r="J50" s="69">
        <v>95.795767304132156</v>
      </c>
      <c r="K50" s="7" t="s">
        <v>157</v>
      </c>
      <c r="P50" t="s">
        <v>56</v>
      </c>
      <c r="Q50" s="64"/>
    </row>
    <row r="51" spans="1:17" x14ac:dyDescent="0.25">
      <c r="A51" s="67">
        <v>41152</v>
      </c>
      <c r="B51" s="19">
        <v>0.62034722222222216</v>
      </c>
      <c r="C51" s="16">
        <v>41152.620347222219</v>
      </c>
      <c r="D51" s="59">
        <v>350272.49800000002</v>
      </c>
      <c r="E51" s="59">
        <v>360678.95199999999</v>
      </c>
      <c r="F51" s="191">
        <v>-5.6827696838389796</v>
      </c>
      <c r="G51" s="191">
        <v>54.472321925866801</v>
      </c>
      <c r="H51" s="68" t="s">
        <v>154</v>
      </c>
      <c r="I51" s="19">
        <v>5.7870369346346706E-5</v>
      </c>
      <c r="J51" s="69">
        <v>97.341870707295357</v>
      </c>
      <c r="K51" s="7" t="s">
        <v>157</v>
      </c>
      <c r="P51" t="s">
        <v>56</v>
      </c>
      <c r="Q51" s="64"/>
    </row>
    <row r="52" spans="1:17" x14ac:dyDescent="0.25">
      <c r="A52" s="67">
        <v>41152</v>
      </c>
      <c r="B52" s="19">
        <v>0.62040509259259258</v>
      </c>
      <c r="C52" s="16">
        <v>41152.620405092595</v>
      </c>
      <c r="D52" s="59">
        <v>350238.76</v>
      </c>
      <c r="E52" s="59">
        <v>360430.51199999999</v>
      </c>
      <c r="F52" s="191">
        <v>-5.6834156868150103</v>
      </c>
      <c r="G52" s="191">
        <v>54.4701019305895</v>
      </c>
      <c r="H52" s="68" t="s">
        <v>154</v>
      </c>
      <c r="I52" s="19">
        <v>5.787037662230432E-5</v>
      </c>
      <c r="J52" s="69">
        <v>97.472257828873893</v>
      </c>
      <c r="K52" s="7" t="s">
        <v>157</v>
      </c>
      <c r="P52" t="s">
        <v>56</v>
      </c>
      <c r="Q52" s="64"/>
    </row>
    <row r="53" spans="1:17" x14ac:dyDescent="0.25">
      <c r="A53" s="67">
        <v>41152</v>
      </c>
      <c r="B53" s="19">
        <v>0.62046296296296299</v>
      </c>
      <c r="C53" s="16">
        <v>41152.620462962965</v>
      </c>
      <c r="D53" s="59">
        <v>350198.83100000001</v>
      </c>
      <c r="E53" s="59">
        <v>360180.75400000002</v>
      </c>
      <c r="F53" s="191">
        <v>-5.6841576864484997</v>
      </c>
      <c r="G53" s="191">
        <v>54.467871929069297</v>
      </c>
      <c r="H53" s="68" t="s">
        <v>154</v>
      </c>
      <c r="I53" s="19">
        <v>5.7870369346346706E-5</v>
      </c>
      <c r="J53" s="69">
        <v>98.331164533080269</v>
      </c>
      <c r="K53" s="7" t="s">
        <v>157</v>
      </c>
      <c r="P53" t="s">
        <v>56</v>
      </c>
      <c r="Q53" s="64"/>
    </row>
    <row r="54" spans="1:17" x14ac:dyDescent="0.25">
      <c r="A54" s="67">
        <v>41152</v>
      </c>
      <c r="B54" s="19">
        <v>0.6205208333333333</v>
      </c>
      <c r="C54" s="16">
        <v>41152.620520833334</v>
      </c>
      <c r="D54" s="59">
        <v>350151.62099999998</v>
      </c>
      <c r="E54" s="59">
        <v>359931.20299999998</v>
      </c>
      <c r="F54" s="191">
        <v>-5.6850116891781104</v>
      </c>
      <c r="G54" s="191">
        <v>54.465645929470803</v>
      </c>
      <c r="H54" s="68" t="s">
        <v>154</v>
      </c>
      <c r="I54" s="19">
        <v>5.7870369346346706E-5</v>
      </c>
      <c r="J54" s="69">
        <v>98.738489756328036</v>
      </c>
      <c r="K54" s="7" t="s">
        <v>157</v>
      </c>
      <c r="P54" t="s">
        <v>56</v>
      </c>
      <c r="Q54" s="64"/>
    </row>
    <row r="55" spans="1:17" x14ac:dyDescent="0.25">
      <c r="A55" s="67">
        <v>41152</v>
      </c>
      <c r="B55" s="19">
        <v>0.6205787037037036</v>
      </c>
      <c r="C55" s="16">
        <v>41152.620578703703</v>
      </c>
      <c r="D55" s="59">
        <v>350097.31799999997</v>
      </c>
      <c r="E55" s="59">
        <v>359685.98700000002</v>
      </c>
      <c r="F55" s="191">
        <v>-5.68597268887991</v>
      </c>
      <c r="G55" s="191">
        <v>54.4634609262948</v>
      </c>
      <c r="H55" s="68" t="s">
        <v>154</v>
      </c>
      <c r="I55" s="19">
        <v>5.7870369346346706E-5</v>
      </c>
      <c r="J55" s="69">
        <v>97.641926564881132</v>
      </c>
      <c r="K55" s="7" t="s">
        <v>157</v>
      </c>
      <c r="P55" t="s">
        <v>56</v>
      </c>
      <c r="Q55" s="64"/>
    </row>
    <row r="56" spans="1:17" x14ac:dyDescent="0.25">
      <c r="A56" s="67">
        <v>41152</v>
      </c>
      <c r="B56" s="19">
        <v>0.62063657407407402</v>
      </c>
      <c r="C56" s="16">
        <v>41152.620636574073</v>
      </c>
      <c r="D56" s="59">
        <v>350036.51699999999</v>
      </c>
      <c r="E56" s="59">
        <v>359440.78200000001</v>
      </c>
      <c r="F56" s="191">
        <v>-5.6870336938923103</v>
      </c>
      <c r="G56" s="191">
        <v>54.461277929499701</v>
      </c>
      <c r="H56" s="68" t="s">
        <v>154</v>
      </c>
      <c r="I56" s="19">
        <v>5.7870369346346706E-5</v>
      </c>
      <c r="J56" s="69">
        <v>98.21494765419159</v>
      </c>
      <c r="K56" s="7" t="s">
        <v>157</v>
      </c>
      <c r="P56" t="s">
        <v>56</v>
      </c>
      <c r="Q56" s="64"/>
    </row>
    <row r="57" spans="1:17" x14ac:dyDescent="0.25">
      <c r="A57" s="67">
        <v>41152</v>
      </c>
      <c r="B57" s="19">
        <v>0.62069444444444444</v>
      </c>
      <c r="C57" s="16">
        <v>41152.620694444442</v>
      </c>
      <c r="D57" s="59">
        <v>349969.02600000001</v>
      </c>
      <c r="E57" s="59">
        <v>359197.47499999998</v>
      </c>
      <c r="F57" s="191">
        <v>-5.6881966915270503</v>
      </c>
      <c r="G57" s="191">
        <v>54.459113930481401</v>
      </c>
      <c r="H57" s="68" t="s">
        <v>154</v>
      </c>
      <c r="I57" s="19">
        <v>5.7870369346346706E-5</v>
      </c>
      <c r="J57" s="69">
        <v>98.161901672361282</v>
      </c>
      <c r="K57" s="7" t="s">
        <v>157</v>
      </c>
      <c r="P57" t="s">
        <v>56</v>
      </c>
      <c r="Q57" s="64"/>
    </row>
    <row r="58" spans="1:17" x14ac:dyDescent="0.25">
      <c r="A58" s="67">
        <v>41152</v>
      </c>
      <c r="B58" s="19">
        <v>0.62075231481481474</v>
      </c>
      <c r="C58" s="16">
        <v>41152.620752314811</v>
      </c>
      <c r="D58" s="59">
        <v>349906.39</v>
      </c>
      <c r="E58" s="59">
        <v>358954.32900000003</v>
      </c>
      <c r="F58" s="191">
        <v>-5.6892846874617398</v>
      </c>
      <c r="G58" s="191">
        <v>54.456949932690598</v>
      </c>
      <c r="H58" s="68" t="s">
        <v>154</v>
      </c>
      <c r="I58" s="19">
        <v>5.7870369346346706E-5</v>
      </c>
      <c r="J58" s="69">
        <v>97.613706613191212</v>
      </c>
      <c r="K58" s="7" t="s">
        <v>157</v>
      </c>
      <c r="P58" t="s">
        <v>56</v>
      </c>
      <c r="Q58" s="64"/>
    </row>
    <row r="59" spans="1:17" x14ac:dyDescent="0.25">
      <c r="A59" s="67">
        <v>41152</v>
      </c>
      <c r="B59" s="19">
        <v>0.62081018518518516</v>
      </c>
      <c r="C59" s="16">
        <v>41152.620810185188</v>
      </c>
      <c r="D59" s="59">
        <v>349850.31099999999</v>
      </c>
      <c r="E59" s="59">
        <v>358708.94799999997</v>
      </c>
      <c r="F59" s="191">
        <v>-5.6902726857502097</v>
      </c>
      <c r="G59" s="191">
        <v>54.454763930539798</v>
      </c>
      <c r="H59" s="68" t="s">
        <v>154</v>
      </c>
      <c r="I59" s="19">
        <v>5.787037662230432E-5</v>
      </c>
      <c r="J59" s="69">
        <v>97.856055359691013</v>
      </c>
      <c r="K59" s="7" t="s">
        <v>157</v>
      </c>
      <c r="P59" t="s">
        <v>56</v>
      </c>
      <c r="Q59" s="64"/>
    </row>
    <row r="60" spans="1:17" x14ac:dyDescent="0.25">
      <c r="A60" s="67">
        <v>41152</v>
      </c>
      <c r="B60" s="19">
        <v>0.62086805555555546</v>
      </c>
      <c r="C60" s="16">
        <v>41152.620868055557</v>
      </c>
      <c r="D60" s="59">
        <v>349791.451</v>
      </c>
      <c r="E60" s="59">
        <v>358463.03100000002</v>
      </c>
      <c r="F60" s="191">
        <v>-5.6913036850960097</v>
      </c>
      <c r="G60" s="191">
        <v>54.452573926267497</v>
      </c>
      <c r="H60" s="68" t="s">
        <v>154</v>
      </c>
      <c r="I60" s="19">
        <v>5.7870369346346706E-5</v>
      </c>
      <c r="J60" s="69">
        <v>98.305251515570319</v>
      </c>
      <c r="K60" s="7" t="s">
        <v>157</v>
      </c>
      <c r="P60" t="s">
        <v>56</v>
      </c>
      <c r="Q60" s="64"/>
    </row>
    <row r="61" spans="1:17" x14ac:dyDescent="0.25">
      <c r="A61" s="67">
        <v>41152</v>
      </c>
      <c r="B61" s="19">
        <v>0.62092592592592588</v>
      </c>
      <c r="C61" s="16">
        <v>41152.620925925927</v>
      </c>
      <c r="D61" s="59">
        <v>349726.81799999997</v>
      </c>
      <c r="E61" s="59">
        <v>358218.70900000003</v>
      </c>
      <c r="F61" s="191">
        <v>-5.6924226886471399</v>
      </c>
      <c r="G61" s="191">
        <v>54.450399926987998</v>
      </c>
      <c r="H61" s="68" t="s">
        <v>154</v>
      </c>
      <c r="I61" s="19">
        <v>5.7870369346346706E-5</v>
      </c>
      <c r="J61" s="69">
        <v>98.252189818342757</v>
      </c>
      <c r="K61" s="7" t="s">
        <v>157</v>
      </c>
      <c r="P61" t="s">
        <v>56</v>
      </c>
      <c r="Q61" s="64"/>
    </row>
    <row r="62" spans="1:17" x14ac:dyDescent="0.25">
      <c r="A62" s="67">
        <v>41152</v>
      </c>
      <c r="B62" s="19">
        <v>0.6209837962962963</v>
      </c>
      <c r="C62" s="16">
        <v>41152.620983796296</v>
      </c>
      <c r="D62" s="59">
        <v>349654.78200000001</v>
      </c>
      <c r="E62" s="59">
        <v>357978.15700000001</v>
      </c>
      <c r="F62" s="191">
        <v>-5.6936536921421599</v>
      </c>
      <c r="G62" s="191">
        <v>54.4482619323135</v>
      </c>
      <c r="H62" s="68" t="s">
        <v>154</v>
      </c>
      <c r="I62" s="19">
        <v>5.7870369346346706E-5</v>
      </c>
      <c r="J62" s="69">
        <v>97.622380292033853</v>
      </c>
      <c r="K62" s="7" t="s">
        <v>157</v>
      </c>
      <c r="P62" t="s">
        <v>56</v>
      </c>
      <c r="Q62" s="64"/>
    </row>
    <row r="63" spans="1:17" x14ac:dyDescent="0.25">
      <c r="A63" s="67">
        <v>41152</v>
      </c>
      <c r="B63" s="19">
        <v>0.6210416666666666</v>
      </c>
      <c r="C63" s="16">
        <v>41152.621041666665</v>
      </c>
      <c r="D63" s="59">
        <v>349582.35499999998</v>
      </c>
      <c r="E63" s="59">
        <v>357739.37599999999</v>
      </c>
      <c r="F63" s="191">
        <v>-5.6948896932508202</v>
      </c>
      <c r="G63" s="191">
        <v>54.446139934551603</v>
      </c>
      <c r="H63" s="68" t="s">
        <v>154</v>
      </c>
      <c r="I63" s="19">
        <v>5.7870369346346706E-5</v>
      </c>
      <c r="J63" s="69">
        <v>97.007024105997559</v>
      </c>
      <c r="K63" s="7" t="s">
        <v>157</v>
      </c>
      <c r="P63" t="s">
        <v>56</v>
      </c>
      <c r="Q63" s="64"/>
    </row>
    <row r="64" spans="1:17" x14ac:dyDescent="0.25">
      <c r="A64" s="67">
        <v>41152</v>
      </c>
      <c r="B64" s="19">
        <v>0.62109953703703702</v>
      </c>
      <c r="C64" s="16">
        <v>41152.621099537035</v>
      </c>
      <c r="D64" s="59">
        <v>349509.93</v>
      </c>
      <c r="E64" s="59">
        <v>357502.26699999999</v>
      </c>
      <c r="F64" s="191">
        <v>-5.6961246900756102</v>
      </c>
      <c r="G64" s="191">
        <v>54.444032929486802</v>
      </c>
      <c r="H64" s="68" t="s">
        <v>154</v>
      </c>
      <c r="I64" s="19">
        <v>5.7870369346346706E-5</v>
      </c>
      <c r="J64" s="69">
        <v>96.384945086233415</v>
      </c>
      <c r="K64" s="7" t="s">
        <v>157</v>
      </c>
      <c r="P64" t="s">
        <v>56</v>
      </c>
      <c r="Q64" s="64"/>
    </row>
    <row r="65" spans="1:17" x14ac:dyDescent="0.25">
      <c r="A65" s="67">
        <v>41152</v>
      </c>
      <c r="B65" s="19">
        <v>0.62115740740740732</v>
      </c>
      <c r="C65" s="16">
        <v>41152.621157407404</v>
      </c>
      <c r="D65" s="59">
        <v>349438.84399999998</v>
      </c>
      <c r="E65" s="59">
        <v>357265.65</v>
      </c>
      <c r="F65" s="191">
        <v>-5.6973386886830903</v>
      </c>
      <c r="G65" s="191">
        <v>54.441929932908501</v>
      </c>
      <c r="H65" s="68" t="s">
        <v>154</v>
      </c>
      <c r="I65" s="19">
        <v>5.7870369346346706E-5</v>
      </c>
      <c r="J65" s="69">
        <v>96.050961329558078</v>
      </c>
      <c r="K65" s="7" t="s">
        <v>157</v>
      </c>
      <c r="P65" t="s">
        <v>56</v>
      </c>
      <c r="Q65" s="64"/>
    </row>
    <row r="66" spans="1:17" x14ac:dyDescent="0.25">
      <c r="A66" s="67">
        <v>41152</v>
      </c>
      <c r="B66" s="19">
        <v>0.62121527777777774</v>
      </c>
      <c r="C66" s="16">
        <v>41152.621215277781</v>
      </c>
      <c r="D66" s="59">
        <v>349372.576</v>
      </c>
      <c r="E66" s="59">
        <v>357026.40600000002</v>
      </c>
      <c r="F66" s="191">
        <v>-5.6984796887115596</v>
      </c>
      <c r="G66" s="191">
        <v>54.4398019282959</v>
      </c>
      <c r="H66" s="68" t="s">
        <v>154</v>
      </c>
      <c r="I66" s="19">
        <v>5.787037662230432E-5</v>
      </c>
      <c r="J66" s="69">
        <v>96.512711821159215</v>
      </c>
      <c r="K66" s="7" t="s">
        <v>157</v>
      </c>
      <c r="P66" t="s">
        <v>56</v>
      </c>
      <c r="Q66" s="64"/>
    </row>
    <row r="67" spans="1:17" x14ac:dyDescent="0.25">
      <c r="A67" s="67">
        <v>41152</v>
      </c>
      <c r="B67" s="19">
        <v>0.62127314814814816</v>
      </c>
      <c r="C67" s="16">
        <v>41152.62127314815</v>
      </c>
      <c r="D67" s="59">
        <v>349308.61</v>
      </c>
      <c r="E67" s="59">
        <v>356786.01400000002</v>
      </c>
      <c r="F67" s="191">
        <v>-5.6995856977533599</v>
      </c>
      <c r="G67" s="191">
        <v>54.437662931344001</v>
      </c>
      <c r="H67" s="68" t="s">
        <v>154</v>
      </c>
      <c r="I67" s="19">
        <v>5.7870369346346706E-5</v>
      </c>
      <c r="J67" s="69">
        <v>96.708922336829175</v>
      </c>
      <c r="K67" s="7" t="s">
        <v>157</v>
      </c>
      <c r="P67" t="s">
        <v>56</v>
      </c>
      <c r="Q67" s="64"/>
    </row>
    <row r="68" spans="1:17" x14ac:dyDescent="0.25">
      <c r="A68" s="67">
        <v>41152</v>
      </c>
      <c r="B68" s="19">
        <v>0.62133101851851846</v>
      </c>
      <c r="C68" s="16">
        <v>41152.621331018519</v>
      </c>
      <c r="D68" s="59">
        <v>349251.63300000003</v>
      </c>
      <c r="E68" s="59">
        <v>356544.18</v>
      </c>
      <c r="F68" s="191">
        <v>-5.7005846989303901</v>
      </c>
      <c r="G68" s="191">
        <v>54.435508929929</v>
      </c>
      <c r="H68" s="68" t="s">
        <v>154</v>
      </c>
      <c r="I68" s="19">
        <v>5.7870369346346706E-5</v>
      </c>
      <c r="J68" s="69">
        <v>96.591715345172929</v>
      </c>
      <c r="K68" s="7" t="s">
        <v>157</v>
      </c>
      <c r="P68" t="s">
        <v>56</v>
      </c>
      <c r="Q68" s="64"/>
    </row>
    <row r="69" spans="1:17" x14ac:dyDescent="0.25">
      <c r="A69" s="67">
        <v>41152</v>
      </c>
      <c r="B69" s="19">
        <v>0.62138888888888888</v>
      </c>
      <c r="C69" s="16">
        <v>41152.621388888889</v>
      </c>
      <c r="D69" s="59">
        <v>349190.94</v>
      </c>
      <c r="E69" s="59">
        <v>356302.56</v>
      </c>
      <c r="F69" s="191">
        <v>-5.7016406997365197</v>
      </c>
      <c r="G69" s="191">
        <v>54.4333579283727</v>
      </c>
      <c r="H69" s="68" t="s">
        <v>154</v>
      </c>
      <c r="I69" s="19">
        <v>5.7870369346346706E-5</v>
      </c>
      <c r="J69" s="69">
        <v>96.852520948244347</v>
      </c>
      <c r="K69" s="7" t="s">
        <v>157</v>
      </c>
      <c r="P69" t="s">
        <v>56</v>
      </c>
      <c r="Q69" s="64"/>
    </row>
    <row r="70" spans="1:17" x14ac:dyDescent="0.25">
      <c r="A70" s="67">
        <v>41152</v>
      </c>
      <c r="B70" s="19">
        <v>0.62144675925925918</v>
      </c>
      <c r="C70" s="16">
        <v>41152.621446759258</v>
      </c>
      <c r="D70" s="59">
        <v>349126.239</v>
      </c>
      <c r="E70" s="59">
        <v>356060.14199999999</v>
      </c>
      <c r="F70" s="191">
        <v>-5.7027586956019203</v>
      </c>
      <c r="G70" s="191">
        <v>54.431200926850998</v>
      </c>
      <c r="H70" s="68" t="s">
        <v>154</v>
      </c>
      <c r="I70" s="19">
        <v>5.7870369346346706E-5</v>
      </c>
      <c r="J70" s="69">
        <v>97.543587366037997</v>
      </c>
      <c r="K70" s="7" t="s">
        <v>157</v>
      </c>
      <c r="P70" t="s">
        <v>56</v>
      </c>
      <c r="Q70" s="64"/>
    </row>
    <row r="71" spans="1:17" x14ac:dyDescent="0.25">
      <c r="A71" s="67">
        <v>41152</v>
      </c>
      <c r="B71" s="19">
        <v>0.6215046296296296</v>
      </c>
      <c r="C71" s="16">
        <v>41152.621504629627</v>
      </c>
      <c r="D71" s="59">
        <v>349057.45699999999</v>
      </c>
      <c r="E71" s="59">
        <v>355817.147</v>
      </c>
      <c r="F71" s="191">
        <v>-5.7039396891879397</v>
      </c>
      <c r="G71" s="191">
        <v>54.429039928616596</v>
      </c>
      <c r="H71" s="68" t="s">
        <v>154</v>
      </c>
      <c r="I71" s="19">
        <v>5.7870369346346706E-5</v>
      </c>
      <c r="J71" s="69">
        <v>98.180532153018433</v>
      </c>
      <c r="K71" s="7" t="s">
        <v>157</v>
      </c>
      <c r="P71" t="s">
        <v>56</v>
      </c>
      <c r="Q71" s="64"/>
    </row>
    <row r="72" spans="1:17" x14ac:dyDescent="0.25">
      <c r="A72" s="67">
        <v>41152</v>
      </c>
      <c r="B72" s="19">
        <v>0.62156250000000002</v>
      </c>
      <c r="C72" s="16">
        <v>41152.621562499997</v>
      </c>
      <c r="D72" s="59">
        <v>348985.24099999998</v>
      </c>
      <c r="E72" s="59">
        <v>355575.60100000002</v>
      </c>
      <c r="F72" s="191">
        <v>-5.7051726933434601</v>
      </c>
      <c r="G72" s="191">
        <v>54.426892927960999</v>
      </c>
      <c r="H72" s="68" t="s">
        <v>154</v>
      </c>
      <c r="I72" s="19">
        <v>5.7870369346346706E-5</v>
      </c>
      <c r="J72" s="69">
        <v>98.012658783315104</v>
      </c>
      <c r="K72" s="7" t="s">
        <v>157</v>
      </c>
      <c r="P72" t="s">
        <v>56</v>
      </c>
      <c r="Q72" s="64"/>
    </row>
    <row r="73" spans="1:17" x14ac:dyDescent="0.25">
      <c r="A73" s="67">
        <v>41152</v>
      </c>
      <c r="B73" s="19">
        <v>0.62162037037037032</v>
      </c>
      <c r="C73" s="16">
        <v>41152.621620370373</v>
      </c>
      <c r="D73" s="59">
        <v>348912.15899999999</v>
      </c>
      <c r="E73" s="59">
        <v>355332.46899999998</v>
      </c>
      <c r="F73" s="191">
        <v>-5.7064196920212202</v>
      </c>
      <c r="G73" s="191">
        <v>54.4247319298984</v>
      </c>
      <c r="H73" s="68" t="s">
        <v>154</v>
      </c>
      <c r="I73" s="19">
        <v>5.787037662230432E-5</v>
      </c>
      <c r="J73" s="69">
        <v>98.699943406623078</v>
      </c>
      <c r="K73" s="7" t="s">
        <v>157</v>
      </c>
      <c r="P73" t="s">
        <v>56</v>
      </c>
      <c r="Q73" s="64"/>
    </row>
    <row r="74" spans="1:17" x14ac:dyDescent="0.25">
      <c r="A74" s="67">
        <v>41152</v>
      </c>
      <c r="B74" s="19">
        <v>0.62167824074074074</v>
      </c>
      <c r="C74" s="16">
        <v>41152.621678240743</v>
      </c>
      <c r="D74" s="59">
        <v>348839.16899999999</v>
      </c>
      <c r="E74" s="59">
        <v>355086.22200000001</v>
      </c>
      <c r="F74" s="191">
        <v>-5.7076667014988303</v>
      </c>
      <c r="G74" s="191">
        <v>54.422542929517803</v>
      </c>
      <c r="H74" s="68" t="s">
        <v>154</v>
      </c>
      <c r="I74" s="19">
        <v>5.7870369346346706E-5</v>
      </c>
      <c r="J74" s="69">
        <v>99.850148935727304</v>
      </c>
      <c r="K74" s="7" t="s">
        <v>157</v>
      </c>
      <c r="P74" t="s">
        <v>56</v>
      </c>
      <c r="Q74" s="64"/>
    </row>
    <row r="75" spans="1:17" x14ac:dyDescent="0.25">
      <c r="A75" s="67">
        <v>41152</v>
      </c>
      <c r="B75" s="19">
        <v>0.62173611111111104</v>
      </c>
      <c r="C75" s="16">
        <v>41152.621736111112</v>
      </c>
      <c r="D75" s="59">
        <v>348766.12</v>
      </c>
      <c r="E75" s="59">
        <v>354841.53500000003</v>
      </c>
      <c r="F75" s="191">
        <v>-5.7089137018587399</v>
      </c>
      <c r="G75" s="191">
        <v>54.420367934202801</v>
      </c>
      <c r="H75" s="68" t="s">
        <v>154</v>
      </c>
      <c r="I75" s="19">
        <v>5.7870369346346706E-5</v>
      </c>
      <c r="J75" s="69">
        <v>99.275384268826514</v>
      </c>
      <c r="K75" s="7" t="s">
        <v>157</v>
      </c>
      <c r="P75" t="s">
        <v>56</v>
      </c>
      <c r="Q75" s="64"/>
    </row>
    <row r="76" spans="1:17" x14ac:dyDescent="0.25">
      <c r="A76" s="67">
        <v>41152</v>
      </c>
      <c r="B76" s="19">
        <v>0.62179398148148146</v>
      </c>
      <c r="C76" s="16">
        <v>41152.621793981481</v>
      </c>
      <c r="D76" s="59">
        <v>348700.92599999998</v>
      </c>
      <c r="E76" s="59">
        <v>354598.77500000002</v>
      </c>
      <c r="F76" s="191">
        <v>-5.7100387034734696</v>
      </c>
      <c r="G76" s="191">
        <v>54.4182079279962</v>
      </c>
      <c r="H76" s="68" t="s">
        <v>154</v>
      </c>
      <c r="I76" s="19">
        <v>5.7870369346346706E-5</v>
      </c>
      <c r="J76" s="69">
        <v>97.721590540901602</v>
      </c>
      <c r="K76" s="7" t="s">
        <v>157</v>
      </c>
      <c r="P76" t="s">
        <v>56</v>
      </c>
      <c r="Q76" s="64"/>
    </row>
    <row r="77" spans="1:17" x14ac:dyDescent="0.25">
      <c r="A77" s="67">
        <v>41152</v>
      </c>
      <c r="B77" s="19">
        <v>0.62185185185185188</v>
      </c>
      <c r="C77" s="16">
        <v>41152.621851851851</v>
      </c>
      <c r="D77" s="59">
        <v>348637.64299999998</v>
      </c>
      <c r="E77" s="59">
        <v>354356.97100000002</v>
      </c>
      <c r="F77" s="191">
        <v>-5.7111336941474198</v>
      </c>
      <c r="G77" s="191">
        <v>54.416055933046799</v>
      </c>
      <c r="H77" s="68" t="s">
        <v>154</v>
      </c>
      <c r="I77" s="19">
        <v>5.7870369346346706E-5</v>
      </c>
      <c r="J77" s="69">
        <v>97.171940211032037</v>
      </c>
      <c r="K77" s="7" t="s">
        <v>157</v>
      </c>
      <c r="P77" t="s">
        <v>56</v>
      </c>
      <c r="Q77" s="64"/>
    </row>
    <row r="78" spans="1:17" x14ac:dyDescent="0.25">
      <c r="A78" s="67">
        <v>41152</v>
      </c>
      <c r="B78" s="19">
        <v>0.62190972222222218</v>
      </c>
      <c r="C78" s="16">
        <v>41152.62190972222</v>
      </c>
      <c r="D78" s="59">
        <v>348571.41599999997</v>
      </c>
      <c r="E78" s="59">
        <v>354115.51799999998</v>
      </c>
      <c r="F78" s="191">
        <v>-5.7122736991377403</v>
      </c>
      <c r="G78" s="191">
        <v>54.413907935516399</v>
      </c>
      <c r="H78" s="68" t="s">
        <v>154</v>
      </c>
      <c r="I78" s="19">
        <v>5.7870369346346706E-5</v>
      </c>
      <c r="J78" s="69">
        <v>97.336404557678435</v>
      </c>
      <c r="K78" s="7" t="s">
        <v>157</v>
      </c>
      <c r="P78" t="s">
        <v>56</v>
      </c>
      <c r="Q78" s="64"/>
    </row>
    <row r="79" spans="1:17" x14ac:dyDescent="0.25">
      <c r="A79" s="67">
        <v>41152</v>
      </c>
      <c r="B79" s="19">
        <v>0.62196759259259249</v>
      </c>
      <c r="C79" s="16">
        <v>41152.621967592589</v>
      </c>
      <c r="D79" s="59">
        <v>348500.76699999999</v>
      </c>
      <c r="E79" s="59">
        <v>353873.92200000002</v>
      </c>
      <c r="F79" s="191">
        <v>-5.7134817035471803</v>
      </c>
      <c r="G79" s="191">
        <v>54.411759930628797</v>
      </c>
      <c r="H79" s="68" t="s">
        <v>154</v>
      </c>
      <c r="I79" s="19">
        <v>5.7870369346346706E-5</v>
      </c>
      <c r="J79" s="69">
        <v>97.858553557903079</v>
      </c>
      <c r="K79" s="7" t="s">
        <v>157</v>
      </c>
      <c r="P79" t="s">
        <v>56</v>
      </c>
      <c r="Q79" s="64"/>
    </row>
    <row r="80" spans="1:17" x14ac:dyDescent="0.25">
      <c r="A80" s="67">
        <v>41152</v>
      </c>
      <c r="B80" s="19">
        <v>0.62202546296296291</v>
      </c>
      <c r="C80" s="16">
        <v>41152.622025462966</v>
      </c>
      <c r="D80" s="59">
        <v>348423.53899999999</v>
      </c>
      <c r="E80" s="59">
        <v>353634.56599999999</v>
      </c>
      <c r="F80" s="191">
        <v>-5.7147896991249096</v>
      </c>
      <c r="G80" s="191">
        <v>54.409633934755803</v>
      </c>
      <c r="H80" s="68" t="s">
        <v>154</v>
      </c>
      <c r="I80" s="19">
        <v>5.787037662230432E-5</v>
      </c>
      <c r="J80" s="69">
        <v>97.777847396001079</v>
      </c>
      <c r="K80" s="7" t="s">
        <v>157</v>
      </c>
      <c r="P80" t="s">
        <v>56</v>
      </c>
      <c r="Q80" s="64"/>
    </row>
    <row r="81" spans="1:17" x14ac:dyDescent="0.25">
      <c r="A81" s="67">
        <v>41152</v>
      </c>
      <c r="B81" s="19">
        <v>0.62208333333333332</v>
      </c>
      <c r="C81" s="16">
        <v>41152.622083333335</v>
      </c>
      <c r="D81" s="59">
        <v>348346.04200000002</v>
      </c>
      <c r="E81" s="59">
        <v>353399.21299999999</v>
      </c>
      <c r="F81" s="191">
        <v>-5.71609969813737</v>
      </c>
      <c r="G81" s="191">
        <v>54.407543932657703</v>
      </c>
      <c r="H81" s="68" t="s">
        <v>154</v>
      </c>
      <c r="I81" s="19">
        <v>5.7870369346346706E-5</v>
      </c>
      <c r="J81" s="69">
        <v>96.330643028995198</v>
      </c>
      <c r="K81" s="7" t="s">
        <v>157</v>
      </c>
      <c r="P81" t="s">
        <v>56</v>
      </c>
      <c r="Q81" s="64"/>
    </row>
    <row r="82" spans="1:17" x14ac:dyDescent="0.25">
      <c r="A82" s="67">
        <v>41152</v>
      </c>
      <c r="B82" s="19">
        <v>0.62214120370370374</v>
      </c>
      <c r="C82" s="16">
        <v>41152.622141203705</v>
      </c>
      <c r="D82" s="59">
        <v>348271.04300000001</v>
      </c>
      <c r="E82" s="59">
        <v>353160.712</v>
      </c>
      <c r="F82" s="191">
        <v>-5.7173726953204902</v>
      </c>
      <c r="G82" s="191">
        <v>54.405424930566397</v>
      </c>
      <c r="H82" s="68" t="s">
        <v>154</v>
      </c>
      <c r="I82" s="19">
        <v>5.7870369346346706E-5</v>
      </c>
      <c r="J82" s="69">
        <v>97.198117568857569</v>
      </c>
      <c r="K82" s="7" t="s">
        <v>157</v>
      </c>
      <c r="P82" t="s">
        <v>56</v>
      </c>
      <c r="Q82" s="64"/>
    </row>
    <row r="83" spans="1:17" x14ac:dyDescent="0.25">
      <c r="A83" s="67">
        <v>41152</v>
      </c>
      <c r="B83" s="19">
        <v>0.62219907407407404</v>
      </c>
      <c r="C83" s="16">
        <v>41152.622199074074</v>
      </c>
      <c r="D83" s="59">
        <v>348191.62</v>
      </c>
      <c r="E83" s="59">
        <v>352924.07500000001</v>
      </c>
      <c r="F83" s="191">
        <v>-5.7187126965835304</v>
      </c>
      <c r="G83" s="191">
        <v>54.403323931091499</v>
      </c>
      <c r="H83" s="68" t="s">
        <v>154</v>
      </c>
      <c r="I83" s="19">
        <v>5.7870369346346706E-5</v>
      </c>
      <c r="J83" s="69">
        <v>97.040552421755152</v>
      </c>
      <c r="K83" s="7" t="s">
        <v>157</v>
      </c>
      <c r="P83" t="s">
        <v>56</v>
      </c>
      <c r="Q83" s="64"/>
    </row>
    <row r="84" spans="1:17" x14ac:dyDescent="0.25">
      <c r="A84" s="67">
        <v>41152</v>
      </c>
      <c r="B84" s="19">
        <v>0.62225694444444435</v>
      </c>
      <c r="C84" s="16">
        <v>41152.622256944444</v>
      </c>
      <c r="D84" s="59">
        <v>348104.20199999999</v>
      </c>
      <c r="E84" s="59">
        <v>352691.19199999998</v>
      </c>
      <c r="F84" s="191">
        <v>-5.72017369253863</v>
      </c>
      <c r="G84" s="191">
        <v>54.401258934621097</v>
      </c>
      <c r="H84" s="68" t="s">
        <v>154</v>
      </c>
      <c r="I84" s="19">
        <v>5.7870369346346706E-5</v>
      </c>
      <c r="J84" s="69">
        <v>96.706136985105189</v>
      </c>
      <c r="K84" s="7" t="s">
        <v>157</v>
      </c>
      <c r="P84" t="s">
        <v>56</v>
      </c>
      <c r="Q84" s="64"/>
    </row>
    <row r="85" spans="1:17" x14ac:dyDescent="0.25">
      <c r="A85" s="67">
        <v>41152</v>
      </c>
      <c r="B85" s="19">
        <v>0.62231481481481477</v>
      </c>
      <c r="C85" s="16">
        <v>41152.622314814813</v>
      </c>
      <c r="D85" s="59">
        <v>348019.00300000003</v>
      </c>
      <c r="E85" s="59">
        <v>352457.71399999998</v>
      </c>
      <c r="F85" s="191">
        <v>-5.72160069740612</v>
      </c>
      <c r="G85" s="191">
        <v>54.399187933184898</v>
      </c>
      <c r="H85" s="68" t="s">
        <v>154</v>
      </c>
      <c r="I85" s="19">
        <v>5.7870369346346706E-5</v>
      </c>
      <c r="J85" s="69">
        <v>96.623618326686071</v>
      </c>
      <c r="K85" s="7" t="s">
        <v>157</v>
      </c>
      <c r="P85" t="s">
        <v>56</v>
      </c>
      <c r="Q85" s="64"/>
    </row>
    <row r="86" spans="1:17" x14ac:dyDescent="0.25">
      <c r="A86" s="67">
        <v>41152</v>
      </c>
      <c r="B86" s="19">
        <v>0.62237268518518518</v>
      </c>
      <c r="C86" s="16">
        <v>41152.622372685182</v>
      </c>
      <c r="D86" s="59">
        <v>347935.59899999999</v>
      </c>
      <c r="E86" s="59">
        <v>352224.74199999997</v>
      </c>
      <c r="F86" s="191">
        <v>-5.7229996907199201</v>
      </c>
      <c r="G86" s="191">
        <v>54.397120933905498</v>
      </c>
      <c r="H86" s="68" t="s">
        <v>154</v>
      </c>
      <c r="I86" s="19">
        <v>5.7870369346346706E-5</v>
      </c>
      <c r="J86" s="69">
        <v>96.201397842121381</v>
      </c>
      <c r="K86" s="7" t="s">
        <v>157</v>
      </c>
      <c r="P86" t="s">
        <v>56</v>
      </c>
      <c r="Q86" s="64"/>
    </row>
    <row r="87" spans="1:17" x14ac:dyDescent="0.25">
      <c r="A87" s="67">
        <v>41152</v>
      </c>
      <c r="B87" s="19">
        <v>0.62243055555555549</v>
      </c>
      <c r="C87" s="16">
        <v>41152.622430555559</v>
      </c>
      <c r="D87" s="59">
        <v>347852.24199999997</v>
      </c>
      <c r="E87" s="59">
        <v>351991.99599999998</v>
      </c>
      <c r="F87" s="191">
        <v>-5.7243977054985802</v>
      </c>
      <c r="G87" s="191">
        <v>54.395055931396698</v>
      </c>
      <c r="H87" s="68" t="s">
        <v>154</v>
      </c>
      <c r="I87" s="19">
        <v>5.787037662230432E-5</v>
      </c>
      <c r="J87" s="69">
        <v>96.112507267927413</v>
      </c>
      <c r="K87" s="7" t="s">
        <v>157</v>
      </c>
      <c r="P87" t="s">
        <v>56</v>
      </c>
      <c r="Q87" s="64"/>
    </row>
    <row r="88" spans="1:17" x14ac:dyDescent="0.25">
      <c r="A88" s="67">
        <v>41152</v>
      </c>
      <c r="B88" s="19">
        <v>0.6224884259259259</v>
      </c>
      <c r="C88" s="16">
        <v>41152.622488425928</v>
      </c>
      <c r="D88" s="59">
        <v>347768.85100000002</v>
      </c>
      <c r="E88" s="59">
        <v>351756.02100000001</v>
      </c>
      <c r="F88" s="191">
        <v>-5.7257977040062</v>
      </c>
      <c r="G88" s="191">
        <v>54.392961936190702</v>
      </c>
      <c r="H88" s="68" t="s">
        <v>154</v>
      </c>
      <c r="I88" s="19">
        <v>5.7870369346346706E-5</v>
      </c>
      <c r="J88" s="69">
        <v>97.29966894843038</v>
      </c>
      <c r="K88" s="7" t="s">
        <v>157</v>
      </c>
      <c r="P88" t="s">
        <v>56</v>
      </c>
      <c r="Q88" s="64"/>
    </row>
    <row r="89" spans="1:17" x14ac:dyDescent="0.25">
      <c r="A89" s="67">
        <v>41152</v>
      </c>
      <c r="B89" s="19">
        <v>0.62254629629629621</v>
      </c>
      <c r="C89" s="16">
        <v>41152.622546296298</v>
      </c>
      <c r="D89" s="59">
        <v>347685.717</v>
      </c>
      <c r="E89" s="59">
        <v>351517.82699999999</v>
      </c>
      <c r="F89" s="191">
        <v>-5.7271947056235799</v>
      </c>
      <c r="G89" s="191">
        <v>54.390847929908098</v>
      </c>
      <c r="H89" s="68" t="s">
        <v>154</v>
      </c>
      <c r="I89" s="19">
        <v>5.7870369346346706E-5</v>
      </c>
      <c r="J89" s="69">
        <v>98.080503474738862</v>
      </c>
      <c r="K89" s="7" t="s">
        <v>157</v>
      </c>
      <c r="P89" t="s">
        <v>56</v>
      </c>
      <c r="Q89" s="64"/>
    </row>
    <row r="90" spans="1:17" x14ac:dyDescent="0.25">
      <c r="A90" s="67">
        <v>41152</v>
      </c>
      <c r="B90" s="19">
        <v>0.62260416666666663</v>
      </c>
      <c r="C90" s="16">
        <v>41152.622604166667</v>
      </c>
      <c r="D90" s="59">
        <v>347601.42700000003</v>
      </c>
      <c r="E90" s="59">
        <v>351280.93599999999</v>
      </c>
      <c r="F90" s="191">
        <v>-5.7286086945808998</v>
      </c>
      <c r="G90" s="191">
        <v>54.388745936088903</v>
      </c>
      <c r="H90" s="68" t="s">
        <v>154</v>
      </c>
      <c r="I90" s="19">
        <v>5.7870369346346706E-5</v>
      </c>
      <c r="J90" s="69">
        <v>97.75211261456225</v>
      </c>
      <c r="K90" s="7" t="s">
        <v>157</v>
      </c>
      <c r="P90" t="s">
        <v>56</v>
      </c>
      <c r="Q90" s="64"/>
    </row>
    <row r="91" spans="1:17" x14ac:dyDescent="0.25">
      <c r="A91" s="67">
        <v>41152</v>
      </c>
      <c r="B91" s="19">
        <v>0.62266203703703704</v>
      </c>
      <c r="C91" s="16">
        <v>41152.622662037036</v>
      </c>
      <c r="D91" s="59">
        <v>347519.93400000001</v>
      </c>
      <c r="E91" s="59">
        <v>351043.69</v>
      </c>
      <c r="F91" s="191">
        <v>-5.7299796951054001</v>
      </c>
      <c r="G91" s="191">
        <v>54.386639927963699</v>
      </c>
      <c r="H91" s="68" t="s">
        <v>154</v>
      </c>
      <c r="I91" s="19">
        <v>5.7870369346346706E-5</v>
      </c>
      <c r="J91" s="69">
        <v>97.523494381585849</v>
      </c>
      <c r="K91" s="7" t="s">
        <v>157</v>
      </c>
      <c r="P91" t="s">
        <v>56</v>
      </c>
      <c r="Q91" s="64"/>
    </row>
    <row r="92" spans="1:17" x14ac:dyDescent="0.25">
      <c r="A92" s="67">
        <v>41152</v>
      </c>
      <c r="B92" s="19">
        <v>0.62271990740740735</v>
      </c>
      <c r="C92" s="16">
        <v>41152.622719907406</v>
      </c>
      <c r="D92" s="59">
        <v>347439.95400000003</v>
      </c>
      <c r="E92" s="59">
        <v>350807.61</v>
      </c>
      <c r="F92" s="191">
        <v>-5.73132670662699</v>
      </c>
      <c r="G92" s="191">
        <v>54.384543931210501</v>
      </c>
      <c r="H92" s="68" t="s">
        <v>154</v>
      </c>
      <c r="I92" s="19">
        <v>5.7870369346346706E-5</v>
      </c>
      <c r="J92" s="69">
        <v>96.904552324936006</v>
      </c>
      <c r="K92" s="7" t="s">
        <v>157</v>
      </c>
      <c r="P92" t="s">
        <v>56</v>
      </c>
      <c r="Q92" s="64"/>
    </row>
    <row r="93" spans="1:17" x14ac:dyDescent="0.25">
      <c r="A93" s="67">
        <v>41152</v>
      </c>
      <c r="B93" s="19">
        <v>0.62277777777777776</v>
      </c>
      <c r="C93" s="16">
        <v>41152.622777777775</v>
      </c>
      <c r="D93" s="59">
        <v>347360.554</v>
      </c>
      <c r="E93" s="59">
        <v>350571.43900000001</v>
      </c>
      <c r="F93" s="191">
        <v>-5.7326647038855203</v>
      </c>
      <c r="G93" s="191">
        <v>54.382446933009298</v>
      </c>
      <c r="H93" s="68" t="s">
        <v>154</v>
      </c>
      <c r="I93" s="19">
        <v>5.7870369346346706E-5</v>
      </c>
      <c r="J93" s="69">
        <v>96.865969123796191</v>
      </c>
      <c r="K93" s="7" t="s">
        <v>157</v>
      </c>
      <c r="P93" t="s">
        <v>56</v>
      </c>
      <c r="Q93" s="64"/>
    </row>
    <row r="94" spans="1:17" x14ac:dyDescent="0.25">
      <c r="A94" s="67">
        <v>41152</v>
      </c>
      <c r="B94" s="19">
        <v>0.62283564814814807</v>
      </c>
      <c r="C94" s="16">
        <v>41152.622835648152</v>
      </c>
      <c r="D94" s="59">
        <v>347278.185</v>
      </c>
      <c r="E94" s="59">
        <v>350334.283</v>
      </c>
      <c r="F94" s="191">
        <v>-5.7340487049425599</v>
      </c>
      <c r="G94" s="191">
        <v>54.3803419335431</v>
      </c>
      <c r="H94" s="68" t="s">
        <v>154</v>
      </c>
      <c r="I94" s="19">
        <v>5.787037662230432E-5</v>
      </c>
      <c r="J94" s="69">
        <v>97.60159677765499</v>
      </c>
      <c r="K94" s="7" t="s">
        <v>157</v>
      </c>
      <c r="P94" t="s">
        <v>56</v>
      </c>
      <c r="Q94" s="64"/>
    </row>
    <row r="95" spans="1:17" x14ac:dyDescent="0.25">
      <c r="A95" s="67">
        <v>41152</v>
      </c>
      <c r="B95" s="19">
        <v>0.62289351851851849</v>
      </c>
      <c r="C95" s="16">
        <v>41152.622893518521</v>
      </c>
      <c r="D95" s="59">
        <v>347197.15899999999</v>
      </c>
      <c r="E95" s="59">
        <v>350093.49599999998</v>
      </c>
      <c r="F95" s="191">
        <v>-5.7354137055931602</v>
      </c>
      <c r="G95" s="191">
        <v>54.378203935539602</v>
      </c>
      <c r="H95" s="68" t="s">
        <v>154</v>
      </c>
      <c r="I95" s="19">
        <v>5.7870369346346706E-5</v>
      </c>
      <c r="J95" s="69">
        <v>98.768415708334601</v>
      </c>
      <c r="K95" s="7" t="s">
        <v>157</v>
      </c>
      <c r="P95" t="s">
        <v>56</v>
      </c>
      <c r="Q95" s="64"/>
    </row>
    <row r="96" spans="1:17" x14ac:dyDescent="0.25">
      <c r="A96" s="67">
        <v>41152</v>
      </c>
      <c r="B96" s="19">
        <v>0.6229513888888889</v>
      </c>
      <c r="C96" s="16">
        <v>41152.62295138889</v>
      </c>
      <c r="D96" s="59">
        <v>347114.467</v>
      </c>
      <c r="E96" s="59">
        <v>349853.65899999999</v>
      </c>
      <c r="F96" s="191">
        <v>-5.7368037085895001</v>
      </c>
      <c r="G96" s="191">
        <v>54.376074927979701</v>
      </c>
      <c r="H96" s="68" t="s">
        <v>154</v>
      </c>
      <c r="I96" s="19">
        <v>5.7870369346346706E-5</v>
      </c>
      <c r="J96" s="69">
        <v>98.627655055522297</v>
      </c>
      <c r="K96" s="7" t="s">
        <v>157</v>
      </c>
      <c r="P96" t="s">
        <v>56</v>
      </c>
      <c r="Q96" s="64"/>
    </row>
    <row r="97" spans="1:17" x14ac:dyDescent="0.25">
      <c r="A97" s="67">
        <v>41152</v>
      </c>
      <c r="B97" s="19">
        <v>0.62300925925925921</v>
      </c>
      <c r="C97" s="16">
        <v>41152.62300925926</v>
      </c>
      <c r="D97" s="59">
        <v>347033.06199999998</v>
      </c>
      <c r="E97" s="59">
        <v>349613.978</v>
      </c>
      <c r="F97" s="191">
        <v>-5.7381737002543298</v>
      </c>
      <c r="G97" s="191">
        <v>54.373946931752101</v>
      </c>
      <c r="H97" s="68" t="s">
        <v>154</v>
      </c>
      <c r="I97" s="19">
        <v>5.7870369346346706E-5</v>
      </c>
      <c r="J97" s="69">
        <v>98.408273516595898</v>
      </c>
      <c r="K97" s="7" t="s">
        <v>157</v>
      </c>
      <c r="P97" t="s">
        <v>56</v>
      </c>
      <c r="Q97" s="64"/>
    </row>
    <row r="98" spans="1:17" x14ac:dyDescent="0.25">
      <c r="A98" s="67">
        <v>41152</v>
      </c>
      <c r="B98" s="19">
        <v>0.62306712962962962</v>
      </c>
      <c r="C98" s="16">
        <v>41152.623067129629</v>
      </c>
      <c r="D98" s="59">
        <v>346954.516</v>
      </c>
      <c r="E98" s="59">
        <v>349372.05099999998</v>
      </c>
      <c r="F98" s="191">
        <v>-5.73950070020509</v>
      </c>
      <c r="G98" s="191">
        <v>54.371797933568402</v>
      </c>
      <c r="H98" s="68" t="s">
        <v>154</v>
      </c>
      <c r="I98" s="19">
        <v>5.7870369346346706E-5</v>
      </c>
      <c r="J98" s="69">
        <v>98.886599899609664</v>
      </c>
      <c r="K98" s="7" t="s">
        <v>157</v>
      </c>
      <c r="P98" t="s">
        <v>56</v>
      </c>
      <c r="Q98" s="64"/>
    </row>
    <row r="99" spans="1:17" x14ac:dyDescent="0.25">
      <c r="A99" s="67">
        <v>41152</v>
      </c>
      <c r="B99" s="19">
        <v>0.62312499999999993</v>
      </c>
      <c r="C99" s="16">
        <v>41152.623124999998</v>
      </c>
      <c r="D99" s="59">
        <v>346876.924</v>
      </c>
      <c r="E99" s="59">
        <v>349128.48499999999</v>
      </c>
      <c r="F99" s="191">
        <v>-5.7408137003561803</v>
      </c>
      <c r="G99" s="191">
        <v>54.369633931857301</v>
      </c>
      <c r="H99" s="68" t="s">
        <v>154</v>
      </c>
      <c r="I99" s="19">
        <v>5.7870369346346706E-5</v>
      </c>
      <c r="J99" s="69">
        <v>99.379640152496975</v>
      </c>
      <c r="K99" s="7" t="s">
        <v>157</v>
      </c>
      <c r="P99" t="s">
        <v>56</v>
      </c>
      <c r="Q99" s="64"/>
    </row>
    <row r="100" spans="1:17" x14ac:dyDescent="0.25">
      <c r="A100" s="67">
        <v>41152</v>
      </c>
      <c r="B100" s="19">
        <v>0.62318287037037035</v>
      </c>
      <c r="C100" s="16">
        <v>41152.623182870368</v>
      </c>
      <c r="D100" s="59">
        <v>346795.56400000001</v>
      </c>
      <c r="E100" s="59">
        <v>348882.46100000001</v>
      </c>
      <c r="F100" s="191">
        <v>-5.7421856948675796</v>
      </c>
      <c r="G100" s="191">
        <v>54.367448933687498</v>
      </c>
      <c r="H100" s="68" t="s">
        <v>154</v>
      </c>
      <c r="I100" s="19">
        <v>5.7870369346346706E-5</v>
      </c>
      <c r="J100" s="69">
        <v>100.74086224480051</v>
      </c>
      <c r="K100" s="7" t="s">
        <v>157</v>
      </c>
      <c r="P100" t="s">
        <v>56</v>
      </c>
      <c r="Q100" s="64"/>
    </row>
    <row r="101" spans="1:17" x14ac:dyDescent="0.25">
      <c r="A101" s="67">
        <v>41152</v>
      </c>
      <c r="B101" s="19">
        <v>0.62324074074074076</v>
      </c>
      <c r="C101" s="16">
        <v>41152.623240740744</v>
      </c>
      <c r="D101" s="59">
        <v>346711.71499999997</v>
      </c>
      <c r="E101" s="59">
        <v>348640.70400000003</v>
      </c>
      <c r="F101" s="191">
        <v>-5.7435937010165103</v>
      </c>
      <c r="G101" s="191">
        <v>54.365302935629799</v>
      </c>
      <c r="H101" s="68" t="s">
        <v>154</v>
      </c>
      <c r="I101" s="19">
        <v>5.787037662230432E-5</v>
      </c>
      <c r="J101" s="69">
        <v>99.480095008263362</v>
      </c>
      <c r="K101" s="7" t="s">
        <v>157</v>
      </c>
      <c r="P101" t="s">
        <v>56</v>
      </c>
      <c r="Q101" s="64"/>
    </row>
    <row r="102" spans="1:17" x14ac:dyDescent="0.25">
      <c r="A102" s="67">
        <v>41152</v>
      </c>
      <c r="B102" s="19">
        <v>0.62329861111111107</v>
      </c>
      <c r="C102" s="16">
        <v>41152.623298611114</v>
      </c>
      <c r="D102" s="59">
        <v>346626.05499999999</v>
      </c>
      <c r="E102" s="59">
        <v>348400.33899999998</v>
      </c>
      <c r="F102" s="191">
        <v>-5.7450287100045996</v>
      </c>
      <c r="G102" s="191">
        <v>54.363169934454902</v>
      </c>
      <c r="H102" s="68" t="s">
        <v>154</v>
      </c>
      <c r="I102" s="19">
        <v>5.7870369346346706E-5</v>
      </c>
      <c r="J102" s="69">
        <v>99.203106133295748</v>
      </c>
      <c r="K102" s="7" t="s">
        <v>157</v>
      </c>
      <c r="P102" t="s">
        <v>56</v>
      </c>
      <c r="Q102" s="64"/>
    </row>
    <row r="103" spans="1:17" x14ac:dyDescent="0.25">
      <c r="A103" s="67">
        <v>41152</v>
      </c>
      <c r="B103" s="19">
        <v>0.62335648148148137</v>
      </c>
      <c r="C103" s="16">
        <v>41152.623356481483</v>
      </c>
      <c r="D103" s="59">
        <v>346537.978</v>
      </c>
      <c r="E103" s="59">
        <v>348160.01</v>
      </c>
      <c r="F103" s="191">
        <v>-5.7465007000878296</v>
      </c>
      <c r="G103" s="191">
        <v>54.361037931102601</v>
      </c>
      <c r="H103" s="68" t="s">
        <v>154</v>
      </c>
      <c r="I103" s="19">
        <v>5.7870369346346706E-5</v>
      </c>
      <c r="J103" s="69">
        <v>99.50933805440863</v>
      </c>
      <c r="K103" s="7" t="s">
        <v>157</v>
      </c>
      <c r="P103" t="s">
        <v>56</v>
      </c>
      <c r="Q103" s="64"/>
    </row>
    <row r="104" spans="1:17" x14ac:dyDescent="0.25">
      <c r="A104" s="67">
        <v>41152</v>
      </c>
      <c r="B104" s="19">
        <v>0.62341435185185179</v>
      </c>
      <c r="C104" s="16">
        <v>41152.623414351852</v>
      </c>
      <c r="D104" s="59">
        <v>346451.97700000001</v>
      </c>
      <c r="E104" s="59">
        <v>347919.527</v>
      </c>
      <c r="F104" s="191">
        <v>-5.7479407034149403</v>
      </c>
      <c r="G104" s="191">
        <v>54.358903929687997</v>
      </c>
      <c r="H104" s="68" t="s">
        <v>154</v>
      </c>
      <c r="I104" s="19">
        <v>5.7870369346346706E-5</v>
      </c>
      <c r="J104" s="69">
        <v>99.290882244368333</v>
      </c>
      <c r="K104" s="7" t="s">
        <v>157</v>
      </c>
      <c r="P104" t="s">
        <v>56</v>
      </c>
      <c r="Q104" s="64"/>
    </row>
    <row r="105" spans="1:17" x14ac:dyDescent="0.25">
      <c r="A105" s="67">
        <v>41152</v>
      </c>
      <c r="B105" s="19">
        <v>0.62347222222222221</v>
      </c>
      <c r="C105" s="16">
        <v>41152.623472222222</v>
      </c>
      <c r="D105" s="59">
        <v>346364.17200000002</v>
      </c>
      <c r="E105" s="59">
        <v>347680.21399999998</v>
      </c>
      <c r="F105" s="191">
        <v>-5.7494077058228701</v>
      </c>
      <c r="G105" s="191">
        <v>54.356780928604501</v>
      </c>
      <c r="H105" s="68" t="s">
        <v>154</v>
      </c>
      <c r="I105" s="19">
        <v>5.7870369346346706E-5</v>
      </c>
      <c r="J105" s="69">
        <v>99.102089687051105</v>
      </c>
      <c r="K105" s="7" t="s">
        <v>157</v>
      </c>
      <c r="P105" t="s">
        <v>56</v>
      </c>
      <c r="Q105" s="64"/>
    </row>
    <row r="106" spans="1:17" x14ac:dyDescent="0.25">
      <c r="A106" s="67">
        <v>41152</v>
      </c>
      <c r="B106" s="19">
        <v>0.62353009259259262</v>
      </c>
      <c r="C106" s="16">
        <v>41152.623530092591</v>
      </c>
      <c r="D106" s="59">
        <v>346274.19699999999</v>
      </c>
      <c r="E106" s="59">
        <v>347439.27500000002</v>
      </c>
      <c r="F106" s="191">
        <v>-5.750908700488</v>
      </c>
      <c r="G106" s="191">
        <v>54.354643933483203</v>
      </c>
      <c r="H106" s="68" t="s">
        <v>154</v>
      </c>
      <c r="I106" s="19">
        <v>5.7870369346346706E-5</v>
      </c>
      <c r="J106" s="69">
        <v>99.987781812090716</v>
      </c>
      <c r="K106" s="7" t="s">
        <v>157</v>
      </c>
      <c r="P106" t="s">
        <v>56</v>
      </c>
      <c r="Q106" s="64"/>
    </row>
    <row r="107" spans="1:17" x14ac:dyDescent="0.25">
      <c r="A107" s="67">
        <v>41152</v>
      </c>
      <c r="B107" s="19">
        <v>0.62358796296296293</v>
      </c>
      <c r="C107" s="16">
        <v>41152.62358796296</v>
      </c>
      <c r="D107" s="59">
        <v>346180.288</v>
      </c>
      <c r="E107" s="59">
        <v>347203.00300000003</v>
      </c>
      <c r="F107" s="191">
        <v>-5.7524677041644603</v>
      </c>
      <c r="G107" s="191">
        <v>54.352549937013599</v>
      </c>
      <c r="H107" s="68" t="s">
        <v>154</v>
      </c>
      <c r="I107" s="19">
        <v>5.7870369346346706E-5</v>
      </c>
      <c r="J107" s="69">
        <v>98.844720313765535</v>
      </c>
      <c r="K107" s="7" t="s">
        <v>157</v>
      </c>
      <c r="P107" t="s">
        <v>56</v>
      </c>
      <c r="Q107" s="64"/>
    </row>
    <row r="108" spans="1:17" x14ac:dyDescent="0.25">
      <c r="A108" s="67">
        <v>41152</v>
      </c>
      <c r="B108" s="19">
        <v>0.62364583333333323</v>
      </c>
      <c r="C108" s="16">
        <v>41152.623645833337</v>
      </c>
      <c r="D108" s="59">
        <v>346089.94699999999</v>
      </c>
      <c r="E108" s="59">
        <v>346964.73</v>
      </c>
      <c r="F108" s="191">
        <v>-5.7539726990892204</v>
      </c>
      <c r="G108" s="191">
        <v>54.3504369354849</v>
      </c>
      <c r="H108" s="68" t="s">
        <v>154</v>
      </c>
      <c r="I108" s="19">
        <v>5.787037662230432E-5</v>
      </c>
      <c r="J108" s="69">
        <v>99.067824137887399</v>
      </c>
      <c r="K108" s="7" t="s">
        <v>157</v>
      </c>
      <c r="P108" t="s">
        <v>56</v>
      </c>
      <c r="Q108" s="64"/>
    </row>
    <row r="109" spans="1:17" x14ac:dyDescent="0.25">
      <c r="A109" s="67">
        <v>41152</v>
      </c>
      <c r="B109" s="19">
        <v>0.62370370370370365</v>
      </c>
      <c r="C109" s="16">
        <v>41152.623703703706</v>
      </c>
      <c r="D109" s="59">
        <v>346000.147</v>
      </c>
      <c r="E109" s="59">
        <v>346725.47399999999</v>
      </c>
      <c r="F109" s="191">
        <v>-5.7554697052059902</v>
      </c>
      <c r="G109" s="191">
        <v>54.348314934438598</v>
      </c>
      <c r="H109" s="68" t="s">
        <v>154</v>
      </c>
      <c r="I109" s="19">
        <v>5.7870369346346706E-5</v>
      </c>
      <c r="J109" s="69">
        <v>99.351164834304313</v>
      </c>
      <c r="K109" s="7" t="s">
        <v>157</v>
      </c>
      <c r="P109" t="s">
        <v>56</v>
      </c>
      <c r="Q109" s="64"/>
    </row>
    <row r="110" spans="1:17" x14ac:dyDescent="0.25">
      <c r="A110" s="67">
        <v>41152</v>
      </c>
      <c r="B110" s="19">
        <v>0.62376157407407407</v>
      </c>
      <c r="C110" s="16">
        <v>41152.623761574076</v>
      </c>
      <c r="D110" s="59">
        <v>345912.647</v>
      </c>
      <c r="E110" s="59">
        <v>346489.30099999998</v>
      </c>
      <c r="F110" s="191">
        <v>-5.7569297074451402</v>
      </c>
      <c r="G110" s="191">
        <v>54.346219930174499</v>
      </c>
      <c r="H110" s="68" t="s">
        <v>154</v>
      </c>
      <c r="I110" s="19">
        <v>5.7870369346346706E-5</v>
      </c>
      <c r="J110" s="69">
        <v>97.915704133806756</v>
      </c>
      <c r="K110" s="7" t="s">
        <v>157</v>
      </c>
      <c r="P110" t="s">
        <v>56</v>
      </c>
      <c r="Q110" s="64"/>
    </row>
    <row r="111" spans="1:17" x14ac:dyDescent="0.25">
      <c r="A111" s="67">
        <v>41152</v>
      </c>
      <c r="B111" s="19">
        <v>0.62381944444444437</v>
      </c>
      <c r="C111" s="16">
        <v>41152.623819444445</v>
      </c>
      <c r="D111" s="59">
        <v>345827.13199999998</v>
      </c>
      <c r="E111" s="59">
        <v>346253.86300000001</v>
      </c>
      <c r="F111" s="191">
        <v>-5.7583587015320896</v>
      </c>
      <c r="G111" s="191">
        <v>54.344130937171698</v>
      </c>
      <c r="H111" s="68" t="s">
        <v>154</v>
      </c>
      <c r="I111" s="19">
        <v>5.7870369346346706E-5</v>
      </c>
      <c r="J111" s="69">
        <v>97.38165760450218</v>
      </c>
      <c r="K111" s="7" t="s">
        <v>157</v>
      </c>
      <c r="P111" t="s">
        <v>56</v>
      </c>
      <c r="Q111" s="64"/>
    </row>
    <row r="112" spans="1:17" x14ac:dyDescent="0.25">
      <c r="A112" s="67">
        <v>41152</v>
      </c>
      <c r="B112" s="19">
        <v>0.62387731481481479</v>
      </c>
      <c r="C112" s="16">
        <v>41152.623877314814</v>
      </c>
      <c r="D112" s="59">
        <v>345741.16499999998</v>
      </c>
      <c r="E112" s="59">
        <v>346022.08799999999</v>
      </c>
      <c r="F112" s="191">
        <v>-5.7597927036889098</v>
      </c>
      <c r="G112" s="191">
        <v>54.342074935237797</v>
      </c>
      <c r="H112" s="68" t="s">
        <v>154</v>
      </c>
      <c r="I112" s="19">
        <v>5.7870369346346706E-5</v>
      </c>
      <c r="J112" s="69">
        <v>96.105352799920666</v>
      </c>
      <c r="K112" s="7" t="s">
        <v>157</v>
      </c>
      <c r="P112" t="s">
        <v>56</v>
      </c>
      <c r="Q112" s="64"/>
    </row>
    <row r="113" spans="1:17" x14ac:dyDescent="0.25">
      <c r="A113" s="67">
        <v>41152</v>
      </c>
      <c r="B113" s="19">
        <v>0.62393518518518509</v>
      </c>
      <c r="C113" s="16">
        <v>41152.623935185184</v>
      </c>
      <c r="D113" s="59">
        <v>345656.902</v>
      </c>
      <c r="E113" s="59">
        <v>345791.70600000001</v>
      </c>
      <c r="F113" s="191">
        <v>-5.7611997024892503</v>
      </c>
      <c r="G113" s="191">
        <v>54.340030932725703</v>
      </c>
      <c r="H113" s="68" t="s">
        <v>154</v>
      </c>
      <c r="I113" s="19">
        <v>5.7870369346346706E-5</v>
      </c>
      <c r="J113" s="69">
        <v>95.368205229906835</v>
      </c>
      <c r="K113" s="7" t="s">
        <v>157</v>
      </c>
      <c r="P113" t="s">
        <v>56</v>
      </c>
      <c r="Q113" s="64"/>
    </row>
    <row r="114" spans="1:17" x14ac:dyDescent="0.25">
      <c r="A114" s="67">
        <v>41152</v>
      </c>
      <c r="B114" s="19">
        <v>0.62399305555555551</v>
      </c>
      <c r="C114" s="16">
        <v>41152.623993055553</v>
      </c>
      <c r="D114" s="59">
        <v>345571.38500000001</v>
      </c>
      <c r="E114" s="59">
        <v>345559.50400000002</v>
      </c>
      <c r="F114" s="191">
        <v>-5.7626267106155504</v>
      </c>
      <c r="G114" s="191">
        <v>54.337970931782898</v>
      </c>
      <c r="H114" s="68" t="s">
        <v>154</v>
      </c>
      <c r="I114" s="19">
        <v>5.7870369346346706E-5</v>
      </c>
      <c r="J114" s="69">
        <v>96.200412835338184</v>
      </c>
      <c r="K114" s="7" t="s">
        <v>157</v>
      </c>
      <c r="P114" t="s">
        <v>56</v>
      </c>
      <c r="Q114" s="64"/>
    </row>
    <row r="115" spans="1:17" x14ac:dyDescent="0.25">
      <c r="A115" s="67">
        <v>41152</v>
      </c>
      <c r="B115" s="19">
        <v>0.62405092592592593</v>
      </c>
      <c r="C115" s="16">
        <v>41152.624050925922</v>
      </c>
      <c r="D115" s="59">
        <v>345493.92</v>
      </c>
      <c r="E115" s="59">
        <v>345327.67099999997</v>
      </c>
      <c r="F115" s="191">
        <v>-5.7639297055071896</v>
      </c>
      <c r="G115" s="191">
        <v>54.335911931414699</v>
      </c>
      <c r="H115" s="68" t="s">
        <v>154</v>
      </c>
      <c r="I115" s="19">
        <v>5.7870369346346706E-5</v>
      </c>
      <c r="J115" s="69">
        <v>95.027850141633195</v>
      </c>
      <c r="K115" s="7" t="s">
        <v>157</v>
      </c>
      <c r="P115" t="s">
        <v>56</v>
      </c>
      <c r="Q115" s="64"/>
    </row>
    <row r="116" spans="1:17" x14ac:dyDescent="0.25">
      <c r="A116" s="67">
        <v>41152</v>
      </c>
      <c r="B116" s="19">
        <v>0.62410879629629623</v>
      </c>
      <c r="C116" s="16">
        <v>41152.624108796299</v>
      </c>
      <c r="D116" s="59">
        <v>345415.64500000002</v>
      </c>
      <c r="E116" s="59">
        <v>345092.36099999998</v>
      </c>
      <c r="F116" s="191">
        <v>-5.7652467028460403</v>
      </c>
      <c r="G116" s="191">
        <v>54.333821933981298</v>
      </c>
      <c r="H116" s="68" t="s">
        <v>154</v>
      </c>
      <c r="I116" s="19">
        <v>5.787037662230432E-5</v>
      </c>
      <c r="J116" s="69">
        <v>96.409794512563522</v>
      </c>
      <c r="K116" s="7" t="s">
        <v>157</v>
      </c>
      <c r="P116" t="s">
        <v>56</v>
      </c>
      <c r="Q116" s="64"/>
    </row>
    <row r="117" spans="1:17" x14ac:dyDescent="0.25">
      <c r="A117" s="67">
        <v>41152</v>
      </c>
      <c r="B117" s="19">
        <v>0.62416666666666665</v>
      </c>
      <c r="C117" s="16">
        <v>41152.624166666668</v>
      </c>
      <c r="D117" s="59">
        <v>345338.43099999998</v>
      </c>
      <c r="E117" s="59">
        <v>344854.07799999998</v>
      </c>
      <c r="F117" s="191">
        <v>-5.7665487142431298</v>
      </c>
      <c r="G117" s="191">
        <v>54.331704931007302</v>
      </c>
      <c r="H117" s="68" t="s">
        <v>154</v>
      </c>
      <c r="I117" s="19">
        <v>5.7870369346346706E-5</v>
      </c>
      <c r="J117" s="69">
        <v>97.379269602573231</v>
      </c>
      <c r="K117" s="7" t="s">
        <v>157</v>
      </c>
      <c r="P117" t="s">
        <v>56</v>
      </c>
      <c r="Q117" s="64"/>
    </row>
    <row r="118" spans="1:17" x14ac:dyDescent="0.25">
      <c r="A118" s="67">
        <v>41152</v>
      </c>
      <c r="B118" s="19">
        <v>0.62422453703703695</v>
      </c>
      <c r="C118" s="16">
        <v>41152.624224537038</v>
      </c>
      <c r="D118" s="59">
        <v>345257.88</v>
      </c>
      <c r="E118" s="59">
        <v>344614.02100000001</v>
      </c>
      <c r="F118" s="191">
        <v>-5.7679027044811599</v>
      </c>
      <c r="G118" s="191">
        <v>54.329572936014102</v>
      </c>
      <c r="H118" s="68" t="s">
        <v>154</v>
      </c>
      <c r="I118" s="19">
        <v>5.7870369346346706E-5</v>
      </c>
      <c r="J118" s="69">
        <v>98.440575832390124</v>
      </c>
      <c r="K118" s="7" t="s">
        <v>158</v>
      </c>
      <c r="P118" t="s">
        <v>56</v>
      </c>
      <c r="Q118" s="64"/>
    </row>
    <row r="119" spans="1:17" x14ac:dyDescent="0.25">
      <c r="A119" s="67">
        <v>41152</v>
      </c>
      <c r="B119" s="19">
        <v>0.62428240740740737</v>
      </c>
      <c r="C119" s="16">
        <v>41152.624282407407</v>
      </c>
      <c r="D119" s="59">
        <v>345165.99300000002</v>
      </c>
      <c r="E119" s="59">
        <v>344377.951</v>
      </c>
      <c r="F119" s="191">
        <v>-5.7694287136759801</v>
      </c>
      <c r="G119" s="191">
        <v>54.327479933576598</v>
      </c>
      <c r="H119" s="68" t="s">
        <v>154</v>
      </c>
      <c r="I119" s="19">
        <v>5.7870369346346706E-5</v>
      </c>
      <c r="J119" s="69">
        <v>98.483893122339481</v>
      </c>
      <c r="K119" s="7" t="s">
        <v>158</v>
      </c>
      <c r="P119" t="s">
        <v>56</v>
      </c>
      <c r="Q119" s="64"/>
    </row>
    <row r="120" spans="1:17" x14ac:dyDescent="0.25">
      <c r="A120" s="67">
        <v>41152</v>
      </c>
      <c r="B120" s="19">
        <v>0.62434027777777779</v>
      </c>
      <c r="C120" s="16">
        <v>41152.624340277776</v>
      </c>
      <c r="D120" s="59">
        <v>345071.97499999998</v>
      </c>
      <c r="E120" s="59">
        <v>344145.158</v>
      </c>
      <c r="F120" s="191">
        <v>-5.77098570063918</v>
      </c>
      <c r="G120" s="191">
        <v>54.3254169309809</v>
      </c>
      <c r="H120" s="68" t="s">
        <v>154</v>
      </c>
      <c r="I120" s="19">
        <v>5.7870369346346706E-5</v>
      </c>
      <c r="J120" s="69">
        <v>97.604972971459006</v>
      </c>
      <c r="K120" s="7" t="s">
        <v>158</v>
      </c>
      <c r="P120" t="s">
        <v>56</v>
      </c>
      <c r="Q120" s="64"/>
    </row>
    <row r="121" spans="1:17" x14ac:dyDescent="0.25">
      <c r="A121" s="67">
        <v>41152</v>
      </c>
      <c r="B121" s="19">
        <v>0.62439814814814809</v>
      </c>
      <c r="C121" s="16">
        <v>41152.624398148146</v>
      </c>
      <c r="D121" s="59">
        <v>344978.61699999997</v>
      </c>
      <c r="E121" s="59">
        <v>343907.59899999999</v>
      </c>
      <c r="F121" s="191">
        <v>-5.7725347065419399</v>
      </c>
      <c r="G121" s="191">
        <v>54.323310936220601</v>
      </c>
      <c r="H121" s="68" t="s">
        <v>154</v>
      </c>
      <c r="I121" s="19">
        <v>5.7870369346346706E-5</v>
      </c>
      <c r="J121" s="69">
        <v>99.231307537717768</v>
      </c>
      <c r="K121" s="7" t="s">
        <v>158</v>
      </c>
      <c r="P121" t="s">
        <v>56</v>
      </c>
      <c r="Q121" s="64"/>
    </row>
    <row r="122" spans="1:17" x14ac:dyDescent="0.25">
      <c r="A122" s="67">
        <v>41152</v>
      </c>
      <c r="B122" s="19">
        <v>0.62445601851851851</v>
      </c>
      <c r="C122" s="16">
        <v>41152.624456018515</v>
      </c>
      <c r="D122" s="59">
        <v>344882.75199999998</v>
      </c>
      <c r="E122" s="59">
        <v>343666.62</v>
      </c>
      <c r="F122" s="191">
        <v>-5.7741237068067601</v>
      </c>
      <c r="G122" s="191">
        <v>54.321174929712903</v>
      </c>
      <c r="H122" s="68" t="s">
        <v>154</v>
      </c>
      <c r="I122" s="19">
        <v>5.7870369346346706E-5</v>
      </c>
      <c r="J122" s="69">
        <v>100.82613193955996</v>
      </c>
      <c r="K122" s="7" t="s">
        <v>158</v>
      </c>
      <c r="P122" t="s">
        <v>56</v>
      </c>
      <c r="Q122" s="64"/>
    </row>
    <row r="123" spans="1:17" x14ac:dyDescent="0.25">
      <c r="A123" s="67">
        <v>41152</v>
      </c>
      <c r="B123" s="19">
        <v>0.62451388888888881</v>
      </c>
      <c r="C123" s="16">
        <v>41152.624513888892</v>
      </c>
      <c r="D123" s="59">
        <v>344791.09600000002</v>
      </c>
      <c r="E123" s="59">
        <v>343423.995</v>
      </c>
      <c r="F123" s="191">
        <v>-5.7756487079894301</v>
      </c>
      <c r="G123" s="191">
        <v>54.319022932342499</v>
      </c>
      <c r="H123" s="68" t="s">
        <v>154</v>
      </c>
      <c r="I123" s="19">
        <v>5.787037662230432E-5</v>
      </c>
      <c r="J123" s="69">
        <v>100.83116808543774</v>
      </c>
      <c r="K123" s="7" t="s">
        <v>158</v>
      </c>
      <c r="P123" t="s">
        <v>56</v>
      </c>
      <c r="Q123" s="64"/>
    </row>
    <row r="124" spans="1:17" x14ac:dyDescent="0.25">
      <c r="A124" s="67">
        <v>41152</v>
      </c>
      <c r="B124" s="19">
        <v>0.62457175925925923</v>
      </c>
      <c r="C124" s="16">
        <v>41152.624571759261</v>
      </c>
      <c r="D124" s="59">
        <v>344698.19699999999</v>
      </c>
      <c r="E124" s="59">
        <v>343181.22200000001</v>
      </c>
      <c r="F124" s="191">
        <v>-5.7771927042888898</v>
      </c>
      <c r="G124" s="191">
        <v>54.316869936695099</v>
      </c>
      <c r="H124" s="68" t="s">
        <v>154</v>
      </c>
      <c r="I124" s="19">
        <v>5.7870369346346706E-5</v>
      </c>
      <c r="J124" s="69">
        <v>101.05670152912576</v>
      </c>
      <c r="K124" s="7" t="s">
        <v>158</v>
      </c>
      <c r="P124" t="s">
        <v>56</v>
      </c>
      <c r="Q124" s="64"/>
    </row>
    <row r="125" spans="1:17" x14ac:dyDescent="0.25">
      <c r="A125" s="67">
        <v>41152</v>
      </c>
      <c r="B125" s="19">
        <v>0.62462962962962965</v>
      </c>
      <c r="C125" s="16">
        <v>41152.62462962963</v>
      </c>
      <c r="D125" s="59">
        <v>344608.67300000001</v>
      </c>
      <c r="E125" s="59">
        <v>342934.32400000002</v>
      </c>
      <c r="F125" s="191">
        <v>-5.7786867141777396</v>
      </c>
      <c r="G125" s="191">
        <v>54.314678935638497</v>
      </c>
      <c r="H125" s="68" t="s">
        <v>154</v>
      </c>
      <c r="I125" s="19">
        <v>5.7870369346346706E-5</v>
      </c>
      <c r="J125" s="69">
        <v>102.10137995463985</v>
      </c>
      <c r="K125" s="7" t="s">
        <v>158</v>
      </c>
      <c r="P125" t="s">
        <v>56</v>
      </c>
      <c r="Q125" s="64"/>
    </row>
    <row r="126" spans="1:17" x14ac:dyDescent="0.25">
      <c r="A126" s="67">
        <v>41152</v>
      </c>
      <c r="B126" s="19">
        <v>0.62468749999999995</v>
      </c>
      <c r="C126" s="16">
        <v>41152.6246875</v>
      </c>
      <c r="D126" s="59">
        <v>344518.75900000002</v>
      </c>
      <c r="E126" s="59">
        <v>342687.08199999999</v>
      </c>
      <c r="F126" s="191">
        <v>-5.7801867163315803</v>
      </c>
      <c r="G126" s="191">
        <v>54.312484936053302</v>
      </c>
      <c r="H126" s="68" t="s">
        <v>154</v>
      </c>
      <c r="I126" s="19">
        <v>5.7870369346346706E-5</v>
      </c>
      <c r="J126" s="69">
        <v>102.27883651325689</v>
      </c>
      <c r="K126" s="7" t="s">
        <v>158</v>
      </c>
      <c r="P126" t="s">
        <v>56</v>
      </c>
      <c r="Q126" s="64"/>
    </row>
    <row r="127" spans="1:17" x14ac:dyDescent="0.25">
      <c r="A127" s="67">
        <v>41152</v>
      </c>
      <c r="B127" s="19">
        <v>0.62474537037037037</v>
      </c>
      <c r="C127" s="16">
        <v>41152.624745370369</v>
      </c>
      <c r="D127" s="59">
        <v>344421.924</v>
      </c>
      <c r="E127" s="59">
        <v>342444.19199999998</v>
      </c>
      <c r="F127" s="191">
        <v>-5.7817907042596604</v>
      </c>
      <c r="G127" s="191">
        <v>54.310331936842502</v>
      </c>
      <c r="H127" s="68" t="s">
        <v>154</v>
      </c>
      <c r="I127" s="19">
        <v>5.7870369346346706E-5</v>
      </c>
      <c r="J127" s="69">
        <v>101.65587242733864</v>
      </c>
      <c r="K127" s="7" t="s">
        <v>158</v>
      </c>
      <c r="P127" t="s">
        <v>56</v>
      </c>
      <c r="Q127" s="64"/>
    </row>
    <row r="128" spans="1:17" x14ac:dyDescent="0.25">
      <c r="A128" s="67">
        <v>41152</v>
      </c>
      <c r="B128" s="19">
        <v>0.62480324074074067</v>
      </c>
      <c r="C128" s="16">
        <v>41152.624803240738</v>
      </c>
      <c r="D128" s="59">
        <v>344321.51699999999</v>
      </c>
      <c r="E128" s="59">
        <v>342202.64</v>
      </c>
      <c r="F128" s="191">
        <v>-5.7834487104573</v>
      </c>
      <c r="G128" s="191">
        <v>54.308191932853497</v>
      </c>
      <c r="H128" s="68" t="s">
        <v>154</v>
      </c>
      <c r="I128" s="19">
        <v>5.7870369346346706E-5</v>
      </c>
      <c r="J128" s="69">
        <v>101.69776536587079</v>
      </c>
      <c r="K128" s="7" t="s">
        <v>158</v>
      </c>
      <c r="P128" t="s">
        <v>56</v>
      </c>
      <c r="Q128" s="64"/>
    </row>
    <row r="129" spans="1:17" x14ac:dyDescent="0.25">
      <c r="A129" s="67">
        <v>41152</v>
      </c>
      <c r="B129" s="19">
        <v>0.62486111111111109</v>
      </c>
      <c r="C129" s="16">
        <v>41152.624861111108</v>
      </c>
      <c r="D129" s="59">
        <v>344219.65700000001</v>
      </c>
      <c r="E129" s="59">
        <v>341965.50199999998</v>
      </c>
      <c r="F129" s="191">
        <v>-5.7851267178094297</v>
      </c>
      <c r="G129" s="191">
        <v>54.306091936824103</v>
      </c>
      <c r="H129" s="68" t="s">
        <v>154</v>
      </c>
      <c r="I129" s="19">
        <v>5.7870369346346706E-5</v>
      </c>
      <c r="J129" s="69">
        <v>100.33694692885429</v>
      </c>
      <c r="K129" s="7" t="s">
        <v>158</v>
      </c>
      <c r="P129" t="s">
        <v>56</v>
      </c>
      <c r="Q129" s="64"/>
    </row>
    <row r="130" spans="1:17" x14ac:dyDescent="0.25">
      <c r="A130" s="67">
        <v>41152</v>
      </c>
      <c r="B130" s="19">
        <v>0.62491898148148151</v>
      </c>
      <c r="C130" s="16">
        <v>41152.624918981484</v>
      </c>
      <c r="D130" s="59">
        <v>344111.60499999998</v>
      </c>
      <c r="E130" s="59">
        <v>341736.41499999998</v>
      </c>
      <c r="F130" s="191">
        <v>-5.7868957177836604</v>
      </c>
      <c r="G130" s="191">
        <v>54.304065931638199</v>
      </c>
      <c r="H130" s="68" t="s">
        <v>154</v>
      </c>
      <c r="I130" s="19">
        <v>5.787037662230432E-5</v>
      </c>
      <c r="J130" s="69">
        <v>98.471466396122665</v>
      </c>
      <c r="K130" s="7" t="s">
        <v>158</v>
      </c>
      <c r="P130" t="s">
        <v>56</v>
      </c>
      <c r="Q130" s="64"/>
    </row>
    <row r="131" spans="1:17" x14ac:dyDescent="0.25">
      <c r="A131" s="67">
        <v>41152</v>
      </c>
      <c r="B131" s="19">
        <v>0.62497685185185181</v>
      </c>
      <c r="C131" s="16">
        <v>41152.624976851854</v>
      </c>
      <c r="D131" s="59">
        <v>343997.36200000002</v>
      </c>
      <c r="E131" s="59">
        <v>341513.26500000001</v>
      </c>
      <c r="F131" s="191">
        <v>-5.7887567090356802</v>
      </c>
      <c r="G131" s="191">
        <v>54.302094936119403</v>
      </c>
      <c r="H131" s="68" t="s">
        <v>154</v>
      </c>
      <c r="I131" s="19">
        <v>5.7870369346346706E-5</v>
      </c>
      <c r="J131" s="69">
        <v>97.461957457685045</v>
      </c>
      <c r="K131" s="7" t="s">
        <v>158</v>
      </c>
      <c r="P131" t="s">
        <v>56</v>
      </c>
      <c r="Q131" s="64"/>
    </row>
    <row r="132" spans="1:17" x14ac:dyDescent="0.25">
      <c r="A132" s="67">
        <v>41152</v>
      </c>
      <c r="B132" s="19">
        <v>0.62503472222222212</v>
      </c>
      <c r="C132" s="16">
        <v>41152.625034722223</v>
      </c>
      <c r="D132" s="59">
        <v>343877.77100000001</v>
      </c>
      <c r="E132" s="59">
        <v>341291.95500000002</v>
      </c>
      <c r="F132" s="191">
        <v>-5.7906987176926998</v>
      </c>
      <c r="G132" s="191">
        <v>54.300141930978199</v>
      </c>
      <c r="H132" s="68" t="s">
        <v>154</v>
      </c>
      <c r="I132" s="19">
        <v>5.7870369346346706E-5</v>
      </c>
      <c r="J132" s="69">
        <v>97.796920674612537</v>
      </c>
      <c r="K132" s="7" t="s">
        <v>158</v>
      </c>
      <c r="P132" t="s">
        <v>56</v>
      </c>
      <c r="Q132" s="64"/>
    </row>
    <row r="133" spans="1:17" x14ac:dyDescent="0.25">
      <c r="A133" s="67">
        <v>41152</v>
      </c>
      <c r="B133" s="19">
        <v>0.62509259259259253</v>
      </c>
      <c r="C133" s="16">
        <v>41152.625092592592</v>
      </c>
      <c r="D133" s="59">
        <v>343746.41000000003</v>
      </c>
      <c r="E133" s="59">
        <v>341071.61800000002</v>
      </c>
      <c r="F133" s="191">
        <v>-5.7928207127451703</v>
      </c>
      <c r="G133" s="191">
        <v>54.298200933691</v>
      </c>
      <c r="H133" s="68" t="s">
        <v>154</v>
      </c>
      <c r="I133" s="19">
        <v>5.7870369346346706E-5</v>
      </c>
      <c r="J133" s="69">
        <v>99.728208620016218</v>
      </c>
      <c r="K133" s="7" t="s">
        <v>158</v>
      </c>
      <c r="P133" t="s">
        <v>56</v>
      </c>
      <c r="Q133" s="64"/>
    </row>
    <row r="134" spans="1:17" x14ac:dyDescent="0.25">
      <c r="A134" s="67">
        <v>41152</v>
      </c>
      <c r="B134" s="19">
        <v>0.62515046296296295</v>
      </c>
      <c r="C134" s="16">
        <v>41152.625150462962</v>
      </c>
      <c r="D134" s="59">
        <v>343609.63500000001</v>
      </c>
      <c r="E134" s="59">
        <v>340853.12099999998</v>
      </c>
      <c r="F134" s="191">
        <v>-5.7950247109882502</v>
      </c>
      <c r="G134" s="191">
        <v>54.296277933540701</v>
      </c>
      <c r="H134" s="68" t="s">
        <v>154</v>
      </c>
      <c r="I134" s="19">
        <v>5.7870369346346706E-5</v>
      </c>
      <c r="J134" s="69">
        <v>100.21519792681832</v>
      </c>
      <c r="K134" s="7" t="s">
        <v>158</v>
      </c>
      <c r="P134" t="s">
        <v>56</v>
      </c>
      <c r="Q134" s="64"/>
    </row>
    <row r="135" spans="1:17" x14ac:dyDescent="0.25">
      <c r="A135" s="67">
        <v>41152</v>
      </c>
      <c r="B135" s="19">
        <v>0.62520833333333337</v>
      </c>
      <c r="C135" s="16">
        <v>41152.625208333331</v>
      </c>
      <c r="D135" s="59">
        <v>343473.79</v>
      </c>
      <c r="E135" s="59">
        <v>340631.53899999999</v>
      </c>
      <c r="F135" s="191">
        <v>-5.7972157092654504</v>
      </c>
      <c r="G135" s="191">
        <v>54.294326936259402</v>
      </c>
      <c r="H135" s="68" t="s">
        <v>154</v>
      </c>
      <c r="I135" s="19">
        <v>5.7870369346346706E-5</v>
      </c>
      <c r="J135" s="69">
        <v>101.0443567845885</v>
      </c>
      <c r="K135" s="7" t="s">
        <v>158</v>
      </c>
      <c r="P135" t="s">
        <v>56</v>
      </c>
      <c r="Q135" s="64"/>
    </row>
    <row r="136" spans="1:17" x14ac:dyDescent="0.25">
      <c r="A136" s="67">
        <v>41152</v>
      </c>
      <c r="B136" s="19">
        <v>0.62526620370370367</v>
      </c>
      <c r="C136" s="16">
        <v>41152.6252662037</v>
      </c>
      <c r="D136" s="59">
        <v>343336.47100000002</v>
      </c>
      <c r="E136" s="59">
        <v>340410.80599999998</v>
      </c>
      <c r="F136" s="191">
        <v>-5.7994287113982699</v>
      </c>
      <c r="G136" s="191">
        <v>54.292383930840799</v>
      </c>
      <c r="H136" s="68" t="s">
        <v>154</v>
      </c>
      <c r="I136" s="19">
        <v>5.7870369346346706E-5</v>
      </c>
      <c r="J136" s="69">
        <v>101.06463640779408</v>
      </c>
      <c r="K136" s="7" t="s">
        <v>158</v>
      </c>
      <c r="P136" t="s">
        <v>56</v>
      </c>
      <c r="Q136" s="64"/>
    </row>
    <row r="137" spans="1:17" x14ac:dyDescent="0.25">
      <c r="A137" s="67">
        <v>41152</v>
      </c>
      <c r="B137" s="19">
        <v>0.62532407407407398</v>
      </c>
      <c r="C137" s="16">
        <v>41152.625324074077</v>
      </c>
      <c r="D137" s="59">
        <v>343201.36599999998</v>
      </c>
      <c r="E137" s="59">
        <v>340189.70199999999</v>
      </c>
      <c r="F137" s="191">
        <v>-5.8016077080812503</v>
      </c>
      <c r="G137" s="191">
        <v>54.2904369323265</v>
      </c>
      <c r="H137" s="68" t="s">
        <v>154</v>
      </c>
      <c r="I137" s="19">
        <v>5.787037662230432E-5</v>
      </c>
      <c r="J137" s="69">
        <v>100.73565966549866</v>
      </c>
      <c r="K137" s="7" t="s">
        <v>158</v>
      </c>
      <c r="P137" t="s">
        <v>56</v>
      </c>
      <c r="Q137" s="64"/>
    </row>
    <row r="138" spans="1:17" x14ac:dyDescent="0.25">
      <c r="A138" s="67">
        <v>41152</v>
      </c>
      <c r="B138" s="19">
        <v>0.62538194444444439</v>
      </c>
      <c r="C138" s="16">
        <v>41152.625381944446</v>
      </c>
      <c r="D138" s="59">
        <v>343072.58500000002</v>
      </c>
      <c r="E138" s="59">
        <v>339963.89799999999</v>
      </c>
      <c r="F138" s="191">
        <v>-5.8036917082756396</v>
      </c>
      <c r="G138" s="191">
        <v>54.288445932715199</v>
      </c>
      <c r="H138" s="68" t="s">
        <v>154</v>
      </c>
      <c r="I138" s="19">
        <v>5.7870369346346706E-5</v>
      </c>
      <c r="J138" s="69">
        <v>101.05897381671352</v>
      </c>
      <c r="K138" s="7" t="s">
        <v>158</v>
      </c>
      <c r="P138" t="s">
        <v>56</v>
      </c>
      <c r="Q138" s="64"/>
    </row>
    <row r="139" spans="1:17" x14ac:dyDescent="0.25">
      <c r="A139" s="67">
        <v>41152</v>
      </c>
      <c r="B139" s="19">
        <v>0.62543981481481481</v>
      </c>
      <c r="C139" s="16">
        <v>41152.625439814816</v>
      </c>
      <c r="D139" s="59">
        <v>342945.05499999999</v>
      </c>
      <c r="E139" s="59">
        <v>339737.24599999998</v>
      </c>
      <c r="F139" s="191">
        <v>-5.8057567161267398</v>
      </c>
      <c r="G139" s="191">
        <v>54.286446932785097</v>
      </c>
      <c r="H139" s="68" t="s">
        <v>154</v>
      </c>
      <c r="I139" s="19">
        <v>5.7870369346346706E-5</v>
      </c>
      <c r="J139" s="69">
        <v>101.10610157341728</v>
      </c>
      <c r="K139" s="7" t="s">
        <v>158</v>
      </c>
      <c r="P139" t="s">
        <v>56</v>
      </c>
      <c r="Q139" s="64"/>
    </row>
    <row r="140" spans="1:17" x14ac:dyDescent="0.25">
      <c r="A140" s="67">
        <v>41152</v>
      </c>
      <c r="B140" s="19">
        <v>0.62549768518518511</v>
      </c>
      <c r="C140" s="16">
        <v>41152.625497685185</v>
      </c>
      <c r="D140" s="59">
        <v>342823.64500000002</v>
      </c>
      <c r="E140" s="59">
        <v>339506.22100000002</v>
      </c>
      <c r="F140" s="191">
        <v>-5.8077297115378501</v>
      </c>
      <c r="G140" s="191">
        <v>54.284406931358099</v>
      </c>
      <c r="H140" s="68" t="s">
        <v>154</v>
      </c>
      <c r="I140" s="19">
        <v>5.7870369346346706E-5</v>
      </c>
      <c r="J140" s="69">
        <v>101.46268034345178</v>
      </c>
      <c r="K140" s="7" t="s">
        <v>158</v>
      </c>
      <c r="P140" t="s">
        <v>56</v>
      </c>
      <c r="Q140" s="64"/>
    </row>
    <row r="141" spans="1:17" x14ac:dyDescent="0.25">
      <c r="A141" s="67">
        <v>41152</v>
      </c>
      <c r="B141" s="19">
        <v>0.62555555555555553</v>
      </c>
      <c r="C141" s="16">
        <v>41152.625555555554</v>
      </c>
      <c r="D141" s="59">
        <v>342700.31900000002</v>
      </c>
      <c r="E141" s="59">
        <v>339277.70299999998</v>
      </c>
      <c r="F141" s="191">
        <v>-5.80973071045808</v>
      </c>
      <c r="G141" s="191">
        <v>54.282389934443898</v>
      </c>
      <c r="H141" s="68" t="s">
        <v>154</v>
      </c>
      <c r="I141" s="19">
        <v>5.7870369346346706E-5</v>
      </c>
      <c r="J141" s="69">
        <v>100.95257212767272</v>
      </c>
      <c r="K141" s="7" t="s">
        <v>158</v>
      </c>
      <c r="P141" t="s">
        <v>56</v>
      </c>
      <c r="Q141" s="64"/>
    </row>
    <row r="142" spans="1:17" x14ac:dyDescent="0.25">
      <c r="A142" s="67">
        <v>41152</v>
      </c>
      <c r="B142" s="19">
        <v>0.62561342592592584</v>
      </c>
      <c r="C142" s="16">
        <v>41152.625613425924</v>
      </c>
      <c r="D142" s="59">
        <v>342572.52399999998</v>
      </c>
      <c r="E142" s="59">
        <v>339047.82500000001</v>
      </c>
      <c r="F142" s="191">
        <v>-5.8118007182367997</v>
      </c>
      <c r="G142" s="191">
        <v>54.280361937748999</v>
      </c>
      <c r="H142" s="68" t="s">
        <v>154</v>
      </c>
      <c r="I142" s="19">
        <v>5.7870369346346706E-5</v>
      </c>
      <c r="J142" s="69">
        <v>102.25099433000557</v>
      </c>
      <c r="K142" s="7" t="s">
        <v>158</v>
      </c>
      <c r="P142" t="s">
        <v>56</v>
      </c>
      <c r="Q142" s="64"/>
    </row>
    <row r="143" spans="1:17" x14ac:dyDescent="0.25">
      <c r="A143" s="67">
        <v>41152</v>
      </c>
      <c r="B143" s="19">
        <v>0.62567129629629625</v>
      </c>
      <c r="C143" s="16">
        <v>41152.625671296293</v>
      </c>
      <c r="D143" s="59">
        <v>342445.70500000002</v>
      </c>
      <c r="E143" s="59">
        <v>338809.18</v>
      </c>
      <c r="F143" s="191">
        <v>-5.8138597167882899</v>
      </c>
      <c r="G143" s="191">
        <v>54.278254930327698</v>
      </c>
      <c r="H143" s="68" t="s">
        <v>154</v>
      </c>
      <c r="I143" s="19">
        <v>5.7870369346346706E-5</v>
      </c>
      <c r="J143" s="69">
        <v>105.0643883314614</v>
      </c>
      <c r="K143" s="7" t="s">
        <v>158</v>
      </c>
      <c r="P143" t="s">
        <v>56</v>
      </c>
      <c r="Q143" s="64"/>
    </row>
    <row r="144" spans="1:17" x14ac:dyDescent="0.25">
      <c r="A144" s="67">
        <v>41152</v>
      </c>
      <c r="B144" s="19">
        <v>0.62572916666666667</v>
      </c>
      <c r="C144" s="16">
        <v>41152.62572916667</v>
      </c>
      <c r="D144" s="59">
        <v>342316.72700000001</v>
      </c>
      <c r="E144" s="59">
        <v>338564.01299999998</v>
      </c>
      <c r="F144" s="191">
        <v>-5.8159547186202198</v>
      </c>
      <c r="G144" s="191">
        <v>54.276089937252301</v>
      </c>
      <c r="H144" s="68" t="s">
        <v>154</v>
      </c>
      <c r="I144" s="19">
        <v>5.787037662230432E-5</v>
      </c>
      <c r="J144" s="69">
        <v>107.69822356485392</v>
      </c>
      <c r="K144" s="7" t="s">
        <v>158</v>
      </c>
      <c r="P144" t="s">
        <v>56</v>
      </c>
      <c r="Q144" s="64"/>
    </row>
    <row r="145" spans="1:17" x14ac:dyDescent="0.25">
      <c r="A145" s="67">
        <v>41152</v>
      </c>
      <c r="B145" s="19">
        <v>0.62578703703703698</v>
      </c>
      <c r="C145" s="16">
        <v>41152.625787037039</v>
      </c>
      <c r="D145" s="59">
        <v>342182.52500000002</v>
      </c>
      <c r="E145" s="59">
        <v>338314.45500000002</v>
      </c>
      <c r="F145" s="191">
        <v>-5.8181317110664601</v>
      </c>
      <c r="G145" s="191">
        <v>54.273886937462002</v>
      </c>
      <c r="H145" s="68" t="s">
        <v>154</v>
      </c>
      <c r="I145" s="19">
        <v>5.7870369346346706E-5</v>
      </c>
      <c r="J145" s="69">
        <v>110.15914404642025</v>
      </c>
      <c r="K145" s="7" t="s">
        <v>158</v>
      </c>
      <c r="P145" t="s">
        <v>56</v>
      </c>
      <c r="Q145" s="64"/>
    </row>
    <row r="146" spans="1:17" x14ac:dyDescent="0.25">
      <c r="A146" s="67">
        <v>41152</v>
      </c>
      <c r="B146" s="19">
        <v>0.62584490740740739</v>
      </c>
      <c r="C146" s="16">
        <v>41152.625844907408</v>
      </c>
      <c r="D146" s="59">
        <v>342039.93400000001</v>
      </c>
      <c r="E146" s="59">
        <v>338074.22200000001</v>
      </c>
      <c r="F146" s="191">
        <v>-5.8204327195469299</v>
      </c>
      <c r="G146" s="191">
        <v>54.271769932926901</v>
      </c>
      <c r="H146" s="68" t="s">
        <v>154</v>
      </c>
      <c r="I146" s="19">
        <v>5.7870369346346706E-5</v>
      </c>
      <c r="J146" s="69">
        <v>108.6079272882336</v>
      </c>
      <c r="K146" s="7" t="s">
        <v>158</v>
      </c>
      <c r="P146" t="s">
        <v>56</v>
      </c>
      <c r="Q146" s="64"/>
    </row>
    <row r="147" spans="1:17" x14ac:dyDescent="0.25">
      <c r="A147" s="67">
        <v>41152</v>
      </c>
      <c r="B147" s="19">
        <v>0.6259027777777777</v>
      </c>
      <c r="C147" s="16">
        <v>41152.625902777778</v>
      </c>
      <c r="D147" s="59">
        <v>341896.24099999998</v>
      </c>
      <c r="E147" s="59">
        <v>337843.875</v>
      </c>
      <c r="F147" s="191">
        <v>-5.8227457123751298</v>
      </c>
      <c r="G147" s="191">
        <v>54.269741933858697</v>
      </c>
      <c r="H147" s="68" t="s">
        <v>154</v>
      </c>
      <c r="I147" s="19">
        <v>5.7870369346346706E-5</v>
      </c>
      <c r="J147" s="69">
        <v>105.54729867960877</v>
      </c>
      <c r="K147" s="7" t="s">
        <v>158</v>
      </c>
      <c r="P147" t="s">
        <v>56</v>
      </c>
      <c r="Q147" s="64"/>
    </row>
    <row r="148" spans="1:17" x14ac:dyDescent="0.25">
      <c r="A148" s="67">
        <v>41152</v>
      </c>
      <c r="B148" s="19">
        <v>0.62596064814814811</v>
      </c>
      <c r="C148" s="16">
        <v>41152.625960648147</v>
      </c>
      <c r="D148" s="59">
        <v>341747.609</v>
      </c>
      <c r="E148" s="59">
        <v>337614.60600000003</v>
      </c>
      <c r="F148" s="191">
        <v>-5.8251337135566699</v>
      </c>
      <c r="G148" s="191">
        <v>54.267724931766097</v>
      </c>
      <c r="H148" s="68" t="s">
        <v>154</v>
      </c>
      <c r="I148" s="19">
        <v>5.7870369346346706E-5</v>
      </c>
      <c r="J148" s="69">
        <v>106.22411975212354</v>
      </c>
      <c r="K148" s="7" t="s">
        <v>158</v>
      </c>
      <c r="P148" t="s">
        <v>56</v>
      </c>
      <c r="Q148" s="64"/>
    </row>
    <row r="149" spans="1:17" x14ac:dyDescent="0.25">
      <c r="A149" s="67">
        <v>41152</v>
      </c>
      <c r="B149" s="19">
        <v>0.62601851851851853</v>
      </c>
      <c r="C149" s="16">
        <v>41152.626018518517</v>
      </c>
      <c r="D149" s="59">
        <v>341599.18400000001</v>
      </c>
      <c r="E149" s="59">
        <v>337384.45799999998</v>
      </c>
      <c r="F149" s="191">
        <v>-5.82751872066906</v>
      </c>
      <c r="G149" s="191">
        <v>54.265699931485699</v>
      </c>
      <c r="H149" s="68" t="s">
        <v>154</v>
      </c>
      <c r="I149" s="19">
        <v>5.7870369346346706E-5</v>
      </c>
      <c r="J149" s="69">
        <v>106.46738854954999</v>
      </c>
      <c r="K149" s="7" t="s">
        <v>158</v>
      </c>
      <c r="P149" t="s">
        <v>56</v>
      </c>
      <c r="Q149" s="64"/>
    </row>
    <row r="150" spans="1:17" x14ac:dyDescent="0.25">
      <c r="A150" s="67">
        <v>41152</v>
      </c>
      <c r="B150" s="19">
        <v>0.62607638888888884</v>
      </c>
      <c r="C150" s="16">
        <v>41152.626076388886</v>
      </c>
      <c r="D150" s="59">
        <v>341445.30300000001</v>
      </c>
      <c r="E150" s="59">
        <v>337157.37900000002</v>
      </c>
      <c r="F150" s="191">
        <v>-5.8299857126905303</v>
      </c>
      <c r="G150" s="191">
        <v>54.2637039383741</v>
      </c>
      <c r="H150" s="68" t="s">
        <v>154</v>
      </c>
      <c r="I150" s="19">
        <v>5.7870369346346706E-5</v>
      </c>
      <c r="J150" s="69">
        <v>106.64196420373507</v>
      </c>
      <c r="K150" s="7" t="s">
        <v>158</v>
      </c>
      <c r="P150" t="s">
        <v>56</v>
      </c>
      <c r="Q150" s="64"/>
    </row>
    <row r="151" spans="1:17" x14ac:dyDescent="0.25">
      <c r="A151" s="67">
        <v>41152</v>
      </c>
      <c r="B151" s="19">
        <v>0.62613425925925925</v>
      </c>
      <c r="C151" s="16">
        <v>41152.626134259262</v>
      </c>
      <c r="D151" s="59">
        <v>341286.03200000001</v>
      </c>
      <c r="E151" s="59">
        <v>336935.375</v>
      </c>
      <c r="F151" s="191">
        <v>-5.83253272614719</v>
      </c>
      <c r="G151" s="191">
        <v>54.261754937231501</v>
      </c>
      <c r="H151" s="68" t="s">
        <v>154</v>
      </c>
      <c r="I151" s="19">
        <v>5.787037662230432E-5</v>
      </c>
      <c r="J151" s="69">
        <v>106.2221724893888</v>
      </c>
      <c r="K151" s="7" t="s">
        <v>158</v>
      </c>
      <c r="P151" t="s">
        <v>56</v>
      </c>
      <c r="Q151" s="64"/>
    </row>
    <row r="152" spans="1:17" x14ac:dyDescent="0.25">
      <c r="A152" s="67">
        <v>41152</v>
      </c>
      <c r="B152" s="19">
        <v>0.62619212962962956</v>
      </c>
      <c r="C152" s="16">
        <v>41152.626192129632</v>
      </c>
      <c r="D152" s="59">
        <v>341121.55800000002</v>
      </c>
      <c r="E152" s="59">
        <v>336710.321</v>
      </c>
      <c r="F152" s="191">
        <v>-5.8351607139534902</v>
      </c>
      <c r="G152" s="191">
        <v>54.259779932351101</v>
      </c>
      <c r="H152" s="68" t="s">
        <v>154</v>
      </c>
      <c r="I152" s="19">
        <v>5.7870369346346706E-5</v>
      </c>
      <c r="J152" s="69">
        <v>108.36893983032226</v>
      </c>
      <c r="K152" s="7" t="s">
        <v>158</v>
      </c>
      <c r="P152" t="s">
        <v>56</v>
      </c>
      <c r="Q152" s="64"/>
    </row>
    <row r="153" spans="1:17" x14ac:dyDescent="0.25">
      <c r="A153" s="67">
        <v>41152</v>
      </c>
      <c r="B153" s="19">
        <v>0.62624999999999997</v>
      </c>
      <c r="C153" s="16">
        <v>41152.626250000001</v>
      </c>
      <c r="D153" s="59">
        <v>340961.08500000002</v>
      </c>
      <c r="E153" s="59">
        <v>336483.94900000002</v>
      </c>
      <c r="F153" s="191">
        <v>-5.8377277218267096</v>
      </c>
      <c r="G153" s="191">
        <v>54.257791934658599</v>
      </c>
      <c r="H153" s="68" t="s">
        <v>154</v>
      </c>
      <c r="I153" s="19">
        <v>5.7870369346346706E-5</v>
      </c>
      <c r="J153" s="69">
        <v>107.87609724219128</v>
      </c>
      <c r="K153" s="7" t="s">
        <v>158</v>
      </c>
      <c r="P153" t="s">
        <v>56</v>
      </c>
      <c r="Q153" s="64"/>
    </row>
    <row r="154" spans="1:17" x14ac:dyDescent="0.25">
      <c r="A154" s="67">
        <v>41152</v>
      </c>
      <c r="B154" s="19">
        <v>0.62630787037037039</v>
      </c>
      <c r="C154" s="16">
        <v>41152.626307870371</v>
      </c>
      <c r="D154" s="59">
        <v>340803.72600000002</v>
      </c>
      <c r="E154" s="59">
        <v>336253.33400000003</v>
      </c>
      <c r="F154" s="191">
        <v>-5.84024872834748</v>
      </c>
      <c r="G154" s="191">
        <v>54.255764933628498</v>
      </c>
      <c r="H154" s="68" t="s">
        <v>154</v>
      </c>
      <c r="I154" s="19">
        <v>5.7870369346346706E-5</v>
      </c>
      <c r="J154" s="69">
        <v>108.53905180761654</v>
      </c>
      <c r="K154" s="7" t="s">
        <v>158</v>
      </c>
      <c r="P154" t="s">
        <v>56</v>
      </c>
      <c r="Q154" s="64"/>
    </row>
    <row r="155" spans="1:17" x14ac:dyDescent="0.25">
      <c r="A155" s="67">
        <v>41152</v>
      </c>
      <c r="B155" s="19">
        <v>0.6263657407407407</v>
      </c>
      <c r="C155" s="16">
        <v>41152.62636574074</v>
      </c>
      <c r="D155" s="59">
        <v>340650.77100000001</v>
      </c>
      <c r="E155" s="59">
        <v>336029.65500000003</v>
      </c>
      <c r="F155" s="191">
        <v>-5.8426987154294299</v>
      </c>
      <c r="G155" s="191">
        <v>54.25379893393</v>
      </c>
      <c r="H155" s="68" t="s">
        <v>154</v>
      </c>
      <c r="I155" s="19">
        <v>5.7870369346346706E-5</v>
      </c>
      <c r="J155" s="69">
        <v>105.34670896703436</v>
      </c>
      <c r="K155" s="7" t="s">
        <v>158</v>
      </c>
      <c r="P155" t="s">
        <v>56</v>
      </c>
      <c r="Q155" s="64"/>
    </row>
    <row r="156" spans="1:17" x14ac:dyDescent="0.25">
      <c r="A156" s="67">
        <v>41152</v>
      </c>
      <c r="B156" s="19">
        <v>0.626423611111111</v>
      </c>
      <c r="C156" s="16">
        <v>41152.626423611109</v>
      </c>
      <c r="D156" s="59">
        <v>340502.386</v>
      </c>
      <c r="E156" s="59">
        <v>335809.57500000001</v>
      </c>
      <c r="F156" s="191">
        <v>-5.8450767216123003</v>
      </c>
      <c r="G156" s="191">
        <v>54.251863937730597</v>
      </c>
      <c r="H156" s="68" t="s">
        <v>154</v>
      </c>
      <c r="I156" s="19">
        <v>5.7870369346346706E-5</v>
      </c>
      <c r="J156" s="69">
        <v>103.19109878787636</v>
      </c>
      <c r="K156" s="7" t="s">
        <v>158</v>
      </c>
      <c r="P156" t="s">
        <v>56</v>
      </c>
      <c r="Q156" s="64"/>
    </row>
    <row r="157" spans="1:17" x14ac:dyDescent="0.25">
      <c r="A157" s="67">
        <v>41152</v>
      </c>
      <c r="B157" s="19">
        <v>0.62648148148148142</v>
      </c>
      <c r="C157" s="16">
        <v>41152.626481481479</v>
      </c>
      <c r="D157" s="59">
        <v>340360.12199999997</v>
      </c>
      <c r="E157" s="59">
        <v>335585.11900000001</v>
      </c>
      <c r="F157" s="191">
        <v>-5.8473627149514797</v>
      </c>
      <c r="G157" s="191">
        <v>54.249887931446096</v>
      </c>
      <c r="H157" s="68" t="s">
        <v>154</v>
      </c>
      <c r="I157" s="19">
        <v>5.7870369346346706E-5</v>
      </c>
      <c r="J157" s="69">
        <v>103.31276120900642</v>
      </c>
      <c r="K157" s="7" t="s">
        <v>158</v>
      </c>
      <c r="P157" t="s">
        <v>56</v>
      </c>
      <c r="Q157" s="64"/>
    </row>
    <row r="158" spans="1:17" x14ac:dyDescent="0.25">
      <c r="A158" s="67">
        <v>41152</v>
      </c>
      <c r="B158" s="19">
        <v>0.62653935185185183</v>
      </c>
      <c r="C158" s="16">
        <v>41152.626539351855</v>
      </c>
      <c r="D158" s="59">
        <v>340223.79599999997</v>
      </c>
      <c r="E158" s="59">
        <v>335355.837</v>
      </c>
      <c r="F158" s="191">
        <v>-5.8495597170323101</v>
      </c>
      <c r="G158" s="191">
        <v>54.247866930641997</v>
      </c>
      <c r="H158" s="68" t="s">
        <v>154</v>
      </c>
      <c r="I158" s="19">
        <v>5.787037662230432E-5</v>
      </c>
      <c r="J158" s="69">
        <v>103.70369262212265</v>
      </c>
      <c r="K158" s="7" t="s">
        <v>158</v>
      </c>
      <c r="P158" t="s">
        <v>56</v>
      </c>
      <c r="Q158" s="64"/>
    </row>
    <row r="159" spans="1:17" x14ac:dyDescent="0.25">
      <c r="A159" s="67">
        <v>41152</v>
      </c>
      <c r="B159" s="19">
        <v>0.62659722222222225</v>
      </c>
      <c r="C159" s="16">
        <v>41152.626597222225</v>
      </c>
      <c r="D159" s="59">
        <v>340092.92700000003</v>
      </c>
      <c r="E159" s="59">
        <v>335118.261</v>
      </c>
      <c r="F159" s="191">
        <v>-5.8516767248155501</v>
      </c>
      <c r="G159" s="191">
        <v>54.245769938568799</v>
      </c>
      <c r="H159" s="68" t="s">
        <v>154</v>
      </c>
      <c r="I159" s="19">
        <v>5.7870369346346706E-5</v>
      </c>
      <c r="J159" s="69">
        <v>105.44818247185228</v>
      </c>
      <c r="K159" s="7" t="s">
        <v>158</v>
      </c>
      <c r="P159" t="s">
        <v>56</v>
      </c>
      <c r="Q159" s="64"/>
    </row>
    <row r="160" spans="1:17" x14ac:dyDescent="0.25">
      <c r="A160" s="67">
        <v>41152</v>
      </c>
      <c r="B160" s="19">
        <v>0.62665509259259256</v>
      </c>
      <c r="C160" s="16">
        <v>41152.626655092594</v>
      </c>
      <c r="D160" s="59">
        <v>339960.522</v>
      </c>
      <c r="E160" s="59">
        <v>334874.96000000002</v>
      </c>
      <c r="F160" s="191">
        <v>-5.85381972811917</v>
      </c>
      <c r="G160" s="191">
        <v>54.243621931176897</v>
      </c>
      <c r="H160" s="68" t="s">
        <v>154</v>
      </c>
      <c r="I160" s="19">
        <v>5.7870369346346706E-5</v>
      </c>
      <c r="J160" s="69">
        <v>107.68720476905445</v>
      </c>
      <c r="K160" s="7" t="s">
        <v>158</v>
      </c>
      <c r="P160" t="s">
        <v>56</v>
      </c>
      <c r="Q160" s="64"/>
    </row>
    <row r="161" spans="1:17" x14ac:dyDescent="0.25">
      <c r="A161" s="67">
        <v>41152</v>
      </c>
      <c r="B161" s="19">
        <v>0.62671296296296286</v>
      </c>
      <c r="C161" s="16">
        <v>41152.626712962963</v>
      </c>
      <c r="D161" s="59">
        <v>339834.78700000001</v>
      </c>
      <c r="E161" s="59">
        <v>334626.40899999999</v>
      </c>
      <c r="F161" s="191">
        <v>-5.8558627201699203</v>
      </c>
      <c r="G161" s="191">
        <v>54.241424933031503</v>
      </c>
      <c r="H161" s="68" t="s">
        <v>154</v>
      </c>
      <c r="I161" s="19">
        <v>5.7870369346346706E-5</v>
      </c>
      <c r="J161" s="69">
        <v>108.28933662155207</v>
      </c>
      <c r="K161" s="7" t="s">
        <v>158</v>
      </c>
      <c r="P161" t="s">
        <v>56</v>
      </c>
      <c r="Q161" s="64"/>
    </row>
    <row r="162" spans="1:17" x14ac:dyDescent="0.25">
      <c r="A162" s="67">
        <v>41152</v>
      </c>
      <c r="B162" s="19">
        <v>0.62677083333333328</v>
      </c>
      <c r="C162" s="16">
        <v>41152.626770833333</v>
      </c>
      <c r="D162" s="59">
        <v>339765.14600000001</v>
      </c>
      <c r="E162" s="59">
        <v>334356.50699999998</v>
      </c>
      <c r="F162" s="191">
        <v>-5.8570557205569802</v>
      </c>
      <c r="G162" s="191">
        <v>54.239020935984797</v>
      </c>
      <c r="H162" s="68" t="s">
        <v>154</v>
      </c>
      <c r="I162" s="19">
        <v>5.7870369346346706E-5</v>
      </c>
      <c r="J162" s="69">
        <v>108.36612174447157</v>
      </c>
      <c r="K162" s="7" t="s">
        <v>158</v>
      </c>
      <c r="P162" t="s">
        <v>56</v>
      </c>
      <c r="Q162" s="64"/>
    </row>
    <row r="163" spans="1:17" x14ac:dyDescent="0.25">
      <c r="A163" s="67">
        <v>41152</v>
      </c>
      <c r="B163" s="19">
        <v>0.62682870370370369</v>
      </c>
      <c r="C163" s="16">
        <v>41152.626828703702</v>
      </c>
      <c r="D163" s="59">
        <v>339701.864</v>
      </c>
      <c r="E163" s="59">
        <v>334081.00699999998</v>
      </c>
      <c r="F163" s="191">
        <v>-5.8581537290218302</v>
      </c>
      <c r="G163" s="191">
        <v>54.236564937649703</v>
      </c>
      <c r="H163" s="68" t="s">
        <v>154</v>
      </c>
      <c r="I163" s="19">
        <v>5.7870369346346706E-5</v>
      </c>
      <c r="J163" s="69">
        <v>109.89504808289227</v>
      </c>
      <c r="K163" s="7" t="s">
        <v>158</v>
      </c>
      <c r="P163" t="s">
        <v>56</v>
      </c>
      <c r="Q163" s="64"/>
    </row>
    <row r="164" spans="1:17" x14ac:dyDescent="0.25">
      <c r="A164" s="67">
        <v>41152</v>
      </c>
      <c r="B164" s="19">
        <v>0.62688657407407411</v>
      </c>
      <c r="C164" s="16">
        <v>41152.626886574071</v>
      </c>
      <c r="D164" s="59">
        <v>339619.609</v>
      </c>
      <c r="E164" s="59">
        <v>333811.17</v>
      </c>
      <c r="F164" s="191">
        <v>-5.8595397201538297</v>
      </c>
      <c r="G164" s="191">
        <v>54.234164931474197</v>
      </c>
      <c r="H164" s="68" t="s">
        <v>154</v>
      </c>
      <c r="I164" s="19">
        <v>5.7870369346346706E-5</v>
      </c>
      <c r="J164" s="69">
        <v>109.66997285199194</v>
      </c>
      <c r="K164" s="7" t="s">
        <v>158</v>
      </c>
      <c r="P164" t="s">
        <v>56</v>
      </c>
      <c r="Q164" s="64"/>
    </row>
    <row r="165" spans="1:17" x14ac:dyDescent="0.25">
      <c r="A165" s="67">
        <v>41152</v>
      </c>
      <c r="B165" s="19">
        <v>0.62694444444444442</v>
      </c>
      <c r="C165" s="16">
        <v>41152.626944444448</v>
      </c>
      <c r="D165" s="59">
        <v>339520.00900000002</v>
      </c>
      <c r="E165" s="59">
        <v>333553.39799999999</v>
      </c>
      <c r="F165" s="191">
        <v>-5.8611857305828501</v>
      </c>
      <c r="G165" s="191">
        <v>54.231877937101203</v>
      </c>
      <c r="H165" s="68" t="s">
        <v>154</v>
      </c>
      <c r="I165" s="19">
        <v>5.787037662230432E-5</v>
      </c>
      <c r="J165" s="69">
        <v>107.43433313441835</v>
      </c>
      <c r="K165" s="7" t="s">
        <v>158</v>
      </c>
      <c r="P165" t="s">
        <v>56</v>
      </c>
      <c r="Q165" s="64"/>
    </row>
    <row r="166" spans="1:17" x14ac:dyDescent="0.25">
      <c r="A166" s="67">
        <v>41152</v>
      </c>
      <c r="B166" s="19">
        <v>0.62700231481481472</v>
      </c>
      <c r="C166" s="16">
        <v>41152.627002314817</v>
      </c>
      <c r="D166" s="59">
        <v>339407.641</v>
      </c>
      <c r="E166" s="59">
        <v>333298.80599999998</v>
      </c>
      <c r="F166" s="191">
        <v>-5.86302572110767</v>
      </c>
      <c r="G166" s="191">
        <v>54.229622936113103</v>
      </c>
      <c r="H166" s="68" t="s">
        <v>154</v>
      </c>
      <c r="I166" s="19">
        <v>5.7870369346346706E-5</v>
      </c>
      <c r="J166" s="69">
        <v>108.18933203201182</v>
      </c>
      <c r="K166" s="7" t="s">
        <v>158</v>
      </c>
      <c r="P166" t="s">
        <v>56</v>
      </c>
      <c r="Q166" s="64"/>
    </row>
    <row r="167" spans="1:17" x14ac:dyDescent="0.25">
      <c r="A167" s="67">
        <v>41152</v>
      </c>
      <c r="B167" s="19">
        <v>0.62706018518518514</v>
      </c>
      <c r="C167" s="16">
        <v>41152.627060185187</v>
      </c>
      <c r="D167" s="59">
        <v>339288.53</v>
      </c>
      <c r="E167" s="59">
        <v>333046.576</v>
      </c>
      <c r="F167" s="191">
        <v>-5.8649677292818803</v>
      </c>
      <c r="G167" s="191">
        <v>54.227390939928704</v>
      </c>
      <c r="H167" s="68" t="s">
        <v>154</v>
      </c>
      <c r="I167" s="19">
        <v>5.7870369346346706E-5</v>
      </c>
      <c r="J167" s="69">
        <v>108.44311457483674</v>
      </c>
      <c r="K167" s="7" t="s">
        <v>158</v>
      </c>
      <c r="P167" t="s">
        <v>56</v>
      </c>
      <c r="Q167" s="64"/>
    </row>
    <row r="168" spans="1:17" x14ac:dyDescent="0.25">
      <c r="A168" s="67">
        <v>41152</v>
      </c>
      <c r="B168" s="19">
        <v>0.62711805555555555</v>
      </c>
      <c r="C168" s="16">
        <v>41152.627118055556</v>
      </c>
      <c r="D168" s="59">
        <v>339163.495</v>
      </c>
      <c r="E168" s="59">
        <v>332782.58500000002</v>
      </c>
      <c r="F168" s="191">
        <v>-5.86700573256981</v>
      </c>
      <c r="G168" s="191">
        <v>54.225054934024499</v>
      </c>
      <c r="H168" s="68" t="s">
        <v>154</v>
      </c>
      <c r="I168" s="19">
        <v>5.7870369346346706E-5</v>
      </c>
      <c r="J168" s="69">
        <v>113.56112035611868</v>
      </c>
      <c r="K168" s="7" t="s">
        <v>158</v>
      </c>
      <c r="P168" t="s">
        <v>56</v>
      </c>
      <c r="Q168" s="64"/>
    </row>
    <row r="169" spans="1:17" x14ac:dyDescent="0.25">
      <c r="A169" s="67">
        <v>41152</v>
      </c>
      <c r="B169" s="19">
        <v>0.62717592592592586</v>
      </c>
      <c r="C169" s="16">
        <v>41152.627175925925</v>
      </c>
      <c r="D169" s="59">
        <v>339031.50300000003</v>
      </c>
      <c r="E169" s="59">
        <v>332515.04700000002</v>
      </c>
      <c r="F169" s="191">
        <v>-5.8691517261089103</v>
      </c>
      <c r="G169" s="191">
        <v>54.222688933261203</v>
      </c>
      <c r="H169" s="68" t="s">
        <v>154</v>
      </c>
      <c r="I169" s="19">
        <v>5.7870369346346706E-5</v>
      </c>
      <c r="J169" s="69">
        <v>115.97991626992899</v>
      </c>
      <c r="K169" s="7" t="s">
        <v>158</v>
      </c>
      <c r="P169" t="s">
        <v>56</v>
      </c>
      <c r="Q169" s="64"/>
    </row>
    <row r="170" spans="1:17" x14ac:dyDescent="0.25">
      <c r="A170" s="67">
        <v>41152</v>
      </c>
      <c r="B170" s="19">
        <v>0.62723379629629628</v>
      </c>
      <c r="C170" s="16">
        <v>41152.627233796295</v>
      </c>
      <c r="D170" s="59">
        <v>338888.15100000001</v>
      </c>
      <c r="E170" s="59">
        <v>332253.52100000001</v>
      </c>
      <c r="F170" s="191">
        <v>-5.87146872231434</v>
      </c>
      <c r="G170" s="191">
        <v>54.2203799384286</v>
      </c>
      <c r="H170" s="68" t="s">
        <v>154</v>
      </c>
      <c r="I170" s="19">
        <v>5.7870369346346706E-5</v>
      </c>
      <c r="J170" s="69">
        <v>115.94549129531137</v>
      </c>
      <c r="K170" s="7" t="s">
        <v>158</v>
      </c>
      <c r="P170" t="s">
        <v>56</v>
      </c>
      <c r="Q170" s="64"/>
    </row>
    <row r="171" spans="1:17" x14ac:dyDescent="0.25">
      <c r="A171" s="67">
        <v>41152</v>
      </c>
      <c r="B171" s="19">
        <v>0.62729166666666658</v>
      </c>
      <c r="C171" s="16">
        <v>41152.627291666664</v>
      </c>
      <c r="D171" s="59">
        <v>338734.20799999998</v>
      </c>
      <c r="E171" s="59">
        <v>331996.24800000002</v>
      </c>
      <c r="F171" s="191">
        <v>-5.8739457341903298</v>
      </c>
      <c r="G171" s="191">
        <v>54.218111940355399</v>
      </c>
      <c r="H171" s="68" t="s">
        <v>154</v>
      </c>
      <c r="I171" s="19">
        <v>5.7870369346346706E-5</v>
      </c>
      <c r="J171" s="69">
        <v>116.55797753626392</v>
      </c>
      <c r="K171" s="7" t="s">
        <v>158</v>
      </c>
      <c r="P171" t="s">
        <v>56</v>
      </c>
      <c r="Q171" s="64"/>
    </row>
    <row r="172" spans="1:17" x14ac:dyDescent="0.25">
      <c r="A172" s="67">
        <v>41152</v>
      </c>
      <c r="B172" s="19">
        <v>0.627349537037037</v>
      </c>
      <c r="C172" s="16">
        <v>41152.627349537041</v>
      </c>
      <c r="D172" s="59">
        <v>338580.28</v>
      </c>
      <c r="E172" s="59">
        <v>331735.75</v>
      </c>
      <c r="F172" s="191">
        <v>-5.8764237287363796</v>
      </c>
      <c r="G172" s="191">
        <v>54.215814931786603</v>
      </c>
      <c r="H172" s="68" t="s">
        <v>154</v>
      </c>
      <c r="I172" s="19">
        <v>5.787037662230432E-5</v>
      </c>
      <c r="J172" s="69">
        <v>117.63264037212396</v>
      </c>
      <c r="K172" s="7" t="s">
        <v>158</v>
      </c>
      <c r="P172" t="s">
        <v>56</v>
      </c>
      <c r="Q172" s="64"/>
    </row>
    <row r="173" spans="1:17" x14ac:dyDescent="0.25">
      <c r="A173" s="67">
        <v>41152</v>
      </c>
      <c r="B173" s="19">
        <v>0.62740740740740741</v>
      </c>
      <c r="C173" s="16">
        <v>41152.62740740741</v>
      </c>
      <c r="D173" s="59">
        <v>338468.25900000002</v>
      </c>
      <c r="E173" s="59">
        <v>331459.69900000002</v>
      </c>
      <c r="F173" s="191">
        <v>-5.8782667202819896</v>
      </c>
      <c r="G173" s="191">
        <v>54.213366937658698</v>
      </c>
      <c r="H173" s="68" t="s">
        <v>154</v>
      </c>
      <c r="I173" s="19">
        <v>5.7870369346346706E-5</v>
      </c>
      <c r="J173" s="69">
        <v>115.81976991101985</v>
      </c>
      <c r="K173" s="7" t="s">
        <v>158</v>
      </c>
      <c r="P173" t="s">
        <v>56</v>
      </c>
      <c r="Q173" s="64"/>
    </row>
    <row r="174" spans="1:17" x14ac:dyDescent="0.25">
      <c r="A174" s="67">
        <v>41152</v>
      </c>
      <c r="B174" s="19">
        <v>0.62746527777777772</v>
      </c>
      <c r="C174" s="16">
        <v>41152.627465277779</v>
      </c>
      <c r="D174" s="59">
        <v>338414.22200000001</v>
      </c>
      <c r="E174" s="59">
        <v>331169.90899999999</v>
      </c>
      <c r="F174" s="191">
        <v>-5.8792277317294399</v>
      </c>
      <c r="G174" s="191">
        <v>54.210779937623798</v>
      </c>
      <c r="H174" s="68" t="s">
        <v>154</v>
      </c>
      <c r="I174" s="19">
        <v>5.7870369346346706E-5</v>
      </c>
      <c r="J174" s="69">
        <v>114.60327160313939</v>
      </c>
      <c r="K174" s="7" t="s">
        <v>158</v>
      </c>
      <c r="P174" t="s">
        <v>56</v>
      </c>
      <c r="Q174" s="64"/>
    </row>
    <row r="175" spans="1:17" x14ac:dyDescent="0.25">
      <c r="A175" s="67">
        <v>41152</v>
      </c>
      <c r="B175" s="19">
        <v>0.62752314814814814</v>
      </c>
      <c r="C175" s="16">
        <v>41152.627523148149</v>
      </c>
      <c r="D175" s="59">
        <v>338397.15</v>
      </c>
      <c r="E175" s="59">
        <v>330873.098</v>
      </c>
      <c r="F175" s="191">
        <v>-5.8796257313295204</v>
      </c>
      <c r="G175" s="191">
        <v>54.208119932065102</v>
      </c>
      <c r="H175" s="68" t="s">
        <v>154</v>
      </c>
      <c r="I175" s="19">
        <v>5.7870369346346706E-5</v>
      </c>
      <c r="J175" s="69">
        <v>115.58160552789076</v>
      </c>
      <c r="K175" s="7" t="s">
        <v>158</v>
      </c>
      <c r="P175" t="s">
        <v>56</v>
      </c>
      <c r="Q175" s="64"/>
    </row>
    <row r="176" spans="1:17" x14ac:dyDescent="0.25">
      <c r="A176" s="67">
        <v>41152</v>
      </c>
      <c r="B176" s="19">
        <v>0.62758101851851844</v>
      </c>
      <c r="C176" s="16">
        <v>41152.627581018518</v>
      </c>
      <c r="D176" s="59">
        <v>338405.804</v>
      </c>
      <c r="E176" s="59">
        <v>330569.70899999997</v>
      </c>
      <c r="F176" s="191">
        <v>-5.8796327342353001</v>
      </c>
      <c r="G176" s="191">
        <v>54.205393934658602</v>
      </c>
      <c r="H176" s="68" t="s">
        <v>154</v>
      </c>
      <c r="I176" s="19">
        <v>5.7870369346346706E-5</v>
      </c>
      <c r="J176" s="69">
        <v>117.99618356676405</v>
      </c>
      <c r="K176" s="7" t="s">
        <v>158</v>
      </c>
      <c r="P176" t="s">
        <v>56</v>
      </c>
      <c r="Q176" s="64"/>
    </row>
    <row r="177" spans="1:17" x14ac:dyDescent="0.25">
      <c r="A177" s="67">
        <v>41152</v>
      </c>
      <c r="B177" s="19">
        <v>0.62763888888888886</v>
      </c>
      <c r="C177" s="16">
        <v>41152.627638888887</v>
      </c>
      <c r="D177" s="59">
        <v>338444.24900000001</v>
      </c>
      <c r="E177" s="59">
        <v>330263.76199999999</v>
      </c>
      <c r="F177" s="191">
        <v>-5.8791847215257098</v>
      </c>
      <c r="G177" s="191">
        <v>54.202636939408002</v>
      </c>
      <c r="H177" s="68" t="s">
        <v>154</v>
      </c>
      <c r="I177" s="19">
        <v>5.7870369346346706E-5</v>
      </c>
      <c r="J177" s="69">
        <v>119.87806598334907</v>
      </c>
      <c r="K177" s="7" t="s">
        <v>158</v>
      </c>
      <c r="P177" t="s">
        <v>56</v>
      </c>
      <c r="Q177" s="64"/>
    </row>
    <row r="178" spans="1:17" x14ac:dyDescent="0.25">
      <c r="A178" s="67">
        <v>41152</v>
      </c>
      <c r="B178" s="19">
        <v>0.62769675925925927</v>
      </c>
      <c r="C178" s="16">
        <v>41152.627696759257</v>
      </c>
      <c r="D178" s="59">
        <v>338511.989</v>
      </c>
      <c r="E178" s="59">
        <v>329961.03399999999</v>
      </c>
      <c r="F178" s="191">
        <v>-5.8782867218096202</v>
      </c>
      <c r="G178" s="191">
        <v>54.199900938669202</v>
      </c>
      <c r="H178" s="68" t="s">
        <v>154</v>
      </c>
      <c r="I178" s="19">
        <v>5.7870369346346706E-5</v>
      </c>
      <c r="J178" s="69">
        <v>120.60169743827912</v>
      </c>
      <c r="K178" s="7" t="s">
        <v>158</v>
      </c>
      <c r="P178" t="s">
        <v>56</v>
      </c>
      <c r="Q178" s="64"/>
    </row>
    <row r="179" spans="1:17" x14ac:dyDescent="0.25">
      <c r="A179" s="67">
        <v>41152</v>
      </c>
      <c r="B179" s="19">
        <v>0.62775462962962958</v>
      </c>
      <c r="C179" s="16">
        <v>41152.627754629626</v>
      </c>
      <c r="D179" s="59">
        <v>338591.18099999998</v>
      </c>
      <c r="E179" s="59">
        <v>329664.33199999999</v>
      </c>
      <c r="F179" s="191">
        <v>-5.8772107227484502</v>
      </c>
      <c r="G179" s="191">
        <v>54.197215938793398</v>
      </c>
      <c r="H179" s="68" t="s">
        <v>154</v>
      </c>
      <c r="I179" s="19">
        <v>5.7870369346346706E-5</v>
      </c>
      <c r="J179" s="69">
        <v>119.38652509007464</v>
      </c>
      <c r="K179" s="7" t="s">
        <v>159</v>
      </c>
      <c r="P179" t="s">
        <v>56</v>
      </c>
      <c r="Q179" s="64"/>
    </row>
    <row r="180" spans="1:17" x14ac:dyDescent="0.25">
      <c r="A180" s="67">
        <v>41152</v>
      </c>
      <c r="B180" s="19">
        <v>0.6278125</v>
      </c>
      <c r="C180" s="16">
        <v>41152.627812500003</v>
      </c>
      <c r="D180" s="59">
        <v>338674.45600000001</v>
      </c>
      <c r="E180" s="59">
        <v>329368.97899999999</v>
      </c>
      <c r="F180" s="191">
        <v>-5.8760717275150904</v>
      </c>
      <c r="G180" s="191">
        <v>54.194541937589001</v>
      </c>
      <c r="H180" s="68" t="s">
        <v>154</v>
      </c>
      <c r="I180" s="19">
        <v>5.787037662230432E-5</v>
      </c>
      <c r="J180" s="69">
        <v>119.30081698280395</v>
      </c>
      <c r="K180" s="7" t="s">
        <v>159</v>
      </c>
      <c r="P180" t="s">
        <v>56</v>
      </c>
      <c r="Q180" s="64"/>
    </row>
    <row r="181" spans="1:17" x14ac:dyDescent="0.25">
      <c r="A181" s="67">
        <v>41152</v>
      </c>
      <c r="B181" s="19">
        <v>0.6278703703703703</v>
      </c>
      <c r="C181" s="16">
        <v>41152.627870370372</v>
      </c>
      <c r="D181" s="59">
        <v>338748.91499999998</v>
      </c>
      <c r="E181" s="59">
        <v>329071.69099999999</v>
      </c>
      <c r="F181" s="191">
        <v>-5.8750687293377801</v>
      </c>
      <c r="G181" s="191">
        <v>54.191852936076202</v>
      </c>
      <c r="H181" s="68" t="s">
        <v>154</v>
      </c>
      <c r="I181" s="19">
        <v>5.7870369346346706E-5</v>
      </c>
      <c r="J181" s="69">
        <v>119.14628342880903</v>
      </c>
      <c r="K181" s="7" t="s">
        <v>159</v>
      </c>
      <c r="P181" t="s">
        <v>56</v>
      </c>
      <c r="Q181" s="64"/>
    </row>
    <row r="182" spans="1:17" x14ac:dyDescent="0.25">
      <c r="A182" s="67">
        <v>41152</v>
      </c>
      <c r="B182" s="19">
        <v>0.62792824074074072</v>
      </c>
      <c r="C182" s="16">
        <v>41152.627928240741</v>
      </c>
      <c r="D182" s="59">
        <v>338822.53399999999</v>
      </c>
      <c r="E182" s="59">
        <v>328778.723</v>
      </c>
      <c r="F182" s="191">
        <v>-5.8740767248049499</v>
      </c>
      <c r="G182" s="191">
        <v>54.189202935921301</v>
      </c>
      <c r="H182" s="68" t="s">
        <v>154</v>
      </c>
      <c r="I182" s="19">
        <v>5.7870369346346706E-5</v>
      </c>
      <c r="J182" s="69">
        <v>117.43781789648324</v>
      </c>
      <c r="K182" s="7" t="s">
        <v>159</v>
      </c>
      <c r="P182" t="s">
        <v>56</v>
      </c>
      <c r="Q182" s="64"/>
    </row>
    <row r="183" spans="1:17" x14ac:dyDescent="0.25">
      <c r="A183" s="67">
        <v>41152</v>
      </c>
      <c r="B183" s="19">
        <v>0.62798611111111113</v>
      </c>
      <c r="C183" s="16">
        <v>41152.627986111111</v>
      </c>
      <c r="D183" s="59">
        <v>338902.16800000001</v>
      </c>
      <c r="E183" s="59">
        <v>328494.51400000002</v>
      </c>
      <c r="F183" s="191">
        <v>-5.8729887340022904</v>
      </c>
      <c r="G183" s="191">
        <v>54.186629934892203</v>
      </c>
      <c r="H183" s="68" t="s">
        <v>154</v>
      </c>
      <c r="I183" s="19">
        <v>5.7870369346346706E-5</v>
      </c>
      <c r="J183" s="69">
        <v>114.74699117200693</v>
      </c>
      <c r="K183" s="7" t="s">
        <v>159</v>
      </c>
      <c r="P183" t="s">
        <v>56</v>
      </c>
      <c r="Q183" s="64"/>
    </row>
    <row r="184" spans="1:17" x14ac:dyDescent="0.25">
      <c r="A184" s="67">
        <v>41152</v>
      </c>
      <c r="B184" s="19">
        <v>0.62804398148148144</v>
      </c>
      <c r="C184" s="16">
        <v>41152.62804398148</v>
      </c>
      <c r="D184" s="59">
        <v>338995.31099999999</v>
      </c>
      <c r="E184" s="59">
        <v>328221.96399999998</v>
      </c>
      <c r="F184" s="191">
        <v>-5.8716887286122299</v>
      </c>
      <c r="G184" s="191">
        <v>54.1841579378207</v>
      </c>
      <c r="H184" s="68" t="s">
        <v>154</v>
      </c>
      <c r="I184" s="19">
        <v>5.7870369346346706E-5</v>
      </c>
      <c r="J184" s="69">
        <v>111.97565010503033</v>
      </c>
      <c r="K184" s="7" t="s">
        <v>159</v>
      </c>
      <c r="P184" t="s">
        <v>56</v>
      </c>
      <c r="Q184" s="64"/>
    </row>
    <row r="185" spans="1:17" x14ac:dyDescent="0.25">
      <c r="A185" s="67">
        <v>41152</v>
      </c>
      <c r="B185" s="19">
        <v>0.62810185185185174</v>
      </c>
      <c r="C185" s="16">
        <v>41152.628101851849</v>
      </c>
      <c r="D185" s="59">
        <v>339083.75099999999</v>
      </c>
      <c r="E185" s="59">
        <v>327960.52399999998</v>
      </c>
      <c r="F185" s="191">
        <v>-5.8704557274124296</v>
      </c>
      <c r="G185" s="191">
        <v>54.181786939729697</v>
      </c>
      <c r="H185" s="68" t="s">
        <v>154</v>
      </c>
      <c r="I185" s="19">
        <v>5.7870369346346706E-5</v>
      </c>
      <c r="J185" s="69">
        <v>107.29775790388028</v>
      </c>
      <c r="K185" s="7" t="s">
        <v>159</v>
      </c>
      <c r="P185" t="s">
        <v>56</v>
      </c>
      <c r="Q185" s="64"/>
    </row>
    <row r="186" spans="1:17" x14ac:dyDescent="0.25">
      <c r="A186" s="67">
        <v>41152</v>
      </c>
      <c r="B186" s="19">
        <v>0.62815972222222216</v>
      </c>
      <c r="C186" s="16">
        <v>41152.628159722219</v>
      </c>
      <c r="D186" s="59">
        <v>339153.33500000002</v>
      </c>
      <c r="E186" s="59">
        <v>327704.97700000001</v>
      </c>
      <c r="F186" s="191">
        <v>-5.8695087196643199</v>
      </c>
      <c r="G186" s="191">
        <v>54.179473940127302</v>
      </c>
      <c r="H186" s="68" t="s">
        <v>154</v>
      </c>
      <c r="I186" s="19">
        <v>5.7870369346346706E-5</v>
      </c>
      <c r="J186" s="69">
        <v>102.9659434932089</v>
      </c>
      <c r="K186" s="7" t="s">
        <v>159</v>
      </c>
      <c r="P186" t="s">
        <v>56</v>
      </c>
      <c r="Q186" s="64"/>
    </row>
    <row r="187" spans="1:17" x14ac:dyDescent="0.25">
      <c r="A187" s="67">
        <v>41152</v>
      </c>
      <c r="B187" s="19">
        <v>0.62821759259259258</v>
      </c>
      <c r="C187" s="16">
        <v>41152.628217592595</v>
      </c>
      <c r="D187" s="59">
        <v>339204.73800000001</v>
      </c>
      <c r="E187" s="59">
        <v>327450.10700000002</v>
      </c>
      <c r="F187" s="191">
        <v>-5.8688397322937602</v>
      </c>
      <c r="G187" s="191">
        <v>54.177171936138798</v>
      </c>
      <c r="H187" s="68" t="s">
        <v>154</v>
      </c>
      <c r="I187" s="19">
        <v>5.787037662230432E-5</v>
      </c>
      <c r="J187" s="69">
        <v>101.08063933316579</v>
      </c>
      <c r="K187" s="7" t="s">
        <v>159</v>
      </c>
      <c r="P187" t="s">
        <v>56</v>
      </c>
      <c r="Q187" s="64"/>
    </row>
    <row r="188" spans="1:17" x14ac:dyDescent="0.25">
      <c r="A188" s="67">
        <v>41152</v>
      </c>
      <c r="B188" s="19">
        <v>0.62827546296296299</v>
      </c>
      <c r="C188" s="16">
        <v>41152.628275462965</v>
      </c>
      <c r="D188" s="59">
        <v>339244.33999999997</v>
      </c>
      <c r="E188" s="59">
        <v>327194.54800000001</v>
      </c>
      <c r="F188" s="191">
        <v>-5.8683517191156396</v>
      </c>
      <c r="G188" s="191">
        <v>54.1748669402633</v>
      </c>
      <c r="H188" s="68" t="s">
        <v>154</v>
      </c>
      <c r="I188" s="19">
        <v>5.7870369346346706E-5</v>
      </c>
      <c r="J188" s="69">
        <v>100.53921752645208</v>
      </c>
      <c r="K188" s="7" t="s">
        <v>159</v>
      </c>
      <c r="P188" t="s">
        <v>56</v>
      </c>
      <c r="Q188" s="64"/>
    </row>
    <row r="189" spans="1:17" x14ac:dyDescent="0.25">
      <c r="A189" s="67">
        <v>41152</v>
      </c>
      <c r="B189" s="19">
        <v>0.6283333333333333</v>
      </c>
      <c r="C189" s="16">
        <v>41152.628333333334</v>
      </c>
      <c r="D189" s="59">
        <v>339271.08999999997</v>
      </c>
      <c r="E189" s="59">
        <v>326940.49400000001</v>
      </c>
      <c r="F189" s="191">
        <v>-5.86805971871844</v>
      </c>
      <c r="G189" s="191">
        <v>54.172578935727103</v>
      </c>
      <c r="H189" s="68" t="s">
        <v>154</v>
      </c>
      <c r="I189" s="19">
        <v>5.7870369346346706E-5</v>
      </c>
      <c r="J189" s="69">
        <v>99.314285034888712</v>
      </c>
      <c r="K189" s="7" t="s">
        <v>159</v>
      </c>
      <c r="P189" t="s">
        <v>56</v>
      </c>
      <c r="Q189" s="64"/>
    </row>
    <row r="190" spans="1:17" x14ac:dyDescent="0.25">
      <c r="A190" s="67">
        <v>41152</v>
      </c>
      <c r="B190" s="19">
        <v>0.6283912037037036</v>
      </c>
      <c r="C190" s="16">
        <v>41152.628391203703</v>
      </c>
      <c r="D190" s="59">
        <v>339275.28600000002</v>
      </c>
      <c r="E190" s="59">
        <v>326684.53499999997</v>
      </c>
      <c r="F190" s="191">
        <v>-5.8681137216914303</v>
      </c>
      <c r="G190" s="191">
        <v>54.170279939397297</v>
      </c>
      <c r="H190" s="68" t="s">
        <v>154</v>
      </c>
      <c r="I190" s="19">
        <v>5.7870369346346706E-5</v>
      </c>
      <c r="J190" s="69">
        <v>99.522270295077348</v>
      </c>
      <c r="K190" s="7" t="s">
        <v>159</v>
      </c>
      <c r="P190" t="s">
        <v>56</v>
      </c>
      <c r="Q190" s="64"/>
    </row>
    <row r="191" spans="1:17" x14ac:dyDescent="0.25">
      <c r="A191" s="67">
        <v>41152</v>
      </c>
      <c r="B191" s="19">
        <v>0.62844907407407402</v>
      </c>
      <c r="C191" s="16">
        <v>41152.628449074073</v>
      </c>
      <c r="D191" s="59">
        <v>339259.08199999999</v>
      </c>
      <c r="E191" s="59">
        <v>326430.967</v>
      </c>
      <c r="F191" s="191">
        <v>-5.8684787308748998</v>
      </c>
      <c r="G191" s="191">
        <v>54.168007933923803</v>
      </c>
      <c r="H191" s="68" t="s">
        <v>154</v>
      </c>
      <c r="I191" s="19">
        <v>5.7870369346346706E-5</v>
      </c>
      <c r="J191" s="69">
        <v>98.780433780904801</v>
      </c>
      <c r="K191" s="7" t="s">
        <v>159</v>
      </c>
      <c r="P191" t="s">
        <v>56</v>
      </c>
      <c r="Q191" s="64"/>
    </row>
    <row r="192" spans="1:17" x14ac:dyDescent="0.25">
      <c r="A192" s="67">
        <v>41152</v>
      </c>
      <c r="B192" s="19">
        <v>0.62850694444444444</v>
      </c>
      <c r="C192" s="16">
        <v>41152.628506944442</v>
      </c>
      <c r="D192" s="59">
        <v>339240.45299999998</v>
      </c>
      <c r="E192" s="59">
        <v>326181.89399999997</v>
      </c>
      <c r="F192" s="191">
        <v>-5.8688787224954799</v>
      </c>
      <c r="G192" s="191">
        <v>54.165776936655597</v>
      </c>
      <c r="H192" s="68" t="s">
        <v>154</v>
      </c>
      <c r="I192" s="19">
        <v>5.7870369346346706E-5</v>
      </c>
      <c r="J192" s="69">
        <v>97.102300568794107</v>
      </c>
      <c r="K192" s="7" t="s">
        <v>159</v>
      </c>
      <c r="P192" t="s">
        <v>56</v>
      </c>
      <c r="Q192" s="64"/>
    </row>
    <row r="193" spans="1:17" x14ac:dyDescent="0.25">
      <c r="A193" s="67">
        <v>41152</v>
      </c>
      <c r="B193" s="19">
        <v>0.62856481481481474</v>
      </c>
      <c r="C193" s="16">
        <v>41152.628564814811</v>
      </c>
      <c r="D193" s="59">
        <v>339217.098</v>
      </c>
      <c r="E193" s="59">
        <v>325937.69099999999</v>
      </c>
      <c r="F193" s="191">
        <v>-5.8693487207843802</v>
      </c>
      <c r="G193" s="191">
        <v>54.163590936842198</v>
      </c>
      <c r="H193" s="68" t="s">
        <v>154</v>
      </c>
      <c r="I193" s="19">
        <v>5.7870369346346706E-5</v>
      </c>
      <c r="J193" s="69">
        <v>95.371725157771365</v>
      </c>
      <c r="K193" s="7" t="s">
        <v>159</v>
      </c>
      <c r="P193" t="s">
        <v>56</v>
      </c>
      <c r="Q193" s="64"/>
    </row>
    <row r="194" spans="1:17" x14ac:dyDescent="0.25">
      <c r="A194" s="67">
        <v>41152</v>
      </c>
      <c r="B194" s="19">
        <v>0.62862268518518516</v>
      </c>
      <c r="C194" s="16">
        <v>41152.628622685188</v>
      </c>
      <c r="D194" s="59">
        <v>339175.36300000001</v>
      </c>
      <c r="E194" s="59">
        <v>325693.71399999998</v>
      </c>
      <c r="F194" s="191">
        <v>-5.8700997314824903</v>
      </c>
      <c r="G194" s="191">
        <v>54.161411938084399</v>
      </c>
      <c r="H194" s="68" t="s">
        <v>154</v>
      </c>
      <c r="I194" s="19">
        <v>5.787037662230432E-5</v>
      </c>
      <c r="J194" s="69">
        <v>96.22841003841431</v>
      </c>
      <c r="K194" s="7" t="s">
        <v>159</v>
      </c>
      <c r="P194" t="s">
        <v>56</v>
      </c>
      <c r="Q194" s="64"/>
    </row>
    <row r="195" spans="1:17" x14ac:dyDescent="0.25">
      <c r="A195" s="67">
        <v>41152</v>
      </c>
      <c r="B195" s="19">
        <v>0.62868055555555546</v>
      </c>
      <c r="C195" s="16">
        <v>41152.628680555557</v>
      </c>
      <c r="D195" s="59">
        <v>339122.946</v>
      </c>
      <c r="E195" s="59">
        <v>325448.30200000003</v>
      </c>
      <c r="F195" s="191">
        <v>-5.8710147219351398</v>
      </c>
      <c r="G195" s="191">
        <v>54.159222940534399</v>
      </c>
      <c r="H195" s="68" t="s">
        <v>154</v>
      </c>
      <c r="I195" s="19">
        <v>5.7870369346346706E-5</v>
      </c>
      <c r="J195" s="69">
        <v>97.560541406483011</v>
      </c>
      <c r="K195" s="7" t="s">
        <v>159</v>
      </c>
      <c r="P195" t="s">
        <v>56</v>
      </c>
      <c r="Q195" s="64"/>
    </row>
    <row r="196" spans="1:17" x14ac:dyDescent="0.25">
      <c r="A196" s="67">
        <v>41152</v>
      </c>
      <c r="B196" s="19">
        <v>0.62873842592592588</v>
      </c>
      <c r="C196" s="16">
        <v>41152.628738425927</v>
      </c>
      <c r="D196" s="59">
        <v>339065.87900000002</v>
      </c>
      <c r="E196" s="59">
        <v>325205.08899999998</v>
      </c>
      <c r="F196" s="191">
        <v>-5.8719997259932297</v>
      </c>
      <c r="G196" s="191">
        <v>54.157054933334202</v>
      </c>
      <c r="H196" s="68" t="s">
        <v>154</v>
      </c>
      <c r="I196" s="19">
        <v>5.7870369346346706E-5</v>
      </c>
      <c r="J196" s="69">
        <v>97.121604806068532</v>
      </c>
      <c r="K196" s="7" t="s">
        <v>159</v>
      </c>
      <c r="P196" t="s">
        <v>56</v>
      </c>
      <c r="Q196" s="64"/>
    </row>
    <row r="197" spans="1:17" x14ac:dyDescent="0.25">
      <c r="A197" s="67">
        <v>41152</v>
      </c>
      <c r="B197" s="19">
        <v>0.6287962962962963</v>
      </c>
      <c r="C197" s="16">
        <v>41152.628796296296</v>
      </c>
      <c r="D197" s="59">
        <v>339005.58600000001</v>
      </c>
      <c r="E197" s="59">
        <v>324960.22200000001</v>
      </c>
      <c r="F197" s="191">
        <v>-5.8730347281331499</v>
      </c>
      <c r="G197" s="191">
        <v>54.154872939506703</v>
      </c>
      <c r="H197" s="68" t="s">
        <v>154</v>
      </c>
      <c r="I197" s="19">
        <v>5.7870369346346706E-5</v>
      </c>
      <c r="J197" s="69">
        <v>98.04000550992491</v>
      </c>
      <c r="K197" s="7" t="s">
        <v>159</v>
      </c>
      <c r="P197" t="s">
        <v>56</v>
      </c>
      <c r="Q197" s="64"/>
    </row>
    <row r="198" spans="1:17" x14ac:dyDescent="0.25">
      <c r="A198" s="67">
        <v>41152</v>
      </c>
      <c r="B198" s="19">
        <v>0.6288541666666666</v>
      </c>
      <c r="C198" s="16">
        <v>41152.628854166665</v>
      </c>
      <c r="D198" s="59">
        <v>338945.745</v>
      </c>
      <c r="E198" s="59">
        <v>324713.141</v>
      </c>
      <c r="F198" s="191">
        <v>-5.8740637243560698</v>
      </c>
      <c r="G198" s="191">
        <v>54.1526709367172</v>
      </c>
      <c r="H198" s="68" t="s">
        <v>154</v>
      </c>
      <c r="I198" s="19">
        <v>5.7870369346346706E-5</v>
      </c>
      <c r="J198" s="69">
        <v>98.834480755439429</v>
      </c>
      <c r="K198" s="7" t="s">
        <v>159</v>
      </c>
      <c r="P198" t="s">
        <v>56</v>
      </c>
      <c r="Q198" s="64"/>
    </row>
    <row r="199" spans="1:17" x14ac:dyDescent="0.25">
      <c r="A199" s="67">
        <v>41152</v>
      </c>
      <c r="B199" s="19">
        <v>0.62891203703703702</v>
      </c>
      <c r="C199" s="16">
        <v>41152.628912037035</v>
      </c>
      <c r="D199" s="59">
        <v>338878.43099999998</v>
      </c>
      <c r="E199" s="59">
        <v>324472.96600000001</v>
      </c>
      <c r="F199" s="191">
        <v>-5.8752037211275203</v>
      </c>
      <c r="G199" s="191">
        <v>54.150532939772901</v>
      </c>
      <c r="H199" s="68" t="s">
        <v>154</v>
      </c>
      <c r="I199" s="19">
        <v>5.7870369346346706E-5</v>
      </c>
      <c r="J199" s="69">
        <v>96.970534798154162</v>
      </c>
      <c r="K199" s="7" t="s">
        <v>159</v>
      </c>
      <c r="P199" t="s">
        <v>56</v>
      </c>
      <c r="Q199" s="64"/>
    </row>
    <row r="200" spans="1:17" x14ac:dyDescent="0.25">
      <c r="A200" s="67">
        <v>41152</v>
      </c>
      <c r="B200" s="19">
        <v>0.62896990740740732</v>
      </c>
      <c r="C200" s="16">
        <v>41152.628969907404</v>
      </c>
      <c r="D200" s="59">
        <v>338804.55200000003</v>
      </c>
      <c r="E200" s="59">
        <v>324233.37400000001</v>
      </c>
      <c r="F200" s="191">
        <v>-5.8764437271942702</v>
      </c>
      <c r="G200" s="191">
        <v>54.148401935530302</v>
      </c>
      <c r="H200" s="68" t="s">
        <v>154</v>
      </c>
      <c r="I200" s="19">
        <v>5.7870369346346706E-5</v>
      </c>
      <c r="J200" s="69">
        <v>97.473624422647262</v>
      </c>
      <c r="K200" s="7" t="s">
        <v>159</v>
      </c>
      <c r="P200" t="s">
        <v>56</v>
      </c>
      <c r="Q200" s="64"/>
    </row>
    <row r="201" spans="1:17" x14ac:dyDescent="0.25">
      <c r="A201" s="67">
        <v>41152</v>
      </c>
      <c r="B201" s="19">
        <v>0.62902777777777774</v>
      </c>
      <c r="C201" s="16">
        <v>41152.629027777781</v>
      </c>
      <c r="D201" s="59">
        <v>338727.467</v>
      </c>
      <c r="E201" s="59">
        <v>323993.57699999999</v>
      </c>
      <c r="F201" s="191">
        <v>-5.87773272377322</v>
      </c>
      <c r="G201" s="191">
        <v>54.146269940731102</v>
      </c>
      <c r="H201" s="68" t="s">
        <v>154</v>
      </c>
      <c r="I201" s="19">
        <v>5.787037662230432E-5</v>
      </c>
      <c r="J201" s="69">
        <v>97.92399789304099</v>
      </c>
      <c r="K201" s="7" t="s">
        <v>159</v>
      </c>
      <c r="P201" t="s">
        <v>56</v>
      </c>
      <c r="Q201" s="64"/>
    </row>
    <row r="202" spans="1:17" x14ac:dyDescent="0.25">
      <c r="A202" s="67">
        <v>41152</v>
      </c>
      <c r="B202" s="19">
        <v>0.62908564814814816</v>
      </c>
      <c r="C202" s="16">
        <v>41152.62908564815</v>
      </c>
      <c r="D202" s="59">
        <v>338650.09299999999</v>
      </c>
      <c r="E202" s="59">
        <v>323752.21299999999</v>
      </c>
      <c r="F202" s="191">
        <v>-5.8790267237174101</v>
      </c>
      <c r="G202" s="191">
        <v>54.144123940247503</v>
      </c>
      <c r="H202" s="68" t="s">
        <v>154</v>
      </c>
      <c r="I202" s="19">
        <v>5.7870369346346706E-5</v>
      </c>
      <c r="J202" s="69">
        <v>98.538398086402822</v>
      </c>
      <c r="K202" s="7" t="s">
        <v>159</v>
      </c>
      <c r="P202" t="s">
        <v>56</v>
      </c>
      <c r="Q202" s="64"/>
    </row>
    <row r="203" spans="1:17" x14ac:dyDescent="0.25">
      <c r="A203" s="67">
        <v>41152</v>
      </c>
      <c r="B203" s="19">
        <v>0.62914351851851846</v>
      </c>
      <c r="C203" s="16">
        <v>41152.629143518519</v>
      </c>
      <c r="D203" s="59">
        <v>338574.804</v>
      </c>
      <c r="E203" s="59">
        <v>323510.80200000003</v>
      </c>
      <c r="F203" s="191">
        <v>-5.8802887280462803</v>
      </c>
      <c r="G203" s="191">
        <v>54.141976940454398</v>
      </c>
      <c r="H203" s="68" t="s">
        <v>154</v>
      </c>
      <c r="I203" s="19">
        <v>5.7870369346346706E-5</v>
      </c>
      <c r="J203" s="69">
        <v>98.311427297814973</v>
      </c>
      <c r="K203" s="7" t="s">
        <v>159</v>
      </c>
      <c r="P203" t="s">
        <v>56</v>
      </c>
      <c r="Q203" s="64"/>
    </row>
    <row r="204" spans="1:17" x14ac:dyDescent="0.25">
      <c r="A204" s="67">
        <v>41152</v>
      </c>
      <c r="B204" s="19">
        <v>0.62920138888888888</v>
      </c>
      <c r="C204" s="16">
        <v>41152.629201388889</v>
      </c>
      <c r="D204" s="59">
        <v>338507.02100000001</v>
      </c>
      <c r="E204" s="59">
        <v>323265.27299999999</v>
      </c>
      <c r="F204" s="191">
        <v>-5.8814377221396796</v>
      </c>
      <c r="G204" s="191">
        <v>54.139790935630302</v>
      </c>
      <c r="H204" s="68" t="s">
        <v>154</v>
      </c>
      <c r="I204" s="19">
        <v>5.7870369346346706E-5</v>
      </c>
      <c r="J204" s="69">
        <v>99.024732723788091</v>
      </c>
      <c r="K204" s="7" t="s">
        <v>159</v>
      </c>
      <c r="P204" t="s">
        <v>56</v>
      </c>
      <c r="Q204" s="64"/>
    </row>
    <row r="205" spans="1:17" x14ac:dyDescent="0.25">
      <c r="A205" s="67">
        <v>41152</v>
      </c>
      <c r="B205" s="19">
        <v>0.62925925925925918</v>
      </c>
      <c r="C205" s="16">
        <v>41152.629259259258</v>
      </c>
      <c r="D205" s="59">
        <v>338444.62599999999</v>
      </c>
      <c r="E205" s="59">
        <v>323020.799</v>
      </c>
      <c r="F205" s="191">
        <v>-5.8825037323700897</v>
      </c>
      <c r="G205" s="191">
        <v>54.1376129399261</v>
      </c>
      <c r="H205" s="68" t="s">
        <v>154</v>
      </c>
      <c r="I205" s="19">
        <v>5.7870369346346706E-5</v>
      </c>
      <c r="J205" s="69">
        <v>98.090541836764501</v>
      </c>
      <c r="K205" s="7" t="s">
        <v>159</v>
      </c>
      <c r="P205" t="s">
        <v>56</v>
      </c>
      <c r="Q205" s="64"/>
    </row>
    <row r="206" spans="1:17" x14ac:dyDescent="0.25">
      <c r="A206" s="67">
        <v>41152</v>
      </c>
      <c r="B206" s="19">
        <v>0.6293171296296296</v>
      </c>
      <c r="C206" s="16">
        <v>41152.629317129627</v>
      </c>
      <c r="D206" s="59">
        <v>338393.47899999999</v>
      </c>
      <c r="E206" s="59">
        <v>322773.989</v>
      </c>
      <c r="F206" s="191">
        <v>-5.8833987366947396</v>
      </c>
      <c r="G206" s="191">
        <v>54.135410936991804</v>
      </c>
      <c r="H206" s="68" t="s">
        <v>154</v>
      </c>
      <c r="I206" s="19">
        <v>5.7870369346346706E-5</v>
      </c>
      <c r="J206" s="69">
        <v>97.990736691398141</v>
      </c>
      <c r="K206" s="7" t="s">
        <v>159</v>
      </c>
      <c r="P206" t="s">
        <v>56</v>
      </c>
      <c r="Q206" s="64"/>
    </row>
    <row r="207" spans="1:17" x14ac:dyDescent="0.25">
      <c r="A207" s="67">
        <v>41152</v>
      </c>
      <c r="B207" s="19">
        <v>0.62937500000000002</v>
      </c>
      <c r="C207" s="16">
        <v>41152.629374999997</v>
      </c>
      <c r="D207" s="59">
        <v>338354.4</v>
      </c>
      <c r="E207" s="59">
        <v>322528.09899999999</v>
      </c>
      <c r="F207" s="191">
        <v>-5.8841087346946699</v>
      </c>
      <c r="G207" s="191">
        <v>54.133213941514903</v>
      </c>
      <c r="H207" s="68" t="s">
        <v>154</v>
      </c>
      <c r="I207" s="19">
        <v>5.7870369346346706E-5</v>
      </c>
      <c r="J207" s="69">
        <v>96.79413616812154</v>
      </c>
      <c r="K207" s="7" t="s">
        <v>159</v>
      </c>
      <c r="P207" t="s">
        <v>56</v>
      </c>
      <c r="Q207" s="64"/>
    </row>
    <row r="208" spans="1:17" x14ac:dyDescent="0.25">
      <c r="A208" s="67">
        <v>41152</v>
      </c>
      <c r="B208" s="19">
        <v>0.62943287037037032</v>
      </c>
      <c r="C208" s="16">
        <v>41152.629432870373</v>
      </c>
      <c r="D208" s="59">
        <v>338325.81300000002</v>
      </c>
      <c r="E208" s="59">
        <v>322281.18599999999</v>
      </c>
      <c r="F208" s="191">
        <v>-5.88465873651612</v>
      </c>
      <c r="G208" s="191">
        <v>54.131004937053298</v>
      </c>
      <c r="H208" s="68" t="s">
        <v>154</v>
      </c>
      <c r="I208" s="19">
        <v>5.787037662230432E-5</v>
      </c>
      <c r="J208" s="69">
        <v>96.633303938616478</v>
      </c>
      <c r="K208" s="7" t="s">
        <v>159</v>
      </c>
      <c r="P208" t="s">
        <v>56</v>
      </c>
      <c r="Q208" s="64"/>
    </row>
    <row r="209" spans="1:17" x14ac:dyDescent="0.25">
      <c r="A209" s="67">
        <v>41152</v>
      </c>
      <c r="B209" s="19">
        <v>0.62949074074074074</v>
      </c>
      <c r="C209" s="16">
        <v>41152.629490740743</v>
      </c>
      <c r="D209" s="59">
        <v>338317.38300000003</v>
      </c>
      <c r="E209" s="59">
        <v>322029.53100000002</v>
      </c>
      <c r="F209" s="191">
        <v>-5.8849027321944298</v>
      </c>
      <c r="G209" s="191">
        <v>54.128747941598903</v>
      </c>
      <c r="H209" s="68" t="s">
        <v>154</v>
      </c>
      <c r="I209" s="19">
        <v>5.7870369346346706E-5</v>
      </c>
      <c r="J209" s="69">
        <v>97.890515749776156</v>
      </c>
      <c r="K209" s="7" t="s">
        <v>159</v>
      </c>
      <c r="P209" t="s">
        <v>56</v>
      </c>
      <c r="Q209" s="64"/>
    </row>
    <row r="210" spans="1:17" x14ac:dyDescent="0.25">
      <c r="A210" s="67">
        <v>41152</v>
      </c>
      <c r="B210" s="19">
        <v>0.62954861111111104</v>
      </c>
      <c r="C210" s="16">
        <v>41152.629548611112</v>
      </c>
      <c r="D210" s="59">
        <v>338325.67599999998</v>
      </c>
      <c r="E210" s="59">
        <v>321769.90999999997</v>
      </c>
      <c r="F210" s="191">
        <v>-5.8848947333890296</v>
      </c>
      <c r="G210" s="191">
        <v>54.126414936205499</v>
      </c>
      <c r="H210" s="68" t="s">
        <v>154</v>
      </c>
      <c r="I210" s="19">
        <v>5.7870369346346706E-5</v>
      </c>
      <c r="J210" s="69">
        <v>100.98405147792936</v>
      </c>
      <c r="K210" s="7" t="s">
        <v>159</v>
      </c>
      <c r="P210" t="s">
        <v>56</v>
      </c>
      <c r="Q210" s="64"/>
    </row>
    <row r="211" spans="1:17" x14ac:dyDescent="0.25">
      <c r="A211" s="67">
        <v>41152</v>
      </c>
      <c r="B211" s="19">
        <v>0.62960648148148146</v>
      </c>
      <c r="C211" s="16">
        <v>41152.629606481481</v>
      </c>
      <c r="D211" s="59">
        <v>338331.70199999999</v>
      </c>
      <c r="E211" s="59">
        <v>321507.326</v>
      </c>
      <c r="F211" s="191">
        <v>-5.8849227359425296</v>
      </c>
      <c r="G211" s="191">
        <v>54.124055938338799</v>
      </c>
      <c r="H211" s="68" t="s">
        <v>154</v>
      </c>
      <c r="I211" s="19">
        <v>5.7870369346346706E-5</v>
      </c>
      <c r="J211" s="69">
        <v>102.11137208623524</v>
      </c>
      <c r="K211" s="7" t="s">
        <v>159</v>
      </c>
      <c r="P211" t="s">
        <v>56</v>
      </c>
      <c r="Q211" s="64"/>
    </row>
    <row r="212" spans="1:17" x14ac:dyDescent="0.25">
      <c r="A212" s="67">
        <v>41152</v>
      </c>
      <c r="B212" s="19">
        <v>0.62966435185185188</v>
      </c>
      <c r="C212" s="16">
        <v>41152.629664351851</v>
      </c>
      <c r="D212" s="59">
        <v>338315.20400000003</v>
      </c>
      <c r="E212" s="59">
        <v>321249.63699999999</v>
      </c>
      <c r="F212" s="191">
        <v>-5.8852927297379702</v>
      </c>
      <c r="G212" s="191">
        <v>54.121746935570201</v>
      </c>
      <c r="H212" s="68" t="s">
        <v>154</v>
      </c>
      <c r="I212" s="19">
        <v>5.7870369346346706E-5</v>
      </c>
      <c r="J212" s="69">
        <v>100.38657906500198</v>
      </c>
      <c r="K212" s="7" t="s">
        <v>159</v>
      </c>
      <c r="P212" t="s">
        <v>56</v>
      </c>
      <c r="Q212" s="64"/>
    </row>
    <row r="213" spans="1:17" x14ac:dyDescent="0.25">
      <c r="A213" s="67">
        <v>41152</v>
      </c>
      <c r="B213" s="19">
        <v>0.62972222222222218</v>
      </c>
      <c r="C213" s="16">
        <v>41152.62972222222</v>
      </c>
      <c r="D213" s="59">
        <v>338266.81300000002</v>
      </c>
      <c r="E213" s="59">
        <v>321001.46500000003</v>
      </c>
      <c r="F213" s="191">
        <v>-5.88614572665883</v>
      </c>
      <c r="G213" s="191">
        <v>54.119531934460703</v>
      </c>
      <c r="H213" s="68" t="s">
        <v>154</v>
      </c>
      <c r="I213" s="19">
        <v>5.7870369346346706E-5</v>
      </c>
      <c r="J213" s="69">
        <v>98.298609407310437</v>
      </c>
      <c r="K213" s="7" t="s">
        <v>159</v>
      </c>
      <c r="P213" t="s">
        <v>56</v>
      </c>
      <c r="Q213" s="64"/>
    </row>
    <row r="214" spans="1:17" x14ac:dyDescent="0.25">
      <c r="A214" s="67">
        <v>41152</v>
      </c>
      <c r="B214" s="19">
        <v>0.62978009259259249</v>
      </c>
      <c r="C214" s="16">
        <v>41152.629780092589</v>
      </c>
      <c r="D214" s="59">
        <v>338200.44</v>
      </c>
      <c r="E214" s="59">
        <v>320756.99</v>
      </c>
      <c r="F214" s="191">
        <v>-5.88727173282747</v>
      </c>
      <c r="G214" s="191">
        <v>54.117354941617599</v>
      </c>
      <c r="H214" s="68" t="s">
        <v>154</v>
      </c>
      <c r="I214" s="19">
        <v>5.7870369346346706E-5</v>
      </c>
      <c r="J214" s="69">
        <v>98.484764114630252</v>
      </c>
      <c r="K214" s="7" t="s">
        <v>159</v>
      </c>
      <c r="P214" t="s">
        <v>56</v>
      </c>
      <c r="Q214" s="64"/>
    </row>
    <row r="215" spans="1:17" x14ac:dyDescent="0.25">
      <c r="A215" s="67">
        <v>41152</v>
      </c>
      <c r="B215" s="19">
        <v>0.62983796296296291</v>
      </c>
      <c r="C215" s="16">
        <v>41152.629837962966</v>
      </c>
      <c r="D215" s="59">
        <v>338135.67</v>
      </c>
      <c r="E215" s="59">
        <v>320508.99900000001</v>
      </c>
      <c r="F215" s="191">
        <v>-5.8883747281772498</v>
      </c>
      <c r="G215" s="191">
        <v>54.115145941075497</v>
      </c>
      <c r="H215" s="68" t="s">
        <v>154</v>
      </c>
      <c r="I215" s="19">
        <v>5.787037662230432E-5</v>
      </c>
      <c r="J215" s="69">
        <v>99.645249199894522</v>
      </c>
      <c r="K215" s="7" t="s">
        <v>159</v>
      </c>
      <c r="P215" t="s">
        <v>56</v>
      </c>
      <c r="Q215" s="64"/>
    </row>
    <row r="216" spans="1:17" x14ac:dyDescent="0.25">
      <c r="A216" s="67">
        <v>41152</v>
      </c>
      <c r="B216" s="19">
        <v>0.62989583333333332</v>
      </c>
      <c r="C216" s="16">
        <v>41152.629895833335</v>
      </c>
      <c r="D216" s="59">
        <v>338071.522</v>
      </c>
      <c r="E216" s="59">
        <v>320261.80700000003</v>
      </c>
      <c r="F216" s="191">
        <v>-5.8894677347160203</v>
      </c>
      <c r="G216" s="191">
        <v>54.112943935011899</v>
      </c>
      <c r="H216" s="68" t="s">
        <v>154</v>
      </c>
      <c r="I216" s="19">
        <v>5.7870369346346706E-5</v>
      </c>
      <c r="J216" s="69">
        <v>99.28373178398445</v>
      </c>
      <c r="K216" s="7" t="s">
        <v>159</v>
      </c>
      <c r="P216" t="s">
        <v>56</v>
      </c>
      <c r="Q216" s="64"/>
    </row>
    <row r="217" spans="1:17" x14ac:dyDescent="0.25">
      <c r="A217" s="67">
        <v>41152</v>
      </c>
      <c r="B217" s="19">
        <v>0.62995370370370374</v>
      </c>
      <c r="C217" s="16">
        <v>41152.629953703705</v>
      </c>
      <c r="D217" s="59">
        <v>338007.136</v>
      </c>
      <c r="E217" s="59">
        <v>320017.95199999999</v>
      </c>
      <c r="F217" s="191">
        <v>-5.8905627374826697</v>
      </c>
      <c r="G217" s="191">
        <v>54.110771939451197</v>
      </c>
      <c r="H217" s="68" t="s">
        <v>154</v>
      </c>
      <c r="I217" s="19">
        <v>5.7870369346346706E-5</v>
      </c>
      <c r="J217" s="69">
        <v>98.052125415988016</v>
      </c>
      <c r="K217" s="7" t="s">
        <v>159</v>
      </c>
      <c r="P217" t="s">
        <v>56</v>
      </c>
      <c r="Q217" s="64"/>
    </row>
    <row r="218" spans="1:17" x14ac:dyDescent="0.25">
      <c r="A218" s="67">
        <v>41152</v>
      </c>
      <c r="B218" s="19">
        <v>0.63001157407407404</v>
      </c>
      <c r="C218" s="16">
        <v>41152.630011574074</v>
      </c>
      <c r="D218" s="59">
        <v>337938.75599999999</v>
      </c>
      <c r="E218" s="59">
        <v>319776.09499999997</v>
      </c>
      <c r="F218" s="191">
        <v>-5.8917177342554599</v>
      </c>
      <c r="G218" s="191">
        <v>54.108618938933702</v>
      </c>
      <c r="H218" s="68" t="s">
        <v>154</v>
      </c>
      <c r="I218" s="19">
        <v>5.7870369346346706E-5</v>
      </c>
      <c r="J218" s="69">
        <v>97.712277408102551</v>
      </c>
      <c r="K218" s="7" t="s">
        <v>159</v>
      </c>
      <c r="P218" t="s">
        <v>56</v>
      </c>
      <c r="Q218" s="64"/>
    </row>
    <row r="219" spans="1:17" x14ac:dyDescent="0.25">
      <c r="A219" s="67">
        <v>41152</v>
      </c>
      <c r="B219" s="19">
        <v>0.63006944444444435</v>
      </c>
      <c r="C219" s="16">
        <v>41152.630069444444</v>
      </c>
      <c r="D219" s="59">
        <v>337863.93400000001</v>
      </c>
      <c r="E219" s="59">
        <v>319539.283</v>
      </c>
      <c r="F219" s="191">
        <v>-5.8929687294731101</v>
      </c>
      <c r="G219" s="191">
        <v>54.1065129417469</v>
      </c>
      <c r="H219" s="68" t="s">
        <v>154</v>
      </c>
      <c r="I219" s="19">
        <v>5.7870369346346706E-5</v>
      </c>
      <c r="J219" s="69">
        <v>96.551174458704665</v>
      </c>
      <c r="K219" s="7" t="s">
        <v>159</v>
      </c>
      <c r="P219" t="s">
        <v>56</v>
      </c>
      <c r="Q219" s="64"/>
    </row>
    <row r="220" spans="1:17" x14ac:dyDescent="0.25">
      <c r="A220" s="67">
        <v>41152</v>
      </c>
      <c r="B220" s="19">
        <v>0.63012731481481477</v>
      </c>
      <c r="C220" s="16">
        <v>41152.630127314813</v>
      </c>
      <c r="D220" s="59">
        <v>337770.19299999997</v>
      </c>
      <c r="E220" s="59">
        <v>319308.81400000001</v>
      </c>
      <c r="F220" s="191">
        <v>-5.8945057316057099</v>
      </c>
      <c r="G220" s="191">
        <v>54.104468934118799</v>
      </c>
      <c r="H220" s="68" t="s">
        <v>154</v>
      </c>
      <c r="I220" s="19">
        <v>5.7870369346346706E-5</v>
      </c>
      <c r="J220" s="69">
        <v>96.727184217647363</v>
      </c>
      <c r="K220" s="7" t="s">
        <v>159</v>
      </c>
      <c r="P220" t="s">
        <v>56</v>
      </c>
      <c r="Q220" s="64"/>
    </row>
    <row r="221" spans="1:17" x14ac:dyDescent="0.25">
      <c r="A221" s="67">
        <v>41152</v>
      </c>
      <c r="B221" s="19">
        <v>0.63018518518518518</v>
      </c>
      <c r="C221" s="16">
        <v>41152.630185185182</v>
      </c>
      <c r="D221" s="59">
        <v>337652.23200000002</v>
      </c>
      <c r="E221" s="59">
        <v>319088.989</v>
      </c>
      <c r="F221" s="191">
        <v>-5.89640772968791</v>
      </c>
      <c r="G221" s="191">
        <v>54.102526934065502</v>
      </c>
      <c r="H221" s="68" t="s">
        <v>154</v>
      </c>
      <c r="I221" s="19">
        <v>5.7870369346346706E-5</v>
      </c>
      <c r="J221" s="69">
        <v>96.988163589529506</v>
      </c>
      <c r="K221" s="7" t="s">
        <v>159</v>
      </c>
      <c r="P221" t="s">
        <v>56</v>
      </c>
      <c r="Q221" s="64"/>
    </row>
    <row r="222" spans="1:17" x14ac:dyDescent="0.25">
      <c r="A222" s="67">
        <v>41152</v>
      </c>
      <c r="B222" s="19">
        <v>0.63024305555555549</v>
      </c>
      <c r="C222" s="16">
        <v>41152.630243055559</v>
      </c>
      <c r="D222" s="59">
        <v>337516.63400000002</v>
      </c>
      <c r="E222" s="59">
        <v>318880.674</v>
      </c>
      <c r="F222" s="191">
        <v>-5.8985737356189398</v>
      </c>
      <c r="G222" s="191">
        <v>54.100692942123899</v>
      </c>
      <c r="H222" s="68" t="s">
        <v>154</v>
      </c>
      <c r="I222" s="19">
        <v>5.787037662230432E-5</v>
      </c>
      <c r="J222" s="69">
        <v>96.632295648778751</v>
      </c>
      <c r="K222" s="7" t="s">
        <v>159</v>
      </c>
      <c r="P222" t="s">
        <v>56</v>
      </c>
      <c r="Q222" s="64"/>
    </row>
    <row r="223" spans="1:17" x14ac:dyDescent="0.25">
      <c r="A223" s="67">
        <v>41152</v>
      </c>
      <c r="B223" s="19">
        <v>0.6303009259259259</v>
      </c>
      <c r="C223" s="16">
        <v>41152.630300925928</v>
      </c>
      <c r="D223" s="59">
        <v>337369.34899999999</v>
      </c>
      <c r="E223" s="59">
        <v>318681.929</v>
      </c>
      <c r="F223" s="191">
        <v>-5.9009137263280103</v>
      </c>
      <c r="G223" s="191">
        <v>54.098947941212103</v>
      </c>
      <c r="H223" s="68" t="s">
        <v>154</v>
      </c>
      <c r="I223" s="19">
        <v>5.7870369346346706E-5</v>
      </c>
      <c r="J223" s="69">
        <v>96.170180085447555</v>
      </c>
      <c r="K223" s="7" t="s">
        <v>159</v>
      </c>
      <c r="P223" t="s">
        <v>56</v>
      </c>
      <c r="Q223" s="64"/>
    </row>
    <row r="224" spans="1:17" x14ac:dyDescent="0.25">
      <c r="A224" s="67">
        <v>41152</v>
      </c>
      <c r="B224" s="19">
        <v>0.63035879629629621</v>
      </c>
      <c r="C224" s="16">
        <v>41152.630358796298</v>
      </c>
      <c r="D224" s="59">
        <v>337213.23</v>
      </c>
      <c r="E224" s="59">
        <v>318491.39199999999</v>
      </c>
      <c r="F224" s="191">
        <v>-5.9033847348519304</v>
      </c>
      <c r="G224" s="191">
        <v>54.0972789339299</v>
      </c>
      <c r="H224" s="68" t="s">
        <v>154</v>
      </c>
      <c r="I224" s="19">
        <v>5.7870369346346706E-5</v>
      </c>
      <c r="J224" s="69">
        <v>95.764672402641452</v>
      </c>
      <c r="K224" s="7" t="s">
        <v>159</v>
      </c>
      <c r="P224" t="s">
        <v>56</v>
      </c>
      <c r="Q224" s="64"/>
    </row>
    <row r="225" spans="1:17" x14ac:dyDescent="0.25">
      <c r="A225" s="67">
        <v>41152</v>
      </c>
      <c r="B225" s="19">
        <v>0.63041666666666663</v>
      </c>
      <c r="C225" s="16">
        <v>41152.630416666667</v>
      </c>
      <c r="D225" s="59">
        <v>337048.36</v>
      </c>
      <c r="E225" s="59">
        <v>318310.739</v>
      </c>
      <c r="F225" s="191">
        <v>-5.9059847335585696</v>
      </c>
      <c r="G225" s="191">
        <v>54.095700936935998</v>
      </c>
      <c r="H225" s="68" t="s">
        <v>154</v>
      </c>
      <c r="I225" s="19">
        <v>5.7870369346346706E-5</v>
      </c>
      <c r="J225" s="69">
        <v>95.083705563245061</v>
      </c>
      <c r="K225" s="7" t="s">
        <v>159</v>
      </c>
      <c r="P225" t="s">
        <v>56</v>
      </c>
      <c r="Q225" s="64"/>
    </row>
    <row r="226" spans="1:17" x14ac:dyDescent="0.25">
      <c r="A226" s="67">
        <v>41152</v>
      </c>
      <c r="B226" s="19">
        <v>0.63047453703703704</v>
      </c>
      <c r="C226" s="16">
        <v>41152.630474537036</v>
      </c>
      <c r="D226" s="59">
        <v>336876.02100000001</v>
      </c>
      <c r="E226" s="59">
        <v>318138.67099999997</v>
      </c>
      <c r="F226" s="191">
        <v>-5.9086947318943297</v>
      </c>
      <c r="G226" s="191">
        <v>54.094201939364098</v>
      </c>
      <c r="H226" s="68" t="s">
        <v>154</v>
      </c>
      <c r="I226" s="19">
        <v>5.7870369346346706E-5</v>
      </c>
      <c r="J226" s="69">
        <v>94.677902548567815</v>
      </c>
      <c r="K226" s="7" t="s">
        <v>159</v>
      </c>
      <c r="P226" t="s">
        <v>56</v>
      </c>
      <c r="Q226" s="64"/>
    </row>
    <row r="227" spans="1:17" x14ac:dyDescent="0.25">
      <c r="A227" s="67">
        <v>41152</v>
      </c>
      <c r="B227" s="19">
        <v>0.63053240740740735</v>
      </c>
      <c r="C227" s="16">
        <v>41152.630532407406</v>
      </c>
      <c r="D227" s="59">
        <v>336698.83</v>
      </c>
      <c r="E227" s="59">
        <v>317970.81</v>
      </c>
      <c r="F227" s="191">
        <v>-5.91147674014882</v>
      </c>
      <c r="G227" s="191">
        <v>54.092741934987799</v>
      </c>
      <c r="H227" s="68" t="s">
        <v>154</v>
      </c>
      <c r="I227" s="19">
        <v>5.7870369346346706E-5</v>
      </c>
      <c r="J227" s="69">
        <v>94.889853833729774</v>
      </c>
      <c r="K227" s="7" t="s">
        <v>159</v>
      </c>
      <c r="P227" t="s">
        <v>56</v>
      </c>
      <c r="Q227" s="64"/>
    </row>
    <row r="228" spans="1:17" x14ac:dyDescent="0.25">
      <c r="A228" s="67">
        <v>41152</v>
      </c>
      <c r="B228" s="19">
        <v>0.63059027777777776</v>
      </c>
      <c r="C228" s="16">
        <v>41152.630590277775</v>
      </c>
      <c r="D228" s="59">
        <v>336517.38799999998</v>
      </c>
      <c r="E228" s="59">
        <v>317802.386</v>
      </c>
      <c r="F228" s="191">
        <v>-5.9143237290136303</v>
      </c>
      <c r="G228" s="191">
        <v>54.091277935392</v>
      </c>
      <c r="H228" s="68" t="s">
        <v>154</v>
      </c>
      <c r="I228" s="19">
        <v>5.7870369346346706E-5</v>
      </c>
      <c r="J228" s="69">
        <v>96.24511387074611</v>
      </c>
      <c r="K228" s="7" t="s">
        <v>159</v>
      </c>
      <c r="P228" t="s">
        <v>56</v>
      </c>
      <c r="Q228" s="64"/>
    </row>
    <row r="229" spans="1:17" x14ac:dyDescent="0.25">
      <c r="A229" s="67">
        <v>41152</v>
      </c>
      <c r="B229" s="19">
        <v>0.63064814814814807</v>
      </c>
      <c r="C229" s="16">
        <v>41152.630648148152</v>
      </c>
      <c r="D229" s="59">
        <v>336333.48800000001</v>
      </c>
      <c r="E229" s="59">
        <v>317632.45</v>
      </c>
      <c r="F229" s="191">
        <v>-5.9172087356903802</v>
      </c>
      <c r="G229" s="191">
        <v>54.089800941749999</v>
      </c>
      <c r="H229" s="68" t="s">
        <v>154</v>
      </c>
      <c r="I229" s="19">
        <v>5.787037662230432E-5</v>
      </c>
      <c r="J229" s="69">
        <v>97.345621060463785</v>
      </c>
      <c r="K229" s="7" t="s">
        <v>159</v>
      </c>
      <c r="P229" t="s">
        <v>56</v>
      </c>
      <c r="Q229" s="64"/>
    </row>
    <row r="230" spans="1:17" x14ac:dyDescent="0.25">
      <c r="A230" s="67">
        <v>41152</v>
      </c>
      <c r="B230" s="19">
        <v>0.63070601851851849</v>
      </c>
      <c r="C230" s="16">
        <v>41152.630706018521</v>
      </c>
      <c r="D230" s="59">
        <v>336145.58999999997</v>
      </c>
      <c r="E230" s="59">
        <v>317462.18</v>
      </c>
      <c r="F230" s="191">
        <v>-5.9201547419225102</v>
      </c>
      <c r="G230" s="191">
        <v>54.088321933857301</v>
      </c>
      <c r="H230" s="68" t="s">
        <v>154</v>
      </c>
      <c r="I230" s="19">
        <v>5.7870369346346706E-5</v>
      </c>
      <c r="J230" s="69">
        <v>98.579967593154365</v>
      </c>
      <c r="K230" s="7" t="s">
        <v>159</v>
      </c>
      <c r="P230" t="s">
        <v>56</v>
      </c>
      <c r="Q230" s="64"/>
    </row>
    <row r="231" spans="1:17" x14ac:dyDescent="0.25">
      <c r="A231" s="67">
        <v>41152</v>
      </c>
      <c r="B231" s="19">
        <v>0.6307638888888889</v>
      </c>
      <c r="C231" s="16">
        <v>41152.63076388889</v>
      </c>
      <c r="D231" s="59">
        <v>335953.527</v>
      </c>
      <c r="E231" s="59">
        <v>317295.027</v>
      </c>
      <c r="F231" s="191">
        <v>-5.9231627433162597</v>
      </c>
      <c r="G231" s="191">
        <v>54.086871933915198</v>
      </c>
      <c r="H231" s="68" t="s">
        <v>154</v>
      </c>
      <c r="I231" s="19">
        <v>5.7870369346346706E-5</v>
      </c>
      <c r="J231" s="69">
        <v>98.986030793170002</v>
      </c>
      <c r="K231" s="7" t="s">
        <v>159</v>
      </c>
      <c r="P231" t="s">
        <v>56</v>
      </c>
      <c r="Q231" s="64"/>
    </row>
    <row r="232" spans="1:17" x14ac:dyDescent="0.25">
      <c r="A232" s="67">
        <v>41152</v>
      </c>
      <c r="B232" s="19">
        <v>0.63082175925925921</v>
      </c>
      <c r="C232" s="16">
        <v>41152.63082175926</v>
      </c>
      <c r="D232" s="59">
        <v>335757.98300000001</v>
      </c>
      <c r="E232" s="59">
        <v>317134.46399999998</v>
      </c>
      <c r="F232" s="191">
        <v>-5.9262207398285502</v>
      </c>
      <c r="G232" s="191">
        <v>54.0854819374958</v>
      </c>
      <c r="H232" s="68" t="s">
        <v>154</v>
      </c>
      <c r="I232" s="19">
        <v>5.7870369346346706E-5</v>
      </c>
      <c r="J232" s="69">
        <v>98.365396130183896</v>
      </c>
      <c r="K232" s="7" t="s">
        <v>159</v>
      </c>
      <c r="P232" t="s">
        <v>56</v>
      </c>
      <c r="Q232" s="64"/>
    </row>
    <row r="233" spans="1:17" x14ac:dyDescent="0.25">
      <c r="A233" s="67">
        <v>41152</v>
      </c>
      <c r="B233" s="19">
        <v>0.63087962962962962</v>
      </c>
      <c r="C233" s="16">
        <v>41152.630879629629</v>
      </c>
      <c r="D233" s="59">
        <v>335565.18</v>
      </c>
      <c r="E233" s="59">
        <v>316971.53899999999</v>
      </c>
      <c r="F233" s="191">
        <v>-5.9292377345939604</v>
      </c>
      <c r="G233" s="191">
        <v>54.084069934690604</v>
      </c>
      <c r="H233" s="68" t="s">
        <v>154</v>
      </c>
      <c r="I233" s="19">
        <v>5.7870369346346706E-5</v>
      </c>
      <c r="J233" s="69">
        <v>98.134353171793279</v>
      </c>
      <c r="K233" s="7" t="s">
        <v>159</v>
      </c>
      <c r="P233" t="s">
        <v>56</v>
      </c>
      <c r="Q233" s="64"/>
    </row>
    <row r="234" spans="1:17" x14ac:dyDescent="0.25">
      <c r="A234" s="67">
        <v>41152</v>
      </c>
      <c r="B234" s="19">
        <v>0.63093749999999993</v>
      </c>
      <c r="C234" s="16">
        <v>41152.630937499998</v>
      </c>
      <c r="D234" s="59">
        <v>335373.16399999999</v>
      </c>
      <c r="E234" s="59">
        <v>316803.63400000002</v>
      </c>
      <c r="F234" s="191">
        <v>-5.9322447317295603</v>
      </c>
      <c r="G234" s="191">
        <v>54.082612937238302</v>
      </c>
      <c r="H234" s="68" t="s">
        <v>154</v>
      </c>
      <c r="I234" s="19">
        <v>5.7870369346346706E-5</v>
      </c>
      <c r="J234" s="69">
        <v>99.164449438054262</v>
      </c>
      <c r="K234" s="7" t="s">
        <v>159</v>
      </c>
      <c r="P234" t="s">
        <v>56</v>
      </c>
      <c r="Q234" s="64"/>
    </row>
    <row r="235" spans="1:17" x14ac:dyDescent="0.25">
      <c r="A235" s="67">
        <v>41152</v>
      </c>
      <c r="B235" s="19">
        <v>0.63099537037037035</v>
      </c>
      <c r="C235" s="16">
        <v>41152.630995370368</v>
      </c>
      <c r="D235" s="59">
        <v>335191.24199999997</v>
      </c>
      <c r="E235" s="59">
        <v>316628.23499999999</v>
      </c>
      <c r="F235" s="191">
        <v>-5.9351007377905702</v>
      </c>
      <c r="G235" s="191">
        <v>54.0810859354293</v>
      </c>
      <c r="H235" s="68" t="s">
        <v>154</v>
      </c>
      <c r="I235" s="19">
        <v>5.7870369346346706E-5</v>
      </c>
      <c r="J235" s="69">
        <v>98.244312574014799</v>
      </c>
      <c r="K235" s="7" t="s">
        <v>159</v>
      </c>
      <c r="P235" t="s">
        <v>56</v>
      </c>
      <c r="Q235" s="64"/>
    </row>
    <row r="236" spans="1:17" x14ac:dyDescent="0.25">
      <c r="A236" s="67">
        <v>41152</v>
      </c>
      <c r="B236" s="19">
        <v>0.63105324074074076</v>
      </c>
      <c r="C236" s="16">
        <v>41152.631053240744</v>
      </c>
      <c r="D236" s="59">
        <v>335027.61699999997</v>
      </c>
      <c r="E236" s="59">
        <v>316442.57400000002</v>
      </c>
      <c r="F236" s="191">
        <v>-5.93768174282053</v>
      </c>
      <c r="G236" s="191">
        <v>54.079461941310399</v>
      </c>
      <c r="H236" s="68" t="s">
        <v>154</v>
      </c>
      <c r="I236" s="19">
        <v>5.787037662230432E-5</v>
      </c>
      <c r="J236" s="69">
        <v>96.210000872762166</v>
      </c>
      <c r="K236" s="7" t="s">
        <v>159</v>
      </c>
      <c r="P236" t="s">
        <v>56</v>
      </c>
      <c r="Q236" s="64"/>
    </row>
    <row r="237" spans="1:17" x14ac:dyDescent="0.25">
      <c r="A237" s="67">
        <v>41152</v>
      </c>
      <c r="B237" s="19">
        <v>0.63111111111111107</v>
      </c>
      <c r="C237" s="16">
        <v>41152.631111111114</v>
      </c>
      <c r="D237" s="59">
        <v>334879.837</v>
      </c>
      <c r="E237" s="59">
        <v>316247.69</v>
      </c>
      <c r="F237" s="191">
        <v>-5.9400247340107297</v>
      </c>
      <c r="G237" s="191">
        <v>54.077750942016301</v>
      </c>
      <c r="H237" s="68" t="s">
        <v>154</v>
      </c>
      <c r="I237" s="19">
        <v>5.7870369346346706E-5</v>
      </c>
      <c r="J237" s="69">
        <v>95.084562767006972</v>
      </c>
      <c r="K237" s="7" t="s">
        <v>159</v>
      </c>
      <c r="P237" t="s">
        <v>56</v>
      </c>
      <c r="Q237" s="64"/>
    </row>
    <row r="238" spans="1:17" x14ac:dyDescent="0.25">
      <c r="A238" s="67">
        <v>41152</v>
      </c>
      <c r="B238" s="19">
        <v>0.63116898148148137</v>
      </c>
      <c r="C238" s="16">
        <v>41152.631168981483</v>
      </c>
      <c r="D238" s="59">
        <v>334744.92300000001</v>
      </c>
      <c r="E238" s="59">
        <v>316042.38099999999</v>
      </c>
      <c r="F238" s="191">
        <v>-5.94217573925014</v>
      </c>
      <c r="G238" s="191">
        <v>54.075942938159599</v>
      </c>
      <c r="H238" s="68" t="s">
        <v>154</v>
      </c>
      <c r="I238" s="19">
        <v>5.7870369346346706E-5</v>
      </c>
      <c r="J238" s="69">
        <v>95.508717704704736</v>
      </c>
      <c r="K238" s="7" t="s">
        <v>159</v>
      </c>
      <c r="P238" t="s">
        <v>56</v>
      </c>
      <c r="Q238" s="64"/>
    </row>
    <row r="239" spans="1:17" x14ac:dyDescent="0.25">
      <c r="A239" s="67">
        <v>41152</v>
      </c>
      <c r="B239" s="19">
        <v>0.63122685185185179</v>
      </c>
      <c r="C239" s="16">
        <v>41152.631226851852</v>
      </c>
      <c r="D239" s="59">
        <v>334616.10399999999</v>
      </c>
      <c r="E239" s="59">
        <v>315829.79200000002</v>
      </c>
      <c r="F239" s="191">
        <v>-5.9442367394775903</v>
      </c>
      <c r="G239" s="191">
        <v>54.074067943001999</v>
      </c>
      <c r="H239" s="68" t="s">
        <v>154</v>
      </c>
      <c r="I239" s="19">
        <v>5.7870369346346706E-5</v>
      </c>
      <c r="J239" s="69">
        <v>96.637360331722604</v>
      </c>
      <c r="K239" s="7" t="s">
        <v>159</v>
      </c>
      <c r="P239" t="s">
        <v>56</v>
      </c>
      <c r="Q239" s="64"/>
    </row>
    <row r="240" spans="1:17" x14ac:dyDescent="0.25">
      <c r="A240" s="67">
        <v>41152</v>
      </c>
      <c r="B240" s="19">
        <v>0.63128472222222221</v>
      </c>
      <c r="C240" s="16">
        <v>41152.631284722222</v>
      </c>
      <c r="D240" s="59">
        <v>334490.80599999998</v>
      </c>
      <c r="E240" s="59">
        <v>315615.08100000001</v>
      </c>
      <c r="F240" s="191">
        <v>-5.9462447434475001</v>
      </c>
      <c r="G240" s="191">
        <v>54.072172940959199</v>
      </c>
      <c r="H240" s="68" t="s">
        <v>154</v>
      </c>
      <c r="I240" s="19">
        <v>5.7870369346346706E-5</v>
      </c>
      <c r="J240" s="69">
        <v>96.646731894823816</v>
      </c>
      <c r="K240" s="7" t="s">
        <v>159</v>
      </c>
      <c r="P240" t="s">
        <v>56</v>
      </c>
      <c r="Q240" s="64"/>
    </row>
    <row r="241" spans="1:17" x14ac:dyDescent="0.25">
      <c r="A241" s="67">
        <v>41152</v>
      </c>
      <c r="B241" s="19">
        <v>0.63134259259259262</v>
      </c>
      <c r="C241" s="16">
        <v>41152.631342592591</v>
      </c>
      <c r="D241" s="59">
        <v>334362.17499999999</v>
      </c>
      <c r="E241" s="59">
        <v>315401.94799999997</v>
      </c>
      <c r="F241" s="191">
        <v>-5.9483027419629302</v>
      </c>
      <c r="G241" s="191">
        <v>54.070292938614998</v>
      </c>
      <c r="H241" s="68" t="s">
        <v>154</v>
      </c>
      <c r="I241" s="19">
        <v>5.7870369346346706E-5</v>
      </c>
      <c r="J241" s="69">
        <v>96.780510989069995</v>
      </c>
      <c r="K241" s="7" t="s">
        <v>159</v>
      </c>
      <c r="P241" t="s">
        <v>56</v>
      </c>
      <c r="Q241" s="64"/>
    </row>
    <row r="242" spans="1:17" x14ac:dyDescent="0.25">
      <c r="A242" s="67">
        <v>41152</v>
      </c>
      <c r="B242" s="19">
        <v>0.63140046296296293</v>
      </c>
      <c r="C242" s="16">
        <v>41152.63140046296</v>
      </c>
      <c r="D242" s="59">
        <v>334232.3</v>
      </c>
      <c r="E242" s="59">
        <v>315195.13199999998</v>
      </c>
      <c r="F242" s="191">
        <v>-5.9503767475976099</v>
      </c>
      <c r="G242" s="191">
        <v>54.068469936992201</v>
      </c>
      <c r="H242" s="68" t="s">
        <v>154</v>
      </c>
      <c r="I242" s="19">
        <v>5.7870369346346706E-5</v>
      </c>
      <c r="J242" s="69">
        <v>94.942726424849198</v>
      </c>
      <c r="K242" s="7" t="s">
        <v>159</v>
      </c>
      <c r="P242" t="s">
        <v>56</v>
      </c>
      <c r="Q242" s="64"/>
    </row>
    <row r="243" spans="1:17" x14ac:dyDescent="0.25">
      <c r="A243" s="67">
        <v>41152</v>
      </c>
      <c r="B243" s="19">
        <v>0.63145833333333323</v>
      </c>
      <c r="C243" s="16">
        <v>41152.631458333337</v>
      </c>
      <c r="D243" s="59">
        <v>334097.81199999998</v>
      </c>
      <c r="E243" s="59">
        <v>314988.85499999998</v>
      </c>
      <c r="F243" s="191">
        <v>-5.9525207427926503</v>
      </c>
      <c r="G243" s="191">
        <v>54.066652935536702</v>
      </c>
      <c r="H243" s="68" t="s">
        <v>154</v>
      </c>
      <c r="I243" s="19">
        <v>5.787037662230432E-5</v>
      </c>
      <c r="J243" s="69">
        <v>95.732878737384794</v>
      </c>
      <c r="K243" s="7" t="s">
        <v>159</v>
      </c>
      <c r="P243" t="s">
        <v>56</v>
      </c>
      <c r="Q243" s="64"/>
    </row>
    <row r="244" spans="1:17" x14ac:dyDescent="0.25">
      <c r="A244" s="67">
        <v>41152</v>
      </c>
      <c r="B244" s="19">
        <v>0.63151620370370365</v>
      </c>
      <c r="C244" s="16">
        <v>41152.631516203706</v>
      </c>
      <c r="D244" s="59">
        <v>333943.21499999997</v>
      </c>
      <c r="E244" s="59">
        <v>314797.81799999997</v>
      </c>
      <c r="F244" s="191">
        <v>-5.9549647457824797</v>
      </c>
      <c r="G244" s="191">
        <v>54.064977940178103</v>
      </c>
      <c r="H244" s="68" t="s">
        <v>154</v>
      </c>
      <c r="I244" s="19">
        <v>5.7870369346346706E-5</v>
      </c>
      <c r="J244" s="69">
        <v>95.54178191592969</v>
      </c>
      <c r="K244" s="7" t="s">
        <v>159</v>
      </c>
      <c r="P244" t="s">
        <v>56</v>
      </c>
      <c r="Q244" s="64"/>
    </row>
    <row r="245" spans="1:17" x14ac:dyDescent="0.25">
      <c r="A245" s="67">
        <v>41152</v>
      </c>
      <c r="B245" s="19">
        <v>0.63157407407407407</v>
      </c>
      <c r="C245" s="16">
        <v>41152.631574074076</v>
      </c>
      <c r="D245" s="59">
        <v>333771.96499999997</v>
      </c>
      <c r="E245" s="59">
        <v>314627.13400000002</v>
      </c>
      <c r="F245" s="191">
        <v>-5.95765374626757</v>
      </c>
      <c r="G245" s="191">
        <v>54.063489941904201</v>
      </c>
      <c r="H245" s="68" t="s">
        <v>154</v>
      </c>
      <c r="I245" s="19">
        <v>5.7870369346346706E-5</v>
      </c>
      <c r="J245" s="69">
        <v>93.998171522535358</v>
      </c>
      <c r="K245" s="7" t="s">
        <v>159</v>
      </c>
      <c r="P245" t="s">
        <v>56</v>
      </c>
      <c r="Q245" s="64"/>
    </row>
    <row r="246" spans="1:17" x14ac:dyDescent="0.25">
      <c r="A246" s="67">
        <v>41152</v>
      </c>
      <c r="B246" s="19">
        <v>0.63163194444444448</v>
      </c>
      <c r="C246" s="16">
        <v>41152.631631944445</v>
      </c>
      <c r="D246" s="59">
        <v>333590.48300000001</v>
      </c>
      <c r="E246" s="59">
        <v>314467.745</v>
      </c>
      <c r="F246" s="191">
        <v>-5.9604937440274899</v>
      </c>
      <c r="G246" s="191">
        <v>54.062105938347202</v>
      </c>
      <c r="H246" s="68" t="s">
        <v>154</v>
      </c>
      <c r="I246" s="19">
        <v>5.7870369346346706E-5</v>
      </c>
      <c r="J246" s="69">
        <v>93.90243505438491</v>
      </c>
      <c r="K246" s="7" t="s">
        <v>159</v>
      </c>
      <c r="P246" t="s">
        <v>56</v>
      </c>
      <c r="Q246" s="64"/>
    </row>
    <row r="247" spans="1:17" x14ac:dyDescent="0.25">
      <c r="A247" s="67">
        <v>41152</v>
      </c>
      <c r="B247" s="19">
        <v>0.63168981481481479</v>
      </c>
      <c r="C247" s="16">
        <v>41152.631689814814</v>
      </c>
      <c r="D247" s="59">
        <v>333403.19900000002</v>
      </c>
      <c r="E247" s="59">
        <v>314315.99400000001</v>
      </c>
      <c r="F247" s="191">
        <v>-5.96341874429414</v>
      </c>
      <c r="G247" s="191">
        <v>54.060791940705599</v>
      </c>
      <c r="H247" s="68" t="s">
        <v>154</v>
      </c>
      <c r="I247" s="19">
        <v>5.7870369346346706E-5</v>
      </c>
      <c r="J247" s="69">
        <v>93.711583531875533</v>
      </c>
      <c r="K247" s="7" t="s">
        <v>159</v>
      </c>
      <c r="P247" t="s">
        <v>56</v>
      </c>
      <c r="Q247" s="64"/>
    </row>
    <row r="248" spans="1:17" x14ac:dyDescent="0.25">
      <c r="A248" s="67">
        <v>41152</v>
      </c>
      <c r="B248" s="19">
        <v>0.63174768518518509</v>
      </c>
      <c r="C248" s="16">
        <v>41152.631747685184</v>
      </c>
      <c r="D248" s="59">
        <v>333206.93599999999</v>
      </c>
      <c r="E248" s="59">
        <v>314177.58100000001</v>
      </c>
      <c r="F248" s="191">
        <v>-5.9664747378144298</v>
      </c>
      <c r="G248" s="191">
        <v>54.059599938484602</v>
      </c>
      <c r="H248" s="68" t="s">
        <v>154</v>
      </c>
      <c r="I248" s="19">
        <v>5.7870369346346706E-5</v>
      </c>
      <c r="J248" s="69">
        <v>93.367143502901001</v>
      </c>
      <c r="K248" s="7" t="s">
        <v>159</v>
      </c>
      <c r="P248" t="s">
        <v>56</v>
      </c>
      <c r="Q248" s="64"/>
    </row>
    <row r="249" spans="1:17" x14ac:dyDescent="0.25">
      <c r="A249" s="67">
        <v>41152</v>
      </c>
      <c r="B249" s="19">
        <v>0.63180555555555551</v>
      </c>
      <c r="C249" s="16">
        <v>41152.631805555553</v>
      </c>
      <c r="D249" s="59">
        <v>333005.34700000001</v>
      </c>
      <c r="E249" s="59">
        <v>314053.05800000002</v>
      </c>
      <c r="F249" s="191">
        <v>-5.9696057515948402</v>
      </c>
      <c r="G249" s="191">
        <v>54.058533936514102</v>
      </c>
      <c r="H249" s="68" t="s">
        <v>154</v>
      </c>
      <c r="I249" s="19">
        <v>5.7870369346346706E-5</v>
      </c>
      <c r="J249" s="69">
        <v>92.117807647762405</v>
      </c>
      <c r="K249" s="7" t="s">
        <v>159</v>
      </c>
      <c r="P249" t="s">
        <v>56</v>
      </c>
      <c r="Q249" s="64"/>
    </row>
    <row r="250" spans="1:17" x14ac:dyDescent="0.25">
      <c r="A250" s="67">
        <v>41152</v>
      </c>
      <c r="B250" s="19">
        <v>0.63186342592592593</v>
      </c>
      <c r="C250" s="16">
        <v>41152.631863425922</v>
      </c>
      <c r="D250" s="59">
        <v>332799.40000000002</v>
      </c>
      <c r="E250" s="59">
        <v>313927.08299999998</v>
      </c>
      <c r="F250" s="191">
        <v>-5.9728037459347902</v>
      </c>
      <c r="G250" s="191">
        <v>54.057455936314902</v>
      </c>
      <c r="H250" s="68" t="s">
        <v>154</v>
      </c>
      <c r="I250" s="19">
        <v>5.7870369346346706E-5</v>
      </c>
      <c r="J250" s="69">
        <v>93.856791258960726</v>
      </c>
      <c r="K250" s="7" t="s">
        <v>159</v>
      </c>
      <c r="P250" t="s">
        <v>56</v>
      </c>
      <c r="Q250" s="64"/>
    </row>
    <row r="251" spans="1:17" x14ac:dyDescent="0.25">
      <c r="A251" s="67">
        <v>41152</v>
      </c>
      <c r="B251" s="19">
        <v>0.63192129629629623</v>
      </c>
      <c r="C251" s="16">
        <v>41152.631921296299</v>
      </c>
      <c r="D251" s="59">
        <v>332592.04200000002</v>
      </c>
      <c r="E251" s="59">
        <v>313799.63</v>
      </c>
      <c r="F251" s="191">
        <v>-5.9760237531934104</v>
      </c>
      <c r="G251" s="191">
        <v>54.056364942026001</v>
      </c>
      <c r="H251" s="68" t="s">
        <v>154</v>
      </c>
      <c r="I251" s="19">
        <v>5.787037662230432E-5</v>
      </c>
      <c r="J251" s="69">
        <v>94.624780246806651</v>
      </c>
      <c r="K251" s="7" t="s">
        <v>159</v>
      </c>
      <c r="P251" t="s">
        <v>56</v>
      </c>
      <c r="Q251" s="64"/>
    </row>
    <row r="252" spans="1:17" x14ac:dyDescent="0.25">
      <c r="A252" s="67">
        <v>41152</v>
      </c>
      <c r="B252" s="19">
        <v>0.63197916666666665</v>
      </c>
      <c r="C252" s="16">
        <v>41152.631979166668</v>
      </c>
      <c r="D252" s="59">
        <v>332384.90100000001</v>
      </c>
      <c r="E252" s="59">
        <v>313666.51199999999</v>
      </c>
      <c r="F252" s="191">
        <v>-5.9792427510911201</v>
      </c>
      <c r="G252" s="191">
        <v>54.0552229423432</v>
      </c>
      <c r="H252" s="68" t="s">
        <v>154</v>
      </c>
      <c r="I252" s="19">
        <v>5.7870369346346706E-5</v>
      </c>
      <c r="J252" s="69">
        <v>95.725448846922873</v>
      </c>
      <c r="K252" s="7" t="s">
        <v>159</v>
      </c>
      <c r="P252" t="s">
        <v>56</v>
      </c>
      <c r="Q252" s="64"/>
    </row>
    <row r="253" spans="1:17" x14ac:dyDescent="0.25">
      <c r="A253" s="67">
        <v>41152</v>
      </c>
      <c r="B253" s="19">
        <v>0.63203703703703695</v>
      </c>
      <c r="C253" s="16">
        <v>41152.632037037038</v>
      </c>
      <c r="D253" s="59">
        <v>332178.00900000002</v>
      </c>
      <c r="E253" s="59">
        <v>313528.84399999998</v>
      </c>
      <c r="F253" s="191">
        <v>-5.9824597542605398</v>
      </c>
      <c r="G253" s="191">
        <v>54.0540399397985</v>
      </c>
      <c r="H253" s="68" t="s">
        <v>154</v>
      </c>
      <c r="I253" s="19">
        <v>5.7870369346346706E-5</v>
      </c>
      <c r="J253" s="69">
        <v>96.612614774138166</v>
      </c>
      <c r="K253" s="7" t="s">
        <v>159</v>
      </c>
      <c r="P253" t="s">
        <v>56</v>
      </c>
      <c r="Q253" s="64"/>
    </row>
    <row r="254" spans="1:17" x14ac:dyDescent="0.25">
      <c r="A254" s="67">
        <v>41152</v>
      </c>
      <c r="B254" s="19">
        <v>0.63209490740740737</v>
      </c>
      <c r="C254" s="16">
        <v>41152.632094907407</v>
      </c>
      <c r="D254" s="59">
        <v>331971.48100000003</v>
      </c>
      <c r="E254" s="59">
        <v>313387.18699999998</v>
      </c>
      <c r="F254" s="191">
        <v>-5.9856727547876201</v>
      </c>
      <c r="G254" s="191">
        <v>54.052820941869598</v>
      </c>
      <c r="H254" s="68" t="s">
        <v>154</v>
      </c>
      <c r="I254" s="19">
        <v>5.7870369346346706E-5</v>
      </c>
      <c r="J254" s="69">
        <v>97.363538338430075</v>
      </c>
      <c r="K254" s="7" t="s">
        <v>159</v>
      </c>
      <c r="P254" t="s">
        <v>56</v>
      </c>
      <c r="Q254" s="64"/>
    </row>
    <row r="255" spans="1:17" x14ac:dyDescent="0.25">
      <c r="A255" s="67">
        <v>41152</v>
      </c>
      <c r="B255" s="19">
        <v>0.63215277777777779</v>
      </c>
      <c r="C255" s="16">
        <v>41152.632152777776</v>
      </c>
      <c r="D255" s="59">
        <v>331768.55800000002</v>
      </c>
      <c r="E255" s="59">
        <v>313238.179</v>
      </c>
      <c r="F255" s="191">
        <v>-5.9888337506544396</v>
      </c>
      <c r="G255" s="191">
        <v>54.051534936478497</v>
      </c>
      <c r="H255" s="68" t="s">
        <v>154</v>
      </c>
      <c r="I255" s="19">
        <v>5.7870369346346706E-5</v>
      </c>
      <c r="J255" s="69">
        <v>97.874938865568538</v>
      </c>
      <c r="K255" s="7" t="s">
        <v>159</v>
      </c>
      <c r="P255" t="s">
        <v>56</v>
      </c>
      <c r="Q255" s="64"/>
    </row>
    <row r="256" spans="1:17" x14ac:dyDescent="0.25">
      <c r="A256" s="67">
        <v>41152</v>
      </c>
      <c r="B256" s="19">
        <v>0.63221064814814809</v>
      </c>
      <c r="C256" s="16">
        <v>41152.632210648146</v>
      </c>
      <c r="D256" s="59">
        <v>331568.37699999998</v>
      </c>
      <c r="E256" s="59">
        <v>313093.71399999998</v>
      </c>
      <c r="F256" s="191">
        <v>-5.9919507477730702</v>
      </c>
      <c r="G256" s="191">
        <v>54.050288935831503</v>
      </c>
      <c r="H256" s="68" t="s">
        <v>154</v>
      </c>
      <c r="I256" s="19">
        <v>5.7870369346346706E-5</v>
      </c>
      <c r="J256" s="69">
        <v>95.973625401453759</v>
      </c>
      <c r="K256" s="7" t="s">
        <v>159</v>
      </c>
      <c r="P256" t="s">
        <v>56</v>
      </c>
      <c r="Q256" s="64"/>
    </row>
    <row r="257" spans="1:17" x14ac:dyDescent="0.25">
      <c r="A257" s="67">
        <v>41152</v>
      </c>
      <c r="B257" s="19">
        <v>0.63226851851851851</v>
      </c>
      <c r="C257" s="16">
        <v>41152.632268518515</v>
      </c>
      <c r="D257" s="59">
        <v>331372.68900000001</v>
      </c>
      <c r="E257" s="59">
        <v>312952.17</v>
      </c>
      <c r="F257" s="191">
        <v>-5.9949977445837801</v>
      </c>
      <c r="G257" s="191">
        <v>54.049067935064301</v>
      </c>
      <c r="H257" s="68" t="s">
        <v>154</v>
      </c>
      <c r="I257" s="19">
        <v>5.7870369346346706E-5</v>
      </c>
      <c r="J257" s="69">
        <v>93.892718975770052</v>
      </c>
      <c r="K257" s="7" t="s">
        <v>159</v>
      </c>
      <c r="P257" t="s">
        <v>56</v>
      </c>
      <c r="Q257" s="64"/>
    </row>
    <row r="258" spans="1:17" x14ac:dyDescent="0.25">
      <c r="A258" s="67">
        <v>41152</v>
      </c>
      <c r="B258" s="19">
        <v>0.63232638888888881</v>
      </c>
      <c r="C258" s="16">
        <v>41152.632326388892</v>
      </c>
      <c r="D258" s="59">
        <v>331177.40899999999</v>
      </c>
      <c r="E258" s="59">
        <v>312811.98300000001</v>
      </c>
      <c r="F258" s="191">
        <v>-5.9980377529929898</v>
      </c>
      <c r="G258" s="191">
        <v>54.0478589352713</v>
      </c>
      <c r="H258" s="68" t="s">
        <v>154</v>
      </c>
      <c r="I258" s="19">
        <v>5.787037662230432E-5</v>
      </c>
      <c r="J258" s="69">
        <v>93.45559657335086</v>
      </c>
      <c r="K258" s="7" t="s">
        <v>159</v>
      </c>
      <c r="P258" t="s">
        <v>56</v>
      </c>
      <c r="Q258" s="64"/>
    </row>
    <row r="259" spans="1:17" x14ac:dyDescent="0.25">
      <c r="A259" s="67">
        <v>41152</v>
      </c>
      <c r="B259" s="19">
        <v>0.63238425925925923</v>
      </c>
      <c r="C259" s="16">
        <v>41152.632384259261</v>
      </c>
      <c r="D259" s="59">
        <v>330982.66100000002</v>
      </c>
      <c r="E259" s="59">
        <v>312668.81300000002</v>
      </c>
      <c r="F259" s="191">
        <v>-6.0010707551765403</v>
      </c>
      <c r="G259" s="191">
        <v>54.0466229393449</v>
      </c>
      <c r="H259" s="68" t="s">
        <v>154</v>
      </c>
      <c r="I259" s="19">
        <v>5.7870369346346706E-5</v>
      </c>
      <c r="J259" s="69">
        <v>93.969901736421832</v>
      </c>
      <c r="K259" s="7" t="s">
        <v>159</v>
      </c>
      <c r="P259" t="s">
        <v>56</v>
      </c>
      <c r="Q259" s="64"/>
    </row>
    <row r="260" spans="1:17" x14ac:dyDescent="0.25">
      <c r="A260" s="67">
        <v>41152</v>
      </c>
      <c r="B260" s="19">
        <v>0.63244212962962965</v>
      </c>
      <c r="C260" s="16">
        <v>41152.63244212963</v>
      </c>
      <c r="D260" s="59">
        <v>330793.17499999999</v>
      </c>
      <c r="E260" s="59">
        <v>312512.99099999998</v>
      </c>
      <c r="F260" s="191">
        <v>-6.0040287453765702</v>
      </c>
      <c r="G260" s="191">
        <v>54.045271937486397</v>
      </c>
      <c r="H260" s="68" t="s">
        <v>154</v>
      </c>
      <c r="I260" s="19">
        <v>5.7870369346346706E-5</v>
      </c>
      <c r="J260" s="69">
        <v>95.375590820121928</v>
      </c>
      <c r="K260" s="7" t="s">
        <v>159</v>
      </c>
      <c r="P260" t="s">
        <v>56</v>
      </c>
      <c r="Q260" s="64"/>
    </row>
    <row r="261" spans="1:17" x14ac:dyDescent="0.25">
      <c r="A261" s="67">
        <v>41152</v>
      </c>
      <c r="B261" s="19">
        <v>0.63249999999999995</v>
      </c>
      <c r="C261" s="16">
        <v>41152.6325</v>
      </c>
      <c r="D261" s="59">
        <v>330616.01299999998</v>
      </c>
      <c r="E261" s="59">
        <v>312338.03399999999</v>
      </c>
      <c r="F261" s="191">
        <v>-6.0068067566684302</v>
      </c>
      <c r="G261" s="191">
        <v>54.0437459417223</v>
      </c>
      <c r="H261" s="68" t="s">
        <v>154</v>
      </c>
      <c r="I261" s="19">
        <v>5.7870369346346706E-5</v>
      </c>
      <c r="J261" s="69">
        <v>96.79980863337272</v>
      </c>
      <c r="K261" s="7" t="s">
        <v>159</v>
      </c>
      <c r="P261" t="s">
        <v>56</v>
      </c>
      <c r="Q261" s="64"/>
    </row>
    <row r="262" spans="1:17" x14ac:dyDescent="0.25">
      <c r="A262" s="67">
        <v>41152</v>
      </c>
      <c r="B262" s="19">
        <v>0.63255787037037037</v>
      </c>
      <c r="C262" s="16">
        <v>41152.632557870369</v>
      </c>
      <c r="D262" s="59">
        <v>330444.45</v>
      </c>
      <c r="E262" s="59">
        <v>312161.68200000003</v>
      </c>
      <c r="F262" s="191">
        <v>-6.0094997499098097</v>
      </c>
      <c r="G262" s="191">
        <v>54.0422059405102</v>
      </c>
      <c r="H262" s="68" t="s">
        <v>154</v>
      </c>
      <c r="I262" s="19">
        <v>5.7870369346346706E-5</v>
      </c>
      <c r="J262" s="69">
        <v>95.651286698245173</v>
      </c>
      <c r="K262" s="7" t="s">
        <v>159</v>
      </c>
      <c r="P262" t="s">
        <v>56</v>
      </c>
      <c r="Q262" s="64"/>
    </row>
    <row r="263" spans="1:17" x14ac:dyDescent="0.25">
      <c r="A263" s="67">
        <v>41152</v>
      </c>
      <c r="B263" s="19">
        <v>0.63261574074074067</v>
      </c>
      <c r="C263" s="16">
        <v>41152.632615740738</v>
      </c>
      <c r="D263" s="59">
        <v>330273.33799999999</v>
      </c>
      <c r="E263" s="59">
        <v>311985.12699999998</v>
      </c>
      <c r="F263" s="191">
        <v>-6.0121857512484604</v>
      </c>
      <c r="G263" s="191">
        <v>54.040663940479298</v>
      </c>
      <c r="H263" s="68" t="s">
        <v>154</v>
      </c>
      <c r="I263" s="19">
        <v>5.7870369346346706E-5</v>
      </c>
      <c r="J263" s="69">
        <v>95.585762975674641</v>
      </c>
      <c r="K263" s="7" t="s">
        <v>159</v>
      </c>
      <c r="P263" t="s">
        <v>56</v>
      </c>
      <c r="Q263" s="64"/>
    </row>
    <row r="264" spans="1:17" x14ac:dyDescent="0.25">
      <c r="A264" s="67">
        <v>41152</v>
      </c>
      <c r="B264" s="19">
        <v>0.63267361111111109</v>
      </c>
      <c r="C264" s="16">
        <v>41152.632673611108</v>
      </c>
      <c r="D264" s="59">
        <v>330100.64399999997</v>
      </c>
      <c r="E264" s="59">
        <v>311813.10100000002</v>
      </c>
      <c r="F264" s="191">
        <v>-6.01489374743075</v>
      </c>
      <c r="G264" s="191">
        <v>54.039162940346003</v>
      </c>
      <c r="H264" s="68" t="s">
        <v>154</v>
      </c>
      <c r="I264" s="19">
        <v>5.7870369346346706E-5</v>
      </c>
      <c r="J264" s="69">
        <v>94.764095215407778</v>
      </c>
      <c r="K264" s="7" t="s">
        <v>159</v>
      </c>
      <c r="P264" t="s">
        <v>56</v>
      </c>
      <c r="Q264" s="64"/>
    </row>
    <row r="265" spans="1:17" x14ac:dyDescent="0.25">
      <c r="A265" s="67">
        <v>41152</v>
      </c>
      <c r="B265" s="19">
        <v>0.63273148148148151</v>
      </c>
      <c r="C265" s="16">
        <v>41152.632731481484</v>
      </c>
      <c r="D265" s="59">
        <v>329929.212</v>
      </c>
      <c r="E265" s="59">
        <v>311640.00400000002</v>
      </c>
      <c r="F265" s="191">
        <v>-6.0175827563516897</v>
      </c>
      <c r="G265" s="191">
        <v>54.037651943747598</v>
      </c>
      <c r="H265" s="68" t="s">
        <v>154</v>
      </c>
      <c r="I265" s="19">
        <v>5.787037662230432E-5</v>
      </c>
      <c r="J265" s="69">
        <v>94.71250524695516</v>
      </c>
      <c r="K265" s="7" t="s">
        <v>159</v>
      </c>
      <c r="P265" t="s">
        <v>56</v>
      </c>
      <c r="Q265" s="64"/>
    </row>
    <row r="266" spans="1:17" x14ac:dyDescent="0.25">
      <c r="A266" s="67">
        <v>41152</v>
      </c>
      <c r="B266" s="19">
        <v>0.63278935185185181</v>
      </c>
      <c r="C266" s="16">
        <v>41152.632789351854</v>
      </c>
      <c r="D266" s="59">
        <v>329759.32400000002</v>
      </c>
      <c r="E266" s="59">
        <v>311462.83500000002</v>
      </c>
      <c r="F266" s="191">
        <v>-6.0202497574220697</v>
      </c>
      <c r="G266" s="191">
        <v>54.036103936599503</v>
      </c>
      <c r="H266" s="68" t="s">
        <v>154</v>
      </c>
      <c r="I266" s="19">
        <v>5.7870369346346706E-5</v>
      </c>
      <c r="J266" s="69">
        <v>95.427354497136889</v>
      </c>
      <c r="K266" s="7" t="s">
        <v>159</v>
      </c>
      <c r="P266" t="s">
        <v>56</v>
      </c>
      <c r="Q266" s="64"/>
    </row>
    <row r="267" spans="1:17" x14ac:dyDescent="0.25">
      <c r="A267" s="67">
        <v>41152</v>
      </c>
      <c r="B267" s="19">
        <v>0.63284722222222212</v>
      </c>
      <c r="C267" s="16">
        <v>41152.632847222223</v>
      </c>
      <c r="D267" s="59">
        <v>329582.92499999999</v>
      </c>
      <c r="E267" s="59">
        <v>311285.93800000002</v>
      </c>
      <c r="F267" s="191">
        <v>-6.0230157529150699</v>
      </c>
      <c r="G267" s="191">
        <v>54.034559943639699</v>
      </c>
      <c r="H267" s="68" t="s">
        <v>154</v>
      </c>
      <c r="I267" s="19">
        <v>5.7870369346346706E-5</v>
      </c>
      <c r="J267" s="69">
        <v>97.121565863544532</v>
      </c>
      <c r="K267" s="7" t="s">
        <v>159</v>
      </c>
      <c r="P267" t="s">
        <v>56</v>
      </c>
      <c r="Q267" s="64"/>
    </row>
    <row r="268" spans="1:17" x14ac:dyDescent="0.25">
      <c r="A268" s="67">
        <v>41152</v>
      </c>
      <c r="B268" s="19">
        <v>0.63290509259259253</v>
      </c>
      <c r="C268" s="16">
        <v>41152.632905092592</v>
      </c>
      <c r="D268" s="59">
        <v>329398.60100000002</v>
      </c>
      <c r="E268" s="59">
        <v>311115.28600000002</v>
      </c>
      <c r="F268" s="191">
        <v>-6.0258997575766697</v>
      </c>
      <c r="G268" s="191">
        <v>54.033073940973502</v>
      </c>
      <c r="H268" s="68" t="s">
        <v>154</v>
      </c>
      <c r="I268" s="19">
        <v>5.7870369346346706E-5</v>
      </c>
      <c r="J268" s="69">
        <v>97.655655295007435</v>
      </c>
      <c r="K268" s="7" t="s">
        <v>159</v>
      </c>
      <c r="P268" t="s">
        <v>56</v>
      </c>
      <c r="Q268" s="64"/>
    </row>
    <row r="269" spans="1:17" x14ac:dyDescent="0.25">
      <c r="A269" s="67">
        <v>41152</v>
      </c>
      <c r="B269" s="19">
        <v>0.63296296296296295</v>
      </c>
      <c r="C269" s="16">
        <v>41152.632962962962</v>
      </c>
      <c r="D269" s="59">
        <v>329203.33399999997</v>
      </c>
      <c r="E269" s="59">
        <v>310958.03700000001</v>
      </c>
      <c r="F269" s="191">
        <v>-6.0289447592078798</v>
      </c>
      <c r="G269" s="191">
        <v>54.031710943465001</v>
      </c>
      <c r="H269" s="68" t="s">
        <v>154</v>
      </c>
      <c r="I269" s="19">
        <v>5.7870369346346706E-5</v>
      </c>
      <c r="J269" s="69">
        <v>97.468985101631645</v>
      </c>
      <c r="K269" s="7" t="s">
        <v>159</v>
      </c>
      <c r="P269" t="s">
        <v>56</v>
      </c>
      <c r="Q269" s="64"/>
    </row>
    <row r="270" spans="1:17" x14ac:dyDescent="0.25">
      <c r="A270" s="67">
        <v>41152</v>
      </c>
      <c r="B270" s="19">
        <v>0.63302083333333337</v>
      </c>
      <c r="C270" s="16">
        <v>41152.633020833331</v>
      </c>
      <c r="D270" s="59">
        <v>329004.12599999999</v>
      </c>
      <c r="E270" s="59">
        <v>310812.38099999999</v>
      </c>
      <c r="F270" s="191">
        <v>-6.0320447496688203</v>
      </c>
      <c r="G270" s="191">
        <v>54.030452939552603</v>
      </c>
      <c r="H270" s="68" t="s">
        <v>154</v>
      </c>
      <c r="I270" s="19">
        <v>5.7870369346346706E-5</v>
      </c>
      <c r="J270" s="69">
        <v>95.939704549618696</v>
      </c>
      <c r="K270" s="7" t="s">
        <v>159</v>
      </c>
      <c r="P270" t="s">
        <v>56</v>
      </c>
      <c r="Q270" s="64"/>
    </row>
    <row r="271" spans="1:17" x14ac:dyDescent="0.25">
      <c r="A271" s="67">
        <v>41152</v>
      </c>
      <c r="B271" s="19">
        <v>0.63307870370370367</v>
      </c>
      <c r="C271" s="16">
        <v>41152.6330787037</v>
      </c>
      <c r="D271" s="59">
        <v>328802.26899999997</v>
      </c>
      <c r="E271" s="59">
        <v>310671.89600000001</v>
      </c>
      <c r="F271" s="191">
        <v>-6.03518276320602</v>
      </c>
      <c r="G271" s="191">
        <v>54.0292419425435</v>
      </c>
      <c r="H271" s="68" t="s">
        <v>154</v>
      </c>
      <c r="I271" s="19">
        <v>5.7870369346346706E-5</v>
      </c>
      <c r="J271" s="69">
        <v>95.610505018333427</v>
      </c>
      <c r="K271" s="7" t="s">
        <v>159</v>
      </c>
      <c r="P271" t="s">
        <v>56</v>
      </c>
      <c r="Q271" s="64"/>
    </row>
    <row r="272" spans="1:17" x14ac:dyDescent="0.25">
      <c r="A272" s="67">
        <v>41152</v>
      </c>
      <c r="B272" s="19">
        <v>0.63313657407407398</v>
      </c>
      <c r="C272" s="16">
        <v>41152.633136574077</v>
      </c>
      <c r="D272" s="59">
        <v>328599.34299999999</v>
      </c>
      <c r="E272" s="59">
        <v>310529.38500000001</v>
      </c>
      <c r="F272" s="191">
        <v>-6.0383377543595103</v>
      </c>
      <c r="G272" s="191">
        <v>54.028012937182801</v>
      </c>
      <c r="H272" s="68" t="s">
        <v>154</v>
      </c>
      <c r="I272" s="19">
        <v>5.787037662230432E-5</v>
      </c>
      <c r="J272" s="69">
        <v>96.402406362985204</v>
      </c>
      <c r="K272" s="7" t="s">
        <v>159</v>
      </c>
      <c r="P272" t="s">
        <v>56</v>
      </c>
      <c r="Q272" s="64"/>
    </row>
    <row r="273" spans="1:17" x14ac:dyDescent="0.25">
      <c r="A273" s="67">
        <v>41152</v>
      </c>
      <c r="B273" s="19">
        <v>0.63319444444444439</v>
      </c>
      <c r="C273" s="16">
        <v>41152.633194444446</v>
      </c>
      <c r="D273" s="59">
        <v>328389.44500000001</v>
      </c>
      <c r="E273" s="59">
        <v>310394.26500000001</v>
      </c>
      <c r="F273" s="191">
        <v>-6.0415957627565096</v>
      </c>
      <c r="G273" s="191">
        <v>54.026851940639602</v>
      </c>
      <c r="H273" s="68" t="s">
        <v>154</v>
      </c>
      <c r="I273" s="19">
        <v>5.7870369346346706E-5</v>
      </c>
      <c r="J273" s="69">
        <v>97.047951934131035</v>
      </c>
      <c r="K273" s="7" t="s">
        <v>159</v>
      </c>
      <c r="P273" t="s">
        <v>56</v>
      </c>
      <c r="Q273" s="64"/>
    </row>
    <row r="274" spans="1:17" x14ac:dyDescent="0.25">
      <c r="A274" s="67">
        <v>41152</v>
      </c>
      <c r="B274" s="19">
        <v>0.63325231481481481</v>
      </c>
      <c r="C274" s="16">
        <v>41152.633252314816</v>
      </c>
      <c r="D274" s="59">
        <v>328179.016</v>
      </c>
      <c r="E274" s="59">
        <v>310261.36700000003</v>
      </c>
      <c r="F274" s="191">
        <v>-6.0448607523047304</v>
      </c>
      <c r="G274" s="191">
        <v>54.025710936311903</v>
      </c>
      <c r="H274" s="68" t="s">
        <v>154</v>
      </c>
      <c r="I274" s="19">
        <v>5.7870369346346706E-5</v>
      </c>
      <c r="J274" s="69">
        <v>96.757576864328954</v>
      </c>
      <c r="K274" s="7" t="s">
        <v>159</v>
      </c>
      <c r="P274" t="s">
        <v>56</v>
      </c>
      <c r="Q274" s="64"/>
    </row>
    <row r="275" spans="1:17" x14ac:dyDescent="0.25">
      <c r="A275" s="67">
        <v>41152</v>
      </c>
      <c r="B275" s="19">
        <v>0.63331018518518511</v>
      </c>
      <c r="C275" s="16">
        <v>41152.633310185185</v>
      </c>
      <c r="D275" s="59">
        <v>327972.42700000003</v>
      </c>
      <c r="E275" s="59">
        <v>310126.69199999998</v>
      </c>
      <c r="F275" s="191">
        <v>-6.0480677556734497</v>
      </c>
      <c r="G275" s="191">
        <v>54.024552935537301</v>
      </c>
      <c r="H275" s="68" t="s">
        <v>154</v>
      </c>
      <c r="I275" s="19">
        <v>5.7870369346346706E-5</v>
      </c>
      <c r="J275" s="69">
        <v>95.874203940576137</v>
      </c>
      <c r="K275" s="7" t="s">
        <v>159</v>
      </c>
      <c r="P275" t="s">
        <v>56</v>
      </c>
      <c r="Q275" s="64"/>
    </row>
    <row r="276" spans="1:17" x14ac:dyDescent="0.25">
      <c r="A276" s="67">
        <v>41152</v>
      </c>
      <c r="B276" s="19">
        <v>0.63336805555555553</v>
      </c>
      <c r="C276" s="16">
        <v>41152.633368055554</v>
      </c>
      <c r="D276" s="59">
        <v>327766.48800000001</v>
      </c>
      <c r="E276" s="59">
        <v>309991.82199999999</v>
      </c>
      <c r="F276" s="191">
        <v>-6.0512647524033296</v>
      </c>
      <c r="G276" s="191">
        <v>54.023392935916704</v>
      </c>
      <c r="H276" s="68" t="s">
        <v>154</v>
      </c>
      <c r="I276" s="19">
        <v>5.7870369346346706E-5</v>
      </c>
      <c r="J276" s="69">
        <v>95.704125601134294</v>
      </c>
      <c r="K276" s="7" t="s">
        <v>159</v>
      </c>
      <c r="P276" t="s">
        <v>56</v>
      </c>
      <c r="Q276" s="64"/>
    </row>
    <row r="277" spans="1:17" x14ac:dyDescent="0.25">
      <c r="A277" s="67">
        <v>41152</v>
      </c>
      <c r="B277" s="19">
        <v>0.63342592592592584</v>
      </c>
      <c r="C277" s="16">
        <v>41152.633425925924</v>
      </c>
      <c r="D277" s="59">
        <v>327555.92599999998</v>
      </c>
      <c r="E277" s="59">
        <v>309860.065</v>
      </c>
      <c r="F277" s="191">
        <v>-6.0545307600758198</v>
      </c>
      <c r="G277" s="191">
        <v>54.022261941293998</v>
      </c>
      <c r="H277" s="68" t="s">
        <v>154</v>
      </c>
      <c r="I277" s="19">
        <v>5.7870369346346706E-5</v>
      </c>
      <c r="J277" s="69">
        <v>96.565268190984952</v>
      </c>
      <c r="K277" s="7" t="s">
        <v>159</v>
      </c>
      <c r="P277" t="s">
        <v>56</v>
      </c>
      <c r="Q277" s="64"/>
    </row>
    <row r="278" spans="1:17" x14ac:dyDescent="0.25">
      <c r="A278" s="67">
        <v>41152</v>
      </c>
      <c r="B278" s="19">
        <v>0.63348379629629625</v>
      </c>
      <c r="C278" s="16">
        <v>41152.633483796293</v>
      </c>
      <c r="D278" s="59">
        <v>327342.87599999999</v>
      </c>
      <c r="E278" s="59">
        <v>309730.14199999999</v>
      </c>
      <c r="F278" s="191">
        <v>-6.0578337611182196</v>
      </c>
      <c r="G278" s="191">
        <v>54.0211479362302</v>
      </c>
      <c r="H278" s="68" t="s">
        <v>154</v>
      </c>
      <c r="I278" s="19">
        <v>5.7870369346346706E-5</v>
      </c>
      <c r="J278" s="69">
        <v>97.013452492941838</v>
      </c>
      <c r="K278" s="7" t="s">
        <v>159</v>
      </c>
      <c r="P278" t="s">
        <v>56</v>
      </c>
      <c r="Q278" s="64"/>
    </row>
    <row r="279" spans="1:17" x14ac:dyDescent="0.25">
      <c r="A279" s="67">
        <v>41152</v>
      </c>
      <c r="B279" s="19">
        <v>0.63354166666666667</v>
      </c>
      <c r="C279" s="16">
        <v>41152.63354166667</v>
      </c>
      <c r="D279" s="59">
        <v>327131.68599999999</v>
      </c>
      <c r="E279" s="59">
        <v>309598.94500000001</v>
      </c>
      <c r="F279" s="191">
        <v>-6.0611087589538704</v>
      </c>
      <c r="G279" s="191">
        <v>54.020021942266297</v>
      </c>
      <c r="H279" s="68" t="s">
        <v>154</v>
      </c>
      <c r="I279" s="19">
        <v>5.787037662230432E-5</v>
      </c>
      <c r="J279" s="69">
        <v>96.657249046188468</v>
      </c>
      <c r="K279" s="7" t="s">
        <v>159</v>
      </c>
      <c r="P279" t="s">
        <v>56</v>
      </c>
      <c r="Q279" s="64"/>
    </row>
    <row r="280" spans="1:17" x14ac:dyDescent="0.25">
      <c r="A280" s="67">
        <v>41152</v>
      </c>
      <c r="B280" s="19">
        <v>0.63359953703703698</v>
      </c>
      <c r="C280" s="16">
        <v>41152.633599537039</v>
      </c>
      <c r="D280" s="59">
        <v>326915.30599999998</v>
      </c>
      <c r="E280" s="59">
        <v>309467.61499999999</v>
      </c>
      <c r="F280" s="191">
        <v>-6.0644627690230504</v>
      </c>
      <c r="G280" s="191">
        <v>54.018895937563101</v>
      </c>
      <c r="H280" s="68" t="s">
        <v>154</v>
      </c>
      <c r="I280" s="19">
        <v>5.7870369346346706E-5</v>
      </c>
      <c r="J280" s="69">
        <v>98.403756077510835</v>
      </c>
      <c r="K280" s="7" t="s">
        <v>159</v>
      </c>
      <c r="P280" t="s">
        <v>56</v>
      </c>
      <c r="Q280" s="64"/>
    </row>
    <row r="281" spans="1:17" x14ac:dyDescent="0.25">
      <c r="A281" s="67">
        <v>41152</v>
      </c>
      <c r="B281" s="19">
        <v>0.63365740740740739</v>
      </c>
      <c r="C281" s="16">
        <v>41152.633657407408</v>
      </c>
      <c r="D281" s="59">
        <v>326697.01899999997</v>
      </c>
      <c r="E281" s="59">
        <v>309338.47200000001</v>
      </c>
      <c r="F281" s="191">
        <v>-6.0678447645949296</v>
      </c>
      <c r="G281" s="191">
        <v>54.017789941570399</v>
      </c>
      <c r="H281" s="68" t="s">
        <v>154</v>
      </c>
      <c r="I281" s="19">
        <v>5.7870369346346706E-5</v>
      </c>
      <c r="J281" s="69">
        <v>98.602654205023441</v>
      </c>
      <c r="K281" s="7" t="s">
        <v>137</v>
      </c>
      <c r="P281" t="s">
        <v>56</v>
      </c>
      <c r="Q281" s="64"/>
    </row>
    <row r="282" spans="1:17" x14ac:dyDescent="0.25">
      <c r="A282" s="67">
        <v>41152</v>
      </c>
      <c r="B282" s="19">
        <v>0.6337152777777777</v>
      </c>
      <c r="C282" s="16">
        <v>41152.633715277778</v>
      </c>
      <c r="D282" s="59">
        <v>326487.16399999999</v>
      </c>
      <c r="E282" s="59">
        <v>309195.53600000002</v>
      </c>
      <c r="F282" s="191">
        <v>-6.0711037562093804</v>
      </c>
      <c r="G282" s="191">
        <v>54.0165579407671</v>
      </c>
      <c r="H282" s="68" t="s">
        <v>154</v>
      </c>
      <c r="I282" s="19">
        <v>5.7870369346346706E-5</v>
      </c>
      <c r="J282" s="69">
        <v>98.711955258699291</v>
      </c>
      <c r="K282" s="7" t="s">
        <v>137</v>
      </c>
      <c r="P282" t="s">
        <v>56</v>
      </c>
      <c r="Q282" s="64"/>
    </row>
    <row r="283" spans="1:17" x14ac:dyDescent="0.25">
      <c r="A283" s="67">
        <v>41152</v>
      </c>
      <c r="B283" s="19">
        <v>0.63377314814814811</v>
      </c>
      <c r="C283" s="16">
        <v>41152.633773148147</v>
      </c>
      <c r="D283" s="59">
        <v>326279.06799999997</v>
      </c>
      <c r="E283" s="59">
        <v>309038.06799999997</v>
      </c>
      <c r="F283" s="191">
        <v>-6.0743417665049604</v>
      </c>
      <c r="G283" s="191">
        <v>54.015194939666003</v>
      </c>
      <c r="H283" s="68" t="s">
        <v>154</v>
      </c>
      <c r="I283" s="19">
        <v>5.7870369346346706E-5</v>
      </c>
      <c r="J283" s="69">
        <v>101.45312955213595</v>
      </c>
      <c r="K283" s="7" t="s">
        <v>137</v>
      </c>
      <c r="P283" t="s">
        <v>56</v>
      </c>
      <c r="Q283" s="64"/>
    </row>
    <row r="284" spans="1:17" x14ac:dyDescent="0.25">
      <c r="A284" s="67">
        <v>41152</v>
      </c>
      <c r="B284" s="19">
        <v>0.63383101851851853</v>
      </c>
      <c r="C284" s="16">
        <v>41152.633831018517</v>
      </c>
      <c r="D284" s="59">
        <v>326075.73200000002</v>
      </c>
      <c r="E284" s="59">
        <v>308871.495</v>
      </c>
      <c r="F284" s="191">
        <v>-6.0775107684037</v>
      </c>
      <c r="G284" s="191">
        <v>54.013748936012199</v>
      </c>
      <c r="H284" s="68" t="s">
        <v>154</v>
      </c>
      <c r="I284" s="19">
        <v>5.7870369346346706E-5</v>
      </c>
      <c r="J284" s="69">
        <v>102.18936416812069</v>
      </c>
      <c r="K284" s="7" t="s">
        <v>137</v>
      </c>
      <c r="P284" t="s">
        <v>56</v>
      </c>
      <c r="Q284" s="64"/>
    </row>
    <row r="285" spans="1:17" x14ac:dyDescent="0.25">
      <c r="A285" s="67">
        <v>41152</v>
      </c>
      <c r="B285" s="19">
        <v>0.63388888888888884</v>
      </c>
      <c r="C285" s="16">
        <v>41152.633888888886</v>
      </c>
      <c r="D285" s="59">
        <v>325879.24099999998</v>
      </c>
      <c r="E285" s="59">
        <v>308693.86900000001</v>
      </c>
      <c r="F285" s="191">
        <v>-6.0805797697452704</v>
      </c>
      <c r="G285" s="191">
        <v>54.012201936624898</v>
      </c>
      <c r="H285" s="68" t="s">
        <v>154</v>
      </c>
      <c r="I285" s="19">
        <v>5.7870369346346706E-5</v>
      </c>
      <c r="J285" s="69">
        <v>102.97585609220245</v>
      </c>
      <c r="K285" s="7" t="s">
        <v>137</v>
      </c>
      <c r="P285" t="s">
        <v>56</v>
      </c>
      <c r="Q285" s="64"/>
    </row>
    <row r="286" spans="1:17" x14ac:dyDescent="0.25">
      <c r="A286" s="67">
        <v>41152</v>
      </c>
      <c r="B286" s="19">
        <v>0.63394675925925925</v>
      </c>
      <c r="C286" s="16">
        <v>41152.633946759262</v>
      </c>
      <c r="D286" s="59">
        <v>325683.255</v>
      </c>
      <c r="E286" s="59">
        <v>308511.58799999999</v>
      </c>
      <c r="F286" s="191">
        <v>-6.0836427666280999</v>
      </c>
      <c r="G286" s="191">
        <v>54.010612937094201</v>
      </c>
      <c r="H286" s="68" t="s">
        <v>154</v>
      </c>
      <c r="I286" s="19">
        <v>5.787037662230432E-5</v>
      </c>
      <c r="J286" s="69">
        <v>104.05424056063059</v>
      </c>
      <c r="K286" s="7" t="s">
        <v>131</v>
      </c>
      <c r="P286" t="s">
        <v>56</v>
      </c>
      <c r="Q286" s="64"/>
    </row>
    <row r="287" spans="1:17" x14ac:dyDescent="0.25">
      <c r="A287" s="67">
        <v>41152</v>
      </c>
      <c r="B287" s="19">
        <v>0.63400462962962956</v>
      </c>
      <c r="C287" s="16">
        <v>41152.634004629632</v>
      </c>
      <c r="D287" s="59">
        <v>325485.51199999999</v>
      </c>
      <c r="E287" s="59">
        <v>308323.36599999998</v>
      </c>
      <c r="F287" s="191">
        <v>-6.0867347613389997</v>
      </c>
      <c r="G287" s="191">
        <v>54.008970939858401</v>
      </c>
      <c r="H287" s="68" t="s">
        <v>154</v>
      </c>
      <c r="I287" s="19">
        <v>5.7870369346346706E-5</v>
      </c>
      <c r="J287" s="69">
        <v>106.13449170607012</v>
      </c>
      <c r="K287" s="7" t="s">
        <v>131</v>
      </c>
      <c r="P287" t="s">
        <v>56</v>
      </c>
      <c r="Q287" s="64"/>
    </row>
    <row r="288" spans="1:17" x14ac:dyDescent="0.25">
      <c r="A288" s="67">
        <v>41152</v>
      </c>
      <c r="B288" s="19">
        <v>0.63406249999999997</v>
      </c>
      <c r="C288" s="16">
        <v>41152.634062500001</v>
      </c>
      <c r="D288" s="59">
        <v>325283.435</v>
      </c>
      <c r="E288" s="59">
        <v>308129.80099999998</v>
      </c>
      <c r="F288" s="191">
        <v>-6.0898947739555798</v>
      </c>
      <c r="G288" s="191">
        <v>54.007281936264697</v>
      </c>
      <c r="H288" s="68" t="s">
        <v>154</v>
      </c>
      <c r="I288" s="19">
        <v>5.7870369346346706E-5</v>
      </c>
      <c r="J288" s="69">
        <v>108.78760108624216</v>
      </c>
      <c r="K288" s="7" t="s">
        <v>131</v>
      </c>
      <c r="P288" t="s">
        <v>56</v>
      </c>
      <c r="Q288" s="64"/>
    </row>
    <row r="289" spans="1:17" x14ac:dyDescent="0.25">
      <c r="A289" s="67">
        <v>41152</v>
      </c>
      <c r="B289" s="19">
        <v>0.63412037037037039</v>
      </c>
      <c r="C289" s="16">
        <v>41152.634120370371</v>
      </c>
      <c r="D289" s="59">
        <v>325081.36900000001</v>
      </c>
      <c r="E289" s="59">
        <v>307935.24400000001</v>
      </c>
      <c r="F289" s="191">
        <v>-6.0930547705798004</v>
      </c>
      <c r="G289" s="191">
        <v>54.005583937209202</v>
      </c>
      <c r="H289" s="68" t="s">
        <v>154</v>
      </c>
      <c r="I289" s="19">
        <v>5.7870369346346706E-5</v>
      </c>
      <c r="J289" s="69">
        <v>109.05164922824163</v>
      </c>
      <c r="K289" s="7" t="s">
        <v>131</v>
      </c>
      <c r="P289" t="s">
        <v>56</v>
      </c>
      <c r="Q289" s="64"/>
    </row>
    <row r="290" spans="1:17" x14ac:dyDescent="0.25">
      <c r="A290" s="67">
        <v>41152</v>
      </c>
      <c r="B290" s="19">
        <v>0.6341782407407407</v>
      </c>
      <c r="C290" s="16">
        <v>41152.63417824074</v>
      </c>
      <c r="D290" s="59">
        <v>324893.98700000002</v>
      </c>
      <c r="E290" s="59">
        <v>307738.08500000002</v>
      </c>
      <c r="F290" s="191">
        <v>-6.0959917653058397</v>
      </c>
      <c r="G290" s="191">
        <v>54.003858943263403</v>
      </c>
      <c r="H290" s="68" t="s">
        <v>154</v>
      </c>
      <c r="I290" s="19">
        <v>5.7870369346346706E-5</v>
      </c>
      <c r="J290" s="69">
        <v>105.74491729185004</v>
      </c>
      <c r="K290" s="7" t="s">
        <v>131</v>
      </c>
      <c r="P290" t="s">
        <v>56</v>
      </c>
      <c r="Q290" s="64"/>
    </row>
    <row r="291" spans="1:17" x14ac:dyDescent="0.25">
      <c r="A291" s="67">
        <v>41152</v>
      </c>
      <c r="B291" s="19">
        <v>0.63423611111111111</v>
      </c>
      <c r="C291" s="16">
        <v>41152.634236111109</v>
      </c>
      <c r="D291" s="59">
        <v>324720.32699999999</v>
      </c>
      <c r="E291" s="59">
        <v>307539.96500000003</v>
      </c>
      <c r="F291" s="191">
        <v>-6.0987197700042204</v>
      </c>
      <c r="G291" s="191">
        <v>54.002121937421997</v>
      </c>
      <c r="H291" s="68" t="s">
        <v>154</v>
      </c>
      <c r="I291" s="19">
        <v>5.7870369346346706E-5</v>
      </c>
      <c r="J291" s="69">
        <v>102.42369704100288</v>
      </c>
      <c r="K291" s="7" t="s">
        <v>131</v>
      </c>
      <c r="P291" t="s">
        <v>56</v>
      </c>
      <c r="Q291" s="64"/>
    </row>
    <row r="292" spans="1:17" x14ac:dyDescent="0.25">
      <c r="A292" s="67">
        <v>41152</v>
      </c>
      <c r="B292" s="19">
        <v>0.63429398148148142</v>
      </c>
      <c r="C292" s="16">
        <v>41152.634293981479</v>
      </c>
      <c r="D292" s="59">
        <v>324550.41899999999</v>
      </c>
      <c r="E292" s="59">
        <v>307348.19099999999</v>
      </c>
      <c r="F292" s="191">
        <v>-6.1013877705635</v>
      </c>
      <c r="G292" s="191">
        <v>54.000440944507801</v>
      </c>
      <c r="H292" s="68" t="s">
        <v>154</v>
      </c>
      <c r="I292" s="19">
        <v>5.7870369346346706E-5</v>
      </c>
      <c r="J292" s="69">
        <v>99.608325940960739</v>
      </c>
      <c r="K292" s="7" t="s">
        <v>131</v>
      </c>
      <c r="P292" t="s">
        <v>56</v>
      </c>
      <c r="Q292" s="64"/>
    </row>
    <row r="293" spans="1:17" x14ac:dyDescent="0.25">
      <c r="A293" s="67">
        <v>41152</v>
      </c>
      <c r="B293" s="19">
        <v>0.63435185185185183</v>
      </c>
      <c r="C293" s="16">
        <v>41152.634351851855</v>
      </c>
      <c r="D293" s="59">
        <v>324382.25800000003</v>
      </c>
      <c r="E293" s="59">
        <v>307159.25400000002</v>
      </c>
      <c r="F293" s="191">
        <v>-6.1040277735869397</v>
      </c>
      <c r="G293" s="191">
        <v>53.998784943488602</v>
      </c>
      <c r="H293" s="68" t="s">
        <v>154</v>
      </c>
      <c r="I293" s="19">
        <v>5.787037662230432E-5</v>
      </c>
      <c r="J293" s="69">
        <v>98.332634107108476</v>
      </c>
      <c r="K293" s="7" t="s">
        <v>130</v>
      </c>
      <c r="P293" t="s">
        <v>56</v>
      </c>
      <c r="Q293" s="64"/>
    </row>
    <row r="294" spans="1:17" x14ac:dyDescent="0.25">
      <c r="A294" s="67">
        <v>41152</v>
      </c>
      <c r="B294" s="19">
        <v>0.63440972222222225</v>
      </c>
      <c r="C294" s="16">
        <v>41152.634409722225</v>
      </c>
      <c r="D294" s="59">
        <v>324212.65600000002</v>
      </c>
      <c r="E294" s="59">
        <v>306974.62800000003</v>
      </c>
      <c r="F294" s="191">
        <v>-6.1066877700069204</v>
      </c>
      <c r="G294" s="191">
        <v>53.997167936892701</v>
      </c>
      <c r="H294" s="68" t="s">
        <v>154</v>
      </c>
      <c r="I294" s="19">
        <v>5.7870369346346706E-5</v>
      </c>
      <c r="J294" s="69">
        <v>97.465223895327767</v>
      </c>
      <c r="K294" s="7" t="s">
        <v>130</v>
      </c>
      <c r="P294" t="s">
        <v>56</v>
      </c>
      <c r="Q294" s="64"/>
    </row>
    <row r="295" spans="1:17" x14ac:dyDescent="0.25">
      <c r="A295" s="67">
        <v>41152</v>
      </c>
      <c r="B295" s="19">
        <v>0.63446759259259256</v>
      </c>
      <c r="C295" s="16">
        <v>41152.634467592594</v>
      </c>
      <c r="D295" s="59">
        <v>324037.54200000002</v>
      </c>
      <c r="E295" s="59">
        <v>306801.77899999998</v>
      </c>
      <c r="F295" s="191">
        <v>-6.1094267647702596</v>
      </c>
      <c r="G295" s="191">
        <v>53.995657937116697</v>
      </c>
      <c r="H295" s="68" t="s">
        <v>154</v>
      </c>
      <c r="I295" s="19">
        <v>5.7870369346346706E-5</v>
      </c>
      <c r="J295" s="69">
        <v>95.657448148329848</v>
      </c>
      <c r="K295" s="7" t="s">
        <v>130</v>
      </c>
      <c r="P295" t="s">
        <v>56</v>
      </c>
      <c r="Q295" s="64"/>
    </row>
    <row r="296" spans="1:17" x14ac:dyDescent="0.25">
      <c r="A296" s="67">
        <v>41152</v>
      </c>
      <c r="B296" s="19">
        <v>0.63452546296296286</v>
      </c>
      <c r="C296" s="16">
        <v>41152.634525462963</v>
      </c>
      <c r="D296" s="59">
        <v>323859.56300000002</v>
      </c>
      <c r="E296" s="59">
        <v>306637.43699999998</v>
      </c>
      <c r="F296" s="191">
        <v>-6.11220576313685</v>
      </c>
      <c r="G296" s="191">
        <v>53.99422494369</v>
      </c>
      <c r="H296" s="68" t="s">
        <v>154</v>
      </c>
      <c r="I296" s="19">
        <v>5.7870369346346706E-5</v>
      </c>
      <c r="J296" s="69">
        <v>94.179070657738535</v>
      </c>
      <c r="K296" s="7" t="s">
        <v>130</v>
      </c>
      <c r="P296" t="s">
        <v>56</v>
      </c>
      <c r="Q296" s="64"/>
    </row>
    <row r="297" spans="1:17" x14ac:dyDescent="0.25">
      <c r="A297" s="67">
        <v>41152</v>
      </c>
      <c r="B297" s="19">
        <v>0.63458333333333328</v>
      </c>
      <c r="C297" s="16">
        <v>41152.634583333333</v>
      </c>
      <c r="D297" s="59">
        <v>323679.83399999997</v>
      </c>
      <c r="E297" s="59">
        <v>306479.18</v>
      </c>
      <c r="F297" s="191">
        <v>-6.1150087688270798</v>
      </c>
      <c r="G297" s="191">
        <v>53.992846940111903</v>
      </c>
      <c r="H297" s="68" t="s">
        <v>154</v>
      </c>
      <c r="I297" s="19">
        <v>5.7870369346346706E-5</v>
      </c>
      <c r="J297" s="69">
        <v>93.100040634421859</v>
      </c>
      <c r="K297" s="7" t="s">
        <v>130</v>
      </c>
      <c r="P297" t="s">
        <v>56</v>
      </c>
      <c r="Q297" s="64"/>
    </row>
    <row r="298" spans="1:17" x14ac:dyDescent="0.25">
      <c r="A298" s="67">
        <v>41152</v>
      </c>
      <c r="B298" s="19">
        <v>0.63464120370370369</v>
      </c>
      <c r="C298" s="16">
        <v>41152.634641203702</v>
      </c>
      <c r="D298" s="59">
        <v>323498.98100000003</v>
      </c>
      <c r="E298" s="59">
        <v>306320.78999999998</v>
      </c>
      <c r="F298" s="191">
        <v>-6.1178287706773302</v>
      </c>
      <c r="G298" s="191">
        <v>53.991467943381302</v>
      </c>
      <c r="H298" s="68" t="s">
        <v>154</v>
      </c>
      <c r="I298" s="19">
        <v>5.7870369346346706E-5</v>
      </c>
      <c r="J298" s="69">
        <v>93.462502688925355</v>
      </c>
      <c r="K298" s="7" t="s">
        <v>130</v>
      </c>
      <c r="P298" t="s">
        <v>56</v>
      </c>
      <c r="Q298" s="64"/>
    </row>
    <row r="299" spans="1:17" x14ac:dyDescent="0.25">
      <c r="A299" s="67">
        <v>41152</v>
      </c>
      <c r="B299" s="19">
        <v>0.63469907407407411</v>
      </c>
      <c r="C299" s="16">
        <v>41152.634699074071</v>
      </c>
      <c r="D299" s="59">
        <v>323314.57500000001</v>
      </c>
      <c r="E299" s="59">
        <v>306167.21299999999</v>
      </c>
      <c r="F299" s="191">
        <v>-6.1207007773537097</v>
      </c>
      <c r="G299" s="191">
        <v>53.9901329418541</v>
      </c>
      <c r="H299" s="68" t="s">
        <v>154</v>
      </c>
      <c r="I299" s="19">
        <v>5.7870369346346706E-5</v>
      </c>
      <c r="J299" s="69">
        <v>93.297626474627279</v>
      </c>
      <c r="K299" s="7" t="s">
        <v>130</v>
      </c>
      <c r="P299" t="s">
        <v>56</v>
      </c>
      <c r="Q299" s="64"/>
    </row>
    <row r="300" spans="1:17" x14ac:dyDescent="0.25">
      <c r="A300" s="67">
        <v>41152</v>
      </c>
      <c r="B300" s="19">
        <v>0.63475694444444442</v>
      </c>
      <c r="C300" s="16">
        <v>41152.634756944448</v>
      </c>
      <c r="D300" s="59">
        <v>323130.038</v>
      </c>
      <c r="E300" s="59">
        <v>306013.19500000001</v>
      </c>
      <c r="F300" s="191">
        <v>-6.1235747749273699</v>
      </c>
      <c r="G300" s="191">
        <v>53.988793941254301</v>
      </c>
      <c r="H300" s="68" t="s">
        <v>154</v>
      </c>
      <c r="I300" s="19">
        <v>5.787037662230432E-5</v>
      </c>
      <c r="J300" s="69">
        <v>93.446519569285854</v>
      </c>
      <c r="K300" s="7" t="s">
        <v>130</v>
      </c>
      <c r="P300" t="s">
        <v>56</v>
      </c>
      <c r="Q300" s="64"/>
    </row>
    <row r="301" spans="1:17" x14ac:dyDescent="0.25">
      <c r="A301" s="67">
        <v>41152</v>
      </c>
      <c r="B301" s="19">
        <v>0.63481481481481472</v>
      </c>
      <c r="C301" s="16">
        <v>41152.634814814817</v>
      </c>
      <c r="D301" s="59">
        <v>322948.79499999998</v>
      </c>
      <c r="E301" s="59">
        <v>305850.80800000002</v>
      </c>
      <c r="F301" s="191">
        <v>-6.1264017748395601</v>
      </c>
      <c r="G301" s="191">
        <v>53.987378941028197</v>
      </c>
      <c r="H301" s="68" t="s">
        <v>154</v>
      </c>
      <c r="I301" s="19">
        <v>5.7870369346346706E-5</v>
      </c>
      <c r="J301" s="69">
        <v>94.606386175280335</v>
      </c>
      <c r="K301" s="7" t="s">
        <v>130</v>
      </c>
      <c r="P301" t="s">
        <v>56</v>
      </c>
      <c r="Q301" s="64"/>
    </row>
    <row r="302" spans="1:17" x14ac:dyDescent="0.25">
      <c r="A302" s="67">
        <v>41152</v>
      </c>
      <c r="B302" s="19">
        <v>0.63487268518518514</v>
      </c>
      <c r="C302" s="16">
        <v>41152.634872685187</v>
      </c>
      <c r="D302" s="59">
        <v>322772.21799999999</v>
      </c>
      <c r="E302" s="59">
        <v>305682.761</v>
      </c>
      <c r="F302" s="191">
        <v>-6.1291597724722102</v>
      </c>
      <c r="G302" s="191">
        <v>53.985911943408802</v>
      </c>
      <c r="H302" s="68" t="s">
        <v>154</v>
      </c>
      <c r="I302" s="19">
        <v>5.7870369346346706E-5</v>
      </c>
      <c r="J302" s="69">
        <v>94.766542451598724</v>
      </c>
      <c r="K302" s="7" t="s">
        <v>130</v>
      </c>
      <c r="P302" t="s">
        <v>56</v>
      </c>
      <c r="Q302" s="64"/>
    </row>
    <row r="303" spans="1:17" x14ac:dyDescent="0.25">
      <c r="A303" s="67">
        <v>41152</v>
      </c>
      <c r="B303" s="19">
        <v>0.63493055555555555</v>
      </c>
      <c r="C303" s="16">
        <v>41152.634930555556</v>
      </c>
      <c r="D303" s="59">
        <v>322589.57199999999</v>
      </c>
      <c r="E303" s="59">
        <v>305512.89</v>
      </c>
      <c r="F303" s="191">
        <v>-6.1320107712684502</v>
      </c>
      <c r="G303" s="191">
        <v>53.9844299401366</v>
      </c>
      <c r="H303" s="68" t="s">
        <v>154</v>
      </c>
      <c r="I303" s="19">
        <v>5.7870369346346706E-5</v>
      </c>
      <c r="J303" s="69">
        <v>96.970934380391796</v>
      </c>
      <c r="K303" s="7" t="s">
        <v>130</v>
      </c>
      <c r="P303" t="s">
        <v>56</v>
      </c>
      <c r="Q303" s="64"/>
    </row>
    <row r="304" spans="1:17" x14ac:dyDescent="0.25">
      <c r="A304" s="67">
        <v>41152</v>
      </c>
      <c r="B304" s="19">
        <v>0.63498842592592586</v>
      </c>
      <c r="C304" s="16">
        <v>41152.634988425925</v>
      </c>
      <c r="D304" s="59">
        <v>322395.42599999998</v>
      </c>
      <c r="E304" s="59">
        <v>305352.96999999997</v>
      </c>
      <c r="F304" s="191">
        <v>-6.1350327727489002</v>
      </c>
      <c r="G304" s="191">
        <v>53.983039938862902</v>
      </c>
      <c r="H304" s="68" t="s">
        <v>154</v>
      </c>
      <c r="I304" s="19">
        <v>5.7870369346346706E-5</v>
      </c>
      <c r="J304" s="69">
        <v>97.786837830493198</v>
      </c>
      <c r="K304" s="7" t="s">
        <v>130</v>
      </c>
      <c r="P304" t="s">
        <v>56</v>
      </c>
      <c r="Q304" s="64"/>
    </row>
    <row r="305" spans="1:17" x14ac:dyDescent="0.25">
      <c r="A305" s="67">
        <v>41152</v>
      </c>
      <c r="B305" s="19">
        <v>0.63504629629629628</v>
      </c>
      <c r="C305" s="16">
        <v>41152.635046296295</v>
      </c>
      <c r="D305" s="59">
        <v>322194.22600000002</v>
      </c>
      <c r="E305" s="59">
        <v>305203.67599999998</v>
      </c>
      <c r="F305" s="191">
        <v>-6.1381577789459403</v>
      </c>
      <c r="G305" s="191">
        <v>53.981746938119201</v>
      </c>
      <c r="H305" s="68" t="s">
        <v>154</v>
      </c>
      <c r="I305" s="19">
        <v>5.7870369346346706E-5</v>
      </c>
      <c r="J305" s="69">
        <v>97.402042716549758</v>
      </c>
      <c r="K305" s="7" t="s">
        <v>130</v>
      </c>
      <c r="P305" t="s">
        <v>56</v>
      </c>
      <c r="Q305" s="64"/>
    </row>
    <row r="306" spans="1:17" x14ac:dyDescent="0.25">
      <c r="A306" s="67">
        <v>41152</v>
      </c>
      <c r="B306" s="19">
        <v>0.63510416666666658</v>
      </c>
      <c r="C306" s="16">
        <v>41152.635104166664</v>
      </c>
      <c r="D306" s="59">
        <v>321986.93099999998</v>
      </c>
      <c r="E306" s="59">
        <v>305066.03700000001</v>
      </c>
      <c r="F306" s="191">
        <v>-6.1413707818962902</v>
      </c>
      <c r="G306" s="191">
        <v>53.9805599436419</v>
      </c>
      <c r="H306" s="68" t="s">
        <v>154</v>
      </c>
      <c r="I306" s="19">
        <v>5.7870369346346706E-5</v>
      </c>
      <c r="J306" s="69">
        <v>96.736853044115406</v>
      </c>
      <c r="K306" s="7" t="s">
        <v>130</v>
      </c>
      <c r="P306" t="s">
        <v>56</v>
      </c>
      <c r="Q306" s="64"/>
    </row>
    <row r="307" spans="1:17" x14ac:dyDescent="0.25">
      <c r="A307" s="67">
        <v>41152</v>
      </c>
      <c r="B307" s="19">
        <v>0.635162037037037</v>
      </c>
      <c r="C307" s="16">
        <v>41152.635162037041</v>
      </c>
      <c r="D307" s="59">
        <v>321772.86800000002</v>
      </c>
      <c r="E307" s="59">
        <v>304943.26400000002</v>
      </c>
      <c r="F307" s="191">
        <v>-6.1446807694950198</v>
      </c>
      <c r="G307" s="191">
        <v>53.979507939259399</v>
      </c>
      <c r="H307" s="68" t="s">
        <v>154</v>
      </c>
      <c r="I307" s="19">
        <v>5.787037662230432E-5</v>
      </c>
      <c r="J307" s="69">
        <v>95.937077244765987</v>
      </c>
      <c r="K307" s="7" t="s">
        <v>130</v>
      </c>
      <c r="P307" t="s">
        <v>56</v>
      </c>
      <c r="Q307" s="64"/>
    </row>
    <row r="308" spans="1:17" x14ac:dyDescent="0.25">
      <c r="A308" s="67">
        <v>41152</v>
      </c>
      <c r="B308" s="19">
        <v>0.63521990740740741</v>
      </c>
      <c r="C308" s="16">
        <v>41152.63521990741</v>
      </c>
      <c r="D308" s="59">
        <v>321545.978</v>
      </c>
      <c r="E308" s="59">
        <v>304836.092</v>
      </c>
      <c r="F308" s="191">
        <v>-6.14817977144991</v>
      </c>
      <c r="G308" s="191">
        <v>53.978598939704099</v>
      </c>
      <c r="H308" s="68" t="s">
        <v>154</v>
      </c>
      <c r="I308" s="19">
        <v>5.7870369346346706E-5</v>
      </c>
      <c r="J308" s="69">
        <v>97.5530414571611</v>
      </c>
      <c r="K308" s="7" t="s">
        <v>130</v>
      </c>
      <c r="P308" t="s">
        <v>56</v>
      </c>
      <c r="Q308" s="64"/>
    </row>
    <row r="309" spans="1:17" x14ac:dyDescent="0.25">
      <c r="A309" s="67">
        <v>41152</v>
      </c>
      <c r="B309" s="19">
        <v>0.63527777777777772</v>
      </c>
      <c r="C309" s="16">
        <v>41152.635277777779</v>
      </c>
      <c r="D309" s="59">
        <v>321309.62300000002</v>
      </c>
      <c r="E309" s="59">
        <v>304739.04200000002</v>
      </c>
      <c r="F309" s="191">
        <v>-6.1518187773334301</v>
      </c>
      <c r="G309" s="191">
        <v>53.977782943345197</v>
      </c>
      <c r="H309" s="68" t="s">
        <v>154</v>
      </c>
      <c r="I309" s="19">
        <v>5.7870369346346706E-5</v>
      </c>
      <c r="J309" s="69">
        <v>99.332082298308165</v>
      </c>
      <c r="K309" s="7" t="s">
        <v>130</v>
      </c>
      <c r="P309" t="s">
        <v>56</v>
      </c>
      <c r="Q309" s="64"/>
    </row>
    <row r="310" spans="1:17" x14ac:dyDescent="0.25">
      <c r="A310" s="67">
        <v>41152</v>
      </c>
      <c r="B310" s="19">
        <v>0.63533564814814814</v>
      </c>
      <c r="C310" s="16">
        <v>41152.635335648149</v>
      </c>
      <c r="D310" s="59">
        <v>321073.28600000002</v>
      </c>
      <c r="E310" s="59">
        <v>304646.01299999998</v>
      </c>
      <c r="F310" s="191">
        <v>-6.1554557736231796</v>
      </c>
      <c r="G310" s="191">
        <v>53.977002937083199</v>
      </c>
      <c r="H310" s="68" t="s">
        <v>154</v>
      </c>
      <c r="I310" s="19">
        <v>5.7870369346346706E-5</v>
      </c>
      <c r="J310" s="69">
        <v>98.742382850400745</v>
      </c>
      <c r="K310" s="7" t="s">
        <v>130</v>
      </c>
      <c r="P310" t="s">
        <v>56</v>
      </c>
      <c r="Q310" s="64"/>
    </row>
    <row r="311" spans="1:17" x14ac:dyDescent="0.25">
      <c r="A311" s="67">
        <v>41152</v>
      </c>
      <c r="B311" s="19">
        <v>0.63539351851851844</v>
      </c>
      <c r="C311" s="16">
        <v>41152.635393518518</v>
      </c>
      <c r="D311" s="59">
        <v>320831.77600000001</v>
      </c>
      <c r="E311" s="59">
        <v>304562.21799999999</v>
      </c>
      <c r="F311" s="191">
        <v>-6.1591677768583697</v>
      </c>
      <c r="G311" s="191">
        <v>53.976306942055601</v>
      </c>
      <c r="H311" s="68" t="s">
        <v>154</v>
      </c>
      <c r="I311" s="19">
        <v>5.7870369346346706E-5</v>
      </c>
      <c r="J311" s="69">
        <v>99.382504859113837</v>
      </c>
      <c r="K311" s="7" t="s">
        <v>130</v>
      </c>
      <c r="P311" t="s">
        <v>56</v>
      </c>
      <c r="Q311" s="64"/>
    </row>
    <row r="312" spans="1:17" x14ac:dyDescent="0.25">
      <c r="A312" s="67">
        <v>41152</v>
      </c>
      <c r="B312" s="19">
        <v>0.63545138888888886</v>
      </c>
      <c r="C312" s="16">
        <v>41152.635451388887</v>
      </c>
      <c r="D312" s="59">
        <v>320577.45600000001</v>
      </c>
      <c r="E312" s="59">
        <v>304506.27899999998</v>
      </c>
      <c r="F312" s="191">
        <v>-6.16306377642759</v>
      </c>
      <c r="G312" s="191">
        <v>53.975863943684999</v>
      </c>
      <c r="H312" s="68" t="s">
        <v>154</v>
      </c>
      <c r="I312" s="19">
        <v>5.7870369346346706E-5</v>
      </c>
      <c r="J312" s="69">
        <v>101.23517969390871</v>
      </c>
      <c r="K312" s="7" t="s">
        <v>130</v>
      </c>
      <c r="P312" t="s">
        <v>56</v>
      </c>
      <c r="Q312" s="64"/>
    </row>
    <row r="313" spans="1:17" x14ac:dyDescent="0.25">
      <c r="A313" s="67">
        <v>41152</v>
      </c>
      <c r="B313" s="19">
        <v>0.63550925925925927</v>
      </c>
      <c r="C313" s="16">
        <v>41152.635509259257</v>
      </c>
      <c r="D313" s="59">
        <v>320320.34499999997</v>
      </c>
      <c r="E313" s="59">
        <v>304489.48200000002</v>
      </c>
      <c r="F313" s="191">
        <v>-6.1669867771051896</v>
      </c>
      <c r="G313" s="191">
        <v>53.975772937346697</v>
      </c>
      <c r="H313" s="68" t="s">
        <v>154</v>
      </c>
      <c r="I313" s="19">
        <v>5.7870369346346706E-5</v>
      </c>
      <c r="J313" s="69">
        <v>100.16984152506228</v>
      </c>
      <c r="K313" s="7" t="s">
        <v>130</v>
      </c>
      <c r="P313" t="s">
        <v>56</v>
      </c>
      <c r="Q313" s="64"/>
    </row>
    <row r="314" spans="1:17" x14ac:dyDescent="0.25">
      <c r="A314" s="67">
        <v>41152</v>
      </c>
      <c r="B314" s="19">
        <v>0.63556712962962958</v>
      </c>
      <c r="C314" s="16">
        <v>41152.635567129626</v>
      </c>
      <c r="D314" s="59">
        <v>320068.64600000001</v>
      </c>
      <c r="E314" s="59">
        <v>304489.32199999999</v>
      </c>
      <c r="F314" s="191">
        <v>-6.1708207813657001</v>
      </c>
      <c r="G314" s="191">
        <v>53.975829937664599</v>
      </c>
      <c r="H314" s="68" t="s">
        <v>154</v>
      </c>
      <c r="I314" s="19">
        <v>5.7870369346346706E-5</v>
      </c>
      <c r="J314" s="69">
        <v>97.852764482669471</v>
      </c>
      <c r="K314" s="7" t="s">
        <v>130</v>
      </c>
      <c r="P314" t="s">
        <v>56</v>
      </c>
      <c r="Q314" s="64"/>
    </row>
    <row r="315" spans="1:17" x14ac:dyDescent="0.25">
      <c r="A315" s="67">
        <v>41152</v>
      </c>
      <c r="B315" s="19">
        <v>0.635625</v>
      </c>
      <c r="C315" s="16">
        <v>41152.635625000003</v>
      </c>
      <c r="D315" s="59">
        <v>319813.484</v>
      </c>
      <c r="E315" s="59">
        <v>304496.21399999998</v>
      </c>
      <c r="F315" s="191">
        <v>-6.1747047798680299</v>
      </c>
      <c r="G315" s="191">
        <v>53.975950939946699</v>
      </c>
      <c r="H315" s="68" t="s">
        <v>154</v>
      </c>
      <c r="I315" s="19">
        <v>5.787037662230432E-5</v>
      </c>
      <c r="J315" s="69">
        <v>99.235217981211136</v>
      </c>
      <c r="K315" s="7" t="s">
        <v>130</v>
      </c>
      <c r="P315" t="s">
        <v>56</v>
      </c>
      <c r="Q315" s="64"/>
    </row>
    <row r="316" spans="1:17" x14ac:dyDescent="0.25">
      <c r="A316" s="67">
        <v>41152</v>
      </c>
      <c r="B316" s="19">
        <v>0.6356828703703703</v>
      </c>
      <c r="C316" s="16">
        <v>41152.635682870372</v>
      </c>
      <c r="D316" s="59">
        <v>319555.011</v>
      </c>
      <c r="E316" s="59">
        <v>304506.821</v>
      </c>
      <c r="F316" s="191">
        <v>-6.1786377829715304</v>
      </c>
      <c r="G316" s="191">
        <v>53.9761059400428</v>
      </c>
      <c r="H316" s="68" t="s">
        <v>154</v>
      </c>
      <c r="I316" s="19">
        <v>5.7870369346346706E-5</v>
      </c>
      <c r="J316" s="69">
        <v>100.57084159074093</v>
      </c>
      <c r="K316" s="7" t="s">
        <v>130</v>
      </c>
      <c r="P316" t="s">
        <v>56</v>
      </c>
      <c r="Q316" s="64"/>
    </row>
    <row r="317" spans="1:17" x14ac:dyDescent="0.25">
      <c r="A317" s="67">
        <v>41152</v>
      </c>
      <c r="B317" s="19">
        <v>0.63574074074074072</v>
      </c>
      <c r="C317" s="16">
        <v>41152.635740740741</v>
      </c>
      <c r="D317" s="59">
        <v>319297.21299999999</v>
      </c>
      <c r="E317" s="59">
        <v>304516.79200000002</v>
      </c>
      <c r="F317" s="191">
        <v>-6.1825607848936599</v>
      </c>
      <c r="G317" s="191">
        <v>53.976254945134002</v>
      </c>
      <c r="H317" s="68" t="s">
        <v>154</v>
      </c>
      <c r="I317" s="19">
        <v>5.7870369346346706E-5</v>
      </c>
      <c r="J317" s="69">
        <v>100.29878340084942</v>
      </c>
      <c r="K317" s="7" t="s">
        <v>130</v>
      </c>
      <c r="P317" t="s">
        <v>56</v>
      </c>
      <c r="Q317" s="64"/>
    </row>
    <row r="318" spans="1:17" x14ac:dyDescent="0.25">
      <c r="A318" s="67">
        <v>41152</v>
      </c>
      <c r="B318" s="19">
        <v>0.63579861111111113</v>
      </c>
      <c r="C318" s="16">
        <v>41152.635798611111</v>
      </c>
      <c r="D318" s="59">
        <v>319040.31</v>
      </c>
      <c r="E318" s="59">
        <v>304525.24</v>
      </c>
      <c r="F318" s="191">
        <v>-6.1864707786439102</v>
      </c>
      <c r="G318" s="191">
        <v>53.976389940814897</v>
      </c>
      <c r="H318" s="68" t="s">
        <v>154</v>
      </c>
      <c r="I318" s="19">
        <v>5.7870369346346706E-5</v>
      </c>
      <c r="J318" s="69">
        <v>99.929884300834928</v>
      </c>
      <c r="K318" s="7" t="s">
        <v>130</v>
      </c>
      <c r="P318" t="s">
        <v>56</v>
      </c>
      <c r="Q318" s="64"/>
    </row>
    <row r="319" spans="1:17" x14ac:dyDescent="0.25">
      <c r="A319" s="67">
        <v>41152</v>
      </c>
      <c r="B319" s="19">
        <v>0.63585648148148144</v>
      </c>
      <c r="C319" s="16">
        <v>41152.63585648148</v>
      </c>
      <c r="D319" s="59">
        <v>318784.766</v>
      </c>
      <c r="E319" s="59">
        <v>304539.64</v>
      </c>
      <c r="F319" s="191">
        <v>-6.1903577825929599</v>
      </c>
      <c r="G319" s="191">
        <v>53.976577943494398</v>
      </c>
      <c r="H319" s="68" t="s">
        <v>154</v>
      </c>
      <c r="I319" s="19">
        <v>5.7870369346346706E-5</v>
      </c>
      <c r="J319" s="69">
        <v>99.505168504628642</v>
      </c>
      <c r="K319" s="7" t="s">
        <v>130</v>
      </c>
      <c r="P319" t="s">
        <v>56</v>
      </c>
      <c r="Q319" s="64"/>
    </row>
    <row r="320" spans="1:17" x14ac:dyDescent="0.25">
      <c r="A320" s="67">
        <v>41152</v>
      </c>
      <c r="B320" s="19">
        <v>0.63591435185185174</v>
      </c>
      <c r="C320" s="16">
        <v>41152.635914351849</v>
      </c>
      <c r="D320" s="59">
        <v>318528.56699999998</v>
      </c>
      <c r="E320" s="59">
        <v>304564.39399999997</v>
      </c>
      <c r="F320" s="191">
        <v>-6.1942507803232596</v>
      </c>
      <c r="G320" s="191">
        <v>53.9768589444122</v>
      </c>
      <c r="H320" s="68" t="s">
        <v>154</v>
      </c>
      <c r="I320" s="19">
        <v>5.7870369346346706E-5</v>
      </c>
      <c r="J320" s="69">
        <v>100.06604117200533</v>
      </c>
      <c r="K320" s="7" t="s">
        <v>130</v>
      </c>
      <c r="P320" t="s">
        <v>56</v>
      </c>
      <c r="Q320" s="64"/>
    </row>
    <row r="321" spans="1:17" x14ac:dyDescent="0.25">
      <c r="A321" s="67">
        <v>41152</v>
      </c>
      <c r="B321" s="19">
        <v>0.63597222222222216</v>
      </c>
      <c r="C321" s="16">
        <v>41152.635972222219</v>
      </c>
      <c r="D321" s="59">
        <v>318271.946</v>
      </c>
      <c r="E321" s="59">
        <v>304605.85600000003</v>
      </c>
      <c r="F321" s="191">
        <v>-6.1981437859894601</v>
      </c>
      <c r="G321" s="191">
        <v>53.977289945821298</v>
      </c>
      <c r="H321" s="68" t="s">
        <v>154</v>
      </c>
      <c r="I321" s="19">
        <v>5.7870369346346706E-5</v>
      </c>
      <c r="J321" s="69">
        <v>101.06005264987527</v>
      </c>
      <c r="K321" s="7" t="s">
        <v>130</v>
      </c>
      <c r="P321" t="s">
        <v>56</v>
      </c>
      <c r="Q321" s="64"/>
    </row>
    <row r="322" spans="1:17" x14ac:dyDescent="0.25">
      <c r="A322" s="67">
        <v>41152</v>
      </c>
      <c r="B322" s="19">
        <v>0.63603009259259258</v>
      </c>
      <c r="C322" s="16">
        <v>41152.636030092595</v>
      </c>
      <c r="D322" s="59">
        <v>318013.57</v>
      </c>
      <c r="E322" s="59">
        <v>304667.55499999999</v>
      </c>
      <c r="F322" s="191">
        <v>-6.2020557825968003</v>
      </c>
      <c r="G322" s="191">
        <v>53.977902940707096</v>
      </c>
      <c r="H322" s="68" t="s">
        <v>154</v>
      </c>
      <c r="I322" s="19">
        <v>5.787037662230432E-5</v>
      </c>
      <c r="J322" s="69">
        <v>103.272789085394</v>
      </c>
      <c r="K322" s="7" t="s">
        <v>130</v>
      </c>
      <c r="P322" t="s">
        <v>56</v>
      </c>
      <c r="Q322" s="64"/>
    </row>
    <row r="323" spans="1:17" x14ac:dyDescent="0.25">
      <c r="A323" s="67">
        <v>41152</v>
      </c>
      <c r="B323" s="19">
        <v>0.63608796296296299</v>
      </c>
      <c r="C323" s="16">
        <v>41152.636087962965</v>
      </c>
      <c r="D323" s="59">
        <v>317757.03999999998</v>
      </c>
      <c r="E323" s="59">
        <v>304737</v>
      </c>
      <c r="F323" s="191">
        <v>-6.2059367863183601</v>
      </c>
      <c r="G323" s="191">
        <v>53.978584944770198</v>
      </c>
      <c r="H323" s="68" t="s">
        <v>154</v>
      </c>
      <c r="I323" s="19">
        <v>5.7870369346346706E-5</v>
      </c>
      <c r="J323" s="69">
        <v>103.32059302193504</v>
      </c>
      <c r="K323" s="7" t="s">
        <v>130</v>
      </c>
      <c r="P323" t="s">
        <v>56</v>
      </c>
      <c r="Q323" s="64"/>
    </row>
    <row r="324" spans="1:17" x14ac:dyDescent="0.25">
      <c r="A324" s="67">
        <v>41152</v>
      </c>
      <c r="B324" s="19">
        <v>0.6361458333333333</v>
      </c>
      <c r="C324" s="16">
        <v>41152.636145833334</v>
      </c>
      <c r="D324" s="59">
        <v>317501.902</v>
      </c>
      <c r="E324" s="59">
        <v>304806.27</v>
      </c>
      <c r="F324" s="191">
        <v>-6.2097967813122601</v>
      </c>
      <c r="G324" s="191">
        <v>53.979264936980798</v>
      </c>
      <c r="H324" s="68" t="s">
        <v>154</v>
      </c>
      <c r="I324" s="19">
        <v>5.7870369346346706E-5</v>
      </c>
      <c r="J324" s="69">
        <v>102.78047886913875</v>
      </c>
      <c r="K324" s="7" t="s">
        <v>130</v>
      </c>
      <c r="P324" t="s">
        <v>56</v>
      </c>
      <c r="Q324" s="64"/>
    </row>
    <row r="325" spans="1:17" x14ac:dyDescent="0.25">
      <c r="A325" s="67">
        <v>41152</v>
      </c>
      <c r="B325" s="19">
        <v>0.6362037037037036</v>
      </c>
      <c r="C325" s="16">
        <v>41152.636203703703</v>
      </c>
      <c r="D325" s="59">
        <v>317246.59499999997</v>
      </c>
      <c r="E325" s="59">
        <v>304877.33299999998</v>
      </c>
      <c r="F325" s="191">
        <v>-6.2136587901771296</v>
      </c>
      <c r="G325" s="191">
        <v>53.979960944776501</v>
      </c>
      <c r="H325" s="68" t="s">
        <v>154</v>
      </c>
      <c r="I325" s="19">
        <v>5.7870369346346706E-5</v>
      </c>
      <c r="J325" s="69">
        <v>103.02861151058021</v>
      </c>
      <c r="K325" s="7" t="s">
        <v>130</v>
      </c>
      <c r="P325" t="s">
        <v>56</v>
      </c>
      <c r="Q325" s="64"/>
    </row>
    <row r="326" spans="1:17" x14ac:dyDescent="0.25">
      <c r="A326" s="67">
        <v>41152</v>
      </c>
      <c r="B326" s="19">
        <v>0.63626157407407402</v>
      </c>
      <c r="C326" s="16">
        <v>41152.636261574073</v>
      </c>
      <c r="D326" s="59">
        <v>316988.50699999998</v>
      </c>
      <c r="E326" s="59">
        <v>304910.58600000001</v>
      </c>
      <c r="F326" s="191">
        <v>-6.2175777953982099</v>
      </c>
      <c r="G326" s="191">
        <v>53.980317938829103</v>
      </c>
      <c r="H326" s="68" t="s">
        <v>154</v>
      </c>
      <c r="I326" s="19">
        <v>5.7870369346346706E-5</v>
      </c>
      <c r="J326" s="69">
        <v>101.16598938025115</v>
      </c>
      <c r="K326" s="7" t="s">
        <v>130</v>
      </c>
      <c r="P326" t="s">
        <v>56</v>
      </c>
      <c r="Q326" s="64"/>
    </row>
    <row r="327" spans="1:17" x14ac:dyDescent="0.25">
      <c r="A327" s="67">
        <v>41152</v>
      </c>
      <c r="B327" s="19">
        <v>0.63631944444444444</v>
      </c>
      <c r="C327" s="16">
        <v>41152.636319444442</v>
      </c>
      <c r="D327" s="59">
        <v>316730.95</v>
      </c>
      <c r="E327" s="59">
        <v>304891.527</v>
      </c>
      <c r="F327" s="191">
        <v>-6.2215087955494397</v>
      </c>
      <c r="G327" s="191">
        <v>53.980204943387598</v>
      </c>
      <c r="H327" s="68" t="s">
        <v>154</v>
      </c>
      <c r="I327" s="19">
        <v>5.7870369346346706E-5</v>
      </c>
      <c r="J327" s="69">
        <v>100.40392876809845</v>
      </c>
      <c r="K327" s="7" t="s">
        <v>130</v>
      </c>
      <c r="P327" t="s">
        <v>56</v>
      </c>
      <c r="Q327" s="64"/>
    </row>
    <row r="328" spans="1:17" x14ac:dyDescent="0.25">
      <c r="A328" s="67">
        <v>41152</v>
      </c>
      <c r="B328" s="19">
        <v>0.63637731481481474</v>
      </c>
      <c r="C328" s="16">
        <v>41152.636377314811</v>
      </c>
      <c r="D328" s="59">
        <v>316480.18300000002</v>
      </c>
      <c r="E328" s="59">
        <v>304842.47200000001</v>
      </c>
      <c r="F328" s="191">
        <v>-6.2253477879908097</v>
      </c>
      <c r="G328" s="191">
        <v>53.979820937684003</v>
      </c>
      <c r="H328" s="68" t="s">
        <v>154</v>
      </c>
      <c r="I328" s="19">
        <v>5.7870369346346706E-5</v>
      </c>
      <c r="J328" s="69">
        <v>99.338239002207274</v>
      </c>
      <c r="K328" s="7" t="s">
        <v>130</v>
      </c>
      <c r="P328" t="s">
        <v>56</v>
      </c>
      <c r="Q328" s="64"/>
    </row>
    <row r="329" spans="1:17" x14ac:dyDescent="0.25">
      <c r="A329" s="67">
        <v>41152</v>
      </c>
      <c r="B329" s="19">
        <v>0.63643518518518516</v>
      </c>
      <c r="C329" s="16">
        <v>41152.636435185188</v>
      </c>
      <c r="D329" s="59">
        <v>316236.38799999998</v>
      </c>
      <c r="E329" s="59">
        <v>304776.902</v>
      </c>
      <c r="F329" s="191">
        <v>-6.2290867919446198</v>
      </c>
      <c r="G329" s="191">
        <v>53.979286943972397</v>
      </c>
      <c r="H329" s="68" t="s">
        <v>154</v>
      </c>
      <c r="I329" s="19">
        <v>5.787037662230432E-5</v>
      </c>
      <c r="J329" s="69">
        <v>98.148104532250471</v>
      </c>
      <c r="K329" s="7" t="s">
        <v>130</v>
      </c>
      <c r="P329" t="s">
        <v>56</v>
      </c>
      <c r="Q329" s="64"/>
    </row>
    <row r="330" spans="1:17" x14ac:dyDescent="0.25">
      <c r="A330" s="67">
        <v>41152</v>
      </c>
      <c r="B330" s="19">
        <v>0.63649305555555546</v>
      </c>
      <c r="C330" s="16">
        <v>41152.636493055557</v>
      </c>
      <c r="D330" s="59">
        <v>316007.84000000003</v>
      </c>
      <c r="E330" s="59">
        <v>304681.43400000001</v>
      </c>
      <c r="F330" s="191">
        <v>-6.2326047989363804</v>
      </c>
      <c r="G330" s="191">
        <v>53.978480941716697</v>
      </c>
      <c r="H330" s="68" t="s">
        <v>154</v>
      </c>
      <c r="I330" s="19">
        <v>5.7870369346346706E-5</v>
      </c>
      <c r="J330" s="69">
        <v>96.292593694838999</v>
      </c>
      <c r="K330" s="7" t="s">
        <v>130</v>
      </c>
      <c r="P330" t="s">
        <v>56</v>
      </c>
      <c r="Q330" s="64"/>
    </row>
    <row r="331" spans="1:17" x14ac:dyDescent="0.25">
      <c r="A331" s="67">
        <v>41152</v>
      </c>
      <c r="B331" s="19">
        <v>0.63655092592592588</v>
      </c>
      <c r="C331" s="16">
        <v>41152.636550925927</v>
      </c>
      <c r="D331" s="59">
        <v>315789.65299999999</v>
      </c>
      <c r="E331" s="59">
        <v>304559.73200000002</v>
      </c>
      <c r="F331" s="191">
        <v>-6.2359747922782001</v>
      </c>
      <c r="G331" s="191">
        <v>53.977436944318399</v>
      </c>
      <c r="H331" s="68" t="s">
        <v>154</v>
      </c>
      <c r="I331" s="19">
        <v>5.7870369346346706E-5</v>
      </c>
      <c r="J331" s="69">
        <v>97.127625515821123</v>
      </c>
      <c r="K331" s="7" t="s">
        <v>130</v>
      </c>
      <c r="P331" t="s">
        <v>56</v>
      </c>
      <c r="Q331" s="64"/>
    </row>
    <row r="332" spans="1:17" x14ac:dyDescent="0.25">
      <c r="A332" s="67">
        <v>41152</v>
      </c>
      <c r="B332" s="19">
        <v>0.6366087962962963</v>
      </c>
      <c r="C332" s="16">
        <v>41152.636608796296</v>
      </c>
      <c r="D332" s="59">
        <v>315566.76500000001</v>
      </c>
      <c r="E332" s="59">
        <v>304431.24200000003</v>
      </c>
      <c r="F332" s="191">
        <v>-6.2394187997097204</v>
      </c>
      <c r="G332" s="191">
        <v>53.976332945994201</v>
      </c>
      <c r="H332" s="68" t="s">
        <v>154</v>
      </c>
      <c r="I332" s="19">
        <v>5.7870369346346706E-5</v>
      </c>
      <c r="J332" s="69">
        <v>100.01924703076313</v>
      </c>
      <c r="K332" s="7" t="s">
        <v>130</v>
      </c>
      <c r="P332" t="s">
        <v>56</v>
      </c>
      <c r="Q332" s="64"/>
    </row>
    <row r="333" spans="1:17" x14ac:dyDescent="0.25">
      <c r="A333" s="67">
        <v>41152</v>
      </c>
      <c r="B333" s="19">
        <v>0.6366666666666666</v>
      </c>
      <c r="C333" s="16">
        <v>41152.636666666665</v>
      </c>
      <c r="D333" s="59">
        <v>315336.50699999998</v>
      </c>
      <c r="E333" s="59">
        <v>304300.35200000001</v>
      </c>
      <c r="F333" s="191">
        <v>-6.2429757981885299</v>
      </c>
      <c r="G333" s="191">
        <v>53.975208937896298</v>
      </c>
      <c r="H333" s="68" t="s">
        <v>154</v>
      </c>
      <c r="I333" s="19">
        <v>5.7870369346346706E-5</v>
      </c>
      <c r="J333" s="69">
        <v>102.96941965832762</v>
      </c>
      <c r="K333" s="7" t="s">
        <v>130</v>
      </c>
      <c r="P333" t="s">
        <v>56</v>
      </c>
      <c r="Q333" s="64"/>
    </row>
    <row r="334" spans="1:17" x14ac:dyDescent="0.25">
      <c r="A334" s="67">
        <v>41152</v>
      </c>
      <c r="B334" s="19">
        <v>0.63672453703703702</v>
      </c>
      <c r="C334" s="16">
        <v>41152.636724537035</v>
      </c>
      <c r="D334" s="59">
        <v>315112.467</v>
      </c>
      <c r="E334" s="59">
        <v>304151.14299999998</v>
      </c>
      <c r="F334" s="191">
        <v>-6.2464448015354703</v>
      </c>
      <c r="G334" s="191">
        <v>53.973918940112199</v>
      </c>
      <c r="H334" s="68" t="s">
        <v>154</v>
      </c>
      <c r="I334" s="19">
        <v>5.7870369346346706E-5</v>
      </c>
      <c r="J334" s="69">
        <v>104.6483625251678</v>
      </c>
      <c r="K334" s="7" t="s">
        <v>130</v>
      </c>
      <c r="P334" t="s">
        <v>56</v>
      </c>
      <c r="Q334" s="64"/>
    </row>
    <row r="335" spans="1:17" x14ac:dyDescent="0.25">
      <c r="A335" s="67">
        <v>41152</v>
      </c>
      <c r="B335" s="19">
        <v>0.63678240740740732</v>
      </c>
      <c r="C335" s="16">
        <v>41152.636782407404</v>
      </c>
      <c r="D335" s="59">
        <v>314914.12699999998</v>
      </c>
      <c r="E335" s="59">
        <v>303970.95400000003</v>
      </c>
      <c r="F335" s="191">
        <v>-6.2495337984182902</v>
      </c>
      <c r="G335" s="191">
        <v>53.972344943439701</v>
      </c>
      <c r="H335" s="68" t="s">
        <v>154</v>
      </c>
      <c r="I335" s="19">
        <v>5.7870369346346706E-5</v>
      </c>
      <c r="J335" s="69">
        <v>104.17761319170913</v>
      </c>
      <c r="K335" s="7" t="s">
        <v>130</v>
      </c>
      <c r="P335" t="s">
        <v>56</v>
      </c>
      <c r="Q335" s="64"/>
    </row>
    <row r="336" spans="1:17" x14ac:dyDescent="0.25">
      <c r="A336" s="67">
        <v>41152</v>
      </c>
      <c r="B336" s="19">
        <v>0.63684027777777774</v>
      </c>
      <c r="C336" s="16">
        <v>41152.636840277781</v>
      </c>
      <c r="D336" s="59">
        <v>314747.48300000001</v>
      </c>
      <c r="E336" s="59">
        <v>303761.48800000001</v>
      </c>
      <c r="F336" s="191">
        <v>-6.2521508022409096</v>
      </c>
      <c r="G336" s="191">
        <v>53.9705009407067</v>
      </c>
      <c r="H336" s="68" t="s">
        <v>154</v>
      </c>
      <c r="I336" s="19">
        <v>5.787037662230432E-5</v>
      </c>
      <c r="J336" s="69">
        <v>104.06103287236354</v>
      </c>
      <c r="K336" s="7" t="s">
        <v>130</v>
      </c>
      <c r="P336" t="s">
        <v>56</v>
      </c>
      <c r="Q336" s="64"/>
    </row>
    <row r="337" spans="1:17" x14ac:dyDescent="0.25">
      <c r="A337" s="67">
        <v>41152</v>
      </c>
      <c r="B337" s="19">
        <v>0.63689814814814816</v>
      </c>
      <c r="C337" s="16">
        <v>41152.63689814815</v>
      </c>
      <c r="D337" s="59">
        <v>314616.04700000002</v>
      </c>
      <c r="E337" s="59">
        <v>303529.511</v>
      </c>
      <c r="F337" s="191">
        <v>-6.2542397947459403</v>
      </c>
      <c r="G337" s="191">
        <v>53.968446942667903</v>
      </c>
      <c r="H337" s="68" t="s">
        <v>154</v>
      </c>
      <c r="I337" s="19">
        <v>5.7870369346346706E-5</v>
      </c>
      <c r="J337" s="69">
        <v>103.65540732575892</v>
      </c>
      <c r="K337" s="7" t="s">
        <v>130</v>
      </c>
      <c r="P337" t="s">
        <v>56</v>
      </c>
      <c r="Q337" s="64"/>
    </row>
    <row r="338" spans="1:17" x14ac:dyDescent="0.25">
      <c r="A338" s="67">
        <v>41152</v>
      </c>
      <c r="B338" s="19">
        <v>0.63695601851851846</v>
      </c>
      <c r="C338" s="16">
        <v>41152.636956018519</v>
      </c>
      <c r="D338" s="59">
        <v>314524.60800000001</v>
      </c>
      <c r="E338" s="59">
        <v>303277.92099999997</v>
      </c>
      <c r="F338" s="191">
        <v>-6.2557268002815798</v>
      </c>
      <c r="G338" s="191">
        <v>53.966207941515201</v>
      </c>
      <c r="H338" s="68" t="s">
        <v>154</v>
      </c>
      <c r="I338" s="19">
        <v>5.7870369346346706E-5</v>
      </c>
      <c r="J338" s="69">
        <v>104.07004403796005</v>
      </c>
      <c r="K338" s="7" t="s">
        <v>130</v>
      </c>
      <c r="P338" t="s">
        <v>56</v>
      </c>
      <c r="Q338" s="64"/>
    </row>
    <row r="339" spans="1:17" x14ac:dyDescent="0.25">
      <c r="A339" s="67">
        <v>41152</v>
      </c>
      <c r="B339" s="19">
        <v>0.63701388888888888</v>
      </c>
      <c r="C339" s="16">
        <v>41152.637013888889</v>
      </c>
      <c r="D339" s="59">
        <v>314462.22399999999</v>
      </c>
      <c r="E339" s="59">
        <v>303014.01899999997</v>
      </c>
      <c r="F339" s="191">
        <v>-6.2567757897287697</v>
      </c>
      <c r="G339" s="191">
        <v>53.9638519399819</v>
      </c>
      <c r="H339" s="68" t="s">
        <v>154</v>
      </c>
      <c r="I339" s="19">
        <v>5.7870369346346706E-5</v>
      </c>
      <c r="J339" s="69">
        <v>105.42451431457219</v>
      </c>
      <c r="K339" s="7" t="s">
        <v>130</v>
      </c>
      <c r="P339" t="s">
        <v>56</v>
      </c>
      <c r="Q339" s="64"/>
    </row>
    <row r="340" spans="1:17" x14ac:dyDescent="0.25">
      <c r="A340" s="67">
        <v>41152</v>
      </c>
      <c r="B340" s="19">
        <v>0.63707175925925918</v>
      </c>
      <c r="C340" s="16">
        <v>41152.637071759258</v>
      </c>
      <c r="D340" s="59">
        <v>314416.49</v>
      </c>
      <c r="E340" s="59">
        <v>302745.62800000003</v>
      </c>
      <c r="F340" s="191">
        <v>-6.2575727972764703</v>
      </c>
      <c r="G340" s="191">
        <v>53.961451939442703</v>
      </c>
      <c r="H340" s="68" t="s">
        <v>154</v>
      </c>
      <c r="I340" s="19">
        <v>5.7870369346346706E-5</v>
      </c>
      <c r="J340" s="69">
        <v>105.8460936877299</v>
      </c>
      <c r="K340" s="7" t="s">
        <v>130</v>
      </c>
      <c r="P340" t="s">
        <v>56</v>
      </c>
      <c r="Q340" s="64"/>
    </row>
    <row r="341" spans="1:17" x14ac:dyDescent="0.25">
      <c r="A341" s="67">
        <v>41152</v>
      </c>
      <c r="B341" s="19">
        <v>0.6371296296296296</v>
      </c>
      <c r="C341" s="16">
        <v>41152.637129629627</v>
      </c>
      <c r="D341" s="59">
        <v>314377.39</v>
      </c>
      <c r="E341" s="59">
        <v>302476.95600000001</v>
      </c>
      <c r="F341" s="191">
        <v>-6.2582688003808702</v>
      </c>
      <c r="G341" s="191">
        <v>53.959047943933797</v>
      </c>
      <c r="H341" s="68" t="s">
        <v>154</v>
      </c>
      <c r="I341" s="19">
        <v>5.7870369346346706E-5</v>
      </c>
      <c r="J341" s="69">
        <v>105.55161952756801</v>
      </c>
      <c r="K341" s="7" t="s">
        <v>130</v>
      </c>
      <c r="P341" t="s">
        <v>56</v>
      </c>
      <c r="Q341" s="64"/>
    </row>
    <row r="342" spans="1:17" x14ac:dyDescent="0.25">
      <c r="A342" s="67">
        <v>41152</v>
      </c>
      <c r="B342" s="19">
        <v>0.63718750000000002</v>
      </c>
      <c r="C342" s="16">
        <v>41152.637187499997</v>
      </c>
      <c r="D342" s="59">
        <v>314343.17499999999</v>
      </c>
      <c r="E342" s="59">
        <v>302212.413</v>
      </c>
      <c r="F342" s="191">
        <v>-6.25888879614965</v>
      </c>
      <c r="G342" s="191">
        <v>53.956679942485998</v>
      </c>
      <c r="H342" s="68" t="s">
        <v>154</v>
      </c>
      <c r="I342" s="19">
        <v>5.7870369346346706E-5</v>
      </c>
      <c r="J342" s="69">
        <v>103.70272281670763</v>
      </c>
      <c r="K342" s="7" t="s">
        <v>130</v>
      </c>
      <c r="P342" t="s">
        <v>56</v>
      </c>
      <c r="Q342" s="64"/>
    </row>
    <row r="343" spans="1:17" x14ac:dyDescent="0.25">
      <c r="A343" s="67">
        <v>41152</v>
      </c>
      <c r="B343" s="19">
        <v>0.63724537037037032</v>
      </c>
      <c r="C343" s="16">
        <v>41152.637245370373</v>
      </c>
      <c r="D343" s="59">
        <v>314315.01799999998</v>
      </c>
      <c r="E343" s="59">
        <v>301947.01699999999</v>
      </c>
      <c r="F343" s="191">
        <v>-6.2594168037941698</v>
      </c>
      <c r="G343" s="191">
        <v>53.954302939998001</v>
      </c>
      <c r="H343" s="68" t="s">
        <v>154</v>
      </c>
      <c r="I343" s="19">
        <v>5.787037662230432E-5</v>
      </c>
      <c r="J343" s="69">
        <v>103.75675852478892</v>
      </c>
      <c r="K343" s="7" t="s">
        <v>130</v>
      </c>
      <c r="P343" t="s">
        <v>56</v>
      </c>
      <c r="Q343" s="64"/>
    </row>
    <row r="344" spans="1:17" x14ac:dyDescent="0.25">
      <c r="A344" s="67">
        <v>41152</v>
      </c>
      <c r="B344" s="19">
        <v>0.63730324074074063</v>
      </c>
      <c r="C344" s="16">
        <v>41152.637303240743</v>
      </c>
      <c r="D344" s="59">
        <v>314288.27500000002</v>
      </c>
      <c r="E344" s="59">
        <v>301677.42499999999</v>
      </c>
      <c r="F344" s="191">
        <v>-6.2599247903436899</v>
      </c>
      <c r="G344" s="191">
        <v>53.951887942459201</v>
      </c>
      <c r="H344" s="68" t="s">
        <v>154</v>
      </c>
      <c r="I344" s="19">
        <v>5.7870369346346706E-5</v>
      </c>
      <c r="J344" s="69">
        <v>105.3233978027919</v>
      </c>
      <c r="K344" s="7" t="s">
        <v>130</v>
      </c>
      <c r="P344" t="s">
        <v>56</v>
      </c>
      <c r="Q344" s="64"/>
    </row>
    <row r="345" spans="1:17" x14ac:dyDescent="0.25">
      <c r="A345" s="67">
        <v>41152</v>
      </c>
      <c r="B345" s="19">
        <v>0.63736111111111104</v>
      </c>
      <c r="C345" s="16">
        <v>41152.637361111112</v>
      </c>
      <c r="D345" s="59">
        <v>314266.576</v>
      </c>
      <c r="E345" s="59">
        <v>301408.18</v>
      </c>
      <c r="F345" s="191">
        <v>-6.2603557985496501</v>
      </c>
      <c r="G345" s="191">
        <v>53.949474945195398</v>
      </c>
      <c r="H345" s="68" t="s">
        <v>154</v>
      </c>
      <c r="I345" s="19">
        <v>5.7870369346346706E-5</v>
      </c>
      <c r="J345" s="69">
        <v>105.01346673191583</v>
      </c>
      <c r="K345" s="7" t="s">
        <v>130</v>
      </c>
      <c r="P345" t="s">
        <v>56</v>
      </c>
      <c r="Q345" s="64"/>
    </row>
    <row r="346" spans="1:17" x14ac:dyDescent="0.25">
      <c r="A346" s="67">
        <v>41152</v>
      </c>
      <c r="B346" s="19">
        <v>0.63741898148148146</v>
      </c>
      <c r="C346" s="16">
        <v>41152.637418981481</v>
      </c>
      <c r="D346" s="59">
        <v>314261.13199999998</v>
      </c>
      <c r="E346" s="59">
        <v>301145.68099999998</v>
      </c>
      <c r="F346" s="191">
        <v>-6.2605367903621101</v>
      </c>
      <c r="G346" s="191">
        <v>53.947118939685403</v>
      </c>
      <c r="H346" s="68" t="s">
        <v>154</v>
      </c>
      <c r="I346" s="19">
        <v>5.7870369346346706E-5</v>
      </c>
      <c r="J346" s="69">
        <v>102.07339327508082</v>
      </c>
      <c r="K346" s="7" t="s">
        <v>130</v>
      </c>
      <c r="P346" t="s">
        <v>56</v>
      </c>
      <c r="Q346" s="64"/>
    </row>
    <row r="347" spans="1:17" x14ac:dyDescent="0.25">
      <c r="A347" s="67">
        <v>41152</v>
      </c>
      <c r="B347" s="19">
        <v>0.63747685185185188</v>
      </c>
      <c r="C347" s="16">
        <v>41152.637476851851</v>
      </c>
      <c r="D347" s="59">
        <v>314270.21999999997</v>
      </c>
      <c r="E347" s="59">
        <v>300887.88299999997</v>
      </c>
      <c r="F347" s="191">
        <v>-6.2604948002777299</v>
      </c>
      <c r="G347" s="191">
        <v>53.944801943499002</v>
      </c>
      <c r="H347" s="68" t="s">
        <v>154</v>
      </c>
      <c r="I347" s="19">
        <v>5.7870369346346706E-5</v>
      </c>
      <c r="J347" s="69">
        <v>100.2861026301013</v>
      </c>
      <c r="K347" s="7" t="s">
        <v>130</v>
      </c>
      <c r="P347" t="s">
        <v>56</v>
      </c>
      <c r="Q347" s="64"/>
    </row>
    <row r="348" spans="1:17" x14ac:dyDescent="0.25">
      <c r="A348" s="67">
        <v>41152</v>
      </c>
      <c r="B348" s="19">
        <v>0.63753472222222218</v>
      </c>
      <c r="C348" s="16">
        <v>41152.63753472222</v>
      </c>
      <c r="D348" s="59">
        <v>314287.75400000002</v>
      </c>
      <c r="E348" s="59">
        <v>300628.62199999997</v>
      </c>
      <c r="F348" s="191">
        <v>-6.2603248033541297</v>
      </c>
      <c r="G348" s="191">
        <v>53.942469946726902</v>
      </c>
      <c r="H348" s="68" t="s">
        <v>154</v>
      </c>
      <c r="I348" s="19">
        <v>5.7870369346346706E-5</v>
      </c>
      <c r="J348" s="69">
        <v>101.02286037303362</v>
      </c>
      <c r="K348" s="7" t="s">
        <v>130</v>
      </c>
      <c r="P348" t="s">
        <v>56</v>
      </c>
      <c r="Q348" s="64"/>
    </row>
    <row r="349" spans="1:17" x14ac:dyDescent="0.25">
      <c r="A349" s="67">
        <v>41152</v>
      </c>
      <c r="B349" s="19">
        <v>0.63759259259259249</v>
      </c>
      <c r="C349" s="16">
        <v>41152.637592592589</v>
      </c>
      <c r="D349" s="59">
        <v>314316.82500000001</v>
      </c>
      <c r="E349" s="59">
        <v>300367.86200000002</v>
      </c>
      <c r="F349" s="191">
        <v>-6.2599797895822</v>
      </c>
      <c r="G349" s="191">
        <v>53.940121944058497</v>
      </c>
      <c r="H349" s="68" t="s">
        <v>154</v>
      </c>
      <c r="I349" s="19">
        <v>5.7870369346346706E-5</v>
      </c>
      <c r="J349" s="69">
        <v>102.00343418233244</v>
      </c>
      <c r="K349" s="7" t="s">
        <v>130</v>
      </c>
      <c r="P349" t="s">
        <v>56</v>
      </c>
      <c r="Q349" s="64"/>
    </row>
    <row r="350" spans="1:17" x14ac:dyDescent="0.25">
      <c r="A350" s="67">
        <v>41152</v>
      </c>
      <c r="B350" s="19">
        <v>0.63765046296296291</v>
      </c>
      <c r="C350" s="16">
        <v>41152.637650462966</v>
      </c>
      <c r="D350" s="59">
        <v>314357.391</v>
      </c>
      <c r="E350" s="59">
        <v>300107.27299999999</v>
      </c>
      <c r="F350" s="191">
        <v>-6.2594598036914801</v>
      </c>
      <c r="G350" s="191">
        <v>53.937772939856799</v>
      </c>
      <c r="H350" s="68" t="s">
        <v>154</v>
      </c>
      <c r="I350" s="19">
        <v>5.787037662230432E-5</v>
      </c>
      <c r="J350" s="69">
        <v>102.52906293792786</v>
      </c>
      <c r="K350" s="7" t="s">
        <v>130</v>
      </c>
      <c r="P350" t="s">
        <v>56</v>
      </c>
      <c r="Q350" s="64"/>
    </row>
    <row r="351" spans="1:17" x14ac:dyDescent="0.25">
      <c r="A351" s="67">
        <v>41152</v>
      </c>
      <c r="B351" s="19">
        <v>0.63770833333333332</v>
      </c>
      <c r="C351" s="16">
        <v>41152.637708333335</v>
      </c>
      <c r="D351" s="59">
        <v>314410.23700000002</v>
      </c>
      <c r="E351" s="59">
        <v>299847.21000000002</v>
      </c>
      <c r="F351" s="191">
        <v>-6.2587527961441802</v>
      </c>
      <c r="G351" s="191">
        <v>53.935425946706403</v>
      </c>
      <c r="H351" s="68" t="s">
        <v>154</v>
      </c>
      <c r="I351" s="19">
        <v>5.7870369346346706E-5</v>
      </c>
      <c r="J351" s="69">
        <v>103.17070050567642</v>
      </c>
      <c r="K351" s="7" t="s">
        <v>130</v>
      </c>
      <c r="P351" t="s">
        <v>56</v>
      </c>
      <c r="Q351" s="64"/>
    </row>
    <row r="352" spans="1:17" x14ac:dyDescent="0.25">
      <c r="A352" s="67">
        <v>41152</v>
      </c>
      <c r="B352" s="19">
        <v>0.63776620370370374</v>
      </c>
      <c r="C352" s="16">
        <v>41152.637766203705</v>
      </c>
      <c r="D352" s="59">
        <v>314472.85100000002</v>
      </c>
      <c r="E352" s="59">
        <v>299588.277</v>
      </c>
      <c r="F352" s="191">
        <v>-6.2578967986043796</v>
      </c>
      <c r="G352" s="191">
        <v>53.933086939978601</v>
      </c>
      <c r="H352" s="68" t="s">
        <v>154</v>
      </c>
      <c r="I352" s="19">
        <v>5.7870369346346706E-5</v>
      </c>
      <c r="J352" s="69">
        <v>103.56646866814592</v>
      </c>
      <c r="K352" s="7" t="s">
        <v>130</v>
      </c>
      <c r="P352" t="s">
        <v>56</v>
      </c>
      <c r="Q352" s="64"/>
    </row>
    <row r="353" spans="1:17" x14ac:dyDescent="0.25">
      <c r="A353" s="67">
        <v>41152</v>
      </c>
      <c r="B353" s="19">
        <v>0.63782407407407404</v>
      </c>
      <c r="C353" s="16">
        <v>41152.637824074074</v>
      </c>
      <c r="D353" s="59">
        <v>314543.54700000002</v>
      </c>
      <c r="E353" s="59">
        <v>299332.32900000003</v>
      </c>
      <c r="F353" s="191">
        <v>-6.2569167964850596</v>
      </c>
      <c r="G353" s="191">
        <v>53.930772946776401</v>
      </c>
      <c r="H353" s="68" t="s">
        <v>154</v>
      </c>
      <c r="I353" s="19">
        <v>5.7870369346346706E-5</v>
      </c>
      <c r="J353" s="69">
        <v>103.23062897368038</v>
      </c>
      <c r="K353" s="7" t="s">
        <v>130</v>
      </c>
      <c r="P353" t="s">
        <v>56</v>
      </c>
      <c r="Q353" s="64"/>
    </row>
    <row r="354" spans="1:17" x14ac:dyDescent="0.25">
      <c r="A354" s="67">
        <v>41152</v>
      </c>
      <c r="B354" s="19">
        <v>0.63788194444444435</v>
      </c>
      <c r="C354" s="16">
        <v>41152.637881944444</v>
      </c>
      <c r="D354" s="59">
        <v>314628.00199999998</v>
      </c>
      <c r="E354" s="59">
        <v>299078.39</v>
      </c>
      <c r="F354" s="191">
        <v>-6.2557267945864803</v>
      </c>
      <c r="G354" s="191">
        <v>53.928473945100798</v>
      </c>
      <c r="H354" s="68" t="s">
        <v>154</v>
      </c>
      <c r="I354" s="19">
        <v>5.7870369346346706E-5</v>
      </c>
      <c r="J354" s="69">
        <v>104.04029946711749</v>
      </c>
      <c r="K354" s="7" t="s">
        <v>130</v>
      </c>
      <c r="P354" t="s">
        <v>56</v>
      </c>
      <c r="Q354" s="64"/>
    </row>
    <row r="355" spans="1:17" x14ac:dyDescent="0.25">
      <c r="A355" s="67">
        <v>41152</v>
      </c>
      <c r="B355" s="19">
        <v>0.63793981481481477</v>
      </c>
      <c r="C355" s="16">
        <v>41152.637939814813</v>
      </c>
      <c r="D355" s="59">
        <v>314720.20799999998</v>
      </c>
      <c r="E355" s="59">
        <v>298827.65000000002</v>
      </c>
      <c r="F355" s="191">
        <v>-6.2544177915120498</v>
      </c>
      <c r="G355" s="191">
        <v>53.926201943992702</v>
      </c>
      <c r="H355" s="68" t="s">
        <v>154</v>
      </c>
      <c r="I355" s="19">
        <v>5.7870369346346706E-5</v>
      </c>
      <c r="J355" s="69">
        <v>103.86206624667393</v>
      </c>
      <c r="K355" s="7" t="s">
        <v>130</v>
      </c>
      <c r="P355" t="s">
        <v>56</v>
      </c>
      <c r="Q355" s="64"/>
    </row>
    <row r="356" spans="1:17" x14ac:dyDescent="0.25">
      <c r="A356" s="67">
        <v>41152</v>
      </c>
      <c r="B356" s="19">
        <v>0.63799768518518518</v>
      </c>
      <c r="C356" s="16">
        <v>41152.637997685182</v>
      </c>
      <c r="D356" s="59">
        <v>314813.24599999998</v>
      </c>
      <c r="E356" s="59">
        <v>298578.15700000001</v>
      </c>
      <c r="F356" s="191">
        <v>-6.2530958024699501</v>
      </c>
      <c r="G356" s="191">
        <v>53.923940942617499</v>
      </c>
      <c r="H356" s="68" t="s">
        <v>154</v>
      </c>
      <c r="I356" s="19">
        <v>5.7870369346346706E-5</v>
      </c>
      <c r="J356" s="69">
        <v>103.5197694161067</v>
      </c>
      <c r="K356" s="7" t="s">
        <v>130</v>
      </c>
      <c r="P356" t="s">
        <v>56</v>
      </c>
      <c r="Q356" s="64"/>
    </row>
    <row r="357" spans="1:17" x14ac:dyDescent="0.25">
      <c r="A357" s="67">
        <v>41152</v>
      </c>
      <c r="B357" s="19">
        <v>0.63805555555555549</v>
      </c>
      <c r="C357" s="16">
        <v>41152.638055555559</v>
      </c>
      <c r="D357" s="59">
        <v>314898.929</v>
      </c>
      <c r="E357" s="59">
        <v>298326.14600000001</v>
      </c>
      <c r="F357" s="191">
        <v>-6.2518867921341297</v>
      </c>
      <c r="G357" s="191">
        <v>53.921658944872597</v>
      </c>
      <c r="H357" s="68" t="s">
        <v>154</v>
      </c>
      <c r="I357" s="19">
        <v>5.787037662230432E-5</v>
      </c>
      <c r="J357" s="69">
        <v>103.48200362782933</v>
      </c>
      <c r="K357" s="7" t="s">
        <v>130</v>
      </c>
      <c r="P357" t="s">
        <v>56</v>
      </c>
      <c r="Q357" s="64"/>
    </row>
    <row r="358" spans="1:17" x14ac:dyDescent="0.25">
      <c r="A358" s="67">
        <v>41152</v>
      </c>
      <c r="B358" s="19">
        <v>0.6381134259259259</v>
      </c>
      <c r="C358" s="16">
        <v>41152.638113425928</v>
      </c>
      <c r="D358" s="59">
        <v>314974.429</v>
      </c>
      <c r="E358" s="59">
        <v>298068.87300000002</v>
      </c>
      <c r="F358" s="191">
        <v>-6.2508347945082603</v>
      </c>
      <c r="G358" s="191">
        <v>53.919331940044998</v>
      </c>
      <c r="H358" s="68" t="s">
        <v>154</v>
      </c>
      <c r="I358" s="19">
        <v>5.7870369346346706E-5</v>
      </c>
      <c r="J358" s="69">
        <v>104.23767018383032</v>
      </c>
      <c r="K358" s="7" t="s">
        <v>130</v>
      </c>
      <c r="P358" t="s">
        <v>56</v>
      </c>
      <c r="Q358" s="64"/>
    </row>
    <row r="359" spans="1:17" x14ac:dyDescent="0.25">
      <c r="A359" s="67">
        <v>41152</v>
      </c>
      <c r="B359" s="19">
        <v>0.63817129629629621</v>
      </c>
      <c r="C359" s="16">
        <v>41152.638171296298</v>
      </c>
      <c r="D359" s="59">
        <v>315047.71899999998</v>
      </c>
      <c r="E359" s="59">
        <v>297810.87900000002</v>
      </c>
      <c r="F359" s="191">
        <v>-6.2498167995082099</v>
      </c>
      <c r="G359" s="191">
        <v>53.916998941634802</v>
      </c>
      <c r="H359" s="68" t="s">
        <v>154</v>
      </c>
      <c r="I359" s="19">
        <v>5.7870369346346706E-5</v>
      </c>
      <c r="J359" s="69">
        <v>104.26860906951259</v>
      </c>
      <c r="K359" s="7" t="s">
        <v>130</v>
      </c>
      <c r="P359" t="s">
        <v>56</v>
      </c>
      <c r="Q359" s="64"/>
    </row>
    <row r="360" spans="1:17" x14ac:dyDescent="0.25">
      <c r="A360" s="67">
        <v>41152</v>
      </c>
      <c r="B360" s="19">
        <v>0.63822916666666663</v>
      </c>
      <c r="C360" s="16">
        <v>41152.638229166667</v>
      </c>
      <c r="D360" s="59">
        <v>315121.43599999999</v>
      </c>
      <c r="E360" s="59">
        <v>297549.22200000001</v>
      </c>
      <c r="F360" s="191">
        <v>-6.2487937970230201</v>
      </c>
      <c r="G360" s="191">
        <v>53.914632946633198</v>
      </c>
      <c r="H360" s="68" t="s">
        <v>154</v>
      </c>
      <c r="I360" s="19">
        <v>5.7870369346346706E-5</v>
      </c>
      <c r="J360" s="69">
        <v>105.6840805782894</v>
      </c>
      <c r="K360" s="7" t="s">
        <v>130</v>
      </c>
      <c r="P360" t="s">
        <v>56</v>
      </c>
      <c r="Q360" s="64"/>
    </row>
    <row r="361" spans="1:17" x14ac:dyDescent="0.25">
      <c r="A361" s="67">
        <v>41152</v>
      </c>
      <c r="B361" s="19">
        <v>0.63828703703703704</v>
      </c>
      <c r="C361" s="16">
        <v>41152.638287037036</v>
      </c>
      <c r="D361" s="59">
        <v>315187.33600000001</v>
      </c>
      <c r="E361" s="59">
        <v>297287.59399999998</v>
      </c>
      <c r="F361" s="191">
        <v>-6.2478897913383999</v>
      </c>
      <c r="G361" s="191">
        <v>53.912268938623498</v>
      </c>
      <c r="H361" s="68" t="s">
        <v>154</v>
      </c>
      <c r="I361" s="19">
        <v>5.7870369346346706E-5</v>
      </c>
      <c r="J361" s="69">
        <v>104.88983653528629</v>
      </c>
      <c r="K361" s="7" t="s">
        <v>130</v>
      </c>
      <c r="P361" t="s">
        <v>56</v>
      </c>
      <c r="Q361" s="64"/>
    </row>
    <row r="362" spans="1:17" x14ac:dyDescent="0.25">
      <c r="A362" s="67">
        <v>41152</v>
      </c>
      <c r="B362" s="19">
        <v>0.63834490740740735</v>
      </c>
      <c r="C362" s="16">
        <v>41152.638344907406</v>
      </c>
      <c r="D362" s="59">
        <v>315256.21600000001</v>
      </c>
      <c r="E362" s="59">
        <v>297017.35600000003</v>
      </c>
      <c r="F362" s="191">
        <v>-6.2469438011118301</v>
      </c>
      <c r="G362" s="191">
        <v>53.9098269452832</v>
      </c>
      <c r="H362" s="68" t="s">
        <v>154</v>
      </c>
      <c r="I362" s="19">
        <v>5.7870369346346706E-5</v>
      </c>
      <c r="J362" s="69">
        <v>108.41915902868774</v>
      </c>
      <c r="K362" s="7" t="s">
        <v>130</v>
      </c>
      <c r="P362" t="s">
        <v>56</v>
      </c>
      <c r="Q362" s="64"/>
    </row>
    <row r="363" spans="1:17" x14ac:dyDescent="0.25">
      <c r="A363" s="67">
        <v>41152</v>
      </c>
      <c r="B363" s="19">
        <v>0.63840277777777776</v>
      </c>
      <c r="C363" s="16">
        <v>41152.638402777775</v>
      </c>
      <c r="D363" s="59">
        <v>315320.69099999999</v>
      </c>
      <c r="E363" s="59">
        <v>296739.43599999999</v>
      </c>
      <c r="F363" s="191">
        <v>-6.2460678002440897</v>
      </c>
      <c r="G363" s="191">
        <v>53.907316939923902</v>
      </c>
      <c r="H363" s="68" t="s">
        <v>154</v>
      </c>
      <c r="I363" s="19">
        <v>5.7870369346346706E-5</v>
      </c>
      <c r="J363" s="69">
        <v>110.91608349401551</v>
      </c>
      <c r="K363" s="7" t="s">
        <v>130</v>
      </c>
      <c r="P363" t="s">
        <v>56</v>
      </c>
      <c r="Q363" s="64"/>
    </row>
    <row r="364" spans="1:17" x14ac:dyDescent="0.25">
      <c r="A364" s="67">
        <v>41152</v>
      </c>
      <c r="B364" s="19">
        <v>0.63846064814814807</v>
      </c>
      <c r="C364" s="16">
        <v>41152.638460648152</v>
      </c>
      <c r="D364" s="59">
        <v>315389.79200000002</v>
      </c>
      <c r="E364" s="59">
        <v>296463.52500000002</v>
      </c>
      <c r="F364" s="191">
        <v>-6.2451207971095704</v>
      </c>
      <c r="G364" s="191">
        <v>53.904823940126199</v>
      </c>
      <c r="H364" s="68" t="s">
        <v>154</v>
      </c>
      <c r="I364" s="19">
        <v>5.787037662230432E-5</v>
      </c>
      <c r="J364" s="69">
        <v>110.57848483315382</v>
      </c>
      <c r="K364" s="7" t="s">
        <v>130</v>
      </c>
      <c r="P364" t="s">
        <v>56</v>
      </c>
      <c r="Q364" s="64"/>
    </row>
    <row r="365" spans="1:17" x14ac:dyDescent="0.25">
      <c r="A365" s="67">
        <v>41152</v>
      </c>
      <c r="B365" s="19">
        <v>0.63851851851851849</v>
      </c>
      <c r="C365" s="16">
        <v>41152.638518518521</v>
      </c>
      <c r="D365" s="59">
        <v>315462.58299999998</v>
      </c>
      <c r="E365" s="59">
        <v>296187.59499999997</v>
      </c>
      <c r="F365" s="191">
        <v>-6.2441178001477304</v>
      </c>
      <c r="G365" s="191">
        <v>53.902329941366297</v>
      </c>
      <c r="H365" s="68" t="s">
        <v>154</v>
      </c>
      <c r="I365" s="19">
        <v>5.7870369346346706E-5</v>
      </c>
      <c r="J365" s="69">
        <v>110.94288558175978</v>
      </c>
      <c r="K365" s="7" t="s">
        <v>130</v>
      </c>
      <c r="P365" t="s">
        <v>56</v>
      </c>
      <c r="Q365" s="64"/>
    </row>
    <row r="366" spans="1:17" x14ac:dyDescent="0.25">
      <c r="A366" s="67">
        <v>41152</v>
      </c>
      <c r="B366" s="19">
        <v>0.6385763888888889</v>
      </c>
      <c r="C366" s="16">
        <v>41152.63857638889</v>
      </c>
      <c r="D366" s="59">
        <v>315540.06</v>
      </c>
      <c r="E366" s="59">
        <v>295911.337</v>
      </c>
      <c r="F366" s="191">
        <v>-6.2430437915085202</v>
      </c>
      <c r="G366" s="191">
        <v>53.899831945872698</v>
      </c>
      <c r="H366" s="68" t="s">
        <v>154</v>
      </c>
      <c r="I366" s="19">
        <v>5.7870369346346706E-5</v>
      </c>
      <c r="J366" s="69">
        <v>111.5442746931751</v>
      </c>
      <c r="K366" s="7" t="s">
        <v>130</v>
      </c>
      <c r="P366" t="s">
        <v>56</v>
      </c>
      <c r="Q366" s="64"/>
    </row>
    <row r="367" spans="1:17" x14ac:dyDescent="0.25">
      <c r="A367" s="67">
        <v>41152</v>
      </c>
      <c r="B367" s="19">
        <v>0.63863425925925921</v>
      </c>
      <c r="C367" s="16">
        <v>41152.63863425926</v>
      </c>
      <c r="D367" s="59">
        <v>315614.17</v>
      </c>
      <c r="E367" s="59">
        <v>295635.88699999999</v>
      </c>
      <c r="F367" s="191">
        <v>-6.2420207961539802</v>
      </c>
      <c r="G367" s="191">
        <v>53.897341946279802</v>
      </c>
      <c r="H367" s="68" t="s">
        <v>154</v>
      </c>
      <c r="I367" s="19">
        <v>5.7870369346346706E-5</v>
      </c>
      <c r="J367" s="69">
        <v>110.89458033923913</v>
      </c>
      <c r="K367" s="7" t="s">
        <v>130</v>
      </c>
      <c r="P367" t="s">
        <v>56</v>
      </c>
      <c r="Q367" s="64"/>
    </row>
    <row r="368" spans="1:17" x14ac:dyDescent="0.25">
      <c r="A368" s="67">
        <v>41152</v>
      </c>
      <c r="B368" s="19">
        <v>0.63869212962962962</v>
      </c>
      <c r="C368" s="16">
        <v>41152.638692129629</v>
      </c>
      <c r="D368" s="59">
        <v>315672.31199999998</v>
      </c>
      <c r="E368" s="59">
        <v>295362.82500000001</v>
      </c>
      <c r="F368" s="191">
        <v>-6.2412397864843001</v>
      </c>
      <c r="G368" s="191">
        <v>53.894876939336903</v>
      </c>
      <c r="H368" s="68" t="s">
        <v>154</v>
      </c>
      <c r="I368" s="19">
        <v>5.7870369346346706E-5</v>
      </c>
      <c r="J368" s="69">
        <v>108.53780892081367</v>
      </c>
      <c r="K368" s="7" t="s">
        <v>130</v>
      </c>
      <c r="P368" t="s">
        <v>56</v>
      </c>
      <c r="Q368" s="64"/>
    </row>
    <row r="369" spans="1:17" x14ac:dyDescent="0.25">
      <c r="A369" s="67">
        <v>41152</v>
      </c>
      <c r="B369" s="19">
        <v>0.63874999999999993</v>
      </c>
      <c r="C369" s="16">
        <v>41152.638749999998</v>
      </c>
      <c r="D369" s="59">
        <v>315726.49</v>
      </c>
      <c r="E369" s="59">
        <v>295087.99599999998</v>
      </c>
      <c r="F369" s="191">
        <v>-6.2405197950303704</v>
      </c>
      <c r="G369" s="191">
        <v>53.892396943086702</v>
      </c>
      <c r="H369" s="68" t="s">
        <v>154</v>
      </c>
      <c r="I369" s="19">
        <v>5.7870369346346706E-5</v>
      </c>
      <c r="J369" s="69">
        <v>108.9012660795988</v>
      </c>
      <c r="K369" s="7" t="s">
        <v>130</v>
      </c>
      <c r="P369" t="s">
        <v>56</v>
      </c>
      <c r="Q369" s="64"/>
    </row>
    <row r="370" spans="1:17" x14ac:dyDescent="0.25">
      <c r="A370" s="67">
        <v>41152</v>
      </c>
      <c r="B370" s="19">
        <v>0.63880787037037035</v>
      </c>
      <c r="C370" s="16">
        <v>41152.638807870368</v>
      </c>
      <c r="D370" s="59">
        <v>315779.77</v>
      </c>
      <c r="E370" s="59">
        <v>294812.47700000001</v>
      </c>
      <c r="F370" s="191">
        <v>-6.2398137971004903</v>
      </c>
      <c r="G370" s="191">
        <v>53.8899109463038</v>
      </c>
      <c r="H370" s="68" t="s">
        <v>154</v>
      </c>
      <c r="I370" s="19">
        <v>5.7870369346346706E-5</v>
      </c>
      <c r="J370" s="69">
        <v>109.0976417405917</v>
      </c>
      <c r="K370" s="7" t="s">
        <v>130</v>
      </c>
      <c r="P370" t="s">
        <v>56</v>
      </c>
      <c r="Q370" s="64"/>
    </row>
    <row r="371" spans="1:17" x14ac:dyDescent="0.25">
      <c r="A371" s="67">
        <v>41152</v>
      </c>
      <c r="B371" s="19">
        <v>0.63886574074074076</v>
      </c>
      <c r="C371" s="16">
        <v>41152.638865740744</v>
      </c>
      <c r="D371" s="59">
        <v>315828.90299999999</v>
      </c>
      <c r="E371" s="59">
        <v>294537.3</v>
      </c>
      <c r="F371" s="191">
        <v>-6.2391707878941496</v>
      </c>
      <c r="G371" s="191">
        <v>53.887428941011798</v>
      </c>
      <c r="H371" s="68" t="s">
        <v>154</v>
      </c>
      <c r="I371" s="19">
        <v>5.787037662230432E-5</v>
      </c>
      <c r="J371" s="69">
        <v>108.67214964175558</v>
      </c>
      <c r="K371" s="7" t="s">
        <v>130</v>
      </c>
      <c r="P371" t="s">
        <v>56</v>
      </c>
      <c r="Q371" s="64"/>
    </row>
    <row r="372" spans="1:17" x14ac:dyDescent="0.25">
      <c r="A372" s="67">
        <v>41152</v>
      </c>
      <c r="B372" s="19">
        <v>0.63892361111111107</v>
      </c>
      <c r="C372" s="16">
        <v>41152.638923611114</v>
      </c>
      <c r="D372" s="59">
        <v>315867.66700000002</v>
      </c>
      <c r="E372" s="59">
        <v>294263.87099999998</v>
      </c>
      <c r="F372" s="191">
        <v>-6.2386847981828</v>
      </c>
      <c r="G372" s="191">
        <v>53.884964941801698</v>
      </c>
      <c r="H372" s="68" t="s">
        <v>154</v>
      </c>
      <c r="I372" s="19">
        <v>5.7870369346346706E-5</v>
      </c>
      <c r="J372" s="69">
        <v>107.36363167540759</v>
      </c>
      <c r="K372" s="7" t="s">
        <v>130</v>
      </c>
      <c r="P372" t="s">
        <v>56</v>
      </c>
      <c r="Q372" s="64"/>
    </row>
    <row r="373" spans="1:17" x14ac:dyDescent="0.25">
      <c r="A373" s="67">
        <v>41152</v>
      </c>
      <c r="B373" s="19">
        <v>0.63898148148148137</v>
      </c>
      <c r="C373" s="16">
        <v>41152.638981481483</v>
      </c>
      <c r="D373" s="59">
        <v>315898.68800000002</v>
      </c>
      <c r="E373" s="59">
        <v>293989.804</v>
      </c>
      <c r="F373" s="191">
        <v>-6.2383167883712902</v>
      </c>
      <c r="G373" s="191">
        <v>53.882496938554503</v>
      </c>
      <c r="H373" s="68" t="s">
        <v>154</v>
      </c>
      <c r="I373" s="19">
        <v>5.7870369346346706E-5</v>
      </c>
      <c r="J373" s="69">
        <v>107.22907700631576</v>
      </c>
      <c r="K373" s="7" t="s">
        <v>130</v>
      </c>
      <c r="P373" t="s">
        <v>56</v>
      </c>
      <c r="Q373" s="64"/>
    </row>
    <row r="374" spans="1:17" x14ac:dyDescent="0.25">
      <c r="A374" s="67">
        <v>41152</v>
      </c>
      <c r="B374" s="19">
        <v>0.63903935185185179</v>
      </c>
      <c r="C374" s="16">
        <v>41152.639039351852</v>
      </c>
      <c r="D374" s="59">
        <v>315920.696</v>
      </c>
      <c r="E374" s="59">
        <v>293715.73699999996</v>
      </c>
      <c r="F374" s="191">
        <v>-6.2380857981840201</v>
      </c>
      <c r="G374" s="191">
        <v>53.880030944720502</v>
      </c>
      <c r="H374" s="68" t="s">
        <v>154</v>
      </c>
      <c r="I374" s="19">
        <v>5.7870369346346706E-5</v>
      </c>
      <c r="J374" s="69">
        <v>106.89170656595705</v>
      </c>
      <c r="K374" s="7" t="s">
        <v>130</v>
      </c>
      <c r="P374" t="s">
        <v>56</v>
      </c>
      <c r="Q374" s="64"/>
    </row>
    <row r="375" spans="1:17" x14ac:dyDescent="0.25">
      <c r="A375" s="67">
        <v>41152</v>
      </c>
      <c r="B375" s="19">
        <v>0.63909722222222221</v>
      </c>
      <c r="C375" s="16">
        <v>41152.639097222222</v>
      </c>
      <c r="D375" s="59">
        <v>315942.31400000001</v>
      </c>
      <c r="E375" s="59">
        <v>293444.22100000002</v>
      </c>
      <c r="F375" s="191">
        <v>-6.2378597954083697</v>
      </c>
      <c r="G375" s="191">
        <v>53.877587944347098</v>
      </c>
      <c r="H375" s="68" t="s">
        <v>154</v>
      </c>
      <c r="I375" s="19">
        <v>5.7870369346346706E-5</v>
      </c>
      <c r="J375" s="69">
        <v>105.89102734022399</v>
      </c>
      <c r="K375" s="7" t="s">
        <v>130</v>
      </c>
      <c r="P375" t="s">
        <v>56</v>
      </c>
      <c r="Q375" s="64"/>
    </row>
    <row r="376" spans="1:17" x14ac:dyDescent="0.25">
      <c r="A376" s="67">
        <v>41152</v>
      </c>
      <c r="B376" s="19">
        <v>0.63915509259259262</v>
      </c>
      <c r="C376" s="16">
        <v>41152.639155092591</v>
      </c>
      <c r="D376" s="59">
        <v>315962.64899999998</v>
      </c>
      <c r="E376" s="59">
        <v>293171.44799999997</v>
      </c>
      <c r="F376" s="191">
        <v>-6.2376537872747297</v>
      </c>
      <c r="G376" s="191">
        <v>53.875133941442002</v>
      </c>
      <c r="H376" s="68" t="s">
        <v>154</v>
      </c>
      <c r="I376" s="19">
        <v>5.7870369346346706E-5</v>
      </c>
      <c r="J376" s="69">
        <v>106.33993086601147</v>
      </c>
      <c r="K376" s="7" t="s">
        <v>130</v>
      </c>
      <c r="P376" t="s">
        <v>56</v>
      </c>
      <c r="Q376" s="64"/>
    </row>
    <row r="377" spans="1:17" x14ac:dyDescent="0.25">
      <c r="A377" s="67">
        <v>41152</v>
      </c>
      <c r="B377" s="19">
        <v>0.63921296296296293</v>
      </c>
      <c r="C377" s="16">
        <v>41152.63921296296</v>
      </c>
      <c r="D377" s="59">
        <v>315982.80900000001</v>
      </c>
      <c r="E377" s="59">
        <v>292897.78000000003</v>
      </c>
      <c r="F377" s="191">
        <v>-6.2374507972540298</v>
      </c>
      <c r="G377" s="191">
        <v>53.872671939485599</v>
      </c>
      <c r="H377" s="68" t="s">
        <v>154</v>
      </c>
      <c r="I377" s="19">
        <v>5.7870369346346706E-5</v>
      </c>
      <c r="J377" s="69">
        <v>106.68189944986368</v>
      </c>
      <c r="K377" s="7" t="s">
        <v>130</v>
      </c>
      <c r="P377" t="s">
        <v>56</v>
      </c>
      <c r="Q377" s="64"/>
    </row>
    <row r="378" spans="1:17" x14ac:dyDescent="0.25">
      <c r="A378" s="67">
        <v>41152</v>
      </c>
      <c r="B378" s="19">
        <v>0.63927083333333323</v>
      </c>
      <c r="C378" s="16">
        <v>41152.639270833337</v>
      </c>
      <c r="D378" s="59">
        <v>316000.68099999998</v>
      </c>
      <c r="E378" s="59">
        <v>292620.93799999997</v>
      </c>
      <c r="F378" s="191">
        <v>-6.2372837914406398</v>
      </c>
      <c r="G378" s="191">
        <v>53.8701819449916</v>
      </c>
      <c r="H378" s="68" t="s">
        <v>154</v>
      </c>
      <c r="I378" s="19">
        <v>5.787037662230432E-5</v>
      </c>
      <c r="J378" s="69">
        <v>107.85158697290171</v>
      </c>
      <c r="K378" s="7" t="s">
        <v>130</v>
      </c>
      <c r="P378" t="s">
        <v>56</v>
      </c>
      <c r="Q378" s="64"/>
    </row>
    <row r="379" spans="1:17" x14ac:dyDescent="0.25">
      <c r="A379" s="67">
        <v>41152</v>
      </c>
      <c r="B379" s="19">
        <v>0.63932870370370365</v>
      </c>
      <c r="C379" s="16">
        <v>41152.639328703706</v>
      </c>
      <c r="D379" s="59">
        <v>315994.08600000001</v>
      </c>
      <c r="E379" s="59">
        <v>292348.72100000002</v>
      </c>
      <c r="F379" s="191">
        <v>-6.2374867954713098</v>
      </c>
      <c r="G379" s="191">
        <v>53.867738942334697</v>
      </c>
      <c r="H379" s="68" t="s">
        <v>154</v>
      </c>
      <c r="I379" s="19">
        <v>5.7870369346346706E-5</v>
      </c>
      <c r="J379" s="69">
        <v>105.86055872774814</v>
      </c>
      <c r="K379" s="7" t="s">
        <v>130</v>
      </c>
      <c r="P379" t="s">
        <v>56</v>
      </c>
      <c r="Q379" s="64"/>
    </row>
    <row r="380" spans="1:17" x14ac:dyDescent="0.25">
      <c r="A380" s="67">
        <v>41152</v>
      </c>
      <c r="B380" s="19">
        <v>0.63938657407407407</v>
      </c>
      <c r="C380" s="16">
        <v>41152.639386574076</v>
      </c>
      <c r="D380" s="59">
        <v>315962.08</v>
      </c>
      <c r="E380" s="59">
        <v>292084.55900000001</v>
      </c>
      <c r="F380" s="191">
        <v>-6.2380727928136404</v>
      </c>
      <c r="G380" s="191">
        <v>53.865373940791997</v>
      </c>
      <c r="H380" s="68" t="s">
        <v>154</v>
      </c>
      <c r="I380" s="19">
        <v>5.7870369346346706E-5</v>
      </c>
      <c r="J380" s="69">
        <v>103.44902156293729</v>
      </c>
      <c r="K380" s="7" t="s">
        <v>130</v>
      </c>
      <c r="P380" t="s">
        <v>56</v>
      </c>
      <c r="Q380" s="64"/>
    </row>
    <row r="381" spans="1:17" x14ac:dyDescent="0.25">
      <c r="A381" s="67">
        <v>41152</v>
      </c>
      <c r="B381" s="19">
        <v>0.63944444444444448</v>
      </c>
      <c r="C381" s="16">
        <v>41152.639444444445</v>
      </c>
      <c r="D381" s="59">
        <v>315920.91600000003</v>
      </c>
      <c r="E381" s="59">
        <v>291825.84999999998</v>
      </c>
      <c r="F381" s="191">
        <v>-6.2387957907017899</v>
      </c>
      <c r="G381" s="191">
        <v>53.863059944588301</v>
      </c>
      <c r="H381" s="68" t="s">
        <v>154</v>
      </c>
      <c r="I381" s="19">
        <v>5.7870369346346706E-5</v>
      </c>
      <c r="J381" s="69">
        <v>101.84322325328442</v>
      </c>
      <c r="K381" s="7" t="s">
        <v>130</v>
      </c>
      <c r="P381" t="s">
        <v>56</v>
      </c>
      <c r="Q381" s="64"/>
    </row>
    <row r="382" spans="1:17" x14ac:dyDescent="0.25">
      <c r="A382" s="67">
        <v>41152</v>
      </c>
      <c r="B382" s="19">
        <v>0.63950231481481479</v>
      </c>
      <c r="C382" s="16">
        <v>41152.639502314814</v>
      </c>
      <c r="D382" s="59">
        <v>315884.26</v>
      </c>
      <c r="E382" s="59">
        <v>291570.92800000001</v>
      </c>
      <c r="F382" s="191">
        <v>-6.2394487969005796</v>
      </c>
      <c r="G382" s="191">
        <v>53.860778944576303</v>
      </c>
      <c r="H382" s="68" t="s">
        <v>154</v>
      </c>
      <c r="I382" s="19">
        <v>5.7870369346346706E-5</v>
      </c>
      <c r="J382" s="69">
        <v>100.12508121495026</v>
      </c>
      <c r="K382" s="7" t="s">
        <v>130</v>
      </c>
      <c r="P382" t="s">
        <v>56</v>
      </c>
      <c r="Q382" s="64"/>
    </row>
    <row r="383" spans="1:17" x14ac:dyDescent="0.25">
      <c r="A383" s="67">
        <v>41152</v>
      </c>
      <c r="B383" s="19">
        <v>0.63956018518518509</v>
      </c>
      <c r="C383" s="16">
        <v>41152.639560185184</v>
      </c>
      <c r="D383" s="59">
        <v>315843.36300000001</v>
      </c>
      <c r="E383" s="59">
        <v>291322.24900000001</v>
      </c>
      <c r="F383" s="191">
        <v>-6.2401637980223699</v>
      </c>
      <c r="G383" s="191">
        <v>53.858554946113998</v>
      </c>
      <c r="H383" s="68" t="s">
        <v>154</v>
      </c>
      <c r="I383" s="19">
        <v>5.7870369346346706E-5</v>
      </c>
      <c r="J383" s="69">
        <v>97.977330699472418</v>
      </c>
      <c r="K383" s="7" t="s">
        <v>128</v>
      </c>
      <c r="P383" t="s">
        <v>56</v>
      </c>
      <c r="Q383" s="64"/>
    </row>
    <row r="384" spans="1:17" x14ac:dyDescent="0.25">
      <c r="A384" s="67">
        <v>41152</v>
      </c>
      <c r="B384" s="19">
        <v>0.63961805555555551</v>
      </c>
      <c r="C384" s="16">
        <v>41152.639618055553</v>
      </c>
      <c r="D384" s="59">
        <v>315791.10499999998</v>
      </c>
      <c r="E384" s="59">
        <v>291080.19299999997</v>
      </c>
      <c r="F384" s="191">
        <v>-6.2410487930877601</v>
      </c>
      <c r="G384" s="191">
        <v>53.856392946078202</v>
      </c>
      <c r="H384" s="68" t="s">
        <v>154</v>
      </c>
      <c r="I384" s="19">
        <v>5.7870369346346706E-5</v>
      </c>
      <c r="J384" s="69">
        <v>96.271934209396107</v>
      </c>
      <c r="K384" s="7" t="s">
        <v>128</v>
      </c>
      <c r="P384" t="s">
        <v>56</v>
      </c>
      <c r="Q384" s="64"/>
    </row>
    <row r="385" spans="1:17" x14ac:dyDescent="0.25">
      <c r="A385" s="67">
        <v>41152</v>
      </c>
      <c r="B385" s="19">
        <v>0.63967592592592593</v>
      </c>
      <c r="C385" s="16">
        <v>41152.639675925922</v>
      </c>
      <c r="D385" s="59">
        <v>315730.30300000001</v>
      </c>
      <c r="E385" s="59">
        <v>290837.25800000003</v>
      </c>
      <c r="F385" s="191">
        <v>-6.2420637974804301</v>
      </c>
      <c r="G385" s="191">
        <v>53.854224946301798</v>
      </c>
      <c r="H385" s="68" t="s">
        <v>154</v>
      </c>
      <c r="I385" s="19">
        <v>5.7870369346346706E-5</v>
      </c>
      <c r="J385" s="69">
        <v>97.358708111280606</v>
      </c>
      <c r="K385" s="7" t="s">
        <v>128</v>
      </c>
      <c r="P385" t="s">
        <v>56</v>
      </c>
      <c r="Q385" s="64"/>
    </row>
    <row r="386" spans="1:17" x14ac:dyDescent="0.25">
      <c r="A386" s="67">
        <v>41152</v>
      </c>
      <c r="B386" s="19">
        <v>0.63973379629629623</v>
      </c>
      <c r="C386" s="16">
        <v>41152.639733796299</v>
      </c>
      <c r="D386" s="59">
        <v>315674.277</v>
      </c>
      <c r="E386" s="59">
        <v>290589.98800000001</v>
      </c>
      <c r="F386" s="191">
        <v>-6.2430077880506802</v>
      </c>
      <c r="G386" s="191">
        <v>53.852016946068296</v>
      </c>
      <c r="H386" s="68" t="s">
        <v>154</v>
      </c>
      <c r="I386" s="19">
        <v>5.787037662230432E-5</v>
      </c>
      <c r="J386" s="69">
        <v>98.567561900912366</v>
      </c>
      <c r="K386" s="7" t="s">
        <v>128</v>
      </c>
      <c r="P386" t="s">
        <v>56</v>
      </c>
      <c r="Q386" s="64"/>
    </row>
    <row r="387" spans="1:17" x14ac:dyDescent="0.25">
      <c r="A387" s="67">
        <v>41152</v>
      </c>
      <c r="B387" s="19">
        <v>0.63979166666666665</v>
      </c>
      <c r="C387" s="16">
        <v>41152.639791666668</v>
      </c>
      <c r="D387" s="59">
        <v>315617.68099999998</v>
      </c>
      <c r="E387" s="59">
        <v>290341.48</v>
      </c>
      <c r="F387" s="191">
        <v>-6.2439607988799004</v>
      </c>
      <c r="G387" s="191">
        <v>53.849797946404102</v>
      </c>
      <c r="H387" s="68" t="s">
        <v>154</v>
      </c>
      <c r="I387" s="19">
        <v>5.7870369346346706E-5</v>
      </c>
      <c r="J387" s="69">
        <v>99.086001011081493</v>
      </c>
      <c r="K387" s="7" t="s">
        <v>128</v>
      </c>
      <c r="P387" t="s">
        <v>56</v>
      </c>
      <c r="Q387" s="64"/>
    </row>
    <row r="388" spans="1:17" x14ac:dyDescent="0.25">
      <c r="A388" s="67">
        <v>41152</v>
      </c>
      <c r="B388" s="19">
        <v>0.63984953703703695</v>
      </c>
      <c r="C388" s="16">
        <v>41152.639849537038</v>
      </c>
      <c r="D388" s="59">
        <v>315555.95899999997</v>
      </c>
      <c r="E388" s="59">
        <v>290097.63400000002</v>
      </c>
      <c r="F388" s="191">
        <v>-6.2449897997594004</v>
      </c>
      <c r="G388" s="191">
        <v>53.847621940949203</v>
      </c>
      <c r="H388" s="68" t="s">
        <v>154</v>
      </c>
      <c r="I388" s="19">
        <v>5.7870369346346706E-5</v>
      </c>
      <c r="J388" s="69">
        <v>97.789466340897036</v>
      </c>
      <c r="K388" s="7" t="s">
        <v>128</v>
      </c>
      <c r="P388" t="s">
        <v>56</v>
      </c>
      <c r="Q388" s="64"/>
    </row>
    <row r="389" spans="1:17" x14ac:dyDescent="0.25">
      <c r="A389" s="67">
        <v>41152</v>
      </c>
      <c r="B389" s="19">
        <v>0.63990740740740737</v>
      </c>
      <c r="C389" s="16">
        <v>41152.639907407407</v>
      </c>
      <c r="D389" s="59">
        <v>315487.68400000001</v>
      </c>
      <c r="E389" s="59">
        <v>289857.52600000001</v>
      </c>
      <c r="F389" s="191">
        <v>-6.2461167989101503</v>
      </c>
      <c r="G389" s="191">
        <v>53.8454809470729</v>
      </c>
      <c r="H389" s="68" t="s">
        <v>154</v>
      </c>
      <c r="I389" s="19">
        <v>5.7870369346346706E-5</v>
      </c>
      <c r="J389" s="69">
        <v>97.046972710159622</v>
      </c>
      <c r="K389" s="7" t="s">
        <v>128</v>
      </c>
      <c r="P389" t="s">
        <v>56</v>
      </c>
      <c r="Q389" s="64"/>
    </row>
    <row r="390" spans="1:17" x14ac:dyDescent="0.25">
      <c r="A390" s="67">
        <v>41152</v>
      </c>
      <c r="B390" s="19">
        <v>0.63996527777777779</v>
      </c>
      <c r="C390" s="16">
        <v>41152.639965277776</v>
      </c>
      <c r="D390" s="59">
        <v>315424.19199999998</v>
      </c>
      <c r="E390" s="59">
        <v>289615.42099999997</v>
      </c>
      <c r="F390" s="191">
        <v>-6.2471718012936597</v>
      </c>
      <c r="G390" s="191">
        <v>53.8433209467645</v>
      </c>
      <c r="H390" s="68" t="s">
        <v>154</v>
      </c>
      <c r="I390" s="19">
        <v>5.7870369346346706E-5</v>
      </c>
      <c r="J390" s="69">
        <v>97.30573119371833</v>
      </c>
      <c r="K390" s="7" t="s">
        <v>128</v>
      </c>
      <c r="P390" t="s">
        <v>56</v>
      </c>
      <c r="Q390" s="64"/>
    </row>
    <row r="391" spans="1:17" x14ac:dyDescent="0.25">
      <c r="A391" s="67">
        <v>41152</v>
      </c>
      <c r="B391" s="19">
        <v>0.64002314814814809</v>
      </c>
      <c r="C391" s="16">
        <v>41152.640023148146</v>
      </c>
      <c r="D391" s="59">
        <v>315372.516</v>
      </c>
      <c r="E391" s="59">
        <v>289369.266</v>
      </c>
      <c r="F391" s="191">
        <v>-6.2480487973266197</v>
      </c>
      <c r="G391" s="191">
        <v>53.841121946491299</v>
      </c>
      <c r="H391" s="68" t="s">
        <v>154</v>
      </c>
      <c r="I391" s="19">
        <v>5.7870369346346706E-5</v>
      </c>
      <c r="J391" s="69">
        <v>97.783450766512416</v>
      </c>
      <c r="K391" s="7" t="s">
        <v>128</v>
      </c>
      <c r="P391" t="s">
        <v>56</v>
      </c>
      <c r="Q391" s="64"/>
    </row>
    <row r="392" spans="1:17" x14ac:dyDescent="0.25">
      <c r="A392" s="67">
        <v>41152</v>
      </c>
      <c r="B392" s="19">
        <v>0.64008101851851851</v>
      </c>
      <c r="C392" s="16">
        <v>41152.640081018515</v>
      </c>
      <c r="D392" s="59">
        <v>315332.005</v>
      </c>
      <c r="E392" s="59">
        <v>289113.47600000002</v>
      </c>
      <c r="F392" s="191">
        <v>-6.2487597897819898</v>
      </c>
      <c r="G392" s="191">
        <v>53.838833941460699</v>
      </c>
      <c r="H392" s="68" t="s">
        <v>154</v>
      </c>
      <c r="I392" s="19">
        <v>5.7870369346346706E-5</v>
      </c>
      <c r="J392" s="69">
        <v>100.68263916238189</v>
      </c>
      <c r="K392" s="7" t="s">
        <v>128</v>
      </c>
      <c r="P392" t="s">
        <v>56</v>
      </c>
      <c r="Q392" s="64"/>
    </row>
    <row r="393" spans="1:17" x14ac:dyDescent="0.25">
      <c r="A393" s="67">
        <v>41152</v>
      </c>
      <c r="B393" s="19">
        <v>0.64013888888888881</v>
      </c>
      <c r="C393" s="16">
        <v>41152.640138888892</v>
      </c>
      <c r="D393" s="59">
        <v>315294.66700000002</v>
      </c>
      <c r="E393" s="59">
        <v>288856.98600000003</v>
      </c>
      <c r="F393" s="191">
        <v>-6.2494227906883699</v>
      </c>
      <c r="G393" s="191">
        <v>53.836538941733899</v>
      </c>
      <c r="H393" s="68" t="s">
        <v>154</v>
      </c>
      <c r="I393" s="19">
        <v>5.787037662230432E-5</v>
      </c>
      <c r="J393" s="69">
        <v>100.76634253144756</v>
      </c>
      <c r="K393" s="7" t="s">
        <v>128</v>
      </c>
      <c r="P393" t="s">
        <v>56</v>
      </c>
      <c r="Q393" s="64"/>
    </row>
    <row r="394" spans="1:17" x14ac:dyDescent="0.25">
      <c r="A394" s="67">
        <v>41152</v>
      </c>
      <c r="B394" s="19">
        <v>0.64019675925925923</v>
      </c>
      <c r="C394" s="16">
        <v>41152.640196759261</v>
      </c>
      <c r="D394" s="59">
        <v>315264.06599999999</v>
      </c>
      <c r="E394" s="59">
        <v>288596.87699999998</v>
      </c>
      <c r="F394" s="191">
        <v>-6.2499847937226001</v>
      </c>
      <c r="G394" s="191">
        <v>53.834209946162801</v>
      </c>
      <c r="H394" s="68" t="s">
        <v>154</v>
      </c>
      <c r="I394" s="19">
        <v>5.7870369346346706E-5</v>
      </c>
      <c r="J394" s="69">
        <v>101.81969191014608</v>
      </c>
      <c r="K394" s="7" t="s">
        <v>128</v>
      </c>
      <c r="P394" t="s">
        <v>56</v>
      </c>
      <c r="Q394" s="64"/>
    </row>
    <row r="395" spans="1:17" x14ac:dyDescent="0.25">
      <c r="A395" s="67">
        <v>41152</v>
      </c>
      <c r="B395" s="19">
        <v>0.64025462962962965</v>
      </c>
      <c r="C395" s="16">
        <v>41152.64025462963</v>
      </c>
      <c r="D395" s="59">
        <v>315242.08199999999</v>
      </c>
      <c r="E395" s="59">
        <v>288337.092</v>
      </c>
      <c r="F395" s="191">
        <v>-6.2504157985444797</v>
      </c>
      <c r="G395" s="191">
        <v>53.831881948064201</v>
      </c>
      <c r="H395" s="68" t="s">
        <v>154</v>
      </c>
      <c r="I395" s="19">
        <v>5.7870369346346706E-5</v>
      </c>
      <c r="J395" s="69">
        <v>101.35731199942917</v>
      </c>
      <c r="K395" s="7" t="s">
        <v>128</v>
      </c>
      <c r="P395" t="s">
        <v>56</v>
      </c>
      <c r="Q395" s="64"/>
    </row>
    <row r="396" spans="1:17" x14ac:dyDescent="0.25">
      <c r="A396" s="67">
        <v>41152</v>
      </c>
      <c r="B396" s="19">
        <v>0.64031249999999995</v>
      </c>
      <c r="C396" s="16">
        <v>41152.6403125</v>
      </c>
      <c r="D396" s="59">
        <v>315223.87</v>
      </c>
      <c r="E396" s="59">
        <v>288071.16399999999</v>
      </c>
      <c r="F396" s="191">
        <v>-6.25079179331075</v>
      </c>
      <c r="G396" s="191">
        <v>53.829497947997801</v>
      </c>
      <c r="H396" s="68" t="s">
        <v>154</v>
      </c>
      <c r="I396" s="19">
        <v>5.7870369346346706E-5</v>
      </c>
      <c r="J396" s="69">
        <v>103.62669858194697</v>
      </c>
      <c r="K396" s="7" t="s">
        <v>128</v>
      </c>
      <c r="P396" t="s">
        <v>56</v>
      </c>
      <c r="Q396" s="64"/>
    </row>
    <row r="397" spans="1:17" x14ac:dyDescent="0.25">
      <c r="A397" s="67">
        <v>41152</v>
      </c>
      <c r="B397" s="19">
        <v>0.64037037037037037</v>
      </c>
      <c r="C397" s="16">
        <v>41152.640370370369</v>
      </c>
      <c r="D397" s="59">
        <v>315202.12099999998</v>
      </c>
      <c r="E397" s="59">
        <v>287796.24</v>
      </c>
      <c r="F397" s="191">
        <v>-6.2512247957029698</v>
      </c>
      <c r="G397" s="191">
        <v>53.827033944219501</v>
      </c>
      <c r="H397" s="68" t="s">
        <v>154</v>
      </c>
      <c r="I397" s="19">
        <v>5.7870369346346706E-5</v>
      </c>
      <c r="J397" s="69">
        <v>107.21582802489719</v>
      </c>
      <c r="K397" s="7" t="s">
        <v>128</v>
      </c>
      <c r="P397" t="s">
        <v>56</v>
      </c>
      <c r="Q397" s="64"/>
    </row>
    <row r="398" spans="1:17" x14ac:dyDescent="0.25">
      <c r="A398" s="67">
        <v>41152</v>
      </c>
      <c r="B398" s="19">
        <v>0.64042824074074067</v>
      </c>
      <c r="C398" s="16">
        <v>41152.640428240738</v>
      </c>
      <c r="D398" s="59">
        <v>315183.53700000001</v>
      </c>
      <c r="E398" s="59">
        <v>287521.06099999999</v>
      </c>
      <c r="F398" s="191">
        <v>-6.2516098009939496</v>
      </c>
      <c r="G398" s="191">
        <v>53.824566947309002</v>
      </c>
      <c r="H398" s="68" t="s">
        <v>154</v>
      </c>
      <c r="I398" s="19">
        <v>5.7870369346346706E-5</v>
      </c>
      <c r="J398" s="69">
        <v>107.22472444560489</v>
      </c>
      <c r="K398" s="7" t="s">
        <v>128</v>
      </c>
      <c r="P398" t="s">
        <v>56</v>
      </c>
      <c r="Q398" s="64"/>
    </row>
    <row r="399" spans="1:17" x14ac:dyDescent="0.25">
      <c r="A399" s="67">
        <v>41152</v>
      </c>
      <c r="B399" s="19">
        <v>0.64048611111111109</v>
      </c>
      <c r="C399" s="16">
        <v>41152.640486111108</v>
      </c>
      <c r="D399" s="59">
        <v>315185.34399999998</v>
      </c>
      <c r="E399" s="59">
        <v>287252.50900000002</v>
      </c>
      <c r="F399" s="191">
        <v>-6.2516828028576201</v>
      </c>
      <c r="G399" s="191">
        <v>53.822154947282897</v>
      </c>
      <c r="H399" s="68" t="s">
        <v>154</v>
      </c>
      <c r="I399" s="19">
        <v>5.7870369346346706E-5</v>
      </c>
      <c r="J399" s="69">
        <v>104.40703051391331</v>
      </c>
      <c r="K399" s="7" t="s">
        <v>128</v>
      </c>
      <c r="P399" t="s">
        <v>56</v>
      </c>
      <c r="Q399" s="64"/>
    </row>
    <row r="400" spans="1:17" x14ac:dyDescent="0.25">
      <c r="A400" s="67">
        <v>41152</v>
      </c>
      <c r="B400" s="19">
        <v>0.64054398148148151</v>
      </c>
      <c r="C400" s="16">
        <v>41152.640543981484</v>
      </c>
      <c r="D400" s="59">
        <v>315206.04800000001</v>
      </c>
      <c r="E400" s="59">
        <v>286984.53399999999</v>
      </c>
      <c r="F400" s="191">
        <v>-6.2514687913337097</v>
      </c>
      <c r="G400" s="191">
        <v>53.819743946677001</v>
      </c>
      <c r="H400" s="68" t="s">
        <v>154</v>
      </c>
      <c r="I400" s="19">
        <v>5.787037662230432E-5</v>
      </c>
      <c r="J400" s="69">
        <v>104.49081104512396</v>
      </c>
      <c r="K400" s="7" t="s">
        <v>128</v>
      </c>
      <c r="P400" t="s">
        <v>56</v>
      </c>
      <c r="Q400" s="64"/>
    </row>
    <row r="401" spans="1:17" x14ac:dyDescent="0.25">
      <c r="A401" s="67">
        <v>41152</v>
      </c>
      <c r="B401" s="19">
        <v>0.64060185185185181</v>
      </c>
      <c r="C401" s="16">
        <v>41152.640601851854</v>
      </c>
      <c r="D401" s="59">
        <v>315231.44500000001</v>
      </c>
      <c r="E401" s="59">
        <v>286718.679</v>
      </c>
      <c r="F401" s="191">
        <v>-6.2511827902965402</v>
      </c>
      <c r="G401" s="191">
        <v>53.817350944051299</v>
      </c>
      <c r="H401" s="68" t="s">
        <v>154</v>
      </c>
      <c r="I401" s="19">
        <v>5.7870369346346706E-5</v>
      </c>
      <c r="J401" s="69">
        <v>103.82669465623898</v>
      </c>
      <c r="K401" s="7" t="s">
        <v>128</v>
      </c>
      <c r="P401" t="s">
        <v>56</v>
      </c>
      <c r="Q401" s="64"/>
    </row>
    <row r="402" spans="1:17" x14ac:dyDescent="0.25">
      <c r="A402" s="67">
        <v>41152</v>
      </c>
      <c r="B402" s="19">
        <v>0.64065972222222212</v>
      </c>
      <c r="C402" s="16">
        <v>41152.640659722223</v>
      </c>
      <c r="D402" s="59">
        <v>315263.36099999998</v>
      </c>
      <c r="E402" s="59">
        <v>286461.114</v>
      </c>
      <c r="F402" s="191">
        <v>-6.25079479528278</v>
      </c>
      <c r="G402" s="191">
        <v>53.815030941564103</v>
      </c>
      <c r="H402" s="68" t="s">
        <v>154</v>
      </c>
      <c r="I402" s="19">
        <v>5.7870369346346706E-5</v>
      </c>
      <c r="J402" s="69">
        <v>100.89909595403785</v>
      </c>
      <c r="K402" s="7" t="s">
        <v>128</v>
      </c>
      <c r="P402" t="s">
        <v>56</v>
      </c>
      <c r="Q402" s="64"/>
    </row>
    <row r="403" spans="1:17" x14ac:dyDescent="0.25">
      <c r="A403" s="67">
        <v>41152</v>
      </c>
      <c r="B403" s="19">
        <v>0.64071759259259253</v>
      </c>
      <c r="C403" s="16">
        <v>41152.640717592592</v>
      </c>
      <c r="D403" s="59">
        <v>315315.09100000001</v>
      </c>
      <c r="E403" s="59">
        <v>286201.92200000002</v>
      </c>
      <c r="F403" s="191">
        <v>-6.2501067967948396</v>
      </c>
      <c r="G403" s="191">
        <v>53.812691939894499</v>
      </c>
      <c r="H403" s="68" t="s">
        <v>154</v>
      </c>
      <c r="I403" s="19">
        <v>5.7870369346346706E-5</v>
      </c>
      <c r="J403" s="69">
        <v>102.75308950064839</v>
      </c>
      <c r="K403" s="7" t="s">
        <v>128</v>
      </c>
      <c r="P403" t="s">
        <v>56</v>
      </c>
      <c r="Q403" s="64"/>
    </row>
    <row r="404" spans="1:17" x14ac:dyDescent="0.25">
      <c r="A404" s="67">
        <v>41152</v>
      </c>
      <c r="B404" s="19">
        <v>0.64077546296296295</v>
      </c>
      <c r="C404" s="16">
        <v>41152.640775462962</v>
      </c>
      <c r="D404" s="59">
        <v>315434.32</v>
      </c>
      <c r="E404" s="59">
        <v>285947.84899999999</v>
      </c>
      <c r="F404" s="191">
        <v>-6.2483928020677304</v>
      </c>
      <c r="G404" s="191">
        <v>53.810383947048798</v>
      </c>
      <c r="H404" s="68" t="s">
        <v>154</v>
      </c>
      <c r="I404" s="19">
        <v>5.7870369346346706E-5</v>
      </c>
      <c r="J404" s="69">
        <v>109.11091699800831</v>
      </c>
      <c r="K404" s="7" t="s">
        <v>128</v>
      </c>
      <c r="P404" t="s">
        <v>56</v>
      </c>
      <c r="Q404" s="64"/>
    </row>
    <row r="405" spans="1:17" x14ac:dyDescent="0.25">
      <c r="A405" s="67">
        <v>41152</v>
      </c>
      <c r="B405" s="19">
        <v>0.64083333333333337</v>
      </c>
      <c r="C405" s="16">
        <v>41152.640833333331</v>
      </c>
      <c r="D405" s="59">
        <v>315618.79700000002</v>
      </c>
      <c r="E405" s="59">
        <v>285721.114</v>
      </c>
      <c r="F405" s="191">
        <v>-6.2456787970229604</v>
      </c>
      <c r="G405" s="191">
        <v>53.808306946781798</v>
      </c>
      <c r="H405" s="68" t="s">
        <v>154</v>
      </c>
      <c r="I405" s="19">
        <v>5.7870369346346706E-5</v>
      </c>
      <c r="J405" s="69">
        <v>113.63797150325352</v>
      </c>
      <c r="K405" s="7" t="s">
        <v>128</v>
      </c>
      <c r="P405" t="s">
        <v>56</v>
      </c>
      <c r="Q405" s="64"/>
    </row>
    <row r="406" spans="1:17" x14ac:dyDescent="0.25">
      <c r="A406" s="67">
        <v>41152</v>
      </c>
      <c r="B406" s="19">
        <v>0.64089120370370367</v>
      </c>
      <c r="C406" s="16">
        <v>41152.6408912037</v>
      </c>
      <c r="D406" s="59">
        <v>315827.77</v>
      </c>
      <c r="E406" s="59">
        <v>285509.35700000002</v>
      </c>
      <c r="F406" s="191">
        <v>-6.2425877959542104</v>
      </c>
      <c r="G406" s="191">
        <v>53.806358942615802</v>
      </c>
      <c r="H406" s="68" t="s">
        <v>154</v>
      </c>
      <c r="I406" s="19">
        <v>5.7870369346346706E-5</v>
      </c>
      <c r="J406" s="69">
        <v>115.66168420640503</v>
      </c>
      <c r="K406" s="7" t="s">
        <v>128</v>
      </c>
      <c r="P406" t="s">
        <v>56</v>
      </c>
      <c r="Q406" s="64"/>
    </row>
    <row r="407" spans="1:17" x14ac:dyDescent="0.25">
      <c r="A407" s="67">
        <v>41152</v>
      </c>
      <c r="B407" s="19">
        <v>0.64094907407407398</v>
      </c>
      <c r="C407" s="16">
        <v>41152.640949074077</v>
      </c>
      <c r="D407" s="59">
        <v>316045.79200000002</v>
      </c>
      <c r="E407" s="59">
        <v>285297.61100000003</v>
      </c>
      <c r="F407" s="191">
        <v>-6.2393597980144904</v>
      </c>
      <c r="G407" s="191">
        <v>53.804408943529403</v>
      </c>
      <c r="H407" s="68" t="s">
        <v>154</v>
      </c>
      <c r="I407" s="19">
        <v>5.787037662230432E-5</v>
      </c>
      <c r="J407" s="69">
        <v>118.15629033442653</v>
      </c>
      <c r="K407" s="7" t="s">
        <v>128</v>
      </c>
      <c r="P407" t="s">
        <v>56</v>
      </c>
      <c r="Q407" s="64"/>
    </row>
    <row r="408" spans="1:17" x14ac:dyDescent="0.25">
      <c r="A408" s="67">
        <v>41152</v>
      </c>
      <c r="B408" s="19">
        <v>0.64100694444444439</v>
      </c>
      <c r="C408" s="16">
        <v>41152.641006944446</v>
      </c>
      <c r="D408" s="59">
        <v>316258.69099999999</v>
      </c>
      <c r="E408" s="59">
        <v>285080.625</v>
      </c>
      <c r="F408" s="191">
        <v>-6.2362117904384702</v>
      </c>
      <c r="G408" s="191">
        <v>53.802412947494901</v>
      </c>
      <c r="H408" s="68" t="s">
        <v>154</v>
      </c>
      <c r="I408" s="19">
        <v>5.7870369346346706E-5</v>
      </c>
      <c r="J408" s="69">
        <v>118.18121261389496</v>
      </c>
      <c r="K408" s="7" t="s">
        <v>128</v>
      </c>
      <c r="P408" t="s">
        <v>56</v>
      </c>
      <c r="Q408" s="64"/>
    </row>
    <row r="409" spans="1:17" x14ac:dyDescent="0.25">
      <c r="A409" s="67">
        <v>41152</v>
      </c>
      <c r="B409" s="19">
        <v>0.64106481481481481</v>
      </c>
      <c r="C409" s="16">
        <v>41152.641064814816</v>
      </c>
      <c r="D409" s="59">
        <v>316424.09399999998</v>
      </c>
      <c r="E409" s="59">
        <v>284836.51799999998</v>
      </c>
      <c r="F409" s="191">
        <v>-6.23379479295581</v>
      </c>
      <c r="G409" s="191">
        <v>53.800183940328303</v>
      </c>
      <c r="H409" s="68" t="s">
        <v>154</v>
      </c>
      <c r="I409" s="19">
        <v>5.7870369346346706E-5</v>
      </c>
      <c r="J409" s="69">
        <v>114.63501018011003</v>
      </c>
      <c r="K409" s="7" t="s">
        <v>128</v>
      </c>
      <c r="P409" t="s">
        <v>56</v>
      </c>
      <c r="Q409" s="64"/>
    </row>
    <row r="410" spans="1:17" x14ac:dyDescent="0.25">
      <c r="A410" s="67">
        <v>41152</v>
      </c>
      <c r="B410" s="19">
        <v>0.64112268518518511</v>
      </c>
      <c r="C410" s="16">
        <v>41152.641122685185</v>
      </c>
      <c r="D410" s="59">
        <v>316535.63900000002</v>
      </c>
      <c r="E410" s="59">
        <v>284577.04499999998</v>
      </c>
      <c r="F410" s="191">
        <v>-6.2322007868806102</v>
      </c>
      <c r="G410" s="191">
        <v>53.797828947649499</v>
      </c>
      <c r="H410" s="68" t="s">
        <v>154</v>
      </c>
      <c r="I410" s="19">
        <v>5.7870369346346706E-5</v>
      </c>
      <c r="J410" s="69">
        <v>109.80125446322306</v>
      </c>
      <c r="K410" s="7" t="s">
        <v>128</v>
      </c>
      <c r="P410" t="s">
        <v>56</v>
      </c>
      <c r="Q410" s="64"/>
    </row>
    <row r="411" spans="1:17" x14ac:dyDescent="0.25">
      <c r="A411" s="67">
        <v>41152</v>
      </c>
      <c r="B411" s="19">
        <v>0.64118055555555553</v>
      </c>
      <c r="C411" s="16">
        <v>41152.641180555554</v>
      </c>
      <c r="D411" s="59">
        <v>316626.94199999998</v>
      </c>
      <c r="E411" s="59">
        <v>284315.39799999999</v>
      </c>
      <c r="F411" s="191">
        <v>-6.2309147962115103</v>
      </c>
      <c r="G411" s="191">
        <v>53.795458942490697</v>
      </c>
      <c r="H411" s="68" t="s">
        <v>154</v>
      </c>
      <c r="I411" s="19">
        <v>5.7870369346346706E-5</v>
      </c>
      <c r="J411" s="69">
        <v>107.73556611773343</v>
      </c>
      <c r="K411" s="7" t="s">
        <v>128</v>
      </c>
      <c r="P411" t="s">
        <v>56</v>
      </c>
      <c r="Q411" s="64"/>
    </row>
    <row r="412" spans="1:17" x14ac:dyDescent="0.25">
      <c r="A412" s="67">
        <v>41152</v>
      </c>
      <c r="B412" s="19">
        <v>0.64123842592592584</v>
      </c>
      <c r="C412" s="16">
        <v>41152.641238425924</v>
      </c>
      <c r="D412" s="59">
        <v>316701.33500000002</v>
      </c>
      <c r="E412" s="59">
        <v>284050.10200000001</v>
      </c>
      <c r="F412" s="191">
        <v>-6.2298867930719899</v>
      </c>
      <c r="G412" s="191">
        <v>53.7930599428026</v>
      </c>
      <c r="H412" s="68" t="s">
        <v>154</v>
      </c>
      <c r="I412" s="19">
        <v>5.7870369346346706E-5</v>
      </c>
      <c r="J412" s="69">
        <v>107.1171473927468</v>
      </c>
      <c r="K412" s="7" t="s">
        <v>128</v>
      </c>
      <c r="P412" t="s">
        <v>56</v>
      </c>
      <c r="Q412" s="64"/>
    </row>
    <row r="413" spans="1:17" x14ac:dyDescent="0.25">
      <c r="A413" s="67">
        <v>41152</v>
      </c>
      <c r="B413" s="19">
        <v>0.64129629629629625</v>
      </c>
      <c r="C413" s="16">
        <v>41152.641296296293</v>
      </c>
      <c r="D413" s="59">
        <v>316741.5</v>
      </c>
      <c r="E413" s="59">
        <v>283780.05599999998</v>
      </c>
      <c r="F413" s="191">
        <v>-6.22937978929418</v>
      </c>
      <c r="G413" s="191">
        <v>53.790625947148897</v>
      </c>
      <c r="H413" s="68" t="s">
        <v>154</v>
      </c>
      <c r="I413" s="19">
        <v>5.7870369346346706E-5</v>
      </c>
      <c r="J413" s="69">
        <v>106.14036862047598</v>
      </c>
      <c r="K413" s="7" t="s">
        <v>128</v>
      </c>
      <c r="P413" t="s">
        <v>56</v>
      </c>
      <c r="Q413" s="64"/>
    </row>
    <row r="414" spans="1:17" x14ac:dyDescent="0.25">
      <c r="A414" s="67">
        <v>41152</v>
      </c>
      <c r="B414" s="19">
        <v>0.64135416666666667</v>
      </c>
      <c r="C414" s="16">
        <v>41152.64135416667</v>
      </c>
      <c r="D414" s="59">
        <v>316734.71000000002</v>
      </c>
      <c r="E414" s="59">
        <v>283510.28599999996</v>
      </c>
      <c r="F414" s="191">
        <v>-6.2295847956820101</v>
      </c>
      <c r="G414" s="191">
        <v>53.788204945027502</v>
      </c>
      <c r="H414" s="68" t="s">
        <v>154</v>
      </c>
      <c r="I414" s="19">
        <v>5.787037662230432E-5</v>
      </c>
      <c r="J414" s="69">
        <v>104.91138974713944</v>
      </c>
      <c r="K414" s="7" t="s">
        <v>128</v>
      </c>
      <c r="P414" t="s">
        <v>56</v>
      </c>
      <c r="Q414" s="64"/>
    </row>
    <row r="415" spans="1:17" x14ac:dyDescent="0.25">
      <c r="A415" s="67">
        <v>41152</v>
      </c>
      <c r="B415" s="19">
        <v>0.64141203703703698</v>
      </c>
      <c r="C415" s="16">
        <v>41152.641412037039</v>
      </c>
      <c r="D415" s="59">
        <v>316690.71399999998</v>
      </c>
      <c r="E415" s="59">
        <v>283246.27</v>
      </c>
      <c r="F415" s="191">
        <v>-6.2303517864806999</v>
      </c>
      <c r="G415" s="191">
        <v>53.785843941898001</v>
      </c>
      <c r="H415" s="68" t="s">
        <v>154</v>
      </c>
      <c r="I415" s="19">
        <v>5.7870369346346706E-5</v>
      </c>
      <c r="J415" s="69">
        <v>104.05659298972637</v>
      </c>
      <c r="K415" s="7" t="s">
        <v>128</v>
      </c>
      <c r="P415" t="s">
        <v>56</v>
      </c>
      <c r="Q415" s="64"/>
    </row>
    <row r="416" spans="1:17" x14ac:dyDescent="0.25">
      <c r="A416" s="67">
        <v>41152</v>
      </c>
      <c r="B416" s="19">
        <v>0.64146990740740739</v>
      </c>
      <c r="C416" s="16">
        <v>41152.641469907408</v>
      </c>
      <c r="D416" s="59">
        <v>316624.76899999997</v>
      </c>
      <c r="E416" s="59">
        <v>282994.73800000001</v>
      </c>
      <c r="F416" s="191">
        <v>-6.2314467859912197</v>
      </c>
      <c r="G416" s="191">
        <v>53.783599948762401</v>
      </c>
      <c r="H416" s="68" t="s">
        <v>154</v>
      </c>
      <c r="I416" s="19">
        <v>5.7870369346346706E-5</v>
      </c>
      <c r="J416" s="69">
        <v>101.09269166432661</v>
      </c>
      <c r="K416" s="7" t="s">
        <v>128</v>
      </c>
      <c r="P416" t="s">
        <v>56</v>
      </c>
      <c r="Q416" s="64"/>
    </row>
    <row r="417" spans="1:17" x14ac:dyDescent="0.25">
      <c r="A417" s="67">
        <v>41152</v>
      </c>
      <c r="B417" s="19">
        <v>0.6415277777777777</v>
      </c>
      <c r="C417" s="16">
        <v>41152.641527777778</v>
      </c>
      <c r="D417" s="59">
        <v>316557.788</v>
      </c>
      <c r="E417" s="59">
        <v>282744.739</v>
      </c>
      <c r="F417" s="191">
        <v>-6.2325567956059</v>
      </c>
      <c r="G417" s="191">
        <v>53.781369941812898</v>
      </c>
      <c r="H417" s="68" t="s">
        <v>154</v>
      </c>
      <c r="I417" s="19">
        <v>5.7870369346346706E-5</v>
      </c>
      <c r="J417" s="69">
        <v>100.61978763568452</v>
      </c>
      <c r="K417" s="7" t="s">
        <v>128</v>
      </c>
      <c r="P417" t="s">
        <v>56</v>
      </c>
      <c r="Q417" s="64"/>
    </row>
    <row r="418" spans="1:17" x14ac:dyDescent="0.25">
      <c r="A418" s="67">
        <v>41152</v>
      </c>
      <c r="B418" s="19">
        <v>0.64158564814814811</v>
      </c>
      <c r="C418" s="16">
        <v>41152.641585648147</v>
      </c>
      <c r="D418" s="59">
        <v>316497.33399999997</v>
      </c>
      <c r="E418" s="59">
        <v>282491.89799999999</v>
      </c>
      <c r="F418" s="191">
        <v>-6.2335687981106496</v>
      </c>
      <c r="G418" s="191">
        <v>53.779112943494297</v>
      </c>
      <c r="H418" s="68" t="s">
        <v>154</v>
      </c>
      <c r="I418" s="19">
        <v>5.7870369346346706E-5</v>
      </c>
      <c r="J418" s="69">
        <v>101.06739730608949</v>
      </c>
      <c r="K418" s="7" t="s">
        <v>128</v>
      </c>
      <c r="P418" t="s">
        <v>56</v>
      </c>
      <c r="Q418" s="64"/>
    </row>
    <row r="419" spans="1:17" x14ac:dyDescent="0.25">
      <c r="A419" s="67">
        <v>41152</v>
      </c>
      <c r="B419" s="19">
        <v>0.64164351851851853</v>
      </c>
      <c r="C419" s="16">
        <v>41152.641643518517</v>
      </c>
      <c r="D419" s="59">
        <v>316447.56900000002</v>
      </c>
      <c r="E419" s="59">
        <v>282235.98300000001</v>
      </c>
      <c r="F419" s="191">
        <v>-6.2344197960082397</v>
      </c>
      <c r="G419" s="191">
        <v>53.776825943622697</v>
      </c>
      <c r="H419" s="68" t="s">
        <v>154</v>
      </c>
      <c r="I419" s="19">
        <v>5.7870369346346706E-5</v>
      </c>
      <c r="J419" s="69">
        <v>101.35544799323588</v>
      </c>
      <c r="K419" s="7" t="s">
        <v>128</v>
      </c>
      <c r="P419" t="s">
        <v>56</v>
      </c>
      <c r="Q419" s="64"/>
    </row>
    <row r="420" spans="1:17" x14ac:dyDescent="0.25">
      <c r="A420" s="67">
        <v>41152</v>
      </c>
      <c r="B420" s="19">
        <v>0.64170138888888884</v>
      </c>
      <c r="C420" s="16">
        <v>41152.641701388886</v>
      </c>
      <c r="D420" s="59">
        <v>316405.11499999999</v>
      </c>
      <c r="E420" s="59">
        <v>281982.92300000001</v>
      </c>
      <c r="F420" s="191">
        <v>-6.2351587893277101</v>
      </c>
      <c r="G420" s="191">
        <v>53.774562942246703</v>
      </c>
      <c r="H420" s="68" t="s">
        <v>154</v>
      </c>
      <c r="I420" s="19">
        <v>5.7870369346346706E-5</v>
      </c>
      <c r="J420" s="69">
        <v>99.756696415343598</v>
      </c>
      <c r="K420" s="7" t="s">
        <v>128</v>
      </c>
      <c r="P420" t="s">
        <v>56</v>
      </c>
      <c r="Q420" s="64"/>
    </row>
    <row r="421" spans="1:17" x14ac:dyDescent="0.25">
      <c r="A421" s="67">
        <v>41152</v>
      </c>
      <c r="B421" s="19">
        <v>0.64175925925925925</v>
      </c>
      <c r="C421" s="16">
        <v>41152.641759259262</v>
      </c>
      <c r="D421" s="59">
        <v>316367.05800000002</v>
      </c>
      <c r="E421" s="59">
        <v>281730.53000000003</v>
      </c>
      <c r="F421" s="191">
        <v>-6.2358307949921103</v>
      </c>
      <c r="G421" s="191">
        <v>53.772304943515202</v>
      </c>
      <c r="H421" s="68" t="s">
        <v>154</v>
      </c>
      <c r="I421" s="19">
        <v>5.787037662230432E-5</v>
      </c>
      <c r="J421" s="69">
        <v>99.231726905594499</v>
      </c>
      <c r="K421" s="7" t="s">
        <v>128</v>
      </c>
      <c r="P421" t="s">
        <v>56</v>
      </c>
      <c r="Q421" s="64"/>
    </row>
    <row r="422" spans="1:17" x14ac:dyDescent="0.25">
      <c r="A422" s="67">
        <v>41152</v>
      </c>
      <c r="B422" s="19">
        <v>0.64181712962962956</v>
      </c>
      <c r="C422" s="16">
        <v>41152.641817129632</v>
      </c>
      <c r="D422" s="59">
        <v>316332.64500000002</v>
      </c>
      <c r="E422" s="59">
        <v>281477.337</v>
      </c>
      <c r="F422" s="191">
        <v>-6.23644779046107</v>
      </c>
      <c r="G422" s="191">
        <v>53.770038942901799</v>
      </c>
      <c r="H422" s="68" t="s">
        <v>154</v>
      </c>
      <c r="I422" s="19">
        <v>5.7870369346346706E-5</v>
      </c>
      <c r="J422" s="69">
        <v>99.338595411593232</v>
      </c>
      <c r="K422" s="7" t="s">
        <v>128</v>
      </c>
      <c r="P422" t="s">
        <v>56</v>
      </c>
      <c r="Q422" s="64"/>
    </row>
    <row r="423" spans="1:17" x14ac:dyDescent="0.25">
      <c r="A423" s="67">
        <v>41152</v>
      </c>
      <c r="B423" s="19">
        <v>0.64187499999999997</v>
      </c>
      <c r="C423" s="16">
        <v>41152.641875000001</v>
      </c>
      <c r="D423" s="59">
        <v>316310.04599999997</v>
      </c>
      <c r="E423" s="59">
        <v>281218.42499999999</v>
      </c>
      <c r="F423" s="191">
        <v>-6.2368877994597796</v>
      </c>
      <c r="G423" s="191">
        <v>53.767718946976302</v>
      </c>
      <c r="H423" s="68" t="s">
        <v>154</v>
      </c>
      <c r="I423" s="19">
        <v>5.7870369346346706E-5</v>
      </c>
      <c r="J423" s="69">
        <v>101.03963879636237</v>
      </c>
      <c r="K423" s="7" t="s">
        <v>128</v>
      </c>
      <c r="P423" t="s">
        <v>56</v>
      </c>
      <c r="Q423" s="64"/>
    </row>
    <row r="424" spans="1:17" x14ac:dyDescent="0.25">
      <c r="A424" s="67">
        <v>41152</v>
      </c>
      <c r="B424" s="19">
        <v>0.64193287037037039</v>
      </c>
      <c r="C424" s="16">
        <v>41152.641932870371</v>
      </c>
      <c r="D424" s="59">
        <v>316291.99699999997</v>
      </c>
      <c r="E424" s="59">
        <v>280956.842</v>
      </c>
      <c r="F424" s="191">
        <v>-6.2372597996674104</v>
      </c>
      <c r="G424" s="191">
        <v>53.765373948283901</v>
      </c>
      <c r="H424" s="68" t="s">
        <v>154</v>
      </c>
      <c r="I424" s="19">
        <v>5.7870369346346706E-5</v>
      </c>
      <c r="J424" s="69">
        <v>101.93712878795679</v>
      </c>
      <c r="K424" s="7" t="s">
        <v>128</v>
      </c>
      <c r="P424" t="s">
        <v>56</v>
      </c>
      <c r="Q424" s="64"/>
    </row>
    <row r="425" spans="1:17" x14ac:dyDescent="0.25">
      <c r="A425" s="67">
        <v>41152</v>
      </c>
      <c r="B425" s="19">
        <v>0.6419907407407407</v>
      </c>
      <c r="C425" s="16">
        <v>41152.64199074074</v>
      </c>
      <c r="D425" s="59">
        <v>316277.04200000002</v>
      </c>
      <c r="E425" s="59">
        <v>280695.44699999999</v>
      </c>
      <c r="F425" s="191">
        <v>-6.2375847930119104</v>
      </c>
      <c r="G425" s="191">
        <v>53.7630299459328</v>
      </c>
      <c r="H425" s="68" t="s">
        <v>154</v>
      </c>
      <c r="I425" s="19">
        <v>5.7870369346346706E-5</v>
      </c>
      <c r="J425" s="69">
        <v>101.78842931098504</v>
      </c>
      <c r="K425" s="7" t="s">
        <v>128</v>
      </c>
      <c r="P425" t="s">
        <v>56</v>
      </c>
      <c r="Q425" s="64"/>
    </row>
    <row r="426" spans="1:17" x14ac:dyDescent="0.25">
      <c r="A426" s="67">
        <v>41152</v>
      </c>
      <c r="B426" s="19">
        <v>0.64204861111111111</v>
      </c>
      <c r="C426" s="16">
        <v>41152.642048611109</v>
      </c>
      <c r="D426" s="59">
        <v>316265.42499999999</v>
      </c>
      <c r="E426" s="59">
        <v>280432.35399999999</v>
      </c>
      <c r="F426" s="191">
        <v>-6.2378597988025399</v>
      </c>
      <c r="G426" s="191">
        <v>53.760669949642804</v>
      </c>
      <c r="H426" s="68" t="s">
        <v>154</v>
      </c>
      <c r="I426" s="19">
        <v>5.7870369346346706E-5</v>
      </c>
      <c r="J426" s="69">
        <v>102.38203940899389</v>
      </c>
      <c r="K426" s="7" t="s">
        <v>128</v>
      </c>
      <c r="P426" t="s">
        <v>56</v>
      </c>
      <c r="Q426" s="64"/>
    </row>
    <row r="427" spans="1:17" x14ac:dyDescent="0.25">
      <c r="A427" s="67">
        <v>41152</v>
      </c>
      <c r="B427" s="19">
        <v>0.64210648148148142</v>
      </c>
      <c r="C427" s="16">
        <v>41152.642106481479</v>
      </c>
      <c r="D427" s="59">
        <v>316254.76899999997</v>
      </c>
      <c r="E427" s="59">
        <v>280165.05300000001</v>
      </c>
      <c r="F427" s="191">
        <v>-6.2381217897983596</v>
      </c>
      <c r="G427" s="191">
        <v>53.758271949459598</v>
      </c>
      <c r="H427" s="68" t="s">
        <v>154</v>
      </c>
      <c r="I427" s="19">
        <v>5.7870369346346706E-5</v>
      </c>
      <c r="J427" s="69">
        <v>104.00085954093959</v>
      </c>
      <c r="K427" s="7" t="s">
        <v>128</v>
      </c>
      <c r="P427" t="s">
        <v>56</v>
      </c>
      <c r="Q427" s="64"/>
    </row>
    <row r="428" spans="1:17" x14ac:dyDescent="0.25">
      <c r="A428" s="67">
        <v>41152</v>
      </c>
      <c r="B428" s="19">
        <v>0.64216435185185183</v>
      </c>
      <c r="C428" s="16">
        <v>41152.642164351855</v>
      </c>
      <c r="D428" s="59">
        <v>316237.83100000001</v>
      </c>
      <c r="E428" s="59">
        <v>279895.48</v>
      </c>
      <c r="F428" s="191">
        <v>-6.2384797938251202</v>
      </c>
      <c r="G428" s="191">
        <v>53.755854944128302</v>
      </c>
      <c r="H428" s="68" t="s">
        <v>154</v>
      </c>
      <c r="I428" s="19">
        <v>5.787037662230432E-5</v>
      </c>
      <c r="J428" s="69">
        <v>105.0082588000229</v>
      </c>
      <c r="K428" s="7" t="s">
        <v>128</v>
      </c>
      <c r="P428" t="s">
        <v>56</v>
      </c>
      <c r="Q428" s="64"/>
    </row>
    <row r="429" spans="1:17" x14ac:dyDescent="0.25">
      <c r="A429" s="67">
        <v>41152</v>
      </c>
      <c r="B429" s="19">
        <v>0.64222222222222225</v>
      </c>
      <c r="C429" s="16">
        <v>41152.642222222225</v>
      </c>
      <c r="D429" s="59">
        <v>316219.17200000002</v>
      </c>
      <c r="E429" s="59">
        <v>279628.64899999998</v>
      </c>
      <c r="F429" s="191">
        <v>-6.23886280042663</v>
      </c>
      <c r="G429" s="191">
        <v>53.753462943014704</v>
      </c>
      <c r="H429" s="68" t="s">
        <v>154</v>
      </c>
      <c r="I429" s="19">
        <v>5.7870369346346706E-5</v>
      </c>
      <c r="J429" s="69">
        <v>103.98891727199509</v>
      </c>
      <c r="K429" s="7" t="s">
        <v>128</v>
      </c>
      <c r="P429" t="s">
        <v>56</v>
      </c>
      <c r="Q429" s="64"/>
    </row>
    <row r="430" spans="1:17" x14ac:dyDescent="0.25">
      <c r="A430" s="67">
        <v>41152</v>
      </c>
      <c r="B430" s="19">
        <v>0.64228009259259256</v>
      </c>
      <c r="C430" s="16">
        <v>41152.642280092594</v>
      </c>
      <c r="D430" s="59">
        <v>316198.56799999997</v>
      </c>
      <c r="E430" s="59">
        <v>279362.995</v>
      </c>
      <c r="F430" s="191">
        <v>-6.2392747878785002</v>
      </c>
      <c r="G430" s="191">
        <v>53.7510819419497</v>
      </c>
      <c r="H430" s="68" t="s">
        <v>154</v>
      </c>
      <c r="I430" s="19">
        <v>5.7870369346346706E-5</v>
      </c>
      <c r="J430" s="69">
        <v>103.5881825044863</v>
      </c>
      <c r="K430" s="7" t="s">
        <v>128</v>
      </c>
      <c r="P430" t="s">
        <v>56</v>
      </c>
      <c r="Q430" s="64"/>
    </row>
    <row r="431" spans="1:17" x14ac:dyDescent="0.25">
      <c r="A431" s="67">
        <v>41152</v>
      </c>
      <c r="B431" s="19">
        <v>0.64233796296296286</v>
      </c>
      <c r="C431" s="16">
        <v>41152.642337962963</v>
      </c>
      <c r="D431" s="59">
        <v>316173.04499999998</v>
      </c>
      <c r="E431" s="59">
        <v>279101.22899999999</v>
      </c>
      <c r="F431" s="191">
        <v>-6.2397597915282104</v>
      </c>
      <c r="G431" s="191">
        <v>53.748736947452599</v>
      </c>
      <c r="H431" s="68" t="s">
        <v>154</v>
      </c>
      <c r="I431" s="19">
        <v>5.7870369346346706E-5</v>
      </c>
      <c r="J431" s="69">
        <v>102.24907670355948</v>
      </c>
      <c r="K431" s="7" t="s">
        <v>128</v>
      </c>
      <c r="P431" t="s">
        <v>56</v>
      </c>
      <c r="Q431" s="64"/>
    </row>
    <row r="432" spans="1:17" x14ac:dyDescent="0.25">
      <c r="A432" s="67">
        <v>41152</v>
      </c>
      <c r="B432" s="19">
        <v>0.64239583333333328</v>
      </c>
      <c r="C432" s="16">
        <v>41152.642395833333</v>
      </c>
      <c r="D432" s="59">
        <v>316139.71999999997</v>
      </c>
      <c r="E432" s="59">
        <v>278842.49900000001</v>
      </c>
      <c r="F432" s="191">
        <v>-6.2403617970951304</v>
      </c>
      <c r="G432" s="191">
        <v>53.746420948956199</v>
      </c>
      <c r="H432" s="68" t="s">
        <v>154</v>
      </c>
      <c r="I432" s="19">
        <v>5.7870369346346706E-5</v>
      </c>
      <c r="J432" s="69">
        <v>101.41710980533881</v>
      </c>
      <c r="K432" s="7" t="s">
        <v>128</v>
      </c>
      <c r="P432" t="s">
        <v>56</v>
      </c>
      <c r="Q432" s="64"/>
    </row>
    <row r="433" spans="1:17" x14ac:dyDescent="0.25">
      <c r="A433" s="67">
        <v>41152</v>
      </c>
      <c r="B433" s="19">
        <v>0.64245370370370369</v>
      </c>
      <c r="C433" s="16">
        <v>41152.642453703702</v>
      </c>
      <c r="D433" s="59">
        <v>316103.61700000003</v>
      </c>
      <c r="E433" s="59">
        <v>278586.484</v>
      </c>
      <c r="F433" s="191">
        <v>-6.2410047988273298</v>
      </c>
      <c r="G433" s="191">
        <v>53.744129944756502</v>
      </c>
      <c r="H433" s="68" t="s">
        <v>154</v>
      </c>
      <c r="I433" s="19">
        <v>5.7870369346346706E-5</v>
      </c>
      <c r="J433" s="69">
        <v>100.51545191299434</v>
      </c>
      <c r="K433" s="7" t="s">
        <v>128</v>
      </c>
      <c r="P433" t="s">
        <v>56</v>
      </c>
      <c r="Q433" s="64"/>
    </row>
    <row r="434" spans="1:17" x14ac:dyDescent="0.25">
      <c r="A434" s="67">
        <v>41152</v>
      </c>
      <c r="B434" s="19">
        <v>0.642511574074074</v>
      </c>
      <c r="C434" s="16">
        <v>41152.642511574071</v>
      </c>
      <c r="D434" s="59">
        <v>316069.36200000002</v>
      </c>
      <c r="E434" s="59">
        <v>278330.29300000001</v>
      </c>
      <c r="F434" s="191">
        <v>-6.2416198001401</v>
      </c>
      <c r="G434" s="191">
        <v>53.741836944414402</v>
      </c>
      <c r="H434" s="68" t="s">
        <v>154</v>
      </c>
      <c r="I434" s="19">
        <v>5.7870369346346706E-5</v>
      </c>
      <c r="J434" s="69">
        <v>100.48546943795948</v>
      </c>
      <c r="K434" s="7" t="s">
        <v>128</v>
      </c>
      <c r="P434" t="s">
        <v>56</v>
      </c>
      <c r="Q434" s="64"/>
    </row>
    <row r="435" spans="1:17" x14ac:dyDescent="0.25">
      <c r="A435" s="67">
        <v>41152</v>
      </c>
      <c r="B435" s="19">
        <v>0.64256944444444442</v>
      </c>
      <c r="C435" s="16">
        <v>41152.642569444448</v>
      </c>
      <c r="D435" s="59">
        <v>316046.25099999999</v>
      </c>
      <c r="E435" s="59">
        <v>278069.14500000002</v>
      </c>
      <c r="F435" s="191">
        <v>-6.2420677884511004</v>
      </c>
      <c r="G435" s="191">
        <v>53.739496948756198</v>
      </c>
      <c r="H435" s="68" t="s">
        <v>154</v>
      </c>
      <c r="I435" s="19">
        <v>5.787037662230432E-5</v>
      </c>
      <c r="J435" s="69">
        <v>101.92300269535777</v>
      </c>
      <c r="K435" s="7" t="s">
        <v>128</v>
      </c>
      <c r="P435" t="s">
        <v>56</v>
      </c>
      <c r="Q435" s="64"/>
    </row>
    <row r="436" spans="1:17" x14ac:dyDescent="0.25">
      <c r="A436" s="67">
        <v>41152</v>
      </c>
      <c r="B436" s="19">
        <v>0.64262731481481472</v>
      </c>
      <c r="C436" s="16">
        <v>41152.642627314817</v>
      </c>
      <c r="D436" s="59">
        <v>316034.49800000002</v>
      </c>
      <c r="E436" s="59">
        <v>277810.39299999998</v>
      </c>
      <c r="F436" s="191">
        <v>-6.24234279289404</v>
      </c>
      <c r="G436" s="191">
        <v>53.737175942917098</v>
      </c>
      <c r="H436" s="68" t="s">
        <v>154</v>
      </c>
      <c r="I436" s="19">
        <v>5.7870369346346706E-5</v>
      </c>
      <c r="J436" s="69">
        <v>100.69844916144166</v>
      </c>
      <c r="K436" s="7" t="s">
        <v>128</v>
      </c>
      <c r="P436" t="s">
        <v>56</v>
      </c>
      <c r="Q436" s="64"/>
    </row>
    <row r="437" spans="1:17" x14ac:dyDescent="0.25">
      <c r="A437" s="67">
        <v>41152</v>
      </c>
      <c r="B437" s="19">
        <v>0.64268518518518514</v>
      </c>
      <c r="C437" s="16">
        <v>41152.642685185187</v>
      </c>
      <c r="D437" s="59">
        <v>316030.78200000001</v>
      </c>
      <c r="E437" s="59">
        <v>277554.95900000003</v>
      </c>
      <c r="F437" s="191">
        <v>-6.2424947956103898</v>
      </c>
      <c r="G437" s="191">
        <v>53.734882945821902</v>
      </c>
      <c r="H437" s="68" t="s">
        <v>154</v>
      </c>
      <c r="I437" s="19">
        <v>5.7870369346346706E-5</v>
      </c>
      <c r="J437" s="69">
        <v>99.315304360489762</v>
      </c>
      <c r="K437" s="7" t="s">
        <v>128</v>
      </c>
      <c r="P437" t="s">
        <v>56</v>
      </c>
      <c r="Q437" s="64"/>
    </row>
    <row r="438" spans="1:17" x14ac:dyDescent="0.25">
      <c r="A438" s="67">
        <v>41152</v>
      </c>
      <c r="B438" s="19">
        <v>0.64274305555555555</v>
      </c>
      <c r="C438" s="16">
        <v>41152.642743055556</v>
      </c>
      <c r="D438" s="59">
        <v>316036.83100000001</v>
      </c>
      <c r="E438" s="59">
        <v>277297.09399999998</v>
      </c>
      <c r="F438" s="191">
        <v>-6.2424998008376296</v>
      </c>
      <c r="G438" s="191">
        <v>53.732565947615399</v>
      </c>
      <c r="H438" s="68" t="s">
        <v>154</v>
      </c>
      <c r="I438" s="19">
        <v>5.7870369346346706E-5</v>
      </c>
      <c r="J438" s="69">
        <v>100.27747265860563</v>
      </c>
      <c r="K438" s="7" t="s">
        <v>128</v>
      </c>
      <c r="P438" t="s">
        <v>56</v>
      </c>
      <c r="Q438" s="64"/>
    </row>
    <row r="439" spans="1:17" x14ac:dyDescent="0.25">
      <c r="A439" s="67">
        <v>41152</v>
      </c>
      <c r="B439" s="19">
        <v>0.64280092592592586</v>
      </c>
      <c r="C439" s="16">
        <v>41152.642800925925</v>
      </c>
      <c r="D439" s="59">
        <v>316061.435</v>
      </c>
      <c r="E439" s="59">
        <v>277039.24199999997</v>
      </c>
      <c r="F439" s="191">
        <v>-6.2422238016830898</v>
      </c>
      <c r="G439" s="191">
        <v>53.730244942895901</v>
      </c>
      <c r="H439" s="68" t="s">
        <v>154</v>
      </c>
      <c r="I439" s="19">
        <v>5.7870369346346706E-5</v>
      </c>
      <c r="J439" s="69">
        <v>100.70016036174314</v>
      </c>
      <c r="K439" s="7" t="s">
        <v>128</v>
      </c>
      <c r="P439" t="s">
        <v>56</v>
      </c>
      <c r="Q439" s="64"/>
    </row>
    <row r="440" spans="1:17" x14ac:dyDescent="0.25">
      <c r="A440" s="67">
        <v>41152</v>
      </c>
      <c r="B440" s="19">
        <v>0.64285879629629628</v>
      </c>
      <c r="C440" s="16">
        <v>41152.642858796295</v>
      </c>
      <c r="D440" s="59">
        <v>316093.29499999998</v>
      </c>
      <c r="E440" s="59">
        <v>276784.46600000001</v>
      </c>
      <c r="F440" s="191">
        <v>-6.2418367988978298</v>
      </c>
      <c r="G440" s="191">
        <v>53.727949947273103</v>
      </c>
      <c r="H440" s="68" t="s">
        <v>154</v>
      </c>
      <c r="I440" s="19">
        <v>5.7870369346346706E-5</v>
      </c>
      <c r="J440" s="69">
        <v>99.820434490760391</v>
      </c>
      <c r="K440" s="7" t="s">
        <v>128</v>
      </c>
      <c r="P440" t="s">
        <v>56</v>
      </c>
      <c r="Q440" s="64"/>
    </row>
    <row r="441" spans="1:17" x14ac:dyDescent="0.25">
      <c r="A441" s="67">
        <v>41152</v>
      </c>
      <c r="B441" s="19">
        <v>0.64291666666666658</v>
      </c>
      <c r="C441" s="16">
        <v>41152.642916666664</v>
      </c>
      <c r="D441" s="59">
        <v>316125.65000000002</v>
      </c>
      <c r="E441" s="59">
        <v>276531.14899999998</v>
      </c>
      <c r="F441" s="191">
        <v>-6.2414417932155501</v>
      </c>
      <c r="G441" s="191">
        <v>53.725667941845799</v>
      </c>
      <c r="H441" s="68" t="s">
        <v>154</v>
      </c>
      <c r="I441" s="19">
        <v>5.7870369346346706E-5</v>
      </c>
      <c r="J441" s="69">
        <v>99.281827154481689</v>
      </c>
      <c r="K441" s="7" t="s">
        <v>128</v>
      </c>
      <c r="P441" t="s">
        <v>56</v>
      </c>
      <c r="Q441" s="64"/>
    </row>
    <row r="442" spans="1:17" x14ac:dyDescent="0.25">
      <c r="A442" s="67">
        <v>41152</v>
      </c>
      <c r="B442" s="19">
        <v>0.642974537037037</v>
      </c>
      <c r="C442" s="16">
        <v>41152.642974537041</v>
      </c>
      <c r="D442" s="59">
        <v>316156.22499999998</v>
      </c>
      <c r="E442" s="59">
        <v>276272.44400000002</v>
      </c>
      <c r="F442" s="191">
        <v>-6.2410757990802903</v>
      </c>
      <c r="G442" s="191">
        <v>53.723337945501598</v>
      </c>
      <c r="H442" s="68" t="s">
        <v>154</v>
      </c>
      <c r="I442" s="19">
        <v>5.787037662230432E-5</v>
      </c>
      <c r="J442" s="69">
        <v>101.27641946374217</v>
      </c>
      <c r="K442" s="7" t="s">
        <v>128</v>
      </c>
      <c r="P442" t="s">
        <v>56</v>
      </c>
      <c r="Q442" s="64"/>
    </row>
    <row r="443" spans="1:17" x14ac:dyDescent="0.25">
      <c r="A443" s="67">
        <v>41152</v>
      </c>
      <c r="B443" s="19">
        <v>0.64303240740740741</v>
      </c>
      <c r="C443" s="16">
        <v>41152.64303240741</v>
      </c>
      <c r="D443" s="59">
        <v>316179.55700000003</v>
      </c>
      <c r="E443" s="59">
        <v>276004.98499999999</v>
      </c>
      <c r="F443" s="191">
        <v>-6.2408227876830598</v>
      </c>
      <c r="G443" s="191">
        <v>53.720930946032396</v>
      </c>
      <c r="H443" s="68" t="s">
        <v>154</v>
      </c>
      <c r="I443" s="19">
        <v>5.7870369346346706E-5</v>
      </c>
      <c r="J443" s="69">
        <v>104.37464011917947</v>
      </c>
      <c r="K443" s="7" t="s">
        <v>126</v>
      </c>
      <c r="P443" t="s">
        <v>56</v>
      </c>
      <c r="Q443" s="64"/>
    </row>
    <row r="444" spans="1:17" x14ac:dyDescent="0.25">
      <c r="A444" s="67">
        <v>41152</v>
      </c>
      <c r="B444" s="19">
        <v>0.64309027777777772</v>
      </c>
      <c r="C444" s="16">
        <v>41152.643090277779</v>
      </c>
      <c r="D444" s="59">
        <v>316192.89199999999</v>
      </c>
      <c r="E444" s="59">
        <v>275730.48600000003</v>
      </c>
      <c r="F444" s="191">
        <v>-6.2407237929769499</v>
      </c>
      <c r="G444" s="191">
        <v>53.718462948190997</v>
      </c>
      <c r="H444" s="68" t="s">
        <v>154</v>
      </c>
      <c r="I444" s="19">
        <v>5.7870369346346706E-5</v>
      </c>
      <c r="J444" s="69">
        <v>106.84252505223166</v>
      </c>
      <c r="K444" s="7" t="s">
        <v>126</v>
      </c>
      <c r="P444" t="s">
        <v>56</v>
      </c>
      <c r="Q444" s="64"/>
    </row>
    <row r="445" spans="1:17" x14ac:dyDescent="0.25">
      <c r="A445" s="67">
        <v>41152</v>
      </c>
      <c r="B445" s="19">
        <v>0.64314814814814814</v>
      </c>
      <c r="C445" s="16">
        <v>41152.643148148149</v>
      </c>
      <c r="D445" s="59">
        <v>316192.92599999998</v>
      </c>
      <c r="E445" s="59">
        <v>275462.33900000004</v>
      </c>
      <c r="F445" s="191">
        <v>-6.2408237873639996</v>
      </c>
      <c r="G445" s="191">
        <v>53.716054948442398</v>
      </c>
      <c r="H445" s="68" t="s">
        <v>154</v>
      </c>
      <c r="I445" s="19">
        <v>5.7870369346346706E-5</v>
      </c>
      <c r="J445" s="69">
        <v>104.24721650556565</v>
      </c>
      <c r="K445" s="7" t="s">
        <v>126</v>
      </c>
      <c r="P445" t="s">
        <v>56</v>
      </c>
      <c r="Q445" s="64"/>
    </row>
    <row r="446" spans="1:17" x14ac:dyDescent="0.25">
      <c r="A446" s="67">
        <v>41152</v>
      </c>
      <c r="B446" s="19">
        <v>0.64320601851851844</v>
      </c>
      <c r="C446" s="16">
        <v>41152.643206018518</v>
      </c>
      <c r="D446" s="59">
        <v>316183.03000000003</v>
      </c>
      <c r="E446" s="59">
        <v>275200.29300000001</v>
      </c>
      <c r="F446" s="191">
        <v>-6.2410718012523798</v>
      </c>
      <c r="G446" s="191">
        <v>53.713703942756098</v>
      </c>
      <c r="H446" s="68" t="s">
        <v>154</v>
      </c>
      <c r="I446" s="19">
        <v>5.7870369346346706E-5</v>
      </c>
      <c r="J446" s="69">
        <v>101.94795529855321</v>
      </c>
      <c r="K446" s="7" t="s">
        <v>126</v>
      </c>
      <c r="P446" t="s">
        <v>56</v>
      </c>
      <c r="Q446" s="64"/>
    </row>
    <row r="447" spans="1:17" x14ac:dyDescent="0.25">
      <c r="A447" s="67">
        <v>41152</v>
      </c>
      <c r="B447" s="19">
        <v>0.64326388888888886</v>
      </c>
      <c r="C447" s="16">
        <v>41152.643263888887</v>
      </c>
      <c r="D447" s="59">
        <v>316173.87300000002</v>
      </c>
      <c r="E447" s="59">
        <v>274943.05499999999</v>
      </c>
      <c r="F447" s="191">
        <v>-6.2413067969314202</v>
      </c>
      <c r="G447" s="191">
        <v>53.711395947679698</v>
      </c>
      <c r="H447" s="68" t="s">
        <v>154</v>
      </c>
      <c r="I447" s="19">
        <v>5.7870369346346706E-5</v>
      </c>
      <c r="J447" s="69">
        <v>100.06947819550294</v>
      </c>
      <c r="K447" s="7" t="s">
        <v>126</v>
      </c>
      <c r="P447" t="s">
        <v>56</v>
      </c>
      <c r="Q447" s="64"/>
    </row>
    <row r="448" spans="1:17" x14ac:dyDescent="0.25">
      <c r="A448" s="67">
        <v>41152</v>
      </c>
      <c r="B448" s="19">
        <v>0.64332175925925927</v>
      </c>
      <c r="C448" s="16">
        <v>41152.643321759257</v>
      </c>
      <c r="D448" s="59">
        <v>316169.25</v>
      </c>
      <c r="E448" s="59">
        <v>274686.70799999998</v>
      </c>
      <c r="F448" s="191">
        <v>-6.2414728020964496</v>
      </c>
      <c r="G448" s="191">
        <v>53.709094944839798</v>
      </c>
      <c r="H448" s="68" t="s">
        <v>154</v>
      </c>
      <c r="I448" s="19">
        <v>5.7870369346346706E-5</v>
      </c>
      <c r="J448" s="69">
        <v>99.675947462258762</v>
      </c>
      <c r="K448" s="7" t="s">
        <v>126</v>
      </c>
      <c r="P448" t="s">
        <v>56</v>
      </c>
      <c r="Q448" s="64"/>
    </row>
    <row r="449" spans="1:17" x14ac:dyDescent="0.25">
      <c r="A449" s="67">
        <v>41152</v>
      </c>
      <c r="B449" s="19">
        <v>0.64337962962962958</v>
      </c>
      <c r="C449" s="16">
        <v>41152.643379629626</v>
      </c>
      <c r="D449" s="59">
        <v>316189.88</v>
      </c>
      <c r="E449" s="59">
        <v>274435.10700000002</v>
      </c>
      <c r="F449" s="191">
        <v>-6.24125479114167</v>
      </c>
      <c r="G449" s="191">
        <v>53.706830948758103</v>
      </c>
      <c r="H449" s="68" t="s">
        <v>154</v>
      </c>
      <c r="I449" s="19">
        <v>5.7870369346346706E-5</v>
      </c>
      <c r="J449" s="69">
        <v>98.142906515189622</v>
      </c>
      <c r="K449" s="7" t="s">
        <v>126</v>
      </c>
      <c r="P449" t="s">
        <v>56</v>
      </c>
      <c r="Q449" s="64"/>
    </row>
    <row r="450" spans="1:17" x14ac:dyDescent="0.25">
      <c r="A450" s="67">
        <v>41152</v>
      </c>
      <c r="B450" s="19">
        <v>0.6434375</v>
      </c>
      <c r="C450" s="16">
        <v>41152.643437500003</v>
      </c>
      <c r="D450" s="59">
        <v>316234.772</v>
      </c>
      <c r="E450" s="59">
        <v>274180.32</v>
      </c>
      <c r="F450" s="191">
        <v>-6.2406707959906802</v>
      </c>
      <c r="G450" s="191">
        <v>53.704532947720097</v>
      </c>
      <c r="H450" s="68" t="s">
        <v>154</v>
      </c>
      <c r="I450" s="19">
        <v>5.787037662230432E-5</v>
      </c>
      <c r="J450" s="69">
        <v>100.5790242064522</v>
      </c>
      <c r="K450" s="7" t="s">
        <v>126</v>
      </c>
      <c r="P450" t="s">
        <v>56</v>
      </c>
      <c r="Q450" s="64"/>
    </row>
    <row r="451" spans="1:17" x14ac:dyDescent="0.25">
      <c r="A451" s="67">
        <v>41152</v>
      </c>
      <c r="B451" s="19">
        <v>0.6434953703703703</v>
      </c>
      <c r="C451" s="16">
        <v>41152.643495370372</v>
      </c>
      <c r="D451" s="59">
        <v>316290.17700000003</v>
      </c>
      <c r="E451" s="59">
        <v>273922.78700000001</v>
      </c>
      <c r="F451" s="191">
        <v>-6.2399287884814703</v>
      </c>
      <c r="G451" s="191">
        <v>53.702207946043501</v>
      </c>
      <c r="H451" s="68" t="s">
        <v>154</v>
      </c>
      <c r="I451" s="19">
        <v>5.7870369346346706E-5</v>
      </c>
      <c r="J451" s="69">
        <v>102.41161823895082</v>
      </c>
      <c r="K451" s="7" t="s">
        <v>126</v>
      </c>
      <c r="P451" t="s">
        <v>56</v>
      </c>
      <c r="Q451" s="64"/>
    </row>
    <row r="452" spans="1:17" x14ac:dyDescent="0.25">
      <c r="A452" s="67">
        <v>41152</v>
      </c>
      <c r="B452" s="19">
        <v>0.64355324074074072</v>
      </c>
      <c r="C452" s="16">
        <v>41152.643553240741</v>
      </c>
      <c r="D452" s="59">
        <v>316341.93</v>
      </c>
      <c r="E452" s="59">
        <v>273660.821</v>
      </c>
      <c r="F452" s="191">
        <v>-6.2392437878230096</v>
      </c>
      <c r="G452" s="191">
        <v>53.699843943111198</v>
      </c>
      <c r="H452" s="68" t="s">
        <v>154</v>
      </c>
      <c r="I452" s="19">
        <v>5.7870369346346706E-5</v>
      </c>
      <c r="J452" s="69">
        <v>103.81262395184226</v>
      </c>
      <c r="K452" s="7" t="s">
        <v>126</v>
      </c>
      <c r="P452" t="s">
        <v>56</v>
      </c>
      <c r="Q452" s="64"/>
    </row>
    <row r="453" spans="1:17" x14ac:dyDescent="0.25">
      <c r="A453" s="67">
        <v>41152</v>
      </c>
      <c r="B453" s="19">
        <v>0.64361111111111113</v>
      </c>
      <c r="C453" s="16">
        <v>41152.643611111111</v>
      </c>
      <c r="D453" s="59">
        <v>316385.94699999999</v>
      </c>
      <c r="E453" s="59">
        <v>273396.549</v>
      </c>
      <c r="F453" s="191">
        <v>-6.2386767882146001</v>
      </c>
      <c r="G453" s="191">
        <v>53.697460949441897</v>
      </c>
      <c r="H453" s="68" t="s">
        <v>154</v>
      </c>
      <c r="I453" s="19">
        <v>5.7870369346346706E-5</v>
      </c>
      <c r="J453" s="69">
        <v>104.15610639977717</v>
      </c>
      <c r="K453" s="7" t="s">
        <v>126</v>
      </c>
      <c r="P453" t="s">
        <v>56</v>
      </c>
      <c r="Q453" s="64"/>
    </row>
    <row r="454" spans="1:17" x14ac:dyDescent="0.25">
      <c r="A454" s="67">
        <v>41152</v>
      </c>
      <c r="B454" s="19">
        <v>0.64366898148148144</v>
      </c>
      <c r="C454" s="16">
        <v>41152.64366898148</v>
      </c>
      <c r="D454" s="59">
        <v>316436.875</v>
      </c>
      <c r="E454" s="59">
        <v>273130.88899999997</v>
      </c>
      <c r="F454" s="191">
        <v>-6.2380057979726402</v>
      </c>
      <c r="G454" s="191">
        <v>53.695063949751301</v>
      </c>
      <c r="H454" s="68" t="s">
        <v>154</v>
      </c>
      <c r="I454" s="19">
        <v>5.7870369346346706E-5</v>
      </c>
      <c r="J454" s="69">
        <v>105.16101646061969</v>
      </c>
      <c r="K454" s="7" t="s">
        <v>126</v>
      </c>
      <c r="P454" t="s">
        <v>56</v>
      </c>
      <c r="Q454" s="64"/>
    </row>
    <row r="455" spans="1:17" x14ac:dyDescent="0.25">
      <c r="A455" s="67">
        <v>41152</v>
      </c>
      <c r="B455" s="19">
        <v>0.64372685185185174</v>
      </c>
      <c r="C455" s="16">
        <v>41152.643726851849</v>
      </c>
      <c r="D455" s="59">
        <v>316492.05300000001</v>
      </c>
      <c r="E455" s="59">
        <v>272864.66599999997</v>
      </c>
      <c r="F455" s="191">
        <v>-6.2372707879500497</v>
      </c>
      <c r="G455" s="191">
        <v>53.6926609436726</v>
      </c>
      <c r="H455" s="68" t="s">
        <v>154</v>
      </c>
      <c r="I455" s="19">
        <v>5.7870369346346706E-5</v>
      </c>
      <c r="J455" s="69">
        <v>105.69889252464279</v>
      </c>
      <c r="K455" s="7" t="s">
        <v>126</v>
      </c>
      <c r="P455" t="s">
        <v>56</v>
      </c>
      <c r="Q455" s="64"/>
    </row>
    <row r="456" spans="1:17" x14ac:dyDescent="0.25">
      <c r="A456" s="67">
        <v>41152</v>
      </c>
      <c r="B456" s="19">
        <v>0.64378472222222216</v>
      </c>
      <c r="C456" s="16">
        <v>41152.643784722219</v>
      </c>
      <c r="D456" s="59">
        <v>316548.75400000002</v>
      </c>
      <c r="E456" s="59">
        <v>272601.15500000003</v>
      </c>
      <c r="F456" s="191">
        <v>-6.2365117983662701</v>
      </c>
      <c r="G456" s="191">
        <v>53.690281947645303</v>
      </c>
      <c r="H456" s="68" t="s">
        <v>154</v>
      </c>
      <c r="I456" s="19">
        <v>5.7870369346346706E-5</v>
      </c>
      <c r="J456" s="69">
        <v>104.78966422362306</v>
      </c>
      <c r="K456" s="7" t="s">
        <v>126</v>
      </c>
      <c r="P456" t="s">
        <v>56</v>
      </c>
      <c r="Q456" s="64"/>
    </row>
    <row r="457" spans="1:17" x14ac:dyDescent="0.25">
      <c r="A457" s="67">
        <v>41152</v>
      </c>
      <c r="B457" s="19">
        <v>0.64384259259259258</v>
      </c>
      <c r="C457" s="16">
        <v>41152.643842592595</v>
      </c>
      <c r="D457" s="59">
        <v>316616.87</v>
      </c>
      <c r="E457" s="59">
        <v>272344.05200000003</v>
      </c>
      <c r="F457" s="191">
        <v>-6.2355777908965502</v>
      </c>
      <c r="G457" s="191">
        <v>53.687957946929899</v>
      </c>
      <c r="H457" s="68" t="s">
        <v>154</v>
      </c>
      <c r="I457" s="19">
        <v>5.787037662230432E-5</v>
      </c>
      <c r="J457" s="69">
        <v>103.40209605072555</v>
      </c>
      <c r="K457" s="7" t="s">
        <v>126</v>
      </c>
      <c r="P457" t="s">
        <v>56</v>
      </c>
      <c r="Q457" s="64"/>
    </row>
    <row r="458" spans="1:17" x14ac:dyDescent="0.25">
      <c r="A458" s="67">
        <v>41152</v>
      </c>
      <c r="B458" s="19">
        <v>0.64390046296296299</v>
      </c>
      <c r="C458" s="16">
        <v>41152.643900462965</v>
      </c>
      <c r="D458" s="59">
        <v>316683.58799999999</v>
      </c>
      <c r="E458" s="59">
        <v>272090.25599999999</v>
      </c>
      <c r="F458" s="191">
        <v>-6.2346637899373203</v>
      </c>
      <c r="G458" s="191">
        <v>53.6856639479835</v>
      </c>
      <c r="H458" s="68" t="s">
        <v>154</v>
      </c>
      <c r="I458" s="19">
        <v>5.7870369346346706E-5</v>
      </c>
      <c r="J458" s="69">
        <v>102.02032484355097</v>
      </c>
      <c r="K458" s="7" t="s">
        <v>126</v>
      </c>
      <c r="P458" t="s">
        <v>56</v>
      </c>
      <c r="Q458" s="64"/>
    </row>
    <row r="459" spans="1:17" x14ac:dyDescent="0.25">
      <c r="A459" s="67">
        <v>41152</v>
      </c>
      <c r="B459" s="19">
        <v>0.6439583333333333</v>
      </c>
      <c r="C459" s="16">
        <v>41152.643958333334</v>
      </c>
      <c r="D459" s="59">
        <v>316720.891</v>
      </c>
      <c r="E459" s="59">
        <v>271833.94799999997</v>
      </c>
      <c r="F459" s="191">
        <v>-6.2341957922609303</v>
      </c>
      <c r="G459" s="191">
        <v>53.683353946373501</v>
      </c>
      <c r="H459" s="68" t="s">
        <v>154</v>
      </c>
      <c r="I459" s="19">
        <v>5.7870369346346706E-5</v>
      </c>
      <c r="J459" s="69">
        <v>100.69437717774768</v>
      </c>
      <c r="K459" s="7" t="s">
        <v>126</v>
      </c>
      <c r="P459" t="s">
        <v>56</v>
      </c>
      <c r="Q459" s="64"/>
    </row>
    <row r="460" spans="1:17" x14ac:dyDescent="0.25">
      <c r="A460" s="67">
        <v>41152</v>
      </c>
      <c r="B460" s="19">
        <v>0.6440162037037036</v>
      </c>
      <c r="C460" s="16">
        <v>41152.644016203703</v>
      </c>
      <c r="D460" s="59">
        <v>316725.005</v>
      </c>
      <c r="E460" s="59">
        <v>271583.163</v>
      </c>
      <c r="F460" s="191">
        <v>-6.2342277924096399</v>
      </c>
      <c r="G460" s="191">
        <v>53.6811009440218</v>
      </c>
      <c r="H460" s="68" t="s">
        <v>154</v>
      </c>
      <c r="I460" s="19">
        <v>5.7870369346346706E-5</v>
      </c>
      <c r="J460" s="69">
        <v>97.51052768193415</v>
      </c>
      <c r="K460" s="7" t="s">
        <v>126</v>
      </c>
      <c r="P460" t="s">
        <v>56</v>
      </c>
      <c r="Q460" s="64"/>
    </row>
    <row r="461" spans="1:17" x14ac:dyDescent="0.25">
      <c r="A461" s="67">
        <v>41152</v>
      </c>
      <c r="B461" s="19">
        <v>0.64407407407407402</v>
      </c>
      <c r="C461" s="16">
        <v>41152.644074074073</v>
      </c>
      <c r="D461" s="59">
        <v>316694.40999999997</v>
      </c>
      <c r="E461" s="59">
        <v>271340.31400000001</v>
      </c>
      <c r="F461" s="191">
        <v>-6.2347817951006999</v>
      </c>
      <c r="G461" s="191">
        <v>53.678926947989098</v>
      </c>
      <c r="H461" s="68" t="s">
        <v>154</v>
      </c>
      <c r="I461" s="19">
        <v>5.7870369346346706E-5</v>
      </c>
      <c r="J461" s="69">
        <v>95.158439178298309</v>
      </c>
      <c r="K461" s="7" t="s">
        <v>126</v>
      </c>
      <c r="P461" t="s">
        <v>56</v>
      </c>
      <c r="Q461" s="64"/>
    </row>
    <row r="462" spans="1:17" x14ac:dyDescent="0.25">
      <c r="A462" s="67">
        <v>41152</v>
      </c>
      <c r="B462" s="19">
        <v>0.64413194444444444</v>
      </c>
      <c r="C462" s="16">
        <v>41152.644131944442</v>
      </c>
      <c r="D462" s="59">
        <v>316640.17499999999</v>
      </c>
      <c r="E462" s="59">
        <v>271106.78899999999</v>
      </c>
      <c r="F462" s="191">
        <v>-6.2356897865196101</v>
      </c>
      <c r="G462" s="191">
        <v>53.676841948185299</v>
      </c>
      <c r="H462" s="68" t="s">
        <v>154</v>
      </c>
      <c r="I462" s="19">
        <v>5.7870369346346706E-5</v>
      </c>
      <c r="J462" s="69">
        <v>93.203532981134501</v>
      </c>
      <c r="K462" s="7" t="s">
        <v>126</v>
      </c>
      <c r="P462" t="s">
        <v>56</v>
      </c>
      <c r="Q462" s="64"/>
    </row>
    <row r="463" spans="1:17" x14ac:dyDescent="0.25">
      <c r="A463" s="67">
        <v>41152</v>
      </c>
      <c r="B463" s="19">
        <v>0.64418981481481474</v>
      </c>
      <c r="C463" s="16">
        <v>41152.644189814811</v>
      </c>
      <c r="D463" s="59">
        <v>316583.136</v>
      </c>
      <c r="E463" s="59">
        <v>270871.413</v>
      </c>
      <c r="F463" s="191">
        <v>-6.2366407881212904</v>
      </c>
      <c r="G463" s="191">
        <v>53.674740942367102</v>
      </c>
      <c r="H463" s="68" t="s">
        <v>154</v>
      </c>
      <c r="I463" s="19">
        <v>5.7870369346346706E-5</v>
      </c>
      <c r="J463" s="69">
        <v>94.155389632363608</v>
      </c>
      <c r="K463" s="7" t="s">
        <v>126</v>
      </c>
      <c r="P463" t="s">
        <v>56</v>
      </c>
      <c r="Q463" s="64"/>
    </row>
    <row r="464" spans="1:17" x14ac:dyDescent="0.25">
      <c r="A464" s="67">
        <v>41152</v>
      </c>
      <c r="B464" s="19">
        <v>0.64424768518518516</v>
      </c>
      <c r="C464" s="16">
        <v>41152.644247685188</v>
      </c>
      <c r="D464" s="59">
        <v>316522.83</v>
      </c>
      <c r="E464" s="59">
        <v>270636.84899999999</v>
      </c>
      <c r="F464" s="191">
        <v>-6.2376407961211404</v>
      </c>
      <c r="G464" s="191">
        <v>53.672647946697602</v>
      </c>
      <c r="H464" s="68" t="s">
        <v>154</v>
      </c>
      <c r="I464" s="19">
        <v>5.787037662230432E-5</v>
      </c>
      <c r="J464" s="69">
        <v>94.15680229452984</v>
      </c>
      <c r="K464" s="7" t="s">
        <v>126</v>
      </c>
      <c r="P464" t="s">
        <v>56</v>
      </c>
      <c r="Q464" s="64"/>
    </row>
    <row r="465" spans="1:17" x14ac:dyDescent="0.25">
      <c r="A465" s="67">
        <v>41152</v>
      </c>
      <c r="B465" s="19">
        <v>0.64430555555555546</v>
      </c>
      <c r="C465" s="16">
        <v>41152.644305555557</v>
      </c>
      <c r="D465" s="59">
        <v>316471.11200000002</v>
      </c>
      <c r="E465" s="59">
        <v>270394.36900000001</v>
      </c>
      <c r="F465" s="191">
        <v>-6.2385137965680899</v>
      </c>
      <c r="G465" s="191">
        <v>53.670481943408703</v>
      </c>
      <c r="H465" s="68" t="s">
        <v>154</v>
      </c>
      <c r="I465" s="19">
        <v>5.7870369346346706E-5</v>
      </c>
      <c r="J465" s="69">
        <v>96.389056101239078</v>
      </c>
      <c r="K465" s="7" t="s">
        <v>126</v>
      </c>
      <c r="P465" t="s">
        <v>56</v>
      </c>
      <c r="Q465" s="64"/>
    </row>
    <row r="466" spans="1:17" x14ac:dyDescent="0.25">
      <c r="A466" s="67">
        <v>41152</v>
      </c>
      <c r="B466" s="19">
        <v>0.64436342592592588</v>
      </c>
      <c r="C466" s="16">
        <v>41152.644363425927</v>
      </c>
      <c r="D466" s="59">
        <v>316420.49</v>
      </c>
      <c r="E466" s="59">
        <v>270147.46299999999</v>
      </c>
      <c r="F466" s="191">
        <v>-6.2393717890207503</v>
      </c>
      <c r="G466" s="191">
        <v>53.668275942260003</v>
      </c>
      <c r="H466" s="68" t="s">
        <v>154</v>
      </c>
      <c r="I466" s="19">
        <v>5.7870369346346706E-5</v>
      </c>
      <c r="J466" s="69">
        <v>97.986084700310442</v>
      </c>
      <c r="K466" s="7" t="s">
        <v>126</v>
      </c>
      <c r="P466" t="s">
        <v>56</v>
      </c>
      <c r="Q466" s="64"/>
    </row>
    <row r="467" spans="1:17" x14ac:dyDescent="0.25">
      <c r="A467" s="67">
        <v>41152</v>
      </c>
      <c r="B467" s="19">
        <v>0.6444212962962963</v>
      </c>
      <c r="C467" s="16">
        <v>41152.644421296296</v>
      </c>
      <c r="D467" s="59">
        <v>316367.06599999999</v>
      </c>
      <c r="E467" s="59">
        <v>269901.26899999997</v>
      </c>
      <c r="F467" s="191">
        <v>-6.2402717917206996</v>
      </c>
      <c r="G467" s="191">
        <v>53.666076950134602</v>
      </c>
      <c r="H467" s="68" t="s">
        <v>154</v>
      </c>
      <c r="I467" s="19">
        <v>5.7870369346346706E-5</v>
      </c>
      <c r="J467" s="69">
        <v>97.940146447743246</v>
      </c>
      <c r="K467" s="7" t="s">
        <v>126</v>
      </c>
      <c r="P467" t="s">
        <v>56</v>
      </c>
      <c r="Q467" s="64"/>
    </row>
    <row r="468" spans="1:17" x14ac:dyDescent="0.25">
      <c r="A468" s="67">
        <v>41152</v>
      </c>
      <c r="B468" s="19">
        <v>0.6444791666666666</v>
      </c>
      <c r="C468" s="16">
        <v>41152.644479166665</v>
      </c>
      <c r="D468" s="59">
        <v>316307.37</v>
      </c>
      <c r="E468" s="59">
        <v>269657.03500000003</v>
      </c>
      <c r="F468" s="191">
        <v>-6.2412657987649904</v>
      </c>
      <c r="G468" s="191">
        <v>53.663896944116303</v>
      </c>
      <c r="H468" s="68" t="s">
        <v>154</v>
      </c>
      <c r="I468" s="19">
        <v>5.7870369346346706E-5</v>
      </c>
      <c r="J468" s="69">
        <v>97.745702909500423</v>
      </c>
      <c r="K468" s="7" t="s">
        <v>126</v>
      </c>
      <c r="P468" t="s">
        <v>56</v>
      </c>
      <c r="Q468" s="64"/>
    </row>
    <row r="469" spans="1:17" x14ac:dyDescent="0.25">
      <c r="A469" s="67">
        <v>41152</v>
      </c>
      <c r="B469" s="19">
        <v>0.64453703703703702</v>
      </c>
      <c r="C469" s="16">
        <v>41152.644537037035</v>
      </c>
      <c r="D469" s="59">
        <v>316235.36499999999</v>
      </c>
      <c r="E469" s="59">
        <v>269415.505</v>
      </c>
      <c r="F469" s="191">
        <v>-6.2424447947515</v>
      </c>
      <c r="G469" s="191">
        <v>53.661743943114601</v>
      </c>
      <c r="H469" s="68" t="s">
        <v>154</v>
      </c>
      <c r="I469" s="19">
        <v>5.7870369346346706E-5</v>
      </c>
      <c r="J469" s="69">
        <v>97.983232006060135</v>
      </c>
      <c r="K469" s="7" t="s">
        <v>126</v>
      </c>
      <c r="P469" t="s">
        <v>56</v>
      </c>
      <c r="Q469" s="64"/>
    </row>
    <row r="470" spans="1:17" x14ac:dyDescent="0.25">
      <c r="A470" s="67">
        <v>41152</v>
      </c>
      <c r="B470" s="19">
        <v>0.64459490740740732</v>
      </c>
      <c r="C470" s="16">
        <v>41152.644594907404</v>
      </c>
      <c r="D470" s="59">
        <v>316148.837</v>
      </c>
      <c r="E470" s="59">
        <v>269177.84999999998</v>
      </c>
      <c r="F470" s="191">
        <v>-6.2438417893030396</v>
      </c>
      <c r="G470" s="191">
        <v>53.659628948363</v>
      </c>
      <c r="H470" s="68" t="s">
        <v>154</v>
      </c>
      <c r="I470" s="19">
        <v>5.7870369346346706E-5</v>
      </c>
      <c r="J470" s="69">
        <v>98.326253648786732</v>
      </c>
      <c r="K470" s="7" t="s">
        <v>126</v>
      </c>
      <c r="P470" t="s">
        <v>56</v>
      </c>
      <c r="Q470" s="64"/>
    </row>
    <row r="471" spans="1:17" x14ac:dyDescent="0.25">
      <c r="A471" s="67">
        <v>41152</v>
      </c>
      <c r="B471" s="19">
        <v>0.64465277777777774</v>
      </c>
      <c r="C471" s="16">
        <v>41152.644652777781</v>
      </c>
      <c r="D471" s="59">
        <v>316047.04300000001</v>
      </c>
      <c r="E471" s="59">
        <v>268947.28000000003</v>
      </c>
      <c r="F471" s="191">
        <v>-6.2454667889818802</v>
      </c>
      <c r="G471" s="191">
        <v>53.6575809432141</v>
      </c>
      <c r="H471" s="68" t="s">
        <v>154</v>
      </c>
      <c r="I471" s="19">
        <v>5.787037662230432E-5</v>
      </c>
      <c r="J471" s="69">
        <v>97.985597000534028</v>
      </c>
      <c r="K471" s="7" t="s">
        <v>126</v>
      </c>
      <c r="P471" t="s">
        <v>56</v>
      </c>
      <c r="Q471" s="64"/>
    </row>
    <row r="472" spans="1:17" x14ac:dyDescent="0.25">
      <c r="A472" s="67">
        <v>41152</v>
      </c>
      <c r="B472" s="19">
        <v>0.64471064814814816</v>
      </c>
      <c r="C472" s="16">
        <v>41152.64471064815</v>
      </c>
      <c r="D472" s="59">
        <v>315941.42</v>
      </c>
      <c r="E472" s="59">
        <v>268718.62400000001</v>
      </c>
      <c r="F472" s="191">
        <v>-6.2471487999127904</v>
      </c>
      <c r="G472" s="191">
        <v>53.655550949861698</v>
      </c>
      <c r="H472" s="68" t="s">
        <v>154</v>
      </c>
      <c r="I472" s="19">
        <v>5.7870369346346706E-5</v>
      </c>
      <c r="J472" s="69">
        <v>97.920217887476994</v>
      </c>
      <c r="K472" s="7" t="s">
        <v>126</v>
      </c>
      <c r="P472" t="s">
        <v>56</v>
      </c>
      <c r="Q472" s="64"/>
    </row>
    <row r="473" spans="1:17" x14ac:dyDescent="0.25">
      <c r="A473" s="67">
        <v>41152</v>
      </c>
      <c r="B473" s="19">
        <v>0.64476851851851846</v>
      </c>
      <c r="C473" s="16">
        <v>41152.644768518519</v>
      </c>
      <c r="D473" s="59">
        <v>315854.51199999999</v>
      </c>
      <c r="E473" s="59">
        <v>268481.745</v>
      </c>
      <c r="F473" s="191">
        <v>-6.2485508037442301</v>
      </c>
      <c r="G473" s="191">
        <v>53.653442947351301</v>
      </c>
      <c r="H473" s="68" t="s">
        <v>154</v>
      </c>
      <c r="I473" s="19">
        <v>5.7870369346346706E-5</v>
      </c>
      <c r="J473" s="69">
        <v>98.093614523294349</v>
      </c>
      <c r="K473" s="7" t="s">
        <v>126</v>
      </c>
      <c r="P473" t="s">
        <v>56</v>
      </c>
      <c r="Q473" s="64"/>
    </row>
    <row r="474" spans="1:17" x14ac:dyDescent="0.25">
      <c r="A474" s="67">
        <v>41152</v>
      </c>
      <c r="B474" s="19">
        <v>0.64482638888888888</v>
      </c>
      <c r="C474" s="16">
        <v>41152.644826388889</v>
      </c>
      <c r="D474" s="59">
        <v>315776.99699999997</v>
      </c>
      <c r="E474" s="59">
        <v>268241.87</v>
      </c>
      <c r="F474" s="191">
        <v>-6.2498117981972801</v>
      </c>
      <c r="G474" s="191">
        <v>53.651305945873702</v>
      </c>
      <c r="H474" s="68" t="s">
        <v>154</v>
      </c>
      <c r="I474" s="19">
        <v>5.7870369346346706E-5</v>
      </c>
      <c r="J474" s="69">
        <v>98.004154021388828</v>
      </c>
      <c r="K474" s="7" t="s">
        <v>126</v>
      </c>
      <c r="P474" t="s">
        <v>56</v>
      </c>
      <c r="Q474" s="64"/>
    </row>
    <row r="475" spans="1:17" x14ac:dyDescent="0.25">
      <c r="A475" s="67">
        <v>41152</v>
      </c>
      <c r="B475" s="19">
        <v>0.64488425925925918</v>
      </c>
      <c r="C475" s="16">
        <v>41152.644884259258</v>
      </c>
      <c r="D475" s="59">
        <v>315698.69699999999</v>
      </c>
      <c r="E475" s="59">
        <v>268006.65500000003</v>
      </c>
      <c r="F475" s="191">
        <v>-6.2510827960488804</v>
      </c>
      <c r="G475" s="191">
        <v>53.649210950799699</v>
      </c>
      <c r="H475" s="68" t="s">
        <v>154</v>
      </c>
      <c r="I475" s="19">
        <v>5.7870369346346706E-5</v>
      </c>
      <c r="J475" s="69">
        <v>96.377831700430775</v>
      </c>
      <c r="K475" s="7" t="s">
        <v>126</v>
      </c>
      <c r="P475" t="s">
        <v>56</v>
      </c>
      <c r="Q475" s="64"/>
    </row>
    <row r="476" spans="1:17" x14ac:dyDescent="0.25">
      <c r="A476" s="67">
        <v>41152</v>
      </c>
      <c r="B476" s="19">
        <v>0.6449421296296296</v>
      </c>
      <c r="C476" s="16">
        <v>41152.644942129627</v>
      </c>
      <c r="D476" s="59">
        <v>315621.70600000001</v>
      </c>
      <c r="E476" s="59">
        <v>267774.36800000002</v>
      </c>
      <c r="F476" s="191">
        <v>-6.25233279380185</v>
      </c>
      <c r="G476" s="191">
        <v>53.647141945924197</v>
      </c>
      <c r="H476" s="68" t="s">
        <v>154</v>
      </c>
      <c r="I476" s="19">
        <v>5.7870369346346706E-5</v>
      </c>
      <c r="J476" s="69">
        <v>95.137132469573729</v>
      </c>
      <c r="K476" s="7" t="s">
        <v>126</v>
      </c>
      <c r="P476" t="s">
        <v>56</v>
      </c>
      <c r="Q476" s="64"/>
    </row>
    <row r="477" spans="1:17" x14ac:dyDescent="0.25">
      <c r="A477" s="67">
        <v>41152</v>
      </c>
      <c r="B477" s="19">
        <v>0.64500000000000002</v>
      </c>
      <c r="C477" s="16">
        <v>41152.644999999997</v>
      </c>
      <c r="D477" s="59">
        <v>315545.21500000003</v>
      </c>
      <c r="E477" s="59">
        <v>267537.53000000003</v>
      </c>
      <c r="F477" s="191">
        <v>-6.2535767993866704</v>
      </c>
      <c r="G477" s="191">
        <v>53.645031946781103</v>
      </c>
      <c r="H477" s="68" t="s">
        <v>154</v>
      </c>
      <c r="I477" s="19">
        <v>5.7870369346346706E-5</v>
      </c>
      <c r="J477" s="69">
        <v>96.758255483835086</v>
      </c>
      <c r="K477" s="7" t="s">
        <v>126</v>
      </c>
      <c r="P477" t="s">
        <v>56</v>
      </c>
      <c r="Q477" s="64"/>
    </row>
    <row r="478" spans="1:17" x14ac:dyDescent="0.25">
      <c r="A478" s="67">
        <v>41152</v>
      </c>
      <c r="B478" s="19">
        <v>0.64505787037037032</v>
      </c>
      <c r="C478" s="16">
        <v>41152.645057870373</v>
      </c>
      <c r="D478" s="59">
        <v>315474.88400000002</v>
      </c>
      <c r="E478" s="59">
        <v>267294.71999999997</v>
      </c>
      <c r="F478" s="191">
        <v>-6.2547297988004402</v>
      </c>
      <c r="G478" s="191">
        <v>53.6428669452525</v>
      </c>
      <c r="H478" s="68" t="s">
        <v>154</v>
      </c>
      <c r="I478" s="19">
        <v>5.787037662230432E-5</v>
      </c>
      <c r="J478" s="69">
        <v>98.277157255812014</v>
      </c>
      <c r="K478" s="7" t="s">
        <v>126</v>
      </c>
      <c r="P478" t="s">
        <v>56</v>
      </c>
      <c r="Q478" s="64"/>
    </row>
    <row r="479" spans="1:17" x14ac:dyDescent="0.25">
      <c r="A479" s="67">
        <v>41152</v>
      </c>
      <c r="B479" s="19">
        <v>0.64511574074074063</v>
      </c>
      <c r="C479" s="16">
        <v>41152.645115740743</v>
      </c>
      <c r="D479" s="59">
        <v>315394.95699999999</v>
      </c>
      <c r="E479" s="59">
        <v>267057.022</v>
      </c>
      <c r="F479" s="191">
        <v>-6.2560257981290803</v>
      </c>
      <c r="G479" s="191">
        <v>53.6407499513479</v>
      </c>
      <c r="H479" s="68" t="s">
        <v>154</v>
      </c>
      <c r="I479" s="19">
        <v>5.7870369346346706E-5</v>
      </c>
      <c r="J479" s="69">
        <v>97.493959347299963</v>
      </c>
      <c r="K479" s="7" t="s">
        <v>126</v>
      </c>
      <c r="P479" t="s">
        <v>56</v>
      </c>
      <c r="Q479" s="64"/>
    </row>
    <row r="480" spans="1:17" x14ac:dyDescent="0.25">
      <c r="A480" s="67">
        <v>41152</v>
      </c>
      <c r="B480" s="19">
        <v>0.64517361111111104</v>
      </c>
      <c r="C480" s="16">
        <v>41152.645173611112</v>
      </c>
      <c r="D480" s="59">
        <v>315300.69400000002</v>
      </c>
      <c r="E480" s="59">
        <v>266826.09999999998</v>
      </c>
      <c r="F480" s="191">
        <v>-6.2575357919544201</v>
      </c>
      <c r="G480" s="191">
        <v>53.6386969464019</v>
      </c>
      <c r="H480" s="68" t="s">
        <v>154</v>
      </c>
      <c r="I480" s="19">
        <v>5.7870369346346706E-5</v>
      </c>
      <c r="J480" s="69">
        <v>96.966854825965029</v>
      </c>
      <c r="K480" s="7" t="s">
        <v>126</v>
      </c>
      <c r="P480" t="s">
        <v>56</v>
      </c>
      <c r="Q480" s="64"/>
    </row>
    <row r="481" spans="1:17" x14ac:dyDescent="0.25">
      <c r="A481" s="67">
        <v>41152</v>
      </c>
      <c r="B481" s="19">
        <v>0.64523148148148146</v>
      </c>
      <c r="C481" s="16">
        <v>41152.645231481481</v>
      </c>
      <c r="D481" s="59">
        <v>315205.68800000002</v>
      </c>
      <c r="E481" s="59">
        <v>266598.05800000002</v>
      </c>
      <c r="F481" s="191">
        <v>-6.2590557992841402</v>
      </c>
      <c r="G481" s="191">
        <v>53.636669947232299</v>
      </c>
      <c r="H481" s="68" t="s">
        <v>154</v>
      </c>
      <c r="I481" s="19">
        <v>5.7870369346346706E-5</v>
      </c>
      <c r="J481" s="69">
        <v>96.041889144828616</v>
      </c>
      <c r="K481" s="7" t="s">
        <v>126</v>
      </c>
      <c r="P481" t="s">
        <v>56</v>
      </c>
      <c r="Q481" s="64"/>
    </row>
    <row r="482" spans="1:17" x14ac:dyDescent="0.25">
      <c r="A482" s="67">
        <v>41152</v>
      </c>
      <c r="B482" s="19">
        <v>0.64528935185185188</v>
      </c>
      <c r="C482" s="16">
        <v>41152.645289351851</v>
      </c>
      <c r="D482" s="59">
        <v>315118.31099999999</v>
      </c>
      <c r="E482" s="59">
        <v>266366.196</v>
      </c>
      <c r="F482" s="191">
        <v>-6.2604617976689703</v>
      </c>
      <c r="G482" s="191">
        <v>53.634606946639899</v>
      </c>
      <c r="H482" s="68" t="s">
        <v>154</v>
      </c>
      <c r="I482" s="19">
        <v>5.7870369346346706E-5</v>
      </c>
      <c r="J482" s="69">
        <v>96.329001508399216</v>
      </c>
      <c r="K482" s="7" t="s">
        <v>126</v>
      </c>
      <c r="P482" t="s">
        <v>56</v>
      </c>
      <c r="Q482" s="64"/>
    </row>
    <row r="483" spans="1:17" x14ac:dyDescent="0.25">
      <c r="A483" s="67">
        <v>41152</v>
      </c>
      <c r="B483" s="19">
        <v>0.64534722222222218</v>
      </c>
      <c r="C483" s="16">
        <v>41152.64534722222</v>
      </c>
      <c r="D483" s="59">
        <v>315049.81199999998</v>
      </c>
      <c r="E483" s="59">
        <v>266125.22100000002</v>
      </c>
      <c r="F483" s="191">
        <v>-6.2615857922996199</v>
      </c>
      <c r="G483" s="191">
        <v>53.632457947022203</v>
      </c>
      <c r="H483" s="68" t="s">
        <v>154</v>
      </c>
      <c r="I483" s="19">
        <v>5.7870369346346706E-5</v>
      </c>
      <c r="J483" s="69">
        <v>97.39500165370076</v>
      </c>
      <c r="K483" s="7" t="s">
        <v>126</v>
      </c>
      <c r="P483" t="s">
        <v>56</v>
      </c>
      <c r="Q483" s="64"/>
    </row>
    <row r="484" spans="1:17" x14ac:dyDescent="0.25">
      <c r="A484" s="67">
        <v>41152</v>
      </c>
      <c r="B484" s="19">
        <v>0.64540509259259249</v>
      </c>
      <c r="C484" s="16">
        <v>41152.645405092589</v>
      </c>
      <c r="D484" s="59">
        <v>315000.02899999998</v>
      </c>
      <c r="E484" s="59">
        <v>265881.80900000001</v>
      </c>
      <c r="F484" s="191">
        <v>-6.2624278026730096</v>
      </c>
      <c r="G484" s="191">
        <v>53.630282944904302</v>
      </c>
      <c r="H484" s="68" t="s">
        <v>154</v>
      </c>
      <c r="I484" s="19">
        <v>5.7870369346346706E-5</v>
      </c>
      <c r="J484" s="69">
        <v>96.589905505161525</v>
      </c>
      <c r="K484" s="7" t="s">
        <v>126</v>
      </c>
      <c r="P484" t="s">
        <v>56</v>
      </c>
      <c r="Q484" s="64"/>
    </row>
    <row r="485" spans="1:17" x14ac:dyDescent="0.25">
      <c r="A485" s="67">
        <v>41152</v>
      </c>
      <c r="B485" s="19">
        <v>0.64546296296296291</v>
      </c>
      <c r="C485" s="16">
        <v>41152.645462962966</v>
      </c>
      <c r="D485" s="59">
        <v>314948.30599999998</v>
      </c>
      <c r="E485" s="59">
        <v>265639.01899999997</v>
      </c>
      <c r="F485" s="191">
        <v>-6.26329880325821</v>
      </c>
      <c r="G485" s="191">
        <v>53.628113946539202</v>
      </c>
      <c r="H485" s="68" t="s">
        <v>154</v>
      </c>
      <c r="I485" s="19">
        <v>5.787037662230432E-5</v>
      </c>
      <c r="J485" s="69">
        <v>96.507319434091912</v>
      </c>
      <c r="K485" s="7" t="s">
        <v>126</v>
      </c>
      <c r="P485" t="s">
        <v>56</v>
      </c>
      <c r="Q485" s="64"/>
    </row>
    <row r="486" spans="1:17" x14ac:dyDescent="0.25">
      <c r="A486" s="67">
        <v>41152</v>
      </c>
      <c r="B486" s="19">
        <v>0.64552083333333332</v>
      </c>
      <c r="C486" s="16">
        <v>41152.645520833335</v>
      </c>
      <c r="D486" s="59">
        <v>314902.40299999999</v>
      </c>
      <c r="E486" s="59">
        <v>265393.47700000001</v>
      </c>
      <c r="F486" s="191">
        <v>-6.26408280525302</v>
      </c>
      <c r="G486" s="191">
        <v>53.625918951052597</v>
      </c>
      <c r="H486" s="68" t="s">
        <v>154</v>
      </c>
      <c r="I486" s="19">
        <v>5.7870369346346706E-5</v>
      </c>
      <c r="J486" s="69">
        <v>97.112853330226088</v>
      </c>
      <c r="K486" s="7" t="s">
        <v>126</v>
      </c>
      <c r="P486" t="s">
        <v>56</v>
      </c>
      <c r="Q486" s="64"/>
    </row>
    <row r="487" spans="1:17" x14ac:dyDescent="0.25">
      <c r="A487" s="67">
        <v>41152</v>
      </c>
      <c r="B487" s="19">
        <v>0.64557870370370374</v>
      </c>
      <c r="C487" s="16">
        <v>41152.645578703705</v>
      </c>
      <c r="D487" s="59">
        <v>314853.658</v>
      </c>
      <c r="E487" s="59">
        <v>265147.53100000002</v>
      </c>
      <c r="F487" s="191">
        <v>-6.2649098034737598</v>
      </c>
      <c r="G487" s="191">
        <v>53.623720943425099</v>
      </c>
      <c r="H487" s="68" t="s">
        <v>154</v>
      </c>
      <c r="I487" s="19">
        <v>5.7870369346346706E-5</v>
      </c>
      <c r="J487" s="69">
        <v>97.476009843258026</v>
      </c>
      <c r="K487" s="7" t="s">
        <v>126</v>
      </c>
      <c r="P487" t="s">
        <v>56</v>
      </c>
      <c r="Q487" s="64"/>
    </row>
    <row r="488" spans="1:17" x14ac:dyDescent="0.25">
      <c r="A488" s="67">
        <v>41152</v>
      </c>
      <c r="B488" s="19">
        <v>0.64563657407407404</v>
      </c>
      <c r="C488" s="16">
        <v>41152.645636574074</v>
      </c>
      <c r="D488" s="59">
        <v>314801.28000000003</v>
      </c>
      <c r="E488" s="59">
        <v>264903.72600000002</v>
      </c>
      <c r="F488" s="191">
        <v>-6.2657908021699598</v>
      </c>
      <c r="G488" s="191">
        <v>53.621542950942498</v>
      </c>
      <c r="H488" s="68" t="s">
        <v>154</v>
      </c>
      <c r="I488" s="19">
        <v>5.7870369346346706E-5</v>
      </c>
      <c r="J488" s="69">
        <v>96.946472544646085</v>
      </c>
      <c r="K488" s="7" t="s">
        <v>126</v>
      </c>
      <c r="P488" t="s">
        <v>56</v>
      </c>
      <c r="Q488" s="64"/>
    </row>
    <row r="489" spans="1:17" x14ac:dyDescent="0.25">
      <c r="A489" s="67">
        <v>41152</v>
      </c>
      <c r="B489" s="19">
        <v>0.64569444444444435</v>
      </c>
      <c r="C489" s="16">
        <v>41152.645694444444</v>
      </c>
      <c r="D489" s="59">
        <v>314748.913</v>
      </c>
      <c r="E489" s="59">
        <v>264661.92499999999</v>
      </c>
      <c r="F489" s="191">
        <v>-6.2666708041715999</v>
      </c>
      <c r="G489" s="191">
        <v>53.619382944796001</v>
      </c>
      <c r="H489" s="68" t="s">
        <v>154</v>
      </c>
      <c r="I489" s="19">
        <v>5.7870369346346706E-5</v>
      </c>
      <c r="J489" s="69">
        <v>96.183993507740411</v>
      </c>
      <c r="K489" s="7" t="s">
        <v>126</v>
      </c>
      <c r="P489" t="s">
        <v>56</v>
      </c>
      <c r="Q489" s="64"/>
    </row>
    <row r="490" spans="1:17" x14ac:dyDescent="0.25">
      <c r="A490" s="67">
        <v>41152</v>
      </c>
      <c r="B490" s="19">
        <v>0.64575231481481477</v>
      </c>
      <c r="C490" s="16">
        <v>41152.645752314813</v>
      </c>
      <c r="D490" s="59">
        <v>314697.58500000002</v>
      </c>
      <c r="E490" s="59">
        <v>264420.70799999998</v>
      </c>
      <c r="F490" s="191">
        <v>-6.2675348064815601</v>
      </c>
      <c r="G490" s="191">
        <v>53.617227948069797</v>
      </c>
      <c r="H490" s="68" t="s">
        <v>154</v>
      </c>
      <c r="I490" s="19">
        <v>5.7870369346346706E-5</v>
      </c>
      <c r="J490" s="69">
        <v>95.877226055154779</v>
      </c>
      <c r="K490" s="7" t="s">
        <v>123</v>
      </c>
      <c r="P490" t="s">
        <v>56</v>
      </c>
      <c r="Q490" s="64"/>
    </row>
    <row r="491" spans="1:17" x14ac:dyDescent="0.25">
      <c r="A491" s="67">
        <v>41152</v>
      </c>
      <c r="B491" s="19">
        <v>0.64581018518518518</v>
      </c>
      <c r="C491" s="16">
        <v>41152.645810185182</v>
      </c>
      <c r="D491" s="59">
        <v>314646.853</v>
      </c>
      <c r="E491" s="59">
        <v>264187.41200000001</v>
      </c>
      <c r="F491" s="191">
        <v>-6.26838680557473</v>
      </c>
      <c r="G491" s="191">
        <v>53.6151439471994</v>
      </c>
      <c r="H491" s="68" t="s">
        <v>154</v>
      </c>
      <c r="I491" s="19">
        <v>5.7870369346346706E-5</v>
      </c>
      <c r="J491" s="69">
        <v>92.817922322211771</v>
      </c>
      <c r="K491" s="7" t="s">
        <v>123</v>
      </c>
      <c r="P491" t="s">
        <v>56</v>
      </c>
      <c r="Q491" s="64"/>
    </row>
    <row r="492" spans="1:17" x14ac:dyDescent="0.25">
      <c r="A492" s="67">
        <v>41152</v>
      </c>
      <c r="B492" s="19">
        <v>0.64586805555555549</v>
      </c>
      <c r="C492" s="16">
        <v>41152.645868055559</v>
      </c>
      <c r="D492" s="59">
        <v>314601.29100000003</v>
      </c>
      <c r="E492" s="59">
        <v>263953.68599999999</v>
      </c>
      <c r="F492" s="191">
        <v>-6.2691607981487003</v>
      </c>
      <c r="G492" s="191">
        <v>53.613054947911003</v>
      </c>
      <c r="H492" s="68" t="s">
        <v>154</v>
      </c>
      <c r="I492" s="19">
        <v>5.787037662230432E-5</v>
      </c>
      <c r="J492" s="69">
        <v>92.575766229567989</v>
      </c>
      <c r="K492" s="7" t="s">
        <v>123</v>
      </c>
      <c r="P492" t="s">
        <v>56</v>
      </c>
      <c r="Q492" s="64"/>
    </row>
    <row r="493" spans="1:17" x14ac:dyDescent="0.25">
      <c r="A493" s="67">
        <v>41152</v>
      </c>
      <c r="B493" s="19">
        <v>0.6459259259259259</v>
      </c>
      <c r="C493" s="16">
        <v>41152.645925925928</v>
      </c>
      <c r="D493" s="59">
        <v>314561.42700000003</v>
      </c>
      <c r="E493" s="59">
        <v>263716.87</v>
      </c>
      <c r="F493" s="191">
        <v>-6.2698497986355397</v>
      </c>
      <c r="G493" s="191">
        <v>53.610936948588702</v>
      </c>
      <c r="H493" s="68" t="s">
        <v>154</v>
      </c>
      <c r="I493" s="19">
        <v>5.7870369346346706E-5</v>
      </c>
      <c r="J493" s="69">
        <v>93.361989648541226</v>
      </c>
      <c r="K493" s="7" t="s">
        <v>123</v>
      </c>
      <c r="P493" t="s">
        <v>56</v>
      </c>
      <c r="Q493" s="64"/>
    </row>
    <row r="494" spans="1:17" x14ac:dyDescent="0.25">
      <c r="A494" s="67">
        <v>41152</v>
      </c>
      <c r="B494" s="19">
        <v>0.64598379629629621</v>
      </c>
      <c r="C494" s="16">
        <v>41152.645983796298</v>
      </c>
      <c r="D494" s="59">
        <v>314527.88799999998</v>
      </c>
      <c r="E494" s="59">
        <v>263470.29800000001</v>
      </c>
      <c r="F494" s="191">
        <v>-6.27044679688517</v>
      </c>
      <c r="G494" s="191">
        <v>53.608729950379001</v>
      </c>
      <c r="H494" s="68" t="s">
        <v>154</v>
      </c>
      <c r="I494" s="19">
        <v>5.7870369346346706E-5</v>
      </c>
      <c r="J494" s="69">
        <v>96.74224656481779</v>
      </c>
      <c r="K494" s="7" t="s">
        <v>123</v>
      </c>
      <c r="P494" t="s">
        <v>56</v>
      </c>
      <c r="Q494" s="64"/>
    </row>
    <row r="495" spans="1:17" x14ac:dyDescent="0.25">
      <c r="A495" s="67">
        <v>41152</v>
      </c>
      <c r="B495" s="19">
        <v>0.64604166666666663</v>
      </c>
      <c r="C495" s="16">
        <v>41152.646041666667</v>
      </c>
      <c r="D495" s="59">
        <v>314484.19500000001</v>
      </c>
      <c r="E495" s="59">
        <v>263221.69799999997</v>
      </c>
      <c r="F495" s="191">
        <v>-6.2711977986493297</v>
      </c>
      <c r="G495" s="191">
        <v>53.606506951157897</v>
      </c>
      <c r="H495" s="68" t="s">
        <v>154</v>
      </c>
      <c r="I495" s="19">
        <v>5.7870369346346706E-5</v>
      </c>
      <c r="J495" s="69">
        <v>98.129336644592911</v>
      </c>
      <c r="K495" s="7" t="s">
        <v>123</v>
      </c>
      <c r="P495" t="s">
        <v>56</v>
      </c>
      <c r="Q495" s="64"/>
    </row>
    <row r="496" spans="1:17" x14ac:dyDescent="0.25">
      <c r="A496" s="67">
        <v>41152</v>
      </c>
      <c r="B496" s="19">
        <v>0.64609953703703704</v>
      </c>
      <c r="C496" s="16">
        <v>41152.646099537036</v>
      </c>
      <c r="D496" s="59">
        <v>314430.05499999999</v>
      </c>
      <c r="E496" s="59">
        <v>262977.63300000003</v>
      </c>
      <c r="F496" s="191">
        <v>-6.2721047965989802</v>
      </c>
      <c r="G496" s="191">
        <v>53.604326950330801</v>
      </c>
      <c r="H496" s="68" t="s">
        <v>154</v>
      </c>
      <c r="I496" s="19">
        <v>5.7870369346346706E-5</v>
      </c>
      <c r="J496" s="69">
        <v>97.19134291880215</v>
      </c>
      <c r="K496" s="7" t="s">
        <v>123</v>
      </c>
      <c r="P496" t="s">
        <v>56</v>
      </c>
      <c r="Q496" s="64"/>
    </row>
    <row r="497" spans="1:17" x14ac:dyDescent="0.25">
      <c r="A497" s="67">
        <v>41152</v>
      </c>
      <c r="B497" s="19">
        <v>0.64615740740740735</v>
      </c>
      <c r="C497" s="16">
        <v>41152.646157407406</v>
      </c>
      <c r="D497" s="59">
        <v>314377.239</v>
      </c>
      <c r="E497" s="59">
        <v>262730.59399999998</v>
      </c>
      <c r="F497" s="191">
        <v>-6.2729927983058902</v>
      </c>
      <c r="G497" s="191">
        <v>53.602119944719902</v>
      </c>
      <c r="H497" s="68" t="s">
        <v>154</v>
      </c>
      <c r="I497" s="19">
        <v>5.7870369346346706E-5</v>
      </c>
      <c r="J497" s="69">
        <v>98.211518772604137</v>
      </c>
      <c r="K497" s="7" t="s">
        <v>123</v>
      </c>
      <c r="P497" t="s">
        <v>56</v>
      </c>
      <c r="Q497" s="64"/>
    </row>
    <row r="498" spans="1:17" x14ac:dyDescent="0.25">
      <c r="A498" s="67">
        <v>41152</v>
      </c>
      <c r="B498" s="19">
        <v>0.64621527777777776</v>
      </c>
      <c r="C498" s="16">
        <v>41152.646215277775</v>
      </c>
      <c r="D498" s="59">
        <v>314323.52799999999</v>
      </c>
      <c r="E498" s="59">
        <v>262476.52</v>
      </c>
      <c r="F498" s="191">
        <v>-6.2738967935347896</v>
      </c>
      <c r="G498" s="191">
        <v>53.5998499484635</v>
      </c>
      <c r="H498" s="68" t="s">
        <v>154</v>
      </c>
      <c r="I498" s="19">
        <v>5.7870369346346706E-5</v>
      </c>
      <c r="J498" s="69">
        <v>100.95907733708513</v>
      </c>
      <c r="K498" s="7" t="s">
        <v>123</v>
      </c>
      <c r="P498" t="s">
        <v>56</v>
      </c>
      <c r="Q498" s="64"/>
    </row>
    <row r="499" spans="1:17" x14ac:dyDescent="0.25">
      <c r="A499" s="67">
        <v>41152</v>
      </c>
      <c r="B499" s="19">
        <v>0.64627314814814807</v>
      </c>
      <c r="C499" s="16">
        <v>41152.646273148152</v>
      </c>
      <c r="D499" s="59">
        <v>314272.96000000002</v>
      </c>
      <c r="E499" s="59">
        <v>262223.636</v>
      </c>
      <c r="F499" s="191">
        <v>-6.2747528047133603</v>
      </c>
      <c r="G499" s="191">
        <v>53.5975899462779</v>
      </c>
      <c r="H499" s="68" t="s">
        <v>154</v>
      </c>
      <c r="I499" s="19">
        <v>5.787037662230432E-5</v>
      </c>
      <c r="J499" s="69">
        <v>100.25974208942827</v>
      </c>
      <c r="K499" s="7" t="s">
        <v>123</v>
      </c>
      <c r="P499" t="s">
        <v>56</v>
      </c>
      <c r="Q499" s="64"/>
    </row>
    <row r="500" spans="1:17" x14ac:dyDescent="0.25">
      <c r="A500" s="67">
        <v>41152</v>
      </c>
      <c r="B500" s="19">
        <v>0.64633101851851849</v>
      </c>
      <c r="C500" s="16">
        <v>41152.646331018521</v>
      </c>
      <c r="D500" s="59">
        <v>314224.64299999998</v>
      </c>
      <c r="E500" s="59">
        <v>261976.041</v>
      </c>
      <c r="F500" s="191">
        <v>-6.2755728063745799</v>
      </c>
      <c r="G500" s="191">
        <v>53.595376944316399</v>
      </c>
      <c r="H500" s="68" t="s">
        <v>154</v>
      </c>
      <c r="I500" s="19">
        <v>5.7870369346346706E-5</v>
      </c>
      <c r="J500" s="69">
        <v>98.072931458627295</v>
      </c>
      <c r="K500" s="7" t="s">
        <v>123</v>
      </c>
      <c r="P500" t="s">
        <v>56</v>
      </c>
      <c r="Q500" s="64"/>
    </row>
    <row r="501" spans="1:17" x14ac:dyDescent="0.25">
      <c r="A501" s="67">
        <v>41152</v>
      </c>
      <c r="B501" s="19">
        <v>0.6463888888888889</v>
      </c>
      <c r="C501" s="16">
        <v>41152.64638888889</v>
      </c>
      <c r="D501" s="59">
        <v>314173.864</v>
      </c>
      <c r="E501" s="59">
        <v>261731.394</v>
      </c>
      <c r="F501" s="191">
        <v>-6.27642880646476</v>
      </c>
      <c r="G501" s="191">
        <v>53.593190945184503</v>
      </c>
      <c r="H501" s="68" t="s">
        <v>154</v>
      </c>
      <c r="I501" s="19">
        <v>5.7870369346346706E-5</v>
      </c>
      <c r="J501" s="69">
        <v>97.138298036097211</v>
      </c>
      <c r="K501" s="7" t="s">
        <v>123</v>
      </c>
      <c r="P501" t="s">
        <v>56</v>
      </c>
      <c r="Q501" s="64"/>
    </row>
    <row r="502" spans="1:17" x14ac:dyDescent="0.25">
      <c r="A502" s="67">
        <v>41152</v>
      </c>
      <c r="B502" s="19">
        <v>0.64644675925925921</v>
      </c>
      <c r="C502" s="16">
        <v>41152.64644675926</v>
      </c>
      <c r="D502" s="59">
        <v>314122.337</v>
      </c>
      <c r="E502" s="59">
        <v>261481.83000000002</v>
      </c>
      <c r="F502" s="191">
        <v>-6.2772978028962703</v>
      </c>
      <c r="G502" s="191">
        <v>53.590960944019898</v>
      </c>
      <c r="H502" s="68" t="s">
        <v>154</v>
      </c>
      <c r="I502" s="19">
        <v>5.7870369346346706E-5</v>
      </c>
      <c r="J502" s="69">
        <v>99.069135673809683</v>
      </c>
      <c r="K502" s="7" t="s">
        <v>123</v>
      </c>
      <c r="P502" t="s">
        <v>56</v>
      </c>
      <c r="Q502" s="64"/>
    </row>
    <row r="503" spans="1:17" x14ac:dyDescent="0.25">
      <c r="A503" s="67">
        <v>41152</v>
      </c>
      <c r="B503" s="19">
        <v>0.64650462962962962</v>
      </c>
      <c r="C503" s="16">
        <v>41152.646504629629</v>
      </c>
      <c r="D503" s="59">
        <v>314072.36200000002</v>
      </c>
      <c r="E503" s="59">
        <v>261230.85700000002</v>
      </c>
      <c r="F503" s="191">
        <v>-6.2781437945646097</v>
      </c>
      <c r="G503" s="191">
        <v>53.588717944327499</v>
      </c>
      <c r="H503" s="68" t="s">
        <v>154</v>
      </c>
      <c r="I503" s="19">
        <v>5.7870369346346706E-5</v>
      </c>
      <c r="J503" s="69">
        <v>99.486067219077995</v>
      </c>
      <c r="K503" s="7" t="s">
        <v>123</v>
      </c>
      <c r="P503" t="s">
        <v>56</v>
      </c>
      <c r="Q503" s="64"/>
    </row>
    <row r="504" spans="1:17" x14ac:dyDescent="0.25">
      <c r="A504" s="67">
        <v>41152</v>
      </c>
      <c r="B504" s="19">
        <v>0.64656249999999993</v>
      </c>
      <c r="C504" s="16">
        <v>41152.646562499998</v>
      </c>
      <c r="D504" s="59">
        <v>314052.13299999997</v>
      </c>
      <c r="E504" s="59">
        <v>260974.25699999998</v>
      </c>
      <c r="F504" s="191">
        <v>-6.2785427976779502</v>
      </c>
      <c r="G504" s="191">
        <v>53.586417943780901</v>
      </c>
      <c r="H504" s="68" t="s">
        <v>154</v>
      </c>
      <c r="I504" s="19">
        <v>5.7870369346346706E-5</v>
      </c>
      <c r="J504" s="69">
        <v>100.06761525687716</v>
      </c>
      <c r="K504" s="7" t="s">
        <v>123</v>
      </c>
      <c r="P504" t="s">
        <v>56</v>
      </c>
      <c r="Q504" s="64"/>
    </row>
    <row r="505" spans="1:17" x14ac:dyDescent="0.25">
      <c r="A505" s="67">
        <v>41152</v>
      </c>
      <c r="B505" s="19">
        <v>0.64662037037037035</v>
      </c>
      <c r="C505" s="16">
        <v>41152.646620370368</v>
      </c>
      <c r="D505" s="59">
        <v>314087.36900000001</v>
      </c>
      <c r="E505" s="59">
        <v>260709.08900000001</v>
      </c>
      <c r="F505" s="191">
        <v>-6.2781078073194401</v>
      </c>
      <c r="G505" s="191">
        <v>53.5840289488293</v>
      </c>
      <c r="H505" s="68" t="s">
        <v>154</v>
      </c>
      <c r="I505" s="19">
        <v>5.7870369346346706E-5</v>
      </c>
      <c r="J505" s="69">
        <v>103.99524176417977</v>
      </c>
      <c r="K505" s="7" t="s">
        <v>123</v>
      </c>
      <c r="P505" t="s">
        <v>56</v>
      </c>
      <c r="Q505" s="64"/>
    </row>
    <row r="506" spans="1:17" x14ac:dyDescent="0.25">
      <c r="A506" s="67">
        <v>41152</v>
      </c>
      <c r="B506" s="19">
        <v>0.64667824074074076</v>
      </c>
      <c r="C506" s="16">
        <v>41152.646678240744</v>
      </c>
      <c r="D506" s="59">
        <v>314147.08799999999</v>
      </c>
      <c r="E506" s="59">
        <v>260445.51500000001</v>
      </c>
      <c r="F506" s="191">
        <v>-6.2773028062246299</v>
      </c>
      <c r="G506" s="191">
        <v>53.5816489459542</v>
      </c>
      <c r="H506" s="68" t="s">
        <v>154</v>
      </c>
      <c r="I506" s="19">
        <v>5.787037662230432E-5</v>
      </c>
      <c r="J506" s="69">
        <v>105.0666175592219</v>
      </c>
      <c r="K506" s="7" t="s">
        <v>123</v>
      </c>
      <c r="P506" t="s">
        <v>56</v>
      </c>
      <c r="Q506" s="64"/>
    </row>
    <row r="507" spans="1:17" x14ac:dyDescent="0.25">
      <c r="A507" s="67">
        <v>41152</v>
      </c>
      <c r="B507" s="19">
        <v>0.64673611111111107</v>
      </c>
      <c r="C507" s="16">
        <v>41152.646736111114</v>
      </c>
      <c r="D507" s="59">
        <v>314198.75099999999</v>
      </c>
      <c r="E507" s="59">
        <v>260183.75099999999</v>
      </c>
      <c r="F507" s="191">
        <v>-6.2766187982724597</v>
      </c>
      <c r="G507" s="191">
        <v>53.579286943813003</v>
      </c>
      <c r="H507" s="68" t="s">
        <v>154</v>
      </c>
      <c r="I507" s="19">
        <v>5.7870369346346706E-5</v>
      </c>
      <c r="J507" s="69">
        <v>103.7288021549936</v>
      </c>
      <c r="K507" s="7" t="s">
        <v>123</v>
      </c>
      <c r="P507" t="s">
        <v>56</v>
      </c>
      <c r="Q507" s="64"/>
    </row>
    <row r="508" spans="1:17" x14ac:dyDescent="0.25">
      <c r="A508" s="67">
        <v>41152</v>
      </c>
      <c r="B508" s="19">
        <v>0.64679398148148137</v>
      </c>
      <c r="C508" s="16">
        <v>41152.646793981483</v>
      </c>
      <c r="D508" s="59">
        <v>314232.20600000001</v>
      </c>
      <c r="E508" s="59">
        <v>259929.67600000001</v>
      </c>
      <c r="F508" s="191">
        <v>-6.2762068016216501</v>
      </c>
      <c r="G508" s="191">
        <v>53.576997948568398</v>
      </c>
      <c r="H508" s="68" t="s">
        <v>154</v>
      </c>
      <c r="I508" s="19">
        <v>5.7870369346346706E-5</v>
      </c>
      <c r="J508" s="69">
        <v>99.629071427315793</v>
      </c>
      <c r="K508" s="7" t="s">
        <v>123</v>
      </c>
      <c r="P508" t="s">
        <v>56</v>
      </c>
      <c r="Q508" s="64"/>
    </row>
    <row r="509" spans="1:17" x14ac:dyDescent="0.25">
      <c r="A509" s="67">
        <v>41152</v>
      </c>
      <c r="B509" s="19">
        <v>0.64685185185185179</v>
      </c>
      <c r="C509" s="16">
        <v>41152.646851851852</v>
      </c>
      <c r="D509" s="59">
        <v>314258.49699999997</v>
      </c>
      <c r="E509" s="59">
        <v>259675.984</v>
      </c>
      <c r="F509" s="191">
        <v>-6.2759028014744498</v>
      </c>
      <c r="G509" s="191">
        <v>53.574713949192898</v>
      </c>
      <c r="H509" s="68" t="s">
        <v>154</v>
      </c>
      <c r="I509" s="19">
        <v>5.7870369346346706E-5</v>
      </c>
      <c r="J509" s="69">
        <v>99.155772287088453</v>
      </c>
      <c r="K509" s="7" t="s">
        <v>123</v>
      </c>
      <c r="P509" t="s">
        <v>56</v>
      </c>
      <c r="Q509" s="64"/>
    </row>
    <row r="510" spans="1:17" x14ac:dyDescent="0.25">
      <c r="A510" s="67">
        <v>41152</v>
      </c>
      <c r="B510" s="19">
        <v>0.64690972222222221</v>
      </c>
      <c r="C510" s="16">
        <v>41152.646909722222</v>
      </c>
      <c r="D510" s="59">
        <v>314280.35600000003</v>
      </c>
      <c r="E510" s="59">
        <v>259424.74599999998</v>
      </c>
      <c r="F510" s="191">
        <v>-6.2756648035771301</v>
      </c>
      <c r="G510" s="191">
        <v>53.572452950724397</v>
      </c>
      <c r="H510" s="68" t="s">
        <v>154</v>
      </c>
      <c r="I510" s="19">
        <v>5.7870369346346706E-5</v>
      </c>
      <c r="J510" s="69">
        <v>98.042514468121567</v>
      </c>
      <c r="K510" s="7" t="s">
        <v>123</v>
      </c>
      <c r="P510" t="s">
        <v>56</v>
      </c>
      <c r="Q510" s="64"/>
    </row>
    <row r="511" spans="1:17" x14ac:dyDescent="0.25">
      <c r="A511" s="67">
        <v>41152</v>
      </c>
      <c r="B511" s="19">
        <v>0.64696759259259262</v>
      </c>
      <c r="C511" s="16">
        <v>41152.646967592591</v>
      </c>
      <c r="D511" s="59">
        <v>314309.95</v>
      </c>
      <c r="E511" s="59">
        <v>259171.69099999999</v>
      </c>
      <c r="F511" s="191">
        <v>-6.2753107947573596</v>
      </c>
      <c r="G511" s="191">
        <v>53.570173950761998</v>
      </c>
      <c r="H511" s="68" t="s">
        <v>154</v>
      </c>
      <c r="I511" s="19">
        <v>5.7870369346346706E-5</v>
      </c>
      <c r="J511" s="69">
        <v>99.050381078609078</v>
      </c>
      <c r="K511" s="7" t="s">
        <v>123</v>
      </c>
      <c r="P511" t="s">
        <v>56</v>
      </c>
      <c r="Q511" s="64"/>
    </row>
    <row r="512" spans="1:17" x14ac:dyDescent="0.25">
      <c r="A512" s="67">
        <v>41152</v>
      </c>
      <c r="B512" s="19">
        <v>0.64702546296296293</v>
      </c>
      <c r="C512" s="16">
        <v>41152.64702546296</v>
      </c>
      <c r="D512" s="59">
        <v>314342.90700000001</v>
      </c>
      <c r="E512" s="59">
        <v>258908.473</v>
      </c>
      <c r="F512" s="191">
        <v>-6.2749098017417504</v>
      </c>
      <c r="G512" s="191">
        <v>53.567802948497203</v>
      </c>
      <c r="H512" s="68" t="s">
        <v>154</v>
      </c>
      <c r="I512" s="19">
        <v>5.7870369346346706E-5</v>
      </c>
      <c r="J512" s="69">
        <v>103.12997798789118</v>
      </c>
      <c r="K512" s="7" t="s">
        <v>123</v>
      </c>
      <c r="P512" t="s">
        <v>56</v>
      </c>
      <c r="Q512" s="64"/>
    </row>
    <row r="513" spans="1:17" x14ac:dyDescent="0.25">
      <c r="A513" s="67">
        <v>41152</v>
      </c>
      <c r="B513" s="19">
        <v>0.64708333333333323</v>
      </c>
      <c r="C513" s="16">
        <v>41152.647083333337</v>
      </c>
      <c r="D513" s="59">
        <v>314370.30499999999</v>
      </c>
      <c r="E513" s="59">
        <v>258645.00899999999</v>
      </c>
      <c r="F513" s="191">
        <v>-6.2745927996731599</v>
      </c>
      <c r="G513" s="191">
        <v>53.5654309450425</v>
      </c>
      <c r="H513" s="68" t="s">
        <v>154</v>
      </c>
      <c r="I513" s="19">
        <v>5.787037662230432E-5</v>
      </c>
      <c r="J513" s="69">
        <v>102.97894056420307</v>
      </c>
      <c r="K513" s="7" t="s">
        <v>123</v>
      </c>
      <c r="P513" t="s">
        <v>56</v>
      </c>
      <c r="Q513" s="64"/>
    </row>
    <row r="514" spans="1:17" x14ac:dyDescent="0.25">
      <c r="A514" s="67">
        <v>41152</v>
      </c>
      <c r="B514" s="19">
        <v>0.64714120370370365</v>
      </c>
      <c r="C514" s="16">
        <v>41152.647141203706</v>
      </c>
      <c r="D514" s="59">
        <v>314392.38199999998</v>
      </c>
      <c r="E514" s="59">
        <v>258385.092</v>
      </c>
      <c r="F514" s="191">
        <v>-6.27435479759089</v>
      </c>
      <c r="G514" s="191">
        <v>53.563091952234302</v>
      </c>
      <c r="H514" s="68" t="s">
        <v>154</v>
      </c>
      <c r="I514" s="19">
        <v>5.7870369346346706E-5</v>
      </c>
      <c r="J514" s="69">
        <v>101.41150040372187</v>
      </c>
      <c r="K514" s="7" t="s">
        <v>123</v>
      </c>
      <c r="P514" t="s">
        <v>56</v>
      </c>
      <c r="Q514" s="64"/>
    </row>
    <row r="515" spans="1:17" x14ac:dyDescent="0.25">
      <c r="A515" s="67">
        <v>41152</v>
      </c>
      <c r="B515" s="19">
        <v>0.64719907407407407</v>
      </c>
      <c r="C515" s="16">
        <v>41152.647199074076</v>
      </c>
      <c r="D515" s="59">
        <v>314426.44500000001</v>
      </c>
      <c r="E515" s="59">
        <v>258120.342</v>
      </c>
      <c r="F515" s="191">
        <v>-6.2739377940642598</v>
      </c>
      <c r="G515" s="191">
        <v>53.560706946077701</v>
      </c>
      <c r="H515" s="68" t="s">
        <v>154</v>
      </c>
      <c r="I515" s="19">
        <v>5.7870369346346706E-5</v>
      </c>
      <c r="J515" s="69">
        <v>103.77497639290972</v>
      </c>
      <c r="K515" s="7" t="s">
        <v>123</v>
      </c>
      <c r="P515" t="s">
        <v>56</v>
      </c>
      <c r="Q515" s="64"/>
    </row>
    <row r="516" spans="1:17" x14ac:dyDescent="0.25">
      <c r="A516" s="67">
        <v>41152</v>
      </c>
      <c r="B516" s="19">
        <v>0.64725694444444437</v>
      </c>
      <c r="C516" s="16">
        <v>41152.647256944445</v>
      </c>
      <c r="D516" s="59">
        <v>314466.875</v>
      </c>
      <c r="E516" s="59">
        <v>257852.85200000001</v>
      </c>
      <c r="F516" s="191">
        <v>-6.2734258048473297</v>
      </c>
      <c r="G516" s="191">
        <v>53.558295944799703</v>
      </c>
      <c r="H516" s="68" t="s">
        <v>154</v>
      </c>
      <c r="I516" s="19">
        <v>5.7870369346346706E-5</v>
      </c>
      <c r="J516" s="69">
        <v>105.17293638062965</v>
      </c>
      <c r="K516" s="7" t="s">
        <v>123</v>
      </c>
      <c r="P516" t="s">
        <v>56</v>
      </c>
      <c r="Q516" s="64"/>
    </row>
    <row r="517" spans="1:17" x14ac:dyDescent="0.25">
      <c r="A517" s="67">
        <v>41152</v>
      </c>
      <c r="B517" s="19">
        <v>0.64731481481481479</v>
      </c>
      <c r="C517" s="16">
        <v>41152.647314814814</v>
      </c>
      <c r="D517" s="59">
        <v>314500.11499999999</v>
      </c>
      <c r="E517" s="59">
        <v>257581.291</v>
      </c>
      <c r="F517" s="191">
        <v>-6.2730237986683601</v>
      </c>
      <c r="G517" s="191">
        <v>53.555849947308701</v>
      </c>
      <c r="H517" s="68" t="s">
        <v>154</v>
      </c>
      <c r="I517" s="19">
        <v>5.7870369346346706E-5</v>
      </c>
      <c r="J517" s="69">
        <v>106.36242243151871</v>
      </c>
      <c r="K517" s="7" t="s">
        <v>123</v>
      </c>
      <c r="P517" t="s">
        <v>56</v>
      </c>
      <c r="Q517" s="64"/>
    </row>
    <row r="518" spans="1:17" x14ac:dyDescent="0.25">
      <c r="A518" s="67">
        <v>41152</v>
      </c>
      <c r="B518" s="19">
        <v>0.64737268518518509</v>
      </c>
      <c r="C518" s="16">
        <v>41152.647372685184</v>
      </c>
      <c r="D518" s="59">
        <v>314527.67300000001</v>
      </c>
      <c r="E518" s="59">
        <v>257311.70799999998</v>
      </c>
      <c r="F518" s="191">
        <v>-6.2727068023026602</v>
      </c>
      <c r="G518" s="191">
        <v>53.553422949181702</v>
      </c>
      <c r="H518" s="68" t="s">
        <v>154</v>
      </c>
      <c r="I518" s="19">
        <v>5.7870369346346706E-5</v>
      </c>
      <c r="J518" s="69">
        <v>105.35166588415959</v>
      </c>
      <c r="K518" s="7" t="s">
        <v>123</v>
      </c>
      <c r="P518" t="s">
        <v>56</v>
      </c>
      <c r="Q518" s="64"/>
    </row>
    <row r="519" spans="1:17" x14ac:dyDescent="0.25">
      <c r="A519" s="67">
        <v>41152</v>
      </c>
      <c r="B519" s="19">
        <v>0.64743055555555551</v>
      </c>
      <c r="C519" s="16">
        <v>41152.647430555553</v>
      </c>
      <c r="D519" s="59">
        <v>314547.766</v>
      </c>
      <c r="E519" s="59">
        <v>257041.05300000001</v>
      </c>
      <c r="F519" s="191">
        <v>-6.2725028044841498</v>
      </c>
      <c r="G519" s="191">
        <v>53.550987948865703</v>
      </c>
      <c r="H519" s="68" t="s">
        <v>154</v>
      </c>
      <c r="I519" s="19">
        <v>5.7870369346346706E-5</v>
      </c>
      <c r="J519" s="69">
        <v>105.51180762787324</v>
      </c>
      <c r="K519" s="7" t="s">
        <v>123</v>
      </c>
      <c r="P519" t="s">
        <v>56</v>
      </c>
      <c r="Q519" s="64"/>
    </row>
    <row r="520" spans="1:17" x14ac:dyDescent="0.25">
      <c r="A520" s="67">
        <v>41152</v>
      </c>
      <c r="B520" s="19">
        <v>0.64748842592592593</v>
      </c>
      <c r="C520" s="16">
        <v>41152.647488425922</v>
      </c>
      <c r="D520" s="59">
        <v>314555.62699999998</v>
      </c>
      <c r="E520" s="59">
        <v>256774.44400000002</v>
      </c>
      <c r="F520" s="191">
        <v>-6.27248179638827</v>
      </c>
      <c r="G520" s="191">
        <v>53.548591947681601</v>
      </c>
      <c r="H520" s="68" t="s">
        <v>154</v>
      </c>
      <c r="I520" s="19">
        <v>5.7870369346346706E-5</v>
      </c>
      <c r="J520" s="69">
        <v>103.69433423229842</v>
      </c>
      <c r="K520" s="7" t="s">
        <v>123</v>
      </c>
      <c r="P520" t="s">
        <v>56</v>
      </c>
      <c r="Q520" s="64"/>
    </row>
    <row r="521" spans="1:17" x14ac:dyDescent="0.25">
      <c r="A521" s="67">
        <v>41152</v>
      </c>
      <c r="B521" s="19">
        <v>0.64754629629629623</v>
      </c>
      <c r="C521" s="16">
        <v>41152.647546296299</v>
      </c>
      <c r="D521" s="59">
        <v>314561.33</v>
      </c>
      <c r="E521" s="59">
        <v>256506.55799999999</v>
      </c>
      <c r="F521" s="191">
        <v>-6.2724937939878398</v>
      </c>
      <c r="G521" s="191">
        <v>53.546184947589502</v>
      </c>
      <c r="H521" s="68" t="s">
        <v>154</v>
      </c>
      <c r="I521" s="19">
        <v>5.787037662230432E-5</v>
      </c>
      <c r="J521" s="69">
        <v>104.16933155236482</v>
      </c>
      <c r="K521" s="7" t="s">
        <v>123</v>
      </c>
      <c r="P521" t="s">
        <v>56</v>
      </c>
      <c r="Q521" s="64"/>
    </row>
    <row r="522" spans="1:17" x14ac:dyDescent="0.25">
      <c r="A522" s="67">
        <v>41152</v>
      </c>
      <c r="B522" s="19">
        <v>0.64760416666666665</v>
      </c>
      <c r="C522" s="16">
        <v>41152.647604166668</v>
      </c>
      <c r="D522" s="59">
        <v>314572.25099999999</v>
      </c>
      <c r="E522" s="59">
        <v>256236.79399999999</v>
      </c>
      <c r="F522" s="191">
        <v>-6.2724277993727799</v>
      </c>
      <c r="G522" s="191">
        <v>53.5437599443636</v>
      </c>
      <c r="H522" s="68" t="s">
        <v>154</v>
      </c>
      <c r="I522" s="19">
        <v>5.7870369346346706E-5</v>
      </c>
      <c r="J522" s="69">
        <v>104.96176118855104</v>
      </c>
      <c r="K522" s="7" t="s">
        <v>123</v>
      </c>
      <c r="P522" t="s">
        <v>56</v>
      </c>
      <c r="Q522" s="64"/>
    </row>
    <row r="523" spans="1:17" x14ac:dyDescent="0.25">
      <c r="A523" s="67">
        <v>41152</v>
      </c>
      <c r="B523" s="19">
        <v>0.64766203703703695</v>
      </c>
      <c r="C523" s="16">
        <v>41152.647662037038</v>
      </c>
      <c r="D523" s="59">
        <v>314587.15100000001</v>
      </c>
      <c r="E523" s="59">
        <v>255969.8</v>
      </c>
      <c r="F523" s="191">
        <v>-6.2723008059118701</v>
      </c>
      <c r="G523" s="191">
        <v>53.541358949428101</v>
      </c>
      <c r="H523" s="68" t="s">
        <v>154</v>
      </c>
      <c r="I523" s="19">
        <v>5.7870369346346706E-5</v>
      </c>
      <c r="J523" s="69">
        <v>103.96047340909756</v>
      </c>
      <c r="K523" s="7" t="s">
        <v>123</v>
      </c>
      <c r="P523" t="s">
        <v>56</v>
      </c>
      <c r="Q523" s="64"/>
    </row>
    <row r="524" spans="1:17" x14ac:dyDescent="0.25">
      <c r="A524" s="67">
        <v>41152</v>
      </c>
      <c r="B524" s="19">
        <v>0.64771990740740737</v>
      </c>
      <c r="C524" s="16">
        <v>41152.647719907407</v>
      </c>
      <c r="D524" s="59">
        <v>314604.05499999999</v>
      </c>
      <c r="E524" s="59">
        <v>255707.75400000002</v>
      </c>
      <c r="F524" s="191">
        <v>-6.2721418020301902</v>
      </c>
      <c r="G524" s="191">
        <v>53.5390019526251</v>
      </c>
      <c r="H524" s="68" t="s">
        <v>154</v>
      </c>
      <c r="I524" s="19">
        <v>5.7870369346346706E-5</v>
      </c>
      <c r="J524" s="69">
        <v>102.08708094047849</v>
      </c>
      <c r="K524" s="7" t="s">
        <v>123</v>
      </c>
      <c r="P524" t="s">
        <v>56</v>
      </c>
      <c r="Q524" s="64"/>
    </row>
    <row r="525" spans="1:17" x14ac:dyDescent="0.25">
      <c r="A525" s="67">
        <v>41152</v>
      </c>
      <c r="B525" s="19">
        <v>0.64777777777777779</v>
      </c>
      <c r="C525" s="16">
        <v>41152.647777777776</v>
      </c>
      <c r="D525" s="59">
        <v>314626.69199999998</v>
      </c>
      <c r="E525" s="59">
        <v>255447.29399999999</v>
      </c>
      <c r="F525" s="191">
        <v>-6.2718958076702496</v>
      </c>
      <c r="G525" s="191">
        <v>53.5366579487848</v>
      </c>
      <c r="H525" s="68" t="s">
        <v>154</v>
      </c>
      <c r="I525" s="19">
        <v>5.7870369346346706E-5</v>
      </c>
      <c r="J525" s="69">
        <v>101.64046514112553</v>
      </c>
      <c r="K525" s="7" t="s">
        <v>123</v>
      </c>
      <c r="P525" t="s">
        <v>56</v>
      </c>
      <c r="Q525" s="64"/>
    </row>
    <row r="526" spans="1:17" x14ac:dyDescent="0.25">
      <c r="A526" s="67">
        <v>41152</v>
      </c>
      <c r="B526" s="19">
        <v>0.64783564814814809</v>
      </c>
      <c r="C526" s="16">
        <v>41152.647835648146</v>
      </c>
      <c r="D526" s="59">
        <v>314656.15500000003</v>
      </c>
      <c r="E526" s="59">
        <v>255187.223</v>
      </c>
      <c r="F526" s="191">
        <v>-6.2715467988755602</v>
      </c>
      <c r="G526" s="191">
        <v>53.5343159495782</v>
      </c>
      <c r="H526" s="68" t="s">
        <v>154</v>
      </c>
      <c r="I526" s="19">
        <v>5.7870369346346706E-5</v>
      </c>
      <c r="J526" s="69">
        <v>101.75426842279823</v>
      </c>
      <c r="K526" s="7" t="s">
        <v>123</v>
      </c>
      <c r="P526" t="s">
        <v>56</v>
      </c>
      <c r="Q526" s="64"/>
    </row>
    <row r="527" spans="1:17" x14ac:dyDescent="0.25">
      <c r="A527" s="67">
        <v>41152</v>
      </c>
      <c r="B527" s="19">
        <v>0.64789351851851851</v>
      </c>
      <c r="C527" s="16">
        <v>41152.647893518515</v>
      </c>
      <c r="D527" s="59">
        <v>314687.89600000001</v>
      </c>
      <c r="E527" s="59">
        <v>254926.31599999999</v>
      </c>
      <c r="F527" s="191">
        <v>-6.2711637945087402</v>
      </c>
      <c r="G527" s="191">
        <v>53.5319659444799</v>
      </c>
      <c r="H527" s="68" t="s">
        <v>154</v>
      </c>
      <c r="I527" s="19">
        <v>5.7870369346346706E-5</v>
      </c>
      <c r="J527" s="69">
        <v>102.18038642761948</v>
      </c>
      <c r="K527" s="7" t="s">
        <v>123</v>
      </c>
      <c r="P527" t="s">
        <v>56</v>
      </c>
      <c r="Q527" s="64"/>
    </row>
    <row r="528" spans="1:17" x14ac:dyDescent="0.25">
      <c r="A528" s="67">
        <v>41152</v>
      </c>
      <c r="B528" s="19">
        <v>0.64795138888888881</v>
      </c>
      <c r="C528" s="16">
        <v>41152.647951388892</v>
      </c>
      <c r="D528" s="59">
        <v>314719.58899999998</v>
      </c>
      <c r="E528" s="59">
        <v>254664.74100000001</v>
      </c>
      <c r="F528" s="191">
        <v>-6.2707817976043696</v>
      </c>
      <c r="G528" s="191">
        <v>53.529609949063101</v>
      </c>
      <c r="H528" s="68" t="s">
        <v>154</v>
      </c>
      <c r="I528" s="19">
        <v>5.787037662230432E-5</v>
      </c>
      <c r="J528" s="69">
        <v>102.43592899687319</v>
      </c>
      <c r="K528" s="7" t="s">
        <v>123</v>
      </c>
      <c r="P528" t="s">
        <v>56</v>
      </c>
      <c r="Q528" s="64"/>
    </row>
    <row r="529" spans="1:17" x14ac:dyDescent="0.25">
      <c r="A529" s="67">
        <v>41152</v>
      </c>
      <c r="B529" s="19">
        <v>0.64800925925925923</v>
      </c>
      <c r="C529" s="16">
        <v>41152.648009259261</v>
      </c>
      <c r="D529" s="59">
        <v>314752.90600000002</v>
      </c>
      <c r="E529" s="59">
        <v>254401.98</v>
      </c>
      <c r="F529" s="191">
        <v>-6.2703757978691099</v>
      </c>
      <c r="G529" s="191">
        <v>53.527242946797003</v>
      </c>
      <c r="H529" s="68" t="s">
        <v>154</v>
      </c>
      <c r="I529" s="19">
        <v>5.7870369346346706E-5</v>
      </c>
      <c r="J529" s="69">
        <v>102.9712008109602</v>
      </c>
      <c r="K529" s="7" t="s">
        <v>123</v>
      </c>
      <c r="P529" t="s">
        <v>56</v>
      </c>
      <c r="Q529" s="64"/>
    </row>
    <row r="530" spans="1:17" x14ac:dyDescent="0.25">
      <c r="A530" s="67">
        <v>41152</v>
      </c>
      <c r="B530" s="19">
        <v>0.64806712962962965</v>
      </c>
      <c r="C530" s="16">
        <v>41152.64806712963</v>
      </c>
      <c r="D530" s="59">
        <v>314784.52</v>
      </c>
      <c r="E530" s="59">
        <v>254138.399</v>
      </c>
      <c r="F530" s="191">
        <v>-6.2699958062655599</v>
      </c>
      <c r="G530" s="191">
        <v>53.524868950004901</v>
      </c>
      <c r="H530" s="68" t="s">
        <v>154</v>
      </c>
      <c r="I530" s="19">
        <v>5.7870369346346706E-5</v>
      </c>
      <c r="J530" s="69">
        <v>103.20653084820444</v>
      </c>
      <c r="K530" s="7" t="s">
        <v>123</v>
      </c>
      <c r="P530" t="s">
        <v>56</v>
      </c>
      <c r="Q530" s="64"/>
    </row>
    <row r="531" spans="1:17" x14ac:dyDescent="0.25">
      <c r="A531" s="67">
        <v>41152</v>
      </c>
      <c r="B531" s="19">
        <v>0.64812499999999995</v>
      </c>
      <c r="C531" s="16">
        <v>41152.648125</v>
      </c>
      <c r="D531" s="59">
        <v>314819.06199999998</v>
      </c>
      <c r="E531" s="59">
        <v>253877.33900000001</v>
      </c>
      <c r="F531" s="191">
        <v>-6.2695708064317204</v>
      </c>
      <c r="G531" s="191">
        <v>53.522516952649198</v>
      </c>
      <c r="H531" s="68" t="s">
        <v>154</v>
      </c>
      <c r="I531" s="19">
        <v>5.7870369346346706E-5</v>
      </c>
      <c r="J531" s="69">
        <v>102.37657126025944</v>
      </c>
      <c r="K531" s="7" t="s">
        <v>123</v>
      </c>
      <c r="P531" t="s">
        <v>56</v>
      </c>
      <c r="Q531" s="64"/>
    </row>
    <row r="532" spans="1:17" x14ac:dyDescent="0.25">
      <c r="A532" s="67">
        <v>41152</v>
      </c>
      <c r="B532" s="19">
        <v>0.64818287037037037</v>
      </c>
      <c r="C532" s="16">
        <v>41152.648182870369</v>
      </c>
      <c r="D532" s="59">
        <v>314860.53200000001</v>
      </c>
      <c r="E532" s="59">
        <v>253615.33299999998</v>
      </c>
      <c r="F532" s="191">
        <v>-6.26904179814139</v>
      </c>
      <c r="G532" s="191">
        <v>53.520154945896699</v>
      </c>
      <c r="H532" s="68" t="s">
        <v>154</v>
      </c>
      <c r="I532" s="19">
        <v>5.7870369346346706E-5</v>
      </c>
      <c r="J532" s="69">
        <v>103.1277983844532</v>
      </c>
      <c r="K532" s="7" t="s">
        <v>123</v>
      </c>
      <c r="P532" t="s">
        <v>56</v>
      </c>
      <c r="Q532" s="64"/>
    </row>
    <row r="533" spans="1:17" x14ac:dyDescent="0.25">
      <c r="A533" s="67">
        <v>41152</v>
      </c>
      <c r="B533" s="19">
        <v>0.64824074074074067</v>
      </c>
      <c r="C533" s="16">
        <v>41152.648240740738</v>
      </c>
      <c r="D533" s="59">
        <v>314903.59000000003</v>
      </c>
      <c r="E533" s="59">
        <v>253350.91700000002</v>
      </c>
      <c r="F533" s="191">
        <v>-6.26848980002746</v>
      </c>
      <c r="G533" s="191">
        <v>53.517770946611698</v>
      </c>
      <c r="H533" s="68" t="s">
        <v>154</v>
      </c>
      <c r="I533" s="19">
        <v>5.7870369346346706E-5</v>
      </c>
      <c r="J533" s="69">
        <v>104.15075615142283</v>
      </c>
      <c r="K533" s="7" t="s">
        <v>123</v>
      </c>
      <c r="P533" t="s">
        <v>56</v>
      </c>
      <c r="Q533" s="64"/>
    </row>
    <row r="534" spans="1:17" x14ac:dyDescent="0.25">
      <c r="A534" s="67">
        <v>41152</v>
      </c>
      <c r="B534" s="19">
        <v>0.64829861111111109</v>
      </c>
      <c r="C534" s="16">
        <v>41152.648298611108</v>
      </c>
      <c r="D534" s="59">
        <v>314943.90500000003</v>
      </c>
      <c r="E534" s="59">
        <v>253087.54800000001</v>
      </c>
      <c r="F534" s="191">
        <v>-6.2679788074288298</v>
      </c>
      <c r="G534" s="191">
        <v>53.515396945906602</v>
      </c>
      <c r="H534" s="68" t="s">
        <v>154</v>
      </c>
      <c r="I534" s="19">
        <v>5.7870369346346706E-5</v>
      </c>
      <c r="J534" s="69">
        <v>103.58231462633668</v>
      </c>
      <c r="K534" s="7" t="s">
        <v>123</v>
      </c>
      <c r="P534" t="s">
        <v>56</v>
      </c>
      <c r="Q534" s="64"/>
    </row>
    <row r="535" spans="1:17" x14ac:dyDescent="0.25">
      <c r="A535" s="67">
        <v>41152</v>
      </c>
      <c r="B535" s="19">
        <v>0.64835648148148151</v>
      </c>
      <c r="C535" s="16">
        <v>41152.648356481484</v>
      </c>
      <c r="D535" s="59">
        <v>314982.72899999999</v>
      </c>
      <c r="E535" s="59">
        <v>252822.91899999999</v>
      </c>
      <c r="F535" s="191">
        <v>-6.26749079501566</v>
      </c>
      <c r="G535" s="191">
        <v>53.513011952691201</v>
      </c>
      <c r="H535" s="68" t="s">
        <v>154</v>
      </c>
      <c r="I535" s="19">
        <v>5.787037662230432E-5</v>
      </c>
      <c r="J535" s="69">
        <v>103.98081534780846</v>
      </c>
      <c r="K535" s="7" t="s">
        <v>123</v>
      </c>
      <c r="P535" t="s">
        <v>56</v>
      </c>
      <c r="Q535" s="64"/>
    </row>
    <row r="536" spans="1:17" x14ac:dyDescent="0.25">
      <c r="A536" s="67">
        <v>41152</v>
      </c>
      <c r="B536" s="19">
        <v>0.64841435185185181</v>
      </c>
      <c r="C536" s="16">
        <v>41152.648414351854</v>
      </c>
      <c r="D536" s="59">
        <v>315019.60800000001</v>
      </c>
      <c r="E536" s="59">
        <v>252556.46</v>
      </c>
      <c r="F536" s="191">
        <v>-6.2670328079762001</v>
      </c>
      <c r="G536" s="191">
        <v>53.510610947462702</v>
      </c>
      <c r="H536" s="68" t="s">
        <v>154</v>
      </c>
      <c r="I536" s="19">
        <v>5.7870369346346706E-5</v>
      </c>
      <c r="J536" s="69">
        <v>104.57844483903402</v>
      </c>
      <c r="K536" s="7" t="s">
        <v>123</v>
      </c>
      <c r="P536" t="s">
        <v>56</v>
      </c>
      <c r="Q536" s="64"/>
    </row>
    <row r="537" spans="1:17" x14ac:dyDescent="0.25">
      <c r="A537" s="67">
        <v>41152</v>
      </c>
      <c r="B537" s="19">
        <v>0.64847222222222212</v>
      </c>
      <c r="C537" s="16">
        <v>41152.648472222223</v>
      </c>
      <c r="D537" s="59">
        <v>315052.60200000001</v>
      </c>
      <c r="E537" s="59">
        <v>252288.905</v>
      </c>
      <c r="F537" s="191">
        <v>-6.2666337985183898</v>
      </c>
      <c r="G537" s="191">
        <v>53.508200946111998</v>
      </c>
      <c r="H537" s="68" t="s">
        <v>154</v>
      </c>
      <c r="I537" s="19">
        <v>5.7870369346346706E-5</v>
      </c>
      <c r="J537" s="69">
        <v>104.8049745465257</v>
      </c>
      <c r="K537" s="7" t="s">
        <v>123</v>
      </c>
      <c r="P537" t="s">
        <v>56</v>
      </c>
      <c r="Q537" s="64"/>
    </row>
    <row r="538" spans="1:17" x14ac:dyDescent="0.25">
      <c r="A538" s="67">
        <v>41152</v>
      </c>
      <c r="B538" s="19">
        <v>0.64853009259259253</v>
      </c>
      <c r="C538" s="16">
        <v>41152.648530092592</v>
      </c>
      <c r="D538" s="59">
        <v>315079.69500000001</v>
      </c>
      <c r="E538" s="59">
        <v>252023.88</v>
      </c>
      <c r="F538" s="191">
        <v>-6.2663227967833901</v>
      </c>
      <c r="G538" s="191">
        <v>53.5058149531976</v>
      </c>
      <c r="H538" s="68" t="s">
        <v>154</v>
      </c>
      <c r="I538" s="19">
        <v>5.7870369346346706E-5</v>
      </c>
      <c r="J538" s="69">
        <v>103.57045980007589</v>
      </c>
      <c r="K538" s="7" t="s">
        <v>123</v>
      </c>
      <c r="P538" t="s">
        <v>56</v>
      </c>
      <c r="Q538" s="64"/>
    </row>
    <row r="539" spans="1:17" x14ac:dyDescent="0.25">
      <c r="A539" s="67">
        <v>41152</v>
      </c>
      <c r="B539" s="19">
        <v>0.64858796296296295</v>
      </c>
      <c r="C539" s="16">
        <v>41152.648587962962</v>
      </c>
      <c r="D539" s="59">
        <v>315105.76199999999</v>
      </c>
      <c r="E539" s="59">
        <v>251771.07800000001</v>
      </c>
      <c r="F539" s="191">
        <v>-6.26602280114155</v>
      </c>
      <c r="G539" s="191">
        <v>53.503538952498097</v>
      </c>
      <c r="H539" s="68" t="s">
        <v>154</v>
      </c>
      <c r="I539" s="19">
        <v>5.7870369346346706E-5</v>
      </c>
      <c r="J539" s="69">
        <v>98.802647522792938</v>
      </c>
      <c r="K539" s="7" t="s">
        <v>123</v>
      </c>
      <c r="P539" t="s">
        <v>56</v>
      </c>
      <c r="Q539" s="64"/>
    </row>
    <row r="540" spans="1:17" x14ac:dyDescent="0.25">
      <c r="A540" s="67">
        <v>41152</v>
      </c>
      <c r="B540" s="19">
        <v>0.64864583333333337</v>
      </c>
      <c r="C540" s="16">
        <v>41152.648645833331</v>
      </c>
      <c r="D540" s="59">
        <v>315132.89199999999</v>
      </c>
      <c r="E540" s="59">
        <v>251526.54200000002</v>
      </c>
      <c r="F540" s="191">
        <v>-6.2657037931210597</v>
      </c>
      <c r="G540" s="191">
        <v>53.501336951465497</v>
      </c>
      <c r="H540" s="68" t="s">
        <v>154</v>
      </c>
      <c r="I540" s="19">
        <v>5.7870369346346706E-5</v>
      </c>
      <c r="J540" s="69">
        <v>95.651287743518978</v>
      </c>
      <c r="K540" s="7" t="s">
        <v>123</v>
      </c>
      <c r="P540" t="s">
        <v>56</v>
      </c>
      <c r="Q540" s="64"/>
    </row>
    <row r="541" spans="1:17" x14ac:dyDescent="0.25">
      <c r="A541" s="67">
        <v>41152</v>
      </c>
      <c r="B541" s="19">
        <v>0.64870370370370367</v>
      </c>
      <c r="C541" s="16">
        <v>41152.6487037037</v>
      </c>
      <c r="D541" s="59">
        <v>315158.02399999998</v>
      </c>
      <c r="E541" s="59">
        <v>251276.83499999999</v>
      </c>
      <c r="F541" s="191">
        <v>-6.26541680478008</v>
      </c>
      <c r="G541" s="191">
        <v>53.4990889473519</v>
      </c>
      <c r="H541" s="68" t="s">
        <v>154</v>
      </c>
      <c r="I541" s="19">
        <v>5.7870369346346706E-5</v>
      </c>
      <c r="J541" s="69">
        <v>97.568760862225616</v>
      </c>
      <c r="K541" s="7" t="s">
        <v>123</v>
      </c>
      <c r="P541" t="s">
        <v>56</v>
      </c>
      <c r="Q541" s="64"/>
    </row>
    <row r="542" spans="1:17" x14ac:dyDescent="0.25">
      <c r="A542" s="67">
        <v>41152</v>
      </c>
      <c r="B542" s="19">
        <v>0.64876157407407398</v>
      </c>
      <c r="C542" s="16">
        <v>41152.648761574077</v>
      </c>
      <c r="D542" s="59">
        <v>315176.75199999998</v>
      </c>
      <c r="E542" s="59">
        <v>251025.74799999999</v>
      </c>
      <c r="F542" s="191">
        <v>-6.2652267998204403</v>
      </c>
      <c r="G542" s="191">
        <v>53.496829948961597</v>
      </c>
      <c r="H542" s="68" t="s">
        <v>154</v>
      </c>
      <c r="I542" s="19">
        <v>5.787037662230432E-5</v>
      </c>
      <c r="J542" s="69">
        <v>97.88596065306659</v>
      </c>
      <c r="K542" s="7" t="s">
        <v>123</v>
      </c>
      <c r="P542" t="s">
        <v>56</v>
      </c>
      <c r="Q542" s="64"/>
    </row>
    <row r="543" spans="1:17" x14ac:dyDescent="0.25">
      <c r="A543" s="67">
        <v>41152</v>
      </c>
      <c r="B543" s="19">
        <v>0.64881944444444439</v>
      </c>
      <c r="C543" s="16">
        <v>41152.648819444446</v>
      </c>
      <c r="D543" s="59">
        <v>315193.23100000003</v>
      </c>
      <c r="E543" s="59">
        <v>250777.05599999998</v>
      </c>
      <c r="F543" s="191">
        <v>-6.2650698042609898</v>
      </c>
      <c r="G543" s="191">
        <v>53.494592949822398</v>
      </c>
      <c r="H543" s="68" t="s">
        <v>154</v>
      </c>
      <c r="I543" s="19">
        <v>5.7870369346346706E-5</v>
      </c>
      <c r="J543" s="69">
        <v>96.895740837799622</v>
      </c>
      <c r="K543" s="7" t="s">
        <v>123</v>
      </c>
      <c r="P543" t="s">
        <v>56</v>
      </c>
      <c r="Q543" s="64"/>
    </row>
    <row r="544" spans="1:17" x14ac:dyDescent="0.25">
      <c r="A544" s="67">
        <v>41152</v>
      </c>
      <c r="B544" s="19">
        <v>0.64887731481481481</v>
      </c>
      <c r="C544" s="16">
        <v>41152.648877314816</v>
      </c>
      <c r="D544" s="59">
        <v>315213.21500000003</v>
      </c>
      <c r="E544" s="59">
        <v>250523.55</v>
      </c>
      <c r="F544" s="191">
        <v>-6.2648618050831901</v>
      </c>
      <c r="G544" s="191">
        <v>53.492311950900401</v>
      </c>
      <c r="H544" s="68" t="s">
        <v>154</v>
      </c>
      <c r="I544" s="19">
        <v>5.7870369346346706E-5</v>
      </c>
      <c r="J544" s="69">
        <v>98.860999084653415</v>
      </c>
      <c r="K544" s="7" t="s">
        <v>123</v>
      </c>
      <c r="P544" t="s">
        <v>56</v>
      </c>
      <c r="Q544" s="64"/>
    </row>
    <row r="545" spans="1:17" x14ac:dyDescent="0.25">
      <c r="A545" s="67">
        <v>41152</v>
      </c>
      <c r="B545" s="19">
        <v>0.64893518518518511</v>
      </c>
      <c r="C545" s="16">
        <v>41152.648935185185</v>
      </c>
      <c r="D545" s="59">
        <v>315234.93800000002</v>
      </c>
      <c r="E545" s="59">
        <v>250266.85700000002</v>
      </c>
      <c r="F545" s="191">
        <v>-6.2646288075420804</v>
      </c>
      <c r="G545" s="191">
        <v>53.490001949559598</v>
      </c>
      <c r="H545" s="68" t="s">
        <v>154</v>
      </c>
      <c r="I545" s="19">
        <v>5.7870369346346706E-5</v>
      </c>
      <c r="J545" s="69">
        <v>100.15096361669033</v>
      </c>
      <c r="K545" s="7" t="s">
        <v>123</v>
      </c>
      <c r="P545" t="s">
        <v>56</v>
      </c>
      <c r="Q545" s="64"/>
    </row>
    <row r="546" spans="1:17" x14ac:dyDescent="0.25">
      <c r="A546" s="67">
        <v>41152</v>
      </c>
      <c r="B546" s="19">
        <v>0.64899305555555553</v>
      </c>
      <c r="C546" s="16">
        <v>41152.648993055554</v>
      </c>
      <c r="D546" s="59">
        <v>315268.12</v>
      </c>
      <c r="E546" s="59">
        <v>250003.31700000001</v>
      </c>
      <c r="F546" s="191">
        <v>-6.2642257986179803</v>
      </c>
      <c r="G546" s="191">
        <v>53.4876279507315</v>
      </c>
      <c r="H546" s="68" t="s">
        <v>154</v>
      </c>
      <c r="I546" s="19">
        <v>5.7870369346346706E-5</v>
      </c>
      <c r="J546" s="69">
        <v>103.26508375152355</v>
      </c>
      <c r="K546" s="7" t="s">
        <v>123</v>
      </c>
      <c r="P546" t="s">
        <v>56</v>
      </c>
      <c r="Q546" s="64"/>
    </row>
    <row r="547" spans="1:17" x14ac:dyDescent="0.25">
      <c r="A547" s="67">
        <v>41152</v>
      </c>
      <c r="B547" s="19">
        <v>0.64905092592592584</v>
      </c>
      <c r="C547" s="16">
        <v>41152.649050925924</v>
      </c>
      <c r="D547" s="59">
        <v>315304.58399999997</v>
      </c>
      <c r="E547" s="59">
        <v>249738.74300000002</v>
      </c>
      <c r="F547" s="191">
        <v>-6.2637737948569399</v>
      </c>
      <c r="G547" s="191">
        <v>53.485243946037301</v>
      </c>
      <c r="H547" s="68" t="s">
        <v>154</v>
      </c>
      <c r="I547" s="19">
        <v>5.7870369346346706E-5</v>
      </c>
      <c r="J547" s="69">
        <v>103.83043294534906</v>
      </c>
      <c r="K547" s="7" t="s">
        <v>123</v>
      </c>
      <c r="P547" t="s">
        <v>56</v>
      </c>
      <c r="Q547" s="64"/>
    </row>
    <row r="548" spans="1:17" x14ac:dyDescent="0.25">
      <c r="A548" s="67">
        <v>41152</v>
      </c>
      <c r="B548" s="19">
        <v>0.64910879629629625</v>
      </c>
      <c r="C548" s="16">
        <v>41152.649108796293</v>
      </c>
      <c r="D548" s="59">
        <v>315328.875</v>
      </c>
      <c r="E548" s="59">
        <v>249472.315</v>
      </c>
      <c r="F548" s="191">
        <v>-6.2635057942010004</v>
      </c>
      <c r="G548" s="191">
        <v>53.482845952857197</v>
      </c>
      <c r="H548" s="68" t="s">
        <v>154</v>
      </c>
      <c r="I548" s="19">
        <v>5.7870369346346706E-5</v>
      </c>
      <c r="J548" s="69">
        <v>104.00853028802877</v>
      </c>
      <c r="K548" s="7" t="s">
        <v>123</v>
      </c>
      <c r="P548" t="s">
        <v>56</v>
      </c>
      <c r="Q548" s="64"/>
    </row>
    <row r="549" spans="1:17" x14ac:dyDescent="0.25">
      <c r="A549" s="67">
        <v>41152</v>
      </c>
      <c r="B549" s="19">
        <v>0.64916666666666667</v>
      </c>
      <c r="C549" s="16">
        <v>41152.64916666667</v>
      </c>
      <c r="D549" s="59">
        <v>315346.01799999998</v>
      </c>
      <c r="E549" s="59">
        <v>249202.149</v>
      </c>
      <c r="F549" s="191">
        <v>-6.2633468053284904</v>
      </c>
      <c r="G549" s="191">
        <v>53.4804159531731</v>
      </c>
      <c r="H549" s="68" t="s">
        <v>154</v>
      </c>
      <c r="I549" s="19">
        <v>5.787037662230432E-5</v>
      </c>
      <c r="J549" s="69">
        <v>105.24336288021266</v>
      </c>
      <c r="K549" s="7" t="s">
        <v>123</v>
      </c>
      <c r="P549" t="s">
        <v>56</v>
      </c>
      <c r="Q549" s="64"/>
    </row>
    <row r="550" spans="1:17" x14ac:dyDescent="0.25">
      <c r="A550" s="67">
        <v>41152</v>
      </c>
      <c r="B550" s="19">
        <v>0.64922453703703698</v>
      </c>
      <c r="C550" s="16">
        <v>41152.649224537039</v>
      </c>
      <c r="D550" s="59">
        <v>315383.20699999999</v>
      </c>
      <c r="E550" s="59">
        <v>248927.23800000001</v>
      </c>
      <c r="F550" s="191">
        <v>-6.2628877969235202</v>
      </c>
      <c r="G550" s="191">
        <v>53.477938952383099</v>
      </c>
      <c r="H550" s="68" t="s">
        <v>154</v>
      </c>
      <c r="I550" s="19">
        <v>5.7870369346346706E-5</v>
      </c>
      <c r="J550" s="69">
        <v>107.85032407259951</v>
      </c>
      <c r="K550" s="7" t="s">
        <v>123</v>
      </c>
      <c r="P550" t="s">
        <v>56</v>
      </c>
      <c r="Q550" s="64"/>
    </row>
    <row r="551" spans="1:17" x14ac:dyDescent="0.25">
      <c r="A551" s="67">
        <v>41152</v>
      </c>
      <c r="B551" s="19">
        <v>0.64928240740740739</v>
      </c>
      <c r="C551" s="16">
        <v>41152.649282407408</v>
      </c>
      <c r="D551" s="59">
        <v>315469.772</v>
      </c>
      <c r="E551" s="59">
        <v>248654.42199999999</v>
      </c>
      <c r="F551" s="191">
        <v>-6.26168480039677</v>
      </c>
      <c r="G551" s="191">
        <v>53.475469951575597</v>
      </c>
      <c r="H551" s="68" t="s">
        <v>154</v>
      </c>
      <c r="I551" s="19">
        <v>5.7870369346346706E-5</v>
      </c>
      <c r="J551" s="69">
        <v>111.27355880253485</v>
      </c>
      <c r="K551" s="7" t="s">
        <v>123</v>
      </c>
      <c r="P551" t="s">
        <v>56</v>
      </c>
      <c r="Q551" s="64"/>
    </row>
    <row r="552" spans="1:17" x14ac:dyDescent="0.25">
      <c r="A552" s="67">
        <v>41152</v>
      </c>
      <c r="B552" s="19">
        <v>0.6493402777777777</v>
      </c>
      <c r="C552" s="16">
        <v>41152.649340277778</v>
      </c>
      <c r="D552" s="59">
        <v>315570.73</v>
      </c>
      <c r="E552" s="59">
        <v>248382.96100000001</v>
      </c>
      <c r="F552" s="191">
        <v>-6.26026479408337</v>
      </c>
      <c r="G552" s="191">
        <v>53.4730099528472</v>
      </c>
      <c r="H552" s="68" t="s">
        <v>154</v>
      </c>
      <c r="I552" s="19">
        <v>5.7870369346346706E-5</v>
      </c>
      <c r="J552" s="69">
        <v>112.59783293048699</v>
      </c>
      <c r="K552" s="7" t="s">
        <v>123</v>
      </c>
      <c r="P552" t="s">
        <v>56</v>
      </c>
      <c r="Q552" s="64"/>
    </row>
    <row r="553" spans="1:17" x14ac:dyDescent="0.25">
      <c r="A553" s="67">
        <v>41152</v>
      </c>
      <c r="B553" s="19">
        <v>0.64939814814814811</v>
      </c>
      <c r="C553" s="16">
        <v>41152.649398148147</v>
      </c>
      <c r="D553" s="59">
        <v>315659.56900000002</v>
      </c>
      <c r="E553" s="59">
        <v>248110.315</v>
      </c>
      <c r="F553" s="191">
        <v>-6.2590277938560703</v>
      </c>
      <c r="G553" s="191">
        <v>53.470541953931502</v>
      </c>
      <c r="H553" s="68" t="s">
        <v>154</v>
      </c>
      <c r="I553" s="19">
        <v>5.7870369346346706E-5</v>
      </c>
      <c r="J553" s="69">
        <v>111.48127779156728</v>
      </c>
      <c r="K553" s="7" t="s">
        <v>123</v>
      </c>
      <c r="P553" t="s">
        <v>56</v>
      </c>
      <c r="Q553" s="64"/>
    </row>
    <row r="554" spans="1:17" x14ac:dyDescent="0.25">
      <c r="A554" s="67">
        <v>41152</v>
      </c>
      <c r="B554" s="19">
        <v>0.64945601851851853</v>
      </c>
      <c r="C554" s="16">
        <v>41152.649456018517</v>
      </c>
      <c r="D554" s="59">
        <v>315713.44199999998</v>
      </c>
      <c r="E554" s="59">
        <v>247836.03599999999</v>
      </c>
      <c r="F554" s="191">
        <v>-6.2583177943040296</v>
      </c>
      <c r="G554" s="191">
        <v>53.468066950617398</v>
      </c>
      <c r="H554" s="68" t="s">
        <v>154</v>
      </c>
      <c r="I554" s="19">
        <v>5.7870369346346706E-5</v>
      </c>
      <c r="J554" s="69">
        <v>108.66857286164344</v>
      </c>
      <c r="K554" s="7" t="s">
        <v>123</v>
      </c>
      <c r="P554" t="s">
        <v>56</v>
      </c>
      <c r="Q554" s="64"/>
    </row>
    <row r="555" spans="1:17" x14ac:dyDescent="0.25">
      <c r="A555" s="67">
        <v>41152</v>
      </c>
      <c r="B555" s="19">
        <v>0.64951388888888884</v>
      </c>
      <c r="C555" s="16">
        <v>41152.649513888886</v>
      </c>
      <c r="D555" s="59">
        <v>315726.24900000001</v>
      </c>
      <c r="E555" s="59">
        <v>247564.76300000001</v>
      </c>
      <c r="F555" s="191">
        <v>-6.2582248010245403</v>
      </c>
      <c r="G555" s="191">
        <v>53.4656279510316</v>
      </c>
      <c r="H555" s="68" t="s">
        <v>154</v>
      </c>
      <c r="I555" s="19">
        <v>5.7870369346346706E-5</v>
      </c>
      <c r="J555" s="69">
        <v>105.57997213025574</v>
      </c>
      <c r="K555" s="7" t="s">
        <v>123</v>
      </c>
      <c r="P555" t="s">
        <v>56</v>
      </c>
      <c r="Q555" s="64"/>
    </row>
    <row r="556" spans="1:17" x14ac:dyDescent="0.25">
      <c r="A556" s="67">
        <v>41152</v>
      </c>
      <c r="B556" s="19">
        <v>0.64957175925925925</v>
      </c>
      <c r="C556" s="16">
        <v>41152.649571759262</v>
      </c>
      <c r="D556" s="59">
        <v>315697.505</v>
      </c>
      <c r="E556" s="59">
        <v>247321.538</v>
      </c>
      <c r="F556" s="191">
        <v>-6.2587468015786003</v>
      </c>
      <c r="G556" s="191">
        <v>53.4634499541149</v>
      </c>
      <c r="H556" s="68" t="s">
        <v>154</v>
      </c>
      <c r="I556" s="19">
        <v>5.787037662230432E-5</v>
      </c>
      <c r="J556" s="69">
        <v>95.21632526270713</v>
      </c>
      <c r="K556" s="7" t="s">
        <v>123</v>
      </c>
      <c r="P556" t="s">
        <v>56</v>
      </c>
      <c r="Q556" s="64"/>
    </row>
    <row r="557" spans="1:17" x14ac:dyDescent="0.25">
      <c r="A557" s="67">
        <v>41152</v>
      </c>
      <c r="B557" s="19">
        <v>0.64962962962962956</v>
      </c>
      <c r="C557" s="16">
        <v>41152.649629629632</v>
      </c>
      <c r="D557" s="59">
        <v>315629.69500000001</v>
      </c>
      <c r="E557" s="59">
        <v>247118.66999999998</v>
      </c>
      <c r="F557" s="191">
        <v>-6.2598417957653103</v>
      </c>
      <c r="G557" s="191">
        <v>53.461642948835099</v>
      </c>
      <c r="H557" s="68" t="s">
        <v>154</v>
      </c>
      <c r="I557" s="19">
        <v>5.7870369346346706E-5</v>
      </c>
      <c r="J557" s="69">
        <v>83.158042835134907</v>
      </c>
      <c r="K557" s="7" t="s">
        <v>123</v>
      </c>
      <c r="P557" t="s">
        <v>56</v>
      </c>
      <c r="Q557" s="64"/>
    </row>
    <row r="558" spans="1:17" x14ac:dyDescent="0.25">
      <c r="A558" s="67">
        <v>41152</v>
      </c>
      <c r="B558" s="19">
        <v>0.64968749999999997</v>
      </c>
      <c r="C558" s="16">
        <v>41152.649687500001</v>
      </c>
      <c r="D558" s="59">
        <v>315559.08600000001</v>
      </c>
      <c r="E558" s="59">
        <v>246945.80100000001</v>
      </c>
      <c r="F558" s="191">
        <v>-6.2609678024310202</v>
      </c>
      <c r="G558" s="191">
        <v>53.460105954595399</v>
      </c>
      <c r="H558" s="68" t="s">
        <v>154</v>
      </c>
      <c r="I558" s="19">
        <v>5.7870369346346706E-5</v>
      </c>
      <c r="J558" s="69">
        <v>72.596097215074337</v>
      </c>
      <c r="K558" s="7" t="s">
        <v>123</v>
      </c>
      <c r="P558" t="s">
        <v>56</v>
      </c>
      <c r="Q558" s="64"/>
    </row>
    <row r="559" spans="1:17" x14ac:dyDescent="0.25">
      <c r="A559" s="67">
        <v>41152</v>
      </c>
      <c r="B559" s="19">
        <v>0.64974537037037039</v>
      </c>
      <c r="C559" s="16">
        <v>41152.649745370371</v>
      </c>
      <c r="D559" s="59">
        <v>315480.815</v>
      </c>
      <c r="E559" s="59">
        <v>246811.71799999999</v>
      </c>
      <c r="F559" s="191">
        <v>-6.2621947927107504</v>
      </c>
      <c r="G559" s="191">
        <v>53.458918948083301</v>
      </c>
      <c r="H559" s="68" t="s">
        <v>154</v>
      </c>
      <c r="I559" s="19">
        <v>5.7870369346346706E-5</v>
      </c>
      <c r="J559" s="69">
        <v>60.35892401786063</v>
      </c>
      <c r="K559" s="7" t="s">
        <v>123</v>
      </c>
      <c r="P559" t="s">
        <v>56</v>
      </c>
      <c r="Q559" s="64"/>
    </row>
    <row r="560" spans="1:17" x14ac:dyDescent="0.25">
      <c r="A560" s="67">
        <v>41152</v>
      </c>
      <c r="B560" s="19">
        <v>0.6498032407407407</v>
      </c>
      <c r="C560" s="16">
        <v>41152.64980324074</v>
      </c>
      <c r="D560" s="59">
        <v>315399.772</v>
      </c>
      <c r="E560" s="59">
        <v>246695.72</v>
      </c>
      <c r="F560" s="191">
        <v>-6.2634567959838598</v>
      </c>
      <c r="G560" s="191">
        <v>53.457894949084903</v>
      </c>
      <c r="H560" s="68" t="s">
        <v>154</v>
      </c>
      <c r="I560" s="19">
        <v>5.7870369346346706E-5</v>
      </c>
      <c r="J560" s="69">
        <v>55.012522552695977</v>
      </c>
      <c r="K560" s="7" t="s">
        <v>123</v>
      </c>
      <c r="P560" t="s">
        <v>56</v>
      </c>
      <c r="Q560" s="64"/>
    </row>
    <row r="561" spans="1:17" x14ac:dyDescent="0.25">
      <c r="A561" s="67">
        <v>41152</v>
      </c>
      <c r="B561" s="19">
        <v>0.649861111111111</v>
      </c>
      <c r="C561" s="16">
        <v>41152.649861111109</v>
      </c>
      <c r="D561" s="59">
        <v>315329.42599999998</v>
      </c>
      <c r="E561" s="59">
        <v>246563.28100000002</v>
      </c>
      <c r="F561" s="191">
        <v>-6.2645638055088</v>
      </c>
      <c r="G561" s="191">
        <v>53.456720947285902</v>
      </c>
      <c r="H561" s="68" t="s">
        <v>154</v>
      </c>
      <c r="I561" s="19">
        <v>5.7870369346346706E-5</v>
      </c>
      <c r="J561" s="69">
        <v>58.300623500166445</v>
      </c>
      <c r="K561" s="7" t="s">
        <v>123</v>
      </c>
      <c r="P561" t="s">
        <v>56</v>
      </c>
      <c r="Q561" s="64"/>
    </row>
    <row r="562" spans="1:17" x14ac:dyDescent="0.25">
      <c r="A562" s="67">
        <v>41152</v>
      </c>
      <c r="B562" s="19">
        <v>0.64991898148148142</v>
      </c>
      <c r="C562" s="16">
        <v>41152.649918981479</v>
      </c>
      <c r="D562" s="59">
        <v>315334.42599999998</v>
      </c>
      <c r="E562" s="59">
        <v>246404.283</v>
      </c>
      <c r="F562" s="191">
        <v>-6.2645468074624304</v>
      </c>
      <c r="G562" s="191">
        <v>53.455291952336403</v>
      </c>
      <c r="H562" s="68" t="s">
        <v>154</v>
      </c>
      <c r="I562" s="19">
        <v>5.7870369346346706E-5</v>
      </c>
      <c r="J562" s="69">
        <v>61.844034840741436</v>
      </c>
      <c r="K562" s="7" t="s">
        <v>123</v>
      </c>
      <c r="P562" t="s">
        <v>56</v>
      </c>
      <c r="Q562" s="64"/>
    </row>
    <row r="563" spans="1:17" x14ac:dyDescent="0.25">
      <c r="A563" s="67">
        <v>41152</v>
      </c>
      <c r="B563" s="19">
        <v>0.64997685185185183</v>
      </c>
      <c r="C563" s="16">
        <v>41152.649976851855</v>
      </c>
      <c r="D563" s="59">
        <v>315343.58899999998</v>
      </c>
      <c r="E563" s="59">
        <v>246259.973</v>
      </c>
      <c r="F563" s="191">
        <v>-6.2644617950760297</v>
      </c>
      <c r="G563" s="191">
        <v>53.453993954518197</v>
      </c>
      <c r="H563" s="68" t="s">
        <v>154</v>
      </c>
      <c r="I563" s="19">
        <v>5.787037662230432E-5</v>
      </c>
      <c r="J563" s="69">
        <v>56.216214142160752</v>
      </c>
      <c r="K563" s="7" t="s">
        <v>123</v>
      </c>
      <c r="P563" t="s">
        <v>56</v>
      </c>
      <c r="Q563" s="64"/>
    </row>
    <row r="564" spans="1:17" x14ac:dyDescent="0.25">
      <c r="A564" s="67">
        <v>41152</v>
      </c>
      <c r="B564" s="19">
        <v>0.65003472222222225</v>
      </c>
      <c r="C564" s="16">
        <v>41152.650034722225</v>
      </c>
      <c r="D564" s="59">
        <v>315277.353</v>
      </c>
      <c r="E564" s="59">
        <v>246193.22</v>
      </c>
      <c r="F564" s="191">
        <v>-6.2654827948121898</v>
      </c>
      <c r="G564" s="191">
        <v>53.453408945845297</v>
      </c>
      <c r="H564" s="68" t="s">
        <v>154</v>
      </c>
      <c r="I564" s="19">
        <v>5.7870369346346706E-5</v>
      </c>
      <c r="J564" s="69">
        <v>36.55910253950907</v>
      </c>
      <c r="K564" s="7" t="s">
        <v>123</v>
      </c>
      <c r="P564" t="s">
        <v>56</v>
      </c>
      <c r="Q564" s="64"/>
    </row>
    <row r="565" spans="1:17" x14ac:dyDescent="0.25">
      <c r="A565" s="67">
        <v>41152</v>
      </c>
      <c r="B565" s="19">
        <v>0.65009259259259256</v>
      </c>
      <c r="C565" s="16">
        <v>41152.650092592594</v>
      </c>
      <c r="D565" s="59">
        <v>315230.73599999998</v>
      </c>
      <c r="E565" s="59">
        <v>246232.50699999998</v>
      </c>
      <c r="F565" s="191">
        <v>-6.2661697957945304</v>
      </c>
      <c r="G565" s="191">
        <v>53.453771951067999</v>
      </c>
      <c r="H565" s="68" t="s">
        <v>154</v>
      </c>
      <c r="I565" s="19">
        <v>5.7870369346346706E-5</v>
      </c>
      <c r="J565" s="69">
        <v>23.700919542003646</v>
      </c>
      <c r="K565" s="7" t="s">
        <v>123</v>
      </c>
      <c r="P565" t="s">
        <v>56</v>
      </c>
      <c r="Q565" s="64"/>
    </row>
    <row r="566" spans="1:17" x14ac:dyDescent="0.25">
      <c r="A566" s="67">
        <v>41152</v>
      </c>
      <c r="B566" s="19">
        <v>0.65015046296296286</v>
      </c>
      <c r="C566" s="16">
        <v>41152.650150462963</v>
      </c>
      <c r="D566" s="59">
        <v>315233.52399999998</v>
      </c>
      <c r="E566" s="59">
        <v>246279.11900000001</v>
      </c>
      <c r="F566" s="191">
        <v>-6.2661107933572202</v>
      </c>
      <c r="G566" s="191">
        <v>53.4541899477085</v>
      </c>
      <c r="H566" s="68" t="s">
        <v>154</v>
      </c>
      <c r="I566" s="19">
        <v>5.7870369346346706E-5</v>
      </c>
      <c r="J566" s="69">
        <v>18.153682523059004</v>
      </c>
      <c r="K566" s="7" t="s">
        <v>123</v>
      </c>
      <c r="P566" t="s">
        <v>56</v>
      </c>
      <c r="Q566" s="64"/>
    </row>
    <row r="567" spans="1:17" x14ac:dyDescent="0.25">
      <c r="A567" s="67">
        <v>41152</v>
      </c>
      <c r="B567" s="19">
        <v>0.65020833333333328</v>
      </c>
      <c r="C567" s="16">
        <v>41152.650208333333</v>
      </c>
      <c r="D567" s="59">
        <v>315248.97600000002</v>
      </c>
      <c r="E567" s="59">
        <v>246310.56200000001</v>
      </c>
      <c r="F567" s="191">
        <v>-6.2658667995463304</v>
      </c>
      <c r="G567" s="191">
        <v>53.454468950884298</v>
      </c>
      <c r="H567" s="68" t="s">
        <v>154</v>
      </c>
      <c r="I567" s="19">
        <v>5.7870369346346706E-5</v>
      </c>
      <c r="J567" s="69">
        <v>13.62038171137821</v>
      </c>
      <c r="K567" s="7" t="s">
        <v>123</v>
      </c>
      <c r="P567" t="s">
        <v>56</v>
      </c>
      <c r="Q567" s="64"/>
    </row>
    <row r="568" spans="1:17" x14ac:dyDescent="0.25">
      <c r="A568" s="67">
        <v>41152</v>
      </c>
      <c r="B568" s="19">
        <v>0.65026620370370369</v>
      </c>
      <c r="C568" s="16">
        <v>41152.650266203702</v>
      </c>
      <c r="D568" s="59">
        <v>315243.299</v>
      </c>
      <c r="E568" s="59">
        <v>246325.345</v>
      </c>
      <c r="F568" s="191">
        <v>-6.2659468051660498</v>
      </c>
      <c r="G568" s="191">
        <v>53.454602951666402</v>
      </c>
      <c r="H568" s="68" t="s">
        <v>154</v>
      </c>
      <c r="I568" s="19">
        <v>5.7870369346346706E-5</v>
      </c>
      <c r="J568" s="69">
        <v>6.1563789428106812</v>
      </c>
      <c r="K568" s="7" t="s">
        <v>123</v>
      </c>
      <c r="P568" t="s">
        <v>56</v>
      </c>
      <c r="Q568" s="64"/>
    </row>
    <row r="569" spans="1:17" x14ac:dyDescent="0.25">
      <c r="A569" s="67">
        <v>41152</v>
      </c>
      <c r="B569" s="19">
        <v>0.65032407407407411</v>
      </c>
      <c r="C569" s="16">
        <v>41152.650324074071</v>
      </c>
      <c r="D569" s="59">
        <v>315231.46299999999</v>
      </c>
      <c r="E569" s="59">
        <v>246331.07</v>
      </c>
      <c r="F569" s="191">
        <v>-6.2661227937076296</v>
      </c>
      <c r="G569" s="191">
        <v>53.454656950964797</v>
      </c>
      <c r="H569" s="68" t="s">
        <v>154</v>
      </c>
      <c r="I569" s="19">
        <v>5.7870369346346706E-5</v>
      </c>
      <c r="J569" s="69">
        <v>5.1114835521214834</v>
      </c>
      <c r="K569" s="7" t="s">
        <v>123</v>
      </c>
      <c r="P569" t="s">
        <v>56</v>
      </c>
      <c r="Q569" s="64"/>
    </row>
    <row r="570" spans="1:17" x14ac:dyDescent="0.25">
      <c r="A570" s="67">
        <v>41152</v>
      </c>
      <c r="B570" s="19">
        <v>0.65038194444444442</v>
      </c>
      <c r="C570" s="16">
        <v>41152.650381944448</v>
      </c>
      <c r="D570" s="59">
        <v>315229.82</v>
      </c>
      <c r="E570" s="59">
        <v>246333.03399999999</v>
      </c>
      <c r="F570" s="191">
        <v>-6.2661467955335599</v>
      </c>
      <c r="G570" s="191">
        <v>53.454674947771302</v>
      </c>
      <c r="H570" s="68" t="s">
        <v>154</v>
      </c>
      <c r="I570" s="19">
        <v>5.787037662230432E-5</v>
      </c>
      <c r="J570" s="69">
        <v>0.99548704826280188</v>
      </c>
      <c r="K570" s="7" t="s">
        <v>123</v>
      </c>
      <c r="P570" t="s">
        <v>56</v>
      </c>
      <c r="Q570" s="64"/>
    </row>
    <row r="571" spans="1:17" x14ac:dyDescent="0.25">
      <c r="A571" s="67">
        <v>41152</v>
      </c>
      <c r="B571" s="19">
        <v>0.65043981481481472</v>
      </c>
      <c r="C571" s="16">
        <v>41152.650439814817</v>
      </c>
      <c r="D571" s="59">
        <v>315229.80900000001</v>
      </c>
      <c r="E571" s="59">
        <v>246333.47899999999</v>
      </c>
      <c r="F571" s="191">
        <v>-6.2661467982123904</v>
      </c>
      <c r="G571" s="191">
        <v>53.4546789465575</v>
      </c>
      <c r="H571" s="68" t="s">
        <v>154</v>
      </c>
      <c r="I571" s="19">
        <v>5.7870369346346706E-5</v>
      </c>
      <c r="J571" s="69">
        <v>0.17305500991798164</v>
      </c>
      <c r="K571" s="7" t="s">
        <v>123</v>
      </c>
      <c r="P571" t="s">
        <v>56</v>
      </c>
      <c r="Q571" s="64"/>
    </row>
    <row r="572" spans="1:17" x14ac:dyDescent="0.25">
      <c r="A572" s="67">
        <v>41152</v>
      </c>
      <c r="B572" s="19">
        <v>0.65049768518518514</v>
      </c>
      <c r="C572" s="16">
        <v>41152.650497685187</v>
      </c>
      <c r="D572" s="59">
        <v>315229.80599999998</v>
      </c>
      <c r="E572" s="59">
        <v>246333.59100000001</v>
      </c>
      <c r="F572" s="191">
        <v>-6.2661468023691498</v>
      </c>
      <c r="G572" s="191">
        <v>53.454679953044199</v>
      </c>
      <c r="H572" s="68" t="s">
        <v>154</v>
      </c>
      <c r="I572" s="19">
        <v>5.7870369346346706E-5</v>
      </c>
      <c r="J572" s="69">
        <v>4.3557734788760023E-2</v>
      </c>
      <c r="K572" s="7" t="s">
        <v>123</v>
      </c>
      <c r="P572" t="s">
        <v>56</v>
      </c>
      <c r="Q572" s="64"/>
    </row>
    <row r="573" spans="1:17" x14ac:dyDescent="0.25">
      <c r="A573" s="67">
        <v>41152</v>
      </c>
      <c r="B573" s="19">
        <v>0.65055555555555555</v>
      </c>
      <c r="C573" s="16">
        <v>41152.650555555556</v>
      </c>
      <c r="D573" s="59">
        <v>315229.87300000002</v>
      </c>
      <c r="E573" s="59">
        <v>246333.592</v>
      </c>
      <c r="F573" s="191">
        <v>-6.26614579392563</v>
      </c>
      <c r="G573" s="191">
        <v>53.454679947392002</v>
      </c>
      <c r="H573" s="68" t="s">
        <v>154</v>
      </c>
      <c r="I573" s="19">
        <v>5.7870369346346706E-5</v>
      </c>
      <c r="J573" s="69">
        <v>2.6050417773691055E-2</v>
      </c>
      <c r="K573" s="7" t="s">
        <v>123</v>
      </c>
      <c r="P573" t="s">
        <v>56</v>
      </c>
      <c r="Q573" s="64"/>
    </row>
    <row r="574" spans="1:17" x14ac:dyDescent="0.25">
      <c r="A574" s="67">
        <v>41152</v>
      </c>
      <c r="B574" s="19">
        <v>0.65061342592592586</v>
      </c>
      <c r="C574" s="16">
        <v>41152.650613425925</v>
      </c>
      <c r="D574" s="59">
        <v>315229.87300000002</v>
      </c>
      <c r="E574" s="59">
        <v>246333.592</v>
      </c>
      <c r="F574" s="191">
        <v>-6.26614579392563</v>
      </c>
      <c r="G574" s="191">
        <v>53.454679947392002</v>
      </c>
      <c r="H574" s="68" t="s">
        <v>154</v>
      </c>
      <c r="I574" s="19">
        <v>5.7870369346346706E-5</v>
      </c>
      <c r="J574" s="69">
        <v>0</v>
      </c>
      <c r="K574" s="7" t="s">
        <v>123</v>
      </c>
      <c r="P574" t="s">
        <v>56</v>
      </c>
      <c r="Q574" s="64"/>
    </row>
    <row r="575" spans="1:17" x14ac:dyDescent="0.25">
      <c r="A575" s="67">
        <v>41152</v>
      </c>
      <c r="B575" s="19">
        <v>0.65067129629629628</v>
      </c>
      <c r="C575" s="16">
        <v>41152.650671296295</v>
      </c>
      <c r="D575" s="59">
        <v>315229.87300000002</v>
      </c>
      <c r="E575" s="59">
        <v>246333.592</v>
      </c>
      <c r="F575" s="191">
        <v>-6.26614579392563</v>
      </c>
      <c r="G575" s="191">
        <v>53.454679947392002</v>
      </c>
      <c r="H575" s="68" t="s">
        <v>154</v>
      </c>
      <c r="I575" s="19">
        <v>5.7870369346346706E-5</v>
      </c>
      <c r="J575" s="69">
        <v>0</v>
      </c>
      <c r="K575" s="7" t="s">
        <v>123</v>
      </c>
      <c r="P575" t="s">
        <v>56</v>
      </c>
      <c r="Q575" s="64"/>
    </row>
    <row r="576" spans="1:17" x14ac:dyDescent="0.25">
      <c r="A576" s="67">
        <v>41152</v>
      </c>
      <c r="B576" s="19">
        <v>0.65072916666666658</v>
      </c>
      <c r="C576" s="16">
        <v>41152.650729166664</v>
      </c>
      <c r="D576" s="59">
        <v>315229.87300000002</v>
      </c>
      <c r="E576" s="59">
        <v>246333.592</v>
      </c>
      <c r="F576" s="191">
        <v>-6.26614579392563</v>
      </c>
      <c r="G576" s="191">
        <v>53.454679947392002</v>
      </c>
      <c r="H576" s="68" t="s">
        <v>154</v>
      </c>
      <c r="I576" s="19">
        <v>5.7870369346346706E-5</v>
      </c>
      <c r="J576" s="69">
        <v>0</v>
      </c>
      <c r="K576" s="7" t="s">
        <v>123</v>
      </c>
      <c r="P576" t="s">
        <v>56</v>
      </c>
      <c r="Q576" s="64"/>
    </row>
    <row r="577" spans="1:17" x14ac:dyDescent="0.25">
      <c r="A577" s="67">
        <v>41152</v>
      </c>
      <c r="B577" s="19">
        <v>0.650787037037037</v>
      </c>
      <c r="C577" s="16">
        <v>41152.650787037041</v>
      </c>
      <c r="D577" s="59">
        <v>315229.87300000002</v>
      </c>
      <c r="E577" s="59">
        <v>246333.592</v>
      </c>
      <c r="F577" s="191">
        <v>-6.26614579392563</v>
      </c>
      <c r="G577" s="191">
        <v>53.454679947392002</v>
      </c>
      <c r="H577" s="68" t="s">
        <v>154</v>
      </c>
      <c r="I577" s="19">
        <v>5.787037662230432E-5</v>
      </c>
      <c r="J577" s="69">
        <v>0</v>
      </c>
      <c r="K577" s="7" t="s">
        <v>123</v>
      </c>
      <c r="P577" t="s">
        <v>56</v>
      </c>
      <c r="Q577" s="64"/>
    </row>
    <row r="578" spans="1:17" x14ac:dyDescent="0.25">
      <c r="A578" s="67">
        <v>41152</v>
      </c>
      <c r="B578" s="19">
        <v>0.65084490740740741</v>
      </c>
      <c r="C578" s="16">
        <v>41152.65084490741</v>
      </c>
      <c r="D578" s="59">
        <v>315229.87300000002</v>
      </c>
      <c r="E578" s="59">
        <v>246333.592</v>
      </c>
      <c r="F578" s="191">
        <v>-6.26614579392563</v>
      </c>
      <c r="G578" s="191">
        <v>53.454679947392002</v>
      </c>
      <c r="H578" s="68" t="s">
        <v>154</v>
      </c>
      <c r="I578" s="19">
        <v>5.7870369346346706E-5</v>
      </c>
      <c r="J578" s="69">
        <v>0</v>
      </c>
      <c r="K578" s="7" t="s">
        <v>123</v>
      </c>
      <c r="P578" t="s">
        <v>56</v>
      </c>
      <c r="Q578" s="64"/>
    </row>
    <row r="579" spans="1:17" x14ac:dyDescent="0.25">
      <c r="A579" s="67">
        <v>41152</v>
      </c>
      <c r="B579" s="19">
        <v>0.65090277777777772</v>
      </c>
      <c r="C579" s="16">
        <v>41152.650902777779</v>
      </c>
      <c r="D579" s="59">
        <v>315229.93900000001</v>
      </c>
      <c r="E579" s="59">
        <v>246333.59399999998</v>
      </c>
      <c r="F579" s="191">
        <v>-6.2661448001621398</v>
      </c>
      <c r="G579" s="191">
        <v>53.454679950938797</v>
      </c>
      <c r="H579" s="68" t="s">
        <v>154</v>
      </c>
      <c r="I579" s="19">
        <v>5.7870369346346706E-5</v>
      </c>
      <c r="J579" s="69">
        <v>2.5670525923385756E-2</v>
      </c>
      <c r="K579" s="7" t="s">
        <v>123</v>
      </c>
      <c r="P579" t="s">
        <v>56</v>
      </c>
      <c r="Q579" s="64"/>
    </row>
    <row r="580" spans="1:17" x14ac:dyDescent="0.25">
      <c r="A580" s="67">
        <v>41152</v>
      </c>
      <c r="B580" s="19">
        <v>0.65096064814814814</v>
      </c>
      <c r="C580" s="16">
        <v>41152.650960648149</v>
      </c>
      <c r="D580" s="59">
        <v>315229.93900000001</v>
      </c>
      <c r="E580" s="59">
        <v>246333.59399999998</v>
      </c>
      <c r="F580" s="191">
        <v>-6.2661448001621398</v>
      </c>
      <c r="G580" s="191">
        <v>53.454679950938797</v>
      </c>
      <c r="H580" s="68" t="s">
        <v>154</v>
      </c>
      <c r="I580" s="19">
        <v>5.7870369346346706E-5</v>
      </c>
      <c r="J580" s="69">
        <v>0</v>
      </c>
      <c r="K580" s="7" t="s">
        <v>123</v>
      </c>
      <c r="P580" t="s">
        <v>56</v>
      </c>
      <c r="Q580" s="64"/>
    </row>
    <row r="581" spans="1:17" x14ac:dyDescent="0.25">
      <c r="A581" s="67">
        <v>41152</v>
      </c>
      <c r="B581" s="19">
        <v>0.65101851851851844</v>
      </c>
      <c r="C581" s="16">
        <v>41152.651018518518</v>
      </c>
      <c r="D581" s="59">
        <v>315229.93900000001</v>
      </c>
      <c r="E581" s="59">
        <v>246333.59399999998</v>
      </c>
      <c r="F581" s="191">
        <v>-6.2661448001621398</v>
      </c>
      <c r="G581" s="191">
        <v>53.454679950938797</v>
      </c>
      <c r="H581" s="68" t="s">
        <v>154</v>
      </c>
      <c r="I581" s="19">
        <v>5.7870369346346706E-5</v>
      </c>
      <c r="J581" s="69">
        <v>0</v>
      </c>
      <c r="K581" s="7" t="s">
        <v>123</v>
      </c>
      <c r="P581" t="s">
        <v>56</v>
      </c>
      <c r="Q581" s="64"/>
    </row>
    <row r="582" spans="1:17" x14ac:dyDescent="0.25">
      <c r="A582" s="67">
        <v>41152</v>
      </c>
      <c r="B582" s="19">
        <v>0.65107638888888886</v>
      </c>
      <c r="C582" s="16">
        <v>41152.651076388887</v>
      </c>
      <c r="D582" s="59">
        <v>315229.93900000001</v>
      </c>
      <c r="E582" s="59">
        <v>246333.59399999998</v>
      </c>
      <c r="F582" s="191">
        <v>-6.2661448001621398</v>
      </c>
      <c r="G582" s="191">
        <v>53.454679950938797</v>
      </c>
      <c r="H582" s="68" t="s">
        <v>154</v>
      </c>
      <c r="I582" s="19">
        <v>5.7870369346346706E-5</v>
      </c>
      <c r="J582" s="69">
        <v>0</v>
      </c>
      <c r="K582" s="7" t="s">
        <v>123</v>
      </c>
      <c r="P582" t="s">
        <v>56</v>
      </c>
      <c r="Q582" s="64"/>
    </row>
    <row r="583" spans="1:17" x14ac:dyDescent="0.25">
      <c r="A583" s="67">
        <v>41152</v>
      </c>
      <c r="B583" s="19">
        <v>0.65113425925925927</v>
      </c>
      <c r="C583" s="16">
        <v>41152.651134259257</v>
      </c>
      <c r="D583" s="59">
        <v>315229.93900000001</v>
      </c>
      <c r="E583" s="59">
        <v>246333.59399999998</v>
      </c>
      <c r="F583" s="191">
        <v>-6.2661448001621398</v>
      </c>
      <c r="G583" s="191">
        <v>53.454679950938797</v>
      </c>
      <c r="H583" s="68" t="s">
        <v>154</v>
      </c>
      <c r="I583" s="19">
        <v>5.7870369346346706E-5</v>
      </c>
      <c r="J583" s="69">
        <v>0</v>
      </c>
      <c r="K583" s="7" t="s">
        <v>123</v>
      </c>
      <c r="P583" t="s">
        <v>56</v>
      </c>
      <c r="Q583" s="64"/>
    </row>
    <row r="584" spans="1:17" x14ac:dyDescent="0.25">
      <c r="A584" s="67">
        <v>41152</v>
      </c>
      <c r="B584" s="19">
        <v>0.65119212962962958</v>
      </c>
      <c r="C584" s="16">
        <v>41152.651192129626</v>
      </c>
      <c r="D584" s="59">
        <v>315229.93900000001</v>
      </c>
      <c r="E584" s="59">
        <v>246333.59399999998</v>
      </c>
      <c r="F584" s="191">
        <v>-6.2661448001621398</v>
      </c>
      <c r="G584" s="191">
        <v>53.454679950938797</v>
      </c>
      <c r="H584" s="68" t="s">
        <v>154</v>
      </c>
      <c r="I584" s="19">
        <v>5.7870369346346706E-5</v>
      </c>
      <c r="J584" s="69">
        <v>0</v>
      </c>
      <c r="K584" s="7" t="s">
        <v>123</v>
      </c>
      <c r="P584" t="s">
        <v>56</v>
      </c>
      <c r="Q584" s="64"/>
    </row>
    <row r="585" spans="1:17" x14ac:dyDescent="0.25">
      <c r="A585" s="67">
        <v>41152</v>
      </c>
      <c r="B585" s="19">
        <v>0.65125</v>
      </c>
      <c r="C585" s="16">
        <v>41152.651250000003</v>
      </c>
      <c r="D585" s="59">
        <v>315229.93900000001</v>
      </c>
      <c r="E585" s="59">
        <v>246333.59399999998</v>
      </c>
      <c r="F585" s="191">
        <v>-6.2661448001621398</v>
      </c>
      <c r="G585" s="191">
        <v>53.454679950938797</v>
      </c>
      <c r="H585" s="68" t="s">
        <v>154</v>
      </c>
      <c r="I585" s="19">
        <v>5.787037662230432E-5</v>
      </c>
      <c r="J585" s="69">
        <v>0</v>
      </c>
      <c r="K585" s="7" t="s">
        <v>123</v>
      </c>
      <c r="P585" t="s">
        <v>56</v>
      </c>
      <c r="Q585" s="64"/>
    </row>
    <row r="586" spans="1:17" x14ac:dyDescent="0.25">
      <c r="A586" s="67">
        <v>41152</v>
      </c>
      <c r="B586" s="19">
        <v>0.6513078703703703</v>
      </c>
      <c r="C586" s="16">
        <v>41152.651307870372</v>
      </c>
      <c r="D586" s="59">
        <v>315229.93900000001</v>
      </c>
      <c r="E586" s="59">
        <v>246333.59399999998</v>
      </c>
      <c r="F586" s="191">
        <v>-6.2661448001621398</v>
      </c>
      <c r="G586" s="191">
        <v>53.454679950938797</v>
      </c>
      <c r="H586" s="68" t="s">
        <v>154</v>
      </c>
      <c r="I586" s="19">
        <v>5.7870369346346706E-5</v>
      </c>
      <c r="J586" s="69">
        <v>0</v>
      </c>
      <c r="K586" s="7" t="s">
        <v>123</v>
      </c>
      <c r="P586" t="s">
        <v>56</v>
      </c>
      <c r="Q586" s="64"/>
    </row>
    <row r="587" spans="1:17" x14ac:dyDescent="0.25">
      <c r="A587" s="67">
        <v>41152</v>
      </c>
      <c r="B587" s="19">
        <v>0.65136574074074072</v>
      </c>
      <c r="C587" s="16">
        <v>41152.651365740741</v>
      </c>
      <c r="D587" s="59">
        <v>315229.93900000001</v>
      </c>
      <c r="E587" s="59">
        <v>246333.59399999998</v>
      </c>
      <c r="F587" s="191">
        <v>-6.2661448001621398</v>
      </c>
      <c r="G587" s="191">
        <v>53.454679950938797</v>
      </c>
      <c r="H587" s="68" t="s">
        <v>154</v>
      </c>
      <c r="I587" s="19">
        <v>5.7870369346346706E-5</v>
      </c>
      <c r="J587" s="69">
        <v>0</v>
      </c>
      <c r="K587" s="7" t="s">
        <v>123</v>
      </c>
      <c r="L587" s="9" t="s">
        <v>28</v>
      </c>
      <c r="P587" t="s">
        <v>56</v>
      </c>
      <c r="Q587" s="64"/>
    </row>
    <row r="588" spans="1:17" x14ac:dyDescent="0.25">
      <c r="A588" s="67">
        <v>41152</v>
      </c>
      <c r="B588" s="19">
        <v>0.66652777777777772</v>
      </c>
      <c r="C588" s="16">
        <v>41152.666527777779</v>
      </c>
      <c r="D588" s="59">
        <v>315228.69699999999</v>
      </c>
      <c r="E588" s="59">
        <v>246335.45699999999</v>
      </c>
      <c r="F588" s="191">
        <v>-6.2661628055436296</v>
      </c>
      <c r="G588" s="191">
        <v>53.454696953118997</v>
      </c>
      <c r="H588" s="68" t="s">
        <v>154</v>
      </c>
      <c r="I588" s="19"/>
      <c r="J588" s="69">
        <v>3.3224120946331302E-3</v>
      </c>
      <c r="K588" s="7" t="s">
        <v>123</v>
      </c>
      <c r="L588" s="9"/>
      <c r="P588" t="s">
        <v>56</v>
      </c>
      <c r="Q588" s="64"/>
    </row>
    <row r="589" spans="1:17" x14ac:dyDescent="0.25">
      <c r="A589" s="67">
        <v>41152</v>
      </c>
      <c r="B589" s="19">
        <v>0.66659722222222217</v>
      </c>
      <c r="C589" s="16">
        <v>41152.666597222225</v>
      </c>
      <c r="D589" s="59">
        <v>315228.63099999999</v>
      </c>
      <c r="E589" s="59">
        <v>246335.45500000002</v>
      </c>
      <c r="F589" s="191">
        <v>-6.2661637993075203</v>
      </c>
      <c r="G589" s="191">
        <v>53.454696949572003</v>
      </c>
      <c r="H589" s="68" t="s">
        <v>154</v>
      </c>
      <c r="I589" s="19">
        <v>6.9444446125999093E-5</v>
      </c>
      <c r="J589" s="69">
        <v>2.1392104039622058E-2</v>
      </c>
      <c r="K589" s="7" t="s">
        <v>123</v>
      </c>
      <c r="P589" t="s">
        <v>56</v>
      </c>
      <c r="Q589" s="64"/>
    </row>
    <row r="590" spans="1:17" x14ac:dyDescent="0.25">
      <c r="A590" s="67">
        <v>41152</v>
      </c>
      <c r="B590" s="19">
        <v>0.66665509259259259</v>
      </c>
      <c r="C590" s="16">
        <v>41152.666655092595</v>
      </c>
      <c r="D590" s="59">
        <v>315228.63099999999</v>
      </c>
      <c r="E590" s="59">
        <v>246335.45500000002</v>
      </c>
      <c r="F590" s="191">
        <v>-6.2661637993075203</v>
      </c>
      <c r="G590" s="191">
        <v>53.454696949572003</v>
      </c>
      <c r="H590" s="68" t="s">
        <v>154</v>
      </c>
      <c r="I590" s="19">
        <v>5.7870369346346706E-5</v>
      </c>
      <c r="J590" s="69">
        <v>0</v>
      </c>
      <c r="K590" s="7" t="s">
        <v>123</v>
      </c>
      <c r="P590" t="s">
        <v>56</v>
      </c>
      <c r="Q590" s="64"/>
    </row>
    <row r="591" spans="1:17" x14ac:dyDescent="0.25">
      <c r="A591" s="67">
        <v>41152</v>
      </c>
      <c r="B591" s="19">
        <v>0.6667129629629629</v>
      </c>
      <c r="C591" s="16">
        <v>41152.666712962964</v>
      </c>
      <c r="D591" s="59">
        <v>315228.63099999999</v>
      </c>
      <c r="E591" s="59">
        <v>246335.45500000002</v>
      </c>
      <c r="F591" s="191">
        <v>-6.2661637993075203</v>
      </c>
      <c r="G591" s="191">
        <v>53.454696949572003</v>
      </c>
      <c r="H591" s="68" t="s">
        <v>154</v>
      </c>
      <c r="I591" s="19">
        <v>5.7870369346346706E-5</v>
      </c>
      <c r="J591" s="69">
        <v>0</v>
      </c>
      <c r="K591" s="7" t="s">
        <v>123</v>
      </c>
      <c r="P591" t="s">
        <v>56</v>
      </c>
      <c r="Q591" s="64"/>
    </row>
    <row r="592" spans="1:17" x14ac:dyDescent="0.25">
      <c r="A592" s="67">
        <v>41152</v>
      </c>
      <c r="B592" s="19">
        <v>0.66677083333333331</v>
      </c>
      <c r="C592" s="16">
        <v>41152.666770833333</v>
      </c>
      <c r="D592" s="59">
        <v>315228.63099999999</v>
      </c>
      <c r="E592" s="59">
        <v>246335.45500000002</v>
      </c>
      <c r="F592" s="191">
        <v>-6.2661637993075203</v>
      </c>
      <c r="G592" s="191">
        <v>53.454696949572003</v>
      </c>
      <c r="H592" s="68" t="s">
        <v>154</v>
      </c>
      <c r="I592" s="19">
        <v>5.7870369346346706E-5</v>
      </c>
      <c r="J592" s="69">
        <v>0</v>
      </c>
      <c r="K592" s="7" t="s">
        <v>123</v>
      </c>
      <c r="P592" t="s">
        <v>56</v>
      </c>
      <c r="Q592" s="64"/>
    </row>
    <row r="593" spans="1:17" x14ac:dyDescent="0.25">
      <c r="A593" s="67">
        <v>41152</v>
      </c>
      <c r="B593" s="19">
        <v>0.66682870370370373</v>
      </c>
      <c r="C593" s="16">
        <v>41152.666828703703</v>
      </c>
      <c r="D593" s="59">
        <v>315228.63099999999</v>
      </c>
      <c r="E593" s="59">
        <v>246335.45500000002</v>
      </c>
      <c r="F593" s="191">
        <v>-6.2661637993075203</v>
      </c>
      <c r="G593" s="191">
        <v>53.454696949572003</v>
      </c>
      <c r="H593" s="68" t="s">
        <v>154</v>
      </c>
      <c r="I593" s="19">
        <v>5.7870369346346706E-5</v>
      </c>
      <c r="J593" s="69">
        <v>0</v>
      </c>
      <c r="K593" s="7" t="s">
        <v>123</v>
      </c>
      <c r="P593" t="s">
        <v>56</v>
      </c>
      <c r="Q593" s="64"/>
    </row>
    <row r="594" spans="1:17" x14ac:dyDescent="0.25">
      <c r="A594" s="67">
        <v>41152</v>
      </c>
      <c r="B594" s="19">
        <v>0.66688657407407403</v>
      </c>
      <c r="C594" s="16">
        <v>41152.666886574072</v>
      </c>
      <c r="D594" s="59">
        <v>315228.63099999999</v>
      </c>
      <c r="E594" s="59">
        <v>246335.45500000002</v>
      </c>
      <c r="F594" s="191">
        <v>-6.2661637993075203</v>
      </c>
      <c r="G594" s="191">
        <v>53.454696949572003</v>
      </c>
      <c r="H594" s="68" t="s">
        <v>154</v>
      </c>
      <c r="I594" s="19">
        <v>5.7870369346346706E-5</v>
      </c>
      <c r="J594" s="69">
        <v>0</v>
      </c>
      <c r="K594" s="7" t="s">
        <v>123</v>
      </c>
      <c r="P594" t="s">
        <v>56</v>
      </c>
      <c r="Q594" s="64"/>
    </row>
    <row r="595" spans="1:17" x14ac:dyDescent="0.25">
      <c r="A595" s="67">
        <v>41152</v>
      </c>
      <c r="B595" s="19">
        <v>0.66694444444444434</v>
      </c>
      <c r="C595" s="16">
        <v>41152.666944444441</v>
      </c>
      <c r="D595" s="59">
        <v>315228.63099999999</v>
      </c>
      <c r="E595" s="59">
        <v>246335.45500000002</v>
      </c>
      <c r="F595" s="191">
        <v>-6.2661637993075203</v>
      </c>
      <c r="G595" s="191">
        <v>53.454696949572003</v>
      </c>
      <c r="H595" s="68" t="s">
        <v>154</v>
      </c>
      <c r="I595" s="19">
        <v>5.7870369346346706E-5</v>
      </c>
      <c r="J595" s="69">
        <v>0</v>
      </c>
      <c r="K595" s="7" t="s">
        <v>123</v>
      </c>
      <c r="P595" t="s">
        <v>56</v>
      </c>
      <c r="Q595" s="64"/>
    </row>
    <row r="596" spans="1:17" x14ac:dyDescent="0.25">
      <c r="A596" s="67">
        <v>41152</v>
      </c>
      <c r="B596" s="19">
        <v>0.66700231481481476</v>
      </c>
      <c r="C596" s="16">
        <v>41152.667002314818</v>
      </c>
      <c r="D596" s="59">
        <v>315228.56400000001</v>
      </c>
      <c r="E596" s="59">
        <v>246335.45300000001</v>
      </c>
      <c r="F596" s="191">
        <v>-6.2661648081173498</v>
      </c>
      <c r="G596" s="191">
        <v>53.454696946243402</v>
      </c>
      <c r="H596" s="68" t="s">
        <v>154</v>
      </c>
      <c r="I596" s="19">
        <v>5.787037662230432E-5</v>
      </c>
      <c r="J596" s="69">
        <v>2.6059115833798229E-2</v>
      </c>
      <c r="K596" s="7" t="s">
        <v>123</v>
      </c>
      <c r="P596" t="s">
        <v>56</v>
      </c>
      <c r="Q596" s="64"/>
    </row>
    <row r="597" spans="1:17" x14ac:dyDescent="0.25">
      <c r="A597" s="67">
        <v>41152</v>
      </c>
      <c r="B597" s="19">
        <v>0.66706018518518517</v>
      </c>
      <c r="C597" s="16">
        <v>41152.667060185187</v>
      </c>
      <c r="D597" s="59">
        <v>315228.56400000001</v>
      </c>
      <c r="E597" s="59">
        <v>246335.45300000001</v>
      </c>
      <c r="F597" s="191">
        <v>-6.2661648081173498</v>
      </c>
      <c r="G597" s="191">
        <v>53.454696946243402</v>
      </c>
      <c r="H597" s="68" t="s">
        <v>154</v>
      </c>
      <c r="I597" s="19">
        <v>5.7870369346346706E-5</v>
      </c>
      <c r="J597" s="69">
        <v>0</v>
      </c>
      <c r="K597" s="7" t="s">
        <v>123</v>
      </c>
      <c r="P597" t="s">
        <v>56</v>
      </c>
      <c r="Q597" s="64"/>
    </row>
    <row r="598" spans="1:17" x14ac:dyDescent="0.25">
      <c r="A598" s="67">
        <v>41152</v>
      </c>
      <c r="B598" s="19">
        <v>0.66711805555555559</v>
      </c>
      <c r="C598" s="16">
        <v>41152.667118055557</v>
      </c>
      <c r="D598" s="59">
        <v>315228.56699999998</v>
      </c>
      <c r="E598" s="59">
        <v>246335.342</v>
      </c>
      <c r="F598" s="191">
        <v>-6.2661648035942603</v>
      </c>
      <c r="G598" s="191">
        <v>53.454695948737402</v>
      </c>
      <c r="H598" s="68" t="s">
        <v>154</v>
      </c>
      <c r="I598" s="19">
        <v>5.7870369346346706E-5</v>
      </c>
      <c r="J598" s="69">
        <v>4.3169106521609088E-2</v>
      </c>
      <c r="K598" s="7" t="s">
        <v>123</v>
      </c>
      <c r="P598" t="s">
        <v>56</v>
      </c>
      <c r="Q598" s="64"/>
    </row>
    <row r="599" spans="1:17" x14ac:dyDescent="0.25">
      <c r="A599" s="67">
        <v>41152</v>
      </c>
      <c r="B599" s="19">
        <v>0.66717592592592589</v>
      </c>
      <c r="C599" s="16">
        <v>41152.667175925926</v>
      </c>
      <c r="D599" s="59">
        <v>315228.56699999998</v>
      </c>
      <c r="E599" s="59">
        <v>246335.342</v>
      </c>
      <c r="F599" s="191">
        <v>-6.2661648035942603</v>
      </c>
      <c r="G599" s="191">
        <v>53.454695948737402</v>
      </c>
      <c r="H599" s="68" t="s">
        <v>154</v>
      </c>
      <c r="I599" s="19">
        <v>5.7870369346346706E-5</v>
      </c>
      <c r="J599" s="69">
        <v>0</v>
      </c>
      <c r="K599" s="7" t="s">
        <v>123</v>
      </c>
      <c r="P599" t="s">
        <v>56</v>
      </c>
      <c r="Q599" s="64"/>
    </row>
    <row r="600" spans="1:17" x14ac:dyDescent="0.25">
      <c r="A600" s="67">
        <v>41152</v>
      </c>
      <c r="B600" s="19">
        <v>0.6672337962962962</v>
      </c>
      <c r="C600" s="16">
        <v>41152.667233796295</v>
      </c>
      <c r="D600" s="59">
        <v>315228.56699999998</v>
      </c>
      <c r="E600" s="59">
        <v>246335.342</v>
      </c>
      <c r="F600" s="191">
        <v>-6.2661648035942603</v>
      </c>
      <c r="G600" s="191">
        <v>53.454695948737402</v>
      </c>
      <c r="H600" s="68" t="s">
        <v>154</v>
      </c>
      <c r="I600" s="19">
        <v>5.7870369346346706E-5</v>
      </c>
      <c r="J600" s="69">
        <v>0</v>
      </c>
      <c r="K600" s="7" t="s">
        <v>123</v>
      </c>
      <c r="P600" t="s">
        <v>56</v>
      </c>
      <c r="Q600" s="64"/>
    </row>
    <row r="601" spans="1:17" x14ac:dyDescent="0.25">
      <c r="A601" s="67">
        <v>41152</v>
      </c>
      <c r="B601" s="19">
        <v>0.66729166666666662</v>
      </c>
      <c r="C601" s="16">
        <v>41152.667291666665</v>
      </c>
      <c r="D601" s="59">
        <v>315228.56699999998</v>
      </c>
      <c r="E601" s="59">
        <v>246335.342</v>
      </c>
      <c r="F601" s="191">
        <v>-6.2661648035942603</v>
      </c>
      <c r="G601" s="191">
        <v>53.454695948737402</v>
      </c>
      <c r="H601" s="68" t="s">
        <v>154</v>
      </c>
      <c r="I601" s="19">
        <v>5.7870369346346706E-5</v>
      </c>
      <c r="J601" s="69">
        <v>0</v>
      </c>
      <c r="K601" s="7" t="s">
        <v>123</v>
      </c>
      <c r="P601" t="s">
        <v>56</v>
      </c>
      <c r="Q601" s="64"/>
    </row>
    <row r="602" spans="1:17" x14ac:dyDescent="0.25">
      <c r="A602" s="67">
        <v>41152</v>
      </c>
      <c r="B602" s="19">
        <v>0.66734953703703703</v>
      </c>
      <c r="C602" s="16">
        <v>41152.667349537034</v>
      </c>
      <c r="D602" s="59">
        <v>315228.56699999998</v>
      </c>
      <c r="E602" s="59">
        <v>246335.342</v>
      </c>
      <c r="F602" s="191">
        <v>-6.2661648035942603</v>
      </c>
      <c r="G602" s="191">
        <v>53.454695948737402</v>
      </c>
      <c r="H602" s="68" t="s">
        <v>154</v>
      </c>
      <c r="I602" s="19">
        <v>5.7870369346346706E-5</v>
      </c>
      <c r="J602" s="69">
        <v>0</v>
      </c>
      <c r="K602" s="7" t="s">
        <v>123</v>
      </c>
      <c r="P602" t="s">
        <v>56</v>
      </c>
      <c r="Q602" s="64"/>
    </row>
    <row r="603" spans="1:17" x14ac:dyDescent="0.25">
      <c r="A603" s="67">
        <v>41152</v>
      </c>
      <c r="B603" s="19">
        <v>0.66740740740740734</v>
      </c>
      <c r="C603" s="16">
        <v>41152.667407407411</v>
      </c>
      <c r="D603" s="59">
        <v>315228.56699999998</v>
      </c>
      <c r="E603" s="59">
        <v>246335.342</v>
      </c>
      <c r="F603" s="191">
        <v>-6.2661648035942603</v>
      </c>
      <c r="G603" s="191">
        <v>53.454695948737402</v>
      </c>
      <c r="H603" s="68" t="s">
        <v>154</v>
      </c>
      <c r="I603" s="19">
        <v>5.787037662230432E-5</v>
      </c>
      <c r="J603" s="69">
        <v>0</v>
      </c>
      <c r="K603" s="7" t="s">
        <v>123</v>
      </c>
      <c r="P603" t="s">
        <v>56</v>
      </c>
      <c r="Q603" s="64"/>
    </row>
    <row r="604" spans="1:17" x14ac:dyDescent="0.25">
      <c r="A604" s="67">
        <v>41152</v>
      </c>
      <c r="B604" s="19">
        <v>0.66746527777777775</v>
      </c>
      <c r="C604" s="16">
        <v>41152.66746527778</v>
      </c>
      <c r="D604" s="59">
        <v>315228.56699999998</v>
      </c>
      <c r="E604" s="59">
        <v>246335.342</v>
      </c>
      <c r="F604" s="191">
        <v>-6.2661648035942603</v>
      </c>
      <c r="G604" s="191">
        <v>53.454695948737402</v>
      </c>
      <c r="H604" s="68" t="s">
        <v>154</v>
      </c>
      <c r="I604" s="19">
        <v>5.7870369346346706E-5</v>
      </c>
      <c r="J604" s="69">
        <v>0</v>
      </c>
      <c r="K604" s="7" t="s">
        <v>123</v>
      </c>
      <c r="P604" t="s">
        <v>56</v>
      </c>
      <c r="Q604" s="64"/>
    </row>
    <row r="605" spans="1:17" x14ac:dyDescent="0.25">
      <c r="A605" s="67">
        <v>41152</v>
      </c>
      <c r="B605" s="19">
        <v>0.66752314814814806</v>
      </c>
      <c r="C605" s="16">
        <v>41152.667523148149</v>
      </c>
      <c r="D605" s="59">
        <v>315228.56699999998</v>
      </c>
      <c r="E605" s="59">
        <v>246335.342</v>
      </c>
      <c r="F605" s="191">
        <v>-6.2661648035942603</v>
      </c>
      <c r="G605" s="191">
        <v>53.454695948737402</v>
      </c>
      <c r="H605" s="68" t="s">
        <v>154</v>
      </c>
      <c r="I605" s="19">
        <v>5.7870369346346706E-5</v>
      </c>
      <c r="J605" s="69">
        <v>0</v>
      </c>
      <c r="K605" s="7" t="s">
        <v>123</v>
      </c>
      <c r="P605" t="s">
        <v>56</v>
      </c>
      <c r="Q605" s="64"/>
    </row>
    <row r="606" spans="1:17" x14ac:dyDescent="0.25">
      <c r="A606" s="67">
        <v>41152</v>
      </c>
      <c r="B606" s="19">
        <v>0.66758101851851848</v>
      </c>
      <c r="C606" s="16">
        <v>41152.667581018519</v>
      </c>
      <c r="D606" s="59">
        <v>315228.56699999998</v>
      </c>
      <c r="E606" s="59">
        <v>246335.342</v>
      </c>
      <c r="F606" s="191">
        <v>-6.2661648035942603</v>
      </c>
      <c r="G606" s="191">
        <v>53.454695948737402</v>
      </c>
      <c r="H606" s="68" t="s">
        <v>154</v>
      </c>
      <c r="I606" s="19">
        <v>5.7870369346346706E-5</v>
      </c>
      <c r="J606" s="69">
        <v>0</v>
      </c>
      <c r="K606" s="7" t="s">
        <v>123</v>
      </c>
      <c r="P606" t="s">
        <v>56</v>
      </c>
      <c r="Q606" s="64"/>
    </row>
    <row r="607" spans="1:17" x14ac:dyDescent="0.25">
      <c r="A607" s="67">
        <v>41152</v>
      </c>
      <c r="B607" s="19">
        <v>0.66763888888888889</v>
      </c>
      <c r="C607" s="16">
        <v>41152.667638888888</v>
      </c>
      <c r="D607" s="59">
        <v>315228.56699999998</v>
      </c>
      <c r="E607" s="59">
        <v>246335.342</v>
      </c>
      <c r="F607" s="191">
        <v>-6.2661648035942603</v>
      </c>
      <c r="G607" s="191">
        <v>53.454695948737402</v>
      </c>
      <c r="H607" s="68" t="s">
        <v>154</v>
      </c>
      <c r="I607" s="19">
        <v>5.7870369346346706E-5</v>
      </c>
      <c r="J607" s="69">
        <v>0</v>
      </c>
      <c r="K607" s="7" t="s">
        <v>123</v>
      </c>
      <c r="P607" t="s">
        <v>56</v>
      </c>
      <c r="Q607" s="64"/>
    </row>
    <row r="608" spans="1:17" x14ac:dyDescent="0.25">
      <c r="A608" s="67">
        <v>41152</v>
      </c>
      <c r="B608" s="19">
        <v>0.6676967592592592</v>
      </c>
      <c r="C608" s="16">
        <v>41152.667696759258</v>
      </c>
      <c r="D608" s="59">
        <v>315228.56699999998</v>
      </c>
      <c r="E608" s="59">
        <v>246335.342</v>
      </c>
      <c r="F608" s="191">
        <v>-6.2661648035942603</v>
      </c>
      <c r="G608" s="191">
        <v>53.454695948737402</v>
      </c>
      <c r="H608" s="68" t="s">
        <v>154</v>
      </c>
      <c r="I608" s="19">
        <v>5.7870369346346706E-5</v>
      </c>
      <c r="J608" s="69">
        <v>0</v>
      </c>
      <c r="K608" s="7" t="s">
        <v>123</v>
      </c>
      <c r="P608" t="s">
        <v>56</v>
      </c>
      <c r="Q608" s="64"/>
    </row>
    <row r="609" spans="1:17" x14ac:dyDescent="0.25">
      <c r="A609" s="67">
        <v>41152</v>
      </c>
      <c r="B609" s="19">
        <v>0.66775462962962961</v>
      </c>
      <c r="C609" s="16">
        <v>41152.667754629627</v>
      </c>
      <c r="D609" s="59">
        <v>315228.56699999998</v>
      </c>
      <c r="E609" s="59">
        <v>246335.342</v>
      </c>
      <c r="F609" s="191">
        <v>-6.2661648035942603</v>
      </c>
      <c r="G609" s="191">
        <v>53.454695948737402</v>
      </c>
      <c r="H609" s="68" t="s">
        <v>154</v>
      </c>
      <c r="I609" s="19">
        <v>5.7870369346346706E-5</v>
      </c>
      <c r="J609" s="69">
        <v>0</v>
      </c>
      <c r="K609" s="7" t="s">
        <v>123</v>
      </c>
      <c r="P609" t="s">
        <v>56</v>
      </c>
      <c r="Q609" s="64"/>
    </row>
    <row r="610" spans="1:17" x14ac:dyDescent="0.25">
      <c r="A610" s="67">
        <v>41152</v>
      </c>
      <c r="B610" s="19">
        <v>0.66781249999999992</v>
      </c>
      <c r="C610" s="16">
        <v>41152.667812500003</v>
      </c>
      <c r="D610" s="59">
        <v>315228.56699999998</v>
      </c>
      <c r="E610" s="59">
        <v>246335.342</v>
      </c>
      <c r="F610" s="191">
        <v>-6.2661648035942603</v>
      </c>
      <c r="G610" s="191">
        <v>53.454695948737402</v>
      </c>
      <c r="H610" s="68" t="s">
        <v>154</v>
      </c>
      <c r="I610" s="19">
        <v>5.787037662230432E-5</v>
      </c>
      <c r="J610" s="69">
        <v>0</v>
      </c>
      <c r="K610" s="7" t="s">
        <v>123</v>
      </c>
      <c r="P610" t="s">
        <v>56</v>
      </c>
      <c r="Q610" s="64"/>
    </row>
    <row r="611" spans="1:17" x14ac:dyDescent="0.25">
      <c r="A611" s="67">
        <v>41152</v>
      </c>
      <c r="B611" s="19">
        <v>0.66787037037037034</v>
      </c>
      <c r="C611" s="16">
        <v>41152.667870370373</v>
      </c>
      <c r="D611" s="59">
        <v>315228.56699999998</v>
      </c>
      <c r="E611" s="59">
        <v>246335.342</v>
      </c>
      <c r="F611" s="191">
        <v>-6.2661648035942603</v>
      </c>
      <c r="G611" s="191">
        <v>53.454695948737402</v>
      </c>
      <c r="H611" s="68" t="s">
        <v>154</v>
      </c>
      <c r="I611" s="19">
        <v>5.7870369346346706E-5</v>
      </c>
      <c r="J611" s="69">
        <v>0</v>
      </c>
      <c r="K611" s="7" t="s">
        <v>123</v>
      </c>
      <c r="P611" t="s">
        <v>56</v>
      </c>
      <c r="Q611" s="64"/>
    </row>
    <row r="612" spans="1:17" x14ac:dyDescent="0.25">
      <c r="A612" s="67">
        <v>41152</v>
      </c>
      <c r="B612" s="19">
        <v>0.66792824074074075</v>
      </c>
      <c r="C612" s="16">
        <v>41152.667928240742</v>
      </c>
      <c r="D612" s="59">
        <v>315228.56699999998</v>
      </c>
      <c r="E612" s="59">
        <v>246335.342</v>
      </c>
      <c r="F612" s="191">
        <v>-6.2661648035942603</v>
      </c>
      <c r="G612" s="191">
        <v>53.454695948737402</v>
      </c>
      <c r="H612" s="68" t="s">
        <v>154</v>
      </c>
      <c r="I612" s="19">
        <v>5.7870369346346706E-5</v>
      </c>
      <c r="J612" s="69">
        <v>0</v>
      </c>
      <c r="K612" s="7" t="s">
        <v>123</v>
      </c>
      <c r="P612" t="s">
        <v>56</v>
      </c>
      <c r="Q612" s="64"/>
    </row>
    <row r="613" spans="1:17" x14ac:dyDescent="0.25">
      <c r="A613" s="67">
        <v>41152</v>
      </c>
      <c r="B613" s="19">
        <v>0.66798611111111106</v>
      </c>
      <c r="C613" s="16">
        <v>41152.667986111112</v>
      </c>
      <c r="D613" s="59">
        <v>315228.56699999998</v>
      </c>
      <c r="E613" s="59">
        <v>246335.342</v>
      </c>
      <c r="F613" s="191">
        <v>-6.2661648035942603</v>
      </c>
      <c r="G613" s="191">
        <v>53.454695948737402</v>
      </c>
      <c r="H613" s="68" t="s">
        <v>154</v>
      </c>
      <c r="I613" s="19">
        <v>5.7870369346346706E-5</v>
      </c>
      <c r="J613" s="69">
        <v>0</v>
      </c>
      <c r="K613" s="7" t="s">
        <v>123</v>
      </c>
      <c r="P613" t="s">
        <v>56</v>
      </c>
      <c r="Q613" s="64"/>
    </row>
    <row r="614" spans="1:17" x14ac:dyDescent="0.25">
      <c r="A614" s="67">
        <v>41152</v>
      </c>
      <c r="B614" s="19">
        <v>0.66804398148148147</v>
      </c>
      <c r="C614" s="16">
        <v>41152.668043981481</v>
      </c>
      <c r="D614" s="59">
        <v>315228.56699999998</v>
      </c>
      <c r="E614" s="59">
        <v>246335.342</v>
      </c>
      <c r="F614" s="191">
        <v>-6.2661648035942603</v>
      </c>
      <c r="G614" s="191">
        <v>53.454695948737402</v>
      </c>
      <c r="H614" s="68" t="s">
        <v>154</v>
      </c>
      <c r="I614" s="19">
        <v>5.7870369346346706E-5</v>
      </c>
      <c r="J614" s="69">
        <v>0</v>
      </c>
      <c r="K614" s="7" t="s">
        <v>123</v>
      </c>
      <c r="P614" t="s">
        <v>56</v>
      </c>
      <c r="Q614" s="64"/>
    </row>
    <row r="615" spans="1:17" x14ac:dyDescent="0.25">
      <c r="A615" s="67">
        <v>41152</v>
      </c>
      <c r="B615" s="19">
        <v>0.66810185185185178</v>
      </c>
      <c r="C615" s="16">
        <v>41152.66810185185</v>
      </c>
      <c r="D615" s="59">
        <v>315228.57</v>
      </c>
      <c r="E615" s="59">
        <v>246335.231</v>
      </c>
      <c r="F615" s="191">
        <v>-6.2661647990711797</v>
      </c>
      <c r="G615" s="191">
        <v>53.454694951231403</v>
      </c>
      <c r="H615" s="68" t="s">
        <v>154</v>
      </c>
      <c r="I615" s="19">
        <v>5.7870369346346706E-5</v>
      </c>
      <c r="J615" s="69">
        <v>4.3169106522220467E-2</v>
      </c>
      <c r="K615" s="7" t="s">
        <v>123</v>
      </c>
      <c r="P615" t="s">
        <v>56</v>
      </c>
      <c r="Q615" s="64"/>
    </row>
    <row r="616" spans="1:17" x14ac:dyDescent="0.25">
      <c r="A616" s="67">
        <v>41152</v>
      </c>
      <c r="B616" s="19">
        <v>0.6681597222222222</v>
      </c>
      <c r="C616" s="16">
        <v>41152.66815972222</v>
      </c>
      <c r="D616" s="59">
        <v>315228.57</v>
      </c>
      <c r="E616" s="59">
        <v>246335.231</v>
      </c>
      <c r="F616" s="191">
        <v>-6.2661647990711797</v>
      </c>
      <c r="G616" s="191">
        <v>53.454694951231403</v>
      </c>
      <c r="H616" s="68" t="s">
        <v>154</v>
      </c>
      <c r="I616" s="19">
        <v>5.7870369346346706E-5</v>
      </c>
      <c r="J616" s="69">
        <v>0</v>
      </c>
      <c r="K616" s="7" t="s">
        <v>123</v>
      </c>
      <c r="P616" t="s">
        <v>56</v>
      </c>
      <c r="Q616" s="64"/>
    </row>
    <row r="617" spans="1:17" x14ac:dyDescent="0.25">
      <c r="A617" s="67">
        <v>41152</v>
      </c>
      <c r="B617" s="19">
        <v>0.66821759259259261</v>
      </c>
      <c r="C617" s="16">
        <v>41152.668217592596</v>
      </c>
      <c r="D617" s="59">
        <v>315228.57</v>
      </c>
      <c r="E617" s="59">
        <v>246335.231</v>
      </c>
      <c r="F617" s="191">
        <v>-6.2661647990711797</v>
      </c>
      <c r="G617" s="191">
        <v>53.454694951231403</v>
      </c>
      <c r="H617" s="68" t="s">
        <v>154</v>
      </c>
      <c r="I617" s="19">
        <v>5.787037662230432E-5</v>
      </c>
      <c r="J617" s="69">
        <v>0</v>
      </c>
      <c r="K617" s="7" t="s">
        <v>123</v>
      </c>
      <c r="P617" t="s">
        <v>56</v>
      </c>
      <c r="Q617" s="64"/>
    </row>
    <row r="618" spans="1:17" x14ac:dyDescent="0.25">
      <c r="A618" s="67">
        <v>41152</v>
      </c>
      <c r="B618" s="19">
        <v>0.66827546296296292</v>
      </c>
      <c r="C618" s="16">
        <v>41152.668275462966</v>
      </c>
      <c r="D618" s="59">
        <v>315229.49400000001</v>
      </c>
      <c r="E618" s="59">
        <v>246335.476</v>
      </c>
      <c r="F618" s="191">
        <v>-6.26615080697675</v>
      </c>
      <c r="G618" s="191">
        <v>53.454696949687197</v>
      </c>
      <c r="H618" s="68" t="s">
        <v>154</v>
      </c>
      <c r="I618" s="19">
        <v>5.7870369346346706E-5</v>
      </c>
      <c r="J618" s="69">
        <v>0.37163562282935758</v>
      </c>
      <c r="K618" s="7" t="s">
        <v>123</v>
      </c>
      <c r="P618" t="s">
        <v>56</v>
      </c>
      <c r="Q618" s="64"/>
    </row>
    <row r="619" spans="1:17" x14ac:dyDescent="0.25">
      <c r="A619" s="67">
        <v>41152</v>
      </c>
      <c r="B619" s="19">
        <v>0.66833333333333322</v>
      </c>
      <c r="C619" s="16">
        <v>41152.668333333335</v>
      </c>
      <c r="D619" s="59">
        <v>315240.86499999999</v>
      </c>
      <c r="E619" s="59">
        <v>246332.52299999999</v>
      </c>
      <c r="F619" s="191">
        <v>-6.2659808002107003</v>
      </c>
      <c r="G619" s="191">
        <v>53.454667946320598</v>
      </c>
      <c r="H619" s="68" t="s">
        <v>154</v>
      </c>
      <c r="I619" s="19">
        <v>5.7870369346346706E-5</v>
      </c>
      <c r="J619" s="69">
        <v>4.5673290093580237</v>
      </c>
      <c r="K619" s="7" t="s">
        <v>123</v>
      </c>
      <c r="P619" t="s">
        <v>56</v>
      </c>
      <c r="Q619" s="64"/>
    </row>
    <row r="620" spans="1:17" x14ac:dyDescent="0.25">
      <c r="A620" s="67">
        <v>41152</v>
      </c>
      <c r="B620" s="19">
        <v>0.66839120370370364</v>
      </c>
      <c r="C620" s="16">
        <v>41152.668391203704</v>
      </c>
      <c r="D620" s="59">
        <v>315252.99</v>
      </c>
      <c r="E620" s="59">
        <v>246317.67499999999</v>
      </c>
      <c r="F620" s="191">
        <v>-6.2658038023168796</v>
      </c>
      <c r="G620" s="191">
        <v>53.454531953338702</v>
      </c>
      <c r="H620" s="68" t="s">
        <v>154</v>
      </c>
      <c r="I620" s="19">
        <v>5.7870369346346706E-5</v>
      </c>
      <c r="J620" s="69">
        <v>7.4525967808932876</v>
      </c>
      <c r="K620" s="7" t="s">
        <v>123</v>
      </c>
      <c r="P620" t="s">
        <v>56</v>
      </c>
      <c r="Q620" s="64"/>
    </row>
    <row r="621" spans="1:17" x14ac:dyDescent="0.25">
      <c r="A621" s="67">
        <v>41152</v>
      </c>
      <c r="B621" s="19">
        <v>0.66844907407407406</v>
      </c>
      <c r="C621" s="16">
        <v>41152.668449074074</v>
      </c>
      <c r="D621" s="59">
        <v>315252.54599999997</v>
      </c>
      <c r="E621" s="59">
        <v>246264.88399999999</v>
      </c>
      <c r="F621" s="191">
        <v>-6.2658298023947196</v>
      </c>
      <c r="G621" s="191">
        <v>53.4540579535281</v>
      </c>
      <c r="H621" s="68" t="s">
        <v>154</v>
      </c>
      <c r="I621" s="19">
        <v>5.7870369346346706E-5</v>
      </c>
      <c r="J621" s="69">
        <v>20.524225155006558</v>
      </c>
      <c r="K621" s="7" t="s">
        <v>123</v>
      </c>
      <c r="P621" t="s">
        <v>56</v>
      </c>
      <c r="Q621" s="64"/>
    </row>
    <row r="622" spans="1:17" x14ac:dyDescent="0.25">
      <c r="A622" s="67">
        <v>41152</v>
      </c>
      <c r="B622" s="19">
        <v>0.66850694444444447</v>
      </c>
      <c r="C622" s="16">
        <v>41152.668506944443</v>
      </c>
      <c r="D622" s="59">
        <v>315247.56400000001</v>
      </c>
      <c r="E622" s="59">
        <v>246169.11199999999</v>
      </c>
      <c r="F622" s="191">
        <v>-6.2659398065105298</v>
      </c>
      <c r="G622" s="191">
        <v>53.4531989480707</v>
      </c>
      <c r="H622" s="68" t="s">
        <v>154</v>
      </c>
      <c r="I622" s="19">
        <v>5.7870369346346706E-5</v>
      </c>
      <c r="J622" s="69">
        <v>37.283518352063169</v>
      </c>
      <c r="K622" s="7" t="s">
        <v>123</v>
      </c>
      <c r="P622" t="s">
        <v>56</v>
      </c>
      <c r="Q622" s="64"/>
    </row>
    <row r="623" spans="1:17" x14ac:dyDescent="0.25">
      <c r="A623" s="67">
        <v>41152</v>
      </c>
      <c r="B623" s="19">
        <v>0.66856481481481478</v>
      </c>
      <c r="C623" s="16">
        <v>41152.668564814812</v>
      </c>
      <c r="D623" s="59">
        <v>315242.28100000002</v>
      </c>
      <c r="E623" s="59">
        <v>246063.86900000001</v>
      </c>
      <c r="F623" s="191">
        <v>-6.2660577997159903</v>
      </c>
      <c r="G623" s="191">
        <v>53.452254952447298</v>
      </c>
      <c r="H623" s="68" t="s">
        <v>154</v>
      </c>
      <c r="I623" s="19">
        <v>5.7870369346346706E-5</v>
      </c>
      <c r="J623" s="69">
        <v>40.966723575696903</v>
      </c>
      <c r="K623" s="7" t="s">
        <v>123</v>
      </c>
      <c r="P623" t="s">
        <v>56</v>
      </c>
      <c r="Q623" s="64"/>
    </row>
    <row r="624" spans="1:17" x14ac:dyDescent="0.25">
      <c r="A624" s="67">
        <v>41152</v>
      </c>
      <c r="B624" s="19">
        <v>0.66862268518518508</v>
      </c>
      <c r="C624" s="16">
        <v>41152.668622685182</v>
      </c>
      <c r="D624" s="59">
        <v>315270.89</v>
      </c>
      <c r="E624" s="59">
        <v>245945.19699999999</v>
      </c>
      <c r="F624" s="191">
        <v>-6.2656708053022996</v>
      </c>
      <c r="G624" s="191">
        <v>53.451182952833797</v>
      </c>
      <c r="H624" s="68" t="s">
        <v>154</v>
      </c>
      <c r="I624" s="19">
        <v>5.7870369346346706E-5</v>
      </c>
      <c r="J624" s="69">
        <v>47.457710682750417</v>
      </c>
      <c r="K624" s="7" t="s">
        <v>123</v>
      </c>
      <c r="P624" t="s">
        <v>56</v>
      </c>
      <c r="Q624" s="64"/>
    </row>
    <row r="625" spans="1:17" x14ac:dyDescent="0.25">
      <c r="A625" s="67">
        <v>41152</v>
      </c>
      <c r="B625" s="19">
        <v>0.6686805555555555</v>
      </c>
      <c r="C625" s="16">
        <v>41152.668680555558</v>
      </c>
      <c r="D625" s="59">
        <v>315357.61700000003</v>
      </c>
      <c r="E625" s="59">
        <v>245822.92800000001</v>
      </c>
      <c r="F625" s="191">
        <v>-6.2644108019983804</v>
      </c>
      <c r="G625" s="191">
        <v>53.4500659468344</v>
      </c>
      <c r="H625" s="68" t="s">
        <v>154</v>
      </c>
      <c r="I625" s="19">
        <v>5.787037662230432E-5</v>
      </c>
      <c r="J625" s="69">
        <v>58.278099604456735</v>
      </c>
      <c r="K625" s="7" t="s">
        <v>123</v>
      </c>
      <c r="P625" t="s">
        <v>56</v>
      </c>
      <c r="Q625" s="64"/>
    </row>
    <row r="626" spans="1:17" x14ac:dyDescent="0.25">
      <c r="A626" s="67">
        <v>41152</v>
      </c>
      <c r="B626" s="19">
        <v>0.66873842592592592</v>
      </c>
      <c r="C626" s="16">
        <v>41152.668738425928</v>
      </c>
      <c r="D626" s="59">
        <v>315454.10200000001</v>
      </c>
      <c r="E626" s="59">
        <v>245676.84700000001</v>
      </c>
      <c r="F626" s="191">
        <v>-6.2630127930153296</v>
      </c>
      <c r="G626" s="191">
        <v>53.448732946305299</v>
      </c>
      <c r="H626" s="68" t="s">
        <v>154</v>
      </c>
      <c r="I626" s="19">
        <v>5.7870369346346706E-5</v>
      </c>
      <c r="J626" s="69">
        <v>68.061226964746467</v>
      </c>
      <c r="K626" s="7" t="s">
        <v>123</v>
      </c>
      <c r="P626" t="s">
        <v>56</v>
      </c>
      <c r="Q626" s="64"/>
    </row>
    <row r="627" spans="1:17" x14ac:dyDescent="0.25">
      <c r="A627" s="67">
        <v>41152</v>
      </c>
      <c r="B627" s="19">
        <v>0.66879629629629633</v>
      </c>
      <c r="C627" s="16">
        <v>41152.668796296297</v>
      </c>
      <c r="D627" s="59">
        <v>315558.64899999998</v>
      </c>
      <c r="E627" s="59">
        <v>245519.27299999999</v>
      </c>
      <c r="F627" s="191">
        <v>-6.2614978072018399</v>
      </c>
      <c r="G627" s="191">
        <v>53.447294950245002</v>
      </c>
      <c r="H627" s="68" t="s">
        <v>154</v>
      </c>
      <c r="I627" s="19">
        <v>5.7870369346346706E-5</v>
      </c>
      <c r="J627" s="69">
        <v>73.517053898748372</v>
      </c>
      <c r="K627" s="7" t="s">
        <v>123</v>
      </c>
      <c r="P627" t="s">
        <v>56</v>
      </c>
      <c r="Q627" s="64"/>
    </row>
    <row r="628" spans="1:17" x14ac:dyDescent="0.25">
      <c r="A628" s="67">
        <v>41152</v>
      </c>
      <c r="B628" s="19">
        <v>0.66885416666666664</v>
      </c>
      <c r="C628" s="16">
        <v>41152.668854166666</v>
      </c>
      <c r="D628" s="59">
        <v>315671.21600000001</v>
      </c>
      <c r="E628" s="59">
        <v>245357.554</v>
      </c>
      <c r="F628" s="191">
        <v>-6.2598638017636299</v>
      </c>
      <c r="G628" s="191">
        <v>53.445817953124603</v>
      </c>
      <c r="H628" s="68" t="s">
        <v>154</v>
      </c>
      <c r="I628" s="19">
        <v>5.7870369346346706E-5</v>
      </c>
      <c r="J628" s="69">
        <v>76.602633315070634</v>
      </c>
      <c r="K628" s="7" t="s">
        <v>123</v>
      </c>
      <c r="P628" t="s">
        <v>56</v>
      </c>
      <c r="Q628" s="64"/>
    </row>
    <row r="629" spans="1:17" x14ac:dyDescent="0.25">
      <c r="A629" s="67">
        <v>41152</v>
      </c>
      <c r="B629" s="19">
        <v>0.66891203703703694</v>
      </c>
      <c r="C629" s="16">
        <v>41152.668912037036</v>
      </c>
      <c r="D629" s="59">
        <v>315796.734</v>
      </c>
      <c r="E629" s="59">
        <v>245199.38199999998</v>
      </c>
      <c r="F629" s="191">
        <v>-6.2580337938750397</v>
      </c>
      <c r="G629" s="191">
        <v>53.4443699472547</v>
      </c>
      <c r="H629" s="68" t="s">
        <v>154</v>
      </c>
      <c r="I629" s="19">
        <v>5.7870369346346706E-5</v>
      </c>
      <c r="J629" s="69">
        <v>78.501626249809405</v>
      </c>
      <c r="K629" s="7" t="s">
        <v>123</v>
      </c>
      <c r="P629" t="s">
        <v>56</v>
      </c>
      <c r="Q629" s="64"/>
    </row>
    <row r="630" spans="1:17" x14ac:dyDescent="0.25">
      <c r="A630" s="67">
        <v>41152</v>
      </c>
      <c r="B630" s="19">
        <v>0.66896990740740736</v>
      </c>
      <c r="C630" s="16">
        <v>41152.668969907405</v>
      </c>
      <c r="D630" s="59">
        <v>315920.429</v>
      </c>
      <c r="E630" s="59">
        <v>245039.94500000001</v>
      </c>
      <c r="F630" s="191">
        <v>-6.2562317963324796</v>
      </c>
      <c r="G630" s="191">
        <v>53.442910953902199</v>
      </c>
      <c r="H630" s="68" t="s">
        <v>154</v>
      </c>
      <c r="I630" s="19">
        <v>5.7870369346346706E-5</v>
      </c>
      <c r="J630" s="69">
        <v>78.451031701105038</v>
      </c>
      <c r="K630" s="7" t="s">
        <v>123</v>
      </c>
      <c r="P630" t="s">
        <v>56</v>
      </c>
      <c r="Q630" s="64"/>
    </row>
    <row r="631" spans="1:17" x14ac:dyDescent="0.25">
      <c r="A631" s="67">
        <v>41152</v>
      </c>
      <c r="B631" s="19">
        <v>0.66902777777777778</v>
      </c>
      <c r="C631" s="16">
        <v>41152.669027777774</v>
      </c>
      <c r="D631" s="59">
        <v>316029.84299999999</v>
      </c>
      <c r="E631" s="59">
        <v>244877.59899999999</v>
      </c>
      <c r="F631" s="191">
        <v>-6.2546457956683303</v>
      </c>
      <c r="G631" s="191">
        <v>53.441428948758997</v>
      </c>
      <c r="H631" s="68" t="s">
        <v>154</v>
      </c>
      <c r="I631" s="19">
        <v>5.7870369346346706E-5</v>
      </c>
      <c r="J631" s="69">
        <v>76.111030380554439</v>
      </c>
      <c r="K631" s="7" t="s">
        <v>123</v>
      </c>
      <c r="P631" t="s">
        <v>56</v>
      </c>
      <c r="Q631" s="64"/>
    </row>
    <row r="632" spans="1:17" x14ac:dyDescent="0.25">
      <c r="A632" s="67">
        <v>41152</v>
      </c>
      <c r="B632" s="19">
        <v>0.66908564814814808</v>
      </c>
      <c r="C632" s="16">
        <v>41152.669085648151</v>
      </c>
      <c r="D632" s="59">
        <v>316127.56300000002</v>
      </c>
      <c r="E632" s="59">
        <v>244720.64799999999</v>
      </c>
      <c r="F632" s="191">
        <v>-6.2532338021366796</v>
      </c>
      <c r="G632" s="191">
        <v>53.439997946048898</v>
      </c>
      <c r="H632" s="68" t="s">
        <v>154</v>
      </c>
      <c r="I632" s="19">
        <v>5.787037662230432E-5</v>
      </c>
      <c r="J632" s="69">
        <v>71.877899670902153</v>
      </c>
      <c r="K632" s="7" t="s">
        <v>123</v>
      </c>
      <c r="P632" t="s">
        <v>56</v>
      </c>
      <c r="Q632" s="64"/>
    </row>
    <row r="633" spans="1:17" x14ac:dyDescent="0.25">
      <c r="A633" s="67">
        <v>41152</v>
      </c>
      <c r="B633" s="19">
        <v>0.6691435185185185</v>
      </c>
      <c r="C633" s="16">
        <v>41152.66914351852</v>
      </c>
      <c r="D633" s="59">
        <v>316221</v>
      </c>
      <c r="E633" s="59">
        <v>244575.95500000002</v>
      </c>
      <c r="F633" s="191">
        <v>-6.2518818002066103</v>
      </c>
      <c r="G633" s="191">
        <v>53.438677954125701</v>
      </c>
      <c r="H633" s="68" t="s">
        <v>154</v>
      </c>
      <c r="I633" s="19">
        <v>5.7870369346346706E-5</v>
      </c>
      <c r="J633" s="69">
        <v>66.961465543904652</v>
      </c>
      <c r="K633" s="7" t="s">
        <v>123</v>
      </c>
      <c r="P633" t="s">
        <v>56</v>
      </c>
      <c r="Q633" s="64"/>
    </row>
    <row r="634" spans="1:17" x14ac:dyDescent="0.25">
      <c r="A634" s="67">
        <v>41152</v>
      </c>
      <c r="B634" s="19">
        <v>0.6692013888888888</v>
      </c>
      <c r="C634" s="16">
        <v>41152.66920138889</v>
      </c>
      <c r="D634" s="59">
        <v>316311.30099999998</v>
      </c>
      <c r="E634" s="59">
        <v>244442.766</v>
      </c>
      <c r="F634" s="191">
        <v>-6.2505728015319901</v>
      </c>
      <c r="G634" s="191">
        <v>53.437461950904499</v>
      </c>
      <c r="H634" s="68" t="s">
        <v>154</v>
      </c>
      <c r="I634" s="19">
        <v>5.7870369346346706E-5</v>
      </c>
      <c r="J634" s="69">
        <v>62.558679668645347</v>
      </c>
      <c r="K634" s="7" t="s">
        <v>123</v>
      </c>
      <c r="P634" t="s">
        <v>56</v>
      </c>
      <c r="Q634" s="64"/>
    </row>
    <row r="635" spans="1:17" x14ac:dyDescent="0.25">
      <c r="A635" s="67">
        <v>41152</v>
      </c>
      <c r="B635" s="19">
        <v>0.66925925925925922</v>
      </c>
      <c r="C635" s="16">
        <v>41152.669259259259</v>
      </c>
      <c r="D635" s="59">
        <v>316406.64</v>
      </c>
      <c r="E635" s="59">
        <v>244323.95600000001</v>
      </c>
      <c r="F635" s="191">
        <v>-6.2491828000226697</v>
      </c>
      <c r="G635" s="191">
        <v>53.436373954755602</v>
      </c>
      <c r="H635" s="68" t="s">
        <v>154</v>
      </c>
      <c r="I635" s="19">
        <v>5.7870369346346706E-5</v>
      </c>
      <c r="J635" s="69">
        <v>59.222331277685328</v>
      </c>
      <c r="K635" s="7" t="s">
        <v>123</v>
      </c>
      <c r="P635" t="s">
        <v>56</v>
      </c>
      <c r="Q635" s="64"/>
    </row>
    <row r="636" spans="1:17" x14ac:dyDescent="0.25">
      <c r="A636" s="67">
        <v>41152</v>
      </c>
      <c r="B636" s="19">
        <v>0.66931712962962964</v>
      </c>
      <c r="C636" s="16">
        <v>41152.669317129628</v>
      </c>
      <c r="D636" s="59">
        <v>316491.17200000002</v>
      </c>
      <c r="E636" s="59">
        <v>244214.90299999999</v>
      </c>
      <c r="F636" s="191">
        <v>-6.2479517900674804</v>
      </c>
      <c r="G636" s="191">
        <v>53.435375950859502</v>
      </c>
      <c r="H636" s="68" t="s">
        <v>154</v>
      </c>
      <c r="I636" s="19">
        <v>5.7870369346346706E-5</v>
      </c>
      <c r="J636" s="69">
        <v>53.64196084271682</v>
      </c>
      <c r="K636" s="7" t="s">
        <v>123</v>
      </c>
      <c r="P636" t="s">
        <v>56</v>
      </c>
      <c r="Q636" s="64"/>
    </row>
    <row r="637" spans="1:17" x14ac:dyDescent="0.25">
      <c r="A637" s="67">
        <v>41152</v>
      </c>
      <c r="B637" s="19">
        <v>0.66937499999999994</v>
      </c>
      <c r="C637" s="16">
        <v>41152.669374999998</v>
      </c>
      <c r="D637" s="59">
        <v>316579.51299999998</v>
      </c>
      <c r="E637" s="59">
        <v>244110.622</v>
      </c>
      <c r="F637" s="191">
        <v>-6.2466617911161002</v>
      </c>
      <c r="G637" s="191">
        <v>53.434419948887502</v>
      </c>
      <c r="H637" s="68" t="s">
        <v>154</v>
      </c>
      <c r="I637" s="19">
        <v>5.7870369346346706E-5</v>
      </c>
      <c r="J637" s="69">
        <v>53.133004114242617</v>
      </c>
      <c r="K637" s="7" t="s">
        <v>123</v>
      </c>
      <c r="P637" t="s">
        <v>56</v>
      </c>
      <c r="Q637" s="64"/>
    </row>
    <row r="638" spans="1:17" x14ac:dyDescent="0.25">
      <c r="A638" s="67">
        <v>41152</v>
      </c>
      <c r="B638" s="19">
        <v>0.66943287037037036</v>
      </c>
      <c r="C638" s="16">
        <v>41152.669432870367</v>
      </c>
      <c r="D638" s="59">
        <v>316726.65299999999</v>
      </c>
      <c r="E638" s="59">
        <v>244000.44099999999</v>
      </c>
      <c r="F638" s="191">
        <v>-6.2444897988505303</v>
      </c>
      <c r="G638" s="191">
        <v>53.433397952678398</v>
      </c>
      <c r="H638" s="68" t="s">
        <v>154</v>
      </c>
      <c r="I638" s="19">
        <v>5.7870369346346706E-5</v>
      </c>
      <c r="J638" s="69">
        <v>71.463753936171599</v>
      </c>
      <c r="K638" s="7" t="s">
        <v>123</v>
      </c>
      <c r="P638" t="s">
        <v>56</v>
      </c>
      <c r="Q638" s="64"/>
    </row>
    <row r="639" spans="1:17" x14ac:dyDescent="0.25">
      <c r="A639" s="67">
        <v>41152</v>
      </c>
      <c r="B639" s="19">
        <v>0.66949074074074066</v>
      </c>
      <c r="C639" s="16">
        <v>41152.669490740744</v>
      </c>
      <c r="D639" s="59">
        <v>316902.68699999998</v>
      </c>
      <c r="E639" s="59">
        <v>243864.91999999998</v>
      </c>
      <c r="F639" s="191">
        <v>-6.2418928011315504</v>
      </c>
      <c r="G639" s="191">
        <v>53.432141954239697</v>
      </c>
      <c r="H639" s="68" t="s">
        <v>154</v>
      </c>
      <c r="I639" s="19">
        <v>5.787037662230432E-5</v>
      </c>
      <c r="J639" s="69">
        <v>86.367878552821693</v>
      </c>
      <c r="K639" s="7" t="s">
        <v>123</v>
      </c>
      <c r="P639" t="s">
        <v>56</v>
      </c>
      <c r="Q639" s="64"/>
    </row>
    <row r="640" spans="1:17" x14ac:dyDescent="0.25">
      <c r="A640" s="67">
        <v>41152</v>
      </c>
      <c r="B640" s="19">
        <v>0.66954861111111108</v>
      </c>
      <c r="C640" s="16">
        <v>41152.669548611113</v>
      </c>
      <c r="D640" s="59">
        <v>317030.12599999999</v>
      </c>
      <c r="E640" s="59">
        <v>243672.52900000001</v>
      </c>
      <c r="F640" s="191">
        <v>-6.2400477992324097</v>
      </c>
      <c r="G640" s="191">
        <v>53.430385948432601</v>
      </c>
      <c r="H640" s="68" t="s">
        <v>154</v>
      </c>
      <c r="I640" s="19">
        <v>5.7870369346346706E-5</v>
      </c>
      <c r="J640" s="69">
        <v>89.716371033414632</v>
      </c>
      <c r="K640" s="7" t="s">
        <v>123</v>
      </c>
      <c r="P640" t="s">
        <v>56</v>
      </c>
      <c r="Q640" s="64"/>
    </row>
    <row r="641" spans="1:17" x14ac:dyDescent="0.25">
      <c r="A641" s="67">
        <v>41152</v>
      </c>
      <c r="B641" s="19">
        <v>0.6696064814814815</v>
      </c>
      <c r="C641" s="16">
        <v>41152.669606481482</v>
      </c>
      <c r="D641" s="59">
        <v>317056.09499999997</v>
      </c>
      <c r="E641" s="59">
        <v>243447.571</v>
      </c>
      <c r="F641" s="191">
        <v>-6.2397407904740003</v>
      </c>
      <c r="G641" s="191">
        <v>53.428359946138201</v>
      </c>
      <c r="H641" s="68" t="s">
        <v>154</v>
      </c>
      <c r="I641" s="19">
        <v>5.7870369346346706E-5</v>
      </c>
      <c r="J641" s="69">
        <v>88.037481068607207</v>
      </c>
      <c r="K641" s="7" t="s">
        <v>123</v>
      </c>
      <c r="P641" t="s">
        <v>56</v>
      </c>
      <c r="Q641" s="64"/>
    </row>
    <row r="642" spans="1:17" x14ac:dyDescent="0.25">
      <c r="A642" s="67">
        <v>41152</v>
      </c>
      <c r="B642" s="19">
        <v>0.6696643518518518</v>
      </c>
      <c r="C642" s="16">
        <v>41152.669664351852</v>
      </c>
      <c r="D642" s="59">
        <v>317025.09899999999</v>
      </c>
      <c r="E642" s="59">
        <v>243221.31900000002</v>
      </c>
      <c r="F642" s="191">
        <v>-6.2402907983350699</v>
      </c>
      <c r="G642" s="191">
        <v>53.426334946931298</v>
      </c>
      <c r="H642" s="68" t="s">
        <v>154</v>
      </c>
      <c r="I642" s="19">
        <v>5.7870369346346706E-5</v>
      </c>
      <c r="J642" s="69">
        <v>88.781335600547834</v>
      </c>
      <c r="K642" s="7" t="s">
        <v>123</v>
      </c>
      <c r="P642" t="s">
        <v>56</v>
      </c>
      <c r="Q642" s="64"/>
    </row>
    <row r="643" spans="1:17" x14ac:dyDescent="0.25">
      <c r="A643" s="67">
        <v>41152</v>
      </c>
      <c r="B643" s="19">
        <v>0.66972222222222222</v>
      </c>
      <c r="C643" s="16">
        <v>41152.669722222221</v>
      </c>
      <c r="D643" s="59">
        <v>316973.761</v>
      </c>
      <c r="E643" s="59">
        <v>242989.11</v>
      </c>
      <c r="F643" s="191">
        <v>-6.2411488025838597</v>
      </c>
      <c r="G643" s="191">
        <v>53.424260952265101</v>
      </c>
      <c r="H643" s="68" t="s">
        <v>154</v>
      </c>
      <c r="I643" s="19">
        <v>5.7870369346346706E-5</v>
      </c>
      <c r="J643" s="69">
        <v>92.455596834910295</v>
      </c>
      <c r="K643" s="7" t="s">
        <v>123</v>
      </c>
      <c r="P643" t="s">
        <v>56</v>
      </c>
      <c r="Q643" s="64"/>
    </row>
    <row r="644" spans="1:17" x14ac:dyDescent="0.25">
      <c r="A644" s="67">
        <v>41152</v>
      </c>
      <c r="B644" s="19">
        <v>0.66978009259259252</v>
      </c>
      <c r="C644" s="16">
        <v>41152.66978009259</v>
      </c>
      <c r="D644" s="59">
        <v>316911.16800000001</v>
      </c>
      <c r="E644" s="59">
        <v>242749.163</v>
      </c>
      <c r="F644" s="191">
        <v>-6.2421787989155302</v>
      </c>
      <c r="G644" s="191">
        <v>53.422119949547898</v>
      </c>
      <c r="H644" s="68" t="s">
        <v>154</v>
      </c>
      <c r="I644" s="19">
        <v>5.7870369346346706E-5</v>
      </c>
      <c r="J644" s="69">
        <v>96.405632343948838</v>
      </c>
      <c r="K644" s="7" t="s">
        <v>123</v>
      </c>
      <c r="P644" t="s">
        <v>56</v>
      </c>
      <c r="Q644" s="64"/>
    </row>
    <row r="645" spans="1:17" x14ac:dyDescent="0.25">
      <c r="A645" s="67">
        <v>41152</v>
      </c>
      <c r="B645" s="19">
        <v>0.66983796296296294</v>
      </c>
      <c r="C645" s="16">
        <v>41152.66983796296</v>
      </c>
      <c r="D645" s="59">
        <v>316854.48</v>
      </c>
      <c r="E645" s="59">
        <v>242501.45699999999</v>
      </c>
      <c r="F645" s="191">
        <v>-6.2431227897677903</v>
      </c>
      <c r="G645" s="191">
        <v>53.419907949884497</v>
      </c>
      <c r="H645" s="68" t="s">
        <v>154</v>
      </c>
      <c r="I645" s="19">
        <v>5.7870369346346706E-5</v>
      </c>
      <c r="J645" s="69">
        <v>98.789989801922147</v>
      </c>
      <c r="K645" s="7" t="s">
        <v>123</v>
      </c>
      <c r="P645" t="s">
        <v>56</v>
      </c>
      <c r="Q645" s="64"/>
    </row>
    <row r="646" spans="1:17" x14ac:dyDescent="0.25">
      <c r="A646" s="67">
        <v>41152</v>
      </c>
      <c r="B646" s="19">
        <v>0.66989583333333336</v>
      </c>
      <c r="C646" s="16">
        <v>41152.669895833336</v>
      </c>
      <c r="D646" s="59">
        <v>316808.26299999998</v>
      </c>
      <c r="E646" s="59">
        <v>242252.34</v>
      </c>
      <c r="F646" s="191">
        <v>-6.24390979497716</v>
      </c>
      <c r="G646" s="191">
        <v>53.417680954577001</v>
      </c>
      <c r="H646" s="68" t="s">
        <v>154</v>
      </c>
      <c r="I646" s="19">
        <v>5.787037662230432E-5</v>
      </c>
      <c r="J646" s="69">
        <v>98.50154724055156</v>
      </c>
      <c r="K646" s="7" t="s">
        <v>123</v>
      </c>
      <c r="P646" t="s">
        <v>56</v>
      </c>
      <c r="Q646" s="64"/>
    </row>
    <row r="647" spans="1:17" x14ac:dyDescent="0.25">
      <c r="A647" s="67">
        <v>41152</v>
      </c>
      <c r="B647" s="19">
        <v>0.66995370370370366</v>
      </c>
      <c r="C647" s="16">
        <v>41152.669953703706</v>
      </c>
      <c r="D647" s="59">
        <v>316800.7</v>
      </c>
      <c r="E647" s="59">
        <v>242000.166</v>
      </c>
      <c r="F647" s="191">
        <v>-6.2441168030658796</v>
      </c>
      <c r="G647" s="191">
        <v>53.415417955371801</v>
      </c>
      <c r="H647" s="68" t="s">
        <v>154</v>
      </c>
      <c r="I647" s="19">
        <v>5.7870369346346706E-5</v>
      </c>
      <c r="J647" s="69">
        <v>98.081490978206077</v>
      </c>
      <c r="K647" s="7" t="s">
        <v>123</v>
      </c>
      <c r="P647" t="s">
        <v>56</v>
      </c>
      <c r="Q647" s="64"/>
    </row>
    <row r="648" spans="1:17" x14ac:dyDescent="0.25">
      <c r="A648" s="67">
        <v>41152</v>
      </c>
      <c r="B648" s="19">
        <v>0.67001157407407397</v>
      </c>
      <c r="C648" s="16">
        <v>41152.670011574075</v>
      </c>
      <c r="D648" s="59">
        <v>316844.13099999999</v>
      </c>
      <c r="E648" s="59">
        <v>241743.902</v>
      </c>
      <c r="F648" s="191">
        <v>-6.2435588044666703</v>
      </c>
      <c r="G648" s="191">
        <v>53.413106950475502</v>
      </c>
      <c r="H648" s="68" t="s">
        <v>154</v>
      </c>
      <c r="I648" s="19">
        <v>5.7870369346346706E-5</v>
      </c>
      <c r="J648" s="69">
        <v>101.04812813337836</v>
      </c>
      <c r="K648" s="7" t="s">
        <v>123</v>
      </c>
      <c r="P648" t="s">
        <v>56</v>
      </c>
      <c r="Q648" s="64"/>
    </row>
    <row r="649" spans="1:17" x14ac:dyDescent="0.25">
      <c r="A649" s="67">
        <v>41152</v>
      </c>
      <c r="B649" s="19">
        <v>0.67006944444444438</v>
      </c>
      <c r="C649" s="16">
        <v>41152.670069444444</v>
      </c>
      <c r="D649" s="59">
        <v>316916.63</v>
      </c>
      <c r="E649" s="59">
        <v>241501.606</v>
      </c>
      <c r="F649" s="191">
        <v>-6.2425587919456298</v>
      </c>
      <c r="G649" s="191">
        <v>53.410914953134899</v>
      </c>
      <c r="H649" s="68" t="s">
        <v>154</v>
      </c>
      <c r="I649" s="19">
        <v>5.7870369346346706E-5</v>
      </c>
      <c r="J649" s="69">
        <v>98.323535030744893</v>
      </c>
      <c r="K649" s="7" t="s">
        <v>123</v>
      </c>
      <c r="P649" t="s">
        <v>56</v>
      </c>
      <c r="Q649" s="64"/>
    </row>
    <row r="650" spans="1:17" x14ac:dyDescent="0.25">
      <c r="A650" s="67">
        <v>41152</v>
      </c>
      <c r="B650" s="19">
        <v>0.6701273148148148</v>
      </c>
      <c r="C650" s="16">
        <v>41152.670127314814</v>
      </c>
      <c r="D650" s="59">
        <v>317004.43</v>
      </c>
      <c r="E650" s="59">
        <v>241278.50599999999</v>
      </c>
      <c r="F650" s="191">
        <v>-6.2413218008077296</v>
      </c>
      <c r="G650" s="191">
        <v>53.408891951512302</v>
      </c>
      <c r="H650" s="68" t="s">
        <v>154</v>
      </c>
      <c r="I650" s="19">
        <v>5.7870369346346706E-5</v>
      </c>
      <c r="J650" s="69">
        <v>93.209280778472092</v>
      </c>
      <c r="K650" s="7" t="s">
        <v>123</v>
      </c>
      <c r="P650" t="s">
        <v>56</v>
      </c>
      <c r="Q650" s="64"/>
    </row>
    <row r="651" spans="1:17" x14ac:dyDescent="0.25">
      <c r="A651" s="67">
        <v>41152</v>
      </c>
      <c r="B651" s="19">
        <v>0.67018518518518522</v>
      </c>
      <c r="C651" s="16">
        <v>41152.670185185183</v>
      </c>
      <c r="D651" s="59">
        <v>317094.91899999999</v>
      </c>
      <c r="E651" s="59">
        <v>241049.23800000001</v>
      </c>
      <c r="F651" s="191">
        <v>-6.2400467994653201</v>
      </c>
      <c r="G651" s="191">
        <v>53.406812949375798</v>
      </c>
      <c r="H651" s="68" t="s">
        <v>154</v>
      </c>
      <c r="I651" s="19">
        <v>5.7870369346346706E-5</v>
      </c>
      <c r="J651" s="69">
        <v>95.823511013609576</v>
      </c>
      <c r="K651" s="7" t="s">
        <v>121</v>
      </c>
      <c r="P651" t="s">
        <v>56</v>
      </c>
      <c r="Q651" s="64"/>
    </row>
    <row r="652" spans="1:17" x14ac:dyDescent="0.25">
      <c r="A652" s="67">
        <v>41152</v>
      </c>
      <c r="B652" s="19">
        <v>0.67024305555555552</v>
      </c>
      <c r="C652" s="16">
        <v>41152.670243055552</v>
      </c>
      <c r="D652" s="59">
        <v>317163.66800000001</v>
      </c>
      <c r="E652" s="59">
        <v>240808.74599999998</v>
      </c>
      <c r="F652" s="191">
        <v>-6.2391027945071604</v>
      </c>
      <c r="G652" s="191">
        <v>53.404637955302398</v>
      </c>
      <c r="H652" s="68" t="s">
        <v>154</v>
      </c>
      <c r="I652" s="19">
        <v>5.7870369346346706E-5</v>
      </c>
      <c r="J652" s="69">
        <v>97.241064490098438</v>
      </c>
      <c r="K652" s="7" t="s">
        <v>121</v>
      </c>
      <c r="P652" t="s">
        <v>56</v>
      </c>
      <c r="Q652" s="64"/>
    </row>
    <row r="653" spans="1:17" x14ac:dyDescent="0.25">
      <c r="A653" s="67">
        <v>41152</v>
      </c>
      <c r="B653" s="19">
        <v>0.67030092592592583</v>
      </c>
      <c r="C653" s="16">
        <v>41152.670300925929</v>
      </c>
      <c r="D653" s="59">
        <v>317221.70699999999</v>
      </c>
      <c r="E653" s="59">
        <v>240568.323</v>
      </c>
      <c r="F653" s="191">
        <v>-6.2383198001154998</v>
      </c>
      <c r="G653" s="191">
        <v>53.402465948566899</v>
      </c>
      <c r="H653" s="68" t="s">
        <v>154</v>
      </c>
      <c r="I653" s="19">
        <v>5.787037662230432E-5</v>
      </c>
      <c r="J653" s="69">
        <v>96.153899123366713</v>
      </c>
      <c r="K653" s="7" t="s">
        <v>121</v>
      </c>
      <c r="P653" t="s">
        <v>56</v>
      </c>
      <c r="Q653" s="64"/>
    </row>
    <row r="654" spans="1:17" x14ac:dyDescent="0.25">
      <c r="A654" s="67">
        <v>41152</v>
      </c>
      <c r="B654" s="19">
        <v>0.67035879629629624</v>
      </c>
      <c r="C654" s="16">
        <v>41152.670358796298</v>
      </c>
      <c r="D654" s="59">
        <v>317266.10800000001</v>
      </c>
      <c r="E654" s="59">
        <v>240322.554</v>
      </c>
      <c r="F654" s="191">
        <v>-6.2377437989165196</v>
      </c>
      <c r="G654" s="191">
        <v>53.400248951780497</v>
      </c>
      <c r="H654" s="68" t="s">
        <v>154</v>
      </c>
      <c r="I654" s="19">
        <v>5.7870369346346706E-5</v>
      </c>
      <c r="J654" s="69">
        <v>97.094090528716734</v>
      </c>
      <c r="K654" s="7" t="s">
        <v>121</v>
      </c>
      <c r="P654" t="s">
        <v>56</v>
      </c>
      <c r="Q654" s="64"/>
    </row>
    <row r="655" spans="1:17" x14ac:dyDescent="0.25">
      <c r="A655" s="67">
        <v>41152</v>
      </c>
      <c r="B655" s="19">
        <v>0.67041666666666666</v>
      </c>
      <c r="C655" s="16">
        <v>41152.670416666668</v>
      </c>
      <c r="D655" s="59">
        <v>317289.36599999998</v>
      </c>
      <c r="E655" s="59">
        <v>240068.02299999999</v>
      </c>
      <c r="F655" s="191">
        <v>-6.2374887960527703</v>
      </c>
      <c r="G655" s="191">
        <v>53.397957954983703</v>
      </c>
      <c r="H655" s="68" t="s">
        <v>154</v>
      </c>
      <c r="I655" s="19">
        <v>5.7870369346346706E-5</v>
      </c>
      <c r="J655" s="69">
        <v>99.365989385734011</v>
      </c>
      <c r="K655" s="7" t="s">
        <v>121</v>
      </c>
      <c r="P655" t="s">
        <v>56</v>
      </c>
      <c r="Q655" s="64"/>
    </row>
    <row r="656" spans="1:17" x14ac:dyDescent="0.25">
      <c r="A656" s="67">
        <v>41152</v>
      </c>
      <c r="B656" s="19">
        <v>0.67047453703703697</v>
      </c>
      <c r="C656" s="16">
        <v>41152.670474537037</v>
      </c>
      <c r="D656" s="59">
        <v>317298.152</v>
      </c>
      <c r="E656" s="59">
        <v>239822.821</v>
      </c>
      <c r="F656" s="191">
        <v>-6.2374477953599996</v>
      </c>
      <c r="G656" s="191">
        <v>53.395753947699099</v>
      </c>
      <c r="H656" s="68" t="s">
        <v>154</v>
      </c>
      <c r="I656" s="19">
        <v>5.7870369346346706E-5</v>
      </c>
      <c r="J656" s="69">
        <v>95.388089064451421</v>
      </c>
      <c r="K656" s="7" t="s">
        <v>121</v>
      </c>
      <c r="P656" t="s">
        <v>56</v>
      </c>
      <c r="Q656" s="64"/>
    </row>
    <row r="657" spans="1:17" x14ac:dyDescent="0.25">
      <c r="A657" s="67">
        <v>41152</v>
      </c>
      <c r="B657" s="19">
        <v>0.67053240740740738</v>
      </c>
      <c r="C657" s="16">
        <v>41152.670532407406</v>
      </c>
      <c r="D657" s="59">
        <v>317300.50900000002</v>
      </c>
      <c r="E657" s="59">
        <v>239584.58799999999</v>
      </c>
      <c r="F657" s="191">
        <v>-6.2375008001620902</v>
      </c>
      <c r="G657" s="191">
        <v>53.393613951615301</v>
      </c>
      <c r="H657" s="68" t="s">
        <v>154</v>
      </c>
      <c r="I657" s="19">
        <v>5.7870369346346706E-5</v>
      </c>
      <c r="J657" s="69">
        <v>92.62211544896671</v>
      </c>
      <c r="K657" s="7" t="s">
        <v>121</v>
      </c>
      <c r="P657" t="s">
        <v>56</v>
      </c>
      <c r="Q657" s="64"/>
    </row>
    <row r="658" spans="1:17" x14ac:dyDescent="0.25">
      <c r="A658" s="67">
        <v>41152</v>
      </c>
      <c r="B658" s="19">
        <v>0.67059027777777769</v>
      </c>
      <c r="C658" s="16">
        <v>41152.670590277776</v>
      </c>
      <c r="D658" s="59">
        <v>317314.02799999999</v>
      </c>
      <c r="E658" s="59">
        <v>239344.51500000001</v>
      </c>
      <c r="F658" s="191">
        <v>-6.2373867887806496</v>
      </c>
      <c r="G658" s="191">
        <v>53.391454954344802</v>
      </c>
      <c r="H658" s="68" t="s">
        <v>154</v>
      </c>
      <c r="I658" s="19">
        <v>5.7870369346346706E-5</v>
      </c>
      <c r="J658" s="69">
        <v>93.480781761780918</v>
      </c>
      <c r="K658" s="7" t="s">
        <v>121</v>
      </c>
      <c r="P658" t="s">
        <v>56</v>
      </c>
      <c r="Q658" s="64"/>
    </row>
    <row r="659" spans="1:17" x14ac:dyDescent="0.25">
      <c r="A659" s="67">
        <v>41152</v>
      </c>
      <c r="B659" s="19">
        <v>0.6706481481481481</v>
      </c>
      <c r="C659" s="16">
        <v>41152.670648148145</v>
      </c>
      <c r="D659" s="59">
        <v>317317.549</v>
      </c>
      <c r="E659" s="59">
        <v>239096.845</v>
      </c>
      <c r="F659" s="191">
        <v>-6.23742580186551</v>
      </c>
      <c r="G659" s="191">
        <v>53.389229948665701</v>
      </c>
      <c r="H659" s="68" t="s">
        <v>154</v>
      </c>
      <c r="I659" s="19">
        <v>5.7870369346346706E-5</v>
      </c>
      <c r="J659" s="69">
        <v>96.296124465034609</v>
      </c>
      <c r="K659" s="7" t="s">
        <v>121</v>
      </c>
      <c r="P659" t="s">
        <v>56</v>
      </c>
      <c r="Q659" s="64"/>
    </row>
    <row r="660" spans="1:17" x14ac:dyDescent="0.25">
      <c r="A660" s="67">
        <v>41152</v>
      </c>
      <c r="B660" s="19">
        <v>0.67070601851851852</v>
      </c>
      <c r="C660" s="16">
        <v>41152.670706018522</v>
      </c>
      <c r="D660" s="59">
        <v>317310.39899999998</v>
      </c>
      <c r="E660" s="59">
        <v>238852.698</v>
      </c>
      <c r="F660" s="191">
        <v>-6.2376237991785102</v>
      </c>
      <c r="G660" s="191">
        <v>53.387038947744102</v>
      </c>
      <c r="H660" s="68" t="s">
        <v>154</v>
      </c>
      <c r="I660" s="19">
        <v>5.787037662230432E-5</v>
      </c>
      <c r="J660" s="69">
        <v>94.957443882634209</v>
      </c>
      <c r="K660" s="7" t="s">
        <v>121</v>
      </c>
      <c r="P660" t="s">
        <v>56</v>
      </c>
      <c r="Q660" s="64"/>
    </row>
    <row r="661" spans="1:17" x14ac:dyDescent="0.25">
      <c r="A661" s="67">
        <v>41152</v>
      </c>
      <c r="B661" s="19">
        <v>0.67076388888888883</v>
      </c>
      <c r="C661" s="16">
        <v>41152.670763888891</v>
      </c>
      <c r="D661" s="59">
        <v>317305.93599999999</v>
      </c>
      <c r="E661" s="59">
        <v>238604.83199999999</v>
      </c>
      <c r="F661" s="191">
        <v>-6.2377827914889297</v>
      </c>
      <c r="G661" s="191">
        <v>53.3848139507772</v>
      </c>
      <c r="H661" s="68" t="s">
        <v>154</v>
      </c>
      <c r="I661" s="19">
        <v>5.7870369346346706E-5</v>
      </c>
      <c r="J661" s="69">
        <v>96.378212854603007</v>
      </c>
      <c r="K661" s="7" t="s">
        <v>121</v>
      </c>
      <c r="P661" t="s">
        <v>56</v>
      </c>
      <c r="Q661" s="64"/>
    </row>
    <row r="662" spans="1:17" x14ac:dyDescent="0.25">
      <c r="A662" s="67">
        <v>41152</v>
      </c>
      <c r="B662" s="19">
        <v>0.67082175925925924</v>
      </c>
      <c r="C662" s="16">
        <v>41152.67082175926</v>
      </c>
      <c r="D662" s="59">
        <v>317315.42</v>
      </c>
      <c r="E662" s="59">
        <v>238350.18400000001</v>
      </c>
      <c r="F662" s="191">
        <v>-6.23773479228797</v>
      </c>
      <c r="G662" s="191">
        <v>53.382524953270902</v>
      </c>
      <c r="H662" s="68" t="s">
        <v>154</v>
      </c>
      <c r="I662" s="19">
        <v>5.7870369346346706E-5</v>
      </c>
      <c r="J662" s="69">
        <v>99.06786050782803</v>
      </c>
      <c r="K662" s="7" t="s">
        <v>121</v>
      </c>
      <c r="P662" t="s">
        <v>56</v>
      </c>
      <c r="Q662" s="64"/>
    </row>
    <row r="663" spans="1:17" x14ac:dyDescent="0.25">
      <c r="A663" s="67">
        <v>41152</v>
      </c>
      <c r="B663" s="19">
        <v>0.67087962962962955</v>
      </c>
      <c r="C663" s="16">
        <v>41152.67087962963</v>
      </c>
      <c r="D663" s="59">
        <v>317349.359</v>
      </c>
      <c r="E663" s="59">
        <v>238092.02</v>
      </c>
      <c r="F663" s="191">
        <v>-6.2373207991213704</v>
      </c>
      <c r="G663" s="191">
        <v>53.380198955095302</v>
      </c>
      <c r="H663" s="68" t="s">
        <v>154</v>
      </c>
      <c r="I663" s="19">
        <v>5.7870369346346706E-5</v>
      </c>
      <c r="J663" s="69">
        <v>101.22970966795552</v>
      </c>
      <c r="K663" s="7" t="s">
        <v>121</v>
      </c>
      <c r="P663" t="s">
        <v>56</v>
      </c>
      <c r="Q663" s="64"/>
    </row>
    <row r="664" spans="1:17" x14ac:dyDescent="0.25">
      <c r="A664" s="67">
        <v>41152</v>
      </c>
      <c r="B664" s="19">
        <v>0.67093749999999996</v>
      </c>
      <c r="C664" s="16">
        <v>41152.670937499999</v>
      </c>
      <c r="D664" s="59">
        <v>317408.255</v>
      </c>
      <c r="E664" s="59">
        <v>237834.47200000001</v>
      </c>
      <c r="F664" s="191">
        <v>-6.2365318000985903</v>
      </c>
      <c r="G664" s="191">
        <v>53.3778729493892</v>
      </c>
      <c r="H664" s="68" t="s">
        <v>154</v>
      </c>
      <c r="I664" s="19">
        <v>5.7870369346346706E-5</v>
      </c>
      <c r="J664" s="69">
        <v>102.71132561989678</v>
      </c>
      <c r="K664" s="7" t="s">
        <v>121</v>
      </c>
      <c r="P664" t="s">
        <v>56</v>
      </c>
      <c r="Q664" s="64"/>
    </row>
    <row r="665" spans="1:17" x14ac:dyDescent="0.25">
      <c r="A665" s="67">
        <v>41152</v>
      </c>
      <c r="B665" s="19">
        <v>0.67099537037037038</v>
      </c>
      <c r="C665" s="16">
        <v>41152.670995370368</v>
      </c>
      <c r="D665" s="59">
        <v>317486.59399999998</v>
      </c>
      <c r="E665" s="59">
        <v>237574.511</v>
      </c>
      <c r="F665" s="191">
        <v>-6.2354517894586703</v>
      </c>
      <c r="G665" s="191">
        <v>53.375520951308602</v>
      </c>
      <c r="H665" s="68" t="s">
        <v>154</v>
      </c>
      <c r="I665" s="19">
        <v>5.7870369346346706E-5</v>
      </c>
      <c r="J665" s="69">
        <v>105.55395843800247</v>
      </c>
      <c r="K665" s="7" t="s">
        <v>121</v>
      </c>
      <c r="P665" t="s">
        <v>56</v>
      </c>
      <c r="Q665" s="64"/>
    </row>
    <row r="666" spans="1:17" x14ac:dyDescent="0.25">
      <c r="A666" s="67">
        <v>41152</v>
      </c>
      <c r="B666" s="19">
        <v>0.67105324074074069</v>
      </c>
      <c r="C666" s="16">
        <v>41152.671053240738</v>
      </c>
      <c r="D666" s="59">
        <v>317575.49900000001</v>
      </c>
      <c r="E666" s="59">
        <v>237315.70300000001</v>
      </c>
      <c r="F666" s="191">
        <v>-6.2342127977544202</v>
      </c>
      <c r="G666" s="191">
        <v>53.373176950632001</v>
      </c>
      <c r="H666" s="68" t="s">
        <v>154</v>
      </c>
      <c r="I666" s="19">
        <v>5.7870369346346706E-5</v>
      </c>
      <c r="J666" s="69">
        <v>106.38757515669374</v>
      </c>
      <c r="K666" s="7" t="s">
        <v>121</v>
      </c>
      <c r="P666" t="s">
        <v>56</v>
      </c>
      <c r="Q666" s="64"/>
    </row>
    <row r="667" spans="1:17" x14ac:dyDescent="0.25">
      <c r="A667" s="67">
        <v>41152</v>
      </c>
      <c r="B667" s="19">
        <v>0.6711111111111111</v>
      </c>
      <c r="C667" s="16">
        <v>41152.671111111114</v>
      </c>
      <c r="D667" s="59">
        <v>317678.34600000002</v>
      </c>
      <c r="E667" s="59">
        <v>237061.696</v>
      </c>
      <c r="F667" s="191">
        <v>-6.2327627998801596</v>
      </c>
      <c r="G667" s="191">
        <v>53.370872953176502</v>
      </c>
      <c r="H667" s="68" t="s">
        <v>154</v>
      </c>
      <c r="I667" s="19">
        <v>5.787037662230432E-5</v>
      </c>
      <c r="J667" s="69">
        <v>106.53760730687614</v>
      </c>
      <c r="K667" s="7" t="s">
        <v>121</v>
      </c>
      <c r="P667" t="s">
        <v>56</v>
      </c>
      <c r="Q667" s="64"/>
    </row>
    <row r="668" spans="1:17" x14ac:dyDescent="0.25">
      <c r="A668" s="67">
        <v>41152</v>
      </c>
      <c r="B668" s="19">
        <v>0.67116898148148141</v>
      </c>
      <c r="C668" s="16">
        <v>41152.671168981484</v>
      </c>
      <c r="D668" s="59">
        <v>317789.23499999999</v>
      </c>
      <c r="E668" s="59">
        <v>236811.45300000001</v>
      </c>
      <c r="F668" s="191">
        <v>-6.2311908024533302</v>
      </c>
      <c r="G668" s="191">
        <v>53.368600951776799</v>
      </c>
      <c r="H668" s="68" t="s">
        <v>154</v>
      </c>
      <c r="I668" s="19">
        <v>5.7870369346346706E-5</v>
      </c>
      <c r="J668" s="69">
        <v>106.41048056920543</v>
      </c>
      <c r="K668" s="7" t="s">
        <v>121</v>
      </c>
      <c r="P668" t="s">
        <v>56</v>
      </c>
      <c r="Q668" s="64"/>
    </row>
    <row r="669" spans="1:17" x14ac:dyDescent="0.25">
      <c r="A669" s="67">
        <v>41152</v>
      </c>
      <c r="B669" s="19">
        <v>0.67122685185185182</v>
      </c>
      <c r="C669" s="16">
        <v>41152.671226851853</v>
      </c>
      <c r="D669" s="59">
        <v>317905.538</v>
      </c>
      <c r="E669" s="59">
        <v>236563.57399999999</v>
      </c>
      <c r="F669" s="191">
        <v>-6.2295368011588499</v>
      </c>
      <c r="G669" s="191">
        <v>53.3663489543586</v>
      </c>
      <c r="H669" s="68" t="s">
        <v>154</v>
      </c>
      <c r="I669" s="19">
        <v>5.7870369346346706E-5</v>
      </c>
      <c r="J669" s="69">
        <v>106.44772803697356</v>
      </c>
      <c r="K669" s="7" t="s">
        <v>121</v>
      </c>
      <c r="P669" t="s">
        <v>56</v>
      </c>
      <c r="Q669" s="64"/>
    </row>
    <row r="670" spans="1:17" x14ac:dyDescent="0.25">
      <c r="A670" s="67">
        <v>41152</v>
      </c>
      <c r="B670" s="19">
        <v>0.67128472222222224</v>
      </c>
      <c r="C670" s="16">
        <v>41152.671284722222</v>
      </c>
      <c r="D670" s="59">
        <v>318019.02399999998</v>
      </c>
      <c r="E670" s="59">
        <v>236316.96299999999</v>
      </c>
      <c r="F670" s="191">
        <v>-6.2279247931124999</v>
      </c>
      <c r="G670" s="191">
        <v>53.364108950096899</v>
      </c>
      <c r="H670" s="68" t="s">
        <v>154</v>
      </c>
      <c r="I670" s="19">
        <v>5.7870369346346706E-5</v>
      </c>
      <c r="J670" s="69">
        <v>105.53916392209182</v>
      </c>
      <c r="K670" s="7" t="s">
        <v>121</v>
      </c>
      <c r="P670" t="s">
        <v>56</v>
      </c>
      <c r="Q670" s="64"/>
    </row>
    <row r="671" spans="1:17" x14ac:dyDescent="0.25">
      <c r="A671" s="67">
        <v>41152</v>
      </c>
      <c r="B671" s="19">
        <v>0.67134259259259255</v>
      </c>
      <c r="C671" s="16">
        <v>41152.671342592592</v>
      </c>
      <c r="D671" s="59">
        <v>318131.68300000002</v>
      </c>
      <c r="E671" s="59">
        <v>236071.89299999998</v>
      </c>
      <c r="F671" s="191">
        <v>-6.2263247928200398</v>
      </c>
      <c r="G671" s="191">
        <v>53.361882948275998</v>
      </c>
      <c r="H671" s="68" t="s">
        <v>154</v>
      </c>
      <c r="I671" s="19">
        <v>5.7870369346346706E-5</v>
      </c>
      <c r="J671" s="69">
        <v>104.86053413132397</v>
      </c>
      <c r="K671" s="7" t="s">
        <v>121</v>
      </c>
      <c r="P671" t="s">
        <v>56</v>
      </c>
      <c r="Q671" s="64"/>
    </row>
    <row r="672" spans="1:17" x14ac:dyDescent="0.25">
      <c r="A672" s="67">
        <v>41152</v>
      </c>
      <c r="B672" s="19">
        <v>0.67140046296296296</v>
      </c>
      <c r="C672" s="16">
        <v>41152.671400462961</v>
      </c>
      <c r="D672" s="59">
        <v>318245.14899999998</v>
      </c>
      <c r="E672" s="59">
        <v>235829.63</v>
      </c>
      <c r="F672" s="191">
        <v>-6.2247117944025598</v>
      </c>
      <c r="G672" s="191">
        <v>53.3596819538365</v>
      </c>
      <c r="H672" s="68" t="s">
        <v>154</v>
      </c>
      <c r="I672" s="19">
        <v>5.7870369346346706E-5</v>
      </c>
      <c r="J672" s="69">
        <v>104.00269019950431</v>
      </c>
      <c r="K672" s="7" t="s">
        <v>121</v>
      </c>
      <c r="P672" t="s">
        <v>56</v>
      </c>
      <c r="Q672" s="64"/>
    </row>
    <row r="673" spans="1:17" x14ac:dyDescent="0.25">
      <c r="A673" s="67">
        <v>41152</v>
      </c>
      <c r="B673" s="19">
        <v>0.67145833333333327</v>
      </c>
      <c r="C673" s="16">
        <v>41152.671458333331</v>
      </c>
      <c r="D673" s="59">
        <v>318357.88300000003</v>
      </c>
      <c r="E673" s="59">
        <v>235590.46799999999</v>
      </c>
      <c r="F673" s="191">
        <v>-6.2231087897304</v>
      </c>
      <c r="G673" s="191">
        <v>53.357508950592504</v>
      </c>
      <c r="H673" s="68" t="s">
        <v>154</v>
      </c>
      <c r="I673" s="19">
        <v>5.7870369346346706E-5</v>
      </c>
      <c r="J673" s="69">
        <v>102.7905404850315</v>
      </c>
      <c r="K673" s="7" t="s">
        <v>121</v>
      </c>
      <c r="P673" t="s">
        <v>56</v>
      </c>
      <c r="Q673" s="64"/>
    </row>
    <row r="674" spans="1:17" x14ac:dyDescent="0.25">
      <c r="A674" s="67">
        <v>41152</v>
      </c>
      <c r="B674" s="19">
        <v>0.67151620370370368</v>
      </c>
      <c r="C674" s="16">
        <v>41152.671516203707</v>
      </c>
      <c r="D674" s="59">
        <v>318469.30900000001</v>
      </c>
      <c r="E674" s="59">
        <v>235350.71899999998</v>
      </c>
      <c r="F674" s="191">
        <v>-6.2215257994680897</v>
      </c>
      <c r="G674" s="191">
        <v>53.355330947452501</v>
      </c>
      <c r="H674" s="68" t="s">
        <v>154</v>
      </c>
      <c r="I674" s="19">
        <v>5.787037662230432E-5</v>
      </c>
      <c r="J674" s="69">
        <v>102.78164569271752</v>
      </c>
      <c r="K674" s="7" t="s">
        <v>121</v>
      </c>
      <c r="P674" t="s">
        <v>56</v>
      </c>
      <c r="Q674" s="64"/>
    </row>
    <row r="675" spans="1:17" x14ac:dyDescent="0.25">
      <c r="A675" s="67">
        <v>41152</v>
      </c>
      <c r="B675" s="19">
        <v>0.6715740740740741</v>
      </c>
      <c r="C675" s="16">
        <v>41152.671574074076</v>
      </c>
      <c r="D675" s="59">
        <v>318580.12199999997</v>
      </c>
      <c r="E675" s="59">
        <v>235109.288</v>
      </c>
      <c r="F675" s="191">
        <v>-6.2199527990818897</v>
      </c>
      <c r="G675" s="191">
        <v>53.353137955834697</v>
      </c>
      <c r="H675" s="68" t="s">
        <v>154</v>
      </c>
      <c r="I675" s="19">
        <v>5.7870369346346706E-5</v>
      </c>
      <c r="J675" s="69">
        <v>103.2753813013972</v>
      </c>
      <c r="K675" s="7" t="s">
        <v>121</v>
      </c>
      <c r="P675" t="s">
        <v>56</v>
      </c>
      <c r="Q675" s="64"/>
    </row>
    <row r="676" spans="1:17" x14ac:dyDescent="0.25">
      <c r="A676" s="67">
        <v>41152</v>
      </c>
      <c r="B676" s="19">
        <v>0.67163194444444441</v>
      </c>
      <c r="C676" s="16">
        <v>41152.671631944446</v>
      </c>
      <c r="D676" s="59">
        <v>318688.27399999998</v>
      </c>
      <c r="E676" s="59">
        <v>234860.10800000001</v>
      </c>
      <c r="F676" s="191">
        <v>-6.2184227994497698</v>
      </c>
      <c r="G676" s="191">
        <v>53.350875950015499</v>
      </c>
      <c r="H676" s="68" t="s">
        <v>154</v>
      </c>
      <c r="I676" s="19">
        <v>5.7870369346346706E-5</v>
      </c>
      <c r="J676" s="69">
        <v>105.60464009987656</v>
      </c>
      <c r="K676" s="7" t="s">
        <v>121</v>
      </c>
      <c r="P676" t="s">
        <v>56</v>
      </c>
      <c r="Q676" s="64"/>
    </row>
    <row r="677" spans="1:17" x14ac:dyDescent="0.25">
      <c r="A677" s="67">
        <v>41152</v>
      </c>
      <c r="B677" s="19">
        <v>0.67168981481481471</v>
      </c>
      <c r="C677" s="16">
        <v>41152.671689814815</v>
      </c>
      <c r="D677" s="59">
        <v>318794.92800000001</v>
      </c>
      <c r="E677" s="59">
        <v>234607.33000000002</v>
      </c>
      <c r="F677" s="191">
        <v>-6.2169167904379998</v>
      </c>
      <c r="G677" s="191">
        <v>53.348581949034703</v>
      </c>
      <c r="H677" s="68" t="s">
        <v>154</v>
      </c>
      <c r="I677" s="19">
        <v>5.7870369346346706E-5</v>
      </c>
      <c r="J677" s="69">
        <v>106.66149150704921</v>
      </c>
      <c r="K677" s="7" t="s">
        <v>121</v>
      </c>
      <c r="P677" t="s">
        <v>56</v>
      </c>
      <c r="Q677" s="64"/>
    </row>
    <row r="678" spans="1:17" x14ac:dyDescent="0.25">
      <c r="A678" s="67">
        <v>41152</v>
      </c>
      <c r="B678" s="19">
        <v>0.67174768518518513</v>
      </c>
      <c r="C678" s="16">
        <v>41152.671747685185</v>
      </c>
      <c r="D678" s="59">
        <v>318906.68099999998</v>
      </c>
      <c r="E678" s="59">
        <v>234350.89600000001</v>
      </c>
      <c r="F678" s="191">
        <v>-6.2153357898377601</v>
      </c>
      <c r="G678" s="191">
        <v>53.346253951989901</v>
      </c>
      <c r="H678" s="68" t="s">
        <v>154</v>
      </c>
      <c r="I678" s="19">
        <v>5.7870369346346706E-5</v>
      </c>
      <c r="J678" s="69">
        <v>108.74911430873868</v>
      </c>
      <c r="K678" s="7" t="s">
        <v>121</v>
      </c>
      <c r="P678" t="s">
        <v>56</v>
      </c>
      <c r="Q678" s="64"/>
    </row>
    <row r="679" spans="1:17" x14ac:dyDescent="0.25">
      <c r="A679" s="67">
        <v>41152</v>
      </c>
      <c r="B679" s="19">
        <v>0.67180555555555554</v>
      </c>
      <c r="C679" s="16">
        <v>41152.671805555554</v>
      </c>
      <c r="D679" s="59">
        <v>319014.18900000001</v>
      </c>
      <c r="E679" s="59">
        <v>234091.46299999999</v>
      </c>
      <c r="F679" s="191">
        <v>-6.2138197875514303</v>
      </c>
      <c r="G679" s="191">
        <v>53.343899955621303</v>
      </c>
      <c r="H679" s="68" t="s">
        <v>154</v>
      </c>
      <c r="I679" s="19">
        <v>5.7870369346346706E-5</v>
      </c>
      <c r="J679" s="69">
        <v>109.17656147770796</v>
      </c>
      <c r="K679" s="7" t="s">
        <v>121</v>
      </c>
      <c r="P679" t="s">
        <v>56</v>
      </c>
      <c r="Q679" s="64"/>
    </row>
    <row r="680" spans="1:17" x14ac:dyDescent="0.25">
      <c r="A680" s="67">
        <v>41152</v>
      </c>
      <c r="B680" s="19">
        <v>0.67186342592592596</v>
      </c>
      <c r="C680" s="16">
        <v>41152.671863425923</v>
      </c>
      <c r="D680" s="59">
        <v>319119.42599999998</v>
      </c>
      <c r="E680" s="59">
        <v>233832.64299999998</v>
      </c>
      <c r="F680" s="191">
        <v>-6.2123377972659499</v>
      </c>
      <c r="G680" s="191">
        <v>53.341551956204597</v>
      </c>
      <c r="H680" s="68" t="s">
        <v>154</v>
      </c>
      <c r="I680" s="19">
        <v>5.7870369346346706E-5</v>
      </c>
      <c r="J680" s="69">
        <v>108.62082060275273</v>
      </c>
      <c r="K680" s="7" t="s">
        <v>121</v>
      </c>
      <c r="P680" t="s">
        <v>56</v>
      </c>
      <c r="Q680" s="64"/>
    </row>
    <row r="681" spans="1:17" x14ac:dyDescent="0.25">
      <c r="A681" s="67">
        <v>41152</v>
      </c>
      <c r="B681" s="19">
        <v>0.67192129629629627</v>
      </c>
      <c r="C681" s="16">
        <v>41152.6719212963</v>
      </c>
      <c r="D681" s="59">
        <v>319225.72899999999</v>
      </c>
      <c r="E681" s="59">
        <v>233576.96899999998</v>
      </c>
      <c r="F681" s="191">
        <v>-6.2108387892895003</v>
      </c>
      <c r="G681" s="191">
        <v>53.339231951763097</v>
      </c>
      <c r="H681" s="68" t="s">
        <v>154</v>
      </c>
      <c r="I681" s="19">
        <v>5.787037662230432E-5</v>
      </c>
      <c r="J681" s="69">
        <v>107.64722659769828</v>
      </c>
      <c r="K681" s="7" t="s">
        <v>121</v>
      </c>
      <c r="P681" t="s">
        <v>56</v>
      </c>
      <c r="Q681" s="64"/>
    </row>
    <row r="682" spans="1:17" x14ac:dyDescent="0.25">
      <c r="A682" s="67">
        <v>41152</v>
      </c>
      <c r="B682" s="19">
        <v>0.67197916666666657</v>
      </c>
      <c r="C682" s="16">
        <v>41152.671979166669</v>
      </c>
      <c r="D682" s="59">
        <v>319328.728</v>
      </c>
      <c r="E682" s="59">
        <v>233325.891</v>
      </c>
      <c r="F682" s="191">
        <v>-6.2093877854985502</v>
      </c>
      <c r="G682" s="191">
        <v>53.336953947645597</v>
      </c>
      <c r="H682" s="68" t="s">
        <v>154</v>
      </c>
      <c r="I682" s="19">
        <v>5.7870369346346706E-5</v>
      </c>
      <c r="J682" s="69">
        <v>105.50543185783998</v>
      </c>
      <c r="K682" s="7" t="s">
        <v>121</v>
      </c>
      <c r="P682" t="s">
        <v>56</v>
      </c>
      <c r="Q682" s="64"/>
    </row>
    <row r="683" spans="1:17" x14ac:dyDescent="0.25">
      <c r="A683" s="67">
        <v>41152</v>
      </c>
      <c r="B683" s="19">
        <v>0.67203703703703699</v>
      </c>
      <c r="C683" s="16">
        <v>41152.672037037039</v>
      </c>
      <c r="D683" s="59">
        <v>319430.39500000002</v>
      </c>
      <c r="E683" s="59">
        <v>233077.78899999999</v>
      </c>
      <c r="F683" s="191">
        <v>-6.2079557976836597</v>
      </c>
      <c r="G683" s="191">
        <v>53.334702952628199</v>
      </c>
      <c r="H683" s="68" t="s">
        <v>154</v>
      </c>
      <c r="I683" s="19">
        <v>5.7870369346346706E-5</v>
      </c>
      <c r="J683" s="69">
        <v>104.23849286620714</v>
      </c>
      <c r="K683" s="7" t="s">
        <v>121</v>
      </c>
      <c r="P683" t="s">
        <v>56</v>
      </c>
      <c r="Q683" s="64"/>
    </row>
    <row r="684" spans="1:17" x14ac:dyDescent="0.25">
      <c r="A684" s="67">
        <v>41152</v>
      </c>
      <c r="B684" s="19">
        <v>0.6720949074074074</v>
      </c>
      <c r="C684" s="16">
        <v>41152.672094907408</v>
      </c>
      <c r="D684" s="59">
        <v>319536.42</v>
      </c>
      <c r="E684" s="59">
        <v>232829.13</v>
      </c>
      <c r="F684" s="191">
        <v>-6.2064587877236601</v>
      </c>
      <c r="G684" s="191">
        <v>53.3324459557235</v>
      </c>
      <c r="H684" s="68" t="s">
        <v>154</v>
      </c>
      <c r="I684" s="19">
        <v>5.7870369346346706E-5</v>
      </c>
      <c r="J684" s="69">
        <v>105.09179225913854</v>
      </c>
      <c r="K684" s="7" t="s">
        <v>121</v>
      </c>
      <c r="P684" t="s">
        <v>56</v>
      </c>
      <c r="Q684" s="64"/>
    </row>
    <row r="685" spans="1:17" x14ac:dyDescent="0.25">
      <c r="A685" s="67">
        <v>41152</v>
      </c>
      <c r="B685" s="19">
        <v>0.67215277777777771</v>
      </c>
      <c r="C685" s="16">
        <v>41152.672152777777</v>
      </c>
      <c r="D685" s="59">
        <v>319647.52100000001</v>
      </c>
      <c r="E685" s="59">
        <v>232575.144</v>
      </c>
      <c r="F685" s="191">
        <v>-6.2048877942543097</v>
      </c>
      <c r="G685" s="191">
        <v>53.330139955347001</v>
      </c>
      <c r="H685" s="68" t="s">
        <v>154</v>
      </c>
      <c r="I685" s="19">
        <v>5.7870369346346706E-5</v>
      </c>
      <c r="J685" s="69">
        <v>107.77549199873918</v>
      </c>
      <c r="K685" s="7" t="s">
        <v>121</v>
      </c>
      <c r="P685" t="s">
        <v>56</v>
      </c>
      <c r="Q685" s="64"/>
    </row>
    <row r="686" spans="1:17" x14ac:dyDescent="0.25">
      <c r="A686" s="67">
        <v>41152</v>
      </c>
      <c r="B686" s="19">
        <v>0.67221064814814813</v>
      </c>
      <c r="C686" s="16">
        <v>41152.672210648147</v>
      </c>
      <c r="D686" s="59">
        <v>319765.89</v>
      </c>
      <c r="E686" s="59">
        <v>232318.89300000001</v>
      </c>
      <c r="F686" s="191">
        <v>-6.2032087971945202</v>
      </c>
      <c r="G686" s="191">
        <v>53.327811951739299</v>
      </c>
      <c r="H686" s="68" t="s">
        <v>154</v>
      </c>
      <c r="I686" s="19">
        <v>5.7870369346346706E-5</v>
      </c>
      <c r="J686" s="69">
        <v>109.73741483266451</v>
      </c>
      <c r="K686" s="7" t="s">
        <v>121</v>
      </c>
      <c r="P686" t="s">
        <v>56</v>
      </c>
      <c r="Q686" s="64"/>
    </row>
    <row r="687" spans="1:17" x14ac:dyDescent="0.25">
      <c r="A687" s="67">
        <v>41152</v>
      </c>
      <c r="B687" s="19">
        <v>0.67226851851851843</v>
      </c>
      <c r="C687" s="16">
        <v>41152.672268518516</v>
      </c>
      <c r="D687" s="59">
        <v>319892.516</v>
      </c>
      <c r="E687" s="59">
        <v>232066.19399999999</v>
      </c>
      <c r="F687" s="191">
        <v>-6.2014047843349402</v>
      </c>
      <c r="G687" s="191">
        <v>53.325513956480002</v>
      </c>
      <c r="H687" s="68" t="s">
        <v>154</v>
      </c>
      <c r="I687" s="19">
        <v>5.7870369346346706E-5</v>
      </c>
      <c r="J687" s="69">
        <v>109.88546644046406</v>
      </c>
      <c r="K687" s="7" t="s">
        <v>121</v>
      </c>
      <c r="P687" t="s">
        <v>56</v>
      </c>
      <c r="Q687" s="64"/>
    </row>
    <row r="688" spans="1:17" x14ac:dyDescent="0.25">
      <c r="A688" s="67">
        <v>41152</v>
      </c>
      <c r="B688" s="19">
        <v>0.67232638888888885</v>
      </c>
      <c r="C688" s="16">
        <v>41152.672326388885</v>
      </c>
      <c r="D688" s="59">
        <v>320025.092</v>
      </c>
      <c r="E688" s="59">
        <v>231813.31299999999</v>
      </c>
      <c r="F688" s="191">
        <v>-6.1995117872453998</v>
      </c>
      <c r="G688" s="191">
        <v>53.323212953158198</v>
      </c>
      <c r="H688" s="68" t="s">
        <v>154</v>
      </c>
      <c r="I688" s="19">
        <v>5.7870369346346706E-5</v>
      </c>
      <c r="J688" s="69">
        <v>111.00369805023611</v>
      </c>
      <c r="K688" s="7" t="s">
        <v>121</v>
      </c>
      <c r="P688" t="s">
        <v>56</v>
      </c>
      <c r="Q688" s="64"/>
    </row>
    <row r="689" spans="1:17" x14ac:dyDescent="0.25">
      <c r="A689" s="67">
        <v>41152</v>
      </c>
      <c r="B689" s="19">
        <v>0.67238425925925926</v>
      </c>
      <c r="C689" s="16">
        <v>41152.672384259262</v>
      </c>
      <c r="D689" s="59">
        <v>320169.33799999999</v>
      </c>
      <c r="E689" s="59">
        <v>231555.60800000001</v>
      </c>
      <c r="F689" s="191">
        <v>-6.1974457877880402</v>
      </c>
      <c r="G689" s="191">
        <v>53.320865953659201</v>
      </c>
      <c r="H689" s="68" t="s">
        <v>154</v>
      </c>
      <c r="I689" s="19">
        <v>5.787037662230432E-5</v>
      </c>
      <c r="J689" s="69">
        <v>114.81442623393305</v>
      </c>
      <c r="K689" s="7" t="s">
        <v>121</v>
      </c>
      <c r="P689" t="s">
        <v>56</v>
      </c>
      <c r="Q689" s="64"/>
    </row>
    <row r="690" spans="1:17" x14ac:dyDescent="0.25">
      <c r="A690" s="67">
        <v>41152</v>
      </c>
      <c r="B690" s="19">
        <v>0.67244212962962957</v>
      </c>
      <c r="C690" s="16">
        <v>41152.672442129631</v>
      </c>
      <c r="D690" s="59">
        <v>320326.94299999997</v>
      </c>
      <c r="E690" s="59">
        <v>231297.576</v>
      </c>
      <c r="F690" s="191">
        <v>-6.1951797861868396</v>
      </c>
      <c r="G690" s="191">
        <v>53.318512951244003</v>
      </c>
      <c r="H690" s="68" t="s">
        <v>154</v>
      </c>
      <c r="I690" s="19">
        <v>5.7870369346346706E-5</v>
      </c>
      <c r="J690" s="69">
        <v>117.54706009533804</v>
      </c>
      <c r="K690" s="7" t="s">
        <v>121</v>
      </c>
      <c r="P690" t="s">
        <v>56</v>
      </c>
      <c r="Q690" s="64"/>
    </row>
    <row r="691" spans="1:17" x14ac:dyDescent="0.25">
      <c r="A691" s="67">
        <v>41152</v>
      </c>
      <c r="B691" s="19">
        <v>0.67249999999999999</v>
      </c>
      <c r="C691" s="16">
        <v>41152.672500000001</v>
      </c>
      <c r="D691" s="59">
        <v>320489.67200000002</v>
      </c>
      <c r="E691" s="59">
        <v>231043.242</v>
      </c>
      <c r="F691" s="191">
        <v>-6.1928357862007504</v>
      </c>
      <c r="G691" s="191">
        <v>53.316191952557503</v>
      </c>
      <c r="H691" s="68" t="s">
        <v>154</v>
      </c>
      <c r="I691" s="19">
        <v>5.7870369346346706E-5</v>
      </c>
      <c r="J691" s="69">
        <v>117.38407687682238</v>
      </c>
      <c r="K691" s="7" t="s">
        <v>121</v>
      </c>
      <c r="P691" t="s">
        <v>56</v>
      </c>
      <c r="Q691" s="64"/>
    </row>
    <row r="692" spans="1:17" x14ac:dyDescent="0.25">
      <c r="A692" s="67">
        <v>41152</v>
      </c>
      <c r="B692" s="19">
        <v>0.67255787037037029</v>
      </c>
      <c r="C692" s="16">
        <v>41152.67255787037</v>
      </c>
      <c r="D692" s="59">
        <v>320661.75300000003</v>
      </c>
      <c r="E692" s="59">
        <v>230796.83299999998</v>
      </c>
      <c r="F692" s="191">
        <v>-6.1903487873495902</v>
      </c>
      <c r="G692" s="191">
        <v>53.313939951601</v>
      </c>
      <c r="H692" s="68" t="s">
        <v>154</v>
      </c>
      <c r="I692" s="19">
        <v>5.7870369346346706E-5</v>
      </c>
      <c r="J692" s="69">
        <v>116.84382403480311</v>
      </c>
      <c r="K692" s="7" t="s">
        <v>121</v>
      </c>
      <c r="P692" t="s">
        <v>56</v>
      </c>
      <c r="Q692" s="64"/>
    </row>
    <row r="693" spans="1:17" x14ac:dyDescent="0.25">
      <c r="A693" s="67">
        <v>41152</v>
      </c>
      <c r="B693" s="19">
        <v>0.67261574074074071</v>
      </c>
      <c r="C693" s="16">
        <v>41152.672615740739</v>
      </c>
      <c r="D693" s="59">
        <v>320839.11200000002</v>
      </c>
      <c r="E693" s="59">
        <v>230553.348</v>
      </c>
      <c r="F693" s="191">
        <v>-6.1877817928927303</v>
      </c>
      <c r="G693" s="191">
        <v>53.311712956521198</v>
      </c>
      <c r="H693" s="68" t="s">
        <v>154</v>
      </c>
      <c r="I693" s="19">
        <v>5.7870369346346706E-5</v>
      </c>
      <c r="J693" s="69">
        <v>117.10992030504775</v>
      </c>
      <c r="K693" s="7" t="s">
        <v>121</v>
      </c>
      <c r="P693" t="s">
        <v>56</v>
      </c>
      <c r="Q693" s="64"/>
    </row>
    <row r="694" spans="1:17" x14ac:dyDescent="0.25">
      <c r="A694" s="67">
        <v>41152</v>
      </c>
      <c r="B694" s="19">
        <v>0.67267361111111112</v>
      </c>
      <c r="C694" s="16">
        <v>41152.672673611109</v>
      </c>
      <c r="D694" s="59">
        <v>321015.55200000003</v>
      </c>
      <c r="E694" s="59">
        <v>230307.39499999999</v>
      </c>
      <c r="F694" s="191">
        <v>-6.1852297841266397</v>
      </c>
      <c r="G694" s="191">
        <v>53.309463953555401</v>
      </c>
      <c r="H694" s="68" t="s">
        <v>154</v>
      </c>
      <c r="I694" s="19">
        <v>5.7870369346346706E-5</v>
      </c>
      <c r="J694" s="69">
        <v>117.67820395356763</v>
      </c>
      <c r="K694" s="7" t="s">
        <v>121</v>
      </c>
      <c r="P694" t="s">
        <v>56</v>
      </c>
      <c r="Q694" s="64"/>
    </row>
    <row r="695" spans="1:17" x14ac:dyDescent="0.25">
      <c r="A695" s="67">
        <v>41152</v>
      </c>
      <c r="B695" s="19">
        <v>0.67273148148148143</v>
      </c>
      <c r="C695" s="16">
        <v>41152.672731481478</v>
      </c>
      <c r="D695" s="59">
        <v>321192.23100000003</v>
      </c>
      <c r="E695" s="59">
        <v>230060.56299999999</v>
      </c>
      <c r="F695" s="191">
        <v>-6.1826747940641003</v>
      </c>
      <c r="G695" s="191">
        <v>53.307206949017299</v>
      </c>
      <c r="H695" s="68" t="s">
        <v>154</v>
      </c>
      <c r="I695" s="19">
        <v>5.7870369346346706E-5</v>
      </c>
      <c r="J695" s="69">
        <v>118.01009858531287</v>
      </c>
      <c r="K695" s="7" t="s">
        <v>121</v>
      </c>
      <c r="P695" t="s">
        <v>56</v>
      </c>
      <c r="Q695" s="64"/>
    </row>
    <row r="696" spans="1:17" x14ac:dyDescent="0.25">
      <c r="A696" s="67">
        <v>41152</v>
      </c>
      <c r="B696" s="19">
        <v>0.67278935185185185</v>
      </c>
      <c r="C696" s="16">
        <v>41152.672789351855</v>
      </c>
      <c r="D696" s="59">
        <v>321370.36800000002</v>
      </c>
      <c r="E696" s="59">
        <v>229817.45</v>
      </c>
      <c r="F696" s="191">
        <v>-6.1800967923676096</v>
      </c>
      <c r="G696" s="191">
        <v>53.304982955907299</v>
      </c>
      <c r="H696" s="68" t="s">
        <v>154</v>
      </c>
      <c r="I696" s="19">
        <v>5.787037662230432E-5</v>
      </c>
      <c r="J696" s="69">
        <v>117.17155481159098</v>
      </c>
      <c r="K696" s="7" t="s">
        <v>121</v>
      </c>
      <c r="P696" t="s">
        <v>56</v>
      </c>
      <c r="Q696" s="64"/>
    </row>
    <row r="697" spans="1:17" x14ac:dyDescent="0.25">
      <c r="A697" s="67">
        <v>41152</v>
      </c>
      <c r="B697" s="19">
        <v>0.67284722222222215</v>
      </c>
      <c r="C697" s="16">
        <v>41152.672847222224</v>
      </c>
      <c r="D697" s="59">
        <v>321547.88199999998</v>
      </c>
      <c r="E697" s="59">
        <v>229578.557</v>
      </c>
      <c r="F697" s="191">
        <v>-6.1775267830609204</v>
      </c>
      <c r="G697" s="191">
        <v>53.302796948731697</v>
      </c>
      <c r="H697" s="68" t="s">
        <v>154</v>
      </c>
      <c r="I697" s="19">
        <v>5.7870369346346706E-5</v>
      </c>
      <c r="J697" s="69">
        <v>115.70763611049725</v>
      </c>
      <c r="K697" s="7" t="s">
        <v>121</v>
      </c>
      <c r="P697" t="s">
        <v>56</v>
      </c>
      <c r="Q697" s="64"/>
    </row>
    <row r="698" spans="1:17" x14ac:dyDescent="0.25">
      <c r="A698" s="67">
        <v>41152</v>
      </c>
      <c r="B698" s="19">
        <v>0.67290509259259257</v>
      </c>
      <c r="C698" s="16">
        <v>41152.672905092593</v>
      </c>
      <c r="D698" s="59">
        <v>321726.89299999998</v>
      </c>
      <c r="E698" s="59">
        <v>229339.15299999999</v>
      </c>
      <c r="F698" s="191">
        <v>-6.1749347891983204</v>
      </c>
      <c r="G698" s="191">
        <v>53.300605955183897</v>
      </c>
      <c r="H698" s="68" t="s">
        <v>154</v>
      </c>
      <c r="I698" s="19">
        <v>5.7870369346346706E-5</v>
      </c>
      <c r="J698" s="69">
        <v>116.21473338383637</v>
      </c>
      <c r="K698" s="7" t="s">
        <v>121</v>
      </c>
      <c r="P698" t="s">
        <v>56</v>
      </c>
      <c r="Q698" s="64"/>
    </row>
    <row r="699" spans="1:17" x14ac:dyDescent="0.25">
      <c r="A699" s="67">
        <v>41152</v>
      </c>
      <c r="B699" s="19">
        <v>0.67296296296296299</v>
      </c>
      <c r="C699" s="16">
        <v>41152.672962962963</v>
      </c>
      <c r="D699" s="59">
        <v>321906.08299999998</v>
      </c>
      <c r="E699" s="59">
        <v>229096.084</v>
      </c>
      <c r="F699" s="191">
        <v>-6.17234178171464</v>
      </c>
      <c r="G699" s="191">
        <v>53.298381952438397</v>
      </c>
      <c r="H699" s="68" t="s">
        <v>154</v>
      </c>
      <c r="I699" s="19">
        <v>5.7870369346346706E-5</v>
      </c>
      <c r="J699" s="69">
        <v>117.40022449329325</v>
      </c>
      <c r="K699" s="7" t="s">
        <v>121</v>
      </c>
      <c r="P699" t="s">
        <v>56</v>
      </c>
      <c r="Q699" s="64"/>
    </row>
    <row r="700" spans="1:17" x14ac:dyDescent="0.25">
      <c r="A700" s="67">
        <v>41152</v>
      </c>
      <c r="B700" s="19">
        <v>0.67302083333333329</v>
      </c>
      <c r="C700" s="16">
        <v>41152.673020833332</v>
      </c>
      <c r="D700" s="59">
        <v>322085.40399999998</v>
      </c>
      <c r="E700" s="59">
        <v>228848.571</v>
      </c>
      <c r="F700" s="191">
        <v>-6.1697487852727404</v>
      </c>
      <c r="G700" s="191">
        <v>53.296117955748898</v>
      </c>
      <c r="H700" s="68" t="s">
        <v>154</v>
      </c>
      <c r="I700" s="19">
        <v>5.7870369346346706E-5</v>
      </c>
      <c r="J700" s="69">
        <v>118.82517044166349</v>
      </c>
      <c r="K700" s="7" t="s">
        <v>121</v>
      </c>
      <c r="P700" t="s">
        <v>56</v>
      </c>
      <c r="Q700" s="64"/>
    </row>
    <row r="701" spans="1:17" x14ac:dyDescent="0.25">
      <c r="A701" s="67">
        <v>41152</v>
      </c>
      <c r="B701" s="19">
        <v>0.6730787037037036</v>
      </c>
      <c r="C701" s="16">
        <v>41152.673078703701</v>
      </c>
      <c r="D701" s="59">
        <v>322262.62</v>
      </c>
      <c r="E701" s="59">
        <v>228598.003</v>
      </c>
      <c r="F701" s="191">
        <v>-6.1671887872579996</v>
      </c>
      <c r="G701" s="191">
        <v>53.293826954051497</v>
      </c>
      <c r="H701" s="68" t="s">
        <v>154</v>
      </c>
      <c r="I701" s="19">
        <v>5.7870369346346706E-5</v>
      </c>
      <c r="J701" s="69">
        <v>119.31458523099273</v>
      </c>
      <c r="K701" s="7" t="s">
        <v>121</v>
      </c>
      <c r="P701" t="s">
        <v>56</v>
      </c>
      <c r="Q701" s="64"/>
    </row>
    <row r="702" spans="1:17" x14ac:dyDescent="0.25">
      <c r="A702" s="67">
        <v>41152</v>
      </c>
      <c r="B702" s="19">
        <v>0.67313657407407401</v>
      </c>
      <c r="C702" s="16">
        <v>41152.673136574071</v>
      </c>
      <c r="D702" s="59">
        <v>322439.82699999999</v>
      </c>
      <c r="E702" s="59">
        <v>228343.321</v>
      </c>
      <c r="F702" s="191">
        <v>-6.1646307805412999</v>
      </c>
      <c r="G702" s="191">
        <v>53.291498955658803</v>
      </c>
      <c r="H702" s="68" t="s">
        <v>154</v>
      </c>
      <c r="I702" s="19">
        <v>5.7870369346346706E-5</v>
      </c>
      <c r="J702" s="69">
        <v>120.62193058235015</v>
      </c>
      <c r="K702" s="7" t="s">
        <v>121</v>
      </c>
      <c r="P702" t="s">
        <v>56</v>
      </c>
      <c r="Q702" s="64"/>
    </row>
    <row r="703" spans="1:17" x14ac:dyDescent="0.25">
      <c r="A703" s="67">
        <v>41152</v>
      </c>
      <c r="B703" s="19">
        <v>0.67319444444444443</v>
      </c>
      <c r="C703" s="16">
        <v>41152.673194444447</v>
      </c>
      <c r="D703" s="59">
        <v>322619.788</v>
      </c>
      <c r="E703" s="59">
        <v>228086.04300000001</v>
      </c>
      <c r="F703" s="191">
        <v>-6.1620327773260701</v>
      </c>
      <c r="G703" s="191">
        <v>53.289146954623298</v>
      </c>
      <c r="H703" s="68" t="s">
        <v>154</v>
      </c>
      <c r="I703" s="19">
        <v>5.787037662230432E-5</v>
      </c>
      <c r="J703" s="69">
        <v>122.06223453255576</v>
      </c>
      <c r="K703" s="7" t="s">
        <v>121</v>
      </c>
      <c r="P703" t="s">
        <v>56</v>
      </c>
      <c r="Q703" s="64"/>
    </row>
    <row r="704" spans="1:17" x14ac:dyDescent="0.25">
      <c r="A704" s="67">
        <v>41152</v>
      </c>
      <c r="B704" s="19">
        <v>0.67325231481481485</v>
      </c>
      <c r="C704" s="16">
        <v>41152.673252314817</v>
      </c>
      <c r="D704" s="59">
        <v>322799.16399999999</v>
      </c>
      <c r="E704" s="59">
        <v>227828.867</v>
      </c>
      <c r="F704" s="191">
        <v>-6.1594437852726198</v>
      </c>
      <c r="G704" s="191">
        <v>53.286795949879597</v>
      </c>
      <c r="H704" s="68" t="s">
        <v>154</v>
      </c>
      <c r="I704" s="19">
        <v>5.7870369346346706E-5</v>
      </c>
      <c r="J704" s="69">
        <v>121.89950813530278</v>
      </c>
      <c r="K704" s="7" t="s">
        <v>121</v>
      </c>
      <c r="P704" t="s">
        <v>56</v>
      </c>
      <c r="Q704" s="64"/>
    </row>
    <row r="705" spans="1:17" x14ac:dyDescent="0.25">
      <c r="A705" s="67">
        <v>41152</v>
      </c>
      <c r="B705" s="19">
        <v>0.67331018518518515</v>
      </c>
      <c r="C705" s="16">
        <v>41152.673310185186</v>
      </c>
      <c r="D705" s="59">
        <v>322980.685</v>
      </c>
      <c r="E705" s="59">
        <v>227572.087</v>
      </c>
      <c r="F705" s="191">
        <v>-6.1568227795073804</v>
      </c>
      <c r="G705" s="191">
        <v>53.284447949797404</v>
      </c>
      <c r="H705" s="68" t="s">
        <v>154</v>
      </c>
      <c r="I705" s="19">
        <v>5.7870369346346706E-5</v>
      </c>
      <c r="J705" s="69">
        <v>122.25273374483471</v>
      </c>
      <c r="K705" s="7" t="s">
        <v>121</v>
      </c>
      <c r="P705" t="s">
        <v>56</v>
      </c>
      <c r="Q705" s="64"/>
    </row>
    <row r="706" spans="1:17" x14ac:dyDescent="0.25">
      <c r="A706" s="67">
        <v>41152</v>
      </c>
      <c r="B706" s="19">
        <v>0.67336805555555546</v>
      </c>
      <c r="C706" s="16">
        <v>41152.673368055555</v>
      </c>
      <c r="D706" s="59">
        <v>323162.94900000002</v>
      </c>
      <c r="E706" s="59">
        <v>227313.106</v>
      </c>
      <c r="F706" s="191">
        <v>-6.1541917780827804</v>
      </c>
      <c r="G706" s="191">
        <v>53.282079955580002</v>
      </c>
      <c r="H706" s="68" t="s">
        <v>154</v>
      </c>
      <c r="I706" s="19">
        <v>5.7870369346346706E-5</v>
      </c>
      <c r="J706" s="69">
        <v>123.11846840999472</v>
      </c>
      <c r="K706" s="7" t="s">
        <v>121</v>
      </c>
      <c r="P706" t="s">
        <v>56</v>
      </c>
      <c r="Q706" s="64"/>
    </row>
    <row r="707" spans="1:17" x14ac:dyDescent="0.25">
      <c r="A707" s="67">
        <v>41152</v>
      </c>
      <c r="B707" s="19">
        <v>0.67342592592592587</v>
      </c>
      <c r="C707" s="16">
        <v>41152.673425925925</v>
      </c>
      <c r="D707" s="59">
        <v>323344.04800000001</v>
      </c>
      <c r="E707" s="59">
        <v>227050.87099999998</v>
      </c>
      <c r="F707" s="191">
        <v>-6.1515797828632204</v>
      </c>
      <c r="G707" s="191">
        <v>53.279682953528201</v>
      </c>
      <c r="H707" s="68" t="s">
        <v>154</v>
      </c>
      <c r="I707" s="19">
        <v>5.7870369346346706E-5</v>
      </c>
      <c r="J707" s="69">
        <v>123.89720583810113</v>
      </c>
      <c r="K707" s="7" t="s">
        <v>121</v>
      </c>
      <c r="P707" t="s">
        <v>56</v>
      </c>
      <c r="Q707" s="64"/>
    </row>
    <row r="708" spans="1:17" x14ac:dyDescent="0.25">
      <c r="A708" s="67">
        <v>41152</v>
      </c>
      <c r="B708" s="19">
        <v>0.67348379629629629</v>
      </c>
      <c r="C708" s="16">
        <v>41152.673483796294</v>
      </c>
      <c r="D708" s="59">
        <v>323532.19699999999</v>
      </c>
      <c r="E708" s="59">
        <v>226777.467</v>
      </c>
      <c r="F708" s="191">
        <v>-6.14886678581985</v>
      </c>
      <c r="G708" s="191">
        <v>53.277183954488699</v>
      </c>
      <c r="H708" s="68" t="s">
        <v>154</v>
      </c>
      <c r="I708" s="19">
        <v>5.7870369346346706E-5</v>
      </c>
      <c r="J708" s="69">
        <v>129.02782165840927</v>
      </c>
      <c r="K708" s="7" t="s">
        <v>121</v>
      </c>
      <c r="P708" t="s">
        <v>56</v>
      </c>
      <c r="Q708" s="64"/>
    </row>
    <row r="709" spans="1:17" x14ac:dyDescent="0.25">
      <c r="A709" s="67">
        <v>41152</v>
      </c>
      <c r="B709" s="19">
        <v>0.67354166666666659</v>
      </c>
      <c r="C709" s="16">
        <v>41152.673541666663</v>
      </c>
      <c r="D709" s="59">
        <v>323728.55</v>
      </c>
      <c r="E709" s="59">
        <v>226494.81700000001</v>
      </c>
      <c r="F709" s="191">
        <v>-6.1460347874827503</v>
      </c>
      <c r="G709" s="191">
        <v>53.274599952052199</v>
      </c>
      <c r="H709" s="68" t="s">
        <v>154</v>
      </c>
      <c r="I709" s="19">
        <v>5.7870369346346706E-5</v>
      </c>
      <c r="J709" s="69">
        <v>133.79837747505221</v>
      </c>
      <c r="K709" s="7" t="s">
        <v>121</v>
      </c>
      <c r="P709" t="s">
        <v>56</v>
      </c>
      <c r="Q709" s="64"/>
    </row>
    <row r="710" spans="1:17" x14ac:dyDescent="0.25">
      <c r="A710" s="67">
        <v>41152</v>
      </c>
      <c r="B710" s="19">
        <v>0.67359953703703701</v>
      </c>
      <c r="C710" s="16">
        <v>41152.67359953704</v>
      </c>
      <c r="D710" s="59">
        <v>323926.652</v>
      </c>
      <c r="E710" s="59">
        <v>226209.99299999999</v>
      </c>
      <c r="F710" s="191">
        <v>-6.1431777736350304</v>
      </c>
      <c r="G710" s="191">
        <v>53.271995952942198</v>
      </c>
      <c r="H710" s="68" t="s">
        <v>154</v>
      </c>
      <c r="I710" s="19">
        <v>5.787037662230432E-5</v>
      </c>
      <c r="J710" s="69">
        <v>134.88044743762808</v>
      </c>
      <c r="K710" s="7" t="s">
        <v>121</v>
      </c>
      <c r="P710" t="s">
        <v>56</v>
      </c>
      <c r="Q710" s="64"/>
    </row>
    <row r="711" spans="1:17" x14ac:dyDescent="0.25">
      <c r="A711" s="67">
        <v>41152</v>
      </c>
      <c r="B711" s="19">
        <v>0.67365740740740732</v>
      </c>
      <c r="C711" s="16">
        <v>41152.673657407409</v>
      </c>
      <c r="D711" s="59">
        <v>324128.625</v>
      </c>
      <c r="E711" s="59">
        <v>225933.74</v>
      </c>
      <c r="F711" s="191">
        <v>-6.1402597770745002</v>
      </c>
      <c r="G711" s="191">
        <v>53.269467952817102</v>
      </c>
      <c r="H711" s="68" t="s">
        <v>154</v>
      </c>
      <c r="I711" s="19">
        <v>5.7870369346346706E-5</v>
      </c>
      <c r="J711" s="69">
        <v>133.0412482008808</v>
      </c>
      <c r="K711" s="7" t="s">
        <v>121</v>
      </c>
      <c r="P711" t="s">
        <v>56</v>
      </c>
      <c r="Q711" s="64"/>
    </row>
    <row r="712" spans="1:17" x14ac:dyDescent="0.25">
      <c r="A712" s="67">
        <v>41152</v>
      </c>
      <c r="B712" s="19">
        <v>0.67371527777777773</v>
      </c>
      <c r="C712" s="16">
        <v>41152.673715277779</v>
      </c>
      <c r="D712" s="59">
        <v>324341.86900000001</v>
      </c>
      <c r="E712" s="59">
        <v>225666.47399999999</v>
      </c>
      <c r="F712" s="191">
        <v>-6.1371697870781601</v>
      </c>
      <c r="G712" s="191">
        <v>53.267017950922998</v>
      </c>
      <c r="H712" s="68" t="s">
        <v>154</v>
      </c>
      <c r="I712" s="19">
        <v>5.7870369346346706E-5</v>
      </c>
      <c r="J712" s="69">
        <v>132.92492597703966</v>
      </c>
      <c r="K712" s="7" t="s">
        <v>121</v>
      </c>
      <c r="P712" t="s">
        <v>56</v>
      </c>
      <c r="Q712" s="64"/>
    </row>
    <row r="713" spans="1:17" x14ac:dyDescent="0.25">
      <c r="A713" s="67">
        <v>41152</v>
      </c>
      <c r="B713" s="19">
        <v>0.67377314814814815</v>
      </c>
      <c r="C713" s="16">
        <v>41152.673773148148</v>
      </c>
      <c r="D713" s="59">
        <v>324566.51500000001</v>
      </c>
      <c r="E713" s="59">
        <v>225398.179</v>
      </c>
      <c r="F713" s="191">
        <v>-6.1339097718861302</v>
      </c>
      <c r="G713" s="191">
        <v>53.264555956943397</v>
      </c>
      <c r="H713" s="68" t="s">
        <v>154</v>
      </c>
      <c r="I713" s="19">
        <v>5.7870369346346706E-5</v>
      </c>
      <c r="J713" s="69">
        <v>136.04025180279942</v>
      </c>
      <c r="K713" s="7" t="s">
        <v>121</v>
      </c>
      <c r="P713" t="s">
        <v>56</v>
      </c>
      <c r="Q713" s="64"/>
    </row>
    <row r="714" spans="1:17" x14ac:dyDescent="0.25">
      <c r="A714" s="67">
        <v>41152</v>
      </c>
      <c r="B714" s="19">
        <v>0.67383101851851845</v>
      </c>
      <c r="C714" s="16">
        <v>41152.673831018517</v>
      </c>
      <c r="D714" s="59">
        <v>324795.37300000002</v>
      </c>
      <c r="E714" s="59">
        <v>225130.55900000001</v>
      </c>
      <c r="F714" s="191">
        <v>-6.1305867818884501</v>
      </c>
      <c r="G714" s="191">
        <v>53.262098948455197</v>
      </c>
      <c r="H714" s="68" t="s">
        <v>154</v>
      </c>
      <c r="I714" s="19">
        <v>5.7870369346346706E-5</v>
      </c>
      <c r="J714" s="69">
        <v>136.89769790714433</v>
      </c>
      <c r="K714" s="7" t="s">
        <v>121</v>
      </c>
      <c r="P714" t="s">
        <v>56</v>
      </c>
      <c r="Q714" s="64"/>
    </row>
    <row r="715" spans="1:17" x14ac:dyDescent="0.25">
      <c r="A715" s="67">
        <v>41152</v>
      </c>
      <c r="B715" s="19">
        <v>0.67388888888888887</v>
      </c>
      <c r="C715" s="16">
        <v>41152.673888888887</v>
      </c>
      <c r="D715" s="59">
        <v>325024.61</v>
      </c>
      <c r="E715" s="59">
        <v>224869.864</v>
      </c>
      <c r="F715" s="191">
        <v>-6.1272557783306301</v>
      </c>
      <c r="G715" s="191">
        <v>53.259703948739002</v>
      </c>
      <c r="H715" s="68" t="s">
        <v>154</v>
      </c>
      <c r="I715" s="19">
        <v>5.7870369346346706E-5</v>
      </c>
      <c r="J715" s="69">
        <v>134.9602086960181</v>
      </c>
      <c r="K715" s="7" t="s">
        <v>121</v>
      </c>
      <c r="P715" t="s">
        <v>56</v>
      </c>
      <c r="Q715" s="64"/>
    </row>
    <row r="716" spans="1:17" x14ac:dyDescent="0.25">
      <c r="A716" s="67">
        <v>41152</v>
      </c>
      <c r="B716" s="19">
        <v>0.67394675925925918</v>
      </c>
      <c r="C716" s="16">
        <v>41152.673946759256</v>
      </c>
      <c r="D716" s="59">
        <v>325241.59000000003</v>
      </c>
      <c r="E716" s="59">
        <v>224608.96900000001</v>
      </c>
      <c r="F716" s="191">
        <v>-6.1241087783149197</v>
      </c>
      <c r="G716" s="191">
        <v>53.257309951219497</v>
      </c>
      <c r="H716" s="68" t="s">
        <v>154</v>
      </c>
      <c r="I716" s="19">
        <v>5.7870369346346706E-5</v>
      </c>
      <c r="J716" s="69">
        <v>131.92191075716948</v>
      </c>
      <c r="K716" s="7" t="s">
        <v>121</v>
      </c>
      <c r="P716" t="s">
        <v>56</v>
      </c>
      <c r="Q716" s="64"/>
    </row>
    <row r="717" spans="1:17" x14ac:dyDescent="0.25">
      <c r="A717" s="67">
        <v>41152</v>
      </c>
      <c r="B717" s="19">
        <v>0.67400462962962959</v>
      </c>
      <c r="C717" s="16">
        <v>41152.674004629633</v>
      </c>
      <c r="D717" s="59">
        <v>325442.15700000001</v>
      </c>
      <c r="E717" s="59">
        <v>224343.30900000001</v>
      </c>
      <c r="F717" s="191">
        <v>-6.1212097814745201</v>
      </c>
      <c r="G717" s="191">
        <v>53.254876956495899</v>
      </c>
      <c r="H717" s="68" t="s">
        <v>154</v>
      </c>
      <c r="I717" s="19">
        <v>5.787037662230432E-5</v>
      </c>
      <c r="J717" s="69">
        <v>129.40944265234921</v>
      </c>
      <c r="K717" s="7" t="s">
        <v>121</v>
      </c>
      <c r="P717" t="s">
        <v>56</v>
      </c>
      <c r="Q717" s="64"/>
    </row>
    <row r="718" spans="1:17" x14ac:dyDescent="0.25">
      <c r="A718" s="67">
        <v>41152</v>
      </c>
      <c r="B718" s="19">
        <v>0.67406250000000001</v>
      </c>
      <c r="C718" s="16">
        <v>41152.674062500002</v>
      </c>
      <c r="D718" s="59">
        <v>325627.25900000002</v>
      </c>
      <c r="E718" s="59">
        <v>224069.788</v>
      </c>
      <c r="F718" s="191">
        <v>-6.1185457780672099</v>
      </c>
      <c r="G718" s="191">
        <v>53.252376955491101</v>
      </c>
      <c r="H718" s="68" t="s">
        <v>154</v>
      </c>
      <c r="I718" s="19">
        <v>5.7870369346346706E-5</v>
      </c>
      <c r="J718" s="69">
        <v>128.39765575543211</v>
      </c>
      <c r="K718" s="7" t="s">
        <v>121</v>
      </c>
      <c r="P718" t="s">
        <v>56</v>
      </c>
      <c r="Q718" s="64"/>
    </row>
    <row r="719" spans="1:17" x14ac:dyDescent="0.25">
      <c r="A719" s="67">
        <v>41152</v>
      </c>
      <c r="B719" s="19">
        <v>0.67412037037037031</v>
      </c>
      <c r="C719" s="16">
        <v>41152.674120370371</v>
      </c>
      <c r="D719" s="59">
        <v>325789.97899999999</v>
      </c>
      <c r="E719" s="59">
        <v>223784.65899999999</v>
      </c>
      <c r="F719" s="191">
        <v>-6.1162217836200004</v>
      </c>
      <c r="G719" s="191">
        <v>53.249777951793902</v>
      </c>
      <c r="H719" s="68" t="s">
        <v>154</v>
      </c>
      <c r="I719" s="19">
        <v>5.7870369346346706E-5</v>
      </c>
      <c r="J719" s="69">
        <v>127.63014056090931</v>
      </c>
      <c r="K719" s="7" t="s">
        <v>121</v>
      </c>
      <c r="P719" t="s">
        <v>56</v>
      </c>
      <c r="Q719" s="64"/>
    </row>
    <row r="720" spans="1:17" x14ac:dyDescent="0.25">
      <c r="A720" s="67">
        <v>41152</v>
      </c>
      <c r="B720" s="19">
        <v>0.67417824074074073</v>
      </c>
      <c r="C720" s="16">
        <v>41152.674178240741</v>
      </c>
      <c r="D720" s="59">
        <v>325928.39799999999</v>
      </c>
      <c r="E720" s="59">
        <v>223494.774</v>
      </c>
      <c r="F720" s="191">
        <v>-6.1142637760666103</v>
      </c>
      <c r="G720" s="191">
        <v>53.247141951691098</v>
      </c>
      <c r="H720" s="68" t="s">
        <v>154</v>
      </c>
      <c r="I720" s="19">
        <v>5.7870369346346706E-5</v>
      </c>
      <c r="J720" s="69">
        <v>124.88691002809929</v>
      </c>
      <c r="K720" s="7" t="s">
        <v>121</v>
      </c>
      <c r="P720" t="s">
        <v>56</v>
      </c>
      <c r="Q720" s="64"/>
    </row>
    <row r="721" spans="1:17" x14ac:dyDescent="0.25">
      <c r="A721" s="67">
        <v>41152</v>
      </c>
      <c r="B721" s="19">
        <v>0.67423611111111104</v>
      </c>
      <c r="C721" s="16">
        <v>41152.67423611111</v>
      </c>
      <c r="D721" s="59">
        <v>326053.08100000001</v>
      </c>
      <c r="E721" s="59">
        <v>223207.09100000001</v>
      </c>
      <c r="F721" s="191">
        <v>-6.1125107751713204</v>
      </c>
      <c r="G721" s="191">
        <v>53.244528951893898</v>
      </c>
      <c r="H721" s="68" t="s">
        <v>154</v>
      </c>
      <c r="I721" s="19">
        <v>5.7870369346346706E-5</v>
      </c>
      <c r="J721" s="69">
        <v>121.89461956236083</v>
      </c>
      <c r="K721" s="7" t="s">
        <v>121</v>
      </c>
      <c r="P721" t="s">
        <v>56</v>
      </c>
      <c r="Q721" s="64"/>
    </row>
    <row r="722" spans="1:17" x14ac:dyDescent="0.25">
      <c r="A722" s="67">
        <v>41152</v>
      </c>
      <c r="B722" s="19">
        <v>0.67429398148148145</v>
      </c>
      <c r="C722" s="16">
        <v>41152.674293981479</v>
      </c>
      <c r="D722" s="59">
        <v>326173.88500000001</v>
      </c>
      <c r="E722" s="59">
        <v>222922.649</v>
      </c>
      <c r="F722" s="191">
        <v>-6.1108147708428904</v>
      </c>
      <c r="G722" s="191">
        <v>53.241945952450301</v>
      </c>
      <c r="H722" s="68" t="s">
        <v>154</v>
      </c>
      <c r="I722" s="19">
        <v>5.7870369346346706E-5</v>
      </c>
      <c r="J722" s="69">
        <v>120.14208315989596</v>
      </c>
      <c r="K722" s="7" t="s">
        <v>121</v>
      </c>
      <c r="P722" t="s">
        <v>56</v>
      </c>
      <c r="Q722" s="64"/>
    </row>
    <row r="723" spans="1:17" x14ac:dyDescent="0.25">
      <c r="A723" s="67">
        <v>41152</v>
      </c>
      <c r="B723" s="19">
        <v>0.67435185185185187</v>
      </c>
      <c r="C723" s="16">
        <v>41152.674351851849</v>
      </c>
      <c r="D723" s="59">
        <v>326296.64299999998</v>
      </c>
      <c r="E723" s="59">
        <v>222633.02799999999</v>
      </c>
      <c r="F723" s="191">
        <v>-6.1090917685822799</v>
      </c>
      <c r="G723" s="191">
        <v>53.239315957131303</v>
      </c>
      <c r="H723" s="68" t="s">
        <v>154</v>
      </c>
      <c r="I723" s="19">
        <v>5.7870369346346706E-5</v>
      </c>
      <c r="J723" s="69">
        <v>122.29229416845837</v>
      </c>
      <c r="K723" s="7" t="s">
        <v>121</v>
      </c>
      <c r="P723" t="s">
        <v>56</v>
      </c>
      <c r="Q723" s="64"/>
    </row>
    <row r="724" spans="1:17" x14ac:dyDescent="0.25">
      <c r="A724" s="67">
        <v>41152</v>
      </c>
      <c r="B724" s="19">
        <v>0.67440972222222217</v>
      </c>
      <c r="C724" s="16">
        <v>41152.674409722225</v>
      </c>
      <c r="D724" s="59">
        <v>326428.91100000002</v>
      </c>
      <c r="E724" s="59">
        <v>222345.554</v>
      </c>
      <c r="F724" s="191">
        <v>-6.1072257771225997</v>
      </c>
      <c r="G724" s="191">
        <v>53.236702957238201</v>
      </c>
      <c r="H724" s="68" t="s">
        <v>154</v>
      </c>
      <c r="I724" s="19">
        <v>5.787037662230432E-5</v>
      </c>
      <c r="J724" s="69">
        <v>123.02315392243108</v>
      </c>
      <c r="K724" s="7" t="s">
        <v>121</v>
      </c>
      <c r="P724" t="s">
        <v>56</v>
      </c>
      <c r="Q724" s="64"/>
    </row>
    <row r="725" spans="1:17" x14ac:dyDescent="0.25">
      <c r="A725" s="67">
        <v>41152</v>
      </c>
      <c r="B725" s="19">
        <v>0.67446759259259259</v>
      </c>
      <c r="C725" s="16">
        <v>41152.674467592595</v>
      </c>
      <c r="D725" s="59">
        <v>326560.96000000002</v>
      </c>
      <c r="E725" s="59">
        <v>222056.85200000001</v>
      </c>
      <c r="F725" s="191">
        <v>-6.1053637746588398</v>
      </c>
      <c r="G725" s="191">
        <v>53.234078953520203</v>
      </c>
      <c r="H725" s="68" t="s">
        <v>154</v>
      </c>
      <c r="I725" s="19">
        <v>5.7870369346346706E-5</v>
      </c>
      <c r="J725" s="69">
        <v>123.4215963401394</v>
      </c>
      <c r="K725" s="7" t="s">
        <v>121</v>
      </c>
      <c r="P725" t="s">
        <v>56</v>
      </c>
      <c r="Q725" s="64"/>
    </row>
    <row r="726" spans="1:17" x14ac:dyDescent="0.25">
      <c r="A726" s="67">
        <v>41152</v>
      </c>
      <c r="B726" s="19">
        <v>0.6745254629629629</v>
      </c>
      <c r="C726" s="16">
        <v>41152.674525462964</v>
      </c>
      <c r="D726" s="59">
        <v>326685.08299999998</v>
      </c>
      <c r="E726" s="59">
        <v>221770.28200000001</v>
      </c>
      <c r="F726" s="191">
        <v>-6.1036197726510801</v>
      </c>
      <c r="G726" s="191">
        <v>53.231475955246601</v>
      </c>
      <c r="H726" s="68" t="s">
        <v>154</v>
      </c>
      <c r="I726" s="19">
        <v>5.7870369346346706E-5</v>
      </c>
      <c r="J726" s="69">
        <v>121.41103159184344</v>
      </c>
      <c r="K726" s="7" t="s">
        <v>121</v>
      </c>
      <c r="P726" t="s">
        <v>56</v>
      </c>
      <c r="Q726" s="64"/>
    </row>
    <row r="727" spans="1:17" x14ac:dyDescent="0.25">
      <c r="A727" s="67">
        <v>41152</v>
      </c>
      <c r="B727" s="19">
        <v>0.67458333333333331</v>
      </c>
      <c r="C727" s="16">
        <v>41152.674583333333</v>
      </c>
      <c r="D727" s="59">
        <v>326804.163</v>
      </c>
      <c r="E727" s="59">
        <v>221482.91200000001</v>
      </c>
      <c r="F727" s="191">
        <v>-6.1019517668112604</v>
      </c>
      <c r="G727" s="191">
        <v>53.228866950316302</v>
      </c>
      <c r="H727" s="68" t="s">
        <v>154</v>
      </c>
      <c r="I727" s="19">
        <v>5.7870369346346706E-5</v>
      </c>
      <c r="J727" s="69">
        <v>120.93248020703578</v>
      </c>
      <c r="K727" s="7" t="s">
        <v>121</v>
      </c>
      <c r="P727" t="s">
        <v>56</v>
      </c>
      <c r="Q727" s="64"/>
    </row>
    <row r="728" spans="1:17" x14ac:dyDescent="0.25">
      <c r="A728" s="67">
        <v>41152</v>
      </c>
      <c r="B728" s="19">
        <v>0.67464120370370373</v>
      </c>
      <c r="C728" s="16">
        <v>41152.674641203703</v>
      </c>
      <c r="D728" s="59">
        <v>326919.11200000002</v>
      </c>
      <c r="E728" s="59">
        <v>221195.54699999999</v>
      </c>
      <c r="F728" s="191">
        <v>-6.10034577631557</v>
      </c>
      <c r="G728" s="191">
        <v>53.226258953240396</v>
      </c>
      <c r="H728" s="68" t="s">
        <v>154</v>
      </c>
      <c r="I728" s="19">
        <v>5.7870369346346706E-5</v>
      </c>
      <c r="J728" s="69">
        <v>120.32502244472964</v>
      </c>
      <c r="K728" s="7" t="s">
        <v>121</v>
      </c>
      <c r="P728" t="s">
        <v>56</v>
      </c>
      <c r="Q728" s="64"/>
    </row>
    <row r="729" spans="1:17" x14ac:dyDescent="0.25">
      <c r="A729" s="67">
        <v>41152</v>
      </c>
      <c r="B729" s="19">
        <v>0.67469907407407403</v>
      </c>
      <c r="C729" s="16">
        <v>41152.674699074072</v>
      </c>
      <c r="D729" s="59">
        <v>327033.99400000001</v>
      </c>
      <c r="E729" s="59">
        <v>220906.17800000001</v>
      </c>
      <c r="F729" s="191">
        <v>-6.0987417775072696</v>
      </c>
      <c r="G729" s="191">
        <v>53.223632954943803</v>
      </c>
      <c r="H729" s="68" t="s">
        <v>154</v>
      </c>
      <c r="I729" s="19">
        <v>5.7870369346346706E-5</v>
      </c>
      <c r="J729" s="69">
        <v>121.03912149800779</v>
      </c>
      <c r="K729" s="7" t="s">
        <v>121</v>
      </c>
      <c r="P729" t="s">
        <v>56</v>
      </c>
      <c r="Q729" s="64"/>
    </row>
    <row r="730" spans="1:17" x14ac:dyDescent="0.25">
      <c r="A730" s="67">
        <v>41152</v>
      </c>
      <c r="B730" s="19">
        <v>0.67475694444444434</v>
      </c>
      <c r="C730" s="16">
        <v>41152.674756944441</v>
      </c>
      <c r="D730" s="59">
        <v>327154.28499999997</v>
      </c>
      <c r="E730" s="59">
        <v>220614.95</v>
      </c>
      <c r="F730" s="191">
        <v>-6.0970577795107399</v>
      </c>
      <c r="G730" s="191">
        <v>53.220988949024601</v>
      </c>
      <c r="H730" s="68" t="s">
        <v>154</v>
      </c>
      <c r="I730" s="19">
        <v>5.7870369346346706E-5</v>
      </c>
      <c r="J730" s="69">
        <v>122.49840636024116</v>
      </c>
      <c r="K730" s="7" t="s">
        <v>121</v>
      </c>
      <c r="P730" t="s">
        <v>56</v>
      </c>
      <c r="Q730" s="64"/>
    </row>
    <row r="731" spans="1:17" x14ac:dyDescent="0.25">
      <c r="A731" s="67">
        <v>41152</v>
      </c>
      <c r="B731" s="19">
        <v>0.67481481481481476</v>
      </c>
      <c r="C731" s="16">
        <v>41152.674814814818</v>
      </c>
      <c r="D731" s="59">
        <v>327280.54499999998</v>
      </c>
      <c r="E731" s="59">
        <v>220326</v>
      </c>
      <c r="F731" s="191">
        <v>-6.0952837721262503</v>
      </c>
      <c r="G731" s="191">
        <v>53.218363949129397</v>
      </c>
      <c r="H731" s="68" t="s">
        <v>154</v>
      </c>
      <c r="I731" s="19">
        <v>5.787037662230432E-5</v>
      </c>
      <c r="J731" s="69">
        <v>122.5909034397958</v>
      </c>
      <c r="K731" s="7" t="s">
        <v>121</v>
      </c>
      <c r="P731" t="s">
        <v>56</v>
      </c>
      <c r="Q731" s="64"/>
    </row>
    <row r="732" spans="1:17" x14ac:dyDescent="0.25">
      <c r="A732" s="67">
        <v>41152</v>
      </c>
      <c r="B732" s="19">
        <v>0.67487268518518517</v>
      </c>
      <c r="C732" s="16">
        <v>41152.674872685187</v>
      </c>
      <c r="D732" s="59">
        <v>327404.18699999998</v>
      </c>
      <c r="E732" s="59">
        <v>220032.97500000001</v>
      </c>
      <c r="F732" s="191">
        <v>-6.0935507706061296</v>
      </c>
      <c r="G732" s="191">
        <v>53.215702956348302</v>
      </c>
      <c r="H732" s="68" t="s">
        <v>154</v>
      </c>
      <c r="I732" s="19">
        <v>5.7870369346346706E-5</v>
      </c>
      <c r="J732" s="69">
        <v>123.64501196073807</v>
      </c>
      <c r="K732" s="7" t="s">
        <v>121</v>
      </c>
      <c r="P732" t="s">
        <v>56</v>
      </c>
      <c r="Q732" s="64"/>
    </row>
    <row r="733" spans="1:17" x14ac:dyDescent="0.25">
      <c r="A733" s="67">
        <v>41152</v>
      </c>
      <c r="B733" s="19">
        <v>0.67493055555555559</v>
      </c>
      <c r="C733" s="16">
        <v>41152.674930555557</v>
      </c>
      <c r="D733" s="59">
        <v>327529.277</v>
      </c>
      <c r="E733" s="59">
        <v>219736.315</v>
      </c>
      <c r="F733" s="191">
        <v>-6.0917977697660497</v>
      </c>
      <c r="G733" s="191">
        <v>53.213008949414501</v>
      </c>
      <c r="H733" s="68" t="s">
        <v>154</v>
      </c>
      <c r="I733" s="19">
        <v>5.7870369346346706E-5</v>
      </c>
      <c r="J733" s="69">
        <v>125.1658765840855</v>
      </c>
      <c r="K733" s="7" t="s">
        <v>121</v>
      </c>
      <c r="P733" t="s">
        <v>56</v>
      </c>
      <c r="Q733" s="64"/>
    </row>
    <row r="734" spans="1:17" x14ac:dyDescent="0.25">
      <c r="A734" s="67">
        <v>41152</v>
      </c>
      <c r="B734" s="19">
        <v>0.67498842592592589</v>
      </c>
      <c r="C734" s="16">
        <v>41152.674988425926</v>
      </c>
      <c r="D734" s="59">
        <v>327650.13300000003</v>
      </c>
      <c r="E734" s="59">
        <v>219433.533</v>
      </c>
      <c r="F734" s="191">
        <v>-6.0901107661901603</v>
      </c>
      <c r="G734" s="191">
        <v>53.210260956539003</v>
      </c>
      <c r="H734" s="68" t="s">
        <v>154</v>
      </c>
      <c r="I734" s="19">
        <v>5.7870369346346706E-5</v>
      </c>
      <c r="J734" s="69">
        <v>126.74290391555137</v>
      </c>
      <c r="K734" s="7" t="s">
        <v>118</v>
      </c>
      <c r="P734" t="s">
        <v>56</v>
      </c>
      <c r="Q734" s="64"/>
    </row>
    <row r="735" spans="1:17" x14ac:dyDescent="0.25">
      <c r="A735" s="67">
        <v>41152</v>
      </c>
      <c r="B735" s="19">
        <v>0.6750462962962962</v>
      </c>
      <c r="C735" s="16">
        <v>41152.675046296295</v>
      </c>
      <c r="D735" s="59">
        <v>327780.64</v>
      </c>
      <c r="E735" s="59">
        <v>219135.353</v>
      </c>
      <c r="F735" s="191">
        <v>-6.0882777776983596</v>
      </c>
      <c r="G735" s="191">
        <v>53.207551950555498</v>
      </c>
      <c r="H735" s="68" t="s">
        <v>154</v>
      </c>
      <c r="I735" s="19">
        <v>5.7870369346346706E-5</v>
      </c>
      <c r="J735" s="69">
        <v>126.54018159712571</v>
      </c>
      <c r="K735" s="7" t="s">
        <v>118</v>
      </c>
      <c r="P735" t="s">
        <v>56</v>
      </c>
      <c r="Q735" s="64"/>
    </row>
    <row r="736" spans="1:17" x14ac:dyDescent="0.25">
      <c r="A736" s="67">
        <v>41152</v>
      </c>
      <c r="B736" s="19">
        <v>0.67510416666666662</v>
      </c>
      <c r="C736" s="16">
        <v>41152.675104166665</v>
      </c>
      <c r="D736" s="59">
        <v>327919.88199999998</v>
      </c>
      <c r="E736" s="59">
        <v>218853.66899999999</v>
      </c>
      <c r="F736" s="191">
        <v>-6.0863077678684698</v>
      </c>
      <c r="G736" s="191">
        <v>53.204988954589197</v>
      </c>
      <c r="H736" s="68" t="s">
        <v>154</v>
      </c>
      <c r="I736" s="19">
        <v>5.7870369346346706E-5</v>
      </c>
      <c r="J736" s="69">
        <v>122.1589666941768</v>
      </c>
      <c r="K736" s="7" t="s">
        <v>118</v>
      </c>
      <c r="P736" t="s">
        <v>56</v>
      </c>
      <c r="Q736" s="64"/>
    </row>
    <row r="737" spans="1:17" x14ac:dyDescent="0.25">
      <c r="A737" s="67">
        <v>41152</v>
      </c>
      <c r="B737" s="19">
        <v>0.67516203703703703</v>
      </c>
      <c r="C737" s="16">
        <v>41152.675162037034</v>
      </c>
      <c r="D737" s="59">
        <v>328058.20299999998</v>
      </c>
      <c r="E737" s="59">
        <v>218576.97399999999</v>
      </c>
      <c r="F737" s="191">
        <v>-6.0843497661984998</v>
      </c>
      <c r="G737" s="191">
        <v>53.202470950402599</v>
      </c>
      <c r="H737" s="68" t="s">
        <v>154</v>
      </c>
      <c r="I737" s="19">
        <v>5.7870369346346706E-5</v>
      </c>
      <c r="J737" s="69">
        <v>120.26277009283311</v>
      </c>
      <c r="K737" s="7" t="s">
        <v>118</v>
      </c>
      <c r="P737" t="s">
        <v>56</v>
      </c>
      <c r="Q737" s="64"/>
    </row>
    <row r="738" spans="1:17" x14ac:dyDescent="0.25">
      <c r="A738" s="67">
        <v>41152</v>
      </c>
      <c r="B738" s="19">
        <v>0.67521990740740734</v>
      </c>
      <c r="C738" s="16">
        <v>41152.675219907411</v>
      </c>
      <c r="D738" s="59">
        <v>328194.522</v>
      </c>
      <c r="E738" s="59">
        <v>218305.68599999999</v>
      </c>
      <c r="F738" s="191">
        <v>-6.08241976343656</v>
      </c>
      <c r="G738" s="191">
        <v>53.200001952497601</v>
      </c>
      <c r="H738" s="68" t="s">
        <v>154</v>
      </c>
      <c r="I738" s="19">
        <v>5.787037662230432E-5</v>
      </c>
      <c r="J738" s="69">
        <v>118.03476339163392</v>
      </c>
      <c r="K738" s="7" t="s">
        <v>118</v>
      </c>
      <c r="P738" t="s">
        <v>56</v>
      </c>
      <c r="Q738" s="64"/>
    </row>
    <row r="739" spans="1:17" x14ac:dyDescent="0.25">
      <c r="A739" s="67">
        <v>41152</v>
      </c>
      <c r="B739" s="19">
        <v>0.67527777777777775</v>
      </c>
      <c r="C739" s="16">
        <v>41152.67527777778</v>
      </c>
      <c r="D739" s="59">
        <v>328314.32</v>
      </c>
      <c r="E739" s="59">
        <v>218055.00400000002</v>
      </c>
      <c r="F739" s="191">
        <v>-6.08072876999175</v>
      </c>
      <c r="G739" s="191">
        <v>53.197721949280599</v>
      </c>
      <c r="H739" s="68" t="s">
        <v>154</v>
      </c>
      <c r="I739" s="19">
        <v>5.7870369346346706E-5</v>
      </c>
      <c r="J739" s="69">
        <v>108.01412564761291</v>
      </c>
      <c r="K739" s="7" t="s">
        <v>118</v>
      </c>
      <c r="P739" t="s">
        <v>56</v>
      </c>
      <c r="Q739" s="64"/>
    </row>
    <row r="740" spans="1:17" x14ac:dyDescent="0.25">
      <c r="A740" s="67">
        <v>41152</v>
      </c>
      <c r="B740" s="19">
        <v>0.67533564814814806</v>
      </c>
      <c r="C740" s="16">
        <v>41152.675335648149</v>
      </c>
      <c r="D740" s="59">
        <v>328421.84700000001</v>
      </c>
      <c r="E740" s="59">
        <v>217818.47200000001</v>
      </c>
      <c r="F740" s="191">
        <v>-6.0792157658103303</v>
      </c>
      <c r="G740" s="191">
        <v>53.195571950289398</v>
      </c>
      <c r="H740" s="68" t="s">
        <v>154</v>
      </c>
      <c r="I740" s="19">
        <v>5.7870369346346706E-5</v>
      </c>
      <c r="J740" s="69">
        <v>101.01218916444586</v>
      </c>
      <c r="K740" s="7" t="s">
        <v>118</v>
      </c>
      <c r="P740" t="s">
        <v>56</v>
      </c>
      <c r="Q740" s="64"/>
    </row>
    <row r="741" spans="1:17" x14ac:dyDescent="0.25">
      <c r="A741" s="67">
        <v>41152</v>
      </c>
      <c r="B741" s="19">
        <v>0.67539351851851848</v>
      </c>
      <c r="C741" s="16">
        <v>41152.675393518519</v>
      </c>
      <c r="D741" s="59">
        <v>328529.54599999997</v>
      </c>
      <c r="E741" s="59">
        <v>217570.92300000001</v>
      </c>
      <c r="F741" s="191">
        <v>-6.0777047658209096</v>
      </c>
      <c r="G741" s="191">
        <v>53.193322957554301</v>
      </c>
      <c r="H741" s="68" t="s">
        <v>154</v>
      </c>
      <c r="I741" s="19">
        <v>5.7870369346346706E-5</v>
      </c>
      <c r="J741" s="69">
        <v>104.9529036369332</v>
      </c>
      <c r="K741" s="7" t="s">
        <v>118</v>
      </c>
      <c r="P741" t="s">
        <v>56</v>
      </c>
      <c r="Q741" s="64"/>
    </row>
    <row r="742" spans="1:17" x14ac:dyDescent="0.25">
      <c r="A742" s="67">
        <v>41152</v>
      </c>
      <c r="B742" s="19">
        <v>0.67545138888888889</v>
      </c>
      <c r="C742" s="16">
        <v>41152.675451388888</v>
      </c>
      <c r="D742" s="59">
        <v>328630.92800000001</v>
      </c>
      <c r="E742" s="59">
        <v>217317.41399999999</v>
      </c>
      <c r="F742" s="191">
        <v>-6.0762907691741299</v>
      </c>
      <c r="G742" s="191">
        <v>53.1910219504841</v>
      </c>
      <c r="H742" s="68" t="s">
        <v>154</v>
      </c>
      <c r="I742" s="19">
        <v>5.7870369346346706E-5</v>
      </c>
      <c r="J742" s="69">
        <v>106.14539062327752</v>
      </c>
      <c r="K742" s="7" t="s">
        <v>118</v>
      </c>
      <c r="P742" t="s">
        <v>56</v>
      </c>
      <c r="Q742" s="64"/>
    </row>
    <row r="743" spans="1:17" x14ac:dyDescent="0.25">
      <c r="A743" s="67">
        <v>41152</v>
      </c>
      <c r="B743" s="19">
        <v>0.6755092592592592</v>
      </c>
      <c r="C743" s="16">
        <v>41152.675509259258</v>
      </c>
      <c r="D743" s="59">
        <v>328730.08899999998</v>
      </c>
      <c r="E743" s="59">
        <v>217069.75</v>
      </c>
      <c r="F743" s="191">
        <v>-6.0749077760143999</v>
      </c>
      <c r="G743" s="191">
        <v>53.188773952455897</v>
      </c>
      <c r="H743" s="68" t="s">
        <v>154</v>
      </c>
      <c r="I743" s="19">
        <v>5.7870369346346706E-5</v>
      </c>
      <c r="J743" s="69">
        <v>103.71488868653212</v>
      </c>
      <c r="K743" s="7" t="s">
        <v>118</v>
      </c>
      <c r="P743" t="s">
        <v>56</v>
      </c>
      <c r="Q743" s="64"/>
    </row>
    <row r="744" spans="1:17" x14ac:dyDescent="0.25">
      <c r="A744" s="67">
        <v>41152</v>
      </c>
      <c r="B744" s="19">
        <v>0.67556712962962961</v>
      </c>
      <c r="C744" s="16">
        <v>41152.675567129627</v>
      </c>
      <c r="D744" s="59">
        <v>328828.43300000002</v>
      </c>
      <c r="E744" s="59">
        <v>216820.50700000001</v>
      </c>
      <c r="F744" s="191">
        <v>-6.0735377750973703</v>
      </c>
      <c r="G744" s="191">
        <v>53.186511956899501</v>
      </c>
      <c r="H744" s="68" t="s">
        <v>154</v>
      </c>
      <c r="I744" s="19">
        <v>5.7870369346346706E-5</v>
      </c>
      <c r="J744" s="69">
        <v>104.1680258864491</v>
      </c>
      <c r="K744" s="7" t="s">
        <v>118</v>
      </c>
      <c r="P744" t="s">
        <v>56</v>
      </c>
      <c r="Q744" s="64"/>
    </row>
    <row r="745" spans="1:17" x14ac:dyDescent="0.25">
      <c r="A745" s="67">
        <v>41152</v>
      </c>
      <c r="B745" s="19">
        <v>0.67562499999999992</v>
      </c>
      <c r="C745" s="16">
        <v>41152.675625000003</v>
      </c>
      <c r="D745" s="59">
        <v>328935.913</v>
      </c>
      <c r="E745" s="59">
        <v>216567.72500000001</v>
      </c>
      <c r="F745" s="191">
        <v>-6.0720327629264599</v>
      </c>
      <c r="G745" s="191">
        <v>53.184215954750599</v>
      </c>
      <c r="H745" s="68" t="s">
        <v>154</v>
      </c>
      <c r="I745" s="19">
        <v>5.787037662230432E-5</v>
      </c>
      <c r="J745" s="69">
        <v>106.78815294678412</v>
      </c>
      <c r="K745" s="7" t="s">
        <v>118</v>
      </c>
      <c r="P745" t="s">
        <v>56</v>
      </c>
      <c r="Q745" s="64"/>
    </row>
    <row r="746" spans="1:17" x14ac:dyDescent="0.25">
      <c r="A746" s="67">
        <v>41152</v>
      </c>
      <c r="B746" s="19">
        <v>0.67568287037037034</v>
      </c>
      <c r="C746" s="16">
        <v>41152.675682870373</v>
      </c>
      <c r="D746" s="59">
        <v>329046.413</v>
      </c>
      <c r="E746" s="59">
        <v>216305.00400000002</v>
      </c>
      <c r="F746" s="191">
        <v>-6.07048677094064</v>
      </c>
      <c r="G746" s="191">
        <v>53.181829949894897</v>
      </c>
      <c r="H746" s="68" t="s">
        <v>154</v>
      </c>
      <c r="I746" s="19">
        <v>5.7870369346346706E-5</v>
      </c>
      <c r="J746" s="69">
        <v>110.80430365294183</v>
      </c>
      <c r="K746" s="7" t="s">
        <v>118</v>
      </c>
      <c r="P746" t="s">
        <v>56</v>
      </c>
      <c r="Q746" s="64"/>
    </row>
    <row r="747" spans="1:17" x14ac:dyDescent="0.25">
      <c r="A747" s="67">
        <v>41152</v>
      </c>
      <c r="B747" s="19">
        <v>0.67574074074074075</v>
      </c>
      <c r="C747" s="16">
        <v>41152.675740740742</v>
      </c>
      <c r="D747" s="59">
        <v>329161.86099999998</v>
      </c>
      <c r="E747" s="59">
        <v>216035.40400000001</v>
      </c>
      <c r="F747" s="191">
        <v>-6.0688697614476004</v>
      </c>
      <c r="G747" s="191">
        <v>53.179380952471</v>
      </c>
      <c r="H747" s="68" t="s">
        <v>154</v>
      </c>
      <c r="I747" s="19">
        <v>5.7870369346346706E-5</v>
      </c>
      <c r="J747" s="69">
        <v>114.01764236810152</v>
      </c>
      <c r="K747" s="7" t="s">
        <v>118</v>
      </c>
      <c r="P747" t="s">
        <v>56</v>
      </c>
      <c r="Q747" s="64"/>
    </row>
    <row r="748" spans="1:17" x14ac:dyDescent="0.25">
      <c r="A748" s="67">
        <v>41152</v>
      </c>
      <c r="B748" s="19">
        <v>0.67579861111111106</v>
      </c>
      <c r="C748" s="16">
        <v>41152.675798611112</v>
      </c>
      <c r="D748" s="59">
        <v>329276.027</v>
      </c>
      <c r="E748" s="59">
        <v>215759.201</v>
      </c>
      <c r="F748" s="191">
        <v>-6.0672747611922002</v>
      </c>
      <c r="G748" s="191">
        <v>53.176872949462101</v>
      </c>
      <c r="H748" s="68" t="s">
        <v>154</v>
      </c>
      <c r="I748" s="19">
        <v>5.7870369346346706E-5</v>
      </c>
      <c r="J748" s="69">
        <v>116.19051453727056</v>
      </c>
      <c r="K748" s="7" t="s">
        <v>118</v>
      </c>
      <c r="P748" t="s">
        <v>56</v>
      </c>
      <c r="Q748" s="64"/>
    </row>
    <row r="749" spans="1:17" x14ac:dyDescent="0.25">
      <c r="A749" s="67">
        <v>41152</v>
      </c>
      <c r="B749" s="19">
        <v>0.67585648148148147</v>
      </c>
      <c r="C749" s="16">
        <v>41152.675856481481</v>
      </c>
      <c r="D749" s="59">
        <v>329380.15899999999</v>
      </c>
      <c r="E749" s="59">
        <v>215485.848</v>
      </c>
      <c r="F749" s="191">
        <v>-6.0658287606968502</v>
      </c>
      <c r="G749" s="191">
        <v>53.174392954778703</v>
      </c>
      <c r="H749" s="68" t="s">
        <v>154</v>
      </c>
      <c r="I749" s="19">
        <v>5.7870369346346706E-5</v>
      </c>
      <c r="J749" s="69">
        <v>113.72094289403312</v>
      </c>
      <c r="K749" s="7" t="s">
        <v>118</v>
      </c>
      <c r="P749" t="s">
        <v>56</v>
      </c>
      <c r="Q749" s="64"/>
    </row>
    <row r="750" spans="1:17" x14ac:dyDescent="0.25">
      <c r="A750" s="67">
        <v>41152</v>
      </c>
      <c r="B750" s="19">
        <v>0.67591435185185178</v>
      </c>
      <c r="C750" s="16">
        <v>41152.67591435185</v>
      </c>
      <c r="D750" s="59">
        <v>329477.21999999997</v>
      </c>
      <c r="E750" s="59">
        <v>215212.08199999999</v>
      </c>
      <c r="F750" s="191">
        <v>-6.0644887679445096</v>
      </c>
      <c r="G750" s="191">
        <v>53.1719109519752</v>
      </c>
      <c r="H750" s="68" t="s">
        <v>154</v>
      </c>
      <c r="I750" s="19">
        <v>5.7870369346346706E-5</v>
      </c>
      <c r="J750" s="69">
        <v>112.92291972505976</v>
      </c>
      <c r="K750" s="7" t="s">
        <v>118</v>
      </c>
      <c r="P750" t="s">
        <v>56</v>
      </c>
      <c r="Q750" s="64"/>
    </row>
    <row r="751" spans="1:17" x14ac:dyDescent="0.25">
      <c r="A751" s="67">
        <v>41152</v>
      </c>
      <c r="B751" s="19">
        <v>0.6759722222222222</v>
      </c>
      <c r="C751" s="16">
        <v>41152.67597222222</v>
      </c>
      <c r="D751" s="59">
        <v>329564.39899999998</v>
      </c>
      <c r="E751" s="59">
        <v>214940.389</v>
      </c>
      <c r="F751" s="191">
        <v>-6.06329576747512</v>
      </c>
      <c r="G751" s="191">
        <v>53.169449952089103</v>
      </c>
      <c r="H751" s="68" t="s">
        <v>154</v>
      </c>
      <c r="I751" s="19">
        <v>5.7870369346346706E-5</v>
      </c>
      <c r="J751" s="69">
        <v>110.93019451670867</v>
      </c>
      <c r="K751" s="7" t="s">
        <v>118</v>
      </c>
      <c r="P751" t="s">
        <v>56</v>
      </c>
      <c r="Q751" s="64"/>
    </row>
    <row r="752" spans="1:17" x14ac:dyDescent="0.25">
      <c r="A752" s="67">
        <v>41152</v>
      </c>
      <c r="B752" s="19">
        <v>0.67603009259259261</v>
      </c>
      <c r="C752" s="16">
        <v>41152.676030092596</v>
      </c>
      <c r="D752" s="59">
        <v>329655.429</v>
      </c>
      <c r="E752" s="59">
        <v>214667.68799999999</v>
      </c>
      <c r="F752" s="191">
        <v>-6.0620457611581999</v>
      </c>
      <c r="G752" s="191">
        <v>53.166978952096699</v>
      </c>
      <c r="H752" s="68" t="s">
        <v>154</v>
      </c>
      <c r="I752" s="19">
        <v>5.787037662230432E-5</v>
      </c>
      <c r="J752" s="69">
        <v>111.76837303438197</v>
      </c>
      <c r="K752" s="7" t="s">
        <v>118</v>
      </c>
      <c r="P752" t="s">
        <v>56</v>
      </c>
      <c r="Q752" s="64"/>
    </row>
    <row r="753" spans="1:17" x14ac:dyDescent="0.25">
      <c r="A753" s="67">
        <v>41152</v>
      </c>
      <c r="B753" s="19">
        <v>0.67608796296296292</v>
      </c>
      <c r="C753" s="16">
        <v>41152.676087962966</v>
      </c>
      <c r="D753" s="59">
        <v>329753.201</v>
      </c>
      <c r="E753" s="59">
        <v>214398.40100000001</v>
      </c>
      <c r="F753" s="191">
        <v>-6.0606937701378296</v>
      </c>
      <c r="G753" s="191">
        <v>53.164536956491403</v>
      </c>
      <c r="H753" s="68" t="s">
        <v>154</v>
      </c>
      <c r="I753" s="19">
        <v>5.7870369346346706E-5</v>
      </c>
      <c r="J753" s="69">
        <v>111.37727212087268</v>
      </c>
      <c r="K753" s="7" t="s">
        <v>118</v>
      </c>
      <c r="P753" t="s">
        <v>56</v>
      </c>
      <c r="Q753" s="64"/>
    </row>
    <row r="754" spans="1:17" x14ac:dyDescent="0.25">
      <c r="A754" s="67">
        <v>41152</v>
      </c>
      <c r="B754" s="19">
        <v>0.67614583333333322</v>
      </c>
      <c r="C754" s="16">
        <v>41152.676145833335</v>
      </c>
      <c r="D754" s="59">
        <v>329855.55800000002</v>
      </c>
      <c r="E754" s="59">
        <v>214123.337</v>
      </c>
      <c r="F754" s="191">
        <v>-6.0592757627694498</v>
      </c>
      <c r="G754" s="191">
        <v>53.162041951723403</v>
      </c>
      <c r="H754" s="68" t="s">
        <v>154</v>
      </c>
      <c r="I754" s="19">
        <v>5.7870369346346706E-5</v>
      </c>
      <c r="J754" s="69">
        <v>114.10030227755479</v>
      </c>
      <c r="K754" s="7" t="s">
        <v>118</v>
      </c>
      <c r="P754" t="s">
        <v>56</v>
      </c>
      <c r="Q754" s="64"/>
    </row>
    <row r="755" spans="1:17" x14ac:dyDescent="0.25">
      <c r="A755" s="67">
        <v>41152</v>
      </c>
      <c r="B755" s="19">
        <v>0.67620370370370364</v>
      </c>
      <c r="C755" s="16">
        <v>41152.676203703704</v>
      </c>
      <c r="D755" s="59">
        <v>329960.30099999998</v>
      </c>
      <c r="E755" s="59">
        <v>213842.10399999999</v>
      </c>
      <c r="F755" s="191">
        <v>-6.05782476930783</v>
      </c>
      <c r="G755" s="191">
        <v>53.159490951263201</v>
      </c>
      <c r="H755" s="68" t="s">
        <v>154</v>
      </c>
      <c r="I755" s="19">
        <v>5.7870369346346706E-5</v>
      </c>
      <c r="J755" s="69">
        <v>116.67154760434066</v>
      </c>
      <c r="K755" s="7" t="s">
        <v>118</v>
      </c>
      <c r="P755" t="s">
        <v>56</v>
      </c>
      <c r="Q755" s="64"/>
    </row>
    <row r="756" spans="1:17" x14ac:dyDescent="0.25">
      <c r="A756" s="67">
        <v>41152</v>
      </c>
      <c r="B756" s="19">
        <v>0.67626157407407406</v>
      </c>
      <c r="C756" s="16">
        <v>41152.676261574074</v>
      </c>
      <c r="D756" s="59">
        <v>330063.21299999999</v>
      </c>
      <c r="E756" s="59">
        <v>213559.71</v>
      </c>
      <c r="F756" s="191">
        <v>-6.0564017705223696</v>
      </c>
      <c r="G756" s="191">
        <v>53.156929954386698</v>
      </c>
      <c r="H756" s="68" t="s">
        <v>154</v>
      </c>
      <c r="I756" s="19">
        <v>5.7870369346346706E-5</v>
      </c>
      <c r="J756" s="69">
        <v>116.84898843767483</v>
      </c>
      <c r="K756" s="7" t="s">
        <v>118</v>
      </c>
      <c r="P756" t="s">
        <v>56</v>
      </c>
      <c r="Q756" s="64"/>
    </row>
    <row r="757" spans="1:17" x14ac:dyDescent="0.25">
      <c r="A757" s="67">
        <v>41152</v>
      </c>
      <c r="B757" s="19">
        <v>0.67631944444444447</v>
      </c>
      <c r="C757" s="16">
        <v>41152.676319444443</v>
      </c>
      <c r="D757" s="59">
        <v>330164.495</v>
      </c>
      <c r="E757" s="59">
        <v>213281.05900000001</v>
      </c>
      <c r="F757" s="191">
        <v>-6.0550017686387099</v>
      </c>
      <c r="G757" s="191">
        <v>53.154402951057001</v>
      </c>
      <c r="H757" s="68" t="s">
        <v>154</v>
      </c>
      <c r="I757" s="19">
        <v>5.7870369346346706E-5</v>
      </c>
      <c r="J757" s="69">
        <v>115.26484918410677</v>
      </c>
      <c r="K757" s="7" t="s">
        <v>118</v>
      </c>
      <c r="P757" t="s">
        <v>56</v>
      </c>
      <c r="Q757" s="64"/>
    </row>
    <row r="758" spans="1:17" x14ac:dyDescent="0.25">
      <c r="A758" s="67">
        <v>41152</v>
      </c>
      <c r="B758" s="19">
        <v>0.67637731481481478</v>
      </c>
      <c r="C758" s="16">
        <v>41152.676377314812</v>
      </c>
      <c r="D758" s="59">
        <v>330273.93599999999</v>
      </c>
      <c r="E758" s="59">
        <v>213000.628</v>
      </c>
      <c r="F758" s="191">
        <v>-6.0534807711383403</v>
      </c>
      <c r="G758" s="191">
        <v>53.151857954730602</v>
      </c>
      <c r="H758" s="68" t="s">
        <v>154</v>
      </c>
      <c r="I758" s="19">
        <v>5.7870369346346706E-5</v>
      </c>
      <c r="J758" s="69">
        <v>117.03098563473986</v>
      </c>
      <c r="K758" s="7" t="s">
        <v>118</v>
      </c>
      <c r="P758" t="s">
        <v>56</v>
      </c>
      <c r="Q758" s="64"/>
    </row>
    <row r="759" spans="1:17" x14ac:dyDescent="0.25">
      <c r="A759" s="67">
        <v>41152</v>
      </c>
      <c r="B759" s="19">
        <v>0.67643518518518508</v>
      </c>
      <c r="C759" s="16">
        <v>41152.676435185182</v>
      </c>
      <c r="D759" s="59">
        <v>330389.29399999999</v>
      </c>
      <c r="E759" s="59">
        <v>212717.242</v>
      </c>
      <c r="F759" s="191">
        <v>-6.0518727682984599</v>
      </c>
      <c r="G759" s="191">
        <v>53.149284957434197</v>
      </c>
      <c r="H759" s="68" t="s">
        <v>154</v>
      </c>
      <c r="I759" s="19">
        <v>5.7870369346346706E-5</v>
      </c>
      <c r="J759" s="69">
        <v>118.95000337078808</v>
      </c>
      <c r="K759" s="7" t="s">
        <v>118</v>
      </c>
      <c r="P759" t="s">
        <v>56</v>
      </c>
      <c r="Q759" s="64"/>
    </row>
    <row r="760" spans="1:17" x14ac:dyDescent="0.25">
      <c r="A760" s="67">
        <v>41152</v>
      </c>
      <c r="B760" s="19">
        <v>0.6764930555555555</v>
      </c>
      <c r="C760" s="16">
        <v>41152.676493055558</v>
      </c>
      <c r="D760" s="59">
        <v>330501.03999999998</v>
      </c>
      <c r="E760" s="59">
        <v>212431.755</v>
      </c>
      <c r="F760" s="191">
        <v>-6.0503197589925497</v>
      </c>
      <c r="G760" s="191">
        <v>53.146693955657298</v>
      </c>
      <c r="H760" s="68" t="s">
        <v>154</v>
      </c>
      <c r="I760" s="19">
        <v>5.787037662230432E-5</v>
      </c>
      <c r="J760" s="69">
        <v>119.18793131203489</v>
      </c>
      <c r="K760" s="7" t="s">
        <v>118</v>
      </c>
      <c r="P760" t="s">
        <v>56</v>
      </c>
      <c r="Q760" s="64"/>
    </row>
    <row r="761" spans="1:17" x14ac:dyDescent="0.25">
      <c r="A761" s="67">
        <v>41152</v>
      </c>
      <c r="B761" s="19">
        <v>0.67655092592592592</v>
      </c>
      <c r="C761" s="16">
        <v>41152.676550925928</v>
      </c>
      <c r="D761" s="59">
        <v>330612.03100000002</v>
      </c>
      <c r="E761" s="59">
        <v>212147.36300000001</v>
      </c>
      <c r="F761" s="191">
        <v>-6.0487777636120503</v>
      </c>
      <c r="G761" s="191">
        <v>53.144112952208197</v>
      </c>
      <c r="H761" s="68" t="s">
        <v>154</v>
      </c>
      <c r="I761" s="19">
        <v>5.7870369346346706E-5</v>
      </c>
      <c r="J761" s="69">
        <v>118.68460246523263</v>
      </c>
      <c r="K761" s="7" t="s">
        <v>118</v>
      </c>
      <c r="P761" t="s">
        <v>56</v>
      </c>
      <c r="Q761" s="64"/>
    </row>
    <row r="762" spans="1:17" x14ac:dyDescent="0.25">
      <c r="A762" s="67">
        <v>41152</v>
      </c>
      <c r="B762" s="19">
        <v>0.67660879629629633</v>
      </c>
      <c r="C762" s="16">
        <v>41152.676608796297</v>
      </c>
      <c r="D762" s="59">
        <v>330725.38199999998</v>
      </c>
      <c r="E762" s="59">
        <v>211865.26500000001</v>
      </c>
      <c r="F762" s="191">
        <v>-6.0471997698156903</v>
      </c>
      <c r="G762" s="191">
        <v>53.141551951416503</v>
      </c>
      <c r="H762" s="68" t="s">
        <v>154</v>
      </c>
      <c r="I762" s="19">
        <v>5.7870369346346706E-5</v>
      </c>
      <c r="J762" s="69">
        <v>118.19324793482728</v>
      </c>
      <c r="K762" s="7" t="s">
        <v>118</v>
      </c>
      <c r="P762" t="s">
        <v>56</v>
      </c>
      <c r="Q762" s="64"/>
    </row>
    <row r="763" spans="1:17" x14ac:dyDescent="0.25">
      <c r="A763" s="67">
        <v>41152</v>
      </c>
      <c r="B763" s="19">
        <v>0.67666666666666664</v>
      </c>
      <c r="C763" s="16">
        <v>41152.676666666666</v>
      </c>
      <c r="D763" s="59">
        <v>330839.71899999998</v>
      </c>
      <c r="E763" s="59">
        <v>211586.76</v>
      </c>
      <c r="F763" s="191">
        <v>-6.0456057710275397</v>
      </c>
      <c r="G763" s="191">
        <v>53.139022953806098</v>
      </c>
      <c r="H763" s="68" t="s">
        <v>154</v>
      </c>
      <c r="I763" s="19">
        <v>5.7870369346346706E-5</v>
      </c>
      <c r="J763" s="69">
        <v>117.04332256385953</v>
      </c>
      <c r="K763" s="7" t="s">
        <v>118</v>
      </c>
      <c r="P763" t="s">
        <v>56</v>
      </c>
      <c r="Q763" s="64"/>
    </row>
    <row r="764" spans="1:17" x14ac:dyDescent="0.25">
      <c r="A764" s="67">
        <v>41152</v>
      </c>
      <c r="B764" s="19">
        <v>0.67672453703703694</v>
      </c>
      <c r="C764" s="16">
        <v>41152.676724537036</v>
      </c>
      <c r="D764" s="59">
        <v>330947.74800000002</v>
      </c>
      <c r="E764" s="59">
        <v>211311.64799999999</v>
      </c>
      <c r="F764" s="191">
        <v>-6.0441047672442103</v>
      </c>
      <c r="G764" s="191">
        <v>53.136525952428599</v>
      </c>
      <c r="H764" s="68" t="s">
        <v>154</v>
      </c>
      <c r="I764" s="19">
        <v>5.7870369346346706E-5</v>
      </c>
      <c r="J764" s="69">
        <v>114.90530306815604</v>
      </c>
      <c r="K764" s="7" t="s">
        <v>118</v>
      </c>
      <c r="P764" t="s">
        <v>56</v>
      </c>
      <c r="Q764" s="64"/>
    </row>
    <row r="765" spans="1:17" x14ac:dyDescent="0.25">
      <c r="A765" s="67">
        <v>41152</v>
      </c>
      <c r="B765" s="19">
        <v>0.67678240740740736</v>
      </c>
      <c r="C765" s="16">
        <v>41152.676782407405</v>
      </c>
      <c r="D765" s="59">
        <v>331051.41700000002</v>
      </c>
      <c r="E765" s="59">
        <v>211032.299</v>
      </c>
      <c r="F765" s="191">
        <v>-6.0426707668102297</v>
      </c>
      <c r="G765" s="191">
        <v>53.133991955021898</v>
      </c>
      <c r="H765" s="68" t="s">
        <v>154</v>
      </c>
      <c r="I765" s="19">
        <v>5.7870369346346706E-5</v>
      </c>
      <c r="J765" s="69">
        <v>115.83951653920261</v>
      </c>
      <c r="K765" s="7" t="s">
        <v>118</v>
      </c>
      <c r="P765" t="s">
        <v>56</v>
      </c>
      <c r="Q765" s="64"/>
    </row>
    <row r="766" spans="1:17" x14ac:dyDescent="0.25">
      <c r="A766" s="67">
        <v>41152</v>
      </c>
      <c r="B766" s="19">
        <v>0.67684027777777778</v>
      </c>
      <c r="C766" s="16">
        <v>41152.676840277774</v>
      </c>
      <c r="D766" s="59">
        <v>331148.12199999997</v>
      </c>
      <c r="E766" s="59">
        <v>210748.41800000001</v>
      </c>
      <c r="F766" s="191">
        <v>-6.0413427618906903</v>
      </c>
      <c r="G766" s="191">
        <v>53.131418954557503</v>
      </c>
      <c r="H766" s="68" t="s">
        <v>154</v>
      </c>
      <c r="I766" s="19">
        <v>5.7870369346346706E-5</v>
      </c>
      <c r="J766" s="69">
        <v>116.59196919629279</v>
      </c>
      <c r="K766" s="7" t="s">
        <v>118</v>
      </c>
      <c r="P766" t="s">
        <v>56</v>
      </c>
      <c r="Q766" s="64"/>
    </row>
    <row r="767" spans="1:17" x14ac:dyDescent="0.25">
      <c r="A767" s="67">
        <v>41152</v>
      </c>
      <c r="B767" s="19">
        <v>0.67689814814814808</v>
      </c>
      <c r="C767" s="16">
        <v>41152.676898148151</v>
      </c>
      <c r="D767" s="59">
        <v>331231.5</v>
      </c>
      <c r="E767" s="59">
        <v>210462.39199999999</v>
      </c>
      <c r="F767" s="191">
        <v>-6.0402147606739804</v>
      </c>
      <c r="G767" s="191">
        <v>53.128829953798203</v>
      </c>
      <c r="H767" s="68" t="s">
        <v>154</v>
      </c>
      <c r="I767" s="19">
        <v>5.787037662230432E-5</v>
      </c>
      <c r="J767" s="69">
        <v>115.82621771480044</v>
      </c>
      <c r="K767" s="7" t="s">
        <v>118</v>
      </c>
      <c r="P767" t="s">
        <v>56</v>
      </c>
      <c r="Q767" s="64"/>
    </row>
    <row r="768" spans="1:17" x14ac:dyDescent="0.25">
      <c r="A768" s="67">
        <v>41152</v>
      </c>
      <c r="B768" s="19">
        <v>0.6769560185185185</v>
      </c>
      <c r="C768" s="16">
        <v>41152.67695601852</v>
      </c>
      <c r="D768" s="59">
        <v>331306.48300000001</v>
      </c>
      <c r="E768" s="59">
        <v>210172.57399999999</v>
      </c>
      <c r="F768" s="191">
        <v>-6.0392137713495497</v>
      </c>
      <c r="G768" s="191">
        <v>53.126208955119601</v>
      </c>
      <c r="H768" s="68" t="s">
        <v>154</v>
      </c>
      <c r="I768" s="19">
        <v>5.7870369346346706E-5</v>
      </c>
      <c r="J768" s="69">
        <v>116.38219314627079</v>
      </c>
      <c r="K768" s="7" t="s">
        <v>118</v>
      </c>
      <c r="P768" t="s">
        <v>56</v>
      </c>
      <c r="Q768" s="64"/>
    </row>
    <row r="769" spans="1:17" x14ac:dyDescent="0.25">
      <c r="A769" s="67">
        <v>41152</v>
      </c>
      <c r="B769" s="19">
        <v>0.6770138888888888</v>
      </c>
      <c r="C769" s="16">
        <v>41152.67701388889</v>
      </c>
      <c r="D769" s="59">
        <v>331378.016</v>
      </c>
      <c r="E769" s="59">
        <v>209879.43299999999</v>
      </c>
      <c r="F769" s="191">
        <v>-6.0382657612644399</v>
      </c>
      <c r="G769" s="191">
        <v>53.1235589564346</v>
      </c>
      <c r="H769" s="68" t="s">
        <v>154</v>
      </c>
      <c r="I769" s="19">
        <v>5.7870369346346706E-5</v>
      </c>
      <c r="J769" s="69">
        <v>117.30815274772181</v>
      </c>
      <c r="K769" s="7" t="s">
        <v>118</v>
      </c>
      <c r="P769" t="s">
        <v>56</v>
      </c>
      <c r="Q769" s="64"/>
    </row>
    <row r="770" spans="1:17" x14ac:dyDescent="0.25">
      <c r="A770" s="67">
        <v>41152</v>
      </c>
      <c r="B770" s="19">
        <v>0.67707175925925922</v>
      </c>
      <c r="C770" s="16">
        <v>41152.677071759259</v>
      </c>
      <c r="D770" s="59">
        <v>331438.92700000003</v>
      </c>
      <c r="E770" s="59">
        <v>209590.34400000001</v>
      </c>
      <c r="F770" s="191">
        <v>-6.0374747628104704</v>
      </c>
      <c r="G770" s="191">
        <v>53.120947951626697</v>
      </c>
      <c r="H770" s="68" t="s">
        <v>154</v>
      </c>
      <c r="I770" s="19">
        <v>5.7870369346346706E-5</v>
      </c>
      <c r="J770" s="69">
        <v>114.85644201179636</v>
      </c>
      <c r="K770" s="7" t="s">
        <v>118</v>
      </c>
      <c r="P770" t="s">
        <v>56</v>
      </c>
      <c r="Q770" s="64"/>
    </row>
    <row r="771" spans="1:17" x14ac:dyDescent="0.25">
      <c r="A771" s="67">
        <v>41152</v>
      </c>
      <c r="B771" s="19">
        <v>0.67712962962962964</v>
      </c>
      <c r="C771" s="16">
        <v>41152.677129629628</v>
      </c>
      <c r="D771" s="59">
        <v>331494.73800000001</v>
      </c>
      <c r="E771" s="59">
        <v>209301.785</v>
      </c>
      <c r="F771" s="191">
        <v>-6.03675976361039</v>
      </c>
      <c r="G771" s="191">
        <v>53.1183429564934</v>
      </c>
      <c r="H771" s="68" t="s">
        <v>154</v>
      </c>
      <c r="I771" s="19">
        <v>5.7870369346346706E-5</v>
      </c>
      <c r="J771" s="69">
        <v>114.26179655321179</v>
      </c>
      <c r="K771" s="7" t="s">
        <v>118</v>
      </c>
      <c r="P771" t="s">
        <v>56</v>
      </c>
      <c r="Q771" s="64"/>
    </row>
    <row r="772" spans="1:17" x14ac:dyDescent="0.25">
      <c r="A772" s="67">
        <v>41152</v>
      </c>
      <c r="B772" s="19">
        <v>0.67718749999999994</v>
      </c>
      <c r="C772" s="16">
        <v>41152.677187499998</v>
      </c>
      <c r="D772" s="59">
        <v>331550.84399999998</v>
      </c>
      <c r="E772" s="59">
        <v>209007.55499999999</v>
      </c>
      <c r="F772" s="191">
        <v>-6.0360427654713602</v>
      </c>
      <c r="G772" s="191">
        <v>53.115686958629396</v>
      </c>
      <c r="H772" s="68" t="s">
        <v>154</v>
      </c>
      <c r="I772" s="19">
        <v>5.7870369346346706E-5</v>
      </c>
      <c r="J772" s="69">
        <v>116.44857013768323</v>
      </c>
      <c r="K772" s="7" t="s">
        <v>118</v>
      </c>
      <c r="P772" t="s">
        <v>56</v>
      </c>
      <c r="Q772" s="64"/>
    </row>
    <row r="773" spans="1:17" x14ac:dyDescent="0.25">
      <c r="A773" s="67">
        <v>41152</v>
      </c>
      <c r="B773" s="19">
        <v>0.67724537037037036</v>
      </c>
      <c r="C773" s="16">
        <v>41152.677245370367</v>
      </c>
      <c r="D773" s="59">
        <v>331595.84399999998</v>
      </c>
      <c r="E773" s="59">
        <v>208715.359</v>
      </c>
      <c r="F773" s="191">
        <v>-6.0354907699288303</v>
      </c>
      <c r="G773" s="191">
        <v>53.113051957622801</v>
      </c>
      <c r="H773" s="68" t="s">
        <v>154</v>
      </c>
      <c r="I773" s="19">
        <v>5.7870369346346706E-5</v>
      </c>
      <c r="J773" s="69">
        <v>114.93596321081232</v>
      </c>
      <c r="K773" s="7" t="s">
        <v>118</v>
      </c>
      <c r="P773" t="s">
        <v>56</v>
      </c>
      <c r="Q773" s="64"/>
    </row>
    <row r="774" spans="1:17" x14ac:dyDescent="0.25">
      <c r="A774" s="67">
        <v>41152</v>
      </c>
      <c r="B774" s="19">
        <v>0.67730324074074066</v>
      </c>
      <c r="C774" s="16">
        <v>41152.677303240744</v>
      </c>
      <c r="D774" s="59">
        <v>331643.60700000002</v>
      </c>
      <c r="E774" s="59">
        <v>208420.34400000001</v>
      </c>
      <c r="F774" s="191">
        <v>-6.0348987584983398</v>
      </c>
      <c r="G774" s="191">
        <v>53.110390958126601</v>
      </c>
      <c r="H774" s="68" t="s">
        <v>154</v>
      </c>
      <c r="I774" s="19">
        <v>5.787037662230432E-5</v>
      </c>
      <c r="J774" s="69">
        <v>116.18606515743033</v>
      </c>
      <c r="K774" s="7" t="s">
        <v>118</v>
      </c>
      <c r="P774" t="s">
        <v>56</v>
      </c>
      <c r="Q774" s="64"/>
    </row>
    <row r="775" spans="1:17" x14ac:dyDescent="0.25">
      <c r="A775" s="67">
        <v>41152</v>
      </c>
      <c r="B775" s="19">
        <v>0.67736111111111108</v>
      </c>
      <c r="C775" s="16">
        <v>41152.677361111113</v>
      </c>
      <c r="D775" s="59">
        <v>331688.61300000001</v>
      </c>
      <c r="E775" s="59">
        <v>208123.36</v>
      </c>
      <c r="F775" s="191">
        <v>-6.0343487641967997</v>
      </c>
      <c r="G775" s="191">
        <v>53.1077129532095</v>
      </c>
      <c r="H775" s="68" t="s">
        <v>154</v>
      </c>
      <c r="I775" s="19">
        <v>5.7870369346346706E-5</v>
      </c>
      <c r="J775" s="69">
        <v>116.77639243175436</v>
      </c>
      <c r="K775" s="7" t="s">
        <v>118</v>
      </c>
      <c r="P775" t="s">
        <v>56</v>
      </c>
      <c r="Q775" s="64"/>
    </row>
    <row r="776" spans="1:17" x14ac:dyDescent="0.25">
      <c r="A776" s="67">
        <v>41152</v>
      </c>
      <c r="B776" s="19">
        <v>0.6774189814814815</v>
      </c>
      <c r="C776" s="16">
        <v>41152.677418981482</v>
      </c>
      <c r="D776" s="59">
        <v>331729.93400000001</v>
      </c>
      <c r="E776" s="59">
        <v>207833.848</v>
      </c>
      <c r="F776" s="191">
        <v>-6.0338507594124398</v>
      </c>
      <c r="G776" s="191">
        <v>53.105102952244998</v>
      </c>
      <c r="H776" s="68" t="s">
        <v>154</v>
      </c>
      <c r="I776" s="19">
        <v>5.7870369346346706E-5</v>
      </c>
      <c r="J776" s="69">
        <v>113.69388489048005</v>
      </c>
      <c r="K776" s="7" t="s">
        <v>118</v>
      </c>
      <c r="P776" t="s">
        <v>56</v>
      </c>
      <c r="Q776" s="64"/>
    </row>
    <row r="777" spans="1:17" x14ac:dyDescent="0.25">
      <c r="A777" s="67">
        <v>41152</v>
      </c>
      <c r="B777" s="19">
        <v>0.6774768518518518</v>
      </c>
      <c r="C777" s="16">
        <v>41152.677476851852</v>
      </c>
      <c r="D777" s="59">
        <v>331766.071</v>
      </c>
      <c r="E777" s="59">
        <v>207547.758</v>
      </c>
      <c r="F777" s="191">
        <v>-6.0334287583007198</v>
      </c>
      <c r="G777" s="191">
        <v>53.102524956525301</v>
      </c>
      <c r="H777" s="68" t="s">
        <v>154</v>
      </c>
      <c r="I777" s="19">
        <v>5.7870369346346706E-5</v>
      </c>
      <c r="J777" s="69">
        <v>112.10666971438411</v>
      </c>
      <c r="K777" s="7" t="s">
        <v>118</v>
      </c>
      <c r="P777" t="s">
        <v>56</v>
      </c>
      <c r="Q777" s="64"/>
    </row>
    <row r="778" spans="1:17" x14ac:dyDescent="0.25">
      <c r="A778" s="67">
        <v>41152</v>
      </c>
      <c r="B778" s="19">
        <v>0.67753472222222222</v>
      </c>
      <c r="C778" s="16">
        <v>41152.677534722221</v>
      </c>
      <c r="D778" s="59">
        <v>331800.73700000002</v>
      </c>
      <c r="E778" s="59">
        <v>207264.07699999999</v>
      </c>
      <c r="F778" s="191">
        <v>-6.0330277638157801</v>
      </c>
      <c r="G778" s="191">
        <v>53.099968954316701</v>
      </c>
      <c r="H778" s="68" t="s">
        <v>154</v>
      </c>
      <c r="I778" s="19">
        <v>5.7870369346346706E-5</v>
      </c>
      <c r="J778" s="69">
        <v>111.10675329003959</v>
      </c>
      <c r="K778" s="7" t="s">
        <v>118</v>
      </c>
      <c r="P778" t="s">
        <v>56</v>
      </c>
      <c r="Q778" s="64"/>
    </row>
    <row r="779" spans="1:17" x14ac:dyDescent="0.25">
      <c r="A779" s="67">
        <v>41152</v>
      </c>
      <c r="B779" s="19">
        <v>0.67759259259259252</v>
      </c>
      <c r="C779" s="16">
        <v>41152.67759259259</v>
      </c>
      <c r="D779" s="59">
        <v>331841.163</v>
      </c>
      <c r="E779" s="59">
        <v>206988.016</v>
      </c>
      <c r="F779" s="191">
        <v>-6.0325377565200702</v>
      </c>
      <c r="G779" s="191">
        <v>53.0974799568802</v>
      </c>
      <c r="H779" s="68" t="s">
        <v>154</v>
      </c>
      <c r="I779" s="19">
        <v>5.7870369346346706E-5</v>
      </c>
      <c r="J779" s="69">
        <v>108.46857097759987</v>
      </c>
      <c r="K779" s="7" t="s">
        <v>118</v>
      </c>
      <c r="P779" t="s">
        <v>56</v>
      </c>
      <c r="Q779" s="64"/>
    </row>
    <row r="780" spans="1:17" x14ac:dyDescent="0.25">
      <c r="A780" s="67">
        <v>41152</v>
      </c>
      <c r="B780" s="19">
        <v>0.67765046296296294</v>
      </c>
      <c r="C780" s="16">
        <v>41152.67765046296</v>
      </c>
      <c r="D780" s="59">
        <v>331883.64299999998</v>
      </c>
      <c r="E780" s="59">
        <v>206715.35200000001</v>
      </c>
      <c r="F780" s="191">
        <v>-6.0320157677692299</v>
      </c>
      <c r="G780" s="191">
        <v>53.095020955219503</v>
      </c>
      <c r="H780" s="68" t="s">
        <v>154</v>
      </c>
      <c r="I780" s="19">
        <v>5.7870369346346706E-5</v>
      </c>
      <c r="J780" s="69">
        <v>107.28205076139358</v>
      </c>
      <c r="K780" s="7" t="s">
        <v>118</v>
      </c>
      <c r="P780" t="s">
        <v>56</v>
      </c>
      <c r="Q780" s="64"/>
    </row>
    <row r="781" spans="1:17" x14ac:dyDescent="0.25">
      <c r="A781" s="67">
        <v>41152</v>
      </c>
      <c r="B781" s="19">
        <v>0.67770833333333336</v>
      </c>
      <c r="C781" s="16">
        <v>41152.677708333336</v>
      </c>
      <c r="D781" s="59">
        <v>331925.984</v>
      </c>
      <c r="E781" s="59">
        <v>206445.46900000001</v>
      </c>
      <c r="F781" s="191">
        <v>-6.0314947683885096</v>
      </c>
      <c r="G781" s="191">
        <v>53.092586958538298</v>
      </c>
      <c r="H781" s="68" t="s">
        <v>154</v>
      </c>
      <c r="I781" s="19">
        <v>5.787037662230432E-5</v>
      </c>
      <c r="J781" s="69">
        <v>106.20549968086341</v>
      </c>
      <c r="K781" s="7" t="s">
        <v>118</v>
      </c>
      <c r="P781" t="s">
        <v>56</v>
      </c>
      <c r="Q781" s="64"/>
    </row>
    <row r="782" spans="1:17" x14ac:dyDescent="0.25">
      <c r="A782" s="67">
        <v>41152</v>
      </c>
      <c r="B782" s="19">
        <v>0.67776620370370366</v>
      </c>
      <c r="C782" s="16">
        <v>41152.677766203706</v>
      </c>
      <c r="D782" s="59">
        <v>331968.63699999999</v>
      </c>
      <c r="E782" s="59">
        <v>206169.247</v>
      </c>
      <c r="F782" s="191">
        <v>-6.0309717696526697</v>
      </c>
      <c r="G782" s="191">
        <v>53.090095957959299</v>
      </c>
      <c r="H782" s="68" t="s">
        <v>154</v>
      </c>
      <c r="I782" s="19">
        <v>5.7870369346346706E-5</v>
      </c>
      <c r="J782" s="69">
        <v>108.65925499144228</v>
      </c>
      <c r="K782" s="7" t="s">
        <v>118</v>
      </c>
      <c r="P782" t="s">
        <v>56</v>
      </c>
      <c r="Q782" s="64"/>
    </row>
    <row r="783" spans="1:17" x14ac:dyDescent="0.25">
      <c r="A783" s="67">
        <v>41152</v>
      </c>
      <c r="B783" s="19">
        <v>0.67782407407407397</v>
      </c>
      <c r="C783" s="16">
        <v>41152.677824074075</v>
      </c>
      <c r="D783" s="59">
        <v>332008.92</v>
      </c>
      <c r="E783" s="59">
        <v>205889.174</v>
      </c>
      <c r="F783" s="191">
        <v>-6.0304857570290098</v>
      </c>
      <c r="G783" s="191">
        <v>53.087570957855199</v>
      </c>
      <c r="H783" s="68" t="s">
        <v>154</v>
      </c>
      <c r="I783" s="19">
        <v>5.7870369346346706E-5</v>
      </c>
      <c r="J783" s="69">
        <v>110.00415603776293</v>
      </c>
      <c r="K783" s="7" t="s">
        <v>118</v>
      </c>
      <c r="P783" t="s">
        <v>56</v>
      </c>
      <c r="Q783" s="64"/>
    </row>
    <row r="784" spans="1:17" x14ac:dyDescent="0.25">
      <c r="A784" s="67">
        <v>41152</v>
      </c>
      <c r="B784" s="19">
        <v>0.67788194444444438</v>
      </c>
      <c r="C784" s="16">
        <v>41152.677881944444</v>
      </c>
      <c r="D784" s="59">
        <v>332047.68900000001</v>
      </c>
      <c r="E784" s="59">
        <v>205608.16800000001</v>
      </c>
      <c r="F784" s="191">
        <v>-6.0300227611416402</v>
      </c>
      <c r="G784" s="191">
        <v>53.085037950836103</v>
      </c>
      <c r="H784" s="68" t="s">
        <v>154</v>
      </c>
      <c r="I784" s="19">
        <v>5.7870369346346706E-5</v>
      </c>
      <c r="J784" s="69">
        <v>110.28121093910602</v>
      </c>
      <c r="K784" s="7" t="s">
        <v>118</v>
      </c>
      <c r="P784" t="s">
        <v>56</v>
      </c>
      <c r="Q784" s="64"/>
    </row>
    <row r="785" spans="1:17" x14ac:dyDescent="0.25">
      <c r="A785" s="67">
        <v>41152</v>
      </c>
      <c r="B785" s="19">
        <v>0.6779398148148148</v>
      </c>
      <c r="C785" s="16">
        <v>41152.677939814814</v>
      </c>
      <c r="D785" s="59">
        <v>332079.50599999999</v>
      </c>
      <c r="E785" s="59">
        <v>205326.527</v>
      </c>
      <c r="F785" s="191">
        <v>-6.0296637574181702</v>
      </c>
      <c r="G785" s="191">
        <v>53.082500956338002</v>
      </c>
      <c r="H785" s="68" t="s">
        <v>154</v>
      </c>
      <c r="I785" s="19">
        <v>5.7870369346346706E-5</v>
      </c>
      <c r="J785" s="69">
        <v>110.18973749915133</v>
      </c>
      <c r="K785" s="7" t="s">
        <v>118</v>
      </c>
      <c r="P785" t="s">
        <v>56</v>
      </c>
      <c r="Q785" s="64"/>
    </row>
    <row r="786" spans="1:17" x14ac:dyDescent="0.25">
      <c r="A786" s="67">
        <v>41152</v>
      </c>
      <c r="B786" s="19">
        <v>0.67799768518518522</v>
      </c>
      <c r="C786" s="16">
        <v>41152.677997685183</v>
      </c>
      <c r="D786" s="59">
        <v>332101.424</v>
      </c>
      <c r="E786" s="59">
        <v>205041.606</v>
      </c>
      <c r="F786" s="191">
        <v>-6.0294537610855601</v>
      </c>
      <c r="G786" s="191">
        <v>53.0799369509622</v>
      </c>
      <c r="H786" s="68" t="s">
        <v>154</v>
      </c>
      <c r="I786" s="19">
        <v>5.7870369346346706E-5</v>
      </c>
      <c r="J786" s="69">
        <v>111.09568897885656</v>
      </c>
      <c r="K786" s="7" t="s">
        <v>118</v>
      </c>
      <c r="P786" t="s">
        <v>56</v>
      </c>
      <c r="Q786" s="64"/>
    </row>
    <row r="787" spans="1:17" x14ac:dyDescent="0.25">
      <c r="A787" s="67">
        <v>41152</v>
      </c>
      <c r="B787" s="19">
        <v>0.67805555555555552</v>
      </c>
      <c r="C787" s="16">
        <v>41152.678055555552</v>
      </c>
      <c r="D787" s="59">
        <v>332126.299</v>
      </c>
      <c r="E787" s="59">
        <v>204751.64499999999</v>
      </c>
      <c r="F787" s="191">
        <v>-6.0292017582985196</v>
      </c>
      <c r="G787" s="191">
        <v>53.077326954693604</v>
      </c>
      <c r="H787" s="68" t="s">
        <v>154</v>
      </c>
      <c r="I787" s="19">
        <v>5.7870369346346706E-5</v>
      </c>
      <c r="J787" s="69">
        <v>113.14186911838732</v>
      </c>
      <c r="K787" s="7" t="s">
        <v>118</v>
      </c>
      <c r="P787" t="s">
        <v>56</v>
      </c>
      <c r="Q787" s="64"/>
    </row>
    <row r="788" spans="1:17" x14ac:dyDescent="0.25">
      <c r="A788" s="67">
        <v>41152</v>
      </c>
      <c r="B788" s="19">
        <v>0.67811342592592583</v>
      </c>
      <c r="C788" s="16">
        <v>41152.678113425929</v>
      </c>
      <c r="D788" s="59">
        <v>332161.23599999998</v>
      </c>
      <c r="E788" s="59">
        <v>204461.62700000001</v>
      </c>
      <c r="F788" s="191">
        <v>-6.0287997692967599</v>
      </c>
      <c r="G788" s="191">
        <v>53.074713959250602</v>
      </c>
      <c r="H788" s="68" t="s">
        <v>154</v>
      </c>
      <c r="I788" s="19">
        <v>5.787037662230432E-5</v>
      </c>
      <c r="J788" s="69">
        <v>113.56512206233785</v>
      </c>
      <c r="K788" s="7" t="s">
        <v>118</v>
      </c>
      <c r="P788" t="s">
        <v>56</v>
      </c>
      <c r="Q788" s="64"/>
    </row>
    <row r="789" spans="1:17" x14ac:dyDescent="0.25">
      <c r="A789" s="67">
        <v>41152</v>
      </c>
      <c r="B789" s="19">
        <v>0.67817129629629624</v>
      </c>
      <c r="C789" s="16">
        <v>41152.678171296298</v>
      </c>
      <c r="D789" s="59">
        <v>332186.11800000002</v>
      </c>
      <c r="E789" s="59">
        <v>204171.554</v>
      </c>
      <c r="F789" s="191">
        <v>-6.0285477700291201</v>
      </c>
      <c r="G789" s="191">
        <v>53.072102952592402</v>
      </c>
      <c r="H789" s="68" t="s">
        <v>154</v>
      </c>
      <c r="I789" s="19">
        <v>5.7870369346346706E-5</v>
      </c>
      <c r="J789" s="69">
        <v>113.18548450160723</v>
      </c>
      <c r="K789" s="7" t="s">
        <v>118</v>
      </c>
      <c r="P789" t="s">
        <v>56</v>
      </c>
      <c r="Q789" s="64"/>
    </row>
    <row r="790" spans="1:17" x14ac:dyDescent="0.25">
      <c r="A790" s="67">
        <v>41152</v>
      </c>
      <c r="B790" s="19">
        <v>0.67822916666666666</v>
      </c>
      <c r="C790" s="16">
        <v>41152.678229166668</v>
      </c>
      <c r="D790" s="59">
        <v>332189.10700000002</v>
      </c>
      <c r="E790" s="59">
        <v>203882.55</v>
      </c>
      <c r="F790" s="191">
        <v>-6.0286217689765804</v>
      </c>
      <c r="G790" s="191">
        <v>53.069506954036498</v>
      </c>
      <c r="H790" s="68" t="s">
        <v>154</v>
      </c>
      <c r="I790" s="19">
        <v>5.7870369346346706E-5</v>
      </c>
      <c r="J790" s="69">
        <v>112.36177766711758</v>
      </c>
      <c r="K790" s="7" t="s">
        <v>118</v>
      </c>
      <c r="P790" t="s">
        <v>56</v>
      </c>
      <c r="Q790" s="64"/>
    </row>
    <row r="791" spans="1:17" x14ac:dyDescent="0.25">
      <c r="A791" s="67">
        <v>41152</v>
      </c>
      <c r="B791" s="19">
        <v>0.67828703703703697</v>
      </c>
      <c r="C791" s="16">
        <v>41152.678287037037</v>
      </c>
      <c r="D791" s="59">
        <v>332173.76799999998</v>
      </c>
      <c r="E791" s="59">
        <v>203584.356</v>
      </c>
      <c r="F791" s="191">
        <v>-6.0289727661444203</v>
      </c>
      <c r="G791" s="191">
        <v>53.066832955746001</v>
      </c>
      <c r="H791" s="68" t="s">
        <v>154</v>
      </c>
      <c r="I791" s="19">
        <v>5.7870369346346706E-5</v>
      </c>
      <c r="J791" s="69">
        <v>116.08182939894442</v>
      </c>
      <c r="K791" s="7" t="s">
        <v>118</v>
      </c>
      <c r="P791" t="s">
        <v>56</v>
      </c>
      <c r="Q791" s="64"/>
    </row>
    <row r="792" spans="1:17" x14ac:dyDescent="0.25">
      <c r="A792" s="67">
        <v>41152</v>
      </c>
      <c r="B792" s="19">
        <v>0.67834490740740738</v>
      </c>
      <c r="C792" s="16">
        <v>41152.678344907406</v>
      </c>
      <c r="D792" s="59">
        <v>332148.50900000002</v>
      </c>
      <c r="E792" s="59">
        <v>203283.32800000001</v>
      </c>
      <c r="F792" s="191">
        <v>-6.0294727599403402</v>
      </c>
      <c r="G792" s="191">
        <v>53.0641359553847</v>
      </c>
      <c r="H792" s="68" t="s">
        <v>154</v>
      </c>
      <c r="I792" s="19">
        <v>5.7870369346346706E-5</v>
      </c>
      <c r="J792" s="69">
        <v>117.44159365763831</v>
      </c>
      <c r="K792" s="7" t="s">
        <v>118</v>
      </c>
      <c r="P792" t="s">
        <v>56</v>
      </c>
      <c r="Q792" s="64"/>
    </row>
    <row r="793" spans="1:17" x14ac:dyDescent="0.25">
      <c r="A793" s="67">
        <v>41152</v>
      </c>
      <c r="B793" s="19">
        <v>0.67840277777777769</v>
      </c>
      <c r="C793" s="16">
        <v>41152.678402777776</v>
      </c>
      <c r="D793" s="59">
        <v>332111.90999999997</v>
      </c>
      <c r="E793" s="59">
        <v>202987.111</v>
      </c>
      <c r="F793" s="191">
        <v>-6.0301397560736598</v>
      </c>
      <c r="G793" s="191">
        <v>53.061484953705502</v>
      </c>
      <c r="H793" s="68" t="s">
        <v>154</v>
      </c>
      <c r="I793" s="19">
        <v>5.7870369346346706E-5</v>
      </c>
      <c r="J793" s="69">
        <v>116.03563179280468</v>
      </c>
      <c r="K793" s="7" t="s">
        <v>118</v>
      </c>
      <c r="P793" t="s">
        <v>56</v>
      </c>
      <c r="Q793" s="64"/>
    </row>
    <row r="794" spans="1:17" x14ac:dyDescent="0.25">
      <c r="A794" s="67">
        <v>41152</v>
      </c>
      <c r="B794" s="19">
        <v>0.6784606481481481</v>
      </c>
      <c r="C794" s="16">
        <v>41152.678460648145</v>
      </c>
      <c r="D794" s="59">
        <v>332072.93300000002</v>
      </c>
      <c r="E794" s="59">
        <v>202699.07</v>
      </c>
      <c r="F794" s="191">
        <v>-6.0308387629699798</v>
      </c>
      <c r="G794" s="191">
        <v>53.058907954064999</v>
      </c>
      <c r="H794" s="68" t="s">
        <v>154</v>
      </c>
      <c r="I794" s="19">
        <v>5.7870369346346706E-5</v>
      </c>
      <c r="J794" s="69">
        <v>113.00196996041252</v>
      </c>
      <c r="K794" s="7" t="s">
        <v>118</v>
      </c>
      <c r="P794" t="s">
        <v>56</v>
      </c>
      <c r="Q794" s="64"/>
    </row>
    <row r="795" spans="1:17" x14ac:dyDescent="0.25">
      <c r="A795" s="67">
        <v>41152</v>
      </c>
      <c r="B795" s="19">
        <v>0.67851851851851852</v>
      </c>
      <c r="C795" s="16">
        <v>41152.678518518522</v>
      </c>
      <c r="D795" s="59">
        <v>332031.826</v>
      </c>
      <c r="E795" s="59">
        <v>202417.541</v>
      </c>
      <c r="F795" s="191">
        <v>-6.0315667637186801</v>
      </c>
      <c r="G795" s="191">
        <v>53.056389951988301</v>
      </c>
      <c r="H795" s="68" t="s">
        <v>154</v>
      </c>
      <c r="I795" s="19">
        <v>5.787037662230432E-5</v>
      </c>
      <c r="J795" s="69">
        <v>110.61028293174053</v>
      </c>
      <c r="K795" s="7" t="s">
        <v>118</v>
      </c>
      <c r="P795" t="s">
        <v>56</v>
      </c>
      <c r="Q795" s="64"/>
    </row>
    <row r="796" spans="1:17" x14ac:dyDescent="0.25">
      <c r="A796" s="67">
        <v>41152</v>
      </c>
      <c r="B796" s="19">
        <v>0.67857638888888883</v>
      </c>
      <c r="C796" s="16">
        <v>41152.678576388891</v>
      </c>
      <c r="D796" s="59">
        <v>331992.41700000002</v>
      </c>
      <c r="E796" s="59">
        <v>202137.508</v>
      </c>
      <c r="F796" s="191">
        <v>-6.0322687566931501</v>
      </c>
      <c r="G796" s="191">
        <v>53.053884959139403</v>
      </c>
      <c r="H796" s="68" t="s">
        <v>154</v>
      </c>
      <c r="I796" s="19">
        <v>5.7870369346346706E-5</v>
      </c>
      <c r="J796" s="69">
        <v>109.94089789278456</v>
      </c>
      <c r="K796" s="7" t="s">
        <v>118</v>
      </c>
      <c r="P796" t="s">
        <v>56</v>
      </c>
      <c r="Q796" s="64"/>
    </row>
    <row r="797" spans="1:17" x14ac:dyDescent="0.25">
      <c r="A797" s="67">
        <v>41152</v>
      </c>
      <c r="B797" s="19">
        <v>0.67863425925925924</v>
      </c>
      <c r="C797" s="16">
        <v>41152.67863425926</v>
      </c>
      <c r="D797" s="59">
        <v>331963.25099999999</v>
      </c>
      <c r="E797" s="59">
        <v>201858.09</v>
      </c>
      <c r="F797" s="191">
        <v>-6.0328177601974096</v>
      </c>
      <c r="G797" s="191">
        <v>53.051382958347503</v>
      </c>
      <c r="H797" s="68" t="s">
        <v>154</v>
      </c>
      <c r="I797" s="19">
        <v>5.7870369346346706E-5</v>
      </c>
      <c r="J797" s="69">
        <v>109.21920761847277</v>
      </c>
      <c r="K797" s="7" t="s">
        <v>118</v>
      </c>
      <c r="P797" t="s">
        <v>56</v>
      </c>
      <c r="Q797" s="64"/>
    </row>
    <row r="798" spans="1:17" x14ac:dyDescent="0.25">
      <c r="A798" s="67">
        <v>41152</v>
      </c>
      <c r="B798" s="19">
        <v>0.67869212962962955</v>
      </c>
      <c r="C798" s="16">
        <v>41152.67869212963</v>
      </c>
      <c r="D798" s="59">
        <v>331937.973</v>
      </c>
      <c r="E798" s="59">
        <v>201576.21799999999</v>
      </c>
      <c r="F798" s="191">
        <v>-6.0333097599101597</v>
      </c>
      <c r="G798" s="191">
        <v>53.048857958230599</v>
      </c>
      <c r="H798" s="68" t="s">
        <v>154</v>
      </c>
      <c r="I798" s="19">
        <v>5.7870369346346706E-5</v>
      </c>
      <c r="J798" s="69">
        <v>110.02283772527002</v>
      </c>
      <c r="K798" s="7" t="s">
        <v>118</v>
      </c>
      <c r="P798" t="s">
        <v>56</v>
      </c>
      <c r="Q798" s="64"/>
    </row>
    <row r="799" spans="1:17" x14ac:dyDescent="0.25">
      <c r="A799" s="67">
        <v>41152</v>
      </c>
      <c r="B799" s="19">
        <v>0.67874999999999996</v>
      </c>
      <c r="C799" s="16">
        <v>41152.678749999999</v>
      </c>
      <c r="D799" s="59">
        <v>331914.93400000001</v>
      </c>
      <c r="E799" s="59">
        <v>201290.84400000001</v>
      </c>
      <c r="F799" s="191">
        <v>-6.0337697657526004</v>
      </c>
      <c r="G799" s="191">
        <v>53.0463009546854</v>
      </c>
      <c r="H799" s="68" t="s">
        <v>154</v>
      </c>
      <c r="I799" s="19">
        <v>5.7870369346346706E-5</v>
      </c>
      <c r="J799" s="69">
        <v>111.30550538109121</v>
      </c>
      <c r="K799" s="7" t="s">
        <v>118</v>
      </c>
      <c r="P799" t="s">
        <v>56</v>
      </c>
      <c r="Q799" s="64"/>
    </row>
    <row r="800" spans="1:17" x14ac:dyDescent="0.25">
      <c r="A800" s="67">
        <v>41152</v>
      </c>
      <c r="B800" s="19">
        <v>0.67880787037037038</v>
      </c>
      <c r="C800" s="16">
        <v>41152.678807870368</v>
      </c>
      <c r="D800" s="59">
        <v>331891.94900000002</v>
      </c>
      <c r="E800" s="59">
        <v>201008.25599999999</v>
      </c>
      <c r="F800" s="191">
        <v>-6.0342277700701397</v>
      </c>
      <c r="G800" s="191">
        <v>53.043768953028099</v>
      </c>
      <c r="H800" s="68" t="s">
        <v>154</v>
      </c>
      <c r="I800" s="19">
        <v>5.7870369346346706E-5</v>
      </c>
      <c r="J800" s="69">
        <v>110.22423830977831</v>
      </c>
      <c r="K800" s="7" t="s">
        <v>118</v>
      </c>
      <c r="P800" t="s">
        <v>56</v>
      </c>
      <c r="Q800" s="64"/>
    </row>
    <row r="801" spans="1:17" x14ac:dyDescent="0.25">
      <c r="A801" s="67">
        <v>41152</v>
      </c>
      <c r="B801" s="19">
        <v>0.67886574074074069</v>
      </c>
      <c r="C801" s="16">
        <v>41152.678865740738</v>
      </c>
      <c r="D801" s="59">
        <v>331870.174</v>
      </c>
      <c r="E801" s="59">
        <v>200725.47899999999</v>
      </c>
      <c r="F801" s="191">
        <v>-6.0346677655488898</v>
      </c>
      <c r="G801" s="191">
        <v>53.041234952904098</v>
      </c>
      <c r="H801" s="68" t="s">
        <v>154</v>
      </c>
      <c r="I801" s="19">
        <v>5.7870369346346706E-5</v>
      </c>
      <c r="J801" s="69">
        <v>110.2603600883261</v>
      </c>
      <c r="K801" s="7" t="s">
        <v>118</v>
      </c>
      <c r="P801" t="s">
        <v>56</v>
      </c>
      <c r="Q801" s="64"/>
    </row>
    <row r="802" spans="1:17" x14ac:dyDescent="0.25">
      <c r="A802" s="67">
        <v>41152</v>
      </c>
      <c r="B802" s="19">
        <v>0.6789236111111111</v>
      </c>
      <c r="C802" s="16">
        <v>41152.678923611114</v>
      </c>
      <c r="D802" s="59">
        <v>331844.929</v>
      </c>
      <c r="E802" s="59">
        <v>200441.82800000001</v>
      </c>
      <c r="F802" s="191">
        <v>-6.0351597613372201</v>
      </c>
      <c r="G802" s="191">
        <v>53.038693955240298</v>
      </c>
      <c r="H802" s="68" t="s">
        <v>154</v>
      </c>
      <c r="I802" s="19">
        <v>5.787037662230432E-5</v>
      </c>
      <c r="J802" s="69">
        <v>110.7105584123896</v>
      </c>
      <c r="K802" s="7" t="s">
        <v>118</v>
      </c>
      <c r="P802" t="s">
        <v>56</v>
      </c>
      <c r="Q802" s="64"/>
    </row>
    <row r="803" spans="1:17" x14ac:dyDescent="0.25">
      <c r="A803" s="67">
        <v>41152</v>
      </c>
      <c r="B803" s="19">
        <v>0.67898148148148141</v>
      </c>
      <c r="C803" s="16">
        <v>41152.678981481484</v>
      </c>
      <c r="D803" s="59">
        <v>331821.34700000001</v>
      </c>
      <c r="E803" s="59">
        <v>200156.10699999999</v>
      </c>
      <c r="F803" s="191">
        <v>-6.0356277653567503</v>
      </c>
      <c r="G803" s="191">
        <v>53.036133955896403</v>
      </c>
      <c r="H803" s="68" t="s">
        <v>154</v>
      </c>
      <c r="I803" s="19">
        <v>5.7870369346346706E-5</v>
      </c>
      <c r="J803" s="69">
        <v>111.45713686625996</v>
      </c>
      <c r="K803" s="7" t="s">
        <v>118</v>
      </c>
      <c r="P803" t="s">
        <v>56</v>
      </c>
      <c r="Q803" s="64"/>
    </row>
    <row r="804" spans="1:17" x14ac:dyDescent="0.25">
      <c r="A804" s="67">
        <v>41152</v>
      </c>
      <c r="B804" s="19">
        <v>0.67903935185185182</v>
      </c>
      <c r="C804" s="16">
        <v>41152.679039351853</v>
      </c>
      <c r="D804" s="59">
        <v>331799.64</v>
      </c>
      <c r="E804" s="59">
        <v>199870.43799999999</v>
      </c>
      <c r="F804" s="191">
        <v>-6.0360677569157604</v>
      </c>
      <c r="G804" s="191">
        <v>53.033573958802798</v>
      </c>
      <c r="H804" s="68" t="s">
        <v>154</v>
      </c>
      <c r="I804" s="19">
        <v>5.7870369346346706E-5</v>
      </c>
      <c r="J804" s="69">
        <v>111.37938841320009</v>
      </c>
      <c r="K804" s="7" t="s">
        <v>118</v>
      </c>
      <c r="P804" t="s">
        <v>56</v>
      </c>
      <c r="Q804" s="64"/>
    </row>
    <row r="805" spans="1:17" x14ac:dyDescent="0.25">
      <c r="A805" s="67">
        <v>41152</v>
      </c>
      <c r="B805" s="19">
        <v>0.67909722222222224</v>
      </c>
      <c r="C805" s="16">
        <v>41152.679097222222</v>
      </c>
      <c r="D805" s="59">
        <v>331777.63199999998</v>
      </c>
      <c r="E805" s="59">
        <v>199585.76300000001</v>
      </c>
      <c r="F805" s="191">
        <v>-6.0365117706485103</v>
      </c>
      <c r="G805" s="191">
        <v>53.031022958822497</v>
      </c>
      <c r="H805" s="68" t="s">
        <v>154</v>
      </c>
      <c r="I805" s="19">
        <v>5.7870369346346706E-5</v>
      </c>
      <c r="J805" s="69">
        <v>111.00302525507109</v>
      </c>
      <c r="K805" s="7" t="s">
        <v>118</v>
      </c>
      <c r="P805" t="s">
        <v>56</v>
      </c>
      <c r="Q805" s="64"/>
    </row>
    <row r="806" spans="1:17" x14ac:dyDescent="0.25">
      <c r="A806" s="67">
        <v>41152</v>
      </c>
      <c r="B806" s="19">
        <v>0.67915509259259255</v>
      </c>
      <c r="C806" s="16">
        <v>41152.679155092592</v>
      </c>
      <c r="D806" s="59">
        <v>331752.41700000002</v>
      </c>
      <c r="E806" s="59">
        <v>199300.443</v>
      </c>
      <c r="F806" s="191">
        <v>-6.0370037603406299</v>
      </c>
      <c r="G806" s="191">
        <v>53.028466952088898</v>
      </c>
      <c r="H806" s="68" t="s">
        <v>154</v>
      </c>
      <c r="I806" s="19">
        <v>5.7870369346346706E-5</v>
      </c>
      <c r="J806" s="69">
        <v>111.35586053201249</v>
      </c>
      <c r="K806" s="7" t="s">
        <v>118</v>
      </c>
      <c r="P806" t="s">
        <v>56</v>
      </c>
      <c r="Q806" s="64"/>
    </row>
    <row r="807" spans="1:17" x14ac:dyDescent="0.25">
      <c r="A807" s="67">
        <v>41152</v>
      </c>
      <c r="B807" s="19">
        <v>0.67921296296296296</v>
      </c>
      <c r="C807" s="16">
        <v>41152.679212962961</v>
      </c>
      <c r="D807" s="59">
        <v>331729.152</v>
      </c>
      <c r="E807" s="59">
        <v>199014.84399999998</v>
      </c>
      <c r="F807" s="191">
        <v>-6.0374667576872101</v>
      </c>
      <c r="G807" s="191">
        <v>53.025907956904199</v>
      </c>
      <c r="H807" s="68" t="s">
        <v>154</v>
      </c>
      <c r="I807" s="19">
        <v>5.7870369346346706E-5</v>
      </c>
      <c r="J807" s="69">
        <v>111.39979412967568</v>
      </c>
      <c r="K807" s="7" t="s">
        <v>118</v>
      </c>
      <c r="P807" t="s">
        <v>56</v>
      </c>
      <c r="Q807" s="64"/>
    </row>
    <row r="808" spans="1:17" x14ac:dyDescent="0.25">
      <c r="A808" s="67">
        <v>41152</v>
      </c>
      <c r="B808" s="19">
        <v>0.67927083333333327</v>
      </c>
      <c r="C808" s="16">
        <v>41152.679270833331</v>
      </c>
      <c r="D808" s="59">
        <v>331712.71399999998</v>
      </c>
      <c r="E808" s="59">
        <v>198724.97700000001</v>
      </c>
      <c r="F808" s="191">
        <v>-6.0378297580715001</v>
      </c>
      <c r="G808" s="191">
        <v>53.023308953236899</v>
      </c>
      <c r="H808" s="68" t="s">
        <v>154</v>
      </c>
      <c r="I808" s="19">
        <v>5.7870369346346706E-5</v>
      </c>
      <c r="J808" s="69">
        <v>112.8723318924291</v>
      </c>
      <c r="K808" s="7" t="s">
        <v>118</v>
      </c>
      <c r="P808" t="s">
        <v>56</v>
      </c>
      <c r="Q808" s="64"/>
    </row>
    <row r="809" spans="1:17" x14ac:dyDescent="0.25">
      <c r="A809" s="67">
        <v>41152</v>
      </c>
      <c r="B809" s="19">
        <v>0.67932870370370368</v>
      </c>
      <c r="C809" s="16">
        <v>41152.679328703707</v>
      </c>
      <c r="D809" s="59">
        <v>331708.31599999999</v>
      </c>
      <c r="E809" s="59">
        <v>198431.766</v>
      </c>
      <c r="F809" s="191">
        <v>-6.0380147666446504</v>
      </c>
      <c r="G809" s="191">
        <v>53.0206769586989</v>
      </c>
      <c r="H809" s="68" t="s">
        <v>154</v>
      </c>
      <c r="I809" s="19">
        <v>5.787037662230432E-5</v>
      </c>
      <c r="J809" s="69">
        <v>114.00412751821992</v>
      </c>
      <c r="K809" s="7" t="s">
        <v>118</v>
      </c>
      <c r="P809" t="s">
        <v>56</v>
      </c>
      <c r="Q809" s="64"/>
    </row>
    <row r="810" spans="1:17" x14ac:dyDescent="0.25">
      <c r="A810" s="67">
        <v>41152</v>
      </c>
      <c r="B810" s="19">
        <v>0.6793865740740741</v>
      </c>
      <c r="C810" s="16">
        <v>41152.679386574076</v>
      </c>
      <c r="D810" s="59">
        <v>331720.93300000002</v>
      </c>
      <c r="E810" s="59">
        <v>198140.022</v>
      </c>
      <c r="F810" s="191">
        <v>-6.0379457686202196</v>
      </c>
      <c r="G810" s="191">
        <v>53.0180539552792</v>
      </c>
      <c r="H810" s="68" t="s">
        <v>154</v>
      </c>
      <c r="I810" s="19">
        <v>5.7870369346346706E-5</v>
      </c>
      <c r="J810" s="69">
        <v>113.52701090828755</v>
      </c>
      <c r="K810" s="7" t="s">
        <v>118</v>
      </c>
      <c r="P810" t="s">
        <v>56</v>
      </c>
      <c r="Q810" s="64"/>
    </row>
    <row r="811" spans="1:17" x14ac:dyDescent="0.25">
      <c r="A811" s="67">
        <v>41152</v>
      </c>
      <c r="B811" s="19">
        <v>0.67944444444444441</v>
      </c>
      <c r="C811" s="16">
        <v>41152.679444444446</v>
      </c>
      <c r="D811" s="59">
        <v>331743.31199999998</v>
      </c>
      <c r="E811" s="59">
        <v>197852.33199999999</v>
      </c>
      <c r="F811" s="191">
        <v>-6.03772975886515</v>
      </c>
      <c r="G811" s="191">
        <v>53.015464957223898</v>
      </c>
      <c r="H811" s="68" t="s">
        <v>154</v>
      </c>
      <c r="I811" s="19">
        <v>5.7870369346346706E-5</v>
      </c>
      <c r="J811" s="69">
        <v>112.18280648373238</v>
      </c>
      <c r="K811" s="7" t="s">
        <v>118</v>
      </c>
      <c r="P811" t="s">
        <v>56</v>
      </c>
      <c r="Q811" s="64"/>
    </row>
    <row r="812" spans="1:17" x14ac:dyDescent="0.25">
      <c r="A812" s="67">
        <v>41152</v>
      </c>
      <c r="B812" s="19">
        <v>0.67950231481481471</v>
      </c>
      <c r="C812" s="16">
        <v>41152.679502314815</v>
      </c>
      <c r="D812" s="59">
        <v>331776.728</v>
      </c>
      <c r="E812" s="59">
        <v>197568.72999999998</v>
      </c>
      <c r="F812" s="191">
        <v>-6.0373477649517699</v>
      </c>
      <c r="G812" s="191">
        <v>53.012909955938603</v>
      </c>
      <c r="H812" s="68" t="s">
        <v>154</v>
      </c>
      <c r="I812" s="19">
        <v>5.7870369346346706E-5</v>
      </c>
      <c r="J812" s="69">
        <v>111.01835288734506</v>
      </c>
      <c r="K812" s="7" t="s">
        <v>118</v>
      </c>
      <c r="P812" t="s">
        <v>56</v>
      </c>
      <c r="Q812" s="64"/>
    </row>
    <row r="813" spans="1:17" x14ac:dyDescent="0.25">
      <c r="A813" s="67">
        <v>41152</v>
      </c>
      <c r="B813" s="19">
        <v>0.67956018518518513</v>
      </c>
      <c r="C813" s="16">
        <v>41152.679560185185</v>
      </c>
      <c r="D813" s="59">
        <v>331826.77</v>
      </c>
      <c r="E813" s="59">
        <v>197288.81299999999</v>
      </c>
      <c r="F813" s="191">
        <v>-6.0367167650172204</v>
      </c>
      <c r="G813" s="191">
        <v>53.010383956945297</v>
      </c>
      <c r="H813" s="68" t="s">
        <v>154</v>
      </c>
      <c r="I813" s="19">
        <v>5.7870369346346706E-5</v>
      </c>
      <c r="J813" s="69">
        <v>110.54835653833355</v>
      </c>
      <c r="K813" s="7" t="s">
        <v>118</v>
      </c>
      <c r="P813" t="s">
        <v>56</v>
      </c>
      <c r="Q813" s="64"/>
    </row>
    <row r="814" spans="1:17" x14ac:dyDescent="0.25">
      <c r="A814" s="67">
        <v>41152</v>
      </c>
      <c r="B814" s="19">
        <v>0.67961805555555554</v>
      </c>
      <c r="C814" s="16">
        <v>41152.679618055554</v>
      </c>
      <c r="D814" s="59">
        <v>331884.929</v>
      </c>
      <c r="E814" s="59">
        <v>197011.902</v>
      </c>
      <c r="F814" s="191">
        <v>-6.0359637620268698</v>
      </c>
      <c r="G814" s="191">
        <v>53.007882952173603</v>
      </c>
      <c r="H814" s="68" t="s">
        <v>154</v>
      </c>
      <c r="I814" s="19">
        <v>5.7870369346346706E-5</v>
      </c>
      <c r="J814" s="69">
        <v>110.00317075595338</v>
      </c>
      <c r="K814" s="7" t="s">
        <v>118</v>
      </c>
      <c r="P814" t="s">
        <v>56</v>
      </c>
      <c r="Q814" s="64"/>
    </row>
    <row r="815" spans="1:17" x14ac:dyDescent="0.25">
      <c r="A815" s="67">
        <v>41152</v>
      </c>
      <c r="B815" s="19">
        <v>0.67967592592592596</v>
      </c>
      <c r="C815" s="16">
        <v>41152.679675925923</v>
      </c>
      <c r="D815" s="59">
        <v>331949.93</v>
      </c>
      <c r="E815" s="59">
        <v>196735.514</v>
      </c>
      <c r="F815" s="191">
        <v>-6.0351087702126396</v>
      </c>
      <c r="G815" s="191">
        <v>53.005384955545502</v>
      </c>
      <c r="H815" s="68" t="s">
        <v>154</v>
      </c>
      <c r="I815" s="19">
        <v>5.7870369346346706E-5</v>
      </c>
      <c r="J815" s="69">
        <v>110.38261557523606</v>
      </c>
      <c r="K815" s="7" t="s">
        <v>118</v>
      </c>
      <c r="P815" t="s">
        <v>56</v>
      </c>
      <c r="Q815" s="64"/>
    </row>
    <row r="816" spans="1:17" x14ac:dyDescent="0.25">
      <c r="A816" s="67">
        <v>41152</v>
      </c>
      <c r="B816" s="19">
        <v>0.67973379629629627</v>
      </c>
      <c r="C816" s="16">
        <v>41152.6797337963</v>
      </c>
      <c r="D816" s="59">
        <v>332029.92200000002</v>
      </c>
      <c r="E816" s="59">
        <v>196454.08100000001</v>
      </c>
      <c r="F816" s="191">
        <v>-6.0340327698976601</v>
      </c>
      <c r="G816" s="191">
        <v>53.002837957423303</v>
      </c>
      <c r="H816" s="68" t="s">
        <v>154</v>
      </c>
      <c r="I816" s="19">
        <v>5.787037662230432E-5</v>
      </c>
      <c r="J816" s="69">
        <v>113.74612301580611</v>
      </c>
      <c r="K816" s="7" t="s">
        <v>118</v>
      </c>
      <c r="P816" t="s">
        <v>56</v>
      </c>
      <c r="Q816" s="64"/>
    </row>
    <row r="817" spans="1:17" x14ac:dyDescent="0.25">
      <c r="A817" s="67">
        <v>41152</v>
      </c>
      <c r="B817" s="19">
        <v>0.67979166666666657</v>
      </c>
      <c r="C817" s="16">
        <v>41152.679791666669</v>
      </c>
      <c r="D817" s="59">
        <v>332120.09299999999</v>
      </c>
      <c r="E817" s="59">
        <v>196174.15299999999</v>
      </c>
      <c r="F817" s="191">
        <v>-6.0328047582668196</v>
      </c>
      <c r="G817" s="191">
        <v>53.000301957479103</v>
      </c>
      <c r="H817" s="68" t="s">
        <v>154</v>
      </c>
      <c r="I817" s="19">
        <v>5.7870369346346706E-5</v>
      </c>
      <c r="J817" s="69">
        <v>114.33408266751655</v>
      </c>
      <c r="K817" s="7" t="s">
        <v>118</v>
      </c>
      <c r="P817" t="s">
        <v>56</v>
      </c>
      <c r="Q817" s="64"/>
    </row>
    <row r="818" spans="1:17" x14ac:dyDescent="0.25">
      <c r="A818" s="67">
        <v>41152</v>
      </c>
      <c r="B818" s="19">
        <v>0.67984953703703699</v>
      </c>
      <c r="C818" s="16">
        <v>41152.679849537039</v>
      </c>
      <c r="D818" s="59">
        <v>332215.87199999997</v>
      </c>
      <c r="E818" s="59">
        <v>195900.728</v>
      </c>
      <c r="F818" s="191">
        <v>-6.0314907570520404</v>
      </c>
      <c r="G818" s="191">
        <v>52.9978229607364</v>
      </c>
      <c r="H818" s="68" t="s">
        <v>154</v>
      </c>
      <c r="I818" s="19">
        <v>5.7870369346346706E-5</v>
      </c>
      <c r="J818" s="69">
        <v>112.63222786295003</v>
      </c>
      <c r="K818" s="7" t="s">
        <v>118</v>
      </c>
      <c r="P818" t="s">
        <v>56</v>
      </c>
      <c r="Q818" s="64"/>
    </row>
    <row r="819" spans="1:17" x14ac:dyDescent="0.25">
      <c r="A819" s="67">
        <v>41152</v>
      </c>
      <c r="B819" s="19">
        <v>0.6799074074074074</v>
      </c>
      <c r="C819" s="16">
        <v>41152.679907407408</v>
      </c>
      <c r="D819" s="59">
        <v>332314.94099999999</v>
      </c>
      <c r="E819" s="59">
        <v>195627.728</v>
      </c>
      <c r="F819" s="191">
        <v>-6.030127761628</v>
      </c>
      <c r="G819" s="191">
        <v>52.995346954981102</v>
      </c>
      <c r="H819" s="68" t="s">
        <v>154</v>
      </c>
      <c r="I819" s="19">
        <v>5.7870369346346706E-5</v>
      </c>
      <c r="J819" s="69">
        <v>112.90619211301082</v>
      </c>
      <c r="K819" s="7" t="s">
        <v>118</v>
      </c>
      <c r="P819" t="s">
        <v>56</v>
      </c>
      <c r="Q819" s="64"/>
    </row>
    <row r="820" spans="1:17" x14ac:dyDescent="0.25">
      <c r="A820" s="67">
        <v>41152</v>
      </c>
      <c r="B820" s="19">
        <v>0.67996527777777771</v>
      </c>
      <c r="C820" s="16">
        <v>41152.679965277777</v>
      </c>
      <c r="D820" s="59">
        <v>332417.09999999998</v>
      </c>
      <c r="E820" s="59">
        <v>195352.7</v>
      </c>
      <c r="F820" s="191">
        <v>-6.0287197601988902</v>
      </c>
      <c r="G820" s="191">
        <v>52.992851959705099</v>
      </c>
      <c r="H820" s="68" t="s">
        <v>154</v>
      </c>
      <c r="I820" s="19">
        <v>5.7870369346346706E-5</v>
      </c>
      <c r="J820" s="69">
        <v>114.06035920782094</v>
      </c>
      <c r="K820" s="7" t="s">
        <v>118</v>
      </c>
      <c r="P820" t="s">
        <v>56</v>
      </c>
      <c r="Q820" s="64"/>
    </row>
    <row r="821" spans="1:17" x14ac:dyDescent="0.25">
      <c r="A821" s="67">
        <v>41152</v>
      </c>
      <c r="B821" s="19">
        <v>0.68002314814814813</v>
      </c>
      <c r="C821" s="16">
        <v>41152.680023148147</v>
      </c>
      <c r="D821" s="59">
        <v>332525.47100000002</v>
      </c>
      <c r="E821" s="59">
        <v>195076.95299999998</v>
      </c>
      <c r="F821" s="191">
        <v>-6.0272197647260102</v>
      </c>
      <c r="G821" s="191">
        <v>52.990348957230601</v>
      </c>
      <c r="H821" s="68" t="s">
        <v>154</v>
      </c>
      <c r="I821" s="19">
        <v>5.7870369346346706E-5</v>
      </c>
      <c r="J821" s="69">
        <v>115.18369235506306</v>
      </c>
      <c r="K821" s="7" t="s">
        <v>118</v>
      </c>
      <c r="P821" t="s">
        <v>56</v>
      </c>
      <c r="Q821" s="64"/>
    </row>
    <row r="822" spans="1:17" x14ac:dyDescent="0.25">
      <c r="A822" s="67">
        <v>41152</v>
      </c>
      <c r="B822" s="19">
        <v>0.68008101851851843</v>
      </c>
      <c r="C822" s="16">
        <v>41152.680081018516</v>
      </c>
      <c r="D822" s="59">
        <v>332640.40100000001</v>
      </c>
      <c r="E822" s="59">
        <v>194802.614</v>
      </c>
      <c r="F822" s="191">
        <v>-6.0256217569856396</v>
      </c>
      <c r="G822" s="191">
        <v>52.987856959170301</v>
      </c>
      <c r="H822" s="68" t="s">
        <v>154</v>
      </c>
      <c r="I822" s="19">
        <v>5.7870369346346706E-5</v>
      </c>
      <c r="J822" s="69">
        <v>115.63557889573707</v>
      </c>
      <c r="K822" s="7" t="s">
        <v>118</v>
      </c>
      <c r="P822" t="s">
        <v>56</v>
      </c>
      <c r="Q822" s="64"/>
    </row>
    <row r="823" spans="1:17" x14ac:dyDescent="0.25">
      <c r="A823" s="67">
        <v>41152</v>
      </c>
      <c r="B823" s="19">
        <v>0.68013888888888885</v>
      </c>
      <c r="C823" s="16">
        <v>41152.680138888885</v>
      </c>
      <c r="D823" s="59">
        <v>332756.71600000001</v>
      </c>
      <c r="E823" s="59">
        <v>194527.201</v>
      </c>
      <c r="F823" s="191">
        <v>-6.0240037611016604</v>
      </c>
      <c r="G823" s="191">
        <v>52.985354953096198</v>
      </c>
      <c r="H823" s="68" t="s">
        <v>154</v>
      </c>
      <c r="I823" s="19">
        <v>5.7870369346346706E-5</v>
      </c>
      <c r="J823" s="69">
        <v>116.22922463265112</v>
      </c>
      <c r="K823" s="7" t="s">
        <v>116</v>
      </c>
      <c r="P823" t="s">
        <v>56</v>
      </c>
      <c r="Q823" s="64"/>
    </row>
    <row r="824" spans="1:17" x14ac:dyDescent="0.25">
      <c r="A824" s="67">
        <v>41152</v>
      </c>
      <c r="B824" s="19">
        <v>0.68019675925925926</v>
      </c>
      <c r="C824" s="16">
        <v>41152.680196759262</v>
      </c>
      <c r="D824" s="59">
        <v>332876.62699999998</v>
      </c>
      <c r="E824" s="59">
        <v>194251</v>
      </c>
      <c r="F824" s="191">
        <v>-6.022332765851</v>
      </c>
      <c r="G824" s="191">
        <v>52.982844959116299</v>
      </c>
      <c r="H824" s="68" t="s">
        <v>154</v>
      </c>
      <c r="I824" s="19">
        <v>5.787037662230432E-5</v>
      </c>
      <c r="J824" s="69">
        <v>117.06116278516615</v>
      </c>
      <c r="K824" s="7" t="s">
        <v>116</v>
      </c>
      <c r="P824" t="s">
        <v>56</v>
      </c>
      <c r="Q824" s="64"/>
    </row>
    <row r="825" spans="1:17" x14ac:dyDescent="0.25">
      <c r="A825" s="67">
        <v>41152</v>
      </c>
      <c r="B825" s="19">
        <v>0.68025462962962957</v>
      </c>
      <c r="C825" s="16">
        <v>41152.680254629631</v>
      </c>
      <c r="D825" s="59">
        <v>332991.11699999997</v>
      </c>
      <c r="E825" s="59">
        <v>193976.878</v>
      </c>
      <c r="F825" s="191">
        <v>-6.0207417644035601</v>
      </c>
      <c r="G825" s="191">
        <v>52.9803549553761</v>
      </c>
      <c r="H825" s="68" t="s">
        <v>154</v>
      </c>
      <c r="I825" s="19">
        <v>5.7870369346346706E-5</v>
      </c>
      <c r="J825" s="69">
        <v>115.49173973972218</v>
      </c>
      <c r="K825" s="7" t="s">
        <v>116</v>
      </c>
      <c r="P825" t="s">
        <v>56</v>
      </c>
      <c r="Q825" s="64"/>
    </row>
    <row r="826" spans="1:17" x14ac:dyDescent="0.25">
      <c r="A826" s="67">
        <v>41152</v>
      </c>
      <c r="B826" s="19">
        <v>0.68031249999999999</v>
      </c>
      <c r="C826" s="16">
        <v>41152.680312500001</v>
      </c>
      <c r="D826" s="59">
        <v>333099.69900000002</v>
      </c>
      <c r="E826" s="59">
        <v>193702.93</v>
      </c>
      <c r="F826" s="191">
        <v>-6.0192387687870799</v>
      </c>
      <c r="G826" s="191">
        <v>52.977867958616997</v>
      </c>
      <c r="H826" s="68" t="s">
        <v>154</v>
      </c>
      <c r="I826" s="19">
        <v>5.7870369346346706E-5</v>
      </c>
      <c r="J826" s="69">
        <v>114.56324890476384</v>
      </c>
      <c r="K826" s="7" t="s">
        <v>116</v>
      </c>
      <c r="P826" t="s">
        <v>56</v>
      </c>
      <c r="Q826" s="64"/>
    </row>
    <row r="827" spans="1:17" x14ac:dyDescent="0.25">
      <c r="A827" s="67">
        <v>41152</v>
      </c>
      <c r="B827" s="19">
        <v>0.68037037037037029</v>
      </c>
      <c r="C827" s="16">
        <v>41152.68037037037</v>
      </c>
      <c r="D827" s="59">
        <v>333200.69799999997</v>
      </c>
      <c r="E827" s="59">
        <v>193424.09700000001</v>
      </c>
      <c r="F827" s="191">
        <v>-6.0178507616986403</v>
      </c>
      <c r="G827" s="191">
        <v>52.975338957319302</v>
      </c>
      <c r="H827" s="68" t="s">
        <v>154</v>
      </c>
      <c r="I827" s="19">
        <v>5.7870369346346706E-5</v>
      </c>
      <c r="J827" s="69">
        <v>115.29383506874507</v>
      </c>
      <c r="K827" s="7" t="s">
        <v>116</v>
      </c>
      <c r="P827" t="s">
        <v>56</v>
      </c>
      <c r="Q827" s="64"/>
    </row>
    <row r="828" spans="1:17" x14ac:dyDescent="0.25">
      <c r="A828" s="67">
        <v>41152</v>
      </c>
      <c r="B828" s="19">
        <v>0.68042824074074071</v>
      </c>
      <c r="C828" s="16">
        <v>41152.680428240739</v>
      </c>
      <c r="D828" s="59">
        <v>333279.20199999999</v>
      </c>
      <c r="E828" s="59">
        <v>193144.755</v>
      </c>
      <c r="F828" s="191">
        <v>-6.01679775705112</v>
      </c>
      <c r="G828" s="191">
        <v>52.972810954342997</v>
      </c>
      <c r="H828" s="68" t="s">
        <v>154</v>
      </c>
      <c r="I828" s="19">
        <v>5.7870369346346706E-5</v>
      </c>
      <c r="J828" s="69">
        <v>112.80652902080558</v>
      </c>
      <c r="K828" s="7" t="s">
        <v>116</v>
      </c>
      <c r="P828" t="s">
        <v>56</v>
      </c>
      <c r="Q828" s="64"/>
    </row>
    <row r="829" spans="1:17" x14ac:dyDescent="0.25">
      <c r="A829" s="67">
        <v>41152</v>
      </c>
      <c r="B829" s="19">
        <v>0.68048611111111112</v>
      </c>
      <c r="C829" s="16">
        <v>41152.680486111109</v>
      </c>
      <c r="D829" s="59">
        <v>333346.326</v>
      </c>
      <c r="E829" s="59">
        <v>192868.77499999999</v>
      </c>
      <c r="F829" s="191">
        <v>-6.0159127669688104</v>
      </c>
      <c r="G829" s="191">
        <v>52.970315959661697</v>
      </c>
      <c r="H829" s="68" t="s">
        <v>154</v>
      </c>
      <c r="I829" s="19">
        <v>5.7870369346346706E-5</v>
      </c>
      <c r="J829" s="69">
        <v>110.42035604730238</v>
      </c>
      <c r="K829" s="7" t="s">
        <v>116</v>
      </c>
      <c r="P829" t="s">
        <v>56</v>
      </c>
      <c r="Q829" s="64"/>
    </row>
    <row r="830" spans="1:17" x14ac:dyDescent="0.25">
      <c r="A830" s="67">
        <v>41152</v>
      </c>
      <c r="B830" s="19">
        <v>0.68054398148148143</v>
      </c>
      <c r="C830" s="16">
        <v>41152.680543981478</v>
      </c>
      <c r="D830" s="59">
        <v>333400.87900000002</v>
      </c>
      <c r="E830" s="59">
        <v>192595.454</v>
      </c>
      <c r="F830" s="191">
        <v>-6.01521376492735</v>
      </c>
      <c r="G830" s="191">
        <v>52.967847959648999</v>
      </c>
      <c r="H830" s="68" t="s">
        <v>154</v>
      </c>
      <c r="I830" s="19">
        <v>5.7870369346346706E-5</v>
      </c>
      <c r="J830" s="69">
        <v>108.35457303597671</v>
      </c>
      <c r="K830" s="7" t="s">
        <v>116</v>
      </c>
      <c r="P830" t="s">
        <v>56</v>
      </c>
      <c r="Q830" s="64"/>
    </row>
    <row r="831" spans="1:17" x14ac:dyDescent="0.25">
      <c r="A831" s="67">
        <v>41152</v>
      </c>
      <c r="B831" s="19">
        <v>0.68060185185185185</v>
      </c>
      <c r="C831" s="16">
        <v>41152.680601851855</v>
      </c>
      <c r="D831" s="59">
        <v>333453.52799999999</v>
      </c>
      <c r="E831" s="59">
        <v>192313.39500000002</v>
      </c>
      <c r="F831" s="191">
        <v>-6.0145467544002198</v>
      </c>
      <c r="G831" s="191">
        <v>52.965301960379499</v>
      </c>
      <c r="H831" s="68" t="s">
        <v>154</v>
      </c>
      <c r="I831" s="19">
        <v>5.787037662230432E-5</v>
      </c>
      <c r="J831" s="69">
        <v>111.54969986034408</v>
      </c>
      <c r="K831" s="7" t="s">
        <v>116</v>
      </c>
      <c r="P831" t="s">
        <v>56</v>
      </c>
      <c r="Q831" s="64"/>
    </row>
    <row r="832" spans="1:17" x14ac:dyDescent="0.25">
      <c r="A832" s="67">
        <v>41152</v>
      </c>
      <c r="B832" s="19">
        <v>0.68065972222222215</v>
      </c>
      <c r="C832" s="16">
        <v>41152.680659722224</v>
      </c>
      <c r="D832" s="59">
        <v>333495.50900000002</v>
      </c>
      <c r="E832" s="59">
        <v>192025.807</v>
      </c>
      <c r="F832" s="191">
        <v>-6.0140407540591401</v>
      </c>
      <c r="G832" s="191">
        <v>52.962708957895998</v>
      </c>
      <c r="H832" s="68" t="s">
        <v>154</v>
      </c>
      <c r="I832" s="19">
        <v>5.7870369346346706E-5</v>
      </c>
      <c r="J832" s="69">
        <v>112.99022460473043</v>
      </c>
      <c r="K832" s="7" t="s">
        <v>116</v>
      </c>
      <c r="P832" t="s">
        <v>56</v>
      </c>
      <c r="Q832" s="64"/>
    </row>
    <row r="833" spans="1:17" x14ac:dyDescent="0.25">
      <c r="A833" s="67">
        <v>41152</v>
      </c>
      <c r="B833" s="19">
        <v>0.68071759259259257</v>
      </c>
      <c r="C833" s="16">
        <v>41152.680717592593</v>
      </c>
      <c r="D833" s="59">
        <v>333523.32199999999</v>
      </c>
      <c r="E833" s="59">
        <v>191740.054</v>
      </c>
      <c r="F833" s="191">
        <v>-6.0137447551482399</v>
      </c>
      <c r="G833" s="191">
        <v>52.960135953489498</v>
      </c>
      <c r="H833" s="68" t="s">
        <v>154</v>
      </c>
      <c r="I833" s="19">
        <v>5.7870369346346706E-5</v>
      </c>
      <c r="J833" s="69">
        <v>111.6168594377849</v>
      </c>
      <c r="K833" s="7" t="s">
        <v>116</v>
      </c>
      <c r="P833" t="s">
        <v>56</v>
      </c>
      <c r="Q833" s="64"/>
    </row>
    <row r="834" spans="1:17" x14ac:dyDescent="0.25">
      <c r="A834" s="67">
        <v>41152</v>
      </c>
      <c r="B834" s="19">
        <v>0.68077546296296299</v>
      </c>
      <c r="C834" s="16">
        <v>41152.680775462963</v>
      </c>
      <c r="D834" s="59">
        <v>333539.99400000001</v>
      </c>
      <c r="E834" s="59">
        <v>191458.448</v>
      </c>
      <c r="F834" s="191">
        <v>-6.0136127545210201</v>
      </c>
      <c r="G834" s="191">
        <v>52.957602957891602</v>
      </c>
      <c r="H834" s="68" t="s">
        <v>154</v>
      </c>
      <c r="I834" s="19">
        <v>5.7870369346346706E-5</v>
      </c>
      <c r="J834" s="69">
        <v>109.6713532125045</v>
      </c>
      <c r="K834" s="7" t="s">
        <v>116</v>
      </c>
      <c r="P834" t="s">
        <v>56</v>
      </c>
      <c r="Q834" s="64"/>
    </row>
    <row r="835" spans="1:17" x14ac:dyDescent="0.25">
      <c r="A835" s="67">
        <v>41152</v>
      </c>
      <c r="B835" s="19">
        <v>0.68083333333333329</v>
      </c>
      <c r="C835" s="16">
        <v>41152.680833333332</v>
      </c>
      <c r="D835" s="59">
        <v>333564.71100000001</v>
      </c>
      <c r="E835" s="59">
        <v>191165.595</v>
      </c>
      <c r="F835" s="191">
        <v>-6.0133657679159702</v>
      </c>
      <c r="G835" s="191">
        <v>52.954966961885397</v>
      </c>
      <c r="H835" s="68" t="s">
        <v>154</v>
      </c>
      <c r="I835" s="19">
        <v>5.7870369346346706E-5</v>
      </c>
      <c r="J835" s="69">
        <v>114.25693231726905</v>
      </c>
      <c r="K835" s="7" t="s">
        <v>116</v>
      </c>
      <c r="P835" t="s">
        <v>56</v>
      </c>
      <c r="Q835" s="64"/>
    </row>
    <row r="836" spans="1:17" x14ac:dyDescent="0.25">
      <c r="A836" s="67">
        <v>41152</v>
      </c>
      <c r="B836" s="19">
        <v>0.6808912037037036</v>
      </c>
      <c r="C836" s="16">
        <v>41152.680891203701</v>
      </c>
      <c r="D836" s="59">
        <v>333591.75699999998</v>
      </c>
      <c r="E836" s="59">
        <v>190854.32</v>
      </c>
      <c r="F836" s="191">
        <v>-6.0130917619035298</v>
      </c>
      <c r="G836" s="191">
        <v>52.952164953855203</v>
      </c>
      <c r="H836" s="68" t="s">
        <v>154</v>
      </c>
      <c r="I836" s="19">
        <v>5.7870369346346706E-5</v>
      </c>
      <c r="J836" s="69">
        <v>121.46997924636723</v>
      </c>
      <c r="K836" s="7" t="s">
        <v>116</v>
      </c>
      <c r="P836" t="s">
        <v>56</v>
      </c>
      <c r="Q836" s="64"/>
    </row>
    <row r="837" spans="1:17" x14ac:dyDescent="0.25">
      <c r="A837" s="67">
        <v>41152</v>
      </c>
      <c r="B837" s="19">
        <v>0.68094907407407401</v>
      </c>
      <c r="C837" s="16">
        <v>41152.680949074071</v>
      </c>
      <c r="D837" s="59">
        <v>333596.57299999997</v>
      </c>
      <c r="E837" s="59">
        <v>190549.22399999999</v>
      </c>
      <c r="F837" s="191">
        <v>-6.0131457557551702</v>
      </c>
      <c r="G837" s="191">
        <v>52.949423959958402</v>
      </c>
      <c r="H837" s="68" t="s">
        <v>154</v>
      </c>
      <c r="I837" s="19">
        <v>5.7870369346346706E-5</v>
      </c>
      <c r="J837" s="69">
        <v>118.6266144295233</v>
      </c>
      <c r="K837" s="7" t="s">
        <v>116</v>
      </c>
      <c r="P837" t="s">
        <v>56</v>
      </c>
      <c r="Q837" s="64"/>
    </row>
    <row r="838" spans="1:17" x14ac:dyDescent="0.25">
      <c r="A838" s="67">
        <v>41152</v>
      </c>
      <c r="B838" s="19">
        <v>0.68100694444444443</v>
      </c>
      <c r="C838" s="16">
        <v>41152.681006944447</v>
      </c>
      <c r="D838" s="59">
        <v>333588.67</v>
      </c>
      <c r="E838" s="59">
        <v>190254.02000000002</v>
      </c>
      <c r="F838" s="191">
        <v>-6.0133847598858896</v>
      </c>
      <c r="G838" s="191">
        <v>52.946774958132302</v>
      </c>
      <c r="H838" s="68" t="s">
        <v>154</v>
      </c>
      <c r="I838" s="19">
        <v>5.787037662230432E-5</v>
      </c>
      <c r="J838" s="69">
        <v>114.80724078140068</v>
      </c>
      <c r="K838" s="7" t="s">
        <v>116</v>
      </c>
      <c r="P838" t="s">
        <v>56</v>
      </c>
      <c r="Q838" s="64"/>
    </row>
    <row r="839" spans="1:17" x14ac:dyDescent="0.25">
      <c r="A839" s="67">
        <v>41152</v>
      </c>
      <c r="B839" s="19">
        <v>0.68106481481481485</v>
      </c>
      <c r="C839" s="16">
        <v>41152.681064814817</v>
      </c>
      <c r="D839" s="59">
        <v>333566.83199999999</v>
      </c>
      <c r="E839" s="59">
        <v>189961.549</v>
      </c>
      <c r="F839" s="191">
        <v>-6.0138297649738002</v>
      </c>
      <c r="G839" s="191">
        <v>52.944153960555802</v>
      </c>
      <c r="H839" s="68" t="s">
        <v>154</v>
      </c>
      <c r="I839" s="19">
        <v>5.7870369346346706E-5</v>
      </c>
      <c r="J839" s="69">
        <v>114.02014995675323</v>
      </c>
      <c r="K839" s="7" t="s">
        <v>116</v>
      </c>
      <c r="P839" t="s">
        <v>56</v>
      </c>
      <c r="Q839" s="64"/>
    </row>
    <row r="840" spans="1:17" x14ac:dyDescent="0.25">
      <c r="A840" s="67">
        <v>41152</v>
      </c>
      <c r="B840" s="19">
        <v>0.68112268518518515</v>
      </c>
      <c r="C840" s="16">
        <v>41152.681122685186</v>
      </c>
      <c r="D840" s="59">
        <v>333520.83500000002</v>
      </c>
      <c r="E840" s="59">
        <v>189678.98800000001</v>
      </c>
      <c r="F840" s="191">
        <v>-6.01462976525087</v>
      </c>
      <c r="G840" s="191">
        <v>52.941627954982202</v>
      </c>
      <c r="H840" s="68" t="s">
        <v>154</v>
      </c>
      <c r="I840" s="19">
        <v>5.7870369346346706E-5</v>
      </c>
      <c r="J840" s="69">
        <v>111.29690096880417</v>
      </c>
      <c r="K840" s="7" t="s">
        <v>116</v>
      </c>
      <c r="P840" t="s">
        <v>56</v>
      </c>
      <c r="Q840" s="64"/>
    </row>
    <row r="841" spans="1:17" x14ac:dyDescent="0.25">
      <c r="A841" s="67">
        <v>41152</v>
      </c>
      <c r="B841" s="19">
        <v>0.68118055555555546</v>
      </c>
      <c r="C841" s="16">
        <v>41152.681180555555</v>
      </c>
      <c r="D841" s="59">
        <v>333467.46999999997</v>
      </c>
      <c r="E841" s="59">
        <v>189402.35</v>
      </c>
      <c r="F841" s="191">
        <v>-6.0155367549607304</v>
      </c>
      <c r="G841" s="191">
        <v>52.939156961028999</v>
      </c>
      <c r="H841" s="68" t="s">
        <v>154</v>
      </c>
      <c r="I841" s="19">
        <v>5.7870369346346706E-5</v>
      </c>
      <c r="J841" s="69">
        <v>109.53104673610633</v>
      </c>
      <c r="K841" s="7" t="s">
        <v>116</v>
      </c>
      <c r="P841" t="s">
        <v>56</v>
      </c>
      <c r="Q841" s="64"/>
    </row>
    <row r="842" spans="1:17" x14ac:dyDescent="0.25">
      <c r="A842" s="67">
        <v>41152</v>
      </c>
      <c r="B842" s="19">
        <v>0.68123842592592587</v>
      </c>
      <c r="C842" s="16">
        <v>41152.681238425925</v>
      </c>
      <c r="D842" s="59">
        <v>333405.109</v>
      </c>
      <c r="E842" s="59">
        <v>189129.584</v>
      </c>
      <c r="F842" s="191">
        <v>-6.0165757599212597</v>
      </c>
      <c r="G842" s="191">
        <v>52.936722961885899</v>
      </c>
      <c r="H842" s="68" t="s">
        <v>154</v>
      </c>
      <c r="I842" s="19">
        <v>5.7870369346346706E-5</v>
      </c>
      <c r="J842" s="69">
        <v>108.77902995326762</v>
      </c>
      <c r="K842" s="7" t="s">
        <v>116</v>
      </c>
      <c r="P842" t="s">
        <v>56</v>
      </c>
      <c r="Q842" s="64"/>
    </row>
    <row r="843" spans="1:17" x14ac:dyDescent="0.25">
      <c r="A843" s="67">
        <v>41152</v>
      </c>
      <c r="B843" s="19">
        <v>0.68129629629629629</v>
      </c>
      <c r="C843" s="16">
        <v>41152.681296296294</v>
      </c>
      <c r="D843" s="59">
        <v>333335.48700000002</v>
      </c>
      <c r="E843" s="59">
        <v>188863.63400000002</v>
      </c>
      <c r="F843" s="191">
        <v>-6.0177197654980503</v>
      </c>
      <c r="G843" s="191">
        <v>52.934351961246598</v>
      </c>
      <c r="H843" s="68" t="s">
        <v>154</v>
      </c>
      <c r="I843" s="19">
        <v>5.7870369346346706E-5</v>
      </c>
      <c r="J843" s="69">
        <v>106.87724978523333</v>
      </c>
      <c r="K843" s="7" t="s">
        <v>116</v>
      </c>
      <c r="P843" t="s">
        <v>56</v>
      </c>
      <c r="Q843" s="64"/>
    </row>
    <row r="844" spans="1:17" x14ac:dyDescent="0.25">
      <c r="A844" s="67">
        <v>41152</v>
      </c>
      <c r="B844" s="19">
        <v>0.68135416666666659</v>
      </c>
      <c r="C844" s="16">
        <v>41152.681354166663</v>
      </c>
      <c r="D844" s="59">
        <v>333266.636</v>
      </c>
      <c r="E844" s="59">
        <v>188596.25900000002</v>
      </c>
      <c r="F844" s="191">
        <v>-6.0188527688569096</v>
      </c>
      <c r="G844" s="191">
        <v>52.931967959656198</v>
      </c>
      <c r="H844" s="68" t="s">
        <v>154</v>
      </c>
      <c r="I844" s="19">
        <v>5.7870369346346706E-5</v>
      </c>
      <c r="J844" s="69">
        <v>107.33813785970332</v>
      </c>
      <c r="K844" s="7" t="s">
        <v>116</v>
      </c>
      <c r="P844" t="s">
        <v>56</v>
      </c>
      <c r="Q844" s="64"/>
    </row>
    <row r="845" spans="1:17" x14ac:dyDescent="0.25">
      <c r="A845" s="67">
        <v>41152</v>
      </c>
      <c r="B845" s="19">
        <v>0.68141203703703701</v>
      </c>
      <c r="C845" s="16">
        <v>41152.68141203704</v>
      </c>
      <c r="D845" s="59">
        <v>333188.94699999999</v>
      </c>
      <c r="E845" s="59">
        <v>188334.321</v>
      </c>
      <c r="F845" s="191">
        <v>-6.0201147587213999</v>
      </c>
      <c r="G845" s="191">
        <v>52.929634959635699</v>
      </c>
      <c r="H845" s="68" t="s">
        <v>154</v>
      </c>
      <c r="I845" s="19">
        <v>5.787037662230432E-5</v>
      </c>
      <c r="J845" s="69">
        <v>106.21795293683303</v>
      </c>
      <c r="K845" s="7" t="s">
        <v>116</v>
      </c>
      <c r="P845" t="s">
        <v>56</v>
      </c>
      <c r="Q845" s="64"/>
    </row>
    <row r="846" spans="1:17" x14ac:dyDescent="0.25">
      <c r="A846" s="67">
        <v>41152</v>
      </c>
      <c r="B846" s="19">
        <v>0.68146990740740732</v>
      </c>
      <c r="C846" s="16">
        <v>41152.681469907409</v>
      </c>
      <c r="D846" s="59">
        <v>333101.06900000002</v>
      </c>
      <c r="E846" s="59">
        <v>188077.894</v>
      </c>
      <c r="F846" s="191">
        <v>-6.0215257651526404</v>
      </c>
      <c r="G846" s="191">
        <v>52.927353955900202</v>
      </c>
      <c r="H846" s="68" t="s">
        <v>154</v>
      </c>
      <c r="I846" s="19">
        <v>5.7870369346346706E-5</v>
      </c>
      <c r="J846" s="69">
        <v>105.38244290366907</v>
      </c>
      <c r="K846" s="7" t="s">
        <v>116</v>
      </c>
      <c r="P846" t="s">
        <v>56</v>
      </c>
      <c r="Q846" s="64"/>
    </row>
    <row r="847" spans="1:17" x14ac:dyDescent="0.25">
      <c r="A847" s="67">
        <v>41152</v>
      </c>
      <c r="B847" s="19">
        <v>0.68152777777777773</v>
      </c>
      <c r="C847" s="16">
        <v>41152.681527777779</v>
      </c>
      <c r="D847" s="59">
        <v>333012.64299999998</v>
      </c>
      <c r="E847" s="59">
        <v>187823.90399999998</v>
      </c>
      <c r="F847" s="191">
        <v>-6.0229437662235199</v>
      </c>
      <c r="G847" s="191">
        <v>52.925094953459201</v>
      </c>
      <c r="H847" s="68" t="s">
        <v>154</v>
      </c>
      <c r="I847" s="19">
        <v>5.7870369346346706E-5</v>
      </c>
      <c r="J847" s="69">
        <v>104.55648803172112</v>
      </c>
      <c r="K847" s="7" t="s">
        <v>116</v>
      </c>
      <c r="P847" t="s">
        <v>56</v>
      </c>
      <c r="Q847" s="64"/>
    </row>
    <row r="848" spans="1:17" x14ac:dyDescent="0.25">
      <c r="A848" s="67">
        <v>41152</v>
      </c>
      <c r="B848" s="19">
        <v>0.68158564814814815</v>
      </c>
      <c r="C848" s="16">
        <v>41152.681585648148</v>
      </c>
      <c r="D848" s="59">
        <v>332925.34100000001</v>
      </c>
      <c r="E848" s="59">
        <v>187567.83199999999</v>
      </c>
      <c r="F848" s="191">
        <v>-6.0243457670114804</v>
      </c>
      <c r="G848" s="191">
        <v>52.922816957272197</v>
      </c>
      <c r="H848" s="68" t="s">
        <v>154</v>
      </c>
      <c r="I848" s="19">
        <v>5.7870369346346706E-5</v>
      </c>
      <c r="J848" s="69">
        <v>105.17941981761774</v>
      </c>
      <c r="K848" s="7" t="s">
        <v>116</v>
      </c>
      <c r="P848" t="s">
        <v>56</v>
      </c>
      <c r="Q848" s="64"/>
    </row>
    <row r="849" spans="1:17" x14ac:dyDescent="0.25">
      <c r="A849" s="67">
        <v>41152</v>
      </c>
      <c r="B849" s="19">
        <v>0.68164351851851845</v>
      </c>
      <c r="C849" s="16">
        <v>41152.681643518517</v>
      </c>
      <c r="D849" s="59">
        <v>332841.56300000002</v>
      </c>
      <c r="E849" s="59">
        <v>187305.62300000002</v>
      </c>
      <c r="F849" s="191">
        <v>-6.0256977656203103</v>
      </c>
      <c r="G849" s="191">
        <v>52.920482960348203</v>
      </c>
      <c r="H849" s="68" t="s">
        <v>154</v>
      </c>
      <c r="I849" s="19">
        <v>5.7870369346346706E-5</v>
      </c>
      <c r="J849" s="69">
        <v>107.01552686204893</v>
      </c>
      <c r="K849" s="7" t="s">
        <v>116</v>
      </c>
      <c r="P849" t="s">
        <v>56</v>
      </c>
      <c r="Q849" s="64"/>
    </row>
    <row r="850" spans="1:17" x14ac:dyDescent="0.25">
      <c r="A850" s="67">
        <v>41152</v>
      </c>
      <c r="B850" s="19">
        <v>0.68170138888888887</v>
      </c>
      <c r="C850" s="16">
        <v>41152.681701388887</v>
      </c>
      <c r="D850" s="59">
        <v>332760.47399999999</v>
      </c>
      <c r="E850" s="59">
        <v>187043.155</v>
      </c>
      <c r="F850" s="191">
        <v>-6.02700977038206</v>
      </c>
      <c r="G850" s="191">
        <v>52.918145956271204</v>
      </c>
      <c r="H850" s="68" t="s">
        <v>154</v>
      </c>
      <c r="I850" s="19">
        <v>5.7870369346346706E-5</v>
      </c>
      <c r="J850" s="69">
        <v>106.79820561033469</v>
      </c>
      <c r="K850" s="7" t="s">
        <v>116</v>
      </c>
      <c r="P850" t="s">
        <v>56</v>
      </c>
      <c r="Q850" s="64"/>
    </row>
    <row r="851" spans="1:17" x14ac:dyDescent="0.25">
      <c r="A851" s="67">
        <v>41152</v>
      </c>
      <c r="B851" s="19">
        <v>0.68175925925925918</v>
      </c>
      <c r="C851" s="16">
        <v>41152.681759259256</v>
      </c>
      <c r="D851" s="59">
        <v>332681.94400000002</v>
      </c>
      <c r="E851" s="59">
        <v>186777.86499999999</v>
      </c>
      <c r="F851" s="191">
        <v>-6.0282847645331499</v>
      </c>
      <c r="G851" s="191">
        <v>52.915782962106697</v>
      </c>
      <c r="H851" s="68" t="s">
        <v>154</v>
      </c>
      <c r="I851" s="19">
        <v>5.7870369346346706E-5</v>
      </c>
      <c r="J851" s="69">
        <v>107.56031091083554</v>
      </c>
      <c r="K851" s="7" t="s">
        <v>116</v>
      </c>
      <c r="P851" t="s">
        <v>56</v>
      </c>
      <c r="Q851" s="64"/>
    </row>
    <row r="852" spans="1:17" x14ac:dyDescent="0.25">
      <c r="A852" s="67">
        <v>41152</v>
      </c>
      <c r="B852" s="19">
        <v>0.68181712962962959</v>
      </c>
      <c r="C852" s="16">
        <v>41152.681817129633</v>
      </c>
      <c r="D852" s="59">
        <v>332614.554</v>
      </c>
      <c r="E852" s="59">
        <v>186510.98800000001</v>
      </c>
      <c r="F852" s="191">
        <v>-6.0293947714049398</v>
      </c>
      <c r="G852" s="191">
        <v>52.913402954657698</v>
      </c>
      <c r="H852" s="68" t="s">
        <v>154</v>
      </c>
      <c r="I852" s="19">
        <v>5.787037662230432E-5</v>
      </c>
      <c r="J852" s="69">
        <v>107.01016920328259</v>
      </c>
      <c r="K852" s="7" t="s">
        <v>116</v>
      </c>
      <c r="P852" t="s">
        <v>56</v>
      </c>
      <c r="Q852" s="64"/>
    </row>
    <row r="853" spans="1:17" x14ac:dyDescent="0.25">
      <c r="A853" s="67">
        <v>41152</v>
      </c>
      <c r="B853" s="19">
        <v>0.68187500000000001</v>
      </c>
      <c r="C853" s="16">
        <v>41152.681875000002</v>
      </c>
      <c r="D853" s="59">
        <v>332551.04599999997</v>
      </c>
      <c r="E853" s="59">
        <v>186244.666</v>
      </c>
      <c r="F853" s="191">
        <v>-6.0304467605598999</v>
      </c>
      <c r="G853" s="191">
        <v>52.911026962527302</v>
      </c>
      <c r="H853" s="68" t="s">
        <v>154</v>
      </c>
      <c r="I853" s="19">
        <v>5.7870369346346706E-5</v>
      </c>
      <c r="J853" s="69">
        <v>106.44083245727656</v>
      </c>
      <c r="K853" s="7" t="s">
        <v>116</v>
      </c>
      <c r="P853" t="s">
        <v>56</v>
      </c>
      <c r="Q853" s="64"/>
    </row>
    <row r="854" spans="1:17" x14ac:dyDescent="0.25">
      <c r="A854" s="67">
        <v>41152</v>
      </c>
      <c r="B854" s="19">
        <v>0.68193287037037031</v>
      </c>
      <c r="C854" s="16">
        <v>41152.681932870371</v>
      </c>
      <c r="D854" s="59">
        <v>332495.87599999999</v>
      </c>
      <c r="E854" s="59">
        <v>185971</v>
      </c>
      <c r="F854" s="191">
        <v>-6.0313777689880901</v>
      </c>
      <c r="G854" s="191">
        <v>52.908582955011703</v>
      </c>
      <c r="H854" s="68" t="s">
        <v>154</v>
      </c>
      <c r="I854" s="19">
        <v>5.7870369346346706E-5</v>
      </c>
      <c r="J854" s="69">
        <v>108.53325559104871</v>
      </c>
      <c r="K854" s="7" t="s">
        <v>116</v>
      </c>
      <c r="P854" t="s">
        <v>56</v>
      </c>
      <c r="Q854" s="64"/>
    </row>
    <row r="855" spans="1:17" x14ac:dyDescent="0.25">
      <c r="A855" s="67">
        <v>41152</v>
      </c>
      <c r="B855" s="19">
        <v>0.68199074074074073</v>
      </c>
      <c r="C855" s="16">
        <v>41152.681990740741</v>
      </c>
      <c r="D855" s="59">
        <v>332446.33199999999</v>
      </c>
      <c r="E855" s="59">
        <v>185693.25900000002</v>
      </c>
      <c r="F855" s="191">
        <v>-6.0322267636345801</v>
      </c>
      <c r="G855" s="191">
        <v>52.906100959024599</v>
      </c>
      <c r="H855" s="68" t="s">
        <v>154</v>
      </c>
      <c r="I855" s="19">
        <v>5.7870369346346706E-5</v>
      </c>
      <c r="J855" s="69">
        <v>109.68153449199632</v>
      </c>
      <c r="K855" s="7" t="s">
        <v>116</v>
      </c>
      <c r="P855" t="s">
        <v>56</v>
      </c>
      <c r="Q855" s="64"/>
    </row>
    <row r="856" spans="1:17" x14ac:dyDescent="0.25">
      <c r="A856" s="67">
        <v>41152</v>
      </c>
      <c r="B856" s="19">
        <v>0.68204861111111104</v>
      </c>
      <c r="C856" s="16">
        <v>41152.68204861111</v>
      </c>
      <c r="D856" s="59">
        <v>332397.58799999999</v>
      </c>
      <c r="E856" s="59">
        <v>185410.641</v>
      </c>
      <c r="F856" s="191">
        <v>-6.0330657599588999</v>
      </c>
      <c r="G856" s="191">
        <v>52.9035749613844</v>
      </c>
      <c r="H856" s="68" t="s">
        <v>154</v>
      </c>
      <c r="I856" s="19">
        <v>5.7870369346346706E-5</v>
      </c>
      <c r="J856" s="69">
        <v>111.49531047603018</v>
      </c>
      <c r="K856" s="7" t="s">
        <v>116</v>
      </c>
      <c r="P856" t="s">
        <v>56</v>
      </c>
      <c r="Q856" s="64"/>
    </row>
    <row r="857" spans="1:17" x14ac:dyDescent="0.25">
      <c r="A857" s="67">
        <v>41152</v>
      </c>
      <c r="B857" s="19">
        <v>0.68210648148148145</v>
      </c>
      <c r="C857" s="16">
        <v>41152.682106481479</v>
      </c>
      <c r="D857" s="59">
        <v>332344.28600000002</v>
      </c>
      <c r="E857" s="59">
        <v>185131.90700000001</v>
      </c>
      <c r="F857" s="191">
        <v>-6.0339707688789304</v>
      </c>
      <c r="G857" s="191">
        <v>52.9010849560688</v>
      </c>
      <c r="H857" s="68" t="s">
        <v>154</v>
      </c>
      <c r="I857" s="19">
        <v>5.7870369346346706E-5</v>
      </c>
      <c r="J857" s="69">
        <v>110.32666033335505</v>
      </c>
      <c r="K857" s="7" t="s">
        <v>116</v>
      </c>
      <c r="P857" t="s">
        <v>56</v>
      </c>
      <c r="Q857" s="64"/>
    </row>
    <row r="858" spans="1:17" x14ac:dyDescent="0.25">
      <c r="A858" s="67">
        <v>41152</v>
      </c>
      <c r="B858" s="19">
        <v>0.68216435185185187</v>
      </c>
      <c r="C858" s="16">
        <v>41152.682164351849</v>
      </c>
      <c r="D858" s="59">
        <v>332283.80900000001</v>
      </c>
      <c r="E858" s="59">
        <v>184859.21400000001</v>
      </c>
      <c r="F858" s="191">
        <v>-6.0349797692082801</v>
      </c>
      <c r="G858" s="191">
        <v>52.898650955157898</v>
      </c>
      <c r="H858" s="68" t="s">
        <v>154</v>
      </c>
      <c r="I858" s="19">
        <v>5.7870369346346706E-5</v>
      </c>
      <c r="J858" s="69">
        <v>108.59042775876412</v>
      </c>
      <c r="K858" s="7" t="s">
        <v>116</v>
      </c>
      <c r="P858" t="s">
        <v>56</v>
      </c>
      <c r="Q858" s="64"/>
    </row>
    <row r="859" spans="1:17" x14ac:dyDescent="0.25">
      <c r="A859" s="67">
        <v>41152</v>
      </c>
      <c r="B859" s="19">
        <v>0.68222222222222217</v>
      </c>
      <c r="C859" s="16">
        <v>41152.682222222225</v>
      </c>
      <c r="D859" s="59">
        <v>332208.57900000003</v>
      </c>
      <c r="E859" s="59">
        <v>184591.353</v>
      </c>
      <c r="F859" s="191">
        <v>-6.0362057711870198</v>
      </c>
      <c r="G859" s="191">
        <v>52.896263959771602</v>
      </c>
      <c r="H859" s="68" t="s">
        <v>154</v>
      </c>
      <c r="I859" s="19">
        <v>5.787037662230432E-5</v>
      </c>
      <c r="J859" s="69">
        <v>108.16515752407933</v>
      </c>
      <c r="K859" s="7" t="s">
        <v>116</v>
      </c>
      <c r="P859" t="s">
        <v>56</v>
      </c>
      <c r="Q859" s="64"/>
    </row>
    <row r="860" spans="1:17" x14ac:dyDescent="0.25">
      <c r="A860" s="67">
        <v>41152</v>
      </c>
      <c r="B860" s="19">
        <v>0.68228009259259259</v>
      </c>
      <c r="C860" s="16">
        <v>41152.682280092595</v>
      </c>
      <c r="D860" s="59">
        <v>332120.79100000003</v>
      </c>
      <c r="E860" s="59">
        <v>184326.82399999999</v>
      </c>
      <c r="F860" s="191">
        <v>-6.0376167582421498</v>
      </c>
      <c r="G860" s="191">
        <v>52.893909953807402</v>
      </c>
      <c r="H860" s="68" t="s">
        <v>154</v>
      </c>
      <c r="I860" s="19">
        <v>5.7870369346346706E-5</v>
      </c>
      <c r="J860" s="69">
        <v>108.35591624851718</v>
      </c>
      <c r="K860" s="7" t="s">
        <v>116</v>
      </c>
      <c r="P860" t="s">
        <v>56</v>
      </c>
      <c r="Q860" s="64"/>
    </row>
    <row r="861" spans="1:17" x14ac:dyDescent="0.25">
      <c r="A861" s="67">
        <v>41152</v>
      </c>
      <c r="B861" s="19">
        <v>0.6823379629629629</v>
      </c>
      <c r="C861" s="16">
        <v>41152.682337962964</v>
      </c>
      <c r="D861" s="59">
        <v>332030.28700000001</v>
      </c>
      <c r="E861" s="59">
        <v>184065.11900000001</v>
      </c>
      <c r="F861" s="191">
        <v>-6.0390667725682396</v>
      </c>
      <c r="G861" s="191">
        <v>52.8915819552183</v>
      </c>
      <c r="H861" s="68" t="s">
        <v>154</v>
      </c>
      <c r="I861" s="19">
        <v>5.7870369346346706E-5</v>
      </c>
      <c r="J861" s="69">
        <v>107.65493327515996</v>
      </c>
      <c r="K861" s="7" t="s">
        <v>116</v>
      </c>
      <c r="P861" t="s">
        <v>56</v>
      </c>
      <c r="Q861" s="64"/>
    </row>
    <row r="862" spans="1:17" x14ac:dyDescent="0.25">
      <c r="A862" s="67">
        <v>41152</v>
      </c>
      <c r="B862" s="19">
        <v>0.68239583333333331</v>
      </c>
      <c r="C862" s="16">
        <v>41152.682395833333</v>
      </c>
      <c r="D862" s="59">
        <v>331940.73499999999</v>
      </c>
      <c r="E862" s="59">
        <v>183807.674</v>
      </c>
      <c r="F862" s="191">
        <v>-6.0405007681173704</v>
      </c>
      <c r="G862" s="191">
        <v>52.889291959640197</v>
      </c>
      <c r="H862" s="68" t="s">
        <v>154</v>
      </c>
      <c r="I862" s="19">
        <v>5.7870369346346706E-5</v>
      </c>
      <c r="J862" s="69">
        <v>105.96893975893043</v>
      </c>
      <c r="K862" s="7" t="s">
        <v>116</v>
      </c>
      <c r="P862" t="s">
        <v>56</v>
      </c>
      <c r="Q862" s="64"/>
    </row>
    <row r="863" spans="1:17" x14ac:dyDescent="0.25">
      <c r="A863" s="67">
        <v>41152</v>
      </c>
      <c r="B863" s="19">
        <v>0.68245370370370373</v>
      </c>
      <c r="C863" s="16">
        <v>41152.682453703703</v>
      </c>
      <c r="D863" s="59">
        <v>331845.61599999998</v>
      </c>
      <c r="E863" s="59">
        <v>183548.965</v>
      </c>
      <c r="F863" s="191">
        <v>-6.0420177734510201</v>
      </c>
      <c r="G863" s="191">
        <v>52.886991956247599</v>
      </c>
      <c r="H863" s="68" t="s">
        <v>154</v>
      </c>
      <c r="I863" s="19">
        <v>5.7870369346346706E-5</v>
      </c>
      <c r="J863" s="69">
        <v>107.1606568689718</v>
      </c>
      <c r="K863" s="7" t="s">
        <v>116</v>
      </c>
      <c r="P863" t="s">
        <v>56</v>
      </c>
      <c r="Q863" s="64"/>
    </row>
    <row r="864" spans="1:17" x14ac:dyDescent="0.25">
      <c r="A864" s="67">
        <v>41152</v>
      </c>
      <c r="B864" s="19">
        <v>0.68251157407407403</v>
      </c>
      <c r="C864" s="16">
        <v>41152.682511574072</v>
      </c>
      <c r="D864" s="59">
        <v>331735.21600000001</v>
      </c>
      <c r="E864" s="59">
        <v>183296.96899999998</v>
      </c>
      <c r="F864" s="191">
        <v>-6.0437587629305902</v>
      </c>
      <c r="G864" s="191">
        <v>52.884755954288103</v>
      </c>
      <c r="H864" s="68" t="s">
        <v>154</v>
      </c>
      <c r="I864" s="19">
        <v>5.7870369346346706E-5</v>
      </c>
      <c r="J864" s="69">
        <v>106.9574862781146</v>
      </c>
      <c r="K864" s="7" t="s">
        <v>116</v>
      </c>
      <c r="P864" t="s">
        <v>56</v>
      </c>
      <c r="Q864" s="64"/>
    </row>
    <row r="865" spans="1:17" x14ac:dyDescent="0.25">
      <c r="A865" s="67">
        <v>41152</v>
      </c>
      <c r="B865" s="19">
        <v>0.68256944444444434</v>
      </c>
      <c r="C865" s="16">
        <v>41152.682569444441</v>
      </c>
      <c r="D865" s="59">
        <v>331617.89799999999</v>
      </c>
      <c r="E865" s="59">
        <v>183046.236</v>
      </c>
      <c r="F865" s="191">
        <v>-6.0456017603904497</v>
      </c>
      <c r="G865" s="191">
        <v>52.882532957069202</v>
      </c>
      <c r="H865" s="68" t="s">
        <v>154</v>
      </c>
      <c r="I865" s="19">
        <v>5.7870369346346706E-5</v>
      </c>
      <c r="J865" s="69">
        <v>107.61987771950723</v>
      </c>
      <c r="K865" s="7" t="s">
        <v>116</v>
      </c>
      <c r="P865" t="s">
        <v>56</v>
      </c>
      <c r="Q865" s="64"/>
    </row>
    <row r="866" spans="1:17" x14ac:dyDescent="0.25">
      <c r="A866" s="67">
        <v>41152</v>
      </c>
      <c r="B866" s="19">
        <v>0.68262731481481476</v>
      </c>
      <c r="C866" s="16">
        <v>41152.682627314818</v>
      </c>
      <c r="D866" s="59">
        <v>331500.91700000002</v>
      </c>
      <c r="E866" s="59">
        <v>182792.50900000002</v>
      </c>
      <c r="F866" s="191">
        <v>-6.0474407726353103</v>
      </c>
      <c r="G866" s="191">
        <v>52.880282959073703</v>
      </c>
      <c r="H866" s="68" t="s">
        <v>154</v>
      </c>
      <c r="I866" s="19">
        <v>5.787037662230432E-5</v>
      </c>
      <c r="J866" s="69">
        <v>108.62033824718819</v>
      </c>
      <c r="K866" s="7" t="s">
        <v>116</v>
      </c>
      <c r="P866" t="s">
        <v>56</v>
      </c>
      <c r="Q866" s="64"/>
    </row>
    <row r="867" spans="1:17" x14ac:dyDescent="0.25">
      <c r="A867" s="67">
        <v>41152</v>
      </c>
      <c r="B867" s="19">
        <v>0.68268518518518517</v>
      </c>
      <c r="C867" s="16">
        <v>41152.682685185187</v>
      </c>
      <c r="D867" s="59">
        <v>331391.83100000001</v>
      </c>
      <c r="E867" s="59">
        <v>182537.886</v>
      </c>
      <c r="F867" s="191">
        <v>-6.0491627617068904</v>
      </c>
      <c r="G867" s="191">
        <v>52.878022958002397</v>
      </c>
      <c r="H867" s="68" t="s">
        <v>154</v>
      </c>
      <c r="I867" s="19">
        <v>5.7870369346346706E-5</v>
      </c>
      <c r="J867" s="69">
        <v>107.69153236847781</v>
      </c>
      <c r="K867" s="7" t="s">
        <v>116</v>
      </c>
      <c r="P867" t="s">
        <v>56</v>
      </c>
      <c r="Q867" s="64"/>
    </row>
    <row r="868" spans="1:17" x14ac:dyDescent="0.25">
      <c r="A868" s="67">
        <v>41152</v>
      </c>
      <c r="B868" s="19">
        <v>0.68274305555555559</v>
      </c>
      <c r="C868" s="16">
        <v>41152.682743055557</v>
      </c>
      <c r="D868" s="59">
        <v>331283.95899999997</v>
      </c>
      <c r="E868" s="59">
        <v>182285.19199999998</v>
      </c>
      <c r="F868" s="191">
        <v>-6.0508657729361799</v>
      </c>
      <c r="G868" s="191">
        <v>52.875779956877501</v>
      </c>
      <c r="H868" s="68" t="s">
        <v>154</v>
      </c>
      <c r="I868" s="19">
        <v>5.7870369346346706E-5</v>
      </c>
      <c r="J868" s="69">
        <v>106.81642415505314</v>
      </c>
      <c r="K868" s="7" t="s">
        <v>116</v>
      </c>
      <c r="P868" t="s">
        <v>56</v>
      </c>
      <c r="Q868" s="64"/>
    </row>
    <row r="869" spans="1:17" x14ac:dyDescent="0.25">
      <c r="A869" s="67">
        <v>41152</v>
      </c>
      <c r="B869" s="19">
        <v>0.68280092592592589</v>
      </c>
      <c r="C869" s="16">
        <v>41152.682800925926</v>
      </c>
      <c r="D869" s="59">
        <v>331172.59600000002</v>
      </c>
      <c r="E869" s="59">
        <v>182031.62699999998</v>
      </c>
      <c r="F869" s="191">
        <v>-6.0526207708870698</v>
      </c>
      <c r="G869" s="191">
        <v>52.873529956809001</v>
      </c>
      <c r="H869" s="68" t="s">
        <v>154</v>
      </c>
      <c r="I869" s="19">
        <v>5.7870369346346706E-5</v>
      </c>
      <c r="J869" s="69">
        <v>107.66647723672381</v>
      </c>
      <c r="K869" s="7" t="s">
        <v>116</v>
      </c>
      <c r="P869" t="s">
        <v>56</v>
      </c>
      <c r="Q869" s="64"/>
    </row>
    <row r="870" spans="1:17" x14ac:dyDescent="0.25">
      <c r="A870" s="67">
        <v>41152</v>
      </c>
      <c r="B870" s="19">
        <v>0.6828587962962962</v>
      </c>
      <c r="C870" s="16">
        <v>41152.682858796295</v>
      </c>
      <c r="D870" s="59">
        <v>331068.63099999999</v>
      </c>
      <c r="E870" s="59">
        <v>181773.144</v>
      </c>
      <c r="F870" s="191">
        <v>-6.0542677642078697</v>
      </c>
      <c r="G870" s="191">
        <v>52.8712339629555</v>
      </c>
      <c r="H870" s="68" t="s">
        <v>154</v>
      </c>
      <c r="I870" s="19">
        <v>5.7870369346346706E-5</v>
      </c>
      <c r="J870" s="69">
        <v>108.31396312262198</v>
      </c>
      <c r="K870" s="7" t="s">
        <v>116</v>
      </c>
      <c r="P870" t="s">
        <v>56</v>
      </c>
      <c r="Q870" s="64"/>
    </row>
    <row r="871" spans="1:17" x14ac:dyDescent="0.25">
      <c r="A871" s="67">
        <v>41152</v>
      </c>
      <c r="B871" s="19">
        <v>0.68291666666666662</v>
      </c>
      <c r="C871" s="16">
        <v>41152.682916666665</v>
      </c>
      <c r="D871" s="59">
        <v>330971.8</v>
      </c>
      <c r="E871" s="59">
        <v>181509.511</v>
      </c>
      <c r="F871" s="191">
        <v>-6.0558107756217003</v>
      </c>
      <c r="G871" s="191">
        <v>52.868889960565497</v>
      </c>
      <c r="H871" s="68" t="s">
        <v>154</v>
      </c>
      <c r="I871" s="19">
        <v>5.7870369346346706E-5</v>
      </c>
      <c r="J871" s="69">
        <v>109.1870474022158</v>
      </c>
      <c r="K871" s="7" t="s">
        <v>116</v>
      </c>
      <c r="P871" t="s">
        <v>56</v>
      </c>
      <c r="Q871" s="64"/>
    </row>
    <row r="872" spans="1:17" x14ac:dyDescent="0.25">
      <c r="A872" s="67">
        <v>41152</v>
      </c>
      <c r="B872" s="19">
        <v>0.68297453703703703</v>
      </c>
      <c r="C872" s="16">
        <v>41152.682974537034</v>
      </c>
      <c r="D872" s="59">
        <v>330875.80700000003</v>
      </c>
      <c r="E872" s="59">
        <v>181246.905</v>
      </c>
      <c r="F872" s="191">
        <v>-6.0573407699187696</v>
      </c>
      <c r="G872" s="191">
        <v>52.866554955130702</v>
      </c>
      <c r="H872" s="68" t="s">
        <v>154</v>
      </c>
      <c r="I872" s="19">
        <v>5.7870369346346706E-5</v>
      </c>
      <c r="J872" s="69">
        <v>108.70006909440889</v>
      </c>
      <c r="K872" s="7" t="s">
        <v>116</v>
      </c>
      <c r="P872" t="s">
        <v>56</v>
      </c>
      <c r="Q872" s="64"/>
    </row>
    <row r="873" spans="1:17" x14ac:dyDescent="0.25">
      <c r="A873" s="67">
        <v>41152</v>
      </c>
      <c r="B873" s="19">
        <v>0.68303240740740734</v>
      </c>
      <c r="C873" s="16">
        <v>41152.683032407411</v>
      </c>
      <c r="D873" s="59">
        <v>330779.62199999997</v>
      </c>
      <c r="E873" s="59">
        <v>180990.978</v>
      </c>
      <c r="F873" s="191">
        <v>-6.0588707684088696</v>
      </c>
      <c r="G873" s="191">
        <v>52.864279954846303</v>
      </c>
      <c r="H873" s="68" t="s">
        <v>154</v>
      </c>
      <c r="I873" s="19">
        <v>5.787037662230432E-5</v>
      </c>
      <c r="J873" s="69">
        <v>106.29127066586025</v>
      </c>
      <c r="K873" s="7" t="s">
        <v>116</v>
      </c>
      <c r="P873" t="s">
        <v>56</v>
      </c>
      <c r="Q873" s="64"/>
    </row>
    <row r="874" spans="1:17" x14ac:dyDescent="0.25">
      <c r="A874" s="67">
        <v>41152</v>
      </c>
      <c r="B874" s="19">
        <v>0.68309027777777775</v>
      </c>
      <c r="C874" s="16">
        <v>41152.68309027778</v>
      </c>
      <c r="D874" s="59">
        <v>330686.37599999999</v>
      </c>
      <c r="E874" s="59">
        <v>180740.59</v>
      </c>
      <c r="F874" s="191">
        <v>-6.0603547752262399</v>
      </c>
      <c r="G874" s="191">
        <v>52.862053962958598</v>
      </c>
      <c r="H874" s="68" t="s">
        <v>154</v>
      </c>
      <c r="I874" s="19">
        <v>5.7870369346346706E-5</v>
      </c>
      <c r="J874" s="69">
        <v>103.87405142123697</v>
      </c>
      <c r="K874" s="7" t="s">
        <v>116</v>
      </c>
      <c r="P874" t="s">
        <v>56</v>
      </c>
      <c r="Q874" s="64"/>
    </row>
    <row r="875" spans="1:17" x14ac:dyDescent="0.25">
      <c r="A875" s="67">
        <v>41152</v>
      </c>
      <c r="B875" s="19">
        <v>0.68314814814814806</v>
      </c>
      <c r="C875" s="16">
        <v>41152.683148148149</v>
      </c>
      <c r="D875" s="59">
        <v>330584.02500000002</v>
      </c>
      <c r="E875" s="59">
        <v>180495.08000000002</v>
      </c>
      <c r="F875" s="191">
        <v>-6.0619717724271203</v>
      </c>
      <c r="G875" s="191">
        <v>52.859873962933797</v>
      </c>
      <c r="H875" s="68" t="s">
        <v>154</v>
      </c>
      <c r="I875" s="19">
        <v>5.7870369346346706E-5</v>
      </c>
      <c r="J875" s="69">
        <v>103.40879256024266</v>
      </c>
      <c r="K875" s="7" t="s">
        <v>116</v>
      </c>
      <c r="P875" t="s">
        <v>56</v>
      </c>
      <c r="Q875" s="64"/>
    </row>
    <row r="876" spans="1:17" x14ac:dyDescent="0.25">
      <c r="A876" s="67">
        <v>41152</v>
      </c>
      <c r="B876" s="19">
        <v>0.68320601851851848</v>
      </c>
      <c r="C876" s="16">
        <v>41152.683206018519</v>
      </c>
      <c r="D876" s="59">
        <v>330462.92599999998</v>
      </c>
      <c r="E876" s="59">
        <v>180257.084</v>
      </c>
      <c r="F876" s="191">
        <v>-6.0638637646342097</v>
      </c>
      <c r="G876" s="191">
        <v>52.8577659555922</v>
      </c>
      <c r="H876" s="68" t="s">
        <v>154</v>
      </c>
      <c r="I876" s="19">
        <v>5.7870369346346706E-5</v>
      </c>
      <c r="J876" s="69">
        <v>103.81444793078398</v>
      </c>
      <c r="K876" s="7" t="s">
        <v>116</v>
      </c>
      <c r="P876" t="s">
        <v>56</v>
      </c>
      <c r="Q876" s="64"/>
    </row>
    <row r="877" spans="1:17" x14ac:dyDescent="0.25">
      <c r="A877" s="67">
        <v>41152</v>
      </c>
      <c r="B877" s="19">
        <v>0.68326388888888889</v>
      </c>
      <c r="C877" s="16">
        <v>41152.683263888888</v>
      </c>
      <c r="D877" s="59">
        <v>330330.56699999998</v>
      </c>
      <c r="E877" s="59">
        <v>180026.25</v>
      </c>
      <c r="F877" s="191">
        <v>-6.0659197680684001</v>
      </c>
      <c r="G877" s="191">
        <v>52.8557249563545</v>
      </c>
      <c r="H877" s="68" t="s">
        <v>154</v>
      </c>
      <c r="I877" s="19">
        <v>5.7870369346346706E-5</v>
      </c>
      <c r="J877" s="69">
        <v>103.44704489642554</v>
      </c>
      <c r="K877" s="7" t="s">
        <v>116</v>
      </c>
      <c r="P877" t="s">
        <v>56</v>
      </c>
      <c r="Q877" s="64"/>
    </row>
    <row r="878" spans="1:17" x14ac:dyDescent="0.25">
      <c r="A878" s="67">
        <v>41152</v>
      </c>
      <c r="B878" s="19">
        <v>0.6833217592592592</v>
      </c>
      <c r="C878" s="16">
        <v>41152.683321759258</v>
      </c>
      <c r="D878" s="59">
        <v>330181.98499999999</v>
      </c>
      <c r="E878" s="59">
        <v>179806.67600000001</v>
      </c>
      <c r="F878" s="191">
        <v>-6.0682117645002203</v>
      </c>
      <c r="G878" s="191">
        <v>52.853788957255603</v>
      </c>
      <c r="H878" s="68" t="s">
        <v>154</v>
      </c>
      <c r="I878" s="19">
        <v>5.7870369346346706E-5</v>
      </c>
      <c r="J878" s="69">
        <v>103.07095314029051</v>
      </c>
      <c r="K878" s="7" t="s">
        <v>116</v>
      </c>
      <c r="P878" t="s">
        <v>56</v>
      </c>
      <c r="Q878" s="64"/>
    </row>
    <row r="879" spans="1:17" x14ac:dyDescent="0.25">
      <c r="A879" s="67">
        <v>41152</v>
      </c>
      <c r="B879" s="19">
        <v>0.68337962962962961</v>
      </c>
      <c r="C879" s="16">
        <v>41152.683379629627</v>
      </c>
      <c r="D879" s="59">
        <v>330020.13199999998</v>
      </c>
      <c r="E879" s="59">
        <v>179593.766</v>
      </c>
      <c r="F879" s="191">
        <v>-6.0706977772591797</v>
      </c>
      <c r="G879" s="191">
        <v>52.851915958073498</v>
      </c>
      <c r="H879" s="68" t="s">
        <v>154</v>
      </c>
      <c r="I879" s="19">
        <v>5.7870369346346706E-5</v>
      </c>
      <c r="J879" s="69">
        <v>103.97446974213001</v>
      </c>
      <c r="K879" s="7" t="s">
        <v>116</v>
      </c>
      <c r="P879" t="s">
        <v>56</v>
      </c>
      <c r="Q879" s="64"/>
    </row>
    <row r="880" spans="1:17" x14ac:dyDescent="0.25">
      <c r="A880" s="67">
        <v>41152</v>
      </c>
      <c r="B880" s="19">
        <v>0.68343749999999992</v>
      </c>
      <c r="C880" s="16">
        <v>41152.683437500003</v>
      </c>
      <c r="D880" s="59">
        <v>329843.89</v>
      </c>
      <c r="E880" s="59">
        <v>179389.05</v>
      </c>
      <c r="F880" s="191">
        <v>-6.0733937690116502</v>
      </c>
      <c r="G880" s="191">
        <v>52.850119956036501</v>
      </c>
      <c r="H880" s="68" t="s">
        <v>154</v>
      </c>
      <c r="I880" s="19">
        <v>5.787037662230432E-5</v>
      </c>
      <c r="J880" s="69">
        <v>105.01789108810569</v>
      </c>
      <c r="K880" s="7" t="s">
        <v>116</v>
      </c>
      <c r="P880" t="s">
        <v>56</v>
      </c>
      <c r="Q880" s="64"/>
    </row>
    <row r="881" spans="1:17" x14ac:dyDescent="0.25">
      <c r="A881" s="67">
        <v>41152</v>
      </c>
      <c r="B881" s="19">
        <v>0.68349537037037034</v>
      </c>
      <c r="C881" s="16">
        <v>41152.683495370373</v>
      </c>
      <c r="D881" s="59">
        <v>329653.22600000002</v>
      </c>
      <c r="E881" s="59">
        <v>179193.64299999998</v>
      </c>
      <c r="F881" s="191">
        <v>-6.0762997754213002</v>
      </c>
      <c r="G881" s="191">
        <v>52.8484109581008</v>
      </c>
      <c r="H881" s="68" t="s">
        <v>154</v>
      </c>
      <c r="I881" s="19">
        <v>5.7870369346346706E-5</v>
      </c>
      <c r="J881" s="69">
        <v>106.13936272240353</v>
      </c>
      <c r="K881" s="7" t="s">
        <v>116</v>
      </c>
      <c r="P881" t="s">
        <v>56</v>
      </c>
      <c r="Q881" s="64"/>
    </row>
    <row r="882" spans="1:17" x14ac:dyDescent="0.25">
      <c r="A882" s="67">
        <v>41152</v>
      </c>
      <c r="B882" s="19">
        <v>0.68355324074074075</v>
      </c>
      <c r="C882" s="16">
        <v>41152.683553240742</v>
      </c>
      <c r="D882" s="59">
        <v>329461.96500000003</v>
      </c>
      <c r="E882" s="59">
        <v>178997.337</v>
      </c>
      <c r="F882" s="191">
        <v>-6.07921476556767</v>
      </c>
      <c r="G882" s="191">
        <v>52.846693956151199</v>
      </c>
      <c r="H882" s="68" t="s">
        <v>154</v>
      </c>
      <c r="I882" s="19">
        <v>5.7870369346346706E-5</v>
      </c>
      <c r="J882" s="69">
        <v>106.55163215292546</v>
      </c>
      <c r="K882" s="7" t="s">
        <v>116</v>
      </c>
      <c r="P882" t="s">
        <v>56</v>
      </c>
      <c r="Q882" s="64"/>
    </row>
    <row r="883" spans="1:17" x14ac:dyDescent="0.25">
      <c r="A883" s="67">
        <v>41152</v>
      </c>
      <c r="B883" s="19">
        <v>0.68361111111111106</v>
      </c>
      <c r="C883" s="16">
        <v>41152.683611111112</v>
      </c>
      <c r="D883" s="59">
        <v>329276.36099999998</v>
      </c>
      <c r="E883" s="59">
        <v>178793.06200000001</v>
      </c>
      <c r="F883" s="191">
        <v>-6.0820487713360896</v>
      </c>
      <c r="G883" s="191">
        <v>52.844903957383004</v>
      </c>
      <c r="H883" s="68" t="s">
        <v>154</v>
      </c>
      <c r="I883" s="19">
        <v>5.7870369346346706E-5</v>
      </c>
      <c r="J883" s="69">
        <v>107.30100699558957</v>
      </c>
      <c r="K883" s="7" t="s">
        <v>116</v>
      </c>
      <c r="P883" t="s">
        <v>56</v>
      </c>
      <c r="Q883" s="64"/>
    </row>
    <row r="884" spans="1:17" x14ac:dyDescent="0.25">
      <c r="A884" s="67">
        <v>41152</v>
      </c>
      <c r="B884" s="19">
        <v>0.68366898148148147</v>
      </c>
      <c r="C884" s="16">
        <v>41152.683668981481</v>
      </c>
      <c r="D884" s="59">
        <v>329095.53700000001</v>
      </c>
      <c r="E884" s="59">
        <v>178585.916</v>
      </c>
      <c r="F884" s="191">
        <v>-6.0848127807680399</v>
      </c>
      <c r="G884" s="191">
        <v>52.843086960791901</v>
      </c>
      <c r="H884" s="68" t="s">
        <v>154</v>
      </c>
      <c r="I884" s="19">
        <v>5.7870369346346706E-5</v>
      </c>
      <c r="J884" s="69">
        <v>106.89857238085403</v>
      </c>
      <c r="K884" s="7" t="s">
        <v>116</v>
      </c>
      <c r="P884" t="s">
        <v>56</v>
      </c>
      <c r="Q884" s="64"/>
    </row>
    <row r="885" spans="1:17" x14ac:dyDescent="0.25">
      <c r="A885" s="67">
        <v>41152</v>
      </c>
      <c r="B885" s="19">
        <v>0.68372685185185178</v>
      </c>
      <c r="C885" s="16">
        <v>41152.68372685185</v>
      </c>
      <c r="D885" s="59">
        <v>328916.52</v>
      </c>
      <c r="E885" s="59">
        <v>178378.71400000001</v>
      </c>
      <c r="F885" s="191">
        <v>-6.0875497805034398</v>
      </c>
      <c r="G885" s="191">
        <v>52.841268962398402</v>
      </c>
      <c r="H885" s="68" t="s">
        <v>154</v>
      </c>
      <c r="I885" s="19">
        <v>5.7870369346346706E-5</v>
      </c>
      <c r="J885" s="69">
        <v>106.45437892710193</v>
      </c>
      <c r="K885" s="7" t="s">
        <v>116</v>
      </c>
      <c r="P885" t="s">
        <v>56</v>
      </c>
      <c r="Q885" s="64"/>
    </row>
    <row r="886" spans="1:17" x14ac:dyDescent="0.25">
      <c r="A886" s="67">
        <v>41152</v>
      </c>
      <c r="B886" s="19">
        <v>0.6837847222222222</v>
      </c>
      <c r="C886" s="16">
        <v>41152.68378472222</v>
      </c>
      <c r="D886" s="59">
        <v>328743.66700000002</v>
      </c>
      <c r="E886" s="59">
        <v>178167.34</v>
      </c>
      <c r="F886" s="191">
        <v>-6.0901967772867902</v>
      </c>
      <c r="G886" s="191">
        <v>52.839411959773798</v>
      </c>
      <c r="H886" s="68" t="s">
        <v>154</v>
      </c>
      <c r="I886" s="19">
        <v>5.7870369346346706E-5</v>
      </c>
      <c r="J886" s="69">
        <v>106.15393691625577</v>
      </c>
      <c r="K886" s="7" t="s">
        <v>116</v>
      </c>
      <c r="P886" t="s">
        <v>56</v>
      </c>
      <c r="Q886" s="64"/>
    </row>
    <row r="887" spans="1:17" x14ac:dyDescent="0.25">
      <c r="A887" s="67">
        <v>41152</v>
      </c>
      <c r="B887" s="19">
        <v>0.68384259259259261</v>
      </c>
      <c r="C887" s="16">
        <v>41152.683842592596</v>
      </c>
      <c r="D887" s="59">
        <v>328584.21299999999</v>
      </c>
      <c r="E887" s="59">
        <v>177943.41200000001</v>
      </c>
      <c r="F887" s="191">
        <v>-6.0926497767125101</v>
      </c>
      <c r="G887" s="191">
        <v>52.837438958299401</v>
      </c>
      <c r="H887" s="68" t="s">
        <v>154</v>
      </c>
      <c r="I887" s="19">
        <v>5.787037662230432E-5</v>
      </c>
      <c r="J887" s="69">
        <v>106.87207590376578</v>
      </c>
      <c r="K887" s="7" t="s">
        <v>116</v>
      </c>
      <c r="P887" t="s">
        <v>56</v>
      </c>
      <c r="Q887" s="64"/>
    </row>
    <row r="888" spans="1:17" x14ac:dyDescent="0.25">
      <c r="A888" s="67">
        <v>41152</v>
      </c>
      <c r="B888" s="19">
        <v>0.68390046296296292</v>
      </c>
      <c r="C888" s="16">
        <v>41152.683900462966</v>
      </c>
      <c r="D888" s="59">
        <v>328431.84000000003</v>
      </c>
      <c r="E888" s="59">
        <v>177718.89799999999</v>
      </c>
      <c r="F888" s="191">
        <v>-6.0949977742133497</v>
      </c>
      <c r="G888" s="191">
        <v>52.835458955230898</v>
      </c>
      <c r="H888" s="68" t="s">
        <v>154</v>
      </c>
      <c r="I888" s="19">
        <v>5.7870369346346706E-5</v>
      </c>
      <c r="J888" s="69">
        <v>105.4876032191459</v>
      </c>
      <c r="K888" s="7" t="s">
        <v>116</v>
      </c>
      <c r="P888" t="s">
        <v>56</v>
      </c>
      <c r="Q888" s="64"/>
    </row>
    <row r="889" spans="1:17" x14ac:dyDescent="0.25">
      <c r="A889" s="67">
        <v>41152</v>
      </c>
      <c r="B889" s="19">
        <v>0.68395833333333322</v>
      </c>
      <c r="C889" s="16">
        <v>41152.683958333335</v>
      </c>
      <c r="D889" s="59">
        <v>328295.36900000001</v>
      </c>
      <c r="E889" s="59">
        <v>177486.68300000002</v>
      </c>
      <c r="F889" s="191">
        <v>-6.0971127695263201</v>
      </c>
      <c r="G889" s="191">
        <v>52.833405961664504</v>
      </c>
      <c r="H889" s="68" t="s">
        <v>154</v>
      </c>
      <c r="I889" s="19">
        <v>5.7870369346346706E-5</v>
      </c>
      <c r="J889" s="69">
        <v>104.71397914991628</v>
      </c>
      <c r="K889" s="7" t="s">
        <v>116</v>
      </c>
      <c r="P889" t="s">
        <v>56</v>
      </c>
      <c r="Q889" s="64"/>
    </row>
    <row r="890" spans="1:17" x14ac:dyDescent="0.25">
      <c r="A890" s="67">
        <v>41152</v>
      </c>
      <c r="B890" s="19">
        <v>0.68401620370370364</v>
      </c>
      <c r="C890" s="16">
        <v>41152.684016203704</v>
      </c>
      <c r="D890" s="59">
        <v>328183.20299999998</v>
      </c>
      <c r="E890" s="59">
        <v>177235.071</v>
      </c>
      <c r="F890" s="191">
        <v>-6.0988747697033103</v>
      </c>
      <c r="G890" s="191">
        <v>52.831172955315701</v>
      </c>
      <c r="H890" s="68" t="s">
        <v>154</v>
      </c>
      <c r="I890" s="19">
        <v>5.7870369346346706E-5</v>
      </c>
      <c r="J890" s="69">
        <v>107.09846709830343</v>
      </c>
      <c r="K890" s="7" t="s">
        <v>116</v>
      </c>
      <c r="P890" t="s">
        <v>56</v>
      </c>
      <c r="Q890" s="64"/>
    </row>
    <row r="891" spans="1:17" x14ac:dyDescent="0.25">
      <c r="A891" s="67">
        <v>41152</v>
      </c>
      <c r="B891" s="19">
        <v>0.68407407407407406</v>
      </c>
      <c r="C891" s="16">
        <v>41152.684074074074</v>
      </c>
      <c r="D891" s="59">
        <v>328086.68699999998</v>
      </c>
      <c r="E891" s="59">
        <v>176975.19199999998</v>
      </c>
      <c r="F891" s="191">
        <v>-6.1004077761496296</v>
      </c>
      <c r="G891" s="191">
        <v>52.8288619621704</v>
      </c>
      <c r="H891" s="68" t="s">
        <v>154</v>
      </c>
      <c r="I891" s="19">
        <v>5.7870369346346706E-5</v>
      </c>
      <c r="J891" s="69">
        <v>107.77557088209925</v>
      </c>
      <c r="K891" s="7" t="s">
        <v>116</v>
      </c>
      <c r="P891" t="s">
        <v>56</v>
      </c>
      <c r="Q891" s="64"/>
    </row>
    <row r="892" spans="1:17" x14ac:dyDescent="0.25">
      <c r="A892" s="67">
        <v>41152</v>
      </c>
      <c r="B892" s="19">
        <v>0.68413194444444447</v>
      </c>
      <c r="C892" s="16">
        <v>41152.684131944443</v>
      </c>
      <c r="D892" s="59">
        <v>327994.391</v>
      </c>
      <c r="E892" s="59">
        <v>176721.10499999998</v>
      </c>
      <c r="F892" s="191">
        <v>-6.10187578091299</v>
      </c>
      <c r="G892" s="191">
        <v>52.8266019627426</v>
      </c>
      <c r="H892" s="68" t="s">
        <v>154</v>
      </c>
      <c r="I892" s="19">
        <v>5.7870369346346706E-5</v>
      </c>
      <c r="J892" s="69">
        <v>105.09621909476722</v>
      </c>
      <c r="K892" s="7" t="s">
        <v>116</v>
      </c>
      <c r="P892" t="s">
        <v>56</v>
      </c>
      <c r="Q892" s="64"/>
    </row>
    <row r="893" spans="1:17" x14ac:dyDescent="0.25">
      <c r="A893" s="67">
        <v>41152</v>
      </c>
      <c r="B893" s="19">
        <v>0.68418981481481478</v>
      </c>
      <c r="C893" s="16">
        <v>41152.684189814812</v>
      </c>
      <c r="D893" s="59">
        <v>327905.03899999999</v>
      </c>
      <c r="E893" s="59">
        <v>176470.10399999999</v>
      </c>
      <c r="F893" s="191">
        <v>-6.1032987759441903</v>
      </c>
      <c r="G893" s="191">
        <v>52.824368960009103</v>
      </c>
      <c r="H893" s="68" t="s">
        <v>154</v>
      </c>
      <c r="I893" s="19">
        <v>5.7870369346346706E-5</v>
      </c>
      <c r="J893" s="69">
        <v>103.57994533196324</v>
      </c>
      <c r="K893" s="7" t="s">
        <v>116</v>
      </c>
      <c r="P893" t="s">
        <v>56</v>
      </c>
      <c r="Q893" s="64"/>
    </row>
    <row r="894" spans="1:17" x14ac:dyDescent="0.25">
      <c r="A894" s="67">
        <v>41152</v>
      </c>
      <c r="B894" s="19">
        <v>0.68424768518518508</v>
      </c>
      <c r="C894" s="16">
        <v>41152.684247685182</v>
      </c>
      <c r="D894" s="59">
        <v>327815.97200000001</v>
      </c>
      <c r="E894" s="59">
        <v>176223.23300000001</v>
      </c>
      <c r="F894" s="191">
        <v>-6.1047157830755197</v>
      </c>
      <c r="G894" s="191">
        <v>52.822172961271498</v>
      </c>
      <c r="H894" s="68" t="s">
        <v>154</v>
      </c>
      <c r="I894" s="19">
        <v>5.7870369346346706E-5</v>
      </c>
      <c r="J894" s="69">
        <v>102.03107982761618</v>
      </c>
      <c r="K894" s="7" t="s">
        <v>116</v>
      </c>
      <c r="P894" t="s">
        <v>56</v>
      </c>
      <c r="Q894" s="64"/>
    </row>
    <row r="895" spans="1:17" x14ac:dyDescent="0.25">
      <c r="A895" s="67">
        <v>41152</v>
      </c>
      <c r="B895" s="19">
        <v>0.6843055555555555</v>
      </c>
      <c r="C895" s="16">
        <v>41152.684305555558</v>
      </c>
      <c r="D895" s="59">
        <v>327724.071</v>
      </c>
      <c r="E895" s="59">
        <v>175976.06599999999</v>
      </c>
      <c r="F895" s="191">
        <v>-6.10617477314615</v>
      </c>
      <c r="G895" s="191">
        <v>52.819974955726501</v>
      </c>
      <c r="H895" s="68" t="s">
        <v>154</v>
      </c>
      <c r="I895" s="19">
        <v>5.787037662230432E-5</v>
      </c>
      <c r="J895" s="69">
        <v>102.51807448438365</v>
      </c>
      <c r="K895" s="7" t="s">
        <v>116</v>
      </c>
      <c r="P895" t="s">
        <v>56</v>
      </c>
      <c r="Q895" s="64"/>
    </row>
    <row r="896" spans="1:17" x14ac:dyDescent="0.25">
      <c r="A896" s="67">
        <v>41152</v>
      </c>
      <c r="B896" s="19">
        <v>0.68436342592592592</v>
      </c>
      <c r="C896" s="16">
        <v>41152.684363425928</v>
      </c>
      <c r="D896" s="59">
        <v>327633.24</v>
      </c>
      <c r="E896" s="59">
        <v>175728.81900000002</v>
      </c>
      <c r="F896" s="191">
        <v>-6.10761778341372</v>
      </c>
      <c r="G896" s="191">
        <v>52.817775958693602</v>
      </c>
      <c r="H896" s="68" t="s">
        <v>154</v>
      </c>
      <c r="I896" s="19">
        <v>5.7870369346346706E-5</v>
      </c>
      <c r="J896" s="69">
        <v>102.40305033566406</v>
      </c>
      <c r="K896" s="7" t="s">
        <v>116</v>
      </c>
      <c r="P896" t="s">
        <v>56</v>
      </c>
      <c r="Q896" s="64"/>
    </row>
    <row r="897" spans="1:17" x14ac:dyDescent="0.25">
      <c r="A897" s="67">
        <v>41152</v>
      </c>
      <c r="B897" s="19">
        <v>0.68442129629629633</v>
      </c>
      <c r="C897" s="16">
        <v>41152.684421296297</v>
      </c>
      <c r="D897" s="59">
        <v>327544.07400000002</v>
      </c>
      <c r="E897" s="59">
        <v>175484.62400000001</v>
      </c>
      <c r="F897" s="191">
        <v>-6.1090347753471903</v>
      </c>
      <c r="G897" s="191">
        <v>52.815603958173902</v>
      </c>
      <c r="H897" s="68" t="s">
        <v>154</v>
      </c>
      <c r="I897" s="19">
        <v>5.7870369346346706E-5</v>
      </c>
      <c r="J897" s="69">
        <v>101.06628781350628</v>
      </c>
      <c r="K897" s="7" t="s">
        <v>116</v>
      </c>
      <c r="P897" t="s">
        <v>56</v>
      </c>
      <c r="Q897" s="64"/>
    </row>
    <row r="898" spans="1:17" x14ac:dyDescent="0.25">
      <c r="A898" s="67">
        <v>41152</v>
      </c>
      <c r="B898" s="19">
        <v>0.68447916666666664</v>
      </c>
      <c r="C898" s="16">
        <v>41152.684479166666</v>
      </c>
      <c r="D898" s="59">
        <v>327446.12699999998</v>
      </c>
      <c r="E898" s="59">
        <v>175242.984</v>
      </c>
      <c r="F898" s="191">
        <v>-6.1105807830182703</v>
      </c>
      <c r="G898" s="191">
        <v>52.8134569573295</v>
      </c>
      <c r="H898" s="68" t="s">
        <v>154</v>
      </c>
      <c r="I898" s="19">
        <v>5.7870369346346706E-5</v>
      </c>
      <c r="J898" s="69">
        <v>101.36623025764165</v>
      </c>
      <c r="K898" s="7" t="s">
        <v>116</v>
      </c>
      <c r="P898" t="s">
        <v>56</v>
      </c>
      <c r="Q898" s="64"/>
    </row>
    <row r="899" spans="1:17" x14ac:dyDescent="0.25">
      <c r="A899" s="67">
        <v>41152</v>
      </c>
      <c r="B899" s="19">
        <v>0.68453703703703694</v>
      </c>
      <c r="C899" s="16">
        <v>41152.684537037036</v>
      </c>
      <c r="D899" s="59">
        <v>327340.46100000001</v>
      </c>
      <c r="E899" s="59">
        <v>175007.15700000001</v>
      </c>
      <c r="F899" s="191">
        <v>-6.1122387817689798</v>
      </c>
      <c r="G899" s="191">
        <v>52.8113639601724</v>
      </c>
      <c r="H899" s="68" t="s">
        <v>154</v>
      </c>
      <c r="I899" s="19">
        <v>5.7870369346346706E-5</v>
      </c>
      <c r="J899" s="69">
        <v>100.46474364861729</v>
      </c>
      <c r="K899" s="7" t="s">
        <v>116</v>
      </c>
      <c r="P899" t="s">
        <v>56</v>
      </c>
      <c r="Q899" s="64"/>
    </row>
    <row r="900" spans="1:17" x14ac:dyDescent="0.25">
      <c r="A900" s="67">
        <v>41152</v>
      </c>
      <c r="B900" s="19">
        <v>0.68459490740740736</v>
      </c>
      <c r="C900" s="16">
        <v>41152.684594907405</v>
      </c>
      <c r="D900" s="59">
        <v>327238.36900000001</v>
      </c>
      <c r="E900" s="59">
        <v>174770.981</v>
      </c>
      <c r="F900" s="191">
        <v>-6.1138437850180098</v>
      </c>
      <c r="G900" s="191">
        <v>52.809266961323701</v>
      </c>
      <c r="H900" s="68" t="s">
        <v>154</v>
      </c>
      <c r="I900" s="19">
        <v>5.7870369346346706E-5</v>
      </c>
      <c r="J900" s="69">
        <v>100.02917369852179</v>
      </c>
      <c r="K900" s="7" t="s">
        <v>116</v>
      </c>
      <c r="P900" t="s">
        <v>56</v>
      </c>
      <c r="Q900" s="64"/>
    </row>
    <row r="901" spans="1:17" x14ac:dyDescent="0.25">
      <c r="A901" s="67">
        <v>41152</v>
      </c>
      <c r="B901" s="19">
        <v>0.68465277777777778</v>
      </c>
      <c r="C901" s="16">
        <v>41152.684652777774</v>
      </c>
      <c r="D901" s="59">
        <v>327139.95799999998</v>
      </c>
      <c r="E901" s="59">
        <v>174533.011</v>
      </c>
      <c r="F901" s="191">
        <v>-6.1153947754825504</v>
      </c>
      <c r="G901" s="191">
        <v>52.807152960443901</v>
      </c>
      <c r="H901" s="68" t="s">
        <v>154</v>
      </c>
      <c r="I901" s="19">
        <v>5.7870369346346706E-5</v>
      </c>
      <c r="J901" s="69">
        <v>100.11417989309798</v>
      </c>
      <c r="K901" s="7" t="s">
        <v>116</v>
      </c>
      <c r="P901" t="s">
        <v>56</v>
      </c>
      <c r="Q901" s="64"/>
    </row>
    <row r="902" spans="1:17" x14ac:dyDescent="0.25">
      <c r="A902" s="67">
        <v>41152</v>
      </c>
      <c r="B902" s="19">
        <v>0.68471064814814808</v>
      </c>
      <c r="C902" s="16">
        <v>41152.684710648151</v>
      </c>
      <c r="D902" s="59">
        <v>327045.04700000002</v>
      </c>
      <c r="E902" s="59">
        <v>174289.791</v>
      </c>
      <c r="F902" s="191">
        <v>-6.1168957827887001</v>
      </c>
      <c r="G902" s="191">
        <v>52.804990964323899</v>
      </c>
      <c r="H902" s="68" t="s">
        <v>154</v>
      </c>
      <c r="I902" s="19">
        <v>5.787037662230432E-5</v>
      </c>
      <c r="J902" s="69">
        <v>101.5007408901002</v>
      </c>
      <c r="K902" s="7" t="s">
        <v>116</v>
      </c>
      <c r="P902" t="s">
        <v>56</v>
      </c>
      <c r="Q902" s="64"/>
    </row>
    <row r="903" spans="1:17" x14ac:dyDescent="0.25">
      <c r="A903" s="67">
        <v>41152</v>
      </c>
      <c r="B903" s="19">
        <v>0.6847685185185185</v>
      </c>
      <c r="C903" s="16">
        <v>41152.68476851852</v>
      </c>
      <c r="D903" s="59">
        <v>326960.46100000001</v>
      </c>
      <c r="E903" s="59">
        <v>174041.05300000001</v>
      </c>
      <c r="F903" s="191">
        <v>-6.1182457751954704</v>
      </c>
      <c r="G903" s="191">
        <v>52.802776963880198</v>
      </c>
      <c r="H903" s="68" t="s">
        <v>154</v>
      </c>
      <c r="I903" s="19">
        <v>5.7870369346346706E-5</v>
      </c>
      <c r="J903" s="69">
        <v>102.14001977038548</v>
      </c>
      <c r="K903" s="7" t="s">
        <v>116</v>
      </c>
      <c r="P903" t="s">
        <v>56</v>
      </c>
      <c r="Q903" s="64"/>
    </row>
    <row r="904" spans="1:17" x14ac:dyDescent="0.25">
      <c r="A904" s="67">
        <v>41152</v>
      </c>
      <c r="B904" s="19">
        <v>0.6848263888888888</v>
      </c>
      <c r="C904" s="16">
        <v>41152.68482638889</v>
      </c>
      <c r="D904" s="59">
        <v>326882.69</v>
      </c>
      <c r="E904" s="59">
        <v>173786.81599999999</v>
      </c>
      <c r="F904" s="191">
        <v>-6.1194967743293303</v>
      </c>
      <c r="G904" s="191">
        <v>52.800511959426601</v>
      </c>
      <c r="H904" s="68" t="s">
        <v>154</v>
      </c>
      <c r="I904" s="19">
        <v>5.7870369346346706E-5</v>
      </c>
      <c r="J904" s="69">
        <v>103.36047082943207</v>
      </c>
      <c r="K904" s="7" t="s">
        <v>116</v>
      </c>
      <c r="P904" t="s">
        <v>56</v>
      </c>
      <c r="Q904" s="64"/>
    </row>
    <row r="905" spans="1:17" x14ac:dyDescent="0.25">
      <c r="A905" s="67">
        <v>41152</v>
      </c>
      <c r="B905" s="19">
        <v>0.68488425925925922</v>
      </c>
      <c r="C905" s="16">
        <v>41152.684884259259</v>
      </c>
      <c r="D905" s="59">
        <v>326813.28399999999</v>
      </c>
      <c r="E905" s="59">
        <v>173532.35499999998</v>
      </c>
      <c r="F905" s="191">
        <v>-6.1206237814901199</v>
      </c>
      <c r="G905" s="191">
        <v>52.798242964640799</v>
      </c>
      <c r="H905" s="68" t="s">
        <v>154</v>
      </c>
      <c r="I905" s="19">
        <v>5.7870369346346706E-5</v>
      </c>
      <c r="J905" s="69">
        <v>102.54040100866328</v>
      </c>
      <c r="K905" s="7" t="s">
        <v>116</v>
      </c>
      <c r="P905" t="s">
        <v>56</v>
      </c>
      <c r="Q905" s="64"/>
    </row>
    <row r="906" spans="1:17" x14ac:dyDescent="0.25">
      <c r="A906" s="67">
        <v>41152</v>
      </c>
      <c r="B906" s="19">
        <v>0.68494212962962964</v>
      </c>
      <c r="C906" s="16">
        <v>41152.684942129628</v>
      </c>
      <c r="D906" s="59">
        <v>326753.77299999999</v>
      </c>
      <c r="E906" s="59">
        <v>173276.03700000001</v>
      </c>
      <c r="F906" s="191">
        <v>-6.1216047784694601</v>
      </c>
      <c r="G906" s="191">
        <v>52.795954958450302</v>
      </c>
      <c r="H906" s="68" t="s">
        <v>154</v>
      </c>
      <c r="I906" s="19">
        <v>5.7870369346346706E-5</v>
      </c>
      <c r="J906" s="69">
        <v>102.29903687697302</v>
      </c>
      <c r="K906" s="7" t="s">
        <v>116</v>
      </c>
      <c r="P906" t="s">
        <v>56</v>
      </c>
      <c r="Q906" s="64"/>
    </row>
    <row r="907" spans="1:17" x14ac:dyDescent="0.25">
      <c r="A907" s="67">
        <v>41152</v>
      </c>
      <c r="B907" s="19">
        <v>0.68499999999999994</v>
      </c>
      <c r="C907" s="16">
        <v>41152.684999999998</v>
      </c>
      <c r="D907" s="59">
        <v>326704.85200000001</v>
      </c>
      <c r="E907" s="59">
        <v>173017.10200000001</v>
      </c>
      <c r="F907" s="191">
        <v>-6.1224297839087303</v>
      </c>
      <c r="G907" s="191">
        <v>52.793640956180298</v>
      </c>
      <c r="H907" s="68" t="s">
        <v>154</v>
      </c>
      <c r="I907" s="19">
        <v>5.7870369346346706E-5</v>
      </c>
      <c r="J907" s="69">
        <v>102.44676505849422</v>
      </c>
      <c r="K907" s="7" t="s">
        <v>116</v>
      </c>
      <c r="P907" t="s">
        <v>56</v>
      </c>
      <c r="Q907" s="64"/>
    </row>
    <row r="908" spans="1:17" x14ac:dyDescent="0.25">
      <c r="A908" s="67">
        <v>41152</v>
      </c>
      <c r="B908" s="19">
        <v>0.68505787037037036</v>
      </c>
      <c r="C908" s="16">
        <v>41152.685057870367</v>
      </c>
      <c r="D908" s="59">
        <v>326673.20899999997</v>
      </c>
      <c r="E908" s="59">
        <v>172760.62400000001</v>
      </c>
      <c r="F908" s="191">
        <v>-6.1229977770542501</v>
      </c>
      <c r="G908" s="191">
        <v>52.791344962873602</v>
      </c>
      <c r="H908" s="68" t="s">
        <v>154</v>
      </c>
      <c r="I908" s="19">
        <v>5.7870369346346706E-5</v>
      </c>
      <c r="J908" s="69">
        <v>100.46667413910801</v>
      </c>
      <c r="K908" s="7" t="s">
        <v>116</v>
      </c>
      <c r="P908" t="s">
        <v>56</v>
      </c>
      <c r="Q908" s="64"/>
    </row>
    <row r="909" spans="1:17" x14ac:dyDescent="0.25">
      <c r="A909" s="67">
        <v>41152</v>
      </c>
      <c r="B909" s="19">
        <v>0.68511574074074066</v>
      </c>
      <c r="C909" s="16">
        <v>41152.685115740744</v>
      </c>
      <c r="D909" s="59">
        <v>326671.52500000002</v>
      </c>
      <c r="E909" s="59">
        <v>172499.24900000001</v>
      </c>
      <c r="F909" s="191">
        <v>-6.1231237844448803</v>
      </c>
      <c r="G909" s="191">
        <v>52.7889979646989</v>
      </c>
      <c r="H909" s="68" t="s">
        <v>154</v>
      </c>
      <c r="I909" s="19">
        <v>5.787037662230432E-5</v>
      </c>
      <c r="J909" s="69">
        <v>101.6165688670682</v>
      </c>
      <c r="K909" s="7" t="s">
        <v>116</v>
      </c>
      <c r="P909" t="s">
        <v>56</v>
      </c>
      <c r="Q909" s="64"/>
    </row>
    <row r="910" spans="1:17" x14ac:dyDescent="0.25">
      <c r="A910" s="67">
        <v>41152</v>
      </c>
      <c r="B910" s="19">
        <v>0.68517361111111108</v>
      </c>
      <c r="C910" s="16">
        <v>41152.685173611113</v>
      </c>
      <c r="D910" s="59">
        <v>326696.34899999999</v>
      </c>
      <c r="E910" s="59">
        <v>172233.55499999999</v>
      </c>
      <c r="F910" s="191">
        <v>-6.1228587739516298</v>
      </c>
      <c r="G910" s="191">
        <v>52.786605963598802</v>
      </c>
      <c r="H910" s="68" t="s">
        <v>154</v>
      </c>
      <c r="I910" s="19">
        <v>5.7870369346346706E-5</v>
      </c>
      <c r="J910" s="69">
        <v>103.7434268268851</v>
      </c>
      <c r="K910" s="7" t="s">
        <v>116</v>
      </c>
      <c r="P910" t="s">
        <v>56</v>
      </c>
      <c r="Q910" s="64"/>
    </row>
    <row r="911" spans="1:17" x14ac:dyDescent="0.25">
      <c r="A911" s="67">
        <v>41152</v>
      </c>
      <c r="B911" s="19">
        <v>0.6852314814814815</v>
      </c>
      <c r="C911" s="16">
        <v>41152.685231481482</v>
      </c>
      <c r="D911" s="59">
        <v>326739.82900000003</v>
      </c>
      <c r="E911" s="59">
        <v>171967.01199999999</v>
      </c>
      <c r="F911" s="191">
        <v>-6.1223177761291003</v>
      </c>
      <c r="G911" s="191">
        <v>52.784201962484502</v>
      </c>
      <c r="H911" s="68" t="s">
        <v>154</v>
      </c>
      <c r="I911" s="19">
        <v>5.7870369346346706E-5</v>
      </c>
      <c r="J911" s="69">
        <v>104.99328975130783</v>
      </c>
      <c r="K911" s="7" t="s">
        <v>116</v>
      </c>
      <c r="P911" t="s">
        <v>56</v>
      </c>
      <c r="Q911" s="64"/>
    </row>
    <row r="912" spans="1:17" x14ac:dyDescent="0.25">
      <c r="A912" s="67">
        <v>41152</v>
      </c>
      <c r="B912" s="19">
        <v>0.6852893518518518</v>
      </c>
      <c r="C912" s="16">
        <v>41152.685289351852</v>
      </c>
      <c r="D912" s="59">
        <v>326794.51899999997</v>
      </c>
      <c r="E912" s="59">
        <v>171703.1</v>
      </c>
      <c r="F912" s="191">
        <v>-6.1216097784278096</v>
      </c>
      <c r="G912" s="191">
        <v>52.781818958188097</v>
      </c>
      <c r="H912" s="68" t="s">
        <v>154</v>
      </c>
      <c r="I912" s="19">
        <v>5.7870369346346706E-5</v>
      </c>
      <c r="J912" s="69">
        <v>104.78064157297091</v>
      </c>
      <c r="K912" s="7" t="s">
        <v>116</v>
      </c>
      <c r="P912" t="s">
        <v>56</v>
      </c>
      <c r="Q912" s="64"/>
    </row>
    <row r="913" spans="1:17" x14ac:dyDescent="0.25">
      <c r="A913" s="67">
        <v>41152</v>
      </c>
      <c r="B913" s="19">
        <v>0.68534722222222222</v>
      </c>
      <c r="C913" s="16">
        <v>41152.685347222221</v>
      </c>
      <c r="D913" s="59">
        <v>326854.61200000002</v>
      </c>
      <c r="E913" s="59">
        <v>171441.891</v>
      </c>
      <c r="F913" s="191">
        <v>-6.1208207860661199</v>
      </c>
      <c r="G913" s="191">
        <v>52.779458957210103</v>
      </c>
      <c r="H913" s="68" t="s">
        <v>154</v>
      </c>
      <c r="I913" s="19">
        <v>5.7870369346346706E-5</v>
      </c>
      <c r="J913" s="69">
        <v>104.2026213261866</v>
      </c>
      <c r="K913" s="7" t="s">
        <v>116</v>
      </c>
      <c r="P913" t="s">
        <v>56</v>
      </c>
      <c r="Q913" s="64"/>
    </row>
    <row r="914" spans="1:17" x14ac:dyDescent="0.25">
      <c r="A914" s="67">
        <v>41152</v>
      </c>
      <c r="B914" s="19">
        <v>0.68540509259259252</v>
      </c>
      <c r="C914" s="16">
        <v>41152.68540509259</v>
      </c>
      <c r="D914" s="59">
        <v>326908.07799999998</v>
      </c>
      <c r="E914" s="59">
        <v>171178.728</v>
      </c>
      <c r="F914" s="191">
        <v>-6.1201307784873</v>
      </c>
      <c r="G914" s="191">
        <v>52.777082957644701</v>
      </c>
      <c r="H914" s="68" t="s">
        <v>154</v>
      </c>
      <c r="I914" s="19">
        <v>5.7870369346346706E-5</v>
      </c>
      <c r="J914" s="69">
        <v>104.399745692298</v>
      </c>
      <c r="K914" s="7" t="s">
        <v>116</v>
      </c>
      <c r="P914" t="s">
        <v>56</v>
      </c>
      <c r="Q914" s="64"/>
    </row>
    <row r="915" spans="1:17" x14ac:dyDescent="0.25">
      <c r="A915" s="67">
        <v>41152</v>
      </c>
      <c r="B915" s="19">
        <v>0.68546296296296294</v>
      </c>
      <c r="C915" s="16">
        <v>41152.68546296296</v>
      </c>
      <c r="D915" s="59">
        <v>326944.00900000002</v>
      </c>
      <c r="E915" s="59">
        <v>170912.32399999999</v>
      </c>
      <c r="F915" s="191">
        <v>-6.1197017773209996</v>
      </c>
      <c r="G915" s="191">
        <v>52.774681963533503</v>
      </c>
      <c r="H915" s="68" t="s">
        <v>154</v>
      </c>
      <c r="I915" s="19">
        <v>5.7870369346346706E-5</v>
      </c>
      <c r="J915" s="69">
        <v>104.50736434048954</v>
      </c>
      <c r="K915" s="7" t="s">
        <v>116</v>
      </c>
      <c r="P915" t="s">
        <v>56</v>
      </c>
      <c r="Q915" s="64"/>
    </row>
    <row r="916" spans="1:17" x14ac:dyDescent="0.25">
      <c r="A916" s="67">
        <v>41152</v>
      </c>
      <c r="B916" s="19">
        <v>0.68552083333333336</v>
      </c>
      <c r="C916" s="16">
        <v>41152.685520833336</v>
      </c>
      <c r="D916" s="59">
        <v>326973.08199999999</v>
      </c>
      <c r="E916" s="59">
        <v>170639.72700000001</v>
      </c>
      <c r="F916" s="191">
        <v>-6.1193767737522702</v>
      </c>
      <c r="G916" s="191">
        <v>52.772226958677599</v>
      </c>
      <c r="H916" s="68" t="s">
        <v>154</v>
      </c>
      <c r="I916" s="19">
        <v>5.787037662230432E-5</v>
      </c>
      <c r="J916" s="69">
        <v>106.57824593881877</v>
      </c>
      <c r="K916" s="7" t="s">
        <v>116</v>
      </c>
      <c r="P916" t="s">
        <v>56</v>
      </c>
      <c r="Q916" s="64"/>
    </row>
    <row r="917" spans="1:17" x14ac:dyDescent="0.25">
      <c r="A917" s="67">
        <v>41152</v>
      </c>
      <c r="B917" s="19">
        <v>0.68557870370370366</v>
      </c>
      <c r="C917" s="16">
        <v>41152.685578703706</v>
      </c>
      <c r="D917" s="59">
        <v>326995.43099999998</v>
      </c>
      <c r="E917" s="59">
        <v>170366.06400000001</v>
      </c>
      <c r="F917" s="191">
        <v>-6.1191517819766101</v>
      </c>
      <c r="G917" s="191">
        <v>52.769763957582299</v>
      </c>
      <c r="H917" s="68" t="s">
        <v>154</v>
      </c>
      <c r="I917" s="19">
        <v>5.7870369346346706E-5</v>
      </c>
      <c r="J917" s="69">
        <v>106.74585741758698</v>
      </c>
      <c r="K917" s="7" t="s">
        <v>116</v>
      </c>
      <c r="P917" t="s">
        <v>56</v>
      </c>
      <c r="Q917" s="64"/>
    </row>
    <row r="918" spans="1:17" x14ac:dyDescent="0.25">
      <c r="A918" s="67">
        <v>41152</v>
      </c>
      <c r="B918" s="19">
        <v>0.68563657407407397</v>
      </c>
      <c r="C918" s="16">
        <v>41152.685636574075</v>
      </c>
      <c r="D918" s="59">
        <v>327008.18400000001</v>
      </c>
      <c r="E918" s="59">
        <v>170095.26799999998</v>
      </c>
      <c r="F918" s="191">
        <v>-6.1190677873214696</v>
      </c>
      <c r="G918" s="191">
        <v>52.767328957161901</v>
      </c>
      <c r="H918" s="68" t="s">
        <v>154</v>
      </c>
      <c r="I918" s="19">
        <v>5.7870369346346706E-5</v>
      </c>
      <c r="J918" s="69">
        <v>105.39374637201458</v>
      </c>
      <c r="K918" s="7" t="s">
        <v>116</v>
      </c>
      <c r="P918" t="s">
        <v>56</v>
      </c>
      <c r="Q918" s="64"/>
    </row>
    <row r="919" spans="1:17" x14ac:dyDescent="0.25">
      <c r="A919" s="67">
        <v>41152</v>
      </c>
      <c r="B919" s="19">
        <v>0.68569444444444438</v>
      </c>
      <c r="C919" s="16">
        <v>41152.685694444444</v>
      </c>
      <c r="D919" s="59">
        <v>326990.54399999999</v>
      </c>
      <c r="E919" s="59">
        <v>169842.60700000002</v>
      </c>
      <c r="F919" s="191">
        <v>-6.1194267750693996</v>
      </c>
      <c r="G919" s="191">
        <v>52.765063961730398</v>
      </c>
      <c r="H919" s="68" t="s">
        <v>154</v>
      </c>
      <c r="I919" s="19">
        <v>5.7870369346346706E-5</v>
      </c>
      <c r="J919" s="69">
        <v>98.465847355262454</v>
      </c>
      <c r="K919" s="7" t="s">
        <v>116</v>
      </c>
      <c r="P919" t="s">
        <v>56</v>
      </c>
      <c r="Q919" s="64"/>
    </row>
    <row r="920" spans="1:17" x14ac:dyDescent="0.25">
      <c r="A920" s="67">
        <v>41152</v>
      </c>
      <c r="B920" s="19">
        <v>0.6857523148148148</v>
      </c>
      <c r="C920" s="16">
        <v>41152.685752314814</v>
      </c>
      <c r="D920" s="59">
        <v>326927.13500000001</v>
      </c>
      <c r="E920" s="59">
        <v>169627.61</v>
      </c>
      <c r="F920" s="191">
        <v>-6.1204487727617796</v>
      </c>
      <c r="G920" s="191">
        <v>52.763147964151599</v>
      </c>
      <c r="H920" s="68" t="s">
        <v>154</v>
      </c>
      <c r="I920" s="19">
        <v>5.7870369346346706E-5</v>
      </c>
      <c r="J920" s="69">
        <v>87.143581059052067</v>
      </c>
      <c r="K920" s="7" t="s">
        <v>116</v>
      </c>
      <c r="P920" t="s">
        <v>56</v>
      </c>
      <c r="Q920" s="64"/>
    </row>
    <row r="921" spans="1:17" x14ac:dyDescent="0.25">
      <c r="A921" s="67">
        <v>41152</v>
      </c>
      <c r="B921" s="19">
        <v>0.68581018518518522</v>
      </c>
      <c r="C921" s="16">
        <v>41152.685810185183</v>
      </c>
      <c r="D921" s="59">
        <v>326829.70799999998</v>
      </c>
      <c r="E921" s="59">
        <v>169445.01799999998</v>
      </c>
      <c r="F921" s="191">
        <v>-6.1219617805534199</v>
      </c>
      <c r="G921" s="191">
        <v>52.761530961238499</v>
      </c>
      <c r="H921" s="68" t="s">
        <v>154</v>
      </c>
      <c r="I921" s="19">
        <v>5.7870369346346706E-5</v>
      </c>
      <c r="J921" s="69">
        <v>80.459065259194162</v>
      </c>
      <c r="K921" s="7" t="s">
        <v>116</v>
      </c>
      <c r="P921" t="s">
        <v>56</v>
      </c>
      <c r="Q921" s="64"/>
    </row>
    <row r="922" spans="1:17" x14ac:dyDescent="0.25">
      <c r="A922" s="67">
        <v>41152</v>
      </c>
      <c r="B922" s="19">
        <v>0.68586805555555552</v>
      </c>
      <c r="C922" s="16">
        <v>41152.685868055552</v>
      </c>
      <c r="D922" s="59">
        <v>326725.908</v>
      </c>
      <c r="E922" s="59">
        <v>169291.546</v>
      </c>
      <c r="F922" s="191">
        <v>-6.1235577787404196</v>
      </c>
      <c r="G922" s="191">
        <v>52.760176956770799</v>
      </c>
      <c r="H922" s="68" t="s">
        <v>154</v>
      </c>
      <c r="I922" s="19">
        <v>5.7870369346346706E-5</v>
      </c>
      <c r="J922" s="69">
        <v>72.03049048962751</v>
      </c>
      <c r="K922" s="7" t="s">
        <v>116</v>
      </c>
      <c r="P922" t="s">
        <v>56</v>
      </c>
      <c r="Q922" s="64"/>
    </row>
    <row r="923" spans="1:17" x14ac:dyDescent="0.25">
      <c r="A923" s="67">
        <v>41152</v>
      </c>
      <c r="B923" s="19">
        <v>0.68592592592592583</v>
      </c>
      <c r="C923" s="16">
        <v>41152.685925925929</v>
      </c>
      <c r="D923" s="59">
        <v>326623.68300000002</v>
      </c>
      <c r="E923" s="59">
        <v>169165.51</v>
      </c>
      <c r="F923" s="191">
        <v>-6.1251197768662999</v>
      </c>
      <c r="G923" s="191">
        <v>52.759068963646499</v>
      </c>
      <c r="H923" s="68" t="s">
        <v>154</v>
      </c>
      <c r="I923" s="19">
        <v>5.787037662230432E-5</v>
      </c>
      <c r="J923" s="69">
        <v>63.089680166921084</v>
      </c>
      <c r="K923" s="7" t="s">
        <v>116</v>
      </c>
      <c r="P923" t="s">
        <v>56</v>
      </c>
      <c r="Q923" s="64"/>
    </row>
    <row r="924" spans="1:17" x14ac:dyDescent="0.25">
      <c r="A924" s="67">
        <v>41152</v>
      </c>
      <c r="B924" s="19">
        <v>0.68598379629629624</v>
      </c>
      <c r="C924" s="16">
        <v>41152.685983796298</v>
      </c>
      <c r="D924" s="59">
        <v>326498.46799999999</v>
      </c>
      <c r="E924" s="59">
        <v>169107.57699999999</v>
      </c>
      <c r="F924" s="191">
        <v>-6.1269957842168399</v>
      </c>
      <c r="G924" s="191">
        <v>52.758577958197201</v>
      </c>
      <c r="H924" s="68" t="s">
        <v>154</v>
      </c>
      <c r="I924" s="19">
        <v>5.7870369346346706E-5</v>
      </c>
      <c r="J924" s="69">
        <v>53.6374706512632</v>
      </c>
      <c r="K924" s="7" t="s">
        <v>116</v>
      </c>
      <c r="P924" t="s">
        <v>56</v>
      </c>
      <c r="Q924" s="64"/>
    </row>
    <row r="925" spans="1:17" x14ac:dyDescent="0.25">
      <c r="A925" s="67">
        <v>41152</v>
      </c>
      <c r="B925" s="19">
        <v>0.68604166666666666</v>
      </c>
      <c r="C925" s="16">
        <v>41152.686041666668</v>
      </c>
      <c r="D925" s="59">
        <v>326374.68400000001</v>
      </c>
      <c r="E925" s="59">
        <v>169101.016</v>
      </c>
      <c r="F925" s="191">
        <v>-6.1288307870552998</v>
      </c>
      <c r="G925" s="191">
        <v>52.758547961211796</v>
      </c>
      <c r="H925" s="68" t="s">
        <v>154</v>
      </c>
      <c r="I925" s="19">
        <v>5.7870369346346706E-5</v>
      </c>
      <c r="J925" s="69">
        <v>48.190921275702443</v>
      </c>
      <c r="K925" s="7" t="s">
        <v>116</v>
      </c>
      <c r="P925" t="s">
        <v>56</v>
      </c>
      <c r="Q925" s="64"/>
    </row>
    <row r="926" spans="1:17" x14ac:dyDescent="0.25">
      <c r="A926" s="67">
        <v>41152</v>
      </c>
      <c r="B926" s="19">
        <v>0.68609953703703697</v>
      </c>
      <c r="C926" s="16">
        <v>41152.686099537037</v>
      </c>
      <c r="D926" s="59">
        <v>326269.39399999997</v>
      </c>
      <c r="E926" s="59">
        <v>169110.63800000001</v>
      </c>
      <c r="F926" s="191">
        <v>-6.13038578063356</v>
      </c>
      <c r="G926" s="191">
        <v>52.758658959853001</v>
      </c>
      <c r="H926" s="68" t="s">
        <v>154</v>
      </c>
      <c r="I926" s="19">
        <v>5.7870369346346706E-5</v>
      </c>
      <c r="J926" s="69">
        <v>41.104047475423336</v>
      </c>
      <c r="K926" s="7" t="s">
        <v>116</v>
      </c>
      <c r="P926" t="s">
        <v>56</v>
      </c>
      <c r="Q926" s="64"/>
    </row>
    <row r="927" spans="1:17" x14ac:dyDescent="0.25">
      <c r="A927" s="67">
        <v>41152</v>
      </c>
      <c r="B927" s="19">
        <v>0.68615740740740738</v>
      </c>
      <c r="C927" s="16">
        <v>41152.686157407406</v>
      </c>
      <c r="D927" s="59">
        <v>326186.239</v>
      </c>
      <c r="E927" s="59">
        <v>169126.29300000001</v>
      </c>
      <c r="F927" s="191">
        <v>-6.1316107785254497</v>
      </c>
      <c r="G927" s="191">
        <v>52.758818958598802</v>
      </c>
      <c r="H927" s="68" t="s">
        <v>154</v>
      </c>
      <c r="I927" s="19">
        <v>5.7870369346346706E-5</v>
      </c>
      <c r="J927" s="69">
        <v>32.895990657139969</v>
      </c>
      <c r="K927" s="7" t="s">
        <v>116</v>
      </c>
      <c r="P927" t="s">
        <v>56</v>
      </c>
      <c r="Q927" s="64"/>
    </row>
    <row r="928" spans="1:17" x14ac:dyDescent="0.25">
      <c r="A928" s="67">
        <v>41152</v>
      </c>
      <c r="B928" s="19">
        <v>0.68621527777777769</v>
      </c>
      <c r="C928" s="16">
        <v>41152.686215277776</v>
      </c>
      <c r="D928" s="59">
        <v>326120.92800000001</v>
      </c>
      <c r="E928" s="59">
        <v>169154.55</v>
      </c>
      <c r="F928" s="191">
        <v>-6.1325667808001203</v>
      </c>
      <c r="G928" s="191">
        <v>52.759087964401303</v>
      </c>
      <c r="H928" s="68" t="s">
        <v>154</v>
      </c>
      <c r="I928" s="19">
        <v>5.7870369346346706E-5</v>
      </c>
      <c r="J928" s="69">
        <v>27.665448627757979</v>
      </c>
      <c r="K928" s="7" t="s">
        <v>116</v>
      </c>
      <c r="P928" t="s">
        <v>56</v>
      </c>
      <c r="Q928" s="64"/>
    </row>
    <row r="929" spans="1:17" x14ac:dyDescent="0.25">
      <c r="A929" s="67">
        <v>41152</v>
      </c>
      <c r="B929" s="19">
        <v>0.6862731481481481</v>
      </c>
      <c r="C929" s="16">
        <v>41152.686273148145</v>
      </c>
      <c r="D929" s="59">
        <v>326067.26799999998</v>
      </c>
      <c r="E929" s="59">
        <v>169186.78399999999</v>
      </c>
      <c r="F929" s="191">
        <v>-6.1333487845157997</v>
      </c>
      <c r="G929" s="191">
        <v>52.759389965429698</v>
      </c>
      <c r="H929" s="68" t="s">
        <v>154</v>
      </c>
      <c r="I929" s="19">
        <v>5.7870369346346706E-5</v>
      </c>
      <c r="J929" s="69">
        <v>24.335897428298715</v>
      </c>
      <c r="K929" s="7" t="s">
        <v>116</v>
      </c>
      <c r="P929" t="s">
        <v>56</v>
      </c>
      <c r="Q929" s="64"/>
    </row>
    <row r="930" spans="1:17" x14ac:dyDescent="0.25">
      <c r="A930" s="67">
        <v>41152</v>
      </c>
      <c r="B930" s="19">
        <v>0.68633101851851852</v>
      </c>
      <c r="C930" s="16">
        <v>41152.686331018522</v>
      </c>
      <c r="D930" s="59">
        <v>326010.36900000001</v>
      </c>
      <c r="E930" s="59">
        <v>169231.96100000001</v>
      </c>
      <c r="F930" s="191">
        <v>-6.1341737808292702</v>
      </c>
      <c r="G930" s="191">
        <v>52.759808957433698</v>
      </c>
      <c r="H930" s="68" t="s">
        <v>154</v>
      </c>
      <c r="I930" s="19">
        <v>5.787037662230432E-5</v>
      </c>
      <c r="J930" s="69">
        <v>28.245221378647429</v>
      </c>
      <c r="K930" s="7" t="s">
        <v>116</v>
      </c>
      <c r="P930" t="s">
        <v>56</v>
      </c>
      <c r="Q930" s="64"/>
    </row>
    <row r="931" spans="1:17" x14ac:dyDescent="0.25">
      <c r="A931" s="67">
        <v>41152</v>
      </c>
      <c r="B931" s="19">
        <v>0.68638888888888883</v>
      </c>
      <c r="C931" s="16">
        <v>41152.686388888891</v>
      </c>
      <c r="D931" s="59">
        <v>325945.87199999997</v>
      </c>
      <c r="E931" s="59">
        <v>169283.62400000001</v>
      </c>
      <c r="F931" s="191">
        <v>-6.1351087881634196</v>
      </c>
      <c r="G931" s="191">
        <v>52.760287963745498</v>
      </c>
      <c r="H931" s="68" t="s">
        <v>154</v>
      </c>
      <c r="I931" s="19">
        <v>5.7870369346346706E-5</v>
      </c>
      <c r="J931" s="69">
        <v>32.126824958111222</v>
      </c>
      <c r="K931" s="7" t="s">
        <v>116</v>
      </c>
      <c r="M931" t="s">
        <v>5</v>
      </c>
      <c r="N931" t="s">
        <v>116</v>
      </c>
      <c r="O931">
        <v>1</v>
      </c>
      <c r="P931">
        <v>24</v>
      </c>
      <c r="Q931" s="64"/>
    </row>
    <row r="932" spans="1:17" x14ac:dyDescent="0.25">
      <c r="A932" s="67">
        <v>41152</v>
      </c>
      <c r="B932" s="19">
        <v>0.68644675925925924</v>
      </c>
      <c r="C932" s="16">
        <v>41152.68644675926</v>
      </c>
      <c r="D932" s="59">
        <v>325882.46500000003</v>
      </c>
      <c r="E932" s="59">
        <v>169327.18700000001</v>
      </c>
      <c r="F932" s="191">
        <v>-6.1360307859218297</v>
      </c>
      <c r="G932" s="191">
        <v>52.760693962700898</v>
      </c>
      <c r="H932" s="68" t="s">
        <v>154</v>
      </c>
      <c r="I932" s="19">
        <v>5.7870369346346706E-5</v>
      </c>
      <c r="J932" s="69">
        <v>29.907885052799102</v>
      </c>
      <c r="K932" s="7" t="s">
        <v>116</v>
      </c>
      <c r="M932" t="s">
        <v>5</v>
      </c>
      <c r="N932" t="s">
        <v>116</v>
      </c>
      <c r="O932">
        <v>1</v>
      </c>
      <c r="P932">
        <v>24</v>
      </c>
      <c r="Q932" s="64"/>
    </row>
    <row r="933" spans="1:17" x14ac:dyDescent="0.25">
      <c r="A933" s="67">
        <v>41152</v>
      </c>
      <c r="B933" s="19">
        <v>0.68650462962962955</v>
      </c>
      <c r="C933" s="16">
        <v>41152.68650462963</v>
      </c>
      <c r="D933" s="59">
        <v>325825.05200000003</v>
      </c>
      <c r="E933" s="59">
        <v>169371.46299999999</v>
      </c>
      <c r="F933" s="191">
        <v>-6.1368637878741099</v>
      </c>
      <c r="G933" s="191">
        <v>52.761104964035901</v>
      </c>
      <c r="H933" s="68" t="s">
        <v>154</v>
      </c>
      <c r="I933" s="19">
        <v>5.7870369346346706E-5</v>
      </c>
      <c r="J933" s="69">
        <v>28.186728925792213</v>
      </c>
      <c r="K933" s="7" t="s">
        <v>116</v>
      </c>
      <c r="M933" t="s">
        <v>5</v>
      </c>
      <c r="N933" t="s">
        <v>116</v>
      </c>
      <c r="O933">
        <v>1</v>
      </c>
      <c r="P933">
        <v>24</v>
      </c>
      <c r="Q933" s="64"/>
    </row>
    <row r="934" spans="1:17" x14ac:dyDescent="0.25">
      <c r="A934" s="67">
        <v>41152</v>
      </c>
      <c r="B934" s="19">
        <v>0.68656249999999996</v>
      </c>
      <c r="C934" s="16">
        <v>41152.686562499999</v>
      </c>
      <c r="D934" s="59">
        <v>325751.859</v>
      </c>
      <c r="E934" s="59">
        <v>169406.97999999998</v>
      </c>
      <c r="F934" s="191">
        <v>-6.1379337832301104</v>
      </c>
      <c r="G934" s="191">
        <v>52.761440962861499</v>
      </c>
      <c r="H934" s="68" t="s">
        <v>154</v>
      </c>
      <c r="I934" s="19">
        <v>5.7870369346346706E-5</v>
      </c>
      <c r="J934" s="69">
        <v>31.628381537891595</v>
      </c>
      <c r="K934" s="7" t="s">
        <v>116</v>
      </c>
      <c r="M934" t="s">
        <v>5</v>
      </c>
      <c r="N934" t="s">
        <v>116</v>
      </c>
      <c r="O934">
        <v>1</v>
      </c>
      <c r="P934">
        <v>24</v>
      </c>
      <c r="Q934" s="64"/>
    </row>
    <row r="935" spans="1:17" x14ac:dyDescent="0.25">
      <c r="A935" s="67">
        <v>41152</v>
      </c>
      <c r="B935" s="19">
        <v>0.68662037037037038</v>
      </c>
      <c r="C935" s="16">
        <v>41152.686620370368</v>
      </c>
      <c r="D935" s="59">
        <v>325651.82799999998</v>
      </c>
      <c r="E935" s="59">
        <v>169446.035</v>
      </c>
      <c r="F935" s="191">
        <v>-6.1393997772068101</v>
      </c>
      <c r="G935" s="191">
        <v>52.7618149614785</v>
      </c>
      <c r="H935" s="68" t="s">
        <v>154</v>
      </c>
      <c r="I935" s="19">
        <v>5.7870369346346706E-5</v>
      </c>
      <c r="J935" s="69">
        <v>41.747868822973061</v>
      </c>
      <c r="K935" s="7" t="s">
        <v>116</v>
      </c>
      <c r="M935" t="s">
        <v>5</v>
      </c>
      <c r="N935" t="s">
        <v>116</v>
      </c>
      <c r="O935">
        <v>1</v>
      </c>
      <c r="P935">
        <v>24</v>
      </c>
      <c r="Q935" s="64"/>
    </row>
    <row r="936" spans="1:17" x14ac:dyDescent="0.25">
      <c r="A936" s="67">
        <v>41152</v>
      </c>
      <c r="B936" s="19">
        <v>0.68667824074074069</v>
      </c>
      <c r="C936" s="16">
        <v>41152.686678240738</v>
      </c>
      <c r="D936" s="59">
        <v>325576.29399999999</v>
      </c>
      <c r="E936" s="59">
        <v>169519.908</v>
      </c>
      <c r="F936" s="191">
        <v>-6.1404897910501104</v>
      </c>
      <c r="G936" s="191">
        <v>52.762495959087701</v>
      </c>
      <c r="H936" s="68" t="s">
        <v>154</v>
      </c>
      <c r="I936" s="19">
        <v>5.7870369346346706E-5</v>
      </c>
      <c r="J936" s="69">
        <v>41.074691082625655</v>
      </c>
      <c r="K936" s="7" t="s">
        <v>116</v>
      </c>
      <c r="M936" t="s">
        <v>5</v>
      </c>
      <c r="N936" t="s">
        <v>116</v>
      </c>
      <c r="O936">
        <v>1</v>
      </c>
      <c r="P936">
        <v>24</v>
      </c>
      <c r="Q936" s="64"/>
    </row>
    <row r="937" spans="1:17" x14ac:dyDescent="0.25">
      <c r="A937" s="67">
        <v>41152</v>
      </c>
      <c r="B937" s="19">
        <v>0.6867361111111111</v>
      </c>
      <c r="C937" s="16">
        <v>41152.686736111114</v>
      </c>
      <c r="D937" s="59">
        <v>325549.49400000001</v>
      </c>
      <c r="E937" s="59">
        <v>169634.34700000001</v>
      </c>
      <c r="F937" s="191">
        <v>-6.1408427871060498</v>
      </c>
      <c r="G937" s="191">
        <v>52.763529964476398</v>
      </c>
      <c r="H937" s="68" t="s">
        <v>154</v>
      </c>
      <c r="I937" s="19">
        <v>5.787037662230432E-5</v>
      </c>
      <c r="J937" s="69">
        <v>45.694027752027957</v>
      </c>
      <c r="K937" s="7" t="s">
        <v>116</v>
      </c>
      <c r="M937" t="s">
        <v>5</v>
      </c>
      <c r="N937" t="s">
        <v>116</v>
      </c>
      <c r="O937">
        <v>1</v>
      </c>
      <c r="P937">
        <v>24</v>
      </c>
      <c r="Q937" s="64"/>
    </row>
    <row r="938" spans="1:17" x14ac:dyDescent="0.25">
      <c r="A938" s="67">
        <v>41152</v>
      </c>
      <c r="B938" s="19">
        <v>0.68679398148148141</v>
      </c>
      <c r="C938" s="16">
        <v>41152.686793981484</v>
      </c>
      <c r="D938" s="59">
        <v>325559.63099999999</v>
      </c>
      <c r="E938" s="59">
        <v>169775.23800000001</v>
      </c>
      <c r="F938" s="191">
        <v>-6.1406387891607599</v>
      </c>
      <c r="G938" s="191">
        <v>52.764792963372898</v>
      </c>
      <c r="H938" s="68" t="s">
        <v>154</v>
      </c>
      <c r="I938" s="19">
        <v>5.7870369346346706E-5</v>
      </c>
      <c r="J938" s="69">
        <v>54.915631026789754</v>
      </c>
      <c r="K938" s="7" t="s">
        <v>116</v>
      </c>
      <c r="M938" t="s">
        <v>5</v>
      </c>
      <c r="N938" t="s">
        <v>116</v>
      </c>
      <c r="O938">
        <v>1</v>
      </c>
      <c r="P938">
        <v>24</v>
      </c>
      <c r="Q938" s="64"/>
    </row>
    <row r="939" spans="1:17" x14ac:dyDescent="0.25">
      <c r="A939" s="67">
        <v>41152</v>
      </c>
      <c r="B939" s="19">
        <v>0.68685185185185182</v>
      </c>
      <c r="C939" s="16">
        <v>41152.686851851853</v>
      </c>
      <c r="D939" s="59">
        <v>325593.46100000001</v>
      </c>
      <c r="E939" s="59">
        <v>169945.35700000002</v>
      </c>
      <c r="F939" s="191">
        <v>-6.1400727802972801</v>
      </c>
      <c r="G939" s="191">
        <v>52.766312959127802</v>
      </c>
      <c r="H939" s="68" t="s">
        <v>154</v>
      </c>
      <c r="I939" s="19">
        <v>5.7870369346346706E-5</v>
      </c>
      <c r="J939" s="69">
        <v>67.432012092457811</v>
      </c>
      <c r="K939" s="7" t="s">
        <v>116</v>
      </c>
      <c r="M939" t="s">
        <v>5</v>
      </c>
      <c r="N939" t="s">
        <v>116</v>
      </c>
      <c r="O939">
        <v>1</v>
      </c>
      <c r="P939">
        <v>24</v>
      </c>
      <c r="Q939" s="64"/>
    </row>
    <row r="940" spans="1:17" x14ac:dyDescent="0.25">
      <c r="A940" s="67">
        <v>41152</v>
      </c>
      <c r="B940" s="19">
        <v>0.68690972222222224</v>
      </c>
      <c r="C940" s="16">
        <v>41152.686909722222</v>
      </c>
      <c r="D940" s="59">
        <v>325654.52500000002</v>
      </c>
      <c r="E940" s="59">
        <v>170130.32199999999</v>
      </c>
      <c r="F940" s="191">
        <v>-6.1390977889082796</v>
      </c>
      <c r="G940" s="191">
        <v>52.767959957749298</v>
      </c>
      <c r="H940" s="68" t="s">
        <v>154</v>
      </c>
      <c r="I940" s="19">
        <v>5.7870369346346706E-5</v>
      </c>
      <c r="J940" s="69">
        <v>75.726019011826153</v>
      </c>
      <c r="K940" s="7" t="s">
        <v>116</v>
      </c>
      <c r="M940" t="s">
        <v>5</v>
      </c>
      <c r="N940" t="s">
        <v>116</v>
      </c>
      <c r="O940">
        <v>1</v>
      </c>
      <c r="P940">
        <v>24</v>
      </c>
      <c r="Q940" s="64"/>
    </row>
    <row r="941" spans="1:17" x14ac:dyDescent="0.25">
      <c r="A941" s="67">
        <v>41152</v>
      </c>
      <c r="B941" s="19">
        <v>0.68696759259259255</v>
      </c>
      <c r="C941" s="16">
        <v>41152.686967592592</v>
      </c>
      <c r="D941" s="59">
        <v>325744.59399999998</v>
      </c>
      <c r="E941" s="59">
        <v>170319.046</v>
      </c>
      <c r="F941" s="191">
        <v>-6.1376917858421702</v>
      </c>
      <c r="G941" s="191">
        <v>52.769633963938702</v>
      </c>
      <c r="H941" s="68" t="s">
        <v>154</v>
      </c>
      <c r="I941" s="19">
        <v>5.7870369346346706E-5</v>
      </c>
      <c r="J941" s="69">
        <v>81.297493038345721</v>
      </c>
      <c r="K941" s="7" t="s">
        <v>116</v>
      </c>
      <c r="M941" t="s">
        <v>5</v>
      </c>
      <c r="N941" t="s">
        <v>116</v>
      </c>
      <c r="O941">
        <v>1</v>
      </c>
      <c r="P941">
        <v>24</v>
      </c>
      <c r="Q941" s="64"/>
    </row>
    <row r="942" spans="1:17" x14ac:dyDescent="0.25">
      <c r="A942" s="67">
        <v>41152</v>
      </c>
      <c r="B942" s="19">
        <v>0.68702546296296296</v>
      </c>
      <c r="C942" s="16">
        <v>41152.687025462961</v>
      </c>
      <c r="D942" s="59">
        <v>325857.01299999998</v>
      </c>
      <c r="E942" s="59">
        <v>170507.571</v>
      </c>
      <c r="F942" s="191">
        <v>-6.1359547866458097</v>
      </c>
      <c r="G942" s="191">
        <v>52.771300963788903</v>
      </c>
      <c r="H942" s="68" t="s">
        <v>154</v>
      </c>
      <c r="I942" s="19">
        <v>5.7870369346346706E-5</v>
      </c>
      <c r="J942" s="69">
        <v>85.334294022456902</v>
      </c>
      <c r="K942" s="7" t="s">
        <v>116</v>
      </c>
      <c r="M942" t="s">
        <v>5</v>
      </c>
      <c r="N942" t="s">
        <v>116</v>
      </c>
      <c r="O942">
        <v>1</v>
      </c>
      <c r="P942">
        <v>24</v>
      </c>
      <c r="Q942" s="64"/>
    </row>
    <row r="943" spans="1:17" x14ac:dyDescent="0.25">
      <c r="A943" s="67">
        <v>41152</v>
      </c>
      <c r="B943" s="19">
        <v>0.68708333333333327</v>
      </c>
      <c r="C943" s="16">
        <v>41152.687083333331</v>
      </c>
      <c r="D943" s="59">
        <v>325973.63500000001</v>
      </c>
      <c r="E943" s="59">
        <v>170700.32799999998</v>
      </c>
      <c r="F943" s="191">
        <v>-6.1341537869495504</v>
      </c>
      <c r="G943" s="191">
        <v>52.773004965124102</v>
      </c>
      <c r="H943" s="68" t="s">
        <v>154</v>
      </c>
      <c r="I943" s="19">
        <v>5.7870369346346706E-5</v>
      </c>
      <c r="J943" s="69">
        <v>87.586064062891936</v>
      </c>
      <c r="K943" s="7" t="s">
        <v>116</v>
      </c>
      <c r="M943" t="s">
        <v>5</v>
      </c>
      <c r="N943" t="s">
        <v>116</v>
      </c>
      <c r="O943">
        <v>1</v>
      </c>
      <c r="P943">
        <v>24</v>
      </c>
      <c r="Q943" s="64"/>
    </row>
    <row r="944" spans="1:17" x14ac:dyDescent="0.25">
      <c r="A944" s="67">
        <v>41152</v>
      </c>
      <c r="B944" s="19">
        <v>0.68714120370370368</v>
      </c>
      <c r="C944" s="16">
        <v>41152.687141203707</v>
      </c>
      <c r="D944" s="59">
        <v>326037.04599999997</v>
      </c>
      <c r="E944" s="59">
        <v>170908.408</v>
      </c>
      <c r="F944" s="191">
        <v>-6.1331347756076404</v>
      </c>
      <c r="G944" s="191">
        <v>52.774858958999602</v>
      </c>
      <c r="H944" s="68" t="s">
        <v>154</v>
      </c>
      <c r="I944" s="19">
        <v>5.787037662230432E-5</v>
      </c>
      <c r="J944" s="69">
        <v>84.567942508611551</v>
      </c>
      <c r="K944" s="7" t="s">
        <v>116</v>
      </c>
      <c r="M944" t="s">
        <v>5</v>
      </c>
      <c r="N944" t="s">
        <v>116</v>
      </c>
      <c r="O944">
        <v>1</v>
      </c>
      <c r="P944">
        <v>24</v>
      </c>
      <c r="Q944" s="64"/>
    </row>
    <row r="945" spans="1:17" x14ac:dyDescent="0.25">
      <c r="A945" s="67">
        <v>41152</v>
      </c>
      <c r="B945" s="19">
        <v>0.6871990740740741</v>
      </c>
      <c r="C945" s="16">
        <v>41152.687199074076</v>
      </c>
      <c r="D945" s="59">
        <v>326049.64600000001</v>
      </c>
      <c r="E945" s="59">
        <v>171130.53700000001</v>
      </c>
      <c r="F945" s="191">
        <v>-6.1328627864707501</v>
      </c>
      <c r="G945" s="191">
        <v>52.776850964934098</v>
      </c>
      <c r="H945" s="68" t="s">
        <v>154</v>
      </c>
      <c r="I945" s="19">
        <v>5.7870369346346706E-5</v>
      </c>
      <c r="J945" s="69">
        <v>86.495667026549839</v>
      </c>
      <c r="K945" s="7" t="s">
        <v>116</v>
      </c>
      <c r="M945" t="s">
        <v>5</v>
      </c>
      <c r="N945" t="s">
        <v>116</v>
      </c>
      <c r="O945">
        <v>1</v>
      </c>
      <c r="P945">
        <v>24</v>
      </c>
      <c r="Q945" s="64"/>
    </row>
    <row r="946" spans="1:17" x14ac:dyDescent="0.25">
      <c r="A946" s="67">
        <v>41152</v>
      </c>
      <c r="B946" s="19">
        <v>0.68725694444444441</v>
      </c>
      <c r="C946" s="16">
        <v>41152.687256944446</v>
      </c>
      <c r="D946" s="59">
        <v>326056.34600000002</v>
      </c>
      <c r="E946" s="59">
        <v>171366.65299999999</v>
      </c>
      <c r="F946" s="191">
        <v>-6.1326727754521801</v>
      </c>
      <c r="G946" s="191">
        <v>52.778969962380003</v>
      </c>
      <c r="H946" s="68" t="s">
        <v>154</v>
      </c>
      <c r="I946" s="19">
        <v>5.7870369346346706E-5</v>
      </c>
      <c r="J946" s="69">
        <v>91.831507487864855</v>
      </c>
      <c r="K946" s="7" t="s">
        <v>116</v>
      </c>
      <c r="M946" t="s">
        <v>5</v>
      </c>
      <c r="N946" t="s">
        <v>116</v>
      </c>
      <c r="O946">
        <v>1</v>
      </c>
      <c r="P946">
        <v>24</v>
      </c>
      <c r="Q946" s="64"/>
    </row>
    <row r="947" spans="1:17" x14ac:dyDescent="0.25">
      <c r="A947" s="67">
        <v>41152</v>
      </c>
      <c r="B947" s="19">
        <v>0.68731481481481471</v>
      </c>
      <c r="C947" s="16">
        <v>41152.687314814815</v>
      </c>
      <c r="D947" s="59">
        <v>326070.89</v>
      </c>
      <c r="E947" s="59">
        <v>171609.98800000001</v>
      </c>
      <c r="F947" s="191">
        <v>-6.1323637855949302</v>
      </c>
      <c r="G947" s="191">
        <v>52.781151963263497</v>
      </c>
      <c r="H947" s="68" t="s">
        <v>154</v>
      </c>
      <c r="I947" s="19">
        <v>5.7870369346346706E-5</v>
      </c>
      <c r="J947" s="69">
        <v>94.769906809552992</v>
      </c>
      <c r="K947" s="7" t="s">
        <v>116</v>
      </c>
      <c r="M947" t="s">
        <v>5</v>
      </c>
      <c r="N947" t="s">
        <v>116</v>
      </c>
      <c r="O947">
        <v>1</v>
      </c>
      <c r="P947">
        <v>24</v>
      </c>
      <c r="Q947" s="64"/>
    </row>
    <row r="948" spans="1:17" x14ac:dyDescent="0.25">
      <c r="A948" s="67">
        <v>41152</v>
      </c>
      <c r="B948" s="19">
        <v>0.68737268518518513</v>
      </c>
      <c r="C948" s="16">
        <v>41152.687372685185</v>
      </c>
      <c r="D948" s="59">
        <v>326084.28100000002</v>
      </c>
      <c r="E948" s="59">
        <v>171856.07699999999</v>
      </c>
      <c r="F948" s="191">
        <v>-6.1320707812113699</v>
      </c>
      <c r="G948" s="191">
        <v>52.7833589648952</v>
      </c>
      <c r="H948" s="68" t="s">
        <v>154</v>
      </c>
      <c r="I948" s="19">
        <v>5.7870369346346706E-5</v>
      </c>
      <c r="J948" s="69">
        <v>95.813289530258189</v>
      </c>
      <c r="K948" s="7" t="s">
        <v>116</v>
      </c>
      <c r="M948" t="s">
        <v>5</v>
      </c>
      <c r="N948" t="s">
        <v>116</v>
      </c>
      <c r="O948">
        <v>1</v>
      </c>
      <c r="P948">
        <v>24</v>
      </c>
      <c r="Q948" s="64"/>
    </row>
    <row r="949" spans="1:17" x14ac:dyDescent="0.25">
      <c r="A949" s="67">
        <v>41152</v>
      </c>
      <c r="B949" s="19">
        <v>0.68743055555555554</v>
      </c>
      <c r="C949" s="16">
        <v>41152.687430555554</v>
      </c>
      <c r="D949" s="59">
        <v>326104.28600000002</v>
      </c>
      <c r="E949" s="59">
        <v>172107.348</v>
      </c>
      <c r="F949" s="191">
        <v>-6.1316777770959696</v>
      </c>
      <c r="G949" s="191">
        <v>52.785610961200298</v>
      </c>
      <c r="H949" s="68" t="s">
        <v>154</v>
      </c>
      <c r="I949" s="19">
        <v>5.7870369346346706E-5</v>
      </c>
      <c r="J949" s="69">
        <v>97.995459229923426</v>
      </c>
      <c r="K949" s="7" t="s">
        <v>116</v>
      </c>
      <c r="M949" t="s">
        <v>5</v>
      </c>
      <c r="N949" t="s">
        <v>116</v>
      </c>
      <c r="O949">
        <v>1</v>
      </c>
      <c r="P949">
        <v>24</v>
      </c>
      <c r="Q949" s="64"/>
    </row>
    <row r="950" spans="1:17" x14ac:dyDescent="0.25">
      <c r="A950" s="67">
        <v>41152</v>
      </c>
      <c r="B950" s="19">
        <v>0.68748842592592596</v>
      </c>
      <c r="C950" s="16">
        <v>41152.687488425923</v>
      </c>
      <c r="D950" s="59">
        <v>326129.18599999999</v>
      </c>
      <c r="E950" s="59">
        <v>172359.74900000001</v>
      </c>
      <c r="F950" s="191">
        <v>-6.13121178107491</v>
      </c>
      <c r="G950" s="191">
        <v>52.787871961203997</v>
      </c>
      <c r="H950" s="68" t="s">
        <v>154</v>
      </c>
      <c r="I950" s="19">
        <v>5.7870369346346706E-5</v>
      </c>
      <c r="J950" s="69">
        <v>98.601999670742643</v>
      </c>
      <c r="K950" s="7" t="s">
        <v>116</v>
      </c>
      <c r="M950" t="s">
        <v>5</v>
      </c>
      <c r="N950" t="s">
        <v>116</v>
      </c>
      <c r="O950">
        <v>1</v>
      </c>
      <c r="P950">
        <v>24</v>
      </c>
      <c r="Q950" s="64"/>
    </row>
    <row r="951" spans="1:17" x14ac:dyDescent="0.25">
      <c r="A951" s="67">
        <v>41152</v>
      </c>
      <c r="B951" s="19">
        <v>0.68754629629629627</v>
      </c>
      <c r="C951" s="16">
        <v>41152.6875462963</v>
      </c>
      <c r="D951" s="59">
        <v>326150.55900000001</v>
      </c>
      <c r="E951" s="59">
        <v>172607.49300000002</v>
      </c>
      <c r="F951" s="191">
        <v>-6.1307997779816601</v>
      </c>
      <c r="G951" s="191">
        <v>52.790091957015001</v>
      </c>
      <c r="H951" s="68" t="s">
        <v>154</v>
      </c>
      <c r="I951" s="19">
        <v>5.787037662230432E-5</v>
      </c>
      <c r="J951" s="69">
        <v>96.672904737815642</v>
      </c>
      <c r="K951" s="7" t="s">
        <v>116</v>
      </c>
      <c r="M951" t="s">
        <v>5</v>
      </c>
      <c r="N951" t="s">
        <v>116</v>
      </c>
      <c r="O951">
        <v>1</v>
      </c>
      <c r="P951">
        <v>24</v>
      </c>
      <c r="Q951" s="64"/>
    </row>
    <row r="952" spans="1:17" x14ac:dyDescent="0.25">
      <c r="A952" s="67">
        <v>41152</v>
      </c>
      <c r="B952" s="19">
        <v>0.68760416666666657</v>
      </c>
      <c r="C952" s="16">
        <v>41152.687604166669</v>
      </c>
      <c r="D952" s="59">
        <v>326178.891</v>
      </c>
      <c r="E952" s="59">
        <v>172854.86199999999</v>
      </c>
      <c r="F952" s="191">
        <v>-6.1302847750073397</v>
      </c>
      <c r="G952" s="191">
        <v>52.792306957474402</v>
      </c>
      <c r="H952" s="68" t="s">
        <v>154</v>
      </c>
      <c r="I952" s="19">
        <v>5.7870369346346706E-5</v>
      </c>
      <c r="J952" s="69">
        <v>96.798089766948848</v>
      </c>
      <c r="K952" s="7" t="s">
        <v>116</v>
      </c>
      <c r="M952" t="s">
        <v>5</v>
      </c>
      <c r="N952" t="s">
        <v>116</v>
      </c>
      <c r="O952">
        <v>1</v>
      </c>
      <c r="P952">
        <v>24</v>
      </c>
      <c r="Q952" s="64"/>
    </row>
    <row r="953" spans="1:17" x14ac:dyDescent="0.25">
      <c r="A953" s="67">
        <v>41152</v>
      </c>
      <c r="B953" s="19">
        <v>0.68766203703703699</v>
      </c>
      <c r="C953" s="16">
        <v>41152.687662037039</v>
      </c>
      <c r="D953" s="59">
        <v>326224.951</v>
      </c>
      <c r="E953" s="59">
        <v>173100.35399999999</v>
      </c>
      <c r="F953" s="191">
        <v>-6.1295077816649703</v>
      </c>
      <c r="G953" s="191">
        <v>52.794500956122398</v>
      </c>
      <c r="H953" s="68" t="s">
        <v>154</v>
      </c>
      <c r="I953" s="19">
        <v>5.7870369346346706E-5</v>
      </c>
      <c r="J953" s="69">
        <v>97.104982948506986</v>
      </c>
      <c r="K953" s="7" t="s">
        <v>116</v>
      </c>
      <c r="M953" t="s">
        <v>5</v>
      </c>
      <c r="N953" t="s">
        <v>116</v>
      </c>
      <c r="O953">
        <v>1</v>
      </c>
      <c r="P953">
        <v>24</v>
      </c>
      <c r="Q953" s="64"/>
    </row>
    <row r="954" spans="1:17" x14ac:dyDescent="0.25">
      <c r="A954" s="67">
        <v>41152</v>
      </c>
      <c r="B954" s="19">
        <v>0.6877199074074074</v>
      </c>
      <c r="C954" s="16">
        <v>41152.687719907408</v>
      </c>
      <c r="D954" s="59">
        <v>326283.56599999999</v>
      </c>
      <c r="E954" s="59">
        <v>173348.17800000001</v>
      </c>
      <c r="F954" s="191">
        <v>-6.1285437837752497</v>
      </c>
      <c r="G954" s="191">
        <v>52.796712957444598</v>
      </c>
      <c r="H954" s="68" t="s">
        <v>154</v>
      </c>
      <c r="I954" s="19">
        <v>5.7870369346346706E-5</v>
      </c>
      <c r="J954" s="69">
        <v>99.004452457289219</v>
      </c>
      <c r="K954" s="7" t="s">
        <v>116</v>
      </c>
      <c r="M954" t="s">
        <v>5</v>
      </c>
      <c r="N954" t="s">
        <v>116</v>
      </c>
      <c r="O954">
        <v>1</v>
      </c>
      <c r="P954">
        <v>24</v>
      </c>
      <c r="Q954" s="64"/>
    </row>
    <row r="955" spans="1:17" x14ac:dyDescent="0.25">
      <c r="A955" s="67">
        <v>41152</v>
      </c>
      <c r="B955" s="19">
        <v>0.68777777777777771</v>
      </c>
      <c r="C955" s="16">
        <v>41152.687777777777</v>
      </c>
      <c r="D955" s="59">
        <v>326362.83</v>
      </c>
      <c r="E955" s="59">
        <v>173580.28399999999</v>
      </c>
      <c r="F955" s="191">
        <v>-6.1272797842180298</v>
      </c>
      <c r="G955" s="191">
        <v>52.798778957398298</v>
      </c>
      <c r="H955" s="68" t="s">
        <v>154</v>
      </c>
      <c r="I955" s="19">
        <v>5.7870369346346706E-5</v>
      </c>
      <c r="J955" s="69">
        <v>95.352243062999747</v>
      </c>
      <c r="K955" s="7" t="s">
        <v>116</v>
      </c>
      <c r="M955" t="s">
        <v>5</v>
      </c>
      <c r="N955" t="s">
        <v>116</v>
      </c>
      <c r="O955">
        <v>1</v>
      </c>
      <c r="P955">
        <v>24</v>
      </c>
      <c r="Q955" s="64"/>
    </row>
    <row r="956" spans="1:17" x14ac:dyDescent="0.25">
      <c r="A956" s="67">
        <v>41152</v>
      </c>
      <c r="B956" s="19">
        <v>0.68783564814814813</v>
      </c>
      <c r="C956" s="16">
        <v>41152.687835648147</v>
      </c>
      <c r="D956" s="59">
        <v>326449.47499999998</v>
      </c>
      <c r="E956" s="59">
        <v>173803.34299999999</v>
      </c>
      <c r="F956" s="191">
        <v>-6.12590978397093</v>
      </c>
      <c r="G956" s="191">
        <v>52.800761963925503</v>
      </c>
      <c r="H956" s="68" t="s">
        <v>154</v>
      </c>
      <c r="I956" s="19">
        <v>5.7870369346346706E-5</v>
      </c>
      <c r="J956" s="69">
        <v>93.030923496580527</v>
      </c>
      <c r="K956" s="7" t="s">
        <v>116</v>
      </c>
      <c r="M956" t="s">
        <v>5</v>
      </c>
      <c r="N956" t="s">
        <v>116</v>
      </c>
      <c r="O956">
        <v>1</v>
      </c>
      <c r="P956">
        <v>24</v>
      </c>
      <c r="Q956" s="64"/>
    </row>
    <row r="957" spans="1:17" x14ac:dyDescent="0.25">
      <c r="A957" s="67">
        <v>41152</v>
      </c>
      <c r="B957" s="19">
        <v>0.68789351851851843</v>
      </c>
      <c r="C957" s="16">
        <v>41152.687893518516</v>
      </c>
      <c r="D957" s="59">
        <v>326550.28600000002</v>
      </c>
      <c r="E957" s="59">
        <v>174021.09399999998</v>
      </c>
      <c r="F957" s="191">
        <v>-6.1243317861475797</v>
      </c>
      <c r="G957" s="191">
        <v>52.8026939635457</v>
      </c>
      <c r="H957" s="68" t="s">
        <v>154</v>
      </c>
      <c r="I957" s="19">
        <v>5.7870369346346706E-5</v>
      </c>
      <c r="J957" s="69">
        <v>93.287005177975871</v>
      </c>
      <c r="K957" s="7" t="s">
        <v>116</v>
      </c>
      <c r="M957" t="s">
        <v>5</v>
      </c>
      <c r="N957" t="s">
        <v>116</v>
      </c>
      <c r="O957">
        <v>1</v>
      </c>
      <c r="P957">
        <v>24</v>
      </c>
      <c r="Q957" s="64"/>
    </row>
    <row r="958" spans="1:17" x14ac:dyDescent="0.25">
      <c r="A958" s="67">
        <v>41152</v>
      </c>
      <c r="B958" s="19">
        <v>0.68795138888888885</v>
      </c>
      <c r="C958" s="16">
        <v>41152.687951388885</v>
      </c>
      <c r="D958" s="59">
        <v>326670.61800000002</v>
      </c>
      <c r="E958" s="59">
        <v>174230.00400000002</v>
      </c>
      <c r="F958" s="191">
        <v>-6.1224677783189501</v>
      </c>
      <c r="G958" s="191">
        <v>52.804541962442599</v>
      </c>
      <c r="H958" s="68" t="s">
        <v>154</v>
      </c>
      <c r="I958" s="19">
        <v>5.7870369346346706E-5</v>
      </c>
      <c r="J958" s="69">
        <v>93.727319979767714</v>
      </c>
      <c r="K958" s="7" t="s">
        <v>116</v>
      </c>
      <c r="M958" t="s">
        <v>5</v>
      </c>
      <c r="N958" t="s">
        <v>116</v>
      </c>
      <c r="O958">
        <v>1</v>
      </c>
      <c r="P958">
        <v>24</v>
      </c>
      <c r="Q958" s="64"/>
    </row>
    <row r="959" spans="1:17" x14ac:dyDescent="0.25">
      <c r="A959" s="67">
        <v>41152</v>
      </c>
      <c r="B959" s="19">
        <v>0.68800925925925926</v>
      </c>
      <c r="C959" s="16">
        <v>41152.688009259262</v>
      </c>
      <c r="D959" s="59">
        <v>326805.24400000001</v>
      </c>
      <c r="E959" s="59">
        <v>174431.163</v>
      </c>
      <c r="F959" s="191">
        <v>-6.12039477711921</v>
      </c>
      <c r="G959" s="191">
        <v>52.806316963367301</v>
      </c>
      <c r="H959" s="68" t="s">
        <v>154</v>
      </c>
      <c r="I959" s="19">
        <v>5.787037662230432E-5</v>
      </c>
      <c r="J959" s="69">
        <v>94.102225005739399</v>
      </c>
      <c r="K959" s="7" t="s">
        <v>116</v>
      </c>
      <c r="M959" t="s">
        <v>5</v>
      </c>
      <c r="N959" t="s">
        <v>116</v>
      </c>
      <c r="O959">
        <v>1</v>
      </c>
      <c r="P959">
        <v>24</v>
      </c>
      <c r="Q959" s="64"/>
    </row>
    <row r="960" spans="1:17" x14ac:dyDescent="0.25">
      <c r="A960" s="67">
        <v>41152</v>
      </c>
      <c r="B960" s="19">
        <v>0.68806712962962957</v>
      </c>
      <c r="C960" s="16">
        <v>41152.688067129631</v>
      </c>
      <c r="D960" s="59">
        <v>326946.99</v>
      </c>
      <c r="E960" s="59">
        <v>174627.94699999999</v>
      </c>
      <c r="F960" s="191">
        <v>-6.1182177808321603</v>
      </c>
      <c r="G960" s="191">
        <v>52.808050961093699</v>
      </c>
      <c r="H960" s="68" t="s">
        <v>154</v>
      </c>
      <c r="I960" s="19">
        <v>5.7870369346346706E-5</v>
      </c>
      <c r="J960" s="69">
        <v>94.284171426912707</v>
      </c>
      <c r="K960" s="7" t="s">
        <v>116</v>
      </c>
      <c r="M960" t="s">
        <v>5</v>
      </c>
      <c r="N960" t="s">
        <v>116</v>
      </c>
      <c r="O960">
        <v>1</v>
      </c>
      <c r="P960">
        <v>24</v>
      </c>
      <c r="Q960" s="64"/>
    </row>
    <row r="961" spans="1:17" x14ac:dyDescent="0.25">
      <c r="A961" s="67">
        <v>41152</v>
      </c>
      <c r="B961" s="19">
        <v>0.68812499999999999</v>
      </c>
      <c r="C961" s="16">
        <v>41152.688125000001</v>
      </c>
      <c r="D961" s="59">
        <v>327086.35600000003</v>
      </c>
      <c r="E961" s="59">
        <v>174825.008</v>
      </c>
      <c r="F961" s="191">
        <v>-6.1160757771861096</v>
      </c>
      <c r="G961" s="191">
        <v>52.809787964590797</v>
      </c>
      <c r="H961" s="68" t="s">
        <v>154</v>
      </c>
      <c r="I961" s="19">
        <v>5.7870369346346706E-5</v>
      </c>
      <c r="J961" s="69">
        <v>93.834285877675541</v>
      </c>
      <c r="K961" s="7" t="s">
        <v>116</v>
      </c>
      <c r="M961" t="s">
        <v>5</v>
      </c>
      <c r="N961" t="s">
        <v>116</v>
      </c>
      <c r="O961">
        <v>1</v>
      </c>
      <c r="P961">
        <v>24</v>
      </c>
      <c r="Q961" s="64"/>
    </row>
    <row r="962" spans="1:17" x14ac:dyDescent="0.25">
      <c r="A962" s="67">
        <v>41152</v>
      </c>
      <c r="B962" s="19">
        <v>0.68818287037037029</v>
      </c>
      <c r="C962" s="16">
        <v>41152.68818287037</v>
      </c>
      <c r="D962" s="59">
        <v>327207.891</v>
      </c>
      <c r="E962" s="59">
        <v>175027.50599999999</v>
      </c>
      <c r="F962" s="191">
        <v>-6.1141957736411499</v>
      </c>
      <c r="G962" s="191">
        <v>52.811577957004197</v>
      </c>
      <c r="H962" s="68" t="s">
        <v>154</v>
      </c>
      <c r="I962" s="19">
        <v>5.7870369346346706E-5</v>
      </c>
      <c r="J962" s="69">
        <v>91.815492567277118</v>
      </c>
      <c r="K962" s="7" t="s">
        <v>116</v>
      </c>
      <c r="M962" t="s">
        <v>5</v>
      </c>
      <c r="N962" t="s">
        <v>116</v>
      </c>
      <c r="O962">
        <v>1</v>
      </c>
      <c r="P962">
        <v>24</v>
      </c>
      <c r="Q962" s="64"/>
    </row>
    <row r="963" spans="1:17" x14ac:dyDescent="0.25">
      <c r="A963" s="67">
        <v>41152</v>
      </c>
      <c r="B963" s="19">
        <v>0.68824074074074071</v>
      </c>
      <c r="C963" s="16">
        <v>41152.688240740739</v>
      </c>
      <c r="D963" s="59">
        <v>327311.57900000003</v>
      </c>
      <c r="E963" s="59">
        <v>175236.11</v>
      </c>
      <c r="F963" s="191">
        <v>-6.1125777719816199</v>
      </c>
      <c r="G963" s="191">
        <v>52.813426962938401</v>
      </c>
      <c r="H963" s="68" t="s">
        <v>154</v>
      </c>
      <c r="I963" s="19">
        <v>5.7870369346346706E-5</v>
      </c>
      <c r="J963" s="69">
        <v>90.564657473077744</v>
      </c>
      <c r="K963" s="7" t="s">
        <v>116</v>
      </c>
      <c r="M963" t="s">
        <v>5</v>
      </c>
      <c r="N963" t="s">
        <v>116</v>
      </c>
      <c r="O963">
        <v>1</v>
      </c>
      <c r="P963">
        <v>24</v>
      </c>
      <c r="Q963" s="64"/>
    </row>
    <row r="964" spans="1:17" x14ac:dyDescent="0.25">
      <c r="A964" s="67">
        <v>41152</v>
      </c>
      <c r="B964" s="19">
        <v>0.68829861111111112</v>
      </c>
      <c r="C964" s="16">
        <v>41152.688298611109</v>
      </c>
      <c r="D964" s="59">
        <v>327405.45799999998</v>
      </c>
      <c r="E964" s="59">
        <v>175447.91</v>
      </c>
      <c r="F964" s="191">
        <v>-6.1111037849722596</v>
      </c>
      <c r="G964" s="191">
        <v>52.815306962432601</v>
      </c>
      <c r="H964" s="68" t="s">
        <v>154</v>
      </c>
      <c r="I964" s="19">
        <v>5.7870369346346706E-5</v>
      </c>
      <c r="J964" s="69">
        <v>90.067365769450646</v>
      </c>
      <c r="K964" s="7" t="s">
        <v>116</v>
      </c>
      <c r="M964" t="s">
        <v>5</v>
      </c>
      <c r="N964" t="s">
        <v>116</v>
      </c>
      <c r="O964">
        <v>1</v>
      </c>
      <c r="P964">
        <v>24</v>
      </c>
      <c r="Q964" s="64"/>
    </row>
    <row r="965" spans="1:17" x14ac:dyDescent="0.25">
      <c r="A965" s="67">
        <v>41152</v>
      </c>
      <c r="B965" s="19">
        <v>0.68835648148148143</v>
      </c>
      <c r="C965" s="16">
        <v>41152.688356481478</v>
      </c>
      <c r="D965" s="59">
        <v>327494.30300000001</v>
      </c>
      <c r="E965" s="59">
        <v>175663.58799999999</v>
      </c>
      <c r="F965" s="191">
        <v>-6.1097027794413101</v>
      </c>
      <c r="G965" s="191">
        <v>52.817222958316897</v>
      </c>
      <c r="H965" s="68" t="s">
        <v>154</v>
      </c>
      <c r="I965" s="19">
        <v>5.7870369346346706E-5</v>
      </c>
      <c r="J965" s="69">
        <v>90.684406624333931</v>
      </c>
      <c r="K965" s="7" t="s">
        <v>116</v>
      </c>
      <c r="M965" t="s">
        <v>5</v>
      </c>
      <c r="N965" t="s">
        <v>116</v>
      </c>
      <c r="O965">
        <v>1</v>
      </c>
      <c r="P965">
        <v>24</v>
      </c>
      <c r="Q965" s="64"/>
    </row>
    <row r="966" spans="1:17" x14ac:dyDescent="0.25">
      <c r="A966" s="67">
        <v>41152</v>
      </c>
      <c r="B966" s="19">
        <v>0.68841435185185185</v>
      </c>
      <c r="C966" s="16">
        <v>41152.688414351855</v>
      </c>
      <c r="D966" s="59">
        <v>327583.679</v>
      </c>
      <c r="E966" s="59">
        <v>175879.283</v>
      </c>
      <c r="F966" s="191">
        <v>-6.10829377064813</v>
      </c>
      <c r="G966" s="191">
        <v>52.819138963120999</v>
      </c>
      <c r="H966" s="68" t="s">
        <v>154</v>
      </c>
      <c r="I966" s="19">
        <v>5.787037662230432E-5</v>
      </c>
      <c r="J966" s="69">
        <v>90.769329675864441</v>
      </c>
      <c r="K966" s="7" t="s">
        <v>116</v>
      </c>
      <c r="M966" t="s">
        <v>5</v>
      </c>
      <c r="N966" t="s">
        <v>116</v>
      </c>
      <c r="O966">
        <v>1</v>
      </c>
      <c r="P966">
        <v>24</v>
      </c>
      <c r="Q966" s="64"/>
    </row>
    <row r="967" spans="1:17" x14ac:dyDescent="0.25">
      <c r="A967" s="67">
        <v>41152</v>
      </c>
      <c r="B967" s="19">
        <v>0.68847222222222215</v>
      </c>
      <c r="C967" s="16">
        <v>41152.688472222224</v>
      </c>
      <c r="D967" s="59">
        <v>327681.77299999999</v>
      </c>
      <c r="E967" s="59">
        <v>176093.984</v>
      </c>
      <c r="F967" s="191">
        <v>-6.1067557811217901</v>
      </c>
      <c r="G967" s="191">
        <v>52.821043960575203</v>
      </c>
      <c r="H967" s="68" t="s">
        <v>154</v>
      </c>
      <c r="I967" s="19">
        <v>5.7870369346346706E-5</v>
      </c>
      <c r="J967" s="69">
        <v>91.768364626337544</v>
      </c>
      <c r="K967" s="7" t="s">
        <v>116</v>
      </c>
      <c r="M967" t="s">
        <v>5</v>
      </c>
      <c r="N967" t="s">
        <v>116</v>
      </c>
      <c r="O967">
        <v>1</v>
      </c>
      <c r="P967">
        <v>24</v>
      </c>
      <c r="Q967" s="64"/>
    </row>
    <row r="968" spans="1:17" x14ac:dyDescent="0.25">
      <c r="A968" s="67">
        <v>41152</v>
      </c>
      <c r="B968" s="19">
        <v>0.68853009259259257</v>
      </c>
      <c r="C968" s="16">
        <v>41152.688530092593</v>
      </c>
      <c r="D968" s="59">
        <v>327765.12300000002</v>
      </c>
      <c r="E968" s="59">
        <v>176314.97999999998</v>
      </c>
      <c r="F968" s="191">
        <v>-6.1054337828359104</v>
      </c>
      <c r="G968" s="191">
        <v>52.823008960458097</v>
      </c>
      <c r="H968" s="68" t="s">
        <v>154</v>
      </c>
      <c r="I968" s="19">
        <v>5.7870369346346706E-5</v>
      </c>
      <c r="J968" s="69">
        <v>91.823935473349579</v>
      </c>
      <c r="K968" s="7" t="s">
        <v>116</v>
      </c>
      <c r="M968" t="s">
        <v>5</v>
      </c>
      <c r="N968" t="s">
        <v>116</v>
      </c>
      <c r="O968">
        <v>1</v>
      </c>
      <c r="P968">
        <v>24</v>
      </c>
      <c r="Q968" s="64"/>
    </row>
    <row r="969" spans="1:17" x14ac:dyDescent="0.25">
      <c r="A969" s="67">
        <v>41152</v>
      </c>
      <c r="B969" s="19">
        <v>0.68858796296296299</v>
      </c>
      <c r="C969" s="16">
        <v>41152.688587962963</v>
      </c>
      <c r="D969" s="59">
        <v>327832.766</v>
      </c>
      <c r="E969" s="59">
        <v>176543.024</v>
      </c>
      <c r="F969" s="191">
        <v>-6.1043417823859203</v>
      </c>
      <c r="G969" s="191">
        <v>52.825040960763999</v>
      </c>
      <c r="H969" s="68" t="s">
        <v>154</v>
      </c>
      <c r="I969" s="19">
        <v>5.7870369346346706E-5</v>
      </c>
      <c r="J969" s="69">
        <v>92.474420192957822</v>
      </c>
      <c r="K969" s="7" t="s">
        <v>116</v>
      </c>
      <c r="M969" t="s">
        <v>5</v>
      </c>
      <c r="N969" t="s">
        <v>116</v>
      </c>
      <c r="O969">
        <v>1</v>
      </c>
      <c r="P969">
        <v>24</v>
      </c>
      <c r="Q969" s="64"/>
    </row>
    <row r="970" spans="1:17" x14ac:dyDescent="0.25">
      <c r="A970" s="67">
        <v>41152</v>
      </c>
      <c r="B970" s="19">
        <v>0.68864583333333329</v>
      </c>
      <c r="C970" s="16">
        <v>41152.688645833332</v>
      </c>
      <c r="D970" s="59">
        <v>327893.42200000002</v>
      </c>
      <c r="E970" s="59">
        <v>176774.89299999998</v>
      </c>
      <c r="F970" s="191">
        <v>-6.1033517768545202</v>
      </c>
      <c r="G970" s="191">
        <v>52.827108956660297</v>
      </c>
      <c r="H970" s="68" t="s">
        <v>154</v>
      </c>
      <c r="I970" s="19">
        <v>5.7870369346346706E-5</v>
      </c>
      <c r="J970" s="69">
        <v>93.17679067997625</v>
      </c>
      <c r="K970" s="7" t="s">
        <v>116</v>
      </c>
      <c r="M970" t="s">
        <v>5</v>
      </c>
      <c r="N970" t="s">
        <v>116</v>
      </c>
      <c r="O970">
        <v>1</v>
      </c>
      <c r="P970">
        <v>24</v>
      </c>
      <c r="Q970" s="64"/>
    </row>
    <row r="971" spans="1:17" x14ac:dyDescent="0.25">
      <c r="A971" s="67">
        <v>41152</v>
      </c>
      <c r="B971" s="19">
        <v>0.6887037037037036</v>
      </c>
      <c r="C971" s="16">
        <v>41152.688703703701</v>
      </c>
      <c r="D971" s="59">
        <v>327959.73800000001</v>
      </c>
      <c r="E971" s="59">
        <v>177004.13</v>
      </c>
      <c r="F971" s="191">
        <v>-6.1022787812291002</v>
      </c>
      <c r="G971" s="191">
        <v>52.829151963336102</v>
      </c>
      <c r="H971" s="68" t="s">
        <v>154</v>
      </c>
      <c r="I971" s="19">
        <v>5.7870369346346706E-5</v>
      </c>
      <c r="J971" s="69">
        <v>92.77447930806116</v>
      </c>
      <c r="K971" s="7" t="s">
        <v>116</v>
      </c>
      <c r="M971" t="s">
        <v>5</v>
      </c>
      <c r="N971" t="s">
        <v>116</v>
      </c>
      <c r="O971">
        <v>1</v>
      </c>
      <c r="P971">
        <v>24</v>
      </c>
      <c r="Q971" s="64"/>
    </row>
    <row r="972" spans="1:17" x14ac:dyDescent="0.25">
      <c r="A972" s="67">
        <v>41152</v>
      </c>
      <c r="B972" s="19">
        <v>0.68876157407407401</v>
      </c>
      <c r="C972" s="16">
        <v>41152.688761574071</v>
      </c>
      <c r="D972" s="59">
        <v>328039.13199999998</v>
      </c>
      <c r="E972" s="59">
        <v>177220.573</v>
      </c>
      <c r="F972" s="191">
        <v>-6.1010167709385996</v>
      </c>
      <c r="G972" s="191">
        <v>52.831076955912302</v>
      </c>
      <c r="H972" s="68" t="s">
        <v>154</v>
      </c>
      <c r="I972" s="19">
        <v>5.7870369346346706E-5</v>
      </c>
      <c r="J972" s="69">
        <v>89.62871249904623</v>
      </c>
      <c r="K972" s="7" t="s">
        <v>116</v>
      </c>
      <c r="M972" t="s">
        <v>5</v>
      </c>
      <c r="N972" t="s">
        <v>116</v>
      </c>
      <c r="O972">
        <v>1</v>
      </c>
      <c r="P972">
        <v>24</v>
      </c>
      <c r="Q972" s="64"/>
    </row>
    <row r="973" spans="1:17" x14ac:dyDescent="0.25">
      <c r="A973" s="67">
        <v>41152</v>
      </c>
      <c r="B973" s="19">
        <v>0.68881944444444443</v>
      </c>
      <c r="C973" s="16">
        <v>41152.688819444447</v>
      </c>
      <c r="D973" s="59">
        <v>328136.755</v>
      </c>
      <c r="E973" s="59">
        <v>177423.13699999999</v>
      </c>
      <c r="F973" s="191">
        <v>-6.0994897738579796</v>
      </c>
      <c r="G973" s="191">
        <v>52.832872961030503</v>
      </c>
      <c r="H973" s="68" t="s">
        <v>154</v>
      </c>
      <c r="I973" s="19">
        <v>5.787037662230432E-5</v>
      </c>
      <c r="J973" s="69">
        <v>87.418914854851835</v>
      </c>
      <c r="K973" s="7" t="s">
        <v>116</v>
      </c>
      <c r="M973" t="s">
        <v>5</v>
      </c>
      <c r="N973" t="s">
        <v>116</v>
      </c>
      <c r="O973">
        <v>1</v>
      </c>
      <c r="P973">
        <v>24</v>
      </c>
      <c r="Q973" s="64"/>
    </row>
    <row r="974" spans="1:17" x14ac:dyDescent="0.25">
      <c r="A974" s="67">
        <v>41152</v>
      </c>
      <c r="B974" s="19">
        <v>0.68887731481481485</v>
      </c>
      <c r="C974" s="16">
        <v>41152.688877314817</v>
      </c>
      <c r="D974" s="59">
        <v>328263.12199999997</v>
      </c>
      <c r="E974" s="59">
        <v>177609.427</v>
      </c>
      <c r="F974" s="191">
        <v>-6.0975427806539297</v>
      </c>
      <c r="G974" s="191">
        <v>52.8345159600145</v>
      </c>
      <c r="H974" s="68" t="s">
        <v>154</v>
      </c>
      <c r="I974" s="19">
        <v>5.7870369346346706E-5</v>
      </c>
      <c r="J974" s="69">
        <v>87.514102294489717</v>
      </c>
      <c r="K974" s="7" t="s">
        <v>116</v>
      </c>
      <c r="M974" t="s">
        <v>5</v>
      </c>
      <c r="N974" t="s">
        <v>116</v>
      </c>
      <c r="O974">
        <v>1</v>
      </c>
      <c r="P974">
        <v>24</v>
      </c>
      <c r="Q974" s="64"/>
    </row>
    <row r="975" spans="1:17" x14ac:dyDescent="0.25">
      <c r="A975" s="67">
        <v>41152</v>
      </c>
      <c r="B975" s="19">
        <v>0.68893518518518515</v>
      </c>
      <c r="C975" s="16">
        <v>41152.688935185186</v>
      </c>
      <c r="D975" s="59">
        <v>328411.79200000002</v>
      </c>
      <c r="E975" s="59">
        <v>177785.845</v>
      </c>
      <c r="F975" s="191">
        <v>-6.0952687682140496</v>
      </c>
      <c r="G975" s="191">
        <v>52.836064959709198</v>
      </c>
      <c r="H975" s="68" t="s">
        <v>154</v>
      </c>
      <c r="I975" s="19">
        <v>5.7870369346346706E-5</v>
      </c>
      <c r="J975" s="69">
        <v>89.692010982070954</v>
      </c>
      <c r="K975" s="7" t="s">
        <v>116</v>
      </c>
      <c r="M975" t="s">
        <v>5</v>
      </c>
      <c r="N975" t="s">
        <v>116</v>
      </c>
      <c r="O975">
        <v>1</v>
      </c>
      <c r="P975">
        <v>24</v>
      </c>
      <c r="Q975" s="64"/>
    </row>
    <row r="976" spans="1:17" x14ac:dyDescent="0.25">
      <c r="A976" s="67">
        <v>41152</v>
      </c>
      <c r="B976" s="19">
        <v>0.68899305555555546</v>
      </c>
      <c r="C976" s="16">
        <v>41152.688993055555</v>
      </c>
      <c r="D976" s="59">
        <v>328573.48800000001</v>
      </c>
      <c r="E976" s="59">
        <v>177953.70600000001</v>
      </c>
      <c r="F976" s="191">
        <v>-6.0928047806970502</v>
      </c>
      <c r="G976" s="191">
        <v>52.837533961807203</v>
      </c>
      <c r="H976" s="68" t="s">
        <v>154</v>
      </c>
      <c r="I976" s="19">
        <v>5.7870369346346706E-5</v>
      </c>
      <c r="J976" s="69">
        <v>90.611442012177022</v>
      </c>
      <c r="K976" s="7" t="s">
        <v>116</v>
      </c>
      <c r="M976" t="s">
        <v>5</v>
      </c>
      <c r="N976" t="s">
        <v>116</v>
      </c>
      <c r="O976">
        <v>1</v>
      </c>
      <c r="P976">
        <v>24</v>
      </c>
      <c r="Q976" s="64"/>
    </row>
    <row r="977" spans="1:17" x14ac:dyDescent="0.25">
      <c r="A977" s="67">
        <v>41152</v>
      </c>
      <c r="B977" s="19">
        <v>0.68905092592592587</v>
      </c>
      <c r="C977" s="16">
        <v>41152.689050925925</v>
      </c>
      <c r="D977" s="59">
        <v>328733.93300000002</v>
      </c>
      <c r="E977" s="59">
        <v>178130.22399999999</v>
      </c>
      <c r="F977" s="191">
        <v>-6.0903557687181804</v>
      </c>
      <c r="G977" s="191">
        <v>52.839080955263398</v>
      </c>
      <c r="H977" s="68" t="s">
        <v>154</v>
      </c>
      <c r="I977" s="19">
        <v>5.7870369346346706E-5</v>
      </c>
      <c r="J977" s="69">
        <v>92.736829360616966</v>
      </c>
      <c r="K977" s="7" t="s">
        <v>116</v>
      </c>
      <c r="M977" t="s">
        <v>5</v>
      </c>
      <c r="N977" t="s">
        <v>116</v>
      </c>
      <c r="O977">
        <v>1</v>
      </c>
      <c r="P977">
        <v>24</v>
      </c>
      <c r="Q977" s="64"/>
    </row>
    <row r="978" spans="1:17" x14ac:dyDescent="0.25">
      <c r="A978" s="67">
        <v>41152</v>
      </c>
      <c r="B978" s="19">
        <v>0.68910879629629629</v>
      </c>
      <c r="C978" s="16">
        <v>41152.689108796294</v>
      </c>
      <c r="D978" s="59">
        <v>328898.96399999998</v>
      </c>
      <c r="E978" s="59">
        <v>178306.20299999998</v>
      </c>
      <c r="F978" s="191">
        <v>-6.0878387785678596</v>
      </c>
      <c r="G978" s="191">
        <v>52.840621959793403</v>
      </c>
      <c r="H978" s="68" t="s">
        <v>154</v>
      </c>
      <c r="I978" s="19">
        <v>5.7870369346346706E-5</v>
      </c>
      <c r="J978" s="69">
        <v>93.792332989914115</v>
      </c>
      <c r="K978" s="7" t="s">
        <v>116</v>
      </c>
      <c r="M978" t="s">
        <v>5</v>
      </c>
      <c r="N978" t="s">
        <v>116</v>
      </c>
      <c r="O978">
        <v>1</v>
      </c>
      <c r="P978">
        <v>24</v>
      </c>
      <c r="Q978" s="64"/>
    </row>
    <row r="979" spans="1:17" x14ac:dyDescent="0.25">
      <c r="A979" s="67">
        <v>41152</v>
      </c>
      <c r="B979" s="19">
        <v>0.68916666666666659</v>
      </c>
      <c r="C979" s="16">
        <v>41152.689166666663</v>
      </c>
      <c r="D979" s="59">
        <v>329067.902</v>
      </c>
      <c r="E979" s="59">
        <v>178476.83600000001</v>
      </c>
      <c r="F979" s="191">
        <v>-6.0852657746093701</v>
      </c>
      <c r="G979" s="191">
        <v>52.842113963441498</v>
      </c>
      <c r="H979" s="68" t="s">
        <v>154</v>
      </c>
      <c r="I979" s="19">
        <v>5.7870369346346706E-5</v>
      </c>
      <c r="J979" s="69">
        <v>93.34961430495666</v>
      </c>
      <c r="K979" s="7" t="s">
        <v>116</v>
      </c>
      <c r="M979" t="s">
        <v>5</v>
      </c>
      <c r="N979" t="s">
        <v>116</v>
      </c>
      <c r="O979">
        <v>1</v>
      </c>
      <c r="P979">
        <v>24</v>
      </c>
      <c r="Q979" s="64"/>
    </row>
    <row r="980" spans="1:17" x14ac:dyDescent="0.25">
      <c r="A980" s="67">
        <v>41152</v>
      </c>
      <c r="B980" s="19">
        <v>0.68922453703703701</v>
      </c>
      <c r="C980" s="16">
        <v>41152.68922453704</v>
      </c>
      <c r="D980" s="59">
        <v>329245.03200000001</v>
      </c>
      <c r="E980" s="59">
        <v>178640.67800000001</v>
      </c>
      <c r="F980" s="191">
        <v>-6.0825737753643203</v>
      </c>
      <c r="G980" s="191">
        <v>52.843542958853298</v>
      </c>
      <c r="H980" s="68" t="s">
        <v>154</v>
      </c>
      <c r="I980" s="19">
        <v>5.787037662230432E-5</v>
      </c>
      <c r="J980" s="69">
        <v>93.804727269027666</v>
      </c>
      <c r="K980" s="7" t="s">
        <v>116</v>
      </c>
      <c r="M980" t="s">
        <v>5</v>
      </c>
      <c r="N980" t="s">
        <v>116</v>
      </c>
      <c r="O980">
        <v>1</v>
      </c>
      <c r="P980">
        <v>24</v>
      </c>
      <c r="Q980" s="64"/>
    </row>
    <row r="981" spans="1:17" x14ac:dyDescent="0.25">
      <c r="A981" s="67">
        <v>41152</v>
      </c>
      <c r="B981" s="19">
        <v>0.68928240740740732</v>
      </c>
      <c r="C981" s="16">
        <v>41152.689282407409</v>
      </c>
      <c r="D981" s="59">
        <v>329432.39799999999</v>
      </c>
      <c r="E981" s="59">
        <v>178799.45600000001</v>
      </c>
      <c r="F981" s="191">
        <v>-6.0797317785100402</v>
      </c>
      <c r="G981" s="191">
        <v>52.844923957018899</v>
      </c>
      <c r="H981" s="68" t="s">
        <v>154</v>
      </c>
      <c r="I981" s="19">
        <v>5.7870369346346706E-5</v>
      </c>
      <c r="J981" s="69">
        <v>95.479356770796358</v>
      </c>
      <c r="K981" s="7" t="s">
        <v>116</v>
      </c>
      <c r="M981" t="s">
        <v>5</v>
      </c>
      <c r="N981" t="s">
        <v>116</v>
      </c>
      <c r="O981">
        <v>1</v>
      </c>
      <c r="P981">
        <v>24</v>
      </c>
      <c r="Q981" s="64"/>
    </row>
    <row r="982" spans="1:17" x14ac:dyDescent="0.25">
      <c r="A982" s="67">
        <v>41152</v>
      </c>
      <c r="B982" s="19">
        <v>0.68934027777777773</v>
      </c>
      <c r="C982" s="16">
        <v>41152.689340277779</v>
      </c>
      <c r="D982" s="59">
        <v>329619.25400000002</v>
      </c>
      <c r="E982" s="59">
        <v>178959.231</v>
      </c>
      <c r="F982" s="191">
        <v>-6.0768967710188804</v>
      </c>
      <c r="G982" s="191">
        <v>52.846313961385299</v>
      </c>
      <c r="H982" s="68" t="s">
        <v>154</v>
      </c>
      <c r="I982" s="19">
        <v>5.7870369346346706E-5</v>
      </c>
      <c r="J982" s="69">
        <v>95.579620399639253</v>
      </c>
      <c r="K982" s="7" t="s">
        <v>116</v>
      </c>
      <c r="M982" t="s">
        <v>5</v>
      </c>
      <c r="N982" t="s">
        <v>116</v>
      </c>
      <c r="O982">
        <v>1</v>
      </c>
      <c r="P982">
        <v>24</v>
      </c>
      <c r="Q982" s="64"/>
    </row>
    <row r="983" spans="1:17" x14ac:dyDescent="0.25">
      <c r="A983" s="67">
        <v>41152</v>
      </c>
      <c r="B983" s="19">
        <v>0.68939814814814815</v>
      </c>
      <c r="C983" s="16">
        <v>41152.689398148148</v>
      </c>
      <c r="D983" s="59">
        <v>329809.87199999997</v>
      </c>
      <c r="E983" s="59">
        <v>179113.992</v>
      </c>
      <c r="F983" s="191">
        <v>-6.0740077721900798</v>
      </c>
      <c r="G983" s="191">
        <v>52.847657961824602</v>
      </c>
      <c r="H983" s="68" t="s">
        <v>154</v>
      </c>
      <c r="I983" s="19">
        <v>5.7870369346346706E-5</v>
      </c>
      <c r="J983" s="69">
        <v>95.455385810347721</v>
      </c>
      <c r="K983" s="7" t="s">
        <v>116</v>
      </c>
      <c r="M983" t="s">
        <v>5</v>
      </c>
      <c r="N983" t="s">
        <v>116</v>
      </c>
      <c r="O983">
        <v>1</v>
      </c>
      <c r="P983">
        <v>24</v>
      </c>
      <c r="Q983" s="64"/>
    </row>
    <row r="984" spans="1:17" x14ac:dyDescent="0.25">
      <c r="A984" s="67">
        <v>41152</v>
      </c>
      <c r="B984" s="19">
        <v>0.68945601851851845</v>
      </c>
      <c r="C984" s="16">
        <v>41152.689456018517</v>
      </c>
      <c r="D984" s="59">
        <v>330011.93099999998</v>
      </c>
      <c r="E984" s="59">
        <v>179256.48499999999</v>
      </c>
      <c r="F984" s="191">
        <v>-6.0709537643809304</v>
      </c>
      <c r="G984" s="191">
        <v>52.848888958112198</v>
      </c>
      <c r="H984" s="68" t="s">
        <v>154</v>
      </c>
      <c r="I984" s="19">
        <v>5.7870369346346706E-5</v>
      </c>
      <c r="J984" s="69">
        <v>96.122743939999935</v>
      </c>
      <c r="K984" s="7" t="s">
        <v>116</v>
      </c>
      <c r="M984" t="s">
        <v>5</v>
      </c>
      <c r="N984" t="s">
        <v>116</v>
      </c>
      <c r="O984">
        <v>1</v>
      </c>
      <c r="P984">
        <v>24</v>
      </c>
      <c r="Q984" s="64"/>
    </row>
    <row r="985" spans="1:17" x14ac:dyDescent="0.25">
      <c r="A985" s="67">
        <v>41152</v>
      </c>
      <c r="B985" s="19">
        <v>0.68951388888888887</v>
      </c>
      <c r="C985" s="16">
        <v>41152.689513888887</v>
      </c>
      <c r="D985" s="59">
        <v>330226.864</v>
      </c>
      <c r="E985" s="59">
        <v>179383.522</v>
      </c>
      <c r="F985" s="191">
        <v>-6.0677147719860596</v>
      </c>
      <c r="G985" s="191">
        <v>52.849977961591698</v>
      </c>
      <c r="H985" s="68" t="s">
        <v>154</v>
      </c>
      <c r="I985" s="19">
        <v>5.7870369346346706E-5</v>
      </c>
      <c r="J985" s="69">
        <v>97.063531608327139</v>
      </c>
      <c r="K985" s="7" t="s">
        <v>116</v>
      </c>
      <c r="M985" t="s">
        <v>5</v>
      </c>
      <c r="N985" t="s">
        <v>116</v>
      </c>
      <c r="O985">
        <v>1</v>
      </c>
      <c r="P985">
        <v>24</v>
      </c>
      <c r="Q985" s="64"/>
    </row>
    <row r="986" spans="1:17" x14ac:dyDescent="0.25">
      <c r="A986" s="67">
        <v>41152</v>
      </c>
      <c r="B986" s="19">
        <v>0.68957175925925918</v>
      </c>
      <c r="C986" s="16">
        <v>41152.689571759256</v>
      </c>
      <c r="D986" s="59">
        <v>330451.27100000001</v>
      </c>
      <c r="E986" s="59">
        <v>179493.78700000001</v>
      </c>
      <c r="F986" s="191">
        <v>-6.0643417772528299</v>
      </c>
      <c r="G986" s="191">
        <v>52.850913961503601</v>
      </c>
      <c r="H986" s="68" t="s">
        <v>154</v>
      </c>
      <c r="I986" s="19">
        <v>5.7870369346346706E-5</v>
      </c>
      <c r="J986" s="69">
        <v>97.205343976620256</v>
      </c>
      <c r="K986" s="7" t="s">
        <v>116</v>
      </c>
      <c r="M986" t="s">
        <v>5</v>
      </c>
      <c r="N986" t="s">
        <v>116</v>
      </c>
      <c r="O986">
        <v>1</v>
      </c>
      <c r="P986">
        <v>24</v>
      </c>
      <c r="Q986" s="64"/>
    </row>
    <row r="987" spans="1:17" x14ac:dyDescent="0.25">
      <c r="A987" s="67">
        <v>41152</v>
      </c>
      <c r="B987" s="19">
        <v>0.68962962962962959</v>
      </c>
      <c r="C987" s="16">
        <v>41152.689629629633</v>
      </c>
      <c r="D987" s="59">
        <v>330678.96899999998</v>
      </c>
      <c r="E987" s="59">
        <v>179591.67999999999</v>
      </c>
      <c r="F987" s="191">
        <v>-6.0609247704000904</v>
      </c>
      <c r="G987" s="191">
        <v>52.851737959502898</v>
      </c>
      <c r="H987" s="68" t="s">
        <v>154</v>
      </c>
      <c r="I987" s="19">
        <v>5.787037662230432E-5</v>
      </c>
      <c r="J987" s="69">
        <v>96.356201206785769</v>
      </c>
      <c r="K987" s="7" t="s">
        <v>116</v>
      </c>
      <c r="M987" t="s">
        <v>5</v>
      </c>
      <c r="N987" t="s">
        <v>116</v>
      </c>
      <c r="O987">
        <v>1</v>
      </c>
      <c r="P987">
        <v>24</v>
      </c>
      <c r="Q987" s="64"/>
    </row>
    <row r="988" spans="1:17" x14ac:dyDescent="0.25">
      <c r="A988" s="67">
        <v>41152</v>
      </c>
      <c r="B988" s="19">
        <v>0.68968750000000001</v>
      </c>
      <c r="C988" s="16">
        <v>41152.689687500002</v>
      </c>
      <c r="D988" s="59">
        <v>330890.30800000002</v>
      </c>
      <c r="E988" s="59">
        <v>179708.40600000002</v>
      </c>
      <c r="F988" s="191">
        <v>-6.0577427726656197</v>
      </c>
      <c r="G988" s="191">
        <v>52.8527349589328</v>
      </c>
      <c r="H988" s="68" t="s">
        <v>154</v>
      </c>
      <c r="I988" s="19">
        <v>5.7870369346346706E-5</v>
      </c>
      <c r="J988" s="69">
        <v>93.861030029109585</v>
      </c>
      <c r="K988" s="7" t="s">
        <v>116</v>
      </c>
      <c r="M988" t="s">
        <v>5</v>
      </c>
      <c r="N988" t="s">
        <v>116</v>
      </c>
      <c r="O988">
        <v>1</v>
      </c>
      <c r="P988">
        <v>24</v>
      </c>
      <c r="Q988" s="64"/>
    </row>
    <row r="989" spans="1:17" x14ac:dyDescent="0.25">
      <c r="A989" s="67">
        <v>41152</v>
      </c>
      <c r="B989" s="19">
        <v>0.68974537037037031</v>
      </c>
      <c r="C989" s="16">
        <v>41152.689745370371</v>
      </c>
      <c r="D989" s="59">
        <v>331068.685</v>
      </c>
      <c r="E989" s="59">
        <v>179864.66999999998</v>
      </c>
      <c r="F989" s="191">
        <v>-6.0550337622286596</v>
      </c>
      <c r="G989" s="191">
        <v>52.854094955622003</v>
      </c>
      <c r="H989" s="68" t="s">
        <v>154</v>
      </c>
      <c r="I989" s="19">
        <v>5.7870369346346706E-5</v>
      </c>
      <c r="J989" s="69">
        <v>92.193815817116587</v>
      </c>
      <c r="K989" s="7" t="s">
        <v>116</v>
      </c>
      <c r="M989" t="s">
        <v>5</v>
      </c>
      <c r="N989" t="s">
        <v>116</v>
      </c>
      <c r="O989">
        <v>1</v>
      </c>
      <c r="P989">
        <v>24</v>
      </c>
      <c r="Q989" s="64"/>
    </row>
    <row r="990" spans="1:17" x14ac:dyDescent="0.25">
      <c r="A990" s="67">
        <v>41152</v>
      </c>
      <c r="B990" s="19">
        <v>0.68980324074074073</v>
      </c>
      <c r="C990" s="16">
        <v>41152.689803240741</v>
      </c>
      <c r="D990" s="59">
        <v>331197.53999999998</v>
      </c>
      <c r="E990" s="59">
        <v>180052.11499999999</v>
      </c>
      <c r="F990" s="191">
        <v>-6.0530467616715598</v>
      </c>
      <c r="G990" s="191">
        <v>52.855746961734397</v>
      </c>
      <c r="H990" s="68" t="s">
        <v>154</v>
      </c>
      <c r="I990" s="19">
        <v>5.7870369346346706E-5</v>
      </c>
      <c r="J990" s="69">
        <v>88.430389988874893</v>
      </c>
      <c r="K990" s="7" t="s">
        <v>116</v>
      </c>
      <c r="M990" t="s">
        <v>5</v>
      </c>
      <c r="N990" t="s">
        <v>116</v>
      </c>
      <c r="O990">
        <v>1</v>
      </c>
      <c r="P990">
        <v>24</v>
      </c>
      <c r="Q990" s="64"/>
    </row>
    <row r="991" spans="1:17" x14ac:dyDescent="0.25">
      <c r="A991" s="67">
        <v>41152</v>
      </c>
      <c r="B991" s="19">
        <v>0.68986111111111104</v>
      </c>
      <c r="C991" s="16">
        <v>41152.68986111111</v>
      </c>
      <c r="D991" s="59">
        <v>331249.761</v>
      </c>
      <c r="E991" s="59">
        <v>180254.076</v>
      </c>
      <c r="F991" s="191">
        <v>-6.0521907716566501</v>
      </c>
      <c r="G991" s="191">
        <v>52.8575479555643</v>
      </c>
      <c r="H991" s="68" t="s">
        <v>154</v>
      </c>
      <c r="I991" s="19">
        <v>5.7870369346346706E-5</v>
      </c>
      <c r="J991" s="69">
        <v>81.098422169407471</v>
      </c>
      <c r="K991" s="7" t="s">
        <v>116</v>
      </c>
      <c r="M991" t="s">
        <v>5</v>
      </c>
      <c r="N991" t="s">
        <v>116</v>
      </c>
      <c r="O991">
        <v>1</v>
      </c>
      <c r="P991">
        <v>24</v>
      </c>
      <c r="Q991" s="64"/>
    </row>
    <row r="992" spans="1:17" x14ac:dyDescent="0.25">
      <c r="A992" s="67">
        <v>41152</v>
      </c>
      <c r="B992" s="19">
        <v>0.68991898148148145</v>
      </c>
      <c r="C992" s="16">
        <v>41152.689918981479</v>
      </c>
      <c r="D992" s="59">
        <v>331258.76</v>
      </c>
      <c r="E992" s="59">
        <v>180471.57</v>
      </c>
      <c r="F992" s="191">
        <v>-6.0519697636431999</v>
      </c>
      <c r="G992" s="191">
        <v>52.859498961357197</v>
      </c>
      <c r="H992" s="68" t="s">
        <v>154</v>
      </c>
      <c r="I992" s="19">
        <v>5.7870369346346706E-5</v>
      </c>
      <c r="J992" s="69">
        <v>84.627250715530153</v>
      </c>
      <c r="K992" s="7" t="s">
        <v>116</v>
      </c>
      <c r="M992" t="s">
        <v>5</v>
      </c>
      <c r="N992" t="s">
        <v>116</v>
      </c>
      <c r="O992">
        <v>1</v>
      </c>
      <c r="P992">
        <v>24</v>
      </c>
      <c r="Q992" s="64"/>
    </row>
    <row r="993" spans="1:17" x14ac:dyDescent="0.25">
      <c r="A993" s="67">
        <v>41152</v>
      </c>
      <c r="B993" s="19">
        <v>0.68997685185185187</v>
      </c>
      <c r="C993" s="16">
        <v>41152.689976851849</v>
      </c>
      <c r="D993" s="59">
        <v>331263.19699999999</v>
      </c>
      <c r="E993" s="59">
        <v>180700.63199999998</v>
      </c>
      <c r="F993" s="191">
        <v>-6.0518117707386203</v>
      </c>
      <c r="G993" s="191">
        <v>52.861554962808597</v>
      </c>
      <c r="H993" s="68" t="s">
        <v>154</v>
      </c>
      <c r="I993" s="19">
        <v>5.7870369346346706E-5</v>
      </c>
      <c r="J993" s="69">
        <v>89.068888006005423</v>
      </c>
      <c r="K993" s="7" t="s">
        <v>116</v>
      </c>
      <c r="M993" t="s">
        <v>5</v>
      </c>
      <c r="N993" t="s">
        <v>116</v>
      </c>
      <c r="O993">
        <v>1</v>
      </c>
      <c r="P993">
        <v>24</v>
      </c>
      <c r="Q993" s="64"/>
    </row>
    <row r="994" spans="1:17" x14ac:dyDescent="0.25">
      <c r="A994" s="67">
        <v>41152</v>
      </c>
      <c r="B994" s="19">
        <v>0.69003472222222217</v>
      </c>
      <c r="C994" s="16">
        <v>41152.690034722225</v>
      </c>
      <c r="D994" s="59">
        <v>331274.886</v>
      </c>
      <c r="E994" s="59">
        <v>180933.11900000001</v>
      </c>
      <c r="F994" s="191">
        <v>-6.05154477045369</v>
      </c>
      <c r="G994" s="191">
        <v>52.8636399550603</v>
      </c>
      <c r="H994" s="68" t="s">
        <v>154</v>
      </c>
      <c r="I994" s="19">
        <v>5.787037662230432E-5</v>
      </c>
      <c r="J994" s="69">
        <v>90.49787285454272</v>
      </c>
      <c r="K994" s="7" t="s">
        <v>116</v>
      </c>
      <c r="M994" t="s">
        <v>5</v>
      </c>
      <c r="N994" t="s">
        <v>116</v>
      </c>
      <c r="O994">
        <v>1</v>
      </c>
      <c r="P994">
        <v>24</v>
      </c>
      <c r="Q994" s="64"/>
    </row>
    <row r="995" spans="1:17" x14ac:dyDescent="0.25">
      <c r="A995" s="67">
        <v>41152</v>
      </c>
      <c r="B995" s="19">
        <v>0.69009259259259259</v>
      </c>
      <c r="C995" s="16">
        <v>41152.690092592595</v>
      </c>
      <c r="D995" s="59">
        <v>331289.78200000001</v>
      </c>
      <c r="E995" s="59">
        <v>181169.035</v>
      </c>
      <c r="F995" s="191">
        <v>-6.0512287710981596</v>
      </c>
      <c r="G995" s="191">
        <v>52.865754958505597</v>
      </c>
      <c r="H995" s="68" t="s">
        <v>154</v>
      </c>
      <c r="I995" s="19">
        <v>5.7870369346346706E-5</v>
      </c>
      <c r="J995" s="69">
        <v>91.89945153125403</v>
      </c>
      <c r="K995" s="7" t="s">
        <v>116</v>
      </c>
      <c r="M995" t="s">
        <v>5</v>
      </c>
      <c r="N995" t="s">
        <v>116</v>
      </c>
      <c r="O995">
        <v>1</v>
      </c>
      <c r="P995">
        <v>24</v>
      </c>
      <c r="Q995" s="64"/>
    </row>
    <row r="996" spans="1:17" x14ac:dyDescent="0.25">
      <c r="A996" s="67">
        <v>41152</v>
      </c>
      <c r="B996" s="19">
        <v>0.6901504629629629</v>
      </c>
      <c r="C996" s="16">
        <v>41152.690150462964</v>
      </c>
      <c r="D996" s="59">
        <v>331305.46399999998</v>
      </c>
      <c r="E996" s="59">
        <v>181408.201</v>
      </c>
      <c r="F996" s="191">
        <v>-6.0508997652982996</v>
      </c>
      <c r="G996" s="191">
        <v>52.867898955034399</v>
      </c>
      <c r="H996" s="68" t="s">
        <v>154</v>
      </c>
      <c r="I996" s="19">
        <v>5.7870369346346706E-5</v>
      </c>
      <c r="J996" s="69">
        <v>93.179967640058436</v>
      </c>
      <c r="K996" s="7" t="s">
        <v>116</v>
      </c>
      <c r="M996" t="s">
        <v>5</v>
      </c>
      <c r="N996" t="s">
        <v>116</v>
      </c>
      <c r="O996">
        <v>1</v>
      </c>
      <c r="P996">
        <v>24</v>
      </c>
      <c r="Q996" s="64"/>
    </row>
    <row r="997" spans="1:17" x14ac:dyDescent="0.25">
      <c r="A997" s="67">
        <v>41152</v>
      </c>
      <c r="B997" s="19">
        <v>0.69020833333333331</v>
      </c>
      <c r="C997" s="16">
        <v>41152.690208333333</v>
      </c>
      <c r="D997" s="59">
        <v>331327.40299999999</v>
      </c>
      <c r="E997" s="59">
        <v>181650.09899999999</v>
      </c>
      <c r="F997" s="191">
        <v>-6.0504767634522798</v>
      </c>
      <c r="G997" s="191">
        <v>52.870065959305002</v>
      </c>
      <c r="H997" s="68" t="s">
        <v>154</v>
      </c>
      <c r="I997" s="19">
        <v>5.7870369346346706E-5</v>
      </c>
      <c r="J997" s="69">
        <v>94.428407566429897</v>
      </c>
      <c r="K997" s="7" t="s">
        <v>116</v>
      </c>
      <c r="M997" t="s">
        <v>5</v>
      </c>
      <c r="N997" t="s">
        <v>116</v>
      </c>
      <c r="O997">
        <v>1</v>
      </c>
      <c r="P997">
        <v>24</v>
      </c>
      <c r="Q997" s="64"/>
    </row>
    <row r="998" spans="1:17" x14ac:dyDescent="0.25">
      <c r="A998" s="67">
        <v>41152</v>
      </c>
      <c r="B998" s="19">
        <v>0.69026620370370373</v>
      </c>
      <c r="C998" s="16">
        <v>41152.690266203703</v>
      </c>
      <c r="D998" s="59">
        <v>331352.12599999999</v>
      </c>
      <c r="E998" s="59">
        <v>181891.07</v>
      </c>
      <c r="F998" s="191">
        <v>-6.0500127705557798</v>
      </c>
      <c r="G998" s="191">
        <v>52.872223957397203</v>
      </c>
      <c r="H998" s="68" t="s">
        <v>154</v>
      </c>
      <c r="I998" s="19">
        <v>5.7870369346346706E-5</v>
      </c>
      <c r="J998" s="69">
        <v>94.173800385711701</v>
      </c>
      <c r="K998" s="7" t="s">
        <v>116</v>
      </c>
      <c r="M998" t="s">
        <v>5</v>
      </c>
      <c r="N998" t="s">
        <v>116</v>
      </c>
      <c r="O998">
        <v>1</v>
      </c>
      <c r="P998">
        <v>24</v>
      </c>
      <c r="Q998" s="64"/>
    </row>
    <row r="999" spans="1:17" x14ac:dyDescent="0.25">
      <c r="A999" s="67">
        <v>41152</v>
      </c>
      <c r="B999" s="19">
        <v>0.69032407407407403</v>
      </c>
      <c r="C999" s="16">
        <v>41152.690324074072</v>
      </c>
      <c r="D999" s="59">
        <v>331386.74300000002</v>
      </c>
      <c r="E999" s="59">
        <v>182132.31</v>
      </c>
      <c r="F999" s="191">
        <v>-6.0494017683638104</v>
      </c>
      <c r="G999" s="191">
        <v>52.8743819555852</v>
      </c>
      <c r="H999" s="68" t="s">
        <v>154</v>
      </c>
      <c r="I999" s="19">
        <v>5.7870369346346706E-5</v>
      </c>
      <c r="J999" s="69">
        <v>94.747276855808636</v>
      </c>
      <c r="K999" s="7" t="s">
        <v>116</v>
      </c>
      <c r="M999" t="s">
        <v>5</v>
      </c>
      <c r="N999" t="s">
        <v>116</v>
      </c>
      <c r="O999">
        <v>1</v>
      </c>
      <c r="P999">
        <v>24</v>
      </c>
      <c r="Q999" s="64"/>
    </row>
    <row r="1000" spans="1:17" x14ac:dyDescent="0.25">
      <c r="A1000" s="67">
        <v>41152</v>
      </c>
      <c r="B1000" s="19">
        <v>0.69038194444444434</v>
      </c>
      <c r="C1000" s="16">
        <v>41152.690381944441</v>
      </c>
      <c r="D1000" s="59">
        <v>331440.79499999998</v>
      </c>
      <c r="E1000" s="59">
        <v>182369.736</v>
      </c>
      <c r="F1000" s="191">
        <v>-6.0485037619107596</v>
      </c>
      <c r="G1000" s="191">
        <v>52.876500956643099</v>
      </c>
      <c r="H1000" s="68" t="s">
        <v>154</v>
      </c>
      <c r="I1000" s="19">
        <v>5.7870369346346706E-5</v>
      </c>
      <c r="J1000" s="69">
        <v>94.665606990997233</v>
      </c>
      <c r="K1000" s="7" t="s">
        <v>116</v>
      </c>
      <c r="M1000" t="s">
        <v>5</v>
      </c>
      <c r="N1000" t="s">
        <v>116</v>
      </c>
      <c r="O1000">
        <v>1</v>
      </c>
      <c r="P1000">
        <v>24</v>
      </c>
      <c r="Q1000" s="64"/>
    </row>
    <row r="1001" spans="1:17" x14ac:dyDescent="0.25">
      <c r="A1001" s="67">
        <v>41152</v>
      </c>
      <c r="B1001" s="19">
        <v>0.69043981481481476</v>
      </c>
      <c r="C1001" s="16">
        <v>41152.690439814818</v>
      </c>
      <c r="D1001" s="59">
        <v>331507.04499999998</v>
      </c>
      <c r="E1001" s="59">
        <v>182604.26500000001</v>
      </c>
      <c r="F1001" s="191">
        <v>-6.04742576762734</v>
      </c>
      <c r="G1001" s="191">
        <v>52.878590955495802</v>
      </c>
      <c r="H1001" s="68" t="s">
        <v>154</v>
      </c>
      <c r="I1001" s="19">
        <v>5.787037662230432E-5</v>
      </c>
      <c r="J1001" s="69">
        <v>94.745542148782192</v>
      </c>
      <c r="K1001" s="7" t="s">
        <v>116</v>
      </c>
      <c r="M1001" t="s">
        <v>5</v>
      </c>
      <c r="N1001" t="s">
        <v>116</v>
      </c>
      <c r="O1001">
        <v>1</v>
      </c>
      <c r="P1001">
        <v>24</v>
      </c>
      <c r="Q1001" s="64"/>
    </row>
    <row r="1002" spans="1:17" x14ac:dyDescent="0.25">
      <c r="A1002" s="67">
        <v>41152</v>
      </c>
      <c r="B1002" s="19">
        <v>0.69049768518518517</v>
      </c>
      <c r="C1002" s="16">
        <v>41152.690497685187</v>
      </c>
      <c r="D1002" s="59">
        <v>331578.40500000003</v>
      </c>
      <c r="E1002" s="59">
        <v>182841.38500000001</v>
      </c>
      <c r="F1002" s="191">
        <v>-6.0462707648840697</v>
      </c>
      <c r="G1002" s="191">
        <v>52.8807029629006</v>
      </c>
      <c r="H1002" s="68" t="s">
        <v>154</v>
      </c>
      <c r="I1002" s="19">
        <v>5.7870369346346706E-5</v>
      </c>
      <c r="J1002" s="69">
        <v>96.268902840973752</v>
      </c>
      <c r="K1002" s="7" t="s">
        <v>116</v>
      </c>
      <c r="M1002" t="s">
        <v>5</v>
      </c>
      <c r="N1002" t="s">
        <v>116</v>
      </c>
      <c r="O1002">
        <v>1</v>
      </c>
      <c r="P1002">
        <v>24</v>
      </c>
      <c r="Q1002" s="64"/>
    </row>
    <row r="1003" spans="1:17" x14ac:dyDescent="0.25">
      <c r="A1003" s="67">
        <v>41152</v>
      </c>
      <c r="B1003" s="19">
        <v>0.69055555555555559</v>
      </c>
      <c r="C1003" s="16">
        <v>41152.690555555557</v>
      </c>
      <c r="D1003" s="59">
        <v>331659.37</v>
      </c>
      <c r="E1003" s="59">
        <v>183076.76199999999</v>
      </c>
      <c r="F1003" s="191">
        <v>-6.0449737619299899</v>
      </c>
      <c r="G1003" s="191">
        <v>52.882796956728903</v>
      </c>
      <c r="H1003" s="68" t="s">
        <v>154</v>
      </c>
      <c r="I1003" s="19">
        <v>5.7870369346346706E-5</v>
      </c>
      <c r="J1003" s="69">
        <v>96.769620317011544</v>
      </c>
      <c r="K1003" s="7" t="s">
        <v>116</v>
      </c>
      <c r="M1003" t="s">
        <v>5</v>
      </c>
      <c r="N1003" t="s">
        <v>116</v>
      </c>
      <c r="O1003">
        <v>1</v>
      </c>
      <c r="P1003">
        <v>24</v>
      </c>
      <c r="Q1003" s="64"/>
    </row>
    <row r="1004" spans="1:17" x14ac:dyDescent="0.25">
      <c r="A1004" s="67">
        <v>41152</v>
      </c>
      <c r="B1004" s="19">
        <v>0.69061342592592589</v>
      </c>
      <c r="C1004" s="16">
        <v>41152.690613425926</v>
      </c>
      <c r="D1004" s="59">
        <v>331757.99</v>
      </c>
      <c r="E1004" s="59">
        <v>183306.609</v>
      </c>
      <c r="F1004" s="191">
        <v>-6.0434167607512697</v>
      </c>
      <c r="G1004" s="191">
        <v>52.8848369541872</v>
      </c>
      <c r="H1004" s="68" t="s">
        <v>154</v>
      </c>
      <c r="I1004" s="19">
        <v>5.7870369346346706E-5</v>
      </c>
      <c r="J1004" s="69">
        <v>97.235407271369397</v>
      </c>
      <c r="K1004" s="7" t="s">
        <v>116</v>
      </c>
      <c r="M1004" t="s">
        <v>5</v>
      </c>
      <c r="N1004" t="s">
        <v>116</v>
      </c>
      <c r="O1004">
        <v>1</v>
      </c>
      <c r="P1004">
        <v>24</v>
      </c>
      <c r="Q1004" s="64"/>
    </row>
    <row r="1005" spans="1:17" x14ac:dyDescent="0.25">
      <c r="A1005" s="67">
        <v>41152</v>
      </c>
      <c r="B1005" s="19">
        <v>0.6906712962962962</v>
      </c>
      <c r="C1005" s="16">
        <v>41152.690671296295</v>
      </c>
      <c r="D1005" s="59">
        <v>331876.82199999999</v>
      </c>
      <c r="E1005" s="59">
        <v>183525.986</v>
      </c>
      <c r="F1005" s="191">
        <v>-6.0415637678428196</v>
      </c>
      <c r="G1005" s="191">
        <v>52.886777955665501</v>
      </c>
      <c r="H1005" s="68" t="s">
        <v>154</v>
      </c>
      <c r="I1005" s="19">
        <v>5.7870369346346706E-5</v>
      </c>
      <c r="J1005" s="69">
        <v>96.995553153139795</v>
      </c>
      <c r="K1005" s="7" t="s">
        <v>116</v>
      </c>
      <c r="M1005" t="s">
        <v>5</v>
      </c>
      <c r="N1005" t="s">
        <v>116</v>
      </c>
      <c r="O1005">
        <v>1</v>
      </c>
      <c r="P1005">
        <v>24</v>
      </c>
      <c r="Q1005" s="64"/>
    </row>
    <row r="1006" spans="1:17" x14ac:dyDescent="0.25">
      <c r="A1006" s="67">
        <v>41152</v>
      </c>
      <c r="B1006" s="19">
        <v>0.69072916666666662</v>
      </c>
      <c r="C1006" s="16">
        <v>41152.690729166665</v>
      </c>
      <c r="D1006" s="59">
        <v>332007.728</v>
      </c>
      <c r="E1006" s="59">
        <v>183736.899</v>
      </c>
      <c r="F1006" s="191">
        <v>-6.0395347713275598</v>
      </c>
      <c r="G1006" s="191">
        <v>52.888639956713199</v>
      </c>
      <c r="H1006" s="68" t="s">
        <v>154</v>
      </c>
      <c r="I1006" s="19">
        <v>5.7870369346346706E-5</v>
      </c>
      <c r="J1006" s="69">
        <v>96.506095565739415</v>
      </c>
      <c r="K1006" s="7" t="s">
        <v>116</v>
      </c>
      <c r="M1006" t="s">
        <v>5</v>
      </c>
      <c r="N1006" t="s">
        <v>116</v>
      </c>
      <c r="O1006">
        <v>1</v>
      </c>
      <c r="P1006">
        <v>24</v>
      </c>
      <c r="Q1006" s="64"/>
    </row>
    <row r="1007" spans="1:17" x14ac:dyDescent="0.25">
      <c r="A1007" s="67">
        <v>41152</v>
      </c>
      <c r="B1007" s="19">
        <v>0.69078703703703703</v>
      </c>
      <c r="C1007" s="16">
        <v>41152.690787037034</v>
      </c>
      <c r="D1007" s="59">
        <v>332145.52600000001</v>
      </c>
      <c r="E1007" s="59">
        <v>183944.10700000002</v>
      </c>
      <c r="F1007" s="191">
        <v>-6.0374047710214001</v>
      </c>
      <c r="G1007" s="191">
        <v>52.890466957422802</v>
      </c>
      <c r="H1007" s="68" t="s">
        <v>154</v>
      </c>
      <c r="I1007" s="19">
        <v>5.7870369346346706E-5</v>
      </c>
      <c r="J1007" s="69">
        <v>96.742893642059641</v>
      </c>
      <c r="K1007" s="7" t="s">
        <v>116</v>
      </c>
      <c r="M1007" t="s">
        <v>5</v>
      </c>
      <c r="N1007" t="s">
        <v>116</v>
      </c>
      <c r="O1007">
        <v>1</v>
      </c>
      <c r="P1007">
        <v>24</v>
      </c>
      <c r="Q1007" s="64"/>
    </row>
    <row r="1008" spans="1:17" x14ac:dyDescent="0.25">
      <c r="A1008" s="67">
        <v>41152</v>
      </c>
      <c r="B1008" s="19">
        <v>0.69084490740740734</v>
      </c>
      <c r="C1008" s="16">
        <v>41152.690844907411</v>
      </c>
      <c r="D1008" s="59">
        <v>332282.71500000003</v>
      </c>
      <c r="E1008" s="59">
        <v>184148.519</v>
      </c>
      <c r="F1008" s="191">
        <v>-6.0352847690707501</v>
      </c>
      <c r="G1008" s="191">
        <v>52.89226895833</v>
      </c>
      <c r="H1008" s="68" t="s">
        <v>154</v>
      </c>
      <c r="I1008" s="19">
        <v>5.787037662230432E-5</v>
      </c>
      <c r="J1008" s="69">
        <v>95.70750799416949</v>
      </c>
      <c r="K1008" s="7" t="s">
        <v>116</v>
      </c>
      <c r="M1008" t="s">
        <v>5</v>
      </c>
      <c r="N1008" t="s">
        <v>116</v>
      </c>
      <c r="O1008">
        <v>1</v>
      </c>
      <c r="P1008">
        <v>24</v>
      </c>
      <c r="Q1008" s="64"/>
    </row>
    <row r="1009" spans="1:17" x14ac:dyDescent="0.25">
      <c r="A1009" s="67">
        <v>41152</v>
      </c>
      <c r="B1009" s="19">
        <v>0.69090277777777775</v>
      </c>
      <c r="C1009" s="16">
        <v>41152.69090277778</v>
      </c>
      <c r="D1009" s="59">
        <v>332413.06199999998</v>
      </c>
      <c r="E1009" s="59">
        <v>184356.42300000001</v>
      </c>
      <c r="F1009" s="191">
        <v>-6.0332647678577596</v>
      </c>
      <c r="G1009" s="191">
        <v>52.894103961185301</v>
      </c>
      <c r="H1009" s="68" t="s">
        <v>154</v>
      </c>
      <c r="I1009" s="19">
        <v>5.7870369346346706E-5</v>
      </c>
      <c r="J1009" s="69">
        <v>95.398545338279703</v>
      </c>
      <c r="K1009" s="7" t="s">
        <v>116</v>
      </c>
      <c r="M1009" t="s">
        <v>5</v>
      </c>
      <c r="N1009" t="s">
        <v>116</v>
      </c>
      <c r="O1009">
        <v>1</v>
      </c>
      <c r="P1009">
        <v>24</v>
      </c>
      <c r="Q1009" s="64"/>
    </row>
    <row r="1010" spans="1:17" x14ac:dyDescent="0.25">
      <c r="A1010" s="67">
        <v>41152</v>
      </c>
      <c r="B1010" s="19">
        <v>0.69096064814814806</v>
      </c>
      <c r="C1010" s="16">
        <v>41152.690960648149</v>
      </c>
      <c r="D1010" s="59">
        <v>332522.33899999998</v>
      </c>
      <c r="E1010" s="59">
        <v>184573.44099999999</v>
      </c>
      <c r="F1010" s="191">
        <v>-6.0315537691165204</v>
      </c>
      <c r="G1010" s="191">
        <v>52.896025960890697</v>
      </c>
      <c r="H1010" s="68" t="s">
        <v>154</v>
      </c>
      <c r="I1010" s="19">
        <v>5.7870369346346706E-5</v>
      </c>
      <c r="J1010" s="69">
        <v>94.462264343276871</v>
      </c>
      <c r="K1010" s="7" t="s">
        <v>116</v>
      </c>
      <c r="M1010" t="s">
        <v>5</v>
      </c>
      <c r="N1010" t="s">
        <v>116</v>
      </c>
      <c r="O1010">
        <v>1</v>
      </c>
      <c r="P1010">
        <v>24</v>
      </c>
      <c r="Q1010" s="64"/>
    </row>
    <row r="1011" spans="1:17" x14ac:dyDescent="0.25">
      <c r="A1011" s="67">
        <v>41152</v>
      </c>
      <c r="B1011" s="19">
        <v>0.69101851851851848</v>
      </c>
      <c r="C1011" s="16">
        <v>41152.691018518519</v>
      </c>
      <c r="D1011" s="59">
        <v>332602.59100000001</v>
      </c>
      <c r="E1011" s="59">
        <v>184802.47100000002</v>
      </c>
      <c r="F1011" s="191">
        <v>-6.0302687577887397</v>
      </c>
      <c r="G1011" s="191">
        <v>52.898062955464198</v>
      </c>
      <c r="H1011" s="68" t="s">
        <v>154</v>
      </c>
      <c r="I1011" s="19">
        <v>5.7870369346346706E-5</v>
      </c>
      <c r="J1011" s="69">
        <v>94.34767307755132</v>
      </c>
      <c r="K1011" s="7" t="s">
        <v>116</v>
      </c>
      <c r="M1011" t="s">
        <v>5</v>
      </c>
      <c r="N1011" t="s">
        <v>116</v>
      </c>
      <c r="O1011">
        <v>1</v>
      </c>
      <c r="P1011">
        <v>24</v>
      </c>
      <c r="Q1011" s="64"/>
    </row>
    <row r="1012" spans="1:17" x14ac:dyDescent="0.25">
      <c r="A1012" s="67">
        <v>41152</v>
      </c>
      <c r="B1012" s="19">
        <v>0.69107638888888889</v>
      </c>
      <c r="C1012" s="16">
        <v>41152.691076388888</v>
      </c>
      <c r="D1012" s="59">
        <v>332656.636</v>
      </c>
      <c r="E1012" s="59">
        <v>185041.47399999999</v>
      </c>
      <c r="F1012" s="191">
        <v>-6.02936876320127</v>
      </c>
      <c r="G1012" s="191">
        <v>52.900195953835997</v>
      </c>
      <c r="H1012" s="68" t="s">
        <v>154</v>
      </c>
      <c r="I1012" s="19">
        <v>5.7870369346346706E-5</v>
      </c>
      <c r="J1012" s="69">
        <v>95.26289689087757</v>
      </c>
      <c r="K1012" s="7" t="s">
        <v>116</v>
      </c>
      <c r="M1012" t="s">
        <v>5</v>
      </c>
      <c r="N1012" t="s">
        <v>116</v>
      </c>
      <c r="O1012">
        <v>1</v>
      </c>
      <c r="P1012">
        <v>24</v>
      </c>
      <c r="Q1012" s="64"/>
    </row>
    <row r="1013" spans="1:17" x14ac:dyDescent="0.25">
      <c r="A1013" s="67">
        <v>41152</v>
      </c>
      <c r="B1013" s="19">
        <v>0.6911342592592592</v>
      </c>
      <c r="C1013" s="16">
        <v>41152.691134259258</v>
      </c>
      <c r="D1013" s="59">
        <v>332743.147</v>
      </c>
      <c r="E1013" s="59">
        <v>185277.361</v>
      </c>
      <c r="F1013" s="191">
        <v>-6.0279877668540101</v>
      </c>
      <c r="G1013" s="191">
        <v>52.902292955368402</v>
      </c>
      <c r="H1013" s="68" t="s">
        <v>154</v>
      </c>
      <c r="I1013" s="19">
        <v>5.7870369346346706E-5</v>
      </c>
      <c r="J1013" s="69">
        <v>97.678394344833279</v>
      </c>
      <c r="K1013" s="7" t="s">
        <v>116</v>
      </c>
      <c r="M1013" t="s">
        <v>5</v>
      </c>
      <c r="N1013" t="s">
        <v>116</v>
      </c>
      <c r="O1013">
        <v>1</v>
      </c>
      <c r="P1013">
        <v>24</v>
      </c>
      <c r="Q1013" s="64"/>
    </row>
    <row r="1014" spans="1:17" x14ac:dyDescent="0.25">
      <c r="A1014" s="67">
        <v>41152</v>
      </c>
      <c r="B1014" s="19">
        <v>0.69119212962962961</v>
      </c>
      <c r="C1014" s="16">
        <v>41152.691192129627</v>
      </c>
      <c r="D1014" s="59">
        <v>332873.842</v>
      </c>
      <c r="E1014" s="59">
        <v>185502.55</v>
      </c>
      <c r="F1014" s="191">
        <v>-6.0259547565459703</v>
      </c>
      <c r="G1014" s="191">
        <v>52.904282961529901</v>
      </c>
      <c r="H1014" s="68" t="s">
        <v>154</v>
      </c>
      <c r="I1014" s="19">
        <v>5.7870369346346706E-5</v>
      </c>
      <c r="J1014" s="69">
        <v>101.22281312024992</v>
      </c>
      <c r="K1014" s="7" t="s">
        <v>116</v>
      </c>
      <c r="M1014" t="s">
        <v>5</v>
      </c>
      <c r="N1014" t="s">
        <v>116</v>
      </c>
      <c r="O1014">
        <v>1</v>
      </c>
      <c r="P1014">
        <v>24</v>
      </c>
      <c r="Q1014" s="64"/>
    </row>
    <row r="1015" spans="1:17" x14ac:dyDescent="0.25">
      <c r="A1015" s="67">
        <v>41152</v>
      </c>
      <c r="B1015" s="19">
        <v>0.69124999999999992</v>
      </c>
      <c r="C1015" s="16">
        <v>41152.691250000003</v>
      </c>
      <c r="D1015" s="59">
        <v>333009.19299999997</v>
      </c>
      <c r="E1015" s="59">
        <v>185729.318</v>
      </c>
      <c r="F1015" s="191">
        <v>-6.0238517563585701</v>
      </c>
      <c r="G1015" s="191">
        <v>52.906285959545201</v>
      </c>
      <c r="H1015" s="68" t="s">
        <v>154</v>
      </c>
      <c r="I1015" s="19">
        <v>5.787037662230432E-5</v>
      </c>
      <c r="J1015" s="69">
        <v>102.67003423560031</v>
      </c>
      <c r="K1015" s="7" t="s">
        <v>116</v>
      </c>
      <c r="M1015" t="s">
        <v>5</v>
      </c>
      <c r="N1015" t="s">
        <v>116</v>
      </c>
      <c r="O1015">
        <v>1</v>
      </c>
      <c r="P1015">
        <v>24</v>
      </c>
      <c r="Q1015" s="64"/>
    </row>
    <row r="1016" spans="1:17" x14ac:dyDescent="0.25">
      <c r="A1016" s="67">
        <v>41152</v>
      </c>
      <c r="B1016" s="19">
        <v>0.69130787037037034</v>
      </c>
      <c r="C1016" s="16">
        <v>41152.691307870373</v>
      </c>
      <c r="D1016" s="59">
        <v>333134.402</v>
      </c>
      <c r="E1016" s="59">
        <v>185964.497</v>
      </c>
      <c r="F1016" s="191">
        <v>-6.0218957667255104</v>
      </c>
      <c r="G1016" s="191">
        <v>52.908366959775499</v>
      </c>
      <c r="H1016" s="68" t="s">
        <v>154</v>
      </c>
      <c r="I1016" s="19">
        <v>5.7870369346346706E-5</v>
      </c>
      <c r="J1016" s="69">
        <v>103.58080173061455</v>
      </c>
      <c r="K1016" s="7" t="s">
        <v>116</v>
      </c>
      <c r="M1016" t="s">
        <v>5</v>
      </c>
      <c r="N1016" t="s">
        <v>116</v>
      </c>
      <c r="O1016">
        <v>1</v>
      </c>
      <c r="P1016">
        <v>24</v>
      </c>
      <c r="Q1016" s="64"/>
    </row>
    <row r="1017" spans="1:17" x14ac:dyDescent="0.25">
      <c r="A1017" s="67">
        <v>41152</v>
      </c>
      <c r="B1017" s="19">
        <v>0.69136574074074075</v>
      </c>
      <c r="C1017" s="16">
        <v>41152.691365740742</v>
      </c>
      <c r="D1017" s="59">
        <v>333245.54300000001</v>
      </c>
      <c r="E1017" s="59">
        <v>186201.63</v>
      </c>
      <c r="F1017" s="191">
        <v>-6.02014776194651</v>
      </c>
      <c r="G1017" s="191">
        <v>52.910468956496601</v>
      </c>
      <c r="H1017" s="68" t="s">
        <v>154</v>
      </c>
      <c r="I1017" s="19">
        <v>5.7870369346346706E-5</v>
      </c>
      <c r="J1017" s="69">
        <v>101.81321117090755</v>
      </c>
      <c r="K1017" s="7" t="s">
        <v>116</v>
      </c>
      <c r="M1017" t="s">
        <v>5</v>
      </c>
      <c r="N1017" t="s">
        <v>116</v>
      </c>
      <c r="O1017">
        <v>1</v>
      </c>
      <c r="P1017">
        <v>24</v>
      </c>
      <c r="Q1017" s="64"/>
    </row>
    <row r="1018" spans="1:17" x14ac:dyDescent="0.25">
      <c r="A1018" s="67">
        <v>41152</v>
      </c>
      <c r="B1018" s="19">
        <v>0.69142361111111106</v>
      </c>
      <c r="C1018" s="16">
        <v>41152.691423611112</v>
      </c>
      <c r="D1018" s="59">
        <v>333346.30099999998</v>
      </c>
      <c r="E1018" s="59">
        <v>186441.375</v>
      </c>
      <c r="F1018" s="191">
        <v>-6.0185527577423397</v>
      </c>
      <c r="G1018" s="191">
        <v>52.9125969548423</v>
      </c>
      <c r="H1018" s="68" t="s">
        <v>154</v>
      </c>
      <c r="I1018" s="19">
        <v>5.7870369346346706E-5</v>
      </c>
      <c r="J1018" s="69">
        <v>101.10222198102042</v>
      </c>
      <c r="K1018" s="7" t="s">
        <v>116</v>
      </c>
      <c r="M1018" t="s">
        <v>5</v>
      </c>
      <c r="N1018" t="s">
        <v>116</v>
      </c>
      <c r="O1018">
        <v>1</v>
      </c>
      <c r="P1018">
        <v>24</v>
      </c>
      <c r="Q1018" s="64"/>
    </row>
    <row r="1019" spans="1:17" x14ac:dyDescent="0.25">
      <c r="A1019" s="67">
        <v>41152</v>
      </c>
      <c r="B1019" s="19">
        <v>0.69148148148148147</v>
      </c>
      <c r="C1019" s="16">
        <v>41152.691481481481</v>
      </c>
      <c r="D1019" s="59">
        <v>333441.64199999999</v>
      </c>
      <c r="E1019" s="59">
        <v>186681.864</v>
      </c>
      <c r="F1019" s="191">
        <v>-6.0170377648351003</v>
      </c>
      <c r="G1019" s="191">
        <v>52.914732954435003</v>
      </c>
      <c r="H1019" s="68" t="s">
        <v>154</v>
      </c>
      <c r="I1019" s="19">
        <v>5.7870369346346706E-5</v>
      </c>
      <c r="J1019" s="69">
        <v>100.57389622240606</v>
      </c>
      <c r="K1019" s="7" t="s">
        <v>116</v>
      </c>
      <c r="M1019" t="s">
        <v>5</v>
      </c>
      <c r="N1019" t="s">
        <v>116</v>
      </c>
      <c r="O1019">
        <v>1</v>
      </c>
      <c r="P1019">
        <v>24</v>
      </c>
      <c r="Q1019" s="64"/>
    </row>
    <row r="1020" spans="1:17" x14ac:dyDescent="0.25">
      <c r="A1020" s="67">
        <v>41152</v>
      </c>
      <c r="B1020" s="19">
        <v>0.69153935185185178</v>
      </c>
      <c r="C1020" s="16">
        <v>41152.69153935185</v>
      </c>
      <c r="D1020" s="59">
        <v>333534.397</v>
      </c>
      <c r="E1020" s="59">
        <v>186901.12699999998</v>
      </c>
      <c r="F1020" s="191">
        <v>-6.0155697567909803</v>
      </c>
      <c r="G1020" s="191">
        <v>52.916678961213499</v>
      </c>
      <c r="H1020" s="68" t="s">
        <v>154</v>
      </c>
      <c r="I1020" s="19">
        <v>5.7870369346346706E-5</v>
      </c>
      <c r="J1020" s="69">
        <v>92.556195984669188</v>
      </c>
      <c r="K1020" s="7" t="s">
        <v>116</v>
      </c>
      <c r="M1020" t="s">
        <v>5</v>
      </c>
      <c r="N1020" t="s">
        <v>116</v>
      </c>
      <c r="O1020">
        <v>1</v>
      </c>
      <c r="P1020">
        <v>24</v>
      </c>
      <c r="Q1020" s="64"/>
    </row>
    <row r="1021" spans="1:17" x14ac:dyDescent="0.25">
      <c r="A1021" s="67">
        <v>41152</v>
      </c>
      <c r="B1021" s="19">
        <v>0.6915972222222222</v>
      </c>
      <c r="C1021" s="16">
        <v>41152.69159722222</v>
      </c>
      <c r="D1021" s="59">
        <v>333610.35200000001</v>
      </c>
      <c r="E1021" s="59">
        <v>187109.348</v>
      </c>
      <c r="F1021" s="191">
        <v>-6.0143557563118799</v>
      </c>
      <c r="G1021" s="191">
        <v>52.918529962045397</v>
      </c>
      <c r="H1021" s="68" t="s">
        <v>154</v>
      </c>
      <c r="I1021" s="19">
        <v>5.7870369346346706E-5</v>
      </c>
      <c r="J1021" s="69">
        <v>86.167492028524833</v>
      </c>
      <c r="K1021" s="7" t="s">
        <v>116</v>
      </c>
      <c r="M1021" t="s">
        <v>5</v>
      </c>
      <c r="N1021" t="s">
        <v>116</v>
      </c>
      <c r="O1021">
        <v>1</v>
      </c>
      <c r="P1021">
        <v>24</v>
      </c>
      <c r="Q1021" s="64"/>
    </row>
    <row r="1022" spans="1:17" x14ac:dyDescent="0.25">
      <c r="A1022" s="67">
        <v>41152</v>
      </c>
      <c r="B1022" s="19">
        <v>0.69165509259259261</v>
      </c>
      <c r="C1022" s="16">
        <v>41152.691655092596</v>
      </c>
      <c r="D1022" s="59">
        <v>333664.09600000002</v>
      </c>
      <c r="E1022" s="59">
        <v>187319.739</v>
      </c>
      <c r="F1022" s="191">
        <v>-6.0134707680839599</v>
      </c>
      <c r="G1022" s="191">
        <v>52.920405955720902</v>
      </c>
      <c r="H1022" s="68" t="s">
        <v>154</v>
      </c>
      <c r="I1022" s="19">
        <v>5.787037662230432E-5</v>
      </c>
      <c r="J1022" s="69">
        <v>84.41996474788742</v>
      </c>
      <c r="K1022" s="7" t="s">
        <v>116</v>
      </c>
      <c r="M1022" t="s">
        <v>5</v>
      </c>
      <c r="N1022" t="s">
        <v>116</v>
      </c>
      <c r="O1022">
        <v>1</v>
      </c>
      <c r="P1022">
        <v>24</v>
      </c>
      <c r="Q1022" s="64"/>
    </row>
    <row r="1023" spans="1:17" x14ac:dyDescent="0.25">
      <c r="A1023" s="67">
        <v>41152</v>
      </c>
      <c r="B1023" s="19">
        <v>0.69171296296296292</v>
      </c>
      <c r="C1023" s="16">
        <v>41152.691712962966</v>
      </c>
      <c r="D1023" s="59">
        <v>333714.37599999999</v>
      </c>
      <c r="E1023" s="59">
        <v>187540.83799999999</v>
      </c>
      <c r="F1023" s="191">
        <v>-6.0126327667888804</v>
      </c>
      <c r="G1023" s="191">
        <v>52.922378962180602</v>
      </c>
      <c r="H1023" s="68" t="s">
        <v>154</v>
      </c>
      <c r="I1023" s="19">
        <v>5.7870369346346706E-5</v>
      </c>
      <c r="J1023" s="69">
        <v>88.151020677865745</v>
      </c>
      <c r="K1023" s="7" t="s">
        <v>116</v>
      </c>
      <c r="M1023" t="s">
        <v>5</v>
      </c>
      <c r="N1023" t="s">
        <v>116</v>
      </c>
      <c r="O1023">
        <v>1</v>
      </c>
      <c r="P1023">
        <v>24</v>
      </c>
      <c r="Q1023" s="64"/>
    </row>
    <row r="1024" spans="1:17" x14ac:dyDescent="0.25">
      <c r="A1024" s="67">
        <v>41152</v>
      </c>
      <c r="B1024" s="19">
        <v>0.69177083333333322</v>
      </c>
      <c r="C1024" s="16">
        <v>41152.691770833335</v>
      </c>
      <c r="D1024" s="59">
        <v>333769.321</v>
      </c>
      <c r="E1024" s="59">
        <v>187765.85200000001</v>
      </c>
      <c r="F1024" s="191">
        <v>-6.0117237572135096</v>
      </c>
      <c r="G1024" s="191">
        <v>52.924385958346399</v>
      </c>
      <c r="H1024" s="68" t="s">
        <v>154</v>
      </c>
      <c r="I1024" s="19">
        <v>5.7870369346346706E-5</v>
      </c>
      <c r="J1024" s="69">
        <v>90.048692198566485</v>
      </c>
      <c r="K1024" s="7" t="s">
        <v>116</v>
      </c>
      <c r="M1024" t="s">
        <v>5</v>
      </c>
      <c r="N1024" t="s">
        <v>116</v>
      </c>
      <c r="O1024">
        <v>1</v>
      </c>
      <c r="P1024">
        <v>24</v>
      </c>
      <c r="Q1024" s="64"/>
    </row>
    <row r="1025" spans="1:17" x14ac:dyDescent="0.25">
      <c r="A1025" s="67">
        <v>41152</v>
      </c>
      <c r="B1025" s="19">
        <v>0.69182870370370364</v>
      </c>
      <c r="C1025" s="16">
        <v>41152.691828703704</v>
      </c>
      <c r="D1025" s="59">
        <v>333831.005</v>
      </c>
      <c r="E1025" s="59">
        <v>187992.72399999999</v>
      </c>
      <c r="F1025" s="191">
        <v>-6.0107137547536498</v>
      </c>
      <c r="G1025" s="191">
        <v>52.9264079541638</v>
      </c>
      <c r="H1025" s="68" t="s">
        <v>154</v>
      </c>
      <c r="I1025" s="19">
        <v>5.7870369346346706E-5</v>
      </c>
      <c r="J1025" s="69">
        <v>91.402719965159264</v>
      </c>
      <c r="K1025" s="7" t="s">
        <v>116</v>
      </c>
      <c r="M1025" t="s">
        <v>5</v>
      </c>
      <c r="N1025" t="s">
        <v>116</v>
      </c>
      <c r="O1025">
        <v>1</v>
      </c>
      <c r="P1025">
        <v>24</v>
      </c>
      <c r="Q1025" s="64"/>
    </row>
    <row r="1026" spans="1:17" x14ac:dyDescent="0.25">
      <c r="A1026" s="67">
        <v>41152</v>
      </c>
      <c r="B1026" s="19">
        <v>0.69188657407407406</v>
      </c>
      <c r="C1026" s="16">
        <v>41152.691886574074</v>
      </c>
      <c r="D1026" s="59">
        <v>333894.71100000001</v>
      </c>
      <c r="E1026" s="59">
        <v>188221.658</v>
      </c>
      <c r="F1026" s="191">
        <v>-6.0096727579672002</v>
      </c>
      <c r="G1026" s="191">
        <v>52.928447953391697</v>
      </c>
      <c r="H1026" s="68" t="s">
        <v>154</v>
      </c>
      <c r="I1026" s="19">
        <v>5.7870369346346706E-5</v>
      </c>
      <c r="J1026" s="69">
        <v>92.384147956687883</v>
      </c>
      <c r="K1026" s="7" t="s">
        <v>116</v>
      </c>
      <c r="M1026" t="s">
        <v>5</v>
      </c>
      <c r="N1026" t="s">
        <v>116</v>
      </c>
      <c r="O1026">
        <v>1</v>
      </c>
      <c r="P1026">
        <v>24</v>
      </c>
      <c r="Q1026" s="64"/>
    </row>
    <row r="1027" spans="1:17" x14ac:dyDescent="0.25">
      <c r="A1027" s="67">
        <v>41152</v>
      </c>
      <c r="B1027" s="19">
        <v>0.69194444444444447</v>
      </c>
      <c r="C1027" s="16">
        <v>41152.691944444443</v>
      </c>
      <c r="D1027" s="59">
        <v>333954.179</v>
      </c>
      <c r="E1027" s="59">
        <v>188455.15299999999</v>
      </c>
      <c r="F1027" s="191">
        <v>-6.0086927629860698</v>
      </c>
      <c r="G1027" s="191">
        <v>52.930529956039898</v>
      </c>
      <c r="H1027" s="68" t="s">
        <v>154</v>
      </c>
      <c r="I1027" s="19">
        <v>5.7870369346346706E-5</v>
      </c>
      <c r="J1027" s="69">
        <v>93.673428515835923</v>
      </c>
      <c r="K1027" s="7" t="s">
        <v>116</v>
      </c>
      <c r="M1027" t="s">
        <v>5</v>
      </c>
      <c r="N1027" t="s">
        <v>116</v>
      </c>
      <c r="O1027">
        <v>1</v>
      </c>
      <c r="P1027">
        <v>24</v>
      </c>
      <c r="Q1027" s="64"/>
    </row>
    <row r="1028" spans="1:17" x14ac:dyDescent="0.25">
      <c r="A1028" s="67">
        <v>41152</v>
      </c>
      <c r="B1028" s="19">
        <v>0.69200231481481478</v>
      </c>
      <c r="C1028" s="16">
        <v>41152.692002314812</v>
      </c>
      <c r="D1028" s="59">
        <v>334001.29599999997</v>
      </c>
      <c r="E1028" s="59">
        <v>188694.65399999998</v>
      </c>
      <c r="F1028" s="191">
        <v>-6.0078937556843703</v>
      </c>
      <c r="G1028" s="191">
        <v>52.932668961999603</v>
      </c>
      <c r="H1028" s="68" t="s">
        <v>154</v>
      </c>
      <c r="I1028" s="19">
        <v>5.7870369346346706E-5</v>
      </c>
      <c r="J1028" s="69">
        <v>94.895249226227492</v>
      </c>
      <c r="K1028" s="7" t="s">
        <v>116</v>
      </c>
      <c r="M1028" t="s">
        <v>5</v>
      </c>
      <c r="N1028" t="s">
        <v>116</v>
      </c>
      <c r="O1028">
        <v>1</v>
      </c>
      <c r="P1028">
        <v>24</v>
      </c>
      <c r="Q1028" s="64"/>
    </row>
    <row r="1029" spans="1:17" x14ac:dyDescent="0.25">
      <c r="A1029" s="67">
        <v>41152</v>
      </c>
      <c r="B1029" s="19">
        <v>0.69206018518518508</v>
      </c>
      <c r="C1029" s="16">
        <v>41152.692060185182</v>
      </c>
      <c r="D1029" s="59">
        <v>334035.18599999999</v>
      </c>
      <c r="E1029" s="59">
        <v>188937.796</v>
      </c>
      <c r="F1029" s="191">
        <v>-6.0072897551248596</v>
      </c>
      <c r="G1029" s="191">
        <v>52.934843955546597</v>
      </c>
      <c r="H1029" s="68" t="s">
        <v>154</v>
      </c>
      <c r="I1029" s="19">
        <v>5.7870369346346706E-5</v>
      </c>
      <c r="J1029" s="69">
        <v>95.439847894074177</v>
      </c>
      <c r="K1029" s="7" t="s">
        <v>116</v>
      </c>
      <c r="M1029" t="s">
        <v>5</v>
      </c>
      <c r="N1029" t="s">
        <v>116</v>
      </c>
      <c r="O1029">
        <v>1</v>
      </c>
      <c r="P1029">
        <v>24</v>
      </c>
      <c r="Q1029" s="64"/>
    </row>
    <row r="1030" spans="1:17" x14ac:dyDescent="0.25">
      <c r="A1030" s="67">
        <v>41152</v>
      </c>
      <c r="B1030" s="19">
        <v>0.6921180555555555</v>
      </c>
      <c r="C1030" s="16">
        <v>41152.692118055558</v>
      </c>
      <c r="D1030" s="59">
        <v>334066.38099999999</v>
      </c>
      <c r="E1030" s="59">
        <v>189176.076</v>
      </c>
      <c r="F1030" s="191">
        <v>-6.0067277555275904</v>
      </c>
      <c r="G1030" s="191">
        <v>52.9369759555751</v>
      </c>
      <c r="H1030" s="68" t="s">
        <v>154</v>
      </c>
      <c r="I1030" s="19">
        <v>5.787037662230432E-5</v>
      </c>
      <c r="J1030" s="69">
        <v>93.426330292265092</v>
      </c>
      <c r="K1030" s="7" t="s">
        <v>116</v>
      </c>
      <c r="M1030" t="s">
        <v>5</v>
      </c>
      <c r="N1030" t="s">
        <v>116</v>
      </c>
      <c r="O1030">
        <v>1</v>
      </c>
      <c r="P1030">
        <v>24</v>
      </c>
      <c r="Q1030" s="64"/>
    </row>
    <row r="1031" spans="1:17" x14ac:dyDescent="0.25">
      <c r="A1031" s="67">
        <v>41152</v>
      </c>
      <c r="B1031" s="19">
        <v>0.69217592592592592</v>
      </c>
      <c r="C1031" s="16">
        <v>41152.692175925928</v>
      </c>
      <c r="D1031" s="59">
        <v>334087.56599999999</v>
      </c>
      <c r="E1031" s="59">
        <v>189411.29499999998</v>
      </c>
      <c r="F1031" s="191">
        <v>-6.0063157534527098</v>
      </c>
      <c r="G1031" s="191">
        <v>52.939082960747903</v>
      </c>
      <c r="H1031" s="68" t="s">
        <v>154</v>
      </c>
      <c r="I1031" s="19">
        <v>5.7870369346346706E-5</v>
      </c>
      <c r="J1031" s="69">
        <v>91.815974849980307</v>
      </c>
      <c r="K1031" s="7" t="s">
        <v>116</v>
      </c>
      <c r="M1031" t="s">
        <v>5</v>
      </c>
      <c r="N1031" t="s">
        <v>116</v>
      </c>
      <c r="O1031">
        <v>1</v>
      </c>
      <c r="P1031">
        <v>24</v>
      </c>
      <c r="Q1031" s="64"/>
    </row>
    <row r="1032" spans="1:17" x14ac:dyDescent="0.25">
      <c r="A1032" s="67">
        <v>41152</v>
      </c>
      <c r="B1032" s="19">
        <v>0.69223379629629633</v>
      </c>
      <c r="C1032" s="16">
        <v>41152.692233796297</v>
      </c>
      <c r="D1032" s="59">
        <v>334087.78899999999</v>
      </c>
      <c r="E1032" s="59">
        <v>189650.274</v>
      </c>
      <c r="F1032" s="191">
        <v>-6.0062137561751001</v>
      </c>
      <c r="G1032" s="191">
        <v>52.941228958391598</v>
      </c>
      <c r="H1032" s="68" t="s">
        <v>154</v>
      </c>
      <c r="I1032" s="19">
        <v>5.7870369346346706E-5</v>
      </c>
      <c r="J1032" s="69">
        <v>92.907644685150927</v>
      </c>
      <c r="K1032" s="7" t="s">
        <v>116</v>
      </c>
      <c r="M1032" t="s">
        <v>5</v>
      </c>
      <c r="N1032" t="s">
        <v>116</v>
      </c>
      <c r="O1032">
        <v>1</v>
      </c>
      <c r="P1032">
        <v>24</v>
      </c>
      <c r="Q1032" s="64"/>
    </row>
    <row r="1033" spans="1:17" x14ac:dyDescent="0.25">
      <c r="A1033" s="67">
        <v>41152</v>
      </c>
      <c r="B1033" s="19">
        <v>0.69229166666666664</v>
      </c>
      <c r="C1033" s="16">
        <v>41152.692291666666</v>
      </c>
      <c r="D1033" s="59">
        <v>334083.772</v>
      </c>
      <c r="E1033" s="59">
        <v>189894.147</v>
      </c>
      <c r="F1033" s="191">
        <v>-6.00617275557964</v>
      </c>
      <c r="G1033" s="191">
        <v>52.943419961491102</v>
      </c>
      <c r="H1033" s="68" t="s">
        <v>154</v>
      </c>
      <c r="I1033" s="19">
        <v>5.7870369346346706E-5</v>
      </c>
      <c r="J1033" s="69">
        <v>94.823100177995386</v>
      </c>
      <c r="K1033" s="7" t="s">
        <v>116</v>
      </c>
      <c r="M1033" t="s">
        <v>5</v>
      </c>
      <c r="N1033" t="s">
        <v>116</v>
      </c>
      <c r="O1033">
        <v>1</v>
      </c>
      <c r="P1033">
        <v>24</v>
      </c>
      <c r="Q1033" s="64"/>
    </row>
    <row r="1034" spans="1:17" x14ac:dyDescent="0.25">
      <c r="A1034" s="67">
        <v>41152</v>
      </c>
      <c r="B1034" s="19">
        <v>0.69234953703703694</v>
      </c>
      <c r="C1034" s="16">
        <v>41152.692349537036</v>
      </c>
      <c r="D1034" s="59">
        <v>334114.28399999999</v>
      </c>
      <c r="E1034" s="59">
        <v>190137.19699999999</v>
      </c>
      <c r="F1034" s="191">
        <v>-6.0056187620315997</v>
      </c>
      <c r="G1034" s="191">
        <v>52.945594957162903</v>
      </c>
      <c r="H1034" s="68" t="s">
        <v>154</v>
      </c>
      <c r="I1034" s="19">
        <v>5.7870369346346706E-5</v>
      </c>
      <c r="J1034" s="69">
        <v>95.23194471045511</v>
      </c>
      <c r="K1034" s="7" t="s">
        <v>116</v>
      </c>
      <c r="M1034" t="s">
        <v>5</v>
      </c>
      <c r="N1034" t="s">
        <v>116</v>
      </c>
      <c r="O1034">
        <v>1</v>
      </c>
      <c r="P1034">
        <v>24</v>
      </c>
      <c r="Q1034" s="64"/>
    </row>
    <row r="1035" spans="1:17" x14ac:dyDescent="0.25">
      <c r="A1035" s="67">
        <v>41152</v>
      </c>
      <c r="B1035" s="19">
        <v>0.69240740740740736</v>
      </c>
      <c r="C1035" s="16">
        <v>41152.692407407405</v>
      </c>
      <c r="D1035" s="59">
        <v>334198.054</v>
      </c>
      <c r="E1035" s="59">
        <v>190363.68900000001</v>
      </c>
      <c r="F1035" s="191">
        <v>-6.0042797564351904</v>
      </c>
      <c r="G1035" s="191">
        <v>52.947607959129101</v>
      </c>
      <c r="H1035" s="68" t="s">
        <v>154</v>
      </c>
      <c r="I1035" s="19">
        <v>5.7870369346346706E-5</v>
      </c>
      <c r="J1035" s="69">
        <v>93.882691221905532</v>
      </c>
      <c r="K1035" s="7" t="s">
        <v>116</v>
      </c>
      <c r="M1035" t="s">
        <v>5</v>
      </c>
      <c r="N1035" t="s">
        <v>116</v>
      </c>
      <c r="O1035">
        <v>1</v>
      </c>
      <c r="P1035">
        <v>24</v>
      </c>
      <c r="Q1035" s="64"/>
    </row>
    <row r="1036" spans="1:17" x14ac:dyDescent="0.25">
      <c r="A1036" s="67">
        <v>41152</v>
      </c>
      <c r="B1036" s="19">
        <v>0.69246527777777778</v>
      </c>
      <c r="C1036" s="16">
        <v>41152.692465277774</v>
      </c>
      <c r="D1036" s="59">
        <v>334318.51500000001</v>
      </c>
      <c r="E1036" s="59">
        <v>190578.954</v>
      </c>
      <c r="F1036" s="191">
        <v>-6.0023997542751504</v>
      </c>
      <c r="G1036" s="191">
        <v>52.949510954391499</v>
      </c>
      <c r="H1036" s="68" t="s">
        <v>154</v>
      </c>
      <c r="I1036" s="19">
        <v>5.7870369346346706E-5</v>
      </c>
      <c r="J1036" s="69">
        <v>95.900607641549755</v>
      </c>
      <c r="K1036" s="7" t="s">
        <v>116</v>
      </c>
      <c r="M1036" t="s">
        <v>5</v>
      </c>
      <c r="N1036" t="s">
        <v>116</v>
      </c>
      <c r="O1036">
        <v>1</v>
      </c>
      <c r="P1036">
        <v>24</v>
      </c>
      <c r="Q1036" s="64"/>
    </row>
    <row r="1037" spans="1:17" x14ac:dyDescent="0.25">
      <c r="A1037" s="67">
        <v>41152</v>
      </c>
      <c r="B1037" s="19">
        <v>0.69252314814814808</v>
      </c>
      <c r="C1037" s="16">
        <v>41152.692523148151</v>
      </c>
      <c r="D1037" s="59">
        <v>334459.95900000003</v>
      </c>
      <c r="E1037" s="59">
        <v>190789.01699999999</v>
      </c>
      <c r="F1037" s="191">
        <v>-6.0002097562696797</v>
      </c>
      <c r="G1037" s="191">
        <v>52.951361952827398</v>
      </c>
      <c r="H1037" s="68" t="s">
        <v>154</v>
      </c>
      <c r="I1037" s="19">
        <v>5.787037662230432E-5</v>
      </c>
      <c r="J1037" s="69">
        <v>98.453645543147786</v>
      </c>
      <c r="K1037" s="7" t="s">
        <v>116</v>
      </c>
      <c r="M1037" t="s">
        <v>5</v>
      </c>
      <c r="N1037" t="s">
        <v>116</v>
      </c>
      <c r="O1037">
        <v>1</v>
      </c>
      <c r="P1037">
        <v>24</v>
      </c>
      <c r="Q1037" s="64"/>
    </row>
    <row r="1038" spans="1:17" x14ac:dyDescent="0.25">
      <c r="A1038" s="67">
        <v>41152</v>
      </c>
      <c r="B1038" s="19">
        <v>0.6925810185185185</v>
      </c>
      <c r="C1038" s="16">
        <v>41152.69258101852</v>
      </c>
      <c r="D1038" s="59">
        <v>334601.07400000002</v>
      </c>
      <c r="E1038" s="59">
        <v>191003.196</v>
      </c>
      <c r="F1038" s="191">
        <v>-5.9980227546208402</v>
      </c>
      <c r="G1038" s="191">
        <v>52.953249952765297</v>
      </c>
      <c r="H1038" s="68" t="s">
        <v>154</v>
      </c>
      <c r="I1038" s="19">
        <v>5.7870369346346706E-5</v>
      </c>
      <c r="J1038" s="69">
        <v>99.714553787255255</v>
      </c>
      <c r="K1038" s="7" t="s">
        <v>116</v>
      </c>
      <c r="M1038" t="s">
        <v>5</v>
      </c>
      <c r="N1038" t="s">
        <v>116</v>
      </c>
      <c r="O1038">
        <v>1</v>
      </c>
      <c r="P1038">
        <v>24</v>
      </c>
      <c r="Q1038" s="64"/>
    </row>
    <row r="1039" spans="1:17" x14ac:dyDescent="0.25">
      <c r="A1039" s="67">
        <v>41152</v>
      </c>
      <c r="B1039" s="19">
        <v>0.6926388888888888</v>
      </c>
      <c r="C1039" s="16">
        <v>41152.69263888889</v>
      </c>
      <c r="D1039" s="59">
        <v>334747.08</v>
      </c>
      <c r="E1039" s="59">
        <v>191219.967</v>
      </c>
      <c r="F1039" s="191">
        <v>-5.9957617570856696</v>
      </c>
      <c r="G1039" s="191">
        <v>52.955159959467302</v>
      </c>
      <c r="H1039" s="68" t="s">
        <v>154</v>
      </c>
      <c r="I1039" s="19">
        <v>5.7870369346346706E-5</v>
      </c>
      <c r="J1039" s="69">
        <v>101.60742796463832</v>
      </c>
      <c r="K1039" s="7" t="s">
        <v>116</v>
      </c>
      <c r="M1039" t="s">
        <v>5</v>
      </c>
      <c r="N1039" t="s">
        <v>116</v>
      </c>
      <c r="O1039">
        <v>1</v>
      </c>
      <c r="P1039">
        <v>24</v>
      </c>
      <c r="Q1039" s="64"/>
    </row>
    <row r="1040" spans="1:17" x14ac:dyDescent="0.25">
      <c r="A1040" s="67">
        <v>41152</v>
      </c>
      <c r="B1040" s="19">
        <v>0.69269675925925922</v>
      </c>
      <c r="C1040" s="16">
        <v>41152.692696759259</v>
      </c>
      <c r="D1040" s="59">
        <v>334894.61699999997</v>
      </c>
      <c r="E1040" s="59">
        <v>191439.23499999999</v>
      </c>
      <c r="F1040" s="191">
        <v>-5.9934767543129404</v>
      </c>
      <c r="G1040" s="191">
        <v>52.957091959231001</v>
      </c>
      <c r="H1040" s="68" t="s">
        <v>154</v>
      </c>
      <c r="I1040" s="19">
        <v>5.7870369346346706E-5</v>
      </c>
      <c r="J1040" s="69">
        <v>102.74509948458589</v>
      </c>
      <c r="K1040" s="7" t="s">
        <v>116</v>
      </c>
      <c r="M1040" t="s">
        <v>5</v>
      </c>
      <c r="N1040" t="s">
        <v>116</v>
      </c>
      <c r="O1040">
        <v>1</v>
      </c>
      <c r="P1040">
        <v>24</v>
      </c>
      <c r="Q1040" s="64"/>
    </row>
    <row r="1041" spans="1:17" x14ac:dyDescent="0.25">
      <c r="A1041" s="67">
        <v>41152</v>
      </c>
      <c r="B1041" s="19">
        <v>0.69275462962962964</v>
      </c>
      <c r="C1041" s="16">
        <v>41152.692754629628</v>
      </c>
      <c r="D1041" s="59">
        <v>335030.36300000001</v>
      </c>
      <c r="E1041" s="59">
        <v>191663.63400000002</v>
      </c>
      <c r="F1041" s="191">
        <v>-5.9913647543824098</v>
      </c>
      <c r="G1041" s="191">
        <v>52.959072953019103</v>
      </c>
      <c r="H1041" s="68" t="s">
        <v>154</v>
      </c>
      <c r="I1041" s="19">
        <v>5.7870369346346706E-5</v>
      </c>
      <c r="J1041" s="69">
        <v>101.95970428165559</v>
      </c>
      <c r="K1041" s="7" t="s">
        <v>116</v>
      </c>
      <c r="M1041" t="s">
        <v>5</v>
      </c>
      <c r="N1041" t="s">
        <v>116</v>
      </c>
      <c r="O1041">
        <v>1</v>
      </c>
      <c r="P1041">
        <v>24</v>
      </c>
      <c r="Q1041" s="64"/>
    </row>
    <row r="1042" spans="1:17" x14ac:dyDescent="0.25">
      <c r="A1042" s="67">
        <v>41152</v>
      </c>
      <c r="B1042" s="19">
        <v>0.69281249999999994</v>
      </c>
      <c r="C1042" s="16">
        <v>41152.692812499998</v>
      </c>
      <c r="D1042" s="59">
        <v>335125.69400000002</v>
      </c>
      <c r="E1042" s="59">
        <v>191902.05100000001</v>
      </c>
      <c r="F1042" s="191">
        <v>-5.9898477577594997</v>
      </c>
      <c r="G1042" s="191">
        <v>52.961189957279103</v>
      </c>
      <c r="H1042" s="68" t="s">
        <v>154</v>
      </c>
      <c r="I1042" s="19">
        <v>5.7870369346346706E-5</v>
      </c>
      <c r="J1042" s="69">
        <v>99.824065065226065</v>
      </c>
      <c r="K1042" s="7" t="s">
        <v>116</v>
      </c>
      <c r="M1042" t="s">
        <v>5</v>
      </c>
      <c r="N1042" t="s">
        <v>116</v>
      </c>
      <c r="O1042">
        <v>1</v>
      </c>
      <c r="P1042">
        <v>24</v>
      </c>
      <c r="Q1042" s="64"/>
    </row>
    <row r="1043" spans="1:17" x14ac:dyDescent="0.25">
      <c r="A1043" s="67">
        <v>41152</v>
      </c>
      <c r="B1043" s="19">
        <v>0.69287037037037036</v>
      </c>
      <c r="C1043" s="16">
        <v>41152.692870370367</v>
      </c>
      <c r="D1043" s="59">
        <v>335133.19299999997</v>
      </c>
      <c r="E1043" s="59">
        <v>192145.58000000002</v>
      </c>
      <c r="F1043" s="191">
        <v>-5.9896347562358798</v>
      </c>
      <c r="G1043" s="191">
        <v>52.963374952946097</v>
      </c>
      <c r="H1043" s="68" t="s">
        <v>154</v>
      </c>
      <c r="I1043" s="19">
        <v>5.7870369346346706E-5</v>
      </c>
      <c r="J1043" s="69">
        <v>94.721378806309545</v>
      </c>
      <c r="K1043" s="7" t="s">
        <v>116</v>
      </c>
      <c r="M1043" t="s">
        <v>5</v>
      </c>
      <c r="N1043" t="s">
        <v>116</v>
      </c>
      <c r="O1043">
        <v>1</v>
      </c>
      <c r="P1043">
        <v>24</v>
      </c>
      <c r="Q1043" s="64"/>
    </row>
    <row r="1044" spans="1:17" x14ac:dyDescent="0.25">
      <c r="A1044" s="67">
        <v>41152</v>
      </c>
      <c r="B1044" s="19">
        <v>0.69292824074074066</v>
      </c>
      <c r="C1044" s="16">
        <v>41152.692928240744</v>
      </c>
      <c r="D1044" s="59">
        <v>335091.47499999998</v>
      </c>
      <c r="E1044" s="59">
        <v>192379.49099999998</v>
      </c>
      <c r="F1044" s="191">
        <v>-5.9901577527437704</v>
      </c>
      <c r="G1044" s="191">
        <v>52.965485961309902</v>
      </c>
      <c r="H1044" s="68" t="s">
        <v>154</v>
      </c>
      <c r="I1044" s="19">
        <v>5.787037662230432E-5</v>
      </c>
      <c r="J1044" s="69">
        <v>92.372288142854458</v>
      </c>
      <c r="K1044" s="7" t="s">
        <v>116</v>
      </c>
      <c r="M1044" t="s">
        <v>5</v>
      </c>
      <c r="N1044" t="s">
        <v>116</v>
      </c>
      <c r="O1044">
        <v>1</v>
      </c>
      <c r="P1044">
        <v>24</v>
      </c>
      <c r="Q1044" s="64"/>
    </row>
    <row r="1045" spans="1:17" x14ac:dyDescent="0.25">
      <c r="A1045" s="67">
        <v>41152</v>
      </c>
      <c r="B1045" s="19">
        <v>0.69298611111111108</v>
      </c>
      <c r="C1045" s="16">
        <v>41152.692986111113</v>
      </c>
      <c r="D1045" s="59">
        <v>335001.68300000002</v>
      </c>
      <c r="E1045" s="59">
        <v>192592.01</v>
      </c>
      <c r="F1045" s="191">
        <v>-5.9914047548481504</v>
      </c>
      <c r="G1045" s="191">
        <v>52.967416956226401</v>
      </c>
      <c r="H1045" s="68" t="s">
        <v>154</v>
      </c>
      <c r="I1045" s="19">
        <v>5.7870369346346706E-5</v>
      </c>
      <c r="J1045" s="69">
        <v>89.692726310938411</v>
      </c>
      <c r="K1045" s="7" t="s">
        <v>116</v>
      </c>
      <c r="M1045" t="s">
        <v>5</v>
      </c>
      <c r="N1045" t="s">
        <v>116</v>
      </c>
      <c r="O1045">
        <v>1</v>
      </c>
      <c r="P1045">
        <v>24</v>
      </c>
      <c r="Q1045" s="64"/>
    </row>
    <row r="1046" spans="1:17" x14ac:dyDescent="0.25">
      <c r="A1046" s="67">
        <v>41152</v>
      </c>
      <c r="B1046" s="19">
        <v>0.6930439814814815</v>
      </c>
      <c r="C1046" s="16">
        <v>41152.693043981482</v>
      </c>
      <c r="D1046" s="59">
        <v>334879.49099999998</v>
      </c>
      <c r="E1046" s="59">
        <v>192787.81200000001</v>
      </c>
      <c r="F1046" s="191">
        <v>-5.99314075721749</v>
      </c>
      <c r="G1046" s="191">
        <v>52.969205960169397</v>
      </c>
      <c r="H1046" s="68" t="s">
        <v>154</v>
      </c>
      <c r="I1046" s="19">
        <v>5.7870369346346706E-5</v>
      </c>
      <c r="J1046" s="69">
        <v>89.72842601749997</v>
      </c>
      <c r="K1046" s="7" t="s">
        <v>116</v>
      </c>
      <c r="M1046" t="s">
        <v>5</v>
      </c>
      <c r="N1046" t="s">
        <v>116</v>
      </c>
      <c r="O1046">
        <v>1</v>
      </c>
      <c r="P1046">
        <v>24</v>
      </c>
      <c r="Q1046" s="64"/>
    </row>
    <row r="1047" spans="1:17" x14ac:dyDescent="0.25">
      <c r="A1047" s="67">
        <v>41152</v>
      </c>
      <c r="B1047" s="19">
        <v>0.6931018518518518</v>
      </c>
      <c r="C1047" s="16">
        <v>41152.693101851852</v>
      </c>
      <c r="D1047" s="59">
        <v>334733.29399999999</v>
      </c>
      <c r="E1047" s="59">
        <v>192964.905</v>
      </c>
      <c r="F1047" s="191">
        <v>-5.9952417561389604</v>
      </c>
      <c r="G1047" s="191">
        <v>52.970832957525801</v>
      </c>
      <c r="H1047" s="68" t="s">
        <v>154</v>
      </c>
      <c r="I1047" s="19">
        <v>5.7870369346346706E-5</v>
      </c>
      <c r="J1047" s="69">
        <v>89.277707306266819</v>
      </c>
      <c r="K1047" s="7" t="s">
        <v>116</v>
      </c>
      <c r="M1047" t="s">
        <v>5</v>
      </c>
      <c r="N1047" t="s">
        <v>116</v>
      </c>
      <c r="O1047">
        <v>1</v>
      </c>
      <c r="P1047">
        <v>24</v>
      </c>
      <c r="Q1047" s="64"/>
    </row>
    <row r="1048" spans="1:17" x14ac:dyDescent="0.25">
      <c r="A1048" s="67">
        <v>41152</v>
      </c>
      <c r="B1048" s="19">
        <v>0.69315972222222222</v>
      </c>
      <c r="C1048" s="16">
        <v>41152.693159722221</v>
      </c>
      <c r="D1048" s="59">
        <v>334572.26400000002</v>
      </c>
      <c r="E1048" s="59">
        <v>193124.66200000001</v>
      </c>
      <c r="F1048" s="191">
        <v>-5.9975707610910298</v>
      </c>
      <c r="G1048" s="191">
        <v>52.9723079598335</v>
      </c>
      <c r="H1048" s="68" t="s">
        <v>154</v>
      </c>
      <c r="I1048" s="19">
        <v>5.7870369346346706E-5</v>
      </c>
      <c r="J1048" s="69">
        <v>88.185402924959206</v>
      </c>
      <c r="K1048" s="7" t="s">
        <v>116</v>
      </c>
      <c r="M1048" t="s">
        <v>5</v>
      </c>
      <c r="N1048" t="s">
        <v>116</v>
      </c>
      <c r="O1048">
        <v>1</v>
      </c>
      <c r="P1048">
        <v>24</v>
      </c>
      <c r="Q1048" s="64"/>
    </row>
    <row r="1049" spans="1:17" x14ac:dyDescent="0.25">
      <c r="A1049" s="67">
        <v>41152</v>
      </c>
      <c r="B1049" s="19">
        <v>0.69321759259259252</v>
      </c>
      <c r="C1049" s="16">
        <v>41152.69321759259</v>
      </c>
      <c r="D1049" s="59">
        <v>334405.87400000001</v>
      </c>
      <c r="E1049" s="59">
        <v>193272.136</v>
      </c>
      <c r="F1049" s="191">
        <v>-5.9999847548674499</v>
      </c>
      <c r="G1049" s="191">
        <v>52.973673958204103</v>
      </c>
      <c r="H1049" s="68" t="s">
        <v>154</v>
      </c>
      <c r="I1049" s="19">
        <v>5.7870369346346706E-5</v>
      </c>
      <c r="J1049" s="69">
        <v>86.438124077834985</v>
      </c>
      <c r="K1049" s="7" t="s">
        <v>116</v>
      </c>
      <c r="M1049" t="s">
        <v>5</v>
      </c>
      <c r="N1049" t="s">
        <v>116</v>
      </c>
      <c r="O1049">
        <v>1</v>
      </c>
      <c r="P1049">
        <v>24</v>
      </c>
      <c r="Q1049" s="64"/>
    </row>
    <row r="1050" spans="1:17" x14ac:dyDescent="0.25">
      <c r="A1050" s="67">
        <v>41152</v>
      </c>
      <c r="B1050" s="19">
        <v>0.69327546296296294</v>
      </c>
      <c r="C1050" s="16">
        <v>41152.69327546296</v>
      </c>
      <c r="D1050" s="59">
        <v>334230.04499999998</v>
      </c>
      <c r="E1050" s="59">
        <v>193408.88500000001</v>
      </c>
      <c r="F1050" s="191">
        <v>-6.0025437637646002</v>
      </c>
      <c r="G1050" s="191">
        <v>52.974945958236802</v>
      </c>
      <c r="H1050" s="68" t="s">
        <v>154</v>
      </c>
      <c r="I1050" s="19">
        <v>5.7870369346346706E-5</v>
      </c>
      <c r="J1050" s="69">
        <v>86.597020300256588</v>
      </c>
      <c r="K1050" s="7" t="s">
        <v>116</v>
      </c>
      <c r="M1050" t="s">
        <v>5</v>
      </c>
      <c r="N1050" t="s">
        <v>116</v>
      </c>
      <c r="O1050">
        <v>1</v>
      </c>
      <c r="P1050">
        <v>24</v>
      </c>
      <c r="Q1050" s="64"/>
    </row>
    <row r="1051" spans="1:17" x14ac:dyDescent="0.25">
      <c r="A1051" s="67">
        <v>41152</v>
      </c>
      <c r="B1051" s="19">
        <v>0.69333333333333336</v>
      </c>
      <c r="C1051" s="16">
        <v>41152.693333333336</v>
      </c>
      <c r="D1051" s="59">
        <v>334047.33500000002</v>
      </c>
      <c r="E1051" s="59">
        <v>193532.41999999998</v>
      </c>
      <c r="F1051" s="191">
        <v>-6.0052107587239103</v>
      </c>
      <c r="G1051" s="191">
        <v>52.976100960531397</v>
      </c>
      <c r="H1051" s="68" t="s">
        <v>154</v>
      </c>
      <c r="I1051" s="19">
        <v>5.787037662230432E-5</v>
      </c>
      <c r="J1051" s="69">
        <v>85.744326668509345</v>
      </c>
      <c r="K1051" s="7" t="s">
        <v>116</v>
      </c>
      <c r="M1051" t="s">
        <v>5</v>
      </c>
      <c r="N1051" t="s">
        <v>116</v>
      </c>
      <c r="O1051">
        <v>1</v>
      </c>
      <c r="P1051">
        <v>24</v>
      </c>
      <c r="Q1051" s="64"/>
    </row>
    <row r="1052" spans="1:17" x14ac:dyDescent="0.25">
      <c r="A1052" s="67">
        <v>41152</v>
      </c>
      <c r="B1052" s="19">
        <v>0.69339120370370366</v>
      </c>
      <c r="C1052" s="16">
        <v>41152.693391203706</v>
      </c>
      <c r="D1052" s="59">
        <v>333848.12099999998</v>
      </c>
      <c r="E1052" s="59">
        <v>193626.10399999999</v>
      </c>
      <c r="F1052" s="191">
        <v>-6.0081357647326401</v>
      </c>
      <c r="G1052" s="191">
        <v>52.976991956322102</v>
      </c>
      <c r="H1052" s="68" t="s">
        <v>154</v>
      </c>
      <c r="I1052" s="19">
        <v>5.7870369346346706E-5</v>
      </c>
      <c r="J1052" s="69">
        <v>85.584725940816583</v>
      </c>
      <c r="K1052" s="7" t="s">
        <v>116</v>
      </c>
      <c r="M1052" t="s">
        <v>5</v>
      </c>
      <c r="N1052" t="s">
        <v>116</v>
      </c>
      <c r="O1052">
        <v>1</v>
      </c>
      <c r="P1052">
        <v>24</v>
      </c>
      <c r="Q1052" s="64"/>
    </row>
    <row r="1053" spans="1:17" x14ac:dyDescent="0.25">
      <c r="A1053" s="67">
        <v>41152</v>
      </c>
      <c r="B1053" s="19">
        <v>0.69344907407407397</v>
      </c>
      <c r="C1053" s="16">
        <v>41152.693449074075</v>
      </c>
      <c r="D1053" s="59">
        <v>333641.353</v>
      </c>
      <c r="E1053" s="59">
        <v>193711.34700000001</v>
      </c>
      <c r="F1053" s="191">
        <v>-6.0111767599544201</v>
      </c>
      <c r="G1053" s="191">
        <v>52.977808961227097</v>
      </c>
      <c r="H1053" s="68" t="s">
        <v>154</v>
      </c>
      <c r="I1053" s="19">
        <v>5.7870369346346706E-5</v>
      </c>
      <c r="J1053" s="69">
        <v>86.948211205182986</v>
      </c>
      <c r="K1053" s="7" t="s">
        <v>116</v>
      </c>
      <c r="M1053" t="s">
        <v>5</v>
      </c>
      <c r="N1053" t="s">
        <v>116</v>
      </c>
      <c r="O1053">
        <v>1</v>
      </c>
      <c r="P1053">
        <v>24</v>
      </c>
      <c r="Q1053" s="64"/>
    </row>
    <row r="1054" spans="1:17" x14ac:dyDescent="0.25">
      <c r="A1054" s="67">
        <v>41152</v>
      </c>
      <c r="B1054" s="19">
        <v>0.69350694444444438</v>
      </c>
      <c r="C1054" s="16">
        <v>41152.693506944444</v>
      </c>
      <c r="D1054" s="59">
        <v>333456.82199999999</v>
      </c>
      <c r="E1054" s="59">
        <v>193838.527</v>
      </c>
      <c r="F1054" s="191">
        <v>-6.0138697560083498</v>
      </c>
      <c r="G1054" s="191">
        <v>52.978996958256801</v>
      </c>
      <c r="H1054" s="68" t="s">
        <v>154</v>
      </c>
      <c r="I1054" s="19">
        <v>5.7870369346346706E-5</v>
      </c>
      <c r="J1054" s="69">
        <v>87.127997068637825</v>
      </c>
      <c r="K1054" s="7" t="s">
        <v>116</v>
      </c>
      <c r="M1054" t="s">
        <v>5</v>
      </c>
      <c r="N1054" t="s">
        <v>116</v>
      </c>
      <c r="O1054">
        <v>1</v>
      </c>
      <c r="P1054">
        <v>24</v>
      </c>
      <c r="Q1054" s="64"/>
    </row>
    <row r="1055" spans="1:17" x14ac:dyDescent="0.25">
      <c r="A1055" s="67">
        <v>41152</v>
      </c>
      <c r="B1055" s="19">
        <v>0.6935648148148148</v>
      </c>
      <c r="C1055" s="16">
        <v>41152.693564814814</v>
      </c>
      <c r="D1055" s="59">
        <v>333292.837</v>
      </c>
      <c r="E1055" s="59">
        <v>193974.07699999999</v>
      </c>
      <c r="F1055" s="191">
        <v>-6.0162537634901003</v>
      </c>
      <c r="G1055" s="191">
        <v>52.980254956700001</v>
      </c>
      <c r="H1055" s="68" t="s">
        <v>154</v>
      </c>
      <c r="I1055" s="19">
        <v>5.7870369346346706E-5</v>
      </c>
      <c r="J1055" s="69">
        <v>82.712704522376683</v>
      </c>
      <c r="K1055" s="7" t="s">
        <v>116</v>
      </c>
      <c r="M1055" t="s">
        <v>5</v>
      </c>
      <c r="N1055" t="s">
        <v>116</v>
      </c>
      <c r="O1055">
        <v>1</v>
      </c>
      <c r="P1055">
        <v>24</v>
      </c>
      <c r="Q1055" s="64"/>
    </row>
    <row r="1056" spans="1:17" x14ac:dyDescent="0.25">
      <c r="A1056" s="67">
        <v>41152</v>
      </c>
      <c r="B1056" s="19">
        <v>0.69362268518518522</v>
      </c>
      <c r="C1056" s="16">
        <v>41152.693622685183</v>
      </c>
      <c r="D1056" s="59">
        <v>333123.66200000001</v>
      </c>
      <c r="E1056" s="59">
        <v>194100.80300000001</v>
      </c>
      <c r="F1056" s="191">
        <v>-6.0187187579883501</v>
      </c>
      <c r="G1056" s="191">
        <v>52.981434955360001</v>
      </c>
      <c r="H1056" s="68" t="s">
        <v>154</v>
      </c>
      <c r="I1056" s="19">
        <v>5.7870369346346706E-5</v>
      </c>
      <c r="J1056" s="69">
        <v>82.17627481905636</v>
      </c>
      <c r="K1056" s="7" t="s">
        <v>116</v>
      </c>
      <c r="M1056" t="s">
        <v>5</v>
      </c>
      <c r="N1056" t="s">
        <v>116</v>
      </c>
      <c r="O1056">
        <v>1</v>
      </c>
      <c r="P1056">
        <v>24</v>
      </c>
      <c r="Q1056" s="64"/>
    </row>
    <row r="1057" spans="1:17" x14ac:dyDescent="0.25">
      <c r="A1057" s="67">
        <v>41152</v>
      </c>
      <c r="B1057" s="19">
        <v>0.69368055555555552</v>
      </c>
      <c r="C1057" s="16">
        <v>41152.693680555552</v>
      </c>
      <c r="D1057" s="59">
        <v>332953.38400000002</v>
      </c>
      <c r="E1057" s="59">
        <v>194231.291</v>
      </c>
      <c r="F1057" s="191">
        <v>-6.0211987550874904</v>
      </c>
      <c r="G1057" s="191">
        <v>52.982648960360102</v>
      </c>
      <c r="H1057" s="68" t="s">
        <v>154</v>
      </c>
      <c r="I1057" s="19">
        <v>5.7870369346346706E-5</v>
      </c>
      <c r="J1057" s="69">
        <v>83.401319768300269</v>
      </c>
      <c r="K1057" s="7" t="s">
        <v>116</v>
      </c>
      <c r="M1057" t="s">
        <v>5</v>
      </c>
      <c r="N1057" t="s">
        <v>116</v>
      </c>
      <c r="O1057">
        <v>1</v>
      </c>
      <c r="P1057">
        <v>24</v>
      </c>
      <c r="Q1057" s="64"/>
    </row>
    <row r="1058" spans="1:17" x14ac:dyDescent="0.25">
      <c r="A1058" s="67">
        <v>41152</v>
      </c>
      <c r="B1058" s="19">
        <v>0.69373842592592583</v>
      </c>
      <c r="C1058" s="16">
        <v>41152.693738425929</v>
      </c>
      <c r="D1058" s="59">
        <v>332778.109</v>
      </c>
      <c r="E1058" s="59">
        <v>194358.08299999998</v>
      </c>
      <c r="F1058" s="191">
        <v>-6.0237547613551303</v>
      </c>
      <c r="G1058" s="191">
        <v>52.983830960529403</v>
      </c>
      <c r="H1058" s="68" t="s">
        <v>154</v>
      </c>
      <c r="I1058" s="19">
        <v>5.787037662230432E-5</v>
      </c>
      <c r="J1058" s="69">
        <v>84.101349543646734</v>
      </c>
      <c r="K1058" s="7" t="s">
        <v>116</v>
      </c>
      <c r="M1058" t="s">
        <v>5</v>
      </c>
      <c r="N1058" t="s">
        <v>116</v>
      </c>
      <c r="O1058">
        <v>1</v>
      </c>
      <c r="P1058">
        <v>24</v>
      </c>
      <c r="Q1058" s="64"/>
    </row>
    <row r="1059" spans="1:17" x14ac:dyDescent="0.25">
      <c r="A1059" s="67">
        <v>41152</v>
      </c>
      <c r="B1059" s="19">
        <v>0.69379629629629624</v>
      </c>
      <c r="C1059" s="16">
        <v>41152.693796296298</v>
      </c>
      <c r="D1059" s="59">
        <v>332603.98599999998</v>
      </c>
      <c r="E1059" s="59">
        <v>194472.663</v>
      </c>
      <c r="F1059" s="191">
        <v>-6.0262987659946399</v>
      </c>
      <c r="G1059" s="191">
        <v>52.984902956789398</v>
      </c>
      <c r="H1059" s="68" t="s">
        <v>154</v>
      </c>
      <c r="I1059" s="19">
        <v>5.7870369346346706E-5</v>
      </c>
      <c r="J1059" s="69">
        <v>81.035141644445446</v>
      </c>
      <c r="K1059" s="7" t="s">
        <v>116</v>
      </c>
      <c r="M1059" t="s">
        <v>5</v>
      </c>
      <c r="N1059" t="s">
        <v>116</v>
      </c>
      <c r="O1059">
        <v>1</v>
      </c>
      <c r="P1059">
        <v>24</v>
      </c>
      <c r="Q1059" s="64"/>
    </row>
    <row r="1060" spans="1:17" x14ac:dyDescent="0.25">
      <c r="A1060" s="67">
        <v>41152</v>
      </c>
      <c r="B1060" s="19">
        <v>0.69385416666666666</v>
      </c>
      <c r="C1060" s="16">
        <v>41152.693854166668</v>
      </c>
      <c r="D1060" s="59">
        <v>332438.58</v>
      </c>
      <c r="E1060" s="59">
        <v>194593.16800000001</v>
      </c>
      <c r="F1060" s="191">
        <v>-6.0287107602588099</v>
      </c>
      <c r="G1060" s="191">
        <v>52.9860259556458</v>
      </c>
      <c r="H1060" s="68" t="s">
        <v>154</v>
      </c>
      <c r="I1060" s="19">
        <v>5.7870369346346706E-5</v>
      </c>
      <c r="J1060" s="69">
        <v>79.560585135592589</v>
      </c>
      <c r="K1060" s="7" t="s">
        <v>118</v>
      </c>
      <c r="M1060" t="s">
        <v>5</v>
      </c>
      <c r="N1060" t="s">
        <v>118</v>
      </c>
      <c r="O1060">
        <v>1</v>
      </c>
      <c r="P1060">
        <v>25</v>
      </c>
      <c r="Q1060" s="64"/>
    </row>
    <row r="1061" spans="1:17" x14ac:dyDescent="0.25">
      <c r="A1061" s="67">
        <v>41152</v>
      </c>
      <c r="B1061" s="19">
        <v>0.69391203703703697</v>
      </c>
      <c r="C1061" s="16">
        <v>41152.693912037037</v>
      </c>
      <c r="D1061" s="59">
        <v>332289.886</v>
      </c>
      <c r="E1061" s="59">
        <v>194739.193</v>
      </c>
      <c r="F1061" s="191">
        <v>-6.0308637630737003</v>
      </c>
      <c r="G1061" s="191">
        <v>52.987373960201303</v>
      </c>
      <c r="H1061" s="68" t="s">
        <v>154</v>
      </c>
      <c r="I1061" s="19">
        <v>5.7870369346346706E-5</v>
      </c>
      <c r="J1061" s="69">
        <v>81.021908132707665</v>
      </c>
      <c r="K1061" s="7" t="s">
        <v>118</v>
      </c>
      <c r="M1061" t="s">
        <v>5</v>
      </c>
      <c r="N1061" t="s">
        <v>118</v>
      </c>
      <c r="O1061">
        <v>1</v>
      </c>
      <c r="P1061">
        <v>25</v>
      </c>
      <c r="Q1061" s="64"/>
    </row>
    <row r="1062" spans="1:17" x14ac:dyDescent="0.25">
      <c r="A1062" s="67">
        <v>41152</v>
      </c>
      <c r="B1062" s="19">
        <v>0.69396990740740738</v>
      </c>
      <c r="C1062" s="16">
        <v>41152.693969907406</v>
      </c>
      <c r="D1062" s="59">
        <v>332157.24900000001</v>
      </c>
      <c r="E1062" s="59">
        <v>194910.16</v>
      </c>
      <c r="F1062" s="191">
        <v>-6.0327677663057004</v>
      </c>
      <c r="G1062" s="191">
        <v>52.988941955272303</v>
      </c>
      <c r="H1062" s="68" t="s">
        <v>154</v>
      </c>
      <c r="I1062" s="19">
        <v>5.7870369346346706E-5</v>
      </c>
      <c r="J1062" s="69">
        <v>84.123598457587093</v>
      </c>
      <c r="K1062" s="7" t="s">
        <v>118</v>
      </c>
      <c r="M1062" t="s">
        <v>5</v>
      </c>
      <c r="N1062" t="s">
        <v>118</v>
      </c>
      <c r="O1062">
        <v>1</v>
      </c>
      <c r="P1062">
        <v>25</v>
      </c>
      <c r="Q1062" s="64"/>
    </row>
    <row r="1063" spans="1:17" x14ac:dyDescent="0.25">
      <c r="A1063" s="67">
        <v>41152</v>
      </c>
      <c r="B1063" s="19">
        <v>0.69402777777777769</v>
      </c>
      <c r="C1063" s="16">
        <v>41152.694027777776</v>
      </c>
      <c r="D1063" s="59">
        <v>332039.08199999999</v>
      </c>
      <c r="E1063" s="59">
        <v>195097.78599999999</v>
      </c>
      <c r="F1063" s="191">
        <v>-6.0344497673331299</v>
      </c>
      <c r="G1063" s="191">
        <v>52.990655960516399</v>
      </c>
      <c r="H1063" s="68" t="s">
        <v>154</v>
      </c>
      <c r="I1063" s="19">
        <v>5.7870369346346706E-5</v>
      </c>
      <c r="J1063" s="69">
        <v>86.204151479106628</v>
      </c>
      <c r="K1063" s="7" t="s">
        <v>118</v>
      </c>
      <c r="M1063" t="s">
        <v>5</v>
      </c>
      <c r="N1063" t="s">
        <v>118</v>
      </c>
      <c r="O1063">
        <v>1</v>
      </c>
      <c r="P1063">
        <v>25</v>
      </c>
      <c r="Q1063" s="64"/>
    </row>
    <row r="1064" spans="1:17" x14ac:dyDescent="0.25">
      <c r="A1064" s="67">
        <v>41152</v>
      </c>
      <c r="B1064" s="19">
        <v>0.6940856481481481</v>
      </c>
      <c r="C1064" s="16">
        <v>41152.694085648145</v>
      </c>
      <c r="D1064" s="59">
        <v>331939.74599999998</v>
      </c>
      <c r="E1064" s="59">
        <v>195299.84899999999</v>
      </c>
      <c r="F1064" s="191">
        <v>-6.0358457574861903</v>
      </c>
      <c r="G1064" s="191">
        <v>52.992494958723498</v>
      </c>
      <c r="H1064" s="68" t="s">
        <v>154</v>
      </c>
      <c r="I1064" s="19">
        <v>5.7870369346346706E-5</v>
      </c>
      <c r="J1064" s="69">
        <v>87.535268256795391</v>
      </c>
      <c r="K1064" s="7" t="s">
        <v>118</v>
      </c>
      <c r="M1064" t="s">
        <v>5</v>
      </c>
      <c r="N1064" t="s">
        <v>118</v>
      </c>
      <c r="O1064">
        <v>1</v>
      </c>
      <c r="P1064">
        <v>25</v>
      </c>
      <c r="Q1064" s="64"/>
    </row>
    <row r="1065" spans="1:17" x14ac:dyDescent="0.25">
      <c r="A1065" s="67">
        <v>41152</v>
      </c>
      <c r="B1065" s="19">
        <v>0.69414351851851852</v>
      </c>
      <c r="C1065" s="16">
        <v>41152.694143518522</v>
      </c>
      <c r="D1065" s="59">
        <v>331852.60600000003</v>
      </c>
      <c r="E1065" s="59">
        <v>195515.61</v>
      </c>
      <c r="F1065" s="191">
        <v>-6.03705476523628</v>
      </c>
      <c r="G1065" s="191">
        <v>52.994453954111201</v>
      </c>
      <c r="H1065" s="68" t="s">
        <v>154</v>
      </c>
      <c r="I1065" s="19">
        <v>5.787037662230432E-5</v>
      </c>
      <c r="J1065" s="69">
        <v>90.463922234479597</v>
      </c>
      <c r="K1065" s="7" t="s">
        <v>118</v>
      </c>
      <c r="M1065" t="s">
        <v>5</v>
      </c>
      <c r="N1065" t="s">
        <v>118</v>
      </c>
      <c r="O1065">
        <v>1</v>
      </c>
      <c r="P1065">
        <v>25</v>
      </c>
      <c r="Q1065" s="64"/>
    </row>
    <row r="1066" spans="1:17" x14ac:dyDescent="0.25">
      <c r="A1066" s="67">
        <v>41152</v>
      </c>
      <c r="B1066" s="19">
        <v>0.69420138888888883</v>
      </c>
      <c r="C1066" s="16">
        <v>41152.694201388891</v>
      </c>
      <c r="D1066" s="59">
        <v>331780.38400000002</v>
      </c>
      <c r="E1066" s="59">
        <v>195738.908</v>
      </c>
      <c r="F1066" s="191">
        <v>-6.0380387683225001</v>
      </c>
      <c r="G1066" s="191">
        <v>52.996476956548598</v>
      </c>
      <c r="H1066" s="68" t="s">
        <v>154</v>
      </c>
      <c r="I1066" s="19">
        <v>5.7870369346346706E-5</v>
      </c>
      <c r="J1066" s="69">
        <v>91.239029727581851</v>
      </c>
      <c r="K1066" s="7" t="s">
        <v>118</v>
      </c>
      <c r="M1066" t="s">
        <v>5</v>
      </c>
      <c r="N1066" t="s">
        <v>118</v>
      </c>
      <c r="O1066">
        <v>1</v>
      </c>
      <c r="P1066">
        <v>25</v>
      </c>
      <c r="Q1066" s="64"/>
    </row>
    <row r="1067" spans="1:17" x14ac:dyDescent="0.25">
      <c r="A1067" s="67">
        <v>41152</v>
      </c>
      <c r="B1067" s="19">
        <v>0.69425925925925924</v>
      </c>
      <c r="C1067" s="16">
        <v>41152.69425925926</v>
      </c>
      <c r="D1067" s="59">
        <v>331719.70899999997</v>
      </c>
      <c r="E1067" s="59">
        <v>195967.64500000002</v>
      </c>
      <c r="F1067" s="191">
        <v>-6.0388487704830203</v>
      </c>
      <c r="G1067" s="191">
        <v>52.998545958732002</v>
      </c>
      <c r="H1067" s="68" t="s">
        <v>154</v>
      </c>
      <c r="I1067" s="19">
        <v>5.7870369346346706E-5</v>
      </c>
      <c r="J1067" s="69">
        <v>92.001215438350627</v>
      </c>
      <c r="K1067" s="7" t="s">
        <v>118</v>
      </c>
      <c r="M1067" t="s">
        <v>5</v>
      </c>
      <c r="N1067" t="s">
        <v>118</v>
      </c>
      <c r="O1067">
        <v>1</v>
      </c>
      <c r="P1067">
        <v>25</v>
      </c>
      <c r="Q1067" s="64"/>
    </row>
    <row r="1068" spans="1:17" x14ac:dyDescent="0.25">
      <c r="A1068" s="67">
        <v>41152</v>
      </c>
      <c r="B1068" s="19">
        <v>0.69431712962962955</v>
      </c>
      <c r="C1068" s="16">
        <v>41152.69431712963</v>
      </c>
      <c r="D1068" s="59">
        <v>331664.00199999998</v>
      </c>
      <c r="E1068" s="59">
        <v>196204.09</v>
      </c>
      <c r="F1068" s="191">
        <v>-6.0395817589274001</v>
      </c>
      <c r="G1068" s="191">
        <v>53.000682955103301</v>
      </c>
      <c r="H1068" s="68" t="s">
        <v>154</v>
      </c>
      <c r="I1068" s="19">
        <v>5.7870369346346706E-5</v>
      </c>
      <c r="J1068" s="69">
        <v>94.439247546381111</v>
      </c>
      <c r="K1068" s="7" t="s">
        <v>118</v>
      </c>
      <c r="M1068" t="s">
        <v>5</v>
      </c>
      <c r="N1068" t="s">
        <v>118</v>
      </c>
      <c r="O1068">
        <v>1</v>
      </c>
      <c r="P1068">
        <v>25</v>
      </c>
      <c r="Q1068" s="64"/>
    </row>
    <row r="1069" spans="1:17" x14ac:dyDescent="0.25">
      <c r="A1069" s="67">
        <v>41152</v>
      </c>
      <c r="B1069" s="19">
        <v>0.69437499999999996</v>
      </c>
      <c r="C1069" s="16">
        <v>41152.694374999999</v>
      </c>
      <c r="D1069" s="59">
        <v>331619.89299999998</v>
      </c>
      <c r="E1069" s="59">
        <v>196441.52100000001</v>
      </c>
      <c r="F1069" s="191">
        <v>-6.0401417627574299</v>
      </c>
      <c r="G1069" s="191">
        <v>53.002825955040599</v>
      </c>
      <c r="H1069" s="68" t="s">
        <v>154</v>
      </c>
      <c r="I1069" s="19">
        <v>5.7870369346346706E-5</v>
      </c>
      <c r="J1069" s="69">
        <v>93.885141995635905</v>
      </c>
      <c r="K1069" s="7" t="s">
        <v>118</v>
      </c>
      <c r="M1069" t="s">
        <v>5</v>
      </c>
      <c r="N1069" t="s">
        <v>118</v>
      </c>
      <c r="O1069">
        <v>1</v>
      </c>
      <c r="P1069">
        <v>25</v>
      </c>
      <c r="Q1069" s="64"/>
    </row>
    <row r="1070" spans="1:17" x14ac:dyDescent="0.25">
      <c r="A1070" s="67">
        <v>41152</v>
      </c>
      <c r="B1070" s="19">
        <v>0.69443287037037038</v>
      </c>
      <c r="C1070" s="16">
        <v>41152.694432870368</v>
      </c>
      <c r="D1070" s="59">
        <v>331598.36499999999</v>
      </c>
      <c r="E1070" s="59">
        <v>196678.679</v>
      </c>
      <c r="F1070" s="191">
        <v>-6.0403657623427902</v>
      </c>
      <c r="G1070" s="191">
        <v>53.004960959533797</v>
      </c>
      <c r="H1070" s="68" t="s">
        <v>154</v>
      </c>
      <c r="I1070" s="19">
        <v>5.7870369346346706E-5</v>
      </c>
      <c r="J1070" s="69">
        <v>92.578743339136054</v>
      </c>
      <c r="K1070" s="7" t="s">
        <v>118</v>
      </c>
      <c r="M1070" t="s">
        <v>5</v>
      </c>
      <c r="N1070" t="s">
        <v>118</v>
      </c>
      <c r="O1070">
        <v>1</v>
      </c>
      <c r="P1070">
        <v>25</v>
      </c>
      <c r="Q1070" s="64"/>
    </row>
    <row r="1071" spans="1:17" x14ac:dyDescent="0.25">
      <c r="A1071" s="67">
        <v>41152</v>
      </c>
      <c r="B1071" s="19">
        <v>0.69449074074074069</v>
      </c>
      <c r="C1071" s="16">
        <v>41152.694490740738</v>
      </c>
      <c r="D1071" s="59">
        <v>331581.73800000001</v>
      </c>
      <c r="E1071" s="59">
        <v>196923.32</v>
      </c>
      <c r="F1071" s="191">
        <v>-6.0405137712211996</v>
      </c>
      <c r="G1071" s="191">
        <v>53.0071619590898</v>
      </c>
      <c r="H1071" s="68" t="s">
        <v>154</v>
      </c>
      <c r="I1071" s="19">
        <v>5.7870369346346706E-5</v>
      </c>
      <c r="J1071" s="69">
        <v>95.328225293261312</v>
      </c>
      <c r="K1071" s="7" t="s">
        <v>118</v>
      </c>
      <c r="M1071" t="s">
        <v>5</v>
      </c>
      <c r="N1071" t="s">
        <v>118</v>
      </c>
      <c r="O1071">
        <v>1</v>
      </c>
      <c r="P1071">
        <v>25</v>
      </c>
      <c r="Q1071" s="64"/>
    </row>
    <row r="1072" spans="1:17" x14ac:dyDescent="0.25">
      <c r="A1072" s="67">
        <v>41152</v>
      </c>
      <c r="B1072" s="19">
        <v>0.6945486111111111</v>
      </c>
      <c r="C1072" s="16">
        <v>41152.694548611114</v>
      </c>
      <c r="D1072" s="59">
        <v>331556.54700000002</v>
      </c>
      <c r="E1072" s="59">
        <v>197174.18599999999</v>
      </c>
      <c r="F1072" s="191">
        <v>-6.0407867669741799</v>
      </c>
      <c r="G1072" s="191">
        <v>53.009420960786898</v>
      </c>
      <c r="H1072" s="68" t="s">
        <v>154</v>
      </c>
      <c r="I1072" s="19">
        <v>5.787037662230432E-5</v>
      </c>
      <c r="J1072" s="69">
        <v>98.019366262138561</v>
      </c>
      <c r="K1072" s="7" t="s">
        <v>118</v>
      </c>
      <c r="M1072" t="s">
        <v>5</v>
      </c>
      <c r="N1072" t="s">
        <v>118</v>
      </c>
      <c r="O1072">
        <v>1</v>
      </c>
      <c r="P1072">
        <v>25</v>
      </c>
      <c r="Q1072" s="64"/>
    </row>
    <row r="1073" spans="1:17" x14ac:dyDescent="0.25">
      <c r="A1073" s="67">
        <v>41152</v>
      </c>
      <c r="B1073" s="19">
        <v>0.69460648148148141</v>
      </c>
      <c r="C1073" s="16">
        <v>41152.694606481484</v>
      </c>
      <c r="D1073" s="59">
        <v>331530.05800000002</v>
      </c>
      <c r="E1073" s="59">
        <v>197423.45699999999</v>
      </c>
      <c r="F1073" s="191">
        <v>-6.0410797636447704</v>
      </c>
      <c r="G1073" s="191">
        <v>53.011665956385997</v>
      </c>
      <c r="H1073" s="68" t="s">
        <v>154</v>
      </c>
      <c r="I1073" s="19">
        <v>5.7870369346346706E-5</v>
      </c>
      <c r="J1073" s="69">
        <v>97.454446014791827</v>
      </c>
      <c r="K1073" s="7" t="s">
        <v>118</v>
      </c>
      <c r="M1073" t="s">
        <v>5</v>
      </c>
      <c r="N1073" t="s">
        <v>118</v>
      </c>
      <c r="O1073">
        <v>1</v>
      </c>
      <c r="P1073">
        <v>25</v>
      </c>
      <c r="Q1073" s="64"/>
    </row>
    <row r="1074" spans="1:17" x14ac:dyDescent="0.25">
      <c r="A1074" s="67">
        <v>41152</v>
      </c>
      <c r="B1074" s="19">
        <v>0.69466435185185182</v>
      </c>
      <c r="C1074" s="16">
        <v>41152.694664351853</v>
      </c>
      <c r="D1074" s="59">
        <v>331515.40899999999</v>
      </c>
      <c r="E1074" s="59">
        <v>197669.6</v>
      </c>
      <c r="F1074" s="191">
        <v>-6.0411977590825403</v>
      </c>
      <c r="G1074" s="191">
        <v>53.013879956212399</v>
      </c>
      <c r="H1074" s="68" t="s">
        <v>154</v>
      </c>
      <c r="I1074" s="19">
        <v>5.7870369346346706E-5</v>
      </c>
      <c r="J1074" s="69">
        <v>95.862063770741088</v>
      </c>
      <c r="K1074" s="7" t="s">
        <v>118</v>
      </c>
      <c r="M1074" t="s">
        <v>5</v>
      </c>
      <c r="N1074" t="s">
        <v>118</v>
      </c>
      <c r="O1074">
        <v>1</v>
      </c>
      <c r="P1074">
        <v>25</v>
      </c>
      <c r="Q1074" s="64"/>
    </row>
    <row r="1075" spans="1:17" x14ac:dyDescent="0.25">
      <c r="A1075" s="67">
        <v>41152</v>
      </c>
      <c r="B1075" s="19">
        <v>0.69472222222222224</v>
      </c>
      <c r="C1075" s="16">
        <v>41152.694722222222</v>
      </c>
      <c r="D1075" s="59">
        <v>331502.61099999998</v>
      </c>
      <c r="E1075" s="59">
        <v>197911.89600000001</v>
      </c>
      <c r="F1075" s="191">
        <v>-6.0412897653210802</v>
      </c>
      <c r="G1075" s="191">
        <v>53.016058954463702</v>
      </c>
      <c r="H1075" s="68" t="s">
        <v>154</v>
      </c>
      <c r="I1075" s="19">
        <v>5.7870369346346706E-5</v>
      </c>
      <c r="J1075" s="69">
        <v>94.328460421770814</v>
      </c>
      <c r="K1075" s="7" t="s">
        <v>118</v>
      </c>
      <c r="M1075" t="s">
        <v>5</v>
      </c>
      <c r="N1075" t="s">
        <v>118</v>
      </c>
      <c r="O1075">
        <v>1</v>
      </c>
      <c r="P1075">
        <v>25</v>
      </c>
      <c r="Q1075" s="64"/>
    </row>
    <row r="1076" spans="1:17" x14ac:dyDescent="0.25">
      <c r="A1076" s="67">
        <v>41152</v>
      </c>
      <c r="B1076" s="19">
        <v>0.69478009259259255</v>
      </c>
      <c r="C1076" s="16">
        <v>41152.694780092592</v>
      </c>
      <c r="D1076" s="59">
        <v>331483.75300000003</v>
      </c>
      <c r="E1076" s="59">
        <v>198152.35700000002</v>
      </c>
      <c r="F1076" s="191">
        <v>-6.04147276871059</v>
      </c>
      <c r="G1076" s="191">
        <v>53.018222959976697</v>
      </c>
      <c r="H1076" s="68" t="s">
        <v>154</v>
      </c>
      <c r="I1076" s="19">
        <v>5.7870369346346706E-5</v>
      </c>
      <c r="J1076" s="69">
        <v>93.770799412867675</v>
      </c>
      <c r="K1076" s="7" t="s">
        <v>118</v>
      </c>
      <c r="M1076" t="s">
        <v>5</v>
      </c>
      <c r="N1076" t="s">
        <v>118</v>
      </c>
      <c r="O1076">
        <v>1</v>
      </c>
      <c r="P1076">
        <v>25</v>
      </c>
      <c r="Q1076" s="64"/>
    </row>
    <row r="1077" spans="1:17" x14ac:dyDescent="0.25">
      <c r="A1077" s="67">
        <v>41152</v>
      </c>
      <c r="B1077" s="19">
        <v>0.69483796296296296</v>
      </c>
      <c r="C1077" s="16">
        <v>41152.694837962961</v>
      </c>
      <c r="D1077" s="59">
        <v>331455.69199999998</v>
      </c>
      <c r="E1077" s="59">
        <v>198397.91099999999</v>
      </c>
      <c r="F1077" s="191">
        <v>-6.0417907719705299</v>
      </c>
      <c r="G1077" s="191">
        <v>53.020434957941497</v>
      </c>
      <c r="H1077" s="68" t="s">
        <v>154</v>
      </c>
      <c r="I1077" s="19">
        <v>5.7870369346346706E-5</v>
      </c>
      <c r="J1077" s="69">
        <v>96.085071905869142</v>
      </c>
      <c r="K1077" s="7" t="s">
        <v>118</v>
      </c>
      <c r="M1077" t="s">
        <v>5</v>
      </c>
      <c r="N1077" t="s">
        <v>118</v>
      </c>
      <c r="O1077">
        <v>1</v>
      </c>
      <c r="P1077">
        <v>25</v>
      </c>
      <c r="Q1077" s="64"/>
    </row>
    <row r="1078" spans="1:17" x14ac:dyDescent="0.25">
      <c r="A1078" s="67">
        <v>41152</v>
      </c>
      <c r="B1078" s="19">
        <v>0.69489583333333327</v>
      </c>
      <c r="C1078" s="16">
        <v>41152.694895833331</v>
      </c>
      <c r="D1078" s="59">
        <v>331434.68800000002</v>
      </c>
      <c r="E1078" s="59">
        <v>198645.774</v>
      </c>
      <c r="F1078" s="191">
        <v>-6.0420027636065496</v>
      </c>
      <c r="G1078" s="191">
        <v>53.022665959044801</v>
      </c>
      <c r="H1078" s="68" t="s">
        <v>154</v>
      </c>
      <c r="I1078" s="19">
        <v>5.7870369346346706E-5</v>
      </c>
      <c r="J1078" s="69">
        <v>96.706790562502206</v>
      </c>
      <c r="K1078" s="7" t="s">
        <v>118</v>
      </c>
      <c r="M1078" t="s">
        <v>5</v>
      </c>
      <c r="N1078" t="s">
        <v>118</v>
      </c>
      <c r="O1078">
        <v>1</v>
      </c>
      <c r="P1078">
        <v>25</v>
      </c>
      <c r="Q1078" s="64"/>
    </row>
    <row r="1079" spans="1:17" x14ac:dyDescent="0.25">
      <c r="A1079" s="67">
        <v>41152</v>
      </c>
      <c r="B1079" s="19">
        <v>0.69495370370370368</v>
      </c>
      <c r="C1079" s="16">
        <v>41152.694953703707</v>
      </c>
      <c r="D1079" s="59">
        <v>331418.83500000002</v>
      </c>
      <c r="E1079" s="59">
        <v>198894.334</v>
      </c>
      <c r="F1079" s="191">
        <v>-6.0421377712246702</v>
      </c>
      <c r="G1079" s="191">
        <v>53.024901955112497</v>
      </c>
      <c r="H1079" s="68" t="s">
        <v>154</v>
      </c>
      <c r="I1079" s="19">
        <v>5.787037662230432E-5</v>
      </c>
      <c r="J1079" s="69">
        <v>96.82872849648021</v>
      </c>
      <c r="K1079" s="7" t="s">
        <v>118</v>
      </c>
      <c r="M1079" t="s">
        <v>5</v>
      </c>
      <c r="N1079" t="s">
        <v>118</v>
      </c>
      <c r="O1079">
        <v>1</v>
      </c>
      <c r="P1079">
        <v>25</v>
      </c>
      <c r="Q1079" s="64"/>
    </row>
    <row r="1080" spans="1:17" x14ac:dyDescent="0.25">
      <c r="A1080" s="67">
        <v>41152</v>
      </c>
      <c r="B1080" s="19">
        <v>0.6950115740740741</v>
      </c>
      <c r="C1080" s="16">
        <v>41152.695011574076</v>
      </c>
      <c r="D1080" s="59">
        <v>331402.76400000002</v>
      </c>
      <c r="E1080" s="59">
        <v>199138.65700000001</v>
      </c>
      <c r="F1080" s="191">
        <v>-6.0422777603556197</v>
      </c>
      <c r="G1080" s="191">
        <v>53.027099954908898</v>
      </c>
      <c r="H1080" s="68" t="s">
        <v>154</v>
      </c>
      <c r="I1080" s="19">
        <v>5.7870369346346706E-5</v>
      </c>
      <c r="J1080" s="69">
        <v>95.19044982506955</v>
      </c>
      <c r="K1080" s="7" t="s">
        <v>118</v>
      </c>
      <c r="M1080" t="s">
        <v>5</v>
      </c>
      <c r="N1080" t="s">
        <v>118</v>
      </c>
      <c r="O1080">
        <v>1</v>
      </c>
      <c r="P1080">
        <v>25</v>
      </c>
      <c r="Q1080" s="64"/>
    </row>
    <row r="1081" spans="1:17" x14ac:dyDescent="0.25">
      <c r="A1081" s="67">
        <v>41152</v>
      </c>
      <c r="B1081" s="19">
        <v>0.69506944444444441</v>
      </c>
      <c r="C1081" s="16">
        <v>41152.695069444446</v>
      </c>
      <c r="D1081" s="59">
        <v>331400.60100000002</v>
      </c>
      <c r="E1081" s="59">
        <v>199389.93</v>
      </c>
      <c r="F1081" s="191">
        <v>-6.04220776550292</v>
      </c>
      <c r="G1081" s="191">
        <v>53.029356955178301</v>
      </c>
      <c r="H1081" s="68" t="s">
        <v>154</v>
      </c>
      <c r="I1081" s="19">
        <v>5.7870369346346706E-5</v>
      </c>
      <c r="J1081" s="69">
        <v>97.690748425986143</v>
      </c>
      <c r="K1081" s="7" t="s">
        <v>118</v>
      </c>
      <c r="M1081" t="s">
        <v>5</v>
      </c>
      <c r="N1081" t="s">
        <v>118</v>
      </c>
      <c r="O1081">
        <v>1</v>
      </c>
      <c r="P1081">
        <v>25</v>
      </c>
      <c r="Q1081" s="64"/>
    </row>
    <row r="1082" spans="1:17" x14ac:dyDescent="0.25">
      <c r="A1082" s="67">
        <v>41152</v>
      </c>
      <c r="B1082" s="19">
        <v>0.69512731481481471</v>
      </c>
      <c r="C1082" s="16">
        <v>41152.695127314815</v>
      </c>
      <c r="D1082" s="59">
        <v>331414.46399999998</v>
      </c>
      <c r="E1082" s="59">
        <v>199649.21299999999</v>
      </c>
      <c r="F1082" s="191">
        <v>-6.0418957713159704</v>
      </c>
      <c r="G1082" s="191">
        <v>53.031681954592898</v>
      </c>
      <c r="H1082" s="68" t="s">
        <v>154</v>
      </c>
      <c r="I1082" s="19">
        <v>5.7870369346346706E-5</v>
      </c>
      <c r="J1082" s="69">
        <v>100.94514468058732</v>
      </c>
      <c r="K1082" s="7" t="s">
        <v>118</v>
      </c>
      <c r="M1082" t="s">
        <v>5</v>
      </c>
      <c r="N1082" t="s">
        <v>118</v>
      </c>
      <c r="O1082">
        <v>1</v>
      </c>
      <c r="P1082">
        <v>25</v>
      </c>
      <c r="Q1082" s="64"/>
    </row>
    <row r="1083" spans="1:17" x14ac:dyDescent="0.25">
      <c r="A1083" s="67">
        <v>41152</v>
      </c>
      <c r="B1083" s="19">
        <v>0.69518518518518513</v>
      </c>
      <c r="C1083" s="16">
        <v>41152.695185185185</v>
      </c>
      <c r="D1083" s="59">
        <v>331439.80499999999</v>
      </c>
      <c r="E1083" s="59">
        <v>199908.476</v>
      </c>
      <c r="F1083" s="191">
        <v>-6.04141275821567</v>
      </c>
      <c r="G1083" s="191">
        <v>53.0340039562237</v>
      </c>
      <c r="H1083" s="68" t="s">
        <v>154</v>
      </c>
      <c r="I1083" s="19">
        <v>5.7870369346346706E-5</v>
      </c>
      <c r="J1083" s="69">
        <v>101.27371740207501</v>
      </c>
      <c r="K1083" s="7" t="s">
        <v>118</v>
      </c>
      <c r="M1083" t="s">
        <v>5</v>
      </c>
      <c r="N1083" t="s">
        <v>118</v>
      </c>
      <c r="O1083">
        <v>1</v>
      </c>
      <c r="P1083">
        <v>25</v>
      </c>
      <c r="Q1083" s="64"/>
    </row>
    <row r="1084" spans="1:17" x14ac:dyDescent="0.25">
      <c r="A1084" s="67">
        <v>41152</v>
      </c>
      <c r="B1084" s="19">
        <v>0.69524305555555554</v>
      </c>
      <c r="C1084" s="16">
        <v>41152.695243055554</v>
      </c>
      <c r="D1084" s="59">
        <v>331472.20500000002</v>
      </c>
      <c r="E1084" s="59">
        <v>200164.70300000001</v>
      </c>
      <c r="F1084" s="191">
        <v>-6.0408257612108196</v>
      </c>
      <c r="G1084" s="191">
        <v>53.036296958302401</v>
      </c>
      <c r="H1084" s="68" t="s">
        <v>154</v>
      </c>
      <c r="I1084" s="19">
        <v>5.7870369346346706E-5</v>
      </c>
      <c r="J1084" s="69">
        <v>100.40632357171741</v>
      </c>
      <c r="K1084" s="7" t="s">
        <v>118</v>
      </c>
      <c r="M1084" t="s">
        <v>5</v>
      </c>
      <c r="N1084" t="s">
        <v>118</v>
      </c>
      <c r="O1084">
        <v>1</v>
      </c>
      <c r="P1084">
        <v>25</v>
      </c>
      <c r="Q1084" s="64"/>
    </row>
    <row r="1085" spans="1:17" x14ac:dyDescent="0.25">
      <c r="A1085" s="67">
        <v>41152</v>
      </c>
      <c r="B1085" s="19">
        <v>0.69530092592592596</v>
      </c>
      <c r="C1085" s="16">
        <v>41152.695300925923</v>
      </c>
      <c r="D1085" s="59">
        <v>331511.32299999997</v>
      </c>
      <c r="E1085" s="59">
        <v>200423.00700000001</v>
      </c>
      <c r="F1085" s="191">
        <v>-6.0401377626744903</v>
      </c>
      <c r="G1085" s="191">
        <v>53.038606958286998</v>
      </c>
      <c r="H1085" s="68" t="s">
        <v>154</v>
      </c>
      <c r="I1085" s="19">
        <v>5.7870369346346706E-5</v>
      </c>
      <c r="J1085" s="69">
        <v>101.56558771431774</v>
      </c>
      <c r="K1085" s="7" t="s">
        <v>118</v>
      </c>
      <c r="M1085" t="s">
        <v>5</v>
      </c>
      <c r="N1085" t="s">
        <v>118</v>
      </c>
      <c r="O1085">
        <v>1</v>
      </c>
      <c r="P1085">
        <v>25</v>
      </c>
      <c r="Q1085" s="64"/>
    </row>
    <row r="1086" spans="1:17" x14ac:dyDescent="0.25">
      <c r="A1086" s="67">
        <v>41152</v>
      </c>
      <c r="B1086" s="19">
        <v>0.69535879629629627</v>
      </c>
      <c r="C1086" s="16">
        <v>41152.6953587963</v>
      </c>
      <c r="D1086" s="59">
        <v>331550.43599999999</v>
      </c>
      <c r="E1086" s="59">
        <v>200683.761</v>
      </c>
      <c r="F1086" s="191">
        <v>-6.0394487634862299</v>
      </c>
      <c r="G1086" s="191">
        <v>53.0409389552702</v>
      </c>
      <c r="H1086" s="68" t="s">
        <v>154</v>
      </c>
      <c r="I1086" s="19">
        <v>5.787037662230432E-5</v>
      </c>
      <c r="J1086" s="69">
        <v>102.50713143213623</v>
      </c>
      <c r="K1086" s="7" t="s">
        <v>118</v>
      </c>
      <c r="M1086" t="s">
        <v>5</v>
      </c>
      <c r="N1086" t="s">
        <v>118</v>
      </c>
      <c r="O1086">
        <v>1</v>
      </c>
      <c r="P1086">
        <v>25</v>
      </c>
      <c r="Q1086" s="64"/>
    </row>
    <row r="1087" spans="1:17" x14ac:dyDescent="0.25">
      <c r="A1087" s="67">
        <v>41152</v>
      </c>
      <c r="B1087" s="19">
        <v>0.69541666666666657</v>
      </c>
      <c r="C1087" s="16">
        <v>41152.695416666669</v>
      </c>
      <c r="D1087" s="59">
        <v>331589.55300000001</v>
      </c>
      <c r="E1087" s="59">
        <v>200946.63200000001</v>
      </c>
      <c r="F1087" s="191">
        <v>-6.0387587640066496</v>
      </c>
      <c r="G1087" s="191">
        <v>53.0432899566106</v>
      </c>
      <c r="H1087" s="68" t="s">
        <v>154</v>
      </c>
      <c r="I1087" s="19">
        <v>5.7870369346346706E-5</v>
      </c>
      <c r="J1087" s="69">
        <v>103.3213634993475</v>
      </c>
      <c r="K1087" s="7" t="s">
        <v>118</v>
      </c>
      <c r="M1087" t="s">
        <v>5</v>
      </c>
      <c r="N1087" t="s">
        <v>118</v>
      </c>
      <c r="O1087">
        <v>1</v>
      </c>
      <c r="P1087">
        <v>25</v>
      </c>
      <c r="Q1087" s="64"/>
    </row>
    <row r="1088" spans="1:17" x14ac:dyDescent="0.25">
      <c r="A1088" s="67">
        <v>41152</v>
      </c>
      <c r="B1088" s="19">
        <v>0.69547453703703699</v>
      </c>
      <c r="C1088" s="16">
        <v>41152.695474537039</v>
      </c>
      <c r="D1088" s="59">
        <v>331631.71600000001</v>
      </c>
      <c r="E1088" s="59">
        <v>201201.01199999999</v>
      </c>
      <c r="F1088" s="191">
        <v>-6.0380267607701796</v>
      </c>
      <c r="G1088" s="191">
        <v>53.045563953525701</v>
      </c>
      <c r="H1088" s="68" t="s">
        <v>154</v>
      </c>
      <c r="I1088" s="19">
        <v>5.7870369346346706E-5</v>
      </c>
      <c r="J1088" s="69">
        <v>100.24427368491818</v>
      </c>
      <c r="K1088" s="7" t="s">
        <v>118</v>
      </c>
      <c r="M1088" t="s">
        <v>5</v>
      </c>
      <c r="N1088" t="s">
        <v>118</v>
      </c>
      <c r="O1088">
        <v>1</v>
      </c>
      <c r="P1088">
        <v>25</v>
      </c>
      <c r="Q1088" s="64"/>
    </row>
    <row r="1089" spans="1:17" x14ac:dyDescent="0.25">
      <c r="A1089" s="67">
        <v>41152</v>
      </c>
      <c r="B1089" s="19">
        <v>0.6955324074074074</v>
      </c>
      <c r="C1089" s="16">
        <v>41152.695532407408</v>
      </c>
      <c r="D1089" s="59">
        <v>331674.63199999998</v>
      </c>
      <c r="E1089" s="59">
        <v>201449.73499999999</v>
      </c>
      <c r="F1089" s="191">
        <v>-6.0372857649430802</v>
      </c>
      <c r="G1089" s="191">
        <v>53.047786958804799</v>
      </c>
      <c r="H1089" s="68" t="s">
        <v>154</v>
      </c>
      <c r="I1089" s="19">
        <v>5.7870369346346706E-5</v>
      </c>
      <c r="J1089" s="69">
        <v>98.124620004810069</v>
      </c>
      <c r="K1089" s="7" t="s">
        <v>118</v>
      </c>
      <c r="M1089" t="s">
        <v>5</v>
      </c>
      <c r="N1089" t="s">
        <v>118</v>
      </c>
      <c r="O1089">
        <v>1</v>
      </c>
      <c r="P1089">
        <v>25</v>
      </c>
      <c r="Q1089" s="64"/>
    </row>
    <row r="1090" spans="1:17" x14ac:dyDescent="0.25">
      <c r="A1090" s="67">
        <v>41152</v>
      </c>
      <c r="B1090" s="19">
        <v>0.69559027777777771</v>
      </c>
      <c r="C1090" s="16">
        <v>41152.695590277777</v>
      </c>
      <c r="D1090" s="59">
        <v>331716.87599999999</v>
      </c>
      <c r="E1090" s="59">
        <v>201695.878</v>
      </c>
      <c r="F1090" s="191">
        <v>-6.0365557579866298</v>
      </c>
      <c r="G1090" s="191">
        <v>53.049986954666601</v>
      </c>
      <c r="H1090" s="68" t="s">
        <v>154</v>
      </c>
      <c r="I1090" s="19">
        <v>5.7870369346346706E-5</v>
      </c>
      <c r="J1090" s="69">
        <v>97.091819215861165</v>
      </c>
      <c r="K1090" s="7" t="s">
        <v>118</v>
      </c>
      <c r="M1090" t="s">
        <v>5</v>
      </c>
      <c r="N1090" t="s">
        <v>118</v>
      </c>
      <c r="O1090">
        <v>1</v>
      </c>
      <c r="P1090">
        <v>25</v>
      </c>
      <c r="Q1090" s="64"/>
    </row>
    <row r="1091" spans="1:17" x14ac:dyDescent="0.25">
      <c r="A1091" s="67">
        <v>41152</v>
      </c>
      <c r="B1091" s="19">
        <v>0.69564814814814813</v>
      </c>
      <c r="C1091" s="16">
        <v>41152.695648148147</v>
      </c>
      <c r="D1091" s="59">
        <v>331754.62199999997</v>
      </c>
      <c r="E1091" s="59">
        <v>201944.34899999999</v>
      </c>
      <c r="F1091" s="191">
        <v>-6.0358917586560397</v>
      </c>
      <c r="G1091" s="191">
        <v>53.052208957255701</v>
      </c>
      <c r="H1091" s="68" t="s">
        <v>154</v>
      </c>
      <c r="I1091" s="19">
        <v>5.7870369346346706E-5</v>
      </c>
      <c r="J1091" s="69">
        <v>97.706063338039712</v>
      </c>
      <c r="K1091" s="7" t="s">
        <v>118</v>
      </c>
      <c r="M1091" t="s">
        <v>5</v>
      </c>
      <c r="N1091" t="s">
        <v>118</v>
      </c>
      <c r="O1091">
        <v>1</v>
      </c>
      <c r="P1091">
        <v>25</v>
      </c>
      <c r="Q1091" s="64"/>
    </row>
    <row r="1092" spans="1:17" x14ac:dyDescent="0.25">
      <c r="A1092" s="67">
        <v>41152</v>
      </c>
      <c r="B1092" s="19">
        <v>0.69570601851851843</v>
      </c>
      <c r="C1092" s="16">
        <v>41152.695706018516</v>
      </c>
      <c r="D1092" s="59">
        <v>331784.27500000002</v>
      </c>
      <c r="E1092" s="59">
        <v>202196.60699999999</v>
      </c>
      <c r="F1092" s="191">
        <v>-6.0353467605110502</v>
      </c>
      <c r="G1092" s="191">
        <v>53.054466954738302</v>
      </c>
      <c r="H1092" s="68" t="s">
        <v>154</v>
      </c>
      <c r="I1092" s="19">
        <v>5.7870369346346706E-5</v>
      </c>
      <c r="J1092" s="69">
        <v>98.74531139519857</v>
      </c>
      <c r="K1092" s="7" t="s">
        <v>118</v>
      </c>
      <c r="M1092" t="s">
        <v>5</v>
      </c>
      <c r="N1092" t="s">
        <v>118</v>
      </c>
      <c r="O1092">
        <v>1</v>
      </c>
      <c r="P1092">
        <v>25</v>
      </c>
      <c r="Q1092" s="64"/>
    </row>
    <row r="1093" spans="1:17" x14ac:dyDescent="0.25">
      <c r="A1093" s="67">
        <v>41152</v>
      </c>
      <c r="B1093" s="19">
        <v>0.69576388888888885</v>
      </c>
      <c r="C1093" s="16">
        <v>41152.695763888885</v>
      </c>
      <c r="D1093" s="59">
        <v>331800.57400000002</v>
      </c>
      <c r="E1093" s="59">
        <v>202448.834</v>
      </c>
      <c r="F1093" s="191">
        <v>-6.0350007563693699</v>
      </c>
      <c r="G1093" s="191">
        <v>53.056727958469899</v>
      </c>
      <c r="H1093" s="68" t="s">
        <v>154</v>
      </c>
      <c r="I1093" s="19">
        <v>5.7870369346346706E-5</v>
      </c>
      <c r="J1093" s="69">
        <v>98.262536302195556</v>
      </c>
      <c r="K1093" s="7" t="s">
        <v>118</v>
      </c>
      <c r="M1093" t="s">
        <v>5</v>
      </c>
      <c r="N1093" t="s">
        <v>118</v>
      </c>
      <c r="O1093">
        <v>1</v>
      </c>
      <c r="P1093">
        <v>25</v>
      </c>
      <c r="Q1093" s="64"/>
    </row>
    <row r="1094" spans="1:17" x14ac:dyDescent="0.25">
      <c r="A1094" s="67">
        <v>41152</v>
      </c>
      <c r="B1094" s="19">
        <v>0.69582175925925926</v>
      </c>
      <c r="C1094" s="16">
        <v>41152.695821759262</v>
      </c>
      <c r="D1094" s="59">
        <v>331830.05200000003</v>
      </c>
      <c r="E1094" s="59">
        <v>202704.76300000001</v>
      </c>
      <c r="F1094" s="191">
        <v>-6.0344567561924496</v>
      </c>
      <c r="G1094" s="191">
        <v>53.059018958193597</v>
      </c>
      <c r="H1094" s="68" t="s">
        <v>154</v>
      </c>
      <c r="I1094" s="19">
        <v>5.787037662230432E-5</v>
      </c>
      <c r="J1094" s="69">
        <v>100.15504110773931</v>
      </c>
      <c r="K1094" s="7" t="s">
        <v>118</v>
      </c>
      <c r="M1094" t="s">
        <v>5</v>
      </c>
      <c r="N1094" t="s">
        <v>118</v>
      </c>
      <c r="O1094">
        <v>1</v>
      </c>
      <c r="P1094">
        <v>25</v>
      </c>
      <c r="Q1094" s="64"/>
    </row>
    <row r="1095" spans="1:17" x14ac:dyDescent="0.25">
      <c r="A1095" s="67">
        <v>41152</v>
      </c>
      <c r="B1095" s="19">
        <v>0.69587962962962957</v>
      </c>
      <c r="C1095" s="16">
        <v>41152.695879629631</v>
      </c>
      <c r="D1095" s="59">
        <v>331892.19900000002</v>
      </c>
      <c r="E1095" s="59">
        <v>202955.68700000001</v>
      </c>
      <c r="F1095" s="191">
        <v>-6.0334277601698503</v>
      </c>
      <c r="G1095" s="191">
        <v>53.061256958491903</v>
      </c>
      <c r="H1095" s="68" t="s">
        <v>154</v>
      </c>
      <c r="I1095" s="19">
        <v>5.7870369346346706E-5</v>
      </c>
      <c r="J1095" s="69">
        <v>100.49890767678765</v>
      </c>
      <c r="K1095" s="7" t="s">
        <v>118</v>
      </c>
      <c r="M1095" t="s">
        <v>5</v>
      </c>
      <c r="N1095" t="s">
        <v>118</v>
      </c>
      <c r="O1095">
        <v>1</v>
      </c>
      <c r="P1095">
        <v>25</v>
      </c>
      <c r="Q1095" s="64"/>
    </row>
    <row r="1096" spans="1:17" x14ac:dyDescent="0.25">
      <c r="A1096" s="67">
        <v>41152</v>
      </c>
      <c r="B1096" s="19">
        <v>0.69593749999999999</v>
      </c>
      <c r="C1096" s="16">
        <v>41152.695937500001</v>
      </c>
      <c r="D1096" s="59">
        <v>331967.495</v>
      </c>
      <c r="E1096" s="59">
        <v>203203.85500000001</v>
      </c>
      <c r="F1096" s="191">
        <v>-6.0322037667590998</v>
      </c>
      <c r="G1096" s="191">
        <v>53.063466956527797</v>
      </c>
      <c r="H1096" s="68" t="s">
        <v>154</v>
      </c>
      <c r="I1096" s="19">
        <v>5.7870369346346706E-5</v>
      </c>
      <c r="J1096" s="69">
        <v>100.82303427966158</v>
      </c>
      <c r="K1096" s="7" t="s">
        <v>118</v>
      </c>
      <c r="M1096" t="s">
        <v>5</v>
      </c>
      <c r="N1096" t="s">
        <v>118</v>
      </c>
      <c r="O1096">
        <v>1</v>
      </c>
      <c r="P1096">
        <v>25</v>
      </c>
      <c r="Q1096" s="64"/>
    </row>
    <row r="1097" spans="1:17" x14ac:dyDescent="0.25">
      <c r="A1097" s="67">
        <v>41152</v>
      </c>
      <c r="B1097" s="19">
        <v>0.69599537037037029</v>
      </c>
      <c r="C1097" s="16">
        <v>41152.69599537037</v>
      </c>
      <c r="D1097" s="59">
        <v>332033.44500000001</v>
      </c>
      <c r="E1097" s="59">
        <v>203454.997</v>
      </c>
      <c r="F1097" s="191">
        <v>-6.0311177577614901</v>
      </c>
      <c r="G1097" s="191">
        <v>53.065705952907102</v>
      </c>
      <c r="H1097" s="68" t="s">
        <v>154</v>
      </c>
      <c r="I1097" s="19">
        <v>5.7870369346346706E-5</v>
      </c>
      <c r="J1097" s="69">
        <v>100.94652949258722</v>
      </c>
      <c r="K1097" s="7" t="s">
        <v>118</v>
      </c>
      <c r="M1097" t="s">
        <v>5</v>
      </c>
      <c r="N1097" t="s">
        <v>118</v>
      </c>
      <c r="O1097">
        <v>1</v>
      </c>
      <c r="P1097">
        <v>25</v>
      </c>
      <c r="Q1097" s="64"/>
    </row>
    <row r="1098" spans="1:17" x14ac:dyDescent="0.25">
      <c r="A1098" s="67">
        <v>41152</v>
      </c>
      <c r="B1098" s="19">
        <v>0.69605324074074071</v>
      </c>
      <c r="C1098" s="16">
        <v>41152.696053240739</v>
      </c>
      <c r="D1098" s="59">
        <v>332078.85499999998</v>
      </c>
      <c r="E1098" s="59">
        <v>203708.80600000001</v>
      </c>
      <c r="F1098" s="191">
        <v>-6.0303367675959096</v>
      </c>
      <c r="G1098" s="191">
        <v>53.067973958177298</v>
      </c>
      <c r="H1098" s="68" t="s">
        <v>154</v>
      </c>
      <c r="I1098" s="19">
        <v>5.7870369346346706E-5</v>
      </c>
      <c r="J1098" s="69">
        <v>100.23988127978303</v>
      </c>
      <c r="K1098" s="7" t="s">
        <v>118</v>
      </c>
      <c r="M1098" t="s">
        <v>5</v>
      </c>
      <c r="N1098" t="s">
        <v>118</v>
      </c>
      <c r="O1098">
        <v>1</v>
      </c>
      <c r="P1098">
        <v>25</v>
      </c>
      <c r="Q1098" s="64"/>
    </row>
    <row r="1099" spans="1:17" x14ac:dyDescent="0.25">
      <c r="A1099" s="67">
        <v>41152</v>
      </c>
      <c r="B1099" s="19">
        <v>0.69611111111111112</v>
      </c>
      <c r="C1099" s="16">
        <v>41152.696111111109</v>
      </c>
      <c r="D1099" s="59">
        <v>332119.13300000003</v>
      </c>
      <c r="E1099" s="59">
        <v>203961.24900000001</v>
      </c>
      <c r="F1099" s="191">
        <v>-6.0296327686287503</v>
      </c>
      <c r="G1099" s="191">
        <v>53.070230957431598</v>
      </c>
      <c r="H1099" s="68" t="s">
        <v>154</v>
      </c>
      <c r="I1099" s="19">
        <v>5.7870369346346706E-5</v>
      </c>
      <c r="J1099" s="69">
        <v>99.383343888950762</v>
      </c>
      <c r="K1099" s="7" t="s">
        <v>118</v>
      </c>
      <c r="M1099" t="s">
        <v>5</v>
      </c>
      <c r="N1099" t="s">
        <v>118</v>
      </c>
      <c r="O1099">
        <v>1</v>
      </c>
      <c r="P1099">
        <v>25</v>
      </c>
      <c r="Q1099" s="64"/>
    </row>
    <row r="1100" spans="1:17" x14ac:dyDescent="0.25">
      <c r="A1100" s="67">
        <v>41152</v>
      </c>
      <c r="B1100" s="19">
        <v>0.69616898148148143</v>
      </c>
      <c r="C1100" s="16">
        <v>41152.696168981478</v>
      </c>
      <c r="D1100" s="59">
        <v>332151.88300000003</v>
      </c>
      <c r="E1100" s="59">
        <v>204206.804</v>
      </c>
      <c r="F1100" s="191">
        <v>-6.0290437637785397</v>
      </c>
      <c r="G1100" s="191">
        <v>53.072427956438801</v>
      </c>
      <c r="H1100" s="68" t="s">
        <v>154</v>
      </c>
      <c r="I1100" s="19">
        <v>5.7870369346346706E-5</v>
      </c>
      <c r="J1100" s="69">
        <v>96.309460124105371</v>
      </c>
      <c r="K1100" s="7" t="s">
        <v>118</v>
      </c>
      <c r="M1100" t="s">
        <v>5</v>
      </c>
      <c r="N1100" t="s">
        <v>118</v>
      </c>
      <c r="O1100">
        <v>1</v>
      </c>
      <c r="P1100">
        <v>25</v>
      </c>
      <c r="Q1100" s="64"/>
    </row>
    <row r="1101" spans="1:17" x14ac:dyDescent="0.25">
      <c r="A1101" s="67">
        <v>41152</v>
      </c>
      <c r="B1101" s="19">
        <v>0.69622685185185185</v>
      </c>
      <c r="C1101" s="16">
        <v>41152.696226851855</v>
      </c>
      <c r="D1101" s="59">
        <v>332172.17200000002</v>
      </c>
      <c r="E1101" s="59">
        <v>204441.99400000001</v>
      </c>
      <c r="F1101" s="191">
        <v>-6.0286447563063703</v>
      </c>
      <c r="G1101" s="191">
        <v>53.074534952609298</v>
      </c>
      <c r="H1101" s="68" t="s">
        <v>154</v>
      </c>
      <c r="I1101" s="19">
        <v>5.787037662230432E-5</v>
      </c>
      <c r="J1101" s="69">
        <v>91.774139908702153</v>
      </c>
      <c r="K1101" s="7" t="s">
        <v>118</v>
      </c>
      <c r="M1101" t="s">
        <v>5</v>
      </c>
      <c r="N1101" t="s">
        <v>118</v>
      </c>
      <c r="O1101">
        <v>1</v>
      </c>
      <c r="P1101">
        <v>25</v>
      </c>
      <c r="Q1101" s="64"/>
    </row>
    <row r="1102" spans="1:17" x14ac:dyDescent="0.25">
      <c r="A1102" s="67">
        <v>41152</v>
      </c>
      <c r="B1102" s="19">
        <v>0.69628472222222215</v>
      </c>
      <c r="C1102" s="16">
        <v>41152.696284722224</v>
      </c>
      <c r="D1102" s="59">
        <v>332198.82900000003</v>
      </c>
      <c r="E1102" s="59">
        <v>204682.03700000001</v>
      </c>
      <c r="F1102" s="191">
        <v>-6.0281487570012802</v>
      </c>
      <c r="G1102" s="191">
        <v>53.076683952426102</v>
      </c>
      <c r="H1102" s="68" t="s">
        <v>154</v>
      </c>
      <c r="I1102" s="19">
        <v>5.7870369346346706E-5</v>
      </c>
      <c r="J1102" s="69">
        <v>93.894924445742561</v>
      </c>
      <c r="K1102" s="7" t="s">
        <v>118</v>
      </c>
      <c r="M1102" t="s">
        <v>5</v>
      </c>
      <c r="N1102" t="s">
        <v>118</v>
      </c>
      <c r="O1102">
        <v>1</v>
      </c>
      <c r="P1102">
        <v>25</v>
      </c>
      <c r="Q1102" s="64"/>
    </row>
    <row r="1103" spans="1:17" x14ac:dyDescent="0.25">
      <c r="A1103" s="67">
        <v>41152</v>
      </c>
      <c r="B1103" s="19">
        <v>0.69634259259259257</v>
      </c>
      <c r="C1103" s="16">
        <v>41152.696342592593</v>
      </c>
      <c r="D1103" s="59">
        <v>332224.14500000002</v>
      </c>
      <c r="E1103" s="59">
        <v>204921.932</v>
      </c>
      <c r="F1103" s="191">
        <v>-6.0276727640792096</v>
      </c>
      <c r="G1103" s="191">
        <v>53.0788319514741</v>
      </c>
      <c r="H1103" s="68" t="s">
        <v>154</v>
      </c>
      <c r="I1103" s="19">
        <v>5.7870369346346706E-5</v>
      </c>
      <c r="J1103" s="69">
        <v>93.781593280403186</v>
      </c>
      <c r="K1103" s="7" t="s">
        <v>118</v>
      </c>
      <c r="M1103" t="s">
        <v>5</v>
      </c>
      <c r="N1103" t="s">
        <v>118</v>
      </c>
      <c r="O1103">
        <v>1</v>
      </c>
      <c r="P1103">
        <v>25</v>
      </c>
      <c r="Q1103" s="64"/>
    </row>
    <row r="1104" spans="1:17" x14ac:dyDescent="0.25">
      <c r="A1104" s="67">
        <v>41152</v>
      </c>
      <c r="B1104" s="19">
        <v>0.69640046296296299</v>
      </c>
      <c r="C1104" s="16">
        <v>41152.696400462963</v>
      </c>
      <c r="D1104" s="59">
        <v>332239.22100000002</v>
      </c>
      <c r="E1104" s="59">
        <v>205165.889</v>
      </c>
      <c r="F1104" s="191">
        <v>-6.0273477651653797</v>
      </c>
      <c r="G1104" s="191">
        <v>53.081018956385797</v>
      </c>
      <c r="H1104" s="68" t="s">
        <v>154</v>
      </c>
      <c r="I1104" s="19">
        <v>5.7870369346346706E-5</v>
      </c>
      <c r="J1104" s="69">
        <v>95.023824126171348</v>
      </c>
      <c r="K1104" s="7" t="s">
        <v>118</v>
      </c>
      <c r="M1104" t="s">
        <v>5</v>
      </c>
      <c r="N1104" t="s">
        <v>118</v>
      </c>
      <c r="O1104">
        <v>1</v>
      </c>
      <c r="P1104">
        <v>25</v>
      </c>
      <c r="Q1104" s="64"/>
    </row>
    <row r="1105" spans="1:17" x14ac:dyDescent="0.25">
      <c r="A1105" s="67">
        <v>41152</v>
      </c>
      <c r="B1105" s="19">
        <v>0.69645833333333329</v>
      </c>
      <c r="C1105" s="16">
        <v>41152.696458333332</v>
      </c>
      <c r="D1105" s="59">
        <v>332241.516</v>
      </c>
      <c r="E1105" s="59">
        <v>205408.82500000001</v>
      </c>
      <c r="F1105" s="191">
        <v>-6.0272137665507701</v>
      </c>
      <c r="G1105" s="191">
        <v>53.083199951687199</v>
      </c>
      <c r="H1105" s="68" t="s">
        <v>154</v>
      </c>
      <c r="I1105" s="19">
        <v>5.7870369346346706E-5</v>
      </c>
      <c r="J1105" s="69">
        <v>94.450177093301633</v>
      </c>
      <c r="K1105" s="7" t="s">
        <v>118</v>
      </c>
      <c r="M1105" t="s">
        <v>5</v>
      </c>
      <c r="N1105" t="s">
        <v>118</v>
      </c>
      <c r="O1105">
        <v>1</v>
      </c>
      <c r="P1105">
        <v>25</v>
      </c>
      <c r="Q1105" s="64"/>
    </row>
    <row r="1106" spans="1:17" x14ac:dyDescent="0.25">
      <c r="A1106" s="67">
        <v>41152</v>
      </c>
      <c r="B1106" s="19">
        <v>0.6965162037037036</v>
      </c>
      <c r="C1106" s="16">
        <v>41152.696516203701</v>
      </c>
      <c r="D1106" s="59">
        <v>332233.886</v>
      </c>
      <c r="E1106" s="59">
        <v>205649.37299999999</v>
      </c>
      <c r="F1106" s="191">
        <v>-6.0272287620374101</v>
      </c>
      <c r="G1106" s="191">
        <v>53.085361956362597</v>
      </c>
      <c r="H1106" s="68" t="s">
        <v>154</v>
      </c>
      <c r="I1106" s="19">
        <v>5.7870369346346706E-5</v>
      </c>
      <c r="J1106" s="69">
        <v>93.564615320686713</v>
      </c>
      <c r="K1106" s="7" t="s">
        <v>118</v>
      </c>
      <c r="M1106" t="s">
        <v>5</v>
      </c>
      <c r="N1106" t="s">
        <v>118</v>
      </c>
      <c r="O1106">
        <v>1</v>
      </c>
      <c r="P1106">
        <v>25</v>
      </c>
      <c r="Q1106" s="64"/>
    </row>
    <row r="1107" spans="1:17" x14ac:dyDescent="0.25">
      <c r="A1107" s="67">
        <v>41152</v>
      </c>
      <c r="B1107" s="19">
        <v>0.69657407407407401</v>
      </c>
      <c r="C1107" s="16">
        <v>41152.696574074071</v>
      </c>
      <c r="D1107" s="59">
        <v>332202.87699999998</v>
      </c>
      <c r="E1107" s="59">
        <v>205896.51500000001</v>
      </c>
      <c r="F1107" s="191">
        <v>-6.02758975907678</v>
      </c>
      <c r="G1107" s="191">
        <v>53.087588955705797</v>
      </c>
      <c r="H1107" s="68" t="s">
        <v>154</v>
      </c>
      <c r="I1107" s="19">
        <v>5.7870369346346706E-5</v>
      </c>
      <c r="J1107" s="69">
        <v>96.834465178755366</v>
      </c>
      <c r="K1107" s="7" t="s">
        <v>118</v>
      </c>
      <c r="M1107" t="s">
        <v>5</v>
      </c>
      <c r="N1107" t="s">
        <v>118</v>
      </c>
      <c r="O1107">
        <v>1</v>
      </c>
      <c r="P1107">
        <v>25</v>
      </c>
      <c r="Q1107" s="64"/>
    </row>
    <row r="1108" spans="1:17" x14ac:dyDescent="0.25">
      <c r="A1108" s="67">
        <v>41152</v>
      </c>
      <c r="B1108" s="19">
        <v>0.69663194444444443</v>
      </c>
      <c r="C1108" s="16">
        <v>41152.696631944447</v>
      </c>
      <c r="D1108" s="59">
        <v>332160.12199999997</v>
      </c>
      <c r="E1108" s="59">
        <v>206146.67499999999</v>
      </c>
      <c r="F1108" s="191">
        <v>-6.0281247588023996</v>
      </c>
      <c r="G1108" s="191">
        <v>53.089845958941197</v>
      </c>
      <c r="H1108" s="68" t="s">
        <v>154</v>
      </c>
      <c r="I1108" s="19">
        <v>5.787037662230432E-5</v>
      </c>
      <c r="J1108" s="69">
        <v>98.664615250269648</v>
      </c>
      <c r="K1108" s="7" t="s">
        <v>118</v>
      </c>
      <c r="M1108" t="s">
        <v>5</v>
      </c>
      <c r="N1108" t="s">
        <v>118</v>
      </c>
      <c r="O1108">
        <v>1</v>
      </c>
      <c r="P1108">
        <v>25</v>
      </c>
      <c r="Q1108" s="64"/>
    </row>
    <row r="1109" spans="1:17" x14ac:dyDescent="0.25">
      <c r="A1109" s="67">
        <v>41152</v>
      </c>
      <c r="B1109" s="19">
        <v>0.69668981481481485</v>
      </c>
      <c r="C1109" s="16">
        <v>41152.696689814817</v>
      </c>
      <c r="D1109" s="59">
        <v>332118.99300000002</v>
      </c>
      <c r="E1109" s="59">
        <v>206401.22200000001</v>
      </c>
      <c r="F1109" s="191">
        <v>-6.0286337551217004</v>
      </c>
      <c r="G1109" s="191">
        <v>53.092141952798997</v>
      </c>
      <c r="H1109" s="68" t="s">
        <v>154</v>
      </c>
      <c r="I1109" s="19">
        <v>5.7870369346346706E-5</v>
      </c>
      <c r="J1109" s="69">
        <v>100.24341946274723</v>
      </c>
      <c r="K1109" s="7" t="s">
        <v>118</v>
      </c>
      <c r="M1109" t="s">
        <v>5</v>
      </c>
      <c r="N1109" t="s">
        <v>118</v>
      </c>
      <c r="O1109">
        <v>1</v>
      </c>
      <c r="P1109">
        <v>25</v>
      </c>
      <c r="Q1109" s="64"/>
    </row>
    <row r="1110" spans="1:17" x14ac:dyDescent="0.25">
      <c r="A1110" s="67">
        <v>41152</v>
      </c>
      <c r="B1110" s="19">
        <v>0.69674768518518515</v>
      </c>
      <c r="C1110" s="16">
        <v>41152.696747685186</v>
      </c>
      <c r="D1110" s="59">
        <v>332084.76299999998</v>
      </c>
      <c r="E1110" s="59">
        <v>206653.622</v>
      </c>
      <c r="F1110" s="191">
        <v>-6.0290407648216302</v>
      </c>
      <c r="G1110" s="191">
        <v>53.094416959370299</v>
      </c>
      <c r="H1110" s="68" t="s">
        <v>154</v>
      </c>
      <c r="I1110" s="19">
        <v>5.7870369346346706E-5</v>
      </c>
      <c r="J1110" s="69">
        <v>99.023533023302548</v>
      </c>
      <c r="K1110" s="7" t="s">
        <v>118</v>
      </c>
      <c r="M1110" t="s">
        <v>5</v>
      </c>
      <c r="N1110" t="s">
        <v>118</v>
      </c>
      <c r="O1110">
        <v>1</v>
      </c>
      <c r="P1110">
        <v>25</v>
      </c>
      <c r="Q1110" s="64"/>
    </row>
    <row r="1111" spans="1:17" x14ac:dyDescent="0.25">
      <c r="A1111" s="67">
        <v>41152</v>
      </c>
      <c r="B1111" s="19">
        <v>0.69680555555555546</v>
      </c>
      <c r="C1111" s="16">
        <v>41152.696805555555</v>
      </c>
      <c r="D1111" s="59">
        <v>332050.245</v>
      </c>
      <c r="E1111" s="59">
        <v>206902.00399999999</v>
      </c>
      <c r="F1111" s="191">
        <v>-6.02945376022838</v>
      </c>
      <c r="G1111" s="191">
        <v>53.096655953724103</v>
      </c>
      <c r="H1111" s="68" t="s">
        <v>154</v>
      </c>
      <c r="I1111" s="19">
        <v>5.7870369346346706E-5</v>
      </c>
      <c r="J1111" s="69">
        <v>97.491204270401241</v>
      </c>
      <c r="K1111" s="7" t="s">
        <v>118</v>
      </c>
      <c r="M1111" t="s">
        <v>5</v>
      </c>
      <c r="N1111" t="s">
        <v>118</v>
      </c>
      <c r="O1111">
        <v>1</v>
      </c>
      <c r="P1111">
        <v>25</v>
      </c>
      <c r="Q1111" s="64"/>
    </row>
    <row r="1112" spans="1:17" x14ac:dyDescent="0.25">
      <c r="A1112" s="67">
        <v>41152</v>
      </c>
      <c r="B1112" s="19">
        <v>0.69686342592592587</v>
      </c>
      <c r="C1112" s="16">
        <v>41152.696863425925</v>
      </c>
      <c r="D1112" s="59">
        <v>332013.261</v>
      </c>
      <c r="E1112" s="59">
        <v>207142.63500000001</v>
      </c>
      <c r="F1112" s="191">
        <v>-6.0299067680799698</v>
      </c>
      <c r="G1112" s="191">
        <v>53.098825951577098</v>
      </c>
      <c r="H1112" s="68" t="s">
        <v>154</v>
      </c>
      <c r="I1112" s="19">
        <v>5.7870369346346706E-5</v>
      </c>
      <c r="J1112" s="69">
        <v>94.648338587128961</v>
      </c>
      <c r="K1112" s="7" t="s">
        <v>118</v>
      </c>
      <c r="M1112" t="s">
        <v>5</v>
      </c>
      <c r="N1112" t="s">
        <v>118</v>
      </c>
      <c r="O1112">
        <v>1</v>
      </c>
      <c r="P1112">
        <v>25</v>
      </c>
      <c r="Q1112" s="64"/>
    </row>
    <row r="1113" spans="1:17" x14ac:dyDescent="0.25">
      <c r="A1113" s="67">
        <v>41152</v>
      </c>
      <c r="B1113" s="19">
        <v>0.69692129629629629</v>
      </c>
      <c r="C1113" s="16">
        <v>41152.696921296294</v>
      </c>
      <c r="D1113" s="59">
        <v>331977.13900000002</v>
      </c>
      <c r="E1113" s="59">
        <v>207381.28599999999</v>
      </c>
      <c r="F1113" s="191">
        <v>-6.0303477699723897</v>
      </c>
      <c r="G1113" s="191">
        <v>53.100977954142301</v>
      </c>
      <c r="H1113" s="68" t="s">
        <v>154</v>
      </c>
      <c r="I1113" s="19">
        <v>5.7870369346346706E-5</v>
      </c>
      <c r="J1113" s="69">
        <v>93.836846097093584</v>
      </c>
      <c r="K1113" s="7" t="s">
        <v>118</v>
      </c>
      <c r="M1113" t="s">
        <v>5</v>
      </c>
      <c r="N1113" t="s">
        <v>118</v>
      </c>
      <c r="O1113">
        <v>1</v>
      </c>
      <c r="P1113">
        <v>25</v>
      </c>
      <c r="Q1113" s="64"/>
    </row>
    <row r="1114" spans="1:17" x14ac:dyDescent="0.25">
      <c r="A1114" s="67">
        <v>41152</v>
      </c>
      <c r="B1114" s="19">
        <v>0.69697916666666659</v>
      </c>
      <c r="C1114" s="16">
        <v>41152.696979166663</v>
      </c>
      <c r="D1114" s="59">
        <v>331943.44099999999</v>
      </c>
      <c r="E1114" s="59">
        <v>207614.77</v>
      </c>
      <c r="F1114" s="191">
        <v>-6.0307547646042501</v>
      </c>
      <c r="G1114" s="191">
        <v>53.103082956674101</v>
      </c>
      <c r="H1114" s="68" t="s">
        <v>154</v>
      </c>
      <c r="I1114" s="19">
        <v>5.7870369346346706E-5</v>
      </c>
      <c r="J1114" s="69">
        <v>91.711840117050187</v>
      </c>
      <c r="K1114" s="7" t="s">
        <v>118</v>
      </c>
      <c r="M1114" t="s">
        <v>5</v>
      </c>
      <c r="N1114" t="s">
        <v>118</v>
      </c>
      <c r="O1114">
        <v>1</v>
      </c>
      <c r="P1114">
        <v>25</v>
      </c>
      <c r="Q1114" s="64"/>
    </row>
    <row r="1115" spans="1:17" x14ac:dyDescent="0.25">
      <c r="A1115" s="67">
        <v>41152</v>
      </c>
      <c r="B1115" s="19">
        <v>0.69703703703703701</v>
      </c>
      <c r="C1115" s="16">
        <v>41152.69703703704</v>
      </c>
      <c r="D1115" s="59">
        <v>331915.31900000002</v>
      </c>
      <c r="E1115" s="59">
        <v>207845.4</v>
      </c>
      <c r="F1115" s="191">
        <v>-6.03107976376051</v>
      </c>
      <c r="G1115" s="191">
        <v>53.105160952014202</v>
      </c>
      <c r="H1115" s="68" t="s">
        <v>154</v>
      </c>
      <c r="I1115" s="19">
        <v>5.787037662230432E-5</v>
      </c>
      <c r="J1115" s="69">
        <v>90.325860185048327</v>
      </c>
      <c r="K1115" s="7" t="s">
        <v>118</v>
      </c>
      <c r="M1115" t="s">
        <v>5</v>
      </c>
      <c r="N1115" t="s">
        <v>118</v>
      </c>
      <c r="O1115">
        <v>1</v>
      </c>
      <c r="P1115">
        <v>25</v>
      </c>
      <c r="Q1115" s="64"/>
    </row>
    <row r="1116" spans="1:17" x14ac:dyDescent="0.25">
      <c r="A1116" s="67">
        <v>41152</v>
      </c>
      <c r="B1116" s="19">
        <v>0.69709490740740732</v>
      </c>
      <c r="C1116" s="16">
        <v>41152.697094907409</v>
      </c>
      <c r="D1116" s="59">
        <v>331888.897</v>
      </c>
      <c r="E1116" s="59">
        <v>208075.18700000001</v>
      </c>
      <c r="F1116" s="191">
        <v>-6.0313797693898703</v>
      </c>
      <c r="G1116" s="191">
        <v>53.107230956301002</v>
      </c>
      <c r="H1116" s="68" t="s">
        <v>154</v>
      </c>
      <c r="I1116" s="19">
        <v>5.7870369346346706E-5</v>
      </c>
      <c r="J1116" s="69">
        <v>89.922665869878003</v>
      </c>
      <c r="K1116" s="7" t="s">
        <v>118</v>
      </c>
      <c r="M1116" t="s">
        <v>5</v>
      </c>
      <c r="N1116" t="s">
        <v>118</v>
      </c>
      <c r="O1116">
        <v>1</v>
      </c>
      <c r="P1116">
        <v>25</v>
      </c>
      <c r="Q1116" s="64"/>
    </row>
    <row r="1117" spans="1:17" x14ac:dyDescent="0.25">
      <c r="A1117" s="67">
        <v>41152</v>
      </c>
      <c r="B1117" s="19">
        <v>0.69715277777777773</v>
      </c>
      <c r="C1117" s="16">
        <v>41152.697152777779</v>
      </c>
      <c r="D1117" s="59">
        <v>331860.07199999999</v>
      </c>
      <c r="E1117" s="59">
        <v>208314.484</v>
      </c>
      <c r="F1117" s="191">
        <v>-6.0317117608472302</v>
      </c>
      <c r="G1117" s="191">
        <v>53.109386952072697</v>
      </c>
      <c r="H1117" s="68" t="s">
        <v>154</v>
      </c>
      <c r="I1117" s="19">
        <v>5.7870369346346706E-5</v>
      </c>
      <c r="J1117" s="69">
        <v>93.703738519921941</v>
      </c>
      <c r="K1117" s="7" t="s">
        <v>118</v>
      </c>
      <c r="M1117" t="s">
        <v>5</v>
      </c>
      <c r="N1117" t="s">
        <v>118</v>
      </c>
      <c r="O1117">
        <v>1</v>
      </c>
      <c r="P1117">
        <v>25</v>
      </c>
      <c r="Q1117" s="64"/>
    </row>
    <row r="1118" spans="1:17" x14ac:dyDescent="0.25">
      <c r="A1118" s="67">
        <v>41152</v>
      </c>
      <c r="B1118" s="19">
        <v>0.69721064814814815</v>
      </c>
      <c r="C1118" s="16">
        <v>41152.697210648148</v>
      </c>
      <c r="D1118" s="59">
        <v>331827.38500000001</v>
      </c>
      <c r="E1118" s="59">
        <v>208560.24599999998</v>
      </c>
      <c r="F1118" s="191">
        <v>-6.0320987674768496</v>
      </c>
      <c r="G1118" s="191">
        <v>53.111601955079003</v>
      </c>
      <c r="H1118" s="68" t="s">
        <v>154</v>
      </c>
      <c r="I1118" s="19">
        <v>5.7870369346346706E-5</v>
      </c>
      <c r="J1118" s="69">
        <v>96.385997359683984</v>
      </c>
      <c r="K1118" s="7" t="s">
        <v>118</v>
      </c>
      <c r="M1118" t="s">
        <v>5</v>
      </c>
      <c r="N1118" t="s">
        <v>118</v>
      </c>
      <c r="O1118">
        <v>1</v>
      </c>
      <c r="P1118">
        <v>25</v>
      </c>
      <c r="Q1118" s="64"/>
    </row>
    <row r="1119" spans="1:17" x14ac:dyDescent="0.25">
      <c r="A1119" s="67">
        <v>41152</v>
      </c>
      <c r="B1119" s="19">
        <v>0.69726851851851845</v>
      </c>
      <c r="C1119" s="16">
        <v>41152.697268518517</v>
      </c>
      <c r="D1119" s="59">
        <v>331787.55800000002</v>
      </c>
      <c r="E1119" s="59">
        <v>208807.48199999999</v>
      </c>
      <c r="F1119" s="191">
        <v>-6.03259176900377</v>
      </c>
      <c r="G1119" s="191">
        <v>53.113831954560098</v>
      </c>
      <c r="H1119" s="68" t="s">
        <v>154</v>
      </c>
      <c r="I1119" s="19">
        <v>5.7870369346346706E-5</v>
      </c>
      <c r="J1119" s="69">
        <v>97.356792562678507</v>
      </c>
      <c r="K1119" s="7" t="s">
        <v>118</v>
      </c>
      <c r="M1119" t="s">
        <v>5</v>
      </c>
      <c r="N1119" t="s">
        <v>118</v>
      </c>
      <c r="O1119">
        <v>1</v>
      </c>
      <c r="P1119">
        <v>25</v>
      </c>
      <c r="Q1119" s="64"/>
    </row>
    <row r="1120" spans="1:17" x14ac:dyDescent="0.25">
      <c r="A1120" s="67">
        <v>41152</v>
      </c>
      <c r="B1120" s="19">
        <v>0.69732638888888887</v>
      </c>
      <c r="C1120" s="16">
        <v>41152.697326388887</v>
      </c>
      <c r="D1120" s="59">
        <v>331741.25</v>
      </c>
      <c r="E1120" s="59">
        <v>209056.65599999999</v>
      </c>
      <c r="F1120" s="191">
        <v>-6.0331807562498998</v>
      </c>
      <c r="G1120" s="191">
        <v>53.116080953499299</v>
      </c>
      <c r="H1120" s="68" t="s">
        <v>154</v>
      </c>
      <c r="I1120" s="19">
        <v>5.7870369346346706E-5</v>
      </c>
      <c r="J1120" s="69">
        <v>98.529805778828859</v>
      </c>
      <c r="K1120" s="7" t="s">
        <v>118</v>
      </c>
      <c r="M1120" t="s">
        <v>5</v>
      </c>
      <c r="N1120" t="s">
        <v>118</v>
      </c>
      <c r="O1120">
        <v>1</v>
      </c>
      <c r="P1120">
        <v>25</v>
      </c>
      <c r="Q1120" s="64"/>
    </row>
    <row r="1121" spans="1:17" x14ac:dyDescent="0.25">
      <c r="A1121" s="67">
        <v>41152</v>
      </c>
      <c r="B1121" s="19">
        <v>0.69738425925925918</v>
      </c>
      <c r="C1121" s="16">
        <v>41152.697384259256</v>
      </c>
      <c r="D1121" s="59">
        <v>331687.12099999998</v>
      </c>
      <c r="E1121" s="59">
        <v>209305.28200000001</v>
      </c>
      <c r="F1121" s="191">
        <v>-6.0338867651215002</v>
      </c>
      <c r="G1121" s="191">
        <v>53.118326956807202</v>
      </c>
      <c r="H1121" s="68" t="s">
        <v>154</v>
      </c>
      <c r="I1121" s="19">
        <v>5.7870369346346706E-5</v>
      </c>
      <c r="J1121" s="69">
        <v>98.922273957685377</v>
      </c>
      <c r="K1121" s="7" t="s">
        <v>118</v>
      </c>
      <c r="M1121" t="s">
        <v>5</v>
      </c>
      <c r="N1121" t="s">
        <v>118</v>
      </c>
      <c r="O1121">
        <v>1</v>
      </c>
      <c r="P1121">
        <v>25</v>
      </c>
      <c r="Q1121" s="64"/>
    </row>
    <row r="1122" spans="1:17" x14ac:dyDescent="0.25">
      <c r="A1122" s="67">
        <v>41152</v>
      </c>
      <c r="B1122" s="19">
        <v>0.69744212962962959</v>
      </c>
      <c r="C1122" s="16">
        <v>41152.697442129633</v>
      </c>
      <c r="D1122" s="59">
        <v>331622.47899999999</v>
      </c>
      <c r="E1122" s="59">
        <v>209546.60399999999</v>
      </c>
      <c r="F1122" s="191">
        <v>-6.0347527654988102</v>
      </c>
      <c r="G1122" s="191">
        <v>53.120509957404998</v>
      </c>
      <c r="H1122" s="68" t="s">
        <v>154</v>
      </c>
      <c r="I1122" s="19">
        <v>5.787037662230432E-5</v>
      </c>
      <c r="J1122" s="69">
        <v>97.126019893015098</v>
      </c>
      <c r="K1122" s="7" t="s">
        <v>118</v>
      </c>
      <c r="M1122" t="s">
        <v>5</v>
      </c>
      <c r="N1122" t="s">
        <v>118</v>
      </c>
      <c r="O1122">
        <v>1</v>
      </c>
      <c r="P1122">
        <v>25</v>
      </c>
      <c r="Q1122" s="64"/>
    </row>
    <row r="1123" spans="1:17" x14ac:dyDescent="0.25">
      <c r="A1123" s="67">
        <v>41152</v>
      </c>
      <c r="B1123" s="19">
        <v>0.69750000000000001</v>
      </c>
      <c r="C1123" s="16">
        <v>41152.697500000002</v>
      </c>
      <c r="D1123" s="59">
        <v>331547.48</v>
      </c>
      <c r="E1123" s="59">
        <v>209782.29699999999</v>
      </c>
      <c r="F1123" s="191">
        <v>-6.0357757635580302</v>
      </c>
      <c r="G1123" s="191">
        <v>53.1226449550824</v>
      </c>
      <c r="H1123" s="68" t="s">
        <v>154</v>
      </c>
      <c r="I1123" s="19">
        <v>5.7870369346346706E-5</v>
      </c>
      <c r="J1123" s="69">
        <v>96.157287368798322</v>
      </c>
      <c r="K1123" s="7" t="s">
        <v>118</v>
      </c>
      <c r="M1123" t="s">
        <v>5</v>
      </c>
      <c r="N1123" t="s">
        <v>118</v>
      </c>
      <c r="O1123">
        <v>1</v>
      </c>
      <c r="P1123">
        <v>25</v>
      </c>
      <c r="Q1123" s="64"/>
    </row>
    <row r="1124" spans="1:17" x14ac:dyDescent="0.25">
      <c r="A1124" s="67">
        <v>41152</v>
      </c>
      <c r="B1124" s="19">
        <v>0.69755787037037031</v>
      </c>
      <c r="C1124" s="16">
        <v>41152.697557870371</v>
      </c>
      <c r="D1124" s="59">
        <v>331463.80099999998</v>
      </c>
      <c r="E1124" s="59">
        <v>210019.64600000001</v>
      </c>
      <c r="F1124" s="191">
        <v>-6.0369277625026996</v>
      </c>
      <c r="G1124" s="191">
        <v>53.124796952257199</v>
      </c>
      <c r="H1124" s="68" t="s">
        <v>154</v>
      </c>
      <c r="I1124" s="19">
        <v>5.7870369346346706E-5</v>
      </c>
      <c r="J1124" s="69">
        <v>97.840647010273798</v>
      </c>
      <c r="K1124" s="7" t="s">
        <v>118</v>
      </c>
      <c r="M1124" t="s">
        <v>5</v>
      </c>
      <c r="N1124" t="s">
        <v>118</v>
      </c>
      <c r="O1124">
        <v>1</v>
      </c>
      <c r="P1124">
        <v>25</v>
      </c>
      <c r="Q1124" s="64"/>
    </row>
    <row r="1125" spans="1:17" x14ac:dyDescent="0.25">
      <c r="A1125" s="67">
        <v>41152</v>
      </c>
      <c r="B1125" s="19">
        <v>0.69761574074074073</v>
      </c>
      <c r="C1125" s="16">
        <v>41152.697615740741</v>
      </c>
      <c r="D1125" s="59">
        <v>331375.587</v>
      </c>
      <c r="E1125" s="59">
        <v>210258.98800000001</v>
      </c>
      <c r="F1125" s="191">
        <v>-6.0381467631957602</v>
      </c>
      <c r="G1125" s="191">
        <v>53.126967951664497</v>
      </c>
      <c r="H1125" s="68" t="s">
        <v>154</v>
      </c>
      <c r="I1125" s="19">
        <v>5.7870369346346706E-5</v>
      </c>
      <c r="J1125" s="69">
        <v>99.167550632978404</v>
      </c>
      <c r="K1125" s="7" t="s">
        <v>118</v>
      </c>
      <c r="M1125" t="s">
        <v>5</v>
      </c>
      <c r="N1125" t="s">
        <v>118</v>
      </c>
      <c r="O1125">
        <v>1</v>
      </c>
      <c r="P1125">
        <v>25</v>
      </c>
      <c r="Q1125" s="64"/>
    </row>
    <row r="1126" spans="1:17" x14ac:dyDescent="0.25">
      <c r="A1126" s="67">
        <v>41152</v>
      </c>
      <c r="B1126" s="19">
        <v>0.69767361111111104</v>
      </c>
      <c r="C1126" s="16">
        <v>41152.69767361111</v>
      </c>
      <c r="D1126" s="59">
        <v>331284.24400000001</v>
      </c>
      <c r="E1126" s="59">
        <v>210500.36199999999</v>
      </c>
      <c r="F1126" s="191">
        <v>-6.0394117697228298</v>
      </c>
      <c r="G1126" s="191">
        <v>53.129157955794298</v>
      </c>
      <c r="H1126" s="68" t="s">
        <v>154</v>
      </c>
      <c r="I1126" s="19">
        <v>5.7870369346346706E-5</v>
      </c>
      <c r="J1126" s="69">
        <v>100.33322687087437</v>
      </c>
      <c r="K1126" s="7" t="s">
        <v>118</v>
      </c>
      <c r="M1126" t="s">
        <v>5</v>
      </c>
      <c r="N1126" t="s">
        <v>118</v>
      </c>
      <c r="O1126">
        <v>1</v>
      </c>
      <c r="P1126">
        <v>25</v>
      </c>
      <c r="Q1126" s="64"/>
    </row>
    <row r="1127" spans="1:17" x14ac:dyDescent="0.25">
      <c r="A1127" s="67">
        <v>41152</v>
      </c>
      <c r="B1127" s="19">
        <v>0.69773148148148145</v>
      </c>
      <c r="C1127" s="16">
        <v>41152.697731481479</v>
      </c>
      <c r="D1127" s="59">
        <v>331193.81400000001</v>
      </c>
      <c r="E1127" s="59">
        <v>210742.98699999999</v>
      </c>
      <c r="F1127" s="191">
        <v>-6.0406627593451301</v>
      </c>
      <c r="G1127" s="191">
        <v>53.131358956486302</v>
      </c>
      <c r="H1127" s="68" t="s">
        <v>154</v>
      </c>
      <c r="I1127" s="19">
        <v>5.7870369346346706E-5</v>
      </c>
      <c r="J1127" s="69">
        <v>100.66373044084216</v>
      </c>
      <c r="K1127" s="7" t="s">
        <v>118</v>
      </c>
      <c r="M1127" t="s">
        <v>5</v>
      </c>
      <c r="N1127" t="s">
        <v>118</v>
      </c>
      <c r="O1127">
        <v>1</v>
      </c>
      <c r="P1127">
        <v>25</v>
      </c>
      <c r="Q1127" s="64"/>
    </row>
    <row r="1128" spans="1:17" x14ac:dyDescent="0.25">
      <c r="A1128" s="67">
        <v>41152</v>
      </c>
      <c r="B1128" s="19">
        <v>0.69778935185185187</v>
      </c>
      <c r="C1128" s="16">
        <v>41152.697789351849</v>
      </c>
      <c r="D1128" s="59">
        <v>331111.70799999998</v>
      </c>
      <c r="E1128" s="59">
        <v>210985.17300000001</v>
      </c>
      <c r="F1128" s="191">
        <v>-6.0417897627145498</v>
      </c>
      <c r="G1128" s="191">
        <v>53.133553957626603</v>
      </c>
      <c r="H1128" s="68" t="s">
        <v>154</v>
      </c>
      <c r="I1128" s="19">
        <v>5.7870369346346706E-5</v>
      </c>
      <c r="J1128" s="69">
        <v>99.418063785637173</v>
      </c>
      <c r="K1128" s="7" t="s">
        <v>118</v>
      </c>
      <c r="M1128" t="s">
        <v>5</v>
      </c>
      <c r="N1128" t="s">
        <v>118</v>
      </c>
      <c r="O1128">
        <v>1</v>
      </c>
      <c r="P1128">
        <v>25</v>
      </c>
      <c r="Q1128" s="64"/>
    </row>
    <row r="1129" spans="1:17" x14ac:dyDescent="0.25">
      <c r="A1129" s="67">
        <v>41152</v>
      </c>
      <c r="B1129" s="19">
        <v>0.69784722222222217</v>
      </c>
      <c r="C1129" s="16">
        <v>41152.697847222225</v>
      </c>
      <c r="D1129" s="59">
        <v>331028.30499999999</v>
      </c>
      <c r="E1129" s="59">
        <v>211221.19899999999</v>
      </c>
      <c r="F1129" s="191">
        <v>-6.0429387604168898</v>
      </c>
      <c r="G1129" s="191">
        <v>53.135693950049998</v>
      </c>
      <c r="H1129" s="68" t="s">
        <v>154</v>
      </c>
      <c r="I1129" s="19">
        <v>5.787037662230432E-5</v>
      </c>
      <c r="J1129" s="69">
        <v>97.319905412579445</v>
      </c>
      <c r="K1129" s="7" t="s">
        <v>118</v>
      </c>
      <c r="M1129" t="s">
        <v>5</v>
      </c>
      <c r="N1129" t="s">
        <v>118</v>
      </c>
      <c r="O1129">
        <v>1</v>
      </c>
      <c r="P1129">
        <v>25</v>
      </c>
      <c r="Q1129" s="64"/>
    </row>
    <row r="1130" spans="1:17" x14ac:dyDescent="0.25">
      <c r="A1130" s="67">
        <v>41152</v>
      </c>
      <c r="B1130" s="19">
        <v>0.69790509259259259</v>
      </c>
      <c r="C1130" s="16">
        <v>41152.697905092595</v>
      </c>
      <c r="D1130" s="59">
        <v>330944.91200000001</v>
      </c>
      <c r="E1130" s="59">
        <v>211452.217</v>
      </c>
      <c r="F1130" s="191">
        <v>-6.0440897639403204</v>
      </c>
      <c r="G1130" s="191">
        <v>53.137788957437202</v>
      </c>
      <c r="H1130" s="68" t="s">
        <v>154</v>
      </c>
      <c r="I1130" s="19">
        <v>5.7870369346346706E-5</v>
      </c>
      <c r="J1130" s="69">
        <v>95.48508500931797</v>
      </c>
      <c r="K1130" s="7" t="s">
        <v>118</v>
      </c>
      <c r="M1130" t="s">
        <v>5</v>
      </c>
      <c r="N1130" t="s">
        <v>118</v>
      </c>
      <c r="O1130">
        <v>1</v>
      </c>
      <c r="P1130">
        <v>25</v>
      </c>
      <c r="Q1130" s="64"/>
    </row>
    <row r="1131" spans="1:17" x14ac:dyDescent="0.25">
      <c r="A1131" s="67">
        <v>41152</v>
      </c>
      <c r="B1131" s="19">
        <v>0.6979629629629629</v>
      </c>
      <c r="C1131" s="16">
        <v>41152.697962962964</v>
      </c>
      <c r="D1131" s="59">
        <v>330855.36699999997</v>
      </c>
      <c r="E1131" s="59">
        <v>211678.27900000001</v>
      </c>
      <c r="F1131" s="191">
        <v>-6.0453347712705101</v>
      </c>
      <c r="G1131" s="191">
        <v>53.139840957727202</v>
      </c>
      <c r="H1131" s="68" t="s">
        <v>154</v>
      </c>
      <c r="I1131" s="19">
        <v>5.7870369346346706E-5</v>
      </c>
      <c r="J1131" s="69">
        <v>94.529489004844578</v>
      </c>
      <c r="K1131" s="7" t="s">
        <v>118</v>
      </c>
      <c r="M1131" t="s">
        <v>5</v>
      </c>
      <c r="N1131" t="s">
        <v>118</v>
      </c>
      <c r="O1131">
        <v>1</v>
      </c>
      <c r="P1131">
        <v>25</v>
      </c>
      <c r="Q1131" s="64"/>
    </row>
    <row r="1132" spans="1:17" x14ac:dyDescent="0.25">
      <c r="A1132" s="67">
        <v>41152</v>
      </c>
      <c r="B1132" s="19">
        <v>0.69802083333333331</v>
      </c>
      <c r="C1132" s="16">
        <v>41152.698020833333</v>
      </c>
      <c r="D1132" s="59">
        <v>330768.24199999997</v>
      </c>
      <c r="E1132" s="59">
        <v>211901.84700000001</v>
      </c>
      <c r="F1132" s="191">
        <v>-6.0465447699677402</v>
      </c>
      <c r="G1132" s="191">
        <v>53.141869956241798</v>
      </c>
      <c r="H1132" s="68" t="s">
        <v>154</v>
      </c>
      <c r="I1132" s="19">
        <v>5.7870369346346706E-5</v>
      </c>
      <c r="J1132" s="69">
        <v>93.283003687130631</v>
      </c>
      <c r="K1132" s="7" t="s">
        <v>118</v>
      </c>
      <c r="M1132" t="s">
        <v>5</v>
      </c>
      <c r="N1132" t="s">
        <v>118</v>
      </c>
      <c r="O1132">
        <v>1</v>
      </c>
      <c r="P1132">
        <v>25</v>
      </c>
      <c r="Q1132" s="64"/>
    </row>
    <row r="1133" spans="1:17" x14ac:dyDescent="0.25">
      <c r="A1133" s="67">
        <v>41152</v>
      </c>
      <c r="B1133" s="19">
        <v>0.69807870370370373</v>
      </c>
      <c r="C1133" s="16">
        <v>41152.698078703703</v>
      </c>
      <c r="D1133" s="59">
        <v>330689.777</v>
      </c>
      <c r="E1133" s="59">
        <v>212122.42300000001</v>
      </c>
      <c r="F1133" s="191">
        <v>-6.0476267600328697</v>
      </c>
      <c r="G1133" s="191">
        <v>53.143869953602298</v>
      </c>
      <c r="H1133" s="68" t="s">
        <v>154</v>
      </c>
      <c r="I1133" s="19">
        <v>5.7870369346346706E-5</v>
      </c>
      <c r="J1133" s="69">
        <v>91.017209147122642</v>
      </c>
      <c r="K1133" s="7" t="s">
        <v>118</v>
      </c>
      <c r="M1133" t="s">
        <v>5</v>
      </c>
      <c r="N1133" t="s">
        <v>118</v>
      </c>
      <c r="O1133">
        <v>1</v>
      </c>
      <c r="P1133">
        <v>25</v>
      </c>
      <c r="Q1133" s="64"/>
    </row>
    <row r="1134" spans="1:17" x14ac:dyDescent="0.25">
      <c r="A1134" s="67">
        <v>41152</v>
      </c>
      <c r="B1134" s="19">
        <v>0.69813657407407403</v>
      </c>
      <c r="C1134" s="16">
        <v>41152.698136574072</v>
      </c>
      <c r="D1134" s="59">
        <v>330613.337</v>
      </c>
      <c r="E1134" s="59">
        <v>212345.06</v>
      </c>
      <c r="F1134" s="191">
        <v>-6.0486777640218001</v>
      </c>
      <c r="G1134" s="191">
        <v>53.145887953478699</v>
      </c>
      <c r="H1134" s="68" t="s">
        <v>154</v>
      </c>
      <c r="I1134" s="19">
        <v>5.7870369346346706E-5</v>
      </c>
      <c r="J1134" s="69">
        <v>91.513844697949963</v>
      </c>
      <c r="K1134" s="7" t="s">
        <v>118</v>
      </c>
      <c r="M1134" t="s">
        <v>5</v>
      </c>
      <c r="N1134" t="s">
        <v>118</v>
      </c>
      <c r="O1134">
        <v>1</v>
      </c>
      <c r="P1134">
        <v>25</v>
      </c>
      <c r="Q1134" s="64"/>
    </row>
    <row r="1135" spans="1:17" x14ac:dyDescent="0.25">
      <c r="A1135" s="67">
        <v>41152</v>
      </c>
      <c r="B1135" s="19">
        <v>0.69819444444444434</v>
      </c>
      <c r="C1135" s="16">
        <v>41152.698194444441</v>
      </c>
      <c r="D1135" s="59">
        <v>330528.484</v>
      </c>
      <c r="E1135" s="59">
        <v>212569.58499999999</v>
      </c>
      <c r="F1135" s="191">
        <v>-6.0498537583496299</v>
      </c>
      <c r="G1135" s="191">
        <v>53.1479249570653</v>
      </c>
      <c r="H1135" s="68" t="s">
        <v>154</v>
      </c>
      <c r="I1135" s="19">
        <v>5.7870369346346706E-5</v>
      </c>
      <c r="J1135" s="69">
        <v>93.313856936836103</v>
      </c>
      <c r="K1135" s="7" t="s">
        <v>118</v>
      </c>
      <c r="M1135" t="s">
        <v>5</v>
      </c>
      <c r="N1135" t="s">
        <v>118</v>
      </c>
      <c r="O1135">
        <v>1</v>
      </c>
      <c r="P1135">
        <v>25</v>
      </c>
      <c r="Q1135" s="64"/>
    </row>
    <row r="1136" spans="1:17" x14ac:dyDescent="0.25">
      <c r="A1136" s="67">
        <v>41152</v>
      </c>
      <c r="B1136" s="19">
        <v>0.69825231481481476</v>
      </c>
      <c r="C1136" s="16">
        <v>41152.698252314818</v>
      </c>
      <c r="D1136" s="59">
        <v>330441.94699999999</v>
      </c>
      <c r="E1136" s="59">
        <v>212794.73300000001</v>
      </c>
      <c r="F1136" s="191">
        <v>-6.0510547630480396</v>
      </c>
      <c r="G1136" s="191">
        <v>53.149967955731299</v>
      </c>
      <c r="H1136" s="68" t="s">
        <v>154</v>
      </c>
      <c r="I1136" s="19">
        <v>5.787037662230432E-5</v>
      </c>
      <c r="J1136" s="69">
        <v>93.773332313569568</v>
      </c>
      <c r="K1136" s="7" t="s">
        <v>118</v>
      </c>
      <c r="M1136" t="s">
        <v>5</v>
      </c>
      <c r="N1136" t="s">
        <v>118</v>
      </c>
      <c r="O1136">
        <v>1</v>
      </c>
      <c r="P1136">
        <v>25</v>
      </c>
      <c r="Q1136" s="64"/>
    </row>
    <row r="1137" spans="1:17" x14ac:dyDescent="0.25">
      <c r="A1137" s="67">
        <v>41152</v>
      </c>
      <c r="B1137" s="19">
        <v>0.69831018518518517</v>
      </c>
      <c r="C1137" s="16">
        <v>41152.698310185187</v>
      </c>
      <c r="D1137" s="59">
        <v>330352.70600000001</v>
      </c>
      <c r="E1137" s="59">
        <v>213023.595</v>
      </c>
      <c r="F1137" s="191">
        <v>-6.0522947625338501</v>
      </c>
      <c r="G1137" s="191">
        <v>53.152044955252201</v>
      </c>
      <c r="H1137" s="68" t="s">
        <v>154</v>
      </c>
      <c r="I1137" s="19">
        <v>5.7870369346346706E-5</v>
      </c>
      <c r="J1137" s="69">
        <v>95.499379191214643</v>
      </c>
      <c r="K1137" s="7" t="s">
        <v>118</v>
      </c>
      <c r="M1137" t="s">
        <v>5</v>
      </c>
      <c r="N1137" t="s">
        <v>118</v>
      </c>
      <c r="O1137">
        <v>1</v>
      </c>
      <c r="P1137">
        <v>25</v>
      </c>
      <c r="Q1137" s="64"/>
    </row>
    <row r="1138" spans="1:17" x14ac:dyDescent="0.25">
      <c r="A1138" s="67">
        <v>41152</v>
      </c>
      <c r="B1138" s="19">
        <v>0.69836805555555559</v>
      </c>
      <c r="C1138" s="16">
        <v>41152.698368055557</v>
      </c>
      <c r="D1138" s="59">
        <v>330256.245</v>
      </c>
      <c r="E1138" s="59">
        <v>213252.37299999999</v>
      </c>
      <c r="F1138" s="191">
        <v>-6.0536427722996198</v>
      </c>
      <c r="G1138" s="191">
        <v>53.154122951220899</v>
      </c>
      <c r="H1138" s="68" t="s">
        <v>154</v>
      </c>
      <c r="I1138" s="19">
        <v>5.7870369346346706E-5</v>
      </c>
      <c r="J1138" s="69">
        <v>96.524435888399751</v>
      </c>
      <c r="K1138" s="7" t="s">
        <v>118</v>
      </c>
      <c r="M1138" t="s">
        <v>5</v>
      </c>
      <c r="N1138" t="s">
        <v>118</v>
      </c>
      <c r="O1138">
        <v>1</v>
      </c>
      <c r="P1138">
        <v>25</v>
      </c>
      <c r="Q1138" s="64"/>
    </row>
    <row r="1139" spans="1:17" x14ac:dyDescent="0.25">
      <c r="A1139" s="67">
        <v>41152</v>
      </c>
      <c r="B1139" s="19">
        <v>0.69842592592592589</v>
      </c>
      <c r="C1139" s="16">
        <v>41152.698425925926</v>
      </c>
      <c r="D1139" s="59">
        <v>330150.47700000001</v>
      </c>
      <c r="E1139" s="59">
        <v>213476.66899999999</v>
      </c>
      <c r="F1139" s="191">
        <v>-6.0551317726697498</v>
      </c>
      <c r="G1139" s="191">
        <v>53.156162955256796</v>
      </c>
      <c r="H1139" s="68" t="s">
        <v>154</v>
      </c>
      <c r="I1139" s="19">
        <v>5.7870369346346706E-5</v>
      </c>
      <c r="J1139" s="69">
        <v>96.408077226507928</v>
      </c>
      <c r="K1139" s="7" t="s">
        <v>118</v>
      </c>
      <c r="M1139" t="s">
        <v>5</v>
      </c>
      <c r="N1139" t="s">
        <v>118</v>
      </c>
      <c r="O1139">
        <v>1</v>
      </c>
      <c r="P1139">
        <v>25</v>
      </c>
      <c r="Q1139" s="64"/>
    </row>
    <row r="1140" spans="1:17" x14ac:dyDescent="0.25">
      <c r="A1140" s="67">
        <v>41152</v>
      </c>
      <c r="B1140" s="19">
        <v>0.6984837962962962</v>
      </c>
      <c r="C1140" s="16">
        <v>41152.698483796295</v>
      </c>
      <c r="D1140" s="59">
        <v>330042.61900000001</v>
      </c>
      <c r="E1140" s="59">
        <v>213709.26199999999</v>
      </c>
      <c r="F1140" s="191">
        <v>-6.0566487714584101</v>
      </c>
      <c r="G1140" s="191">
        <v>53.158277958276301</v>
      </c>
      <c r="H1140" s="68" t="s">
        <v>154</v>
      </c>
      <c r="I1140" s="19">
        <v>5.7870369346346706E-5</v>
      </c>
      <c r="J1140" s="69">
        <v>99.674200089358521</v>
      </c>
      <c r="K1140" s="7" t="s">
        <v>118</v>
      </c>
      <c r="M1140" t="s">
        <v>5</v>
      </c>
      <c r="N1140" t="s">
        <v>118</v>
      </c>
      <c r="O1140">
        <v>1</v>
      </c>
      <c r="P1140">
        <v>25</v>
      </c>
      <c r="Q1140" s="64"/>
    </row>
    <row r="1141" spans="1:17" x14ac:dyDescent="0.25">
      <c r="A1141" s="67">
        <v>41152</v>
      </c>
      <c r="B1141" s="19">
        <v>0.69854166666666662</v>
      </c>
      <c r="C1141" s="16">
        <v>41152.698541666665</v>
      </c>
      <c r="D1141" s="59">
        <v>329928.94799999997</v>
      </c>
      <c r="E1141" s="59">
        <v>213949.27100000001</v>
      </c>
      <c r="F1141" s="191">
        <v>-6.0582497634106298</v>
      </c>
      <c r="G1141" s="191">
        <v>53.160460954975903</v>
      </c>
      <c r="H1141" s="68" t="s">
        <v>154</v>
      </c>
      <c r="I1141" s="19">
        <v>5.7870369346346706E-5</v>
      </c>
      <c r="J1141" s="69">
        <v>103.24388800559277</v>
      </c>
      <c r="K1141" s="7" t="s">
        <v>118</v>
      </c>
      <c r="M1141" t="s">
        <v>5</v>
      </c>
      <c r="N1141" t="s">
        <v>118</v>
      </c>
      <c r="O1141">
        <v>1</v>
      </c>
      <c r="P1141">
        <v>25</v>
      </c>
      <c r="Q1141" s="64"/>
    </row>
    <row r="1142" spans="1:17" x14ac:dyDescent="0.25">
      <c r="A1142" s="67">
        <v>41152</v>
      </c>
      <c r="B1142" s="19">
        <v>0.69859953703703703</v>
      </c>
      <c r="C1142" s="16">
        <v>41152.698599537034</v>
      </c>
      <c r="D1142" s="59">
        <v>329811.27799999999</v>
      </c>
      <c r="E1142" s="59">
        <v>214191.51300000001</v>
      </c>
      <c r="F1142" s="191">
        <v>-6.0599097636690002</v>
      </c>
      <c r="G1142" s="191">
        <v>53.162664956899903</v>
      </c>
      <c r="H1142" s="68" t="s">
        <v>154</v>
      </c>
      <c r="I1142" s="19">
        <v>5.7870369346346706E-5</v>
      </c>
      <c r="J1142" s="69">
        <v>104.69902142290395</v>
      </c>
      <c r="K1142" s="7" t="s">
        <v>118</v>
      </c>
      <c r="M1142" t="s">
        <v>5</v>
      </c>
      <c r="N1142" t="s">
        <v>118</v>
      </c>
      <c r="O1142">
        <v>1</v>
      </c>
      <c r="P1142">
        <v>25</v>
      </c>
      <c r="Q1142" s="64"/>
    </row>
    <row r="1143" spans="1:17" x14ac:dyDescent="0.25">
      <c r="A1143" s="67">
        <v>41152</v>
      </c>
      <c r="B1143" s="19">
        <v>0.69865740740740734</v>
      </c>
      <c r="C1143" s="16">
        <v>41152.698657407411</v>
      </c>
      <c r="D1143" s="59">
        <v>329704.66700000002</v>
      </c>
      <c r="E1143" s="59">
        <v>214440.96100000001</v>
      </c>
      <c r="F1143" s="191">
        <v>-6.0614017637682798</v>
      </c>
      <c r="G1143" s="191">
        <v>53.164930956430503</v>
      </c>
      <c r="H1143" s="68" t="s">
        <v>154</v>
      </c>
      <c r="I1143" s="19">
        <v>5.787037662230432E-5</v>
      </c>
      <c r="J1143" s="69">
        <v>105.46333202133152</v>
      </c>
      <c r="K1143" s="7" t="s">
        <v>118</v>
      </c>
      <c r="M1143" t="s">
        <v>5</v>
      </c>
      <c r="N1143" t="s">
        <v>118</v>
      </c>
      <c r="O1143">
        <v>1</v>
      </c>
      <c r="P1143">
        <v>25</v>
      </c>
      <c r="Q1143" s="64"/>
    </row>
    <row r="1144" spans="1:17" x14ac:dyDescent="0.25">
      <c r="A1144" s="67">
        <v>41152</v>
      </c>
      <c r="B1144" s="19">
        <v>0.69871527777777775</v>
      </c>
      <c r="C1144" s="16">
        <v>41152.69871527778</v>
      </c>
      <c r="D1144" s="59">
        <v>329615.47700000001</v>
      </c>
      <c r="E1144" s="59">
        <v>214694.891</v>
      </c>
      <c r="F1144" s="191">
        <v>-6.0626317746597804</v>
      </c>
      <c r="G1144" s="191">
        <v>53.167232951237402</v>
      </c>
      <c r="H1144" s="68" t="s">
        <v>154</v>
      </c>
      <c r="I1144" s="19">
        <v>5.7870369346346706E-5</v>
      </c>
      <c r="J1144" s="69">
        <v>104.63251306643039</v>
      </c>
      <c r="K1144" s="7" t="s">
        <v>118</v>
      </c>
      <c r="M1144" t="s">
        <v>5</v>
      </c>
      <c r="N1144" t="s">
        <v>118</v>
      </c>
      <c r="O1144">
        <v>1</v>
      </c>
      <c r="P1144">
        <v>25</v>
      </c>
      <c r="Q1144" s="64"/>
    </row>
    <row r="1145" spans="1:17" x14ac:dyDescent="0.25">
      <c r="A1145" s="67">
        <v>41152</v>
      </c>
      <c r="B1145" s="19">
        <v>0.69877314814814806</v>
      </c>
      <c r="C1145" s="16">
        <v>41152.698773148149</v>
      </c>
      <c r="D1145" s="59">
        <v>329536.41499999998</v>
      </c>
      <c r="E1145" s="59">
        <v>214948.318</v>
      </c>
      <c r="F1145" s="191">
        <v>-6.0637107618644803</v>
      </c>
      <c r="G1145" s="191">
        <v>53.169527955729897</v>
      </c>
      <c r="H1145" s="68" t="s">
        <v>154</v>
      </c>
      <c r="I1145" s="19">
        <v>5.7870369346346706E-5</v>
      </c>
      <c r="J1145" s="69">
        <v>103.20774312818148</v>
      </c>
      <c r="K1145" s="7" t="s">
        <v>118</v>
      </c>
      <c r="M1145" t="s">
        <v>5</v>
      </c>
      <c r="N1145" t="s">
        <v>118</v>
      </c>
      <c r="O1145">
        <v>1</v>
      </c>
      <c r="P1145">
        <v>25</v>
      </c>
      <c r="Q1145" s="64"/>
    </row>
    <row r="1146" spans="1:17" x14ac:dyDescent="0.25">
      <c r="A1146" s="67">
        <v>41152</v>
      </c>
      <c r="B1146" s="19">
        <v>0.69883101851851848</v>
      </c>
      <c r="C1146" s="16">
        <v>41152.698831018519</v>
      </c>
      <c r="D1146" s="59">
        <v>329490.95500000002</v>
      </c>
      <c r="E1146" s="59">
        <v>215213.90100000001</v>
      </c>
      <c r="F1146" s="191">
        <v>-6.0642827609629499</v>
      </c>
      <c r="G1146" s="191">
        <v>53.171923950156398</v>
      </c>
      <c r="H1146" s="68" t="s">
        <v>154</v>
      </c>
      <c r="I1146" s="19">
        <v>5.7870369346346706E-5</v>
      </c>
      <c r="J1146" s="69">
        <v>104.75207827583741</v>
      </c>
      <c r="K1146" s="7" t="s">
        <v>118</v>
      </c>
      <c r="M1146" t="s">
        <v>5</v>
      </c>
      <c r="N1146" t="s">
        <v>118</v>
      </c>
      <c r="O1146">
        <v>1</v>
      </c>
      <c r="P1146">
        <v>25</v>
      </c>
      <c r="Q1146" s="64"/>
    </row>
    <row r="1147" spans="1:17" x14ac:dyDescent="0.25">
      <c r="A1147" s="67">
        <v>41152</v>
      </c>
      <c r="B1147" s="19">
        <v>0.69888888888888889</v>
      </c>
      <c r="C1147" s="16">
        <v>41152.698888888888</v>
      </c>
      <c r="D1147" s="59">
        <v>329477.71000000002</v>
      </c>
      <c r="E1147" s="59">
        <v>215483.36300000001</v>
      </c>
      <c r="F1147" s="191">
        <v>-6.0643717673330002</v>
      </c>
      <c r="G1147" s="191">
        <v>53.1743469500583</v>
      </c>
      <c r="H1147" s="68" t="s">
        <v>154</v>
      </c>
      <c r="I1147" s="19">
        <v>5.7870369346346706E-5</v>
      </c>
      <c r="J1147" s="69">
        <v>104.88492211322321</v>
      </c>
      <c r="K1147" s="7" t="s">
        <v>118</v>
      </c>
      <c r="M1147" t="s">
        <v>5</v>
      </c>
      <c r="N1147" t="s">
        <v>118</v>
      </c>
      <c r="O1147">
        <v>1</v>
      </c>
      <c r="P1147">
        <v>25</v>
      </c>
      <c r="Q1147" s="64"/>
    </row>
    <row r="1148" spans="1:17" x14ac:dyDescent="0.25">
      <c r="A1148" s="67">
        <v>41152</v>
      </c>
      <c r="B1148" s="19">
        <v>0.6989467592592592</v>
      </c>
      <c r="C1148" s="16">
        <v>41152.698946759258</v>
      </c>
      <c r="D1148" s="59">
        <v>329453.24300000002</v>
      </c>
      <c r="E1148" s="59">
        <v>215749.73800000001</v>
      </c>
      <c r="F1148" s="191">
        <v>-6.0646297617567102</v>
      </c>
      <c r="G1148" s="191">
        <v>53.176744953664901</v>
      </c>
      <c r="H1148" s="68" t="s">
        <v>154</v>
      </c>
      <c r="I1148" s="19">
        <v>5.7870369346346706E-5</v>
      </c>
      <c r="J1148" s="69">
        <v>103.99424679312465</v>
      </c>
      <c r="K1148" s="7" t="s">
        <v>118</v>
      </c>
      <c r="M1148" t="s">
        <v>5</v>
      </c>
      <c r="N1148" t="s">
        <v>118</v>
      </c>
      <c r="O1148">
        <v>1</v>
      </c>
      <c r="P1148">
        <v>25</v>
      </c>
      <c r="Q1148" s="64"/>
    </row>
    <row r="1149" spans="1:17" x14ac:dyDescent="0.25">
      <c r="A1149" s="67">
        <v>41152</v>
      </c>
      <c r="B1149" s="19">
        <v>0.69900462962962961</v>
      </c>
      <c r="C1149" s="16">
        <v>41152.699004629627</v>
      </c>
      <c r="D1149" s="59">
        <v>329427.29100000003</v>
      </c>
      <c r="E1149" s="59">
        <v>216014.179</v>
      </c>
      <c r="F1149" s="191">
        <v>-6.0649107607597701</v>
      </c>
      <c r="G1149" s="191">
        <v>53.179125949330697</v>
      </c>
      <c r="H1149" s="68" t="s">
        <v>154</v>
      </c>
      <c r="I1149" s="19">
        <v>5.7870369346346706E-5</v>
      </c>
      <c r="J1149" s="69">
        <v>103.30033063011061</v>
      </c>
      <c r="K1149" s="7" t="s">
        <v>118</v>
      </c>
      <c r="M1149" t="s">
        <v>5</v>
      </c>
      <c r="N1149" t="s">
        <v>118</v>
      </c>
      <c r="O1149">
        <v>1</v>
      </c>
      <c r="P1149">
        <v>25</v>
      </c>
      <c r="Q1149" s="64"/>
    </row>
    <row r="1150" spans="1:17" x14ac:dyDescent="0.25">
      <c r="A1150" s="67">
        <v>41152</v>
      </c>
      <c r="B1150" s="19">
        <v>0.69906249999999992</v>
      </c>
      <c r="C1150" s="16">
        <v>41152.699062500003</v>
      </c>
      <c r="D1150" s="59">
        <v>329397.51400000002</v>
      </c>
      <c r="E1150" s="59">
        <v>216276.625</v>
      </c>
      <c r="F1150" s="191">
        <v>-6.0652497720139404</v>
      </c>
      <c r="G1150" s="191">
        <v>53.181489957420702</v>
      </c>
      <c r="H1150" s="68" t="s">
        <v>154</v>
      </c>
      <c r="I1150" s="19">
        <v>5.787037662230432E-5</v>
      </c>
      <c r="J1150" s="69">
        <v>102.6854560573649</v>
      </c>
      <c r="K1150" s="7" t="s">
        <v>118</v>
      </c>
      <c r="M1150" t="s">
        <v>5</v>
      </c>
      <c r="N1150" t="s">
        <v>118</v>
      </c>
      <c r="O1150">
        <v>1</v>
      </c>
      <c r="P1150">
        <v>25</v>
      </c>
      <c r="Q1150" s="64"/>
    </row>
    <row r="1151" spans="1:17" x14ac:dyDescent="0.25">
      <c r="A1151" s="67">
        <v>41152</v>
      </c>
      <c r="B1151" s="19">
        <v>0.69912037037037034</v>
      </c>
      <c r="C1151" s="16">
        <v>41152.699120370373</v>
      </c>
      <c r="D1151" s="59">
        <v>329352.54100000003</v>
      </c>
      <c r="E1151" s="59">
        <v>216532.2</v>
      </c>
      <c r="F1151" s="191">
        <v>-6.0658187639790198</v>
      </c>
      <c r="G1151" s="191">
        <v>53.183795951629101</v>
      </c>
      <c r="H1151" s="68" t="s">
        <v>154</v>
      </c>
      <c r="I1151" s="19">
        <v>5.7870369346346706E-5</v>
      </c>
      <c r="J1151" s="69">
        <v>100.88620612057163</v>
      </c>
      <c r="K1151" s="7" t="s">
        <v>118</v>
      </c>
      <c r="M1151" t="s">
        <v>5</v>
      </c>
      <c r="N1151" t="s">
        <v>118</v>
      </c>
      <c r="O1151">
        <v>1</v>
      </c>
      <c r="P1151">
        <v>25</v>
      </c>
      <c r="Q1151" s="64"/>
    </row>
    <row r="1152" spans="1:17" x14ac:dyDescent="0.25">
      <c r="A1152" s="67">
        <v>41152</v>
      </c>
      <c r="B1152" s="19">
        <v>0.69917824074074075</v>
      </c>
      <c r="C1152" s="16">
        <v>41152.699178240742</v>
      </c>
      <c r="D1152" s="59">
        <v>329286.58</v>
      </c>
      <c r="E1152" s="59">
        <v>216774.96</v>
      </c>
      <c r="F1152" s="191">
        <v>-6.0667067639686199</v>
      </c>
      <c r="G1152" s="191">
        <v>53.185991957270502</v>
      </c>
      <c r="H1152" s="68" t="s">
        <v>154</v>
      </c>
      <c r="I1152" s="19">
        <v>5.7870369346346706E-5</v>
      </c>
      <c r="J1152" s="69">
        <v>97.799352998014172</v>
      </c>
      <c r="K1152" s="7" t="s">
        <v>118</v>
      </c>
      <c r="M1152" t="s">
        <v>5</v>
      </c>
      <c r="N1152" t="s">
        <v>118</v>
      </c>
      <c r="O1152">
        <v>1</v>
      </c>
      <c r="P1152">
        <v>25</v>
      </c>
      <c r="Q1152" s="64"/>
    </row>
    <row r="1153" spans="1:17" x14ac:dyDescent="0.25">
      <c r="A1153" s="67">
        <v>41152</v>
      </c>
      <c r="B1153" s="19">
        <v>0.69923611111111106</v>
      </c>
      <c r="C1153" s="16">
        <v>41152.699236111112</v>
      </c>
      <c r="D1153" s="59">
        <v>329203.49900000001</v>
      </c>
      <c r="E1153" s="59">
        <v>217005.45300000001</v>
      </c>
      <c r="F1153" s="191">
        <v>-6.0678557637260697</v>
      </c>
      <c r="G1153" s="191">
        <v>53.188081950653199</v>
      </c>
      <c r="H1153" s="68" t="s">
        <v>154</v>
      </c>
      <c r="I1153" s="19">
        <v>5.7870369346346706E-5</v>
      </c>
      <c r="J1153" s="69">
        <v>95.251932724350354</v>
      </c>
      <c r="K1153" s="7" t="s">
        <v>118</v>
      </c>
      <c r="M1153" t="s">
        <v>5</v>
      </c>
      <c r="N1153" t="s">
        <v>118</v>
      </c>
      <c r="O1153">
        <v>1</v>
      </c>
      <c r="P1153">
        <v>25</v>
      </c>
      <c r="Q1153" s="64"/>
    </row>
    <row r="1154" spans="1:17" x14ac:dyDescent="0.25">
      <c r="A1154" s="67">
        <v>41152</v>
      </c>
      <c r="B1154" s="19">
        <v>0.69929398148148147</v>
      </c>
      <c r="C1154" s="16">
        <v>41152.699293981481</v>
      </c>
      <c r="D1154" s="59">
        <v>329120.26299999998</v>
      </c>
      <c r="E1154" s="59">
        <v>217224.58600000001</v>
      </c>
      <c r="F1154" s="191">
        <v>-6.0690117752166897</v>
      </c>
      <c r="G1154" s="191">
        <v>53.1900699574851</v>
      </c>
      <c r="H1154" s="68" t="s">
        <v>154</v>
      </c>
      <c r="I1154" s="19">
        <v>5.7870369346346706E-5</v>
      </c>
      <c r="J1154" s="69">
        <v>91.130867401245396</v>
      </c>
      <c r="K1154" s="7" t="s">
        <v>118</v>
      </c>
      <c r="M1154" t="s">
        <v>5</v>
      </c>
      <c r="N1154" t="s">
        <v>118</v>
      </c>
      <c r="O1154">
        <v>1</v>
      </c>
      <c r="P1154">
        <v>25</v>
      </c>
      <c r="Q1154" s="64"/>
    </row>
    <row r="1155" spans="1:17" x14ac:dyDescent="0.25">
      <c r="A1155" s="67">
        <v>41152</v>
      </c>
      <c r="B1155" s="19">
        <v>0.69935185185185178</v>
      </c>
      <c r="C1155" s="16">
        <v>41152.69935185185</v>
      </c>
      <c r="D1155" s="59">
        <v>329037.25599999999</v>
      </c>
      <c r="E1155" s="59">
        <v>217440.49599999998</v>
      </c>
      <c r="F1155" s="191">
        <v>-6.0701657676751797</v>
      </c>
      <c r="G1155" s="191">
        <v>53.192028955252603</v>
      </c>
      <c r="H1155" s="68" t="s">
        <v>154</v>
      </c>
      <c r="I1155" s="19">
        <v>5.7870369346346706E-5</v>
      </c>
      <c r="J1155" s="69">
        <v>89.928634747660723</v>
      </c>
      <c r="K1155" s="7" t="s">
        <v>118</v>
      </c>
      <c r="M1155" t="s">
        <v>5</v>
      </c>
      <c r="N1155" t="s">
        <v>118</v>
      </c>
      <c r="O1155">
        <v>1</v>
      </c>
      <c r="P1155">
        <v>25</v>
      </c>
      <c r="Q1155" s="64"/>
    </row>
    <row r="1156" spans="1:17" x14ac:dyDescent="0.25">
      <c r="A1156" s="67">
        <v>41152</v>
      </c>
      <c r="B1156" s="19">
        <v>0.6994097222222222</v>
      </c>
      <c r="C1156" s="16">
        <v>41152.69940972222</v>
      </c>
      <c r="D1156" s="59">
        <v>328950.30200000003</v>
      </c>
      <c r="E1156" s="59">
        <v>217651.73499999999</v>
      </c>
      <c r="F1156" s="191">
        <v>-6.0713807655412797</v>
      </c>
      <c r="G1156" s="191">
        <v>53.1939469519791</v>
      </c>
      <c r="H1156" s="68" t="s">
        <v>154</v>
      </c>
      <c r="I1156" s="19">
        <v>5.7870369346346706E-5</v>
      </c>
      <c r="J1156" s="69">
        <v>88.808734649395632</v>
      </c>
      <c r="K1156" s="7" t="s">
        <v>118</v>
      </c>
      <c r="M1156" t="s">
        <v>5</v>
      </c>
      <c r="N1156" t="s">
        <v>118</v>
      </c>
      <c r="O1156">
        <v>1</v>
      </c>
      <c r="P1156">
        <v>25</v>
      </c>
      <c r="Q1156" s="64"/>
    </row>
    <row r="1157" spans="1:17" x14ac:dyDescent="0.25">
      <c r="A1157" s="67">
        <v>41152</v>
      </c>
      <c r="B1157" s="19">
        <v>0.69946759259259261</v>
      </c>
      <c r="C1157" s="16">
        <v>41152.699467592596</v>
      </c>
      <c r="D1157" s="59">
        <v>328848.99699999997</v>
      </c>
      <c r="E1157" s="59">
        <v>217854.79399999999</v>
      </c>
      <c r="F1157" s="191">
        <v>-6.0728137639475896</v>
      </c>
      <c r="G1157" s="191">
        <v>53.1957949520855</v>
      </c>
      <c r="H1157" s="68" t="s">
        <v>154</v>
      </c>
      <c r="I1157" s="19">
        <v>5.787037662230432E-5</v>
      </c>
      <c r="J1157" s="69">
        <v>88.221976559040513</v>
      </c>
      <c r="K1157" s="7" t="s">
        <v>118</v>
      </c>
      <c r="M1157" t="s">
        <v>5</v>
      </c>
      <c r="N1157" t="s">
        <v>118</v>
      </c>
      <c r="O1157">
        <v>1</v>
      </c>
      <c r="P1157">
        <v>25</v>
      </c>
      <c r="Q1157" s="64"/>
    </row>
    <row r="1158" spans="1:17" x14ac:dyDescent="0.25">
      <c r="A1158" s="67">
        <v>41152</v>
      </c>
      <c r="B1158" s="19">
        <v>0.69952546296296292</v>
      </c>
      <c r="C1158" s="16">
        <v>41152.699525462966</v>
      </c>
      <c r="D1158" s="59">
        <v>328738.06799999997</v>
      </c>
      <c r="E1158" s="59">
        <v>218050.46900000001</v>
      </c>
      <c r="F1158" s="191">
        <v>-6.0743937757120801</v>
      </c>
      <c r="G1158" s="191">
        <v>53.197578953376002</v>
      </c>
      <c r="H1158" s="68" t="s">
        <v>154</v>
      </c>
      <c r="I1158" s="19">
        <v>5.7870369346346706E-5</v>
      </c>
      <c r="J1158" s="69">
        <v>87.446173385935268</v>
      </c>
      <c r="K1158" s="7" t="s">
        <v>118</v>
      </c>
      <c r="M1158" t="s">
        <v>5</v>
      </c>
      <c r="N1158" t="s">
        <v>118</v>
      </c>
      <c r="O1158">
        <v>1</v>
      </c>
      <c r="P1158">
        <v>25</v>
      </c>
      <c r="Q1158" s="64"/>
    </row>
    <row r="1159" spans="1:17" x14ac:dyDescent="0.25">
      <c r="A1159" s="67">
        <v>41152</v>
      </c>
      <c r="B1159" s="19">
        <v>0.69958333333333322</v>
      </c>
      <c r="C1159" s="16">
        <v>41152.699583333335</v>
      </c>
      <c r="D1159" s="59">
        <v>328619.45699999999</v>
      </c>
      <c r="E1159" s="59">
        <v>218248.723</v>
      </c>
      <c r="F1159" s="191">
        <v>-6.0760877627349004</v>
      </c>
      <c r="G1159" s="191">
        <v>53.199387949555103</v>
      </c>
      <c r="H1159" s="68" t="s">
        <v>154</v>
      </c>
      <c r="I1159" s="19">
        <v>5.7870369346346706E-5</v>
      </c>
      <c r="J1159" s="69">
        <v>89.815897752975971</v>
      </c>
      <c r="K1159" s="7" t="s">
        <v>118</v>
      </c>
      <c r="M1159" t="s">
        <v>5</v>
      </c>
      <c r="N1159" t="s">
        <v>118</v>
      </c>
      <c r="O1159">
        <v>1</v>
      </c>
      <c r="P1159">
        <v>25</v>
      </c>
      <c r="Q1159" s="64"/>
    </row>
    <row r="1160" spans="1:17" x14ac:dyDescent="0.25">
      <c r="A1160" s="67">
        <v>41152</v>
      </c>
      <c r="B1160" s="19">
        <v>0.69964120370370364</v>
      </c>
      <c r="C1160" s="16">
        <v>41152.699641203704</v>
      </c>
      <c r="D1160" s="59">
        <v>328486.185</v>
      </c>
      <c r="E1160" s="59">
        <v>218462.845</v>
      </c>
      <c r="F1160" s="191">
        <v>-6.0779947760845099</v>
      </c>
      <c r="G1160" s="191">
        <v>53.201342956288897</v>
      </c>
      <c r="H1160" s="68" t="s">
        <v>154</v>
      </c>
      <c r="I1160" s="19">
        <v>5.7870369346346706E-5</v>
      </c>
      <c r="J1160" s="69">
        <v>98.051230489271788</v>
      </c>
      <c r="K1160" s="7" t="s">
        <v>118</v>
      </c>
      <c r="M1160" t="s">
        <v>5</v>
      </c>
      <c r="N1160" t="s">
        <v>118</v>
      </c>
      <c r="O1160">
        <v>1</v>
      </c>
      <c r="P1160">
        <v>25</v>
      </c>
      <c r="Q1160" s="64"/>
    </row>
    <row r="1161" spans="1:17" x14ac:dyDescent="0.25">
      <c r="A1161" s="67">
        <v>41152</v>
      </c>
      <c r="B1161" s="19">
        <v>0.69969907407407406</v>
      </c>
      <c r="C1161" s="16">
        <v>41152.699699074074</v>
      </c>
      <c r="D1161" s="59">
        <v>328357.23100000003</v>
      </c>
      <c r="E1161" s="59">
        <v>218688.44399999999</v>
      </c>
      <c r="F1161" s="191">
        <v>-6.0798327725145498</v>
      </c>
      <c r="G1161" s="191">
        <v>53.203399956928003</v>
      </c>
      <c r="H1161" s="68" t="s">
        <v>154</v>
      </c>
      <c r="I1161" s="19">
        <v>5.7870369346346706E-5</v>
      </c>
      <c r="J1161" s="69">
        <v>101.02311144980816</v>
      </c>
      <c r="K1161" s="7" t="s">
        <v>118</v>
      </c>
      <c r="M1161" t="s">
        <v>5</v>
      </c>
      <c r="N1161" t="s">
        <v>118</v>
      </c>
      <c r="O1161">
        <v>1</v>
      </c>
      <c r="P1161">
        <v>25</v>
      </c>
      <c r="Q1161" s="64"/>
    </row>
    <row r="1162" spans="1:17" x14ac:dyDescent="0.25">
      <c r="A1162" s="67">
        <v>41152</v>
      </c>
      <c r="B1162" s="19">
        <v>0.69975694444444447</v>
      </c>
      <c r="C1162" s="16">
        <v>41152.699756944443</v>
      </c>
      <c r="D1162" s="59">
        <v>328244.62400000001</v>
      </c>
      <c r="E1162" s="59">
        <v>218935.64199999999</v>
      </c>
      <c r="F1162" s="191">
        <v>-6.0814177758906398</v>
      </c>
      <c r="G1162" s="191">
        <v>53.205646953557697</v>
      </c>
      <c r="H1162" s="68" t="s">
        <v>154</v>
      </c>
      <c r="I1162" s="19">
        <v>5.7870369346346706E-5</v>
      </c>
      <c r="J1162" s="69">
        <v>105.60439690238695</v>
      </c>
      <c r="K1162" s="7" t="s">
        <v>118</v>
      </c>
      <c r="M1162" t="s">
        <v>5</v>
      </c>
      <c r="N1162" t="s">
        <v>118</v>
      </c>
      <c r="O1162">
        <v>1</v>
      </c>
      <c r="P1162">
        <v>25</v>
      </c>
      <c r="Q1162" s="64"/>
    </row>
    <row r="1163" spans="1:17" x14ac:dyDescent="0.25">
      <c r="A1163" s="67">
        <v>41152</v>
      </c>
      <c r="B1163" s="19">
        <v>0.69981481481481478</v>
      </c>
      <c r="C1163" s="16">
        <v>41152.699814814812</v>
      </c>
      <c r="D1163" s="59">
        <v>328143.19199999998</v>
      </c>
      <c r="E1163" s="59">
        <v>219185.36900000001</v>
      </c>
      <c r="F1163" s="191">
        <v>-6.0828347750447698</v>
      </c>
      <c r="G1163" s="191">
        <v>53.2079139505298</v>
      </c>
      <c r="H1163" s="68" t="s">
        <v>154</v>
      </c>
      <c r="I1163" s="19">
        <v>5.7870369346346706E-5</v>
      </c>
      <c r="J1163" s="69">
        <v>104.78892476088247</v>
      </c>
      <c r="K1163" s="7" t="s">
        <v>118</v>
      </c>
      <c r="M1163" t="s">
        <v>5</v>
      </c>
      <c r="N1163" t="s">
        <v>118</v>
      </c>
      <c r="O1163">
        <v>1</v>
      </c>
      <c r="P1163">
        <v>25</v>
      </c>
      <c r="Q1163" s="64"/>
    </row>
    <row r="1164" spans="1:17" x14ac:dyDescent="0.25">
      <c r="A1164" s="67">
        <v>41152</v>
      </c>
      <c r="B1164" s="19">
        <v>0.69987268518518508</v>
      </c>
      <c r="C1164" s="16">
        <v>41152.699872685182</v>
      </c>
      <c r="D1164" s="59">
        <v>328045.42800000001</v>
      </c>
      <c r="E1164" s="59">
        <v>219433.304</v>
      </c>
      <c r="F1164" s="191">
        <v>-6.0841977710694204</v>
      </c>
      <c r="G1164" s="191">
        <v>53.210163956493197</v>
      </c>
      <c r="H1164" s="68" t="s">
        <v>154</v>
      </c>
      <c r="I1164" s="19">
        <v>5.7870369346346706E-5</v>
      </c>
      <c r="J1164" s="69">
        <v>103.61224789929135</v>
      </c>
      <c r="K1164" s="7" t="s">
        <v>118</v>
      </c>
      <c r="M1164" t="s">
        <v>5</v>
      </c>
      <c r="N1164" t="s">
        <v>118</v>
      </c>
      <c r="O1164">
        <v>1</v>
      </c>
      <c r="P1164">
        <v>25</v>
      </c>
      <c r="Q1164" s="64"/>
    </row>
    <row r="1165" spans="1:17" x14ac:dyDescent="0.25">
      <c r="A1165" s="67">
        <v>41152</v>
      </c>
      <c r="B1165" s="19">
        <v>0.6999305555555555</v>
      </c>
      <c r="C1165" s="16">
        <v>41152.699930555558</v>
      </c>
      <c r="D1165" s="59">
        <v>327943.76</v>
      </c>
      <c r="E1165" s="59">
        <v>219677.57199999999</v>
      </c>
      <c r="F1165" s="191">
        <v>-6.0856207774021298</v>
      </c>
      <c r="G1165" s="191">
        <v>53.212381955774703</v>
      </c>
      <c r="H1165" s="68" t="s">
        <v>154</v>
      </c>
      <c r="I1165" s="19">
        <v>5.787037662230432E-5</v>
      </c>
      <c r="J1165" s="69">
        <v>102.86095015500442</v>
      </c>
      <c r="K1165" s="7" t="s">
        <v>118</v>
      </c>
      <c r="M1165" t="s">
        <v>5</v>
      </c>
      <c r="N1165" t="s">
        <v>118</v>
      </c>
      <c r="O1165">
        <v>1</v>
      </c>
      <c r="P1165">
        <v>25</v>
      </c>
      <c r="Q1165" s="64"/>
    </row>
    <row r="1166" spans="1:17" x14ac:dyDescent="0.25">
      <c r="A1166" s="67">
        <v>41152</v>
      </c>
      <c r="B1166" s="19">
        <v>0.69998842592592592</v>
      </c>
      <c r="C1166" s="16">
        <v>41152.699988425928</v>
      </c>
      <c r="D1166" s="59">
        <v>327844.96299999999</v>
      </c>
      <c r="E1166" s="59">
        <v>219922.364</v>
      </c>
      <c r="F1166" s="191">
        <v>-6.0870007679296299</v>
      </c>
      <c r="G1166" s="191">
        <v>53.214603954515901</v>
      </c>
      <c r="H1166" s="68" t="s">
        <v>154</v>
      </c>
      <c r="I1166" s="19">
        <v>5.7870369346346706E-5</v>
      </c>
      <c r="J1166" s="69">
        <v>102.62613323697201</v>
      </c>
      <c r="K1166" s="7" t="s">
        <v>121</v>
      </c>
      <c r="M1166" t="s">
        <v>5</v>
      </c>
      <c r="N1166" t="s">
        <v>121</v>
      </c>
      <c r="O1166">
        <v>1</v>
      </c>
      <c r="P1166">
        <v>26</v>
      </c>
      <c r="Q1166" s="64"/>
    </row>
    <row r="1167" spans="1:17" x14ac:dyDescent="0.25">
      <c r="A1167" s="67">
        <v>41152</v>
      </c>
      <c r="B1167" s="19">
        <v>0.70004629629629633</v>
      </c>
      <c r="C1167" s="16">
        <v>41152.700046296297</v>
      </c>
      <c r="D1167" s="59">
        <v>327746.30800000002</v>
      </c>
      <c r="E1167" s="59">
        <v>220172.17300000001</v>
      </c>
      <c r="F1167" s="191">
        <v>-6.0883767679573104</v>
      </c>
      <c r="G1167" s="191">
        <v>53.216870956894297</v>
      </c>
      <c r="H1167" s="68" t="s">
        <v>154</v>
      </c>
      <c r="I1167" s="19">
        <v>5.7870369346346706E-5</v>
      </c>
      <c r="J1167" s="69">
        <v>104.41709353012709</v>
      </c>
      <c r="K1167" s="7" t="s">
        <v>121</v>
      </c>
      <c r="M1167" t="s">
        <v>5</v>
      </c>
      <c r="N1167" t="s">
        <v>121</v>
      </c>
      <c r="O1167">
        <v>1</v>
      </c>
      <c r="P1167">
        <v>26</v>
      </c>
      <c r="Q1167" s="64"/>
    </row>
    <row r="1168" spans="1:17" x14ac:dyDescent="0.25">
      <c r="A1168" s="67">
        <v>41152</v>
      </c>
      <c r="B1168" s="19">
        <v>0.70010416666666664</v>
      </c>
      <c r="C1168" s="16">
        <v>41152.700104166666</v>
      </c>
      <c r="D1168" s="59">
        <v>327652.28200000001</v>
      </c>
      <c r="E1168" s="59">
        <v>220426.67199999999</v>
      </c>
      <c r="F1168" s="191">
        <v>-6.08968177803935</v>
      </c>
      <c r="G1168" s="191">
        <v>53.219178950147501</v>
      </c>
      <c r="H1168" s="68" t="s">
        <v>154</v>
      </c>
      <c r="I1168" s="19">
        <v>5.7870369346346706E-5</v>
      </c>
      <c r="J1168" s="69">
        <v>105.47797613646576</v>
      </c>
      <c r="K1168" s="7" t="s">
        <v>121</v>
      </c>
      <c r="M1168" t="s">
        <v>5</v>
      </c>
      <c r="N1168" t="s">
        <v>121</v>
      </c>
      <c r="O1168">
        <v>1</v>
      </c>
      <c r="P1168">
        <v>26</v>
      </c>
      <c r="Q1168" s="64"/>
    </row>
    <row r="1169" spans="1:17" x14ac:dyDescent="0.25">
      <c r="A1169" s="67">
        <v>41152</v>
      </c>
      <c r="B1169" s="19">
        <v>0.70016203703703694</v>
      </c>
      <c r="C1169" s="16">
        <v>41152.700162037036</v>
      </c>
      <c r="D1169" s="59">
        <v>327558.79200000002</v>
      </c>
      <c r="E1169" s="59">
        <v>220681.522</v>
      </c>
      <c r="F1169" s="191">
        <v>-6.0909787655704104</v>
      </c>
      <c r="G1169" s="191">
        <v>53.2214899530357</v>
      </c>
      <c r="H1169" s="68" t="s">
        <v>154</v>
      </c>
      <c r="I1169" s="19">
        <v>5.7870369346346706E-5</v>
      </c>
      <c r="J1169" s="69">
        <v>105.53404056602571</v>
      </c>
      <c r="K1169" s="7" t="s">
        <v>121</v>
      </c>
      <c r="M1169" t="s">
        <v>5</v>
      </c>
      <c r="N1169" t="s">
        <v>121</v>
      </c>
      <c r="O1169">
        <v>1</v>
      </c>
      <c r="P1169">
        <v>26</v>
      </c>
      <c r="Q1169" s="64"/>
    </row>
    <row r="1170" spans="1:17" x14ac:dyDescent="0.25">
      <c r="A1170" s="67">
        <v>41152</v>
      </c>
      <c r="B1170" s="19">
        <v>0.70021990740740736</v>
      </c>
      <c r="C1170" s="16">
        <v>41152.700219907405</v>
      </c>
      <c r="D1170" s="59">
        <v>327468.40399999998</v>
      </c>
      <c r="E1170" s="59">
        <v>220933.11499999999</v>
      </c>
      <c r="F1170" s="191">
        <v>-6.0922307737061301</v>
      </c>
      <c r="G1170" s="191">
        <v>53.223770950756297</v>
      </c>
      <c r="H1170" s="68" t="s">
        <v>154</v>
      </c>
      <c r="I1170" s="19">
        <v>5.7870369346346706E-5</v>
      </c>
      <c r="J1170" s="69">
        <v>103.93228131491877</v>
      </c>
      <c r="K1170" s="7" t="s">
        <v>121</v>
      </c>
      <c r="M1170" t="s">
        <v>5</v>
      </c>
      <c r="N1170" t="s">
        <v>121</v>
      </c>
      <c r="O1170">
        <v>1</v>
      </c>
      <c r="P1170">
        <v>26</v>
      </c>
      <c r="Q1170" s="64"/>
    </row>
    <row r="1171" spans="1:17" x14ac:dyDescent="0.25">
      <c r="A1171" s="67">
        <v>41152</v>
      </c>
      <c r="B1171" s="19">
        <v>0.70027777777777778</v>
      </c>
      <c r="C1171" s="16">
        <v>41152.700277777774</v>
      </c>
      <c r="D1171" s="59">
        <v>327381.02899999998</v>
      </c>
      <c r="E1171" s="59">
        <v>221182.34</v>
      </c>
      <c r="F1171" s="191">
        <v>-6.0934387698399499</v>
      </c>
      <c r="G1171" s="191">
        <v>53.226029949312803</v>
      </c>
      <c r="H1171" s="68" t="s">
        <v>154</v>
      </c>
      <c r="I1171" s="19">
        <v>5.7870369346346706E-5</v>
      </c>
      <c r="J1171" s="69">
        <v>102.67289726873618</v>
      </c>
      <c r="K1171" s="7" t="s">
        <v>121</v>
      </c>
      <c r="M1171" t="s">
        <v>5</v>
      </c>
      <c r="N1171" t="s">
        <v>121</v>
      </c>
      <c r="O1171">
        <v>1</v>
      </c>
      <c r="P1171">
        <v>26</v>
      </c>
      <c r="Q1171" s="64"/>
    </row>
    <row r="1172" spans="1:17" x14ac:dyDescent="0.25">
      <c r="A1172" s="67">
        <v>41152</v>
      </c>
      <c r="B1172" s="19">
        <v>0.70033564814814808</v>
      </c>
      <c r="C1172" s="16">
        <v>41152.700335648151</v>
      </c>
      <c r="D1172" s="59">
        <v>327309.33199999999</v>
      </c>
      <c r="E1172" s="59">
        <v>221425.30300000001</v>
      </c>
      <c r="F1172" s="191">
        <v>-6.0944147662527399</v>
      </c>
      <c r="G1172" s="191">
        <v>53.228228950436701</v>
      </c>
      <c r="H1172" s="68" t="s">
        <v>154</v>
      </c>
      <c r="I1172" s="19">
        <v>5.787037662230432E-5</v>
      </c>
      <c r="J1172" s="69">
        <v>98.483277232328305</v>
      </c>
      <c r="K1172" s="7" t="s">
        <v>121</v>
      </c>
      <c r="M1172" t="s">
        <v>5</v>
      </c>
      <c r="N1172" t="s">
        <v>121</v>
      </c>
      <c r="O1172">
        <v>1</v>
      </c>
      <c r="P1172">
        <v>26</v>
      </c>
      <c r="Q1172" s="64"/>
    </row>
    <row r="1173" spans="1:17" x14ac:dyDescent="0.25">
      <c r="A1173" s="67">
        <v>41152</v>
      </c>
      <c r="B1173" s="19">
        <v>0.7003935185185185</v>
      </c>
      <c r="C1173" s="16">
        <v>41152.70039351852</v>
      </c>
      <c r="D1173" s="59">
        <v>327254.94199999998</v>
      </c>
      <c r="E1173" s="59">
        <v>221665.94399999999</v>
      </c>
      <c r="F1173" s="191">
        <v>-6.0951327731188201</v>
      </c>
      <c r="G1173" s="191">
        <v>53.230402951503798</v>
      </c>
      <c r="H1173" s="68" t="s">
        <v>154</v>
      </c>
      <c r="I1173" s="19">
        <v>5.7870369346346706E-5</v>
      </c>
      <c r="J1173" s="69">
        <v>95.913601230182124</v>
      </c>
      <c r="K1173" s="7" t="s">
        <v>121</v>
      </c>
      <c r="M1173" t="s">
        <v>5</v>
      </c>
      <c r="N1173" t="s">
        <v>121</v>
      </c>
      <c r="O1173">
        <v>1</v>
      </c>
      <c r="P1173">
        <v>26</v>
      </c>
      <c r="Q1173" s="64"/>
    </row>
    <row r="1174" spans="1:17" x14ac:dyDescent="0.25">
      <c r="A1174" s="67">
        <v>41152</v>
      </c>
      <c r="B1174" s="19">
        <v>0.7004513888888888</v>
      </c>
      <c r="C1174" s="16">
        <v>41152.70045138889</v>
      </c>
      <c r="D1174" s="59">
        <v>327216.685</v>
      </c>
      <c r="E1174" s="59">
        <v>221898.10699999999</v>
      </c>
      <c r="F1174" s="191">
        <v>-6.0956127746913404</v>
      </c>
      <c r="G1174" s="191">
        <v>53.232496956008198</v>
      </c>
      <c r="H1174" s="68" t="s">
        <v>154</v>
      </c>
      <c r="I1174" s="19">
        <v>5.7870369346346706E-5</v>
      </c>
      <c r="J1174" s="69">
        <v>91.474982708537524</v>
      </c>
      <c r="K1174" s="7" t="s">
        <v>121</v>
      </c>
      <c r="M1174" t="s">
        <v>5</v>
      </c>
      <c r="N1174" t="s">
        <v>121</v>
      </c>
      <c r="O1174">
        <v>1</v>
      </c>
      <c r="P1174">
        <v>26</v>
      </c>
      <c r="Q1174" s="64"/>
    </row>
    <row r="1175" spans="1:17" x14ac:dyDescent="0.25">
      <c r="A1175" s="67">
        <v>41152</v>
      </c>
      <c r="B1175" s="19">
        <v>0.70050925925925922</v>
      </c>
      <c r="C1175" s="16">
        <v>41152.700509259259</v>
      </c>
      <c r="D1175" s="59">
        <v>327193.04599999997</v>
      </c>
      <c r="E1175" s="59">
        <v>222110.837</v>
      </c>
      <c r="F1175" s="191">
        <v>-6.0958817758041199</v>
      </c>
      <c r="G1175" s="191">
        <v>53.234412951659401</v>
      </c>
      <c r="H1175" s="68" t="s">
        <v>154</v>
      </c>
      <c r="I1175" s="19">
        <v>5.7870369346346706E-5</v>
      </c>
      <c r="J1175" s="69">
        <v>83.211854587399458</v>
      </c>
      <c r="K1175" s="7" t="s">
        <v>121</v>
      </c>
      <c r="M1175" t="s">
        <v>5</v>
      </c>
      <c r="N1175" t="s">
        <v>121</v>
      </c>
      <c r="O1175">
        <v>1</v>
      </c>
      <c r="P1175">
        <v>26</v>
      </c>
      <c r="Q1175" s="64"/>
    </row>
    <row r="1176" spans="1:17" x14ac:dyDescent="0.25">
      <c r="A1176" s="67">
        <v>41152</v>
      </c>
      <c r="B1176" s="19">
        <v>0.70056712962962964</v>
      </c>
      <c r="C1176" s="16">
        <v>41152.700567129628</v>
      </c>
      <c r="D1176" s="59">
        <v>327173.44199999998</v>
      </c>
      <c r="E1176" s="59">
        <v>222300.068</v>
      </c>
      <c r="F1176" s="191">
        <v>-6.09609977015662</v>
      </c>
      <c r="G1176" s="191">
        <v>53.236116957531799</v>
      </c>
      <c r="H1176" s="68" t="s">
        <v>154</v>
      </c>
      <c r="I1176" s="19">
        <v>5.7870369346346706E-5</v>
      </c>
      <c r="J1176" s="69">
        <v>73.960858285334581</v>
      </c>
      <c r="K1176" s="7" t="s">
        <v>121</v>
      </c>
      <c r="M1176" t="s">
        <v>5</v>
      </c>
      <c r="N1176" t="s">
        <v>121</v>
      </c>
      <c r="O1176">
        <v>1</v>
      </c>
      <c r="P1176">
        <v>26</v>
      </c>
      <c r="Q1176" s="64"/>
    </row>
    <row r="1177" spans="1:17" x14ac:dyDescent="0.25">
      <c r="A1177" s="67">
        <v>41152</v>
      </c>
      <c r="B1177" s="19">
        <v>0.70062499999999994</v>
      </c>
      <c r="C1177" s="16">
        <v>41152.700624999998</v>
      </c>
      <c r="D1177" s="59">
        <v>327146.804</v>
      </c>
      <c r="E1177" s="59">
        <v>222474.96799999999</v>
      </c>
      <c r="F1177" s="191">
        <v>-6.0964287792839196</v>
      </c>
      <c r="G1177" s="191">
        <v>53.237693950501502</v>
      </c>
      <c r="H1177" s="68" t="s">
        <v>154</v>
      </c>
      <c r="I1177" s="19">
        <v>5.7870369346346706E-5</v>
      </c>
      <c r="J1177" s="69">
        <v>68.779793441742783</v>
      </c>
      <c r="K1177" s="7" t="s">
        <v>121</v>
      </c>
      <c r="M1177" t="s">
        <v>5</v>
      </c>
      <c r="N1177" t="s">
        <v>121</v>
      </c>
      <c r="O1177">
        <v>1</v>
      </c>
      <c r="P1177">
        <v>26</v>
      </c>
      <c r="Q1177" s="64"/>
    </row>
    <row r="1178" spans="1:17" x14ac:dyDescent="0.25">
      <c r="A1178" s="67">
        <v>41152</v>
      </c>
      <c r="B1178" s="19">
        <v>0.70068287037037036</v>
      </c>
      <c r="C1178" s="16">
        <v>41152.700682870367</v>
      </c>
      <c r="D1178" s="59">
        <v>327105.228</v>
      </c>
      <c r="E1178" s="59">
        <v>222646.465</v>
      </c>
      <c r="F1178" s="191">
        <v>-6.0969827722967302</v>
      </c>
      <c r="G1178" s="191">
        <v>53.2392439540195</v>
      </c>
      <c r="H1178" s="68" t="s">
        <v>154</v>
      </c>
      <c r="I1178" s="19">
        <v>5.7870369346346706E-5</v>
      </c>
      <c r="J1178" s="69">
        <v>68.603982129182896</v>
      </c>
      <c r="K1178" s="7" t="s">
        <v>121</v>
      </c>
      <c r="M1178" t="s">
        <v>5</v>
      </c>
      <c r="N1178" t="s">
        <v>121</v>
      </c>
      <c r="O1178">
        <v>1</v>
      </c>
      <c r="P1178">
        <v>26</v>
      </c>
      <c r="Q1178" s="64"/>
    </row>
    <row r="1179" spans="1:17" x14ac:dyDescent="0.25">
      <c r="A1179" s="67">
        <v>41152</v>
      </c>
      <c r="B1179" s="19">
        <v>0.70074074074074066</v>
      </c>
      <c r="C1179" s="16">
        <v>41152.700740740744</v>
      </c>
      <c r="D1179" s="59">
        <v>327052.71999999997</v>
      </c>
      <c r="E1179" s="59">
        <v>222824.68599999999</v>
      </c>
      <c r="F1179" s="191">
        <v>-6.0976977713879599</v>
      </c>
      <c r="G1179" s="191">
        <v>53.240856949645</v>
      </c>
      <c r="H1179" s="68" t="s">
        <v>154</v>
      </c>
      <c r="I1179" s="19">
        <v>5.787037662230432E-5</v>
      </c>
      <c r="J1179" s="69">
        <v>72.23134409126132</v>
      </c>
      <c r="K1179" s="7" t="s">
        <v>121</v>
      </c>
      <c r="M1179" t="s">
        <v>5</v>
      </c>
      <c r="N1179" t="s">
        <v>121</v>
      </c>
      <c r="O1179">
        <v>1</v>
      </c>
      <c r="P1179">
        <v>26</v>
      </c>
      <c r="Q1179" s="64"/>
    </row>
    <row r="1180" spans="1:17" x14ac:dyDescent="0.25">
      <c r="A1180" s="67">
        <v>41152</v>
      </c>
      <c r="B1180" s="19">
        <v>0.70079861111111108</v>
      </c>
      <c r="C1180" s="16">
        <v>41152.700798611113</v>
      </c>
      <c r="D1180" s="59">
        <v>327003.32799999998</v>
      </c>
      <c r="E1180" s="59">
        <v>223006.443</v>
      </c>
      <c r="F1180" s="191">
        <v>-6.0983647682404403</v>
      </c>
      <c r="G1180" s="191">
        <v>53.242500950433801</v>
      </c>
      <c r="H1180" s="68" t="s">
        <v>154</v>
      </c>
      <c r="I1180" s="19">
        <v>5.7870369346346706E-5</v>
      </c>
      <c r="J1180" s="69">
        <v>73.224060050593806</v>
      </c>
      <c r="K1180" s="7" t="s">
        <v>121</v>
      </c>
      <c r="M1180" t="s">
        <v>5</v>
      </c>
      <c r="N1180" t="s">
        <v>121</v>
      </c>
      <c r="O1180">
        <v>1</v>
      </c>
      <c r="P1180">
        <v>26</v>
      </c>
      <c r="Q1180" s="64"/>
    </row>
    <row r="1181" spans="1:17" x14ac:dyDescent="0.25">
      <c r="A1181" s="67">
        <v>41152</v>
      </c>
      <c r="B1181" s="19">
        <v>0.7008564814814815</v>
      </c>
      <c r="C1181" s="16">
        <v>41152.700856481482</v>
      </c>
      <c r="D1181" s="59">
        <v>326972.72600000002</v>
      </c>
      <c r="E1181" s="59">
        <v>223197.609</v>
      </c>
      <c r="F1181" s="191">
        <v>-6.0987467709615801</v>
      </c>
      <c r="G1181" s="191">
        <v>53.244224954153502</v>
      </c>
      <c r="H1181" s="68" t="s">
        <v>154</v>
      </c>
      <c r="I1181" s="19">
        <v>5.7870369346346706E-5</v>
      </c>
      <c r="J1181" s="69">
        <v>75.265621884987127</v>
      </c>
      <c r="K1181" s="7" t="s">
        <v>121</v>
      </c>
      <c r="M1181" t="s">
        <v>5</v>
      </c>
      <c r="N1181" t="s">
        <v>121</v>
      </c>
      <c r="O1181">
        <v>1</v>
      </c>
      <c r="P1181">
        <v>26</v>
      </c>
      <c r="Q1181" s="64"/>
    </row>
    <row r="1182" spans="1:17" x14ac:dyDescent="0.25">
      <c r="A1182" s="67">
        <v>41152</v>
      </c>
      <c r="B1182" s="19">
        <v>0.7009143518518518</v>
      </c>
      <c r="C1182" s="16">
        <v>41152.700914351852</v>
      </c>
      <c r="D1182" s="59">
        <v>326970.85200000001</v>
      </c>
      <c r="E1182" s="59">
        <v>223398.66999999998</v>
      </c>
      <c r="F1182" s="191">
        <v>-6.0986947691403399</v>
      </c>
      <c r="G1182" s="191">
        <v>53.246030953974</v>
      </c>
      <c r="H1182" s="68" t="s">
        <v>154</v>
      </c>
      <c r="I1182" s="19">
        <v>5.7870369346346706E-5</v>
      </c>
      <c r="J1182" s="69">
        <v>78.169660066965307</v>
      </c>
      <c r="K1182" s="7" t="s">
        <v>121</v>
      </c>
      <c r="M1182" t="s">
        <v>5</v>
      </c>
      <c r="N1182" t="s">
        <v>121</v>
      </c>
      <c r="O1182">
        <v>1</v>
      </c>
      <c r="P1182">
        <v>26</v>
      </c>
      <c r="Q1182" s="64"/>
    </row>
    <row r="1183" spans="1:17" x14ac:dyDescent="0.25">
      <c r="A1183" s="67">
        <v>41152</v>
      </c>
      <c r="B1183" s="19">
        <v>0.70097222222222222</v>
      </c>
      <c r="C1183" s="16">
        <v>41152.700972222221</v>
      </c>
      <c r="D1183" s="59">
        <v>326986.473</v>
      </c>
      <c r="E1183" s="59">
        <v>223604.87299999999</v>
      </c>
      <c r="F1183" s="191">
        <v>-6.09837877994498</v>
      </c>
      <c r="G1183" s="191">
        <v>53.2478789498617</v>
      </c>
      <c r="H1183" s="68" t="s">
        <v>154</v>
      </c>
      <c r="I1183" s="19">
        <v>5.7870369346346706E-5</v>
      </c>
      <c r="J1183" s="69">
        <v>80.395015366297898</v>
      </c>
      <c r="K1183" s="7" t="s">
        <v>121</v>
      </c>
      <c r="M1183" t="s">
        <v>5</v>
      </c>
      <c r="N1183" t="s">
        <v>121</v>
      </c>
      <c r="O1183">
        <v>1</v>
      </c>
      <c r="P1183">
        <v>26</v>
      </c>
      <c r="Q1183" s="64"/>
    </row>
    <row r="1184" spans="1:17" x14ac:dyDescent="0.25">
      <c r="A1184" s="67">
        <v>41152</v>
      </c>
      <c r="B1184" s="19">
        <v>0.70103009259259252</v>
      </c>
      <c r="C1184" s="16">
        <v>41152.70103009259</v>
      </c>
      <c r="D1184" s="59">
        <v>327016.18800000002</v>
      </c>
      <c r="E1184" s="59">
        <v>223816.01800000001</v>
      </c>
      <c r="F1184" s="191">
        <v>-6.0978497695685796</v>
      </c>
      <c r="G1184" s="191">
        <v>53.2497679560704</v>
      </c>
      <c r="H1184" s="68" t="s">
        <v>154</v>
      </c>
      <c r="I1184" s="19">
        <v>5.7870369346346706E-5</v>
      </c>
      <c r="J1184" s="69">
        <v>82.895515703587662</v>
      </c>
      <c r="K1184" s="7" t="s">
        <v>121</v>
      </c>
      <c r="M1184" t="s">
        <v>5</v>
      </c>
      <c r="N1184" t="s">
        <v>121</v>
      </c>
      <c r="O1184">
        <v>1</v>
      </c>
      <c r="P1184">
        <v>26</v>
      </c>
      <c r="Q1184" s="64"/>
    </row>
    <row r="1185" spans="1:17" x14ac:dyDescent="0.25">
      <c r="A1185" s="67">
        <v>41152</v>
      </c>
      <c r="B1185" s="19">
        <v>0.70108796296296294</v>
      </c>
      <c r="C1185" s="16">
        <v>41152.70108796296</v>
      </c>
      <c r="D1185" s="59">
        <v>327056.81199999998</v>
      </c>
      <c r="E1185" s="59">
        <v>224033.68900000001</v>
      </c>
      <c r="F1185" s="191">
        <v>-6.0971547666003598</v>
      </c>
      <c r="G1185" s="191">
        <v>53.251712955350101</v>
      </c>
      <c r="H1185" s="68" t="s">
        <v>154</v>
      </c>
      <c r="I1185" s="19">
        <v>5.7870369346346706E-5</v>
      </c>
      <c r="J1185" s="69">
        <v>86.084860566791889</v>
      </c>
      <c r="K1185" s="7" t="s">
        <v>121</v>
      </c>
      <c r="M1185" t="s">
        <v>5</v>
      </c>
      <c r="N1185" t="s">
        <v>121</v>
      </c>
      <c r="O1185">
        <v>1</v>
      </c>
      <c r="P1185">
        <v>26</v>
      </c>
      <c r="Q1185" s="64"/>
    </row>
    <row r="1186" spans="1:17" x14ac:dyDescent="0.25">
      <c r="A1186" s="67">
        <v>41152</v>
      </c>
      <c r="B1186" s="19">
        <v>0.70114583333333336</v>
      </c>
      <c r="C1186" s="16">
        <v>41152.701145833336</v>
      </c>
      <c r="D1186" s="59">
        <v>327115.32400000002</v>
      </c>
      <c r="E1186" s="59">
        <v>224249.05300000001</v>
      </c>
      <c r="F1186" s="191">
        <v>-6.0961927654807999</v>
      </c>
      <c r="G1186" s="191">
        <v>53.2536329541161</v>
      </c>
      <c r="H1186" s="68" t="s">
        <v>154</v>
      </c>
      <c r="I1186" s="19">
        <v>5.787037662230432E-5</v>
      </c>
      <c r="J1186" s="69">
        <v>86.761944399964747</v>
      </c>
      <c r="K1186" s="7" t="s">
        <v>121</v>
      </c>
      <c r="M1186" t="s">
        <v>5</v>
      </c>
      <c r="N1186" t="s">
        <v>121</v>
      </c>
      <c r="O1186">
        <v>1</v>
      </c>
      <c r="P1186">
        <v>26</v>
      </c>
      <c r="Q1186" s="64"/>
    </row>
    <row r="1187" spans="1:17" x14ac:dyDescent="0.25">
      <c r="A1187" s="67">
        <v>41152</v>
      </c>
      <c r="B1187" s="19">
        <v>0.70120370370370366</v>
      </c>
      <c r="C1187" s="16">
        <v>41152.701203703706</v>
      </c>
      <c r="D1187" s="59">
        <v>327194.08500000002</v>
      </c>
      <c r="E1187" s="59">
        <v>224458.61</v>
      </c>
      <c r="F1187" s="191">
        <v>-6.09492977428269</v>
      </c>
      <c r="G1187" s="191">
        <v>53.2554959502245</v>
      </c>
      <c r="H1187" s="68" t="s">
        <v>154</v>
      </c>
      <c r="I1187" s="19">
        <v>5.7870369346346706E-5</v>
      </c>
      <c r="J1187" s="69">
        <v>87.03339482326507</v>
      </c>
      <c r="K1187" s="7" t="s">
        <v>121</v>
      </c>
      <c r="M1187" t="s">
        <v>5</v>
      </c>
      <c r="N1187" t="s">
        <v>121</v>
      </c>
      <c r="O1187">
        <v>1</v>
      </c>
      <c r="P1187">
        <v>26</v>
      </c>
      <c r="Q1187" s="64"/>
    </row>
    <row r="1188" spans="1:17" x14ac:dyDescent="0.25">
      <c r="A1188" s="67">
        <v>41152</v>
      </c>
      <c r="B1188" s="19">
        <v>0.70126157407407397</v>
      </c>
      <c r="C1188" s="16">
        <v>41152.701261574075</v>
      </c>
      <c r="D1188" s="59">
        <v>327307.772</v>
      </c>
      <c r="E1188" s="59">
        <v>224652.84299999999</v>
      </c>
      <c r="F1188" s="191">
        <v>-6.0931497712303901</v>
      </c>
      <c r="G1188" s="191">
        <v>53.257212954413298</v>
      </c>
      <c r="H1188" s="68" t="s">
        <v>154</v>
      </c>
      <c r="I1188" s="19">
        <v>5.7870369346346706E-5</v>
      </c>
      <c r="J1188" s="69">
        <v>87.495629082630444</v>
      </c>
      <c r="K1188" s="7" t="s">
        <v>121</v>
      </c>
      <c r="M1188" t="s">
        <v>5</v>
      </c>
      <c r="N1188" t="s">
        <v>121</v>
      </c>
      <c r="O1188">
        <v>1</v>
      </c>
      <c r="P1188">
        <v>26</v>
      </c>
      <c r="Q1188" s="64"/>
    </row>
    <row r="1189" spans="1:17" x14ac:dyDescent="0.25">
      <c r="A1189" s="67">
        <v>41152</v>
      </c>
      <c r="B1189" s="19">
        <v>0.70131944444444438</v>
      </c>
      <c r="C1189" s="16">
        <v>41152.701319444444</v>
      </c>
      <c r="D1189" s="59">
        <v>327446.13</v>
      </c>
      <c r="E1189" s="59">
        <v>224833.038</v>
      </c>
      <c r="F1189" s="191">
        <v>-6.0910057742122197</v>
      </c>
      <c r="G1189" s="191">
        <v>53.258797951371498</v>
      </c>
      <c r="H1189" s="68" t="s">
        <v>154</v>
      </c>
      <c r="I1189" s="19">
        <v>5.7870369346346706E-5</v>
      </c>
      <c r="J1189" s="69">
        <v>88.322592078288736</v>
      </c>
      <c r="K1189" s="7" t="s">
        <v>121</v>
      </c>
      <c r="M1189" t="s">
        <v>5</v>
      </c>
      <c r="N1189" t="s">
        <v>121</v>
      </c>
      <c r="O1189">
        <v>1</v>
      </c>
      <c r="P1189">
        <v>26</v>
      </c>
      <c r="Q1189" s="64"/>
    </row>
    <row r="1190" spans="1:17" x14ac:dyDescent="0.25">
      <c r="A1190" s="67">
        <v>41152</v>
      </c>
      <c r="B1190" s="19">
        <v>0.7013773148148148</v>
      </c>
      <c r="C1190" s="16">
        <v>41152.701377314814</v>
      </c>
      <c r="D1190" s="59">
        <v>327590.95899999997</v>
      </c>
      <c r="E1190" s="59">
        <v>225013.07699999999</v>
      </c>
      <c r="F1190" s="191">
        <v>-6.0887647697101102</v>
      </c>
      <c r="G1190" s="191">
        <v>53.260379953167202</v>
      </c>
      <c r="H1190" s="68" t="s">
        <v>154</v>
      </c>
      <c r="I1190" s="19">
        <v>5.7870369346346706E-5</v>
      </c>
      <c r="J1190" s="69">
        <v>89.829580251593981</v>
      </c>
      <c r="K1190" s="7" t="s">
        <v>121</v>
      </c>
      <c r="M1190" t="s">
        <v>5</v>
      </c>
      <c r="N1190" t="s">
        <v>121</v>
      </c>
      <c r="O1190">
        <v>1</v>
      </c>
      <c r="P1190">
        <v>26</v>
      </c>
      <c r="Q1190" s="64"/>
    </row>
    <row r="1191" spans="1:17" x14ac:dyDescent="0.25">
      <c r="A1191" s="67">
        <v>41152</v>
      </c>
      <c r="B1191" s="19">
        <v>0.70143518518518522</v>
      </c>
      <c r="C1191" s="16">
        <v>41152.701435185183</v>
      </c>
      <c r="D1191" s="59">
        <v>327734.59999999998</v>
      </c>
      <c r="E1191" s="59">
        <v>225194.64799999999</v>
      </c>
      <c r="F1191" s="191">
        <v>-6.0865407773945499</v>
      </c>
      <c r="G1191" s="191">
        <v>53.261975953976901</v>
      </c>
      <c r="H1191" s="68" t="s">
        <v>154</v>
      </c>
      <c r="I1191" s="19">
        <v>5.7870369346346706E-5</v>
      </c>
      <c r="J1191" s="69">
        <v>90.007151064324191</v>
      </c>
      <c r="K1191" s="7" t="s">
        <v>121</v>
      </c>
      <c r="M1191" t="s">
        <v>5</v>
      </c>
      <c r="N1191" t="s">
        <v>121</v>
      </c>
      <c r="O1191">
        <v>1</v>
      </c>
      <c r="P1191">
        <v>26</v>
      </c>
      <c r="Q1191" s="64"/>
    </row>
    <row r="1192" spans="1:17" x14ac:dyDescent="0.25">
      <c r="A1192" s="67">
        <v>41152</v>
      </c>
      <c r="B1192" s="19">
        <v>0.70149305555555552</v>
      </c>
      <c r="C1192" s="16">
        <v>41152.701493055552</v>
      </c>
      <c r="D1192" s="59">
        <v>327884.21999999997</v>
      </c>
      <c r="E1192" s="59">
        <v>225374.49100000001</v>
      </c>
      <c r="F1192" s="191">
        <v>-6.0842277637036197</v>
      </c>
      <c r="G1192" s="191">
        <v>53.2635549547132</v>
      </c>
      <c r="H1192" s="68" t="s">
        <v>154</v>
      </c>
      <c r="I1192" s="19">
        <v>5.7870369346346706E-5</v>
      </c>
      <c r="J1192" s="69">
        <v>90.950031413276719</v>
      </c>
      <c r="K1192" s="7" t="s">
        <v>121</v>
      </c>
      <c r="M1192" t="s">
        <v>5</v>
      </c>
      <c r="N1192" t="s">
        <v>121</v>
      </c>
      <c r="O1192">
        <v>1</v>
      </c>
      <c r="P1192">
        <v>26</v>
      </c>
      <c r="Q1192" s="64"/>
    </row>
    <row r="1193" spans="1:17" x14ac:dyDescent="0.25">
      <c r="A1193" s="67">
        <v>41152</v>
      </c>
      <c r="B1193" s="19">
        <v>0.70155092592592583</v>
      </c>
      <c r="C1193" s="16">
        <v>41152.701550925929</v>
      </c>
      <c r="D1193" s="59">
        <v>328030.55599999998</v>
      </c>
      <c r="E1193" s="59">
        <v>225549.351</v>
      </c>
      <c r="F1193" s="191">
        <v>-6.0819657692831504</v>
      </c>
      <c r="G1193" s="191">
        <v>53.265089952750799</v>
      </c>
      <c r="H1193" s="68" t="s">
        <v>154</v>
      </c>
      <c r="I1193" s="19">
        <v>5.787037662230432E-5</v>
      </c>
      <c r="J1193" s="69">
        <v>88.644622947416693</v>
      </c>
      <c r="K1193" s="7" t="s">
        <v>121</v>
      </c>
      <c r="M1193" t="s">
        <v>5</v>
      </c>
      <c r="N1193" t="s">
        <v>121</v>
      </c>
      <c r="O1193">
        <v>1</v>
      </c>
      <c r="P1193">
        <v>26</v>
      </c>
      <c r="Q1193" s="64"/>
    </row>
    <row r="1194" spans="1:17" x14ac:dyDescent="0.25">
      <c r="A1194" s="67">
        <v>41152</v>
      </c>
      <c r="B1194" s="19">
        <v>0.70160879629629624</v>
      </c>
      <c r="C1194" s="16">
        <v>41152.701608796298</v>
      </c>
      <c r="D1194" s="59">
        <v>328172.93699999998</v>
      </c>
      <c r="E1194" s="59">
        <v>225711.97200000001</v>
      </c>
      <c r="F1194" s="191">
        <v>-6.0797677772623997</v>
      </c>
      <c r="G1194" s="191">
        <v>53.266515954237597</v>
      </c>
      <c r="H1194" s="68" t="s">
        <v>154</v>
      </c>
      <c r="I1194" s="19">
        <v>5.7870369346346706E-5</v>
      </c>
      <c r="J1194" s="69">
        <v>84.029805535436751</v>
      </c>
      <c r="K1194" s="7" t="s">
        <v>121</v>
      </c>
      <c r="M1194" t="s">
        <v>5</v>
      </c>
      <c r="N1194" t="s">
        <v>121</v>
      </c>
      <c r="O1194">
        <v>1</v>
      </c>
      <c r="P1194">
        <v>26</v>
      </c>
      <c r="Q1194" s="64"/>
    </row>
    <row r="1195" spans="1:17" x14ac:dyDescent="0.25">
      <c r="A1195" s="67">
        <v>41152</v>
      </c>
      <c r="B1195" s="19">
        <v>0.70166666666666666</v>
      </c>
      <c r="C1195" s="16">
        <v>41152.701666666668</v>
      </c>
      <c r="D1195" s="59">
        <v>328301.989</v>
      </c>
      <c r="E1195" s="59">
        <v>225860.98699999999</v>
      </c>
      <c r="F1195" s="191">
        <v>-6.0777747719628099</v>
      </c>
      <c r="G1195" s="191">
        <v>53.267822951653798</v>
      </c>
      <c r="H1195" s="68" t="s">
        <v>154</v>
      </c>
      <c r="I1195" s="19">
        <v>5.7870369346346706E-5</v>
      </c>
      <c r="J1195" s="69">
        <v>76.637671189716727</v>
      </c>
      <c r="K1195" s="7" t="s">
        <v>121</v>
      </c>
      <c r="M1195" t="s">
        <v>5</v>
      </c>
      <c r="N1195" t="s">
        <v>121</v>
      </c>
      <c r="O1195">
        <v>1</v>
      </c>
      <c r="P1195">
        <v>26</v>
      </c>
      <c r="Q1195" s="64"/>
    </row>
    <row r="1196" spans="1:17" x14ac:dyDescent="0.25">
      <c r="A1196" s="67">
        <v>41152</v>
      </c>
      <c r="B1196" s="19">
        <v>0.70172453703703697</v>
      </c>
      <c r="C1196" s="16">
        <v>41152.701724537037</v>
      </c>
      <c r="D1196" s="59">
        <v>328422.45500000002</v>
      </c>
      <c r="E1196" s="59">
        <v>226003.76199999999</v>
      </c>
      <c r="F1196" s="191">
        <v>-6.0759127722642496</v>
      </c>
      <c r="G1196" s="191">
        <v>53.269075955374703</v>
      </c>
      <c r="H1196" s="68" t="s">
        <v>154</v>
      </c>
      <c r="I1196" s="19">
        <v>5.7870369346346706E-5</v>
      </c>
      <c r="J1196" s="69">
        <v>72.624651483311297</v>
      </c>
      <c r="K1196" s="7" t="s">
        <v>121</v>
      </c>
      <c r="M1196" t="s">
        <v>5</v>
      </c>
      <c r="N1196" t="s">
        <v>121</v>
      </c>
      <c r="O1196">
        <v>1</v>
      </c>
      <c r="P1196">
        <v>26</v>
      </c>
      <c r="Q1196" s="64"/>
    </row>
    <row r="1197" spans="1:17" x14ac:dyDescent="0.25">
      <c r="A1197" s="67">
        <v>41152</v>
      </c>
      <c r="B1197" s="19">
        <v>0.70178240740740738</v>
      </c>
      <c r="C1197" s="16">
        <v>41152.701782407406</v>
      </c>
      <c r="D1197" s="59">
        <v>328535.74699999997</v>
      </c>
      <c r="E1197" s="59">
        <v>226149.91</v>
      </c>
      <c r="F1197" s="191">
        <v>-6.0741567649610504</v>
      </c>
      <c r="G1197" s="191">
        <v>53.270360954339701</v>
      </c>
      <c r="H1197" s="68" t="s">
        <v>154</v>
      </c>
      <c r="I1197" s="19">
        <v>5.7870369346346706E-5</v>
      </c>
      <c r="J1197" s="69">
        <v>71.889998888677837</v>
      </c>
      <c r="K1197" s="7" t="s">
        <v>121</v>
      </c>
      <c r="M1197" t="s">
        <v>5</v>
      </c>
      <c r="N1197" t="s">
        <v>121</v>
      </c>
      <c r="O1197">
        <v>1</v>
      </c>
      <c r="P1197">
        <v>26</v>
      </c>
      <c r="Q1197" s="64"/>
    </row>
    <row r="1198" spans="1:17" x14ac:dyDescent="0.25">
      <c r="A1198" s="67">
        <v>41152</v>
      </c>
      <c r="B1198" s="19">
        <v>0.70184027777777769</v>
      </c>
      <c r="C1198" s="16">
        <v>41152.701840277776</v>
      </c>
      <c r="D1198" s="59">
        <v>328641.03700000001</v>
      </c>
      <c r="E1198" s="59">
        <v>226302.861</v>
      </c>
      <c r="F1198" s="191">
        <v>-6.0725177730011701</v>
      </c>
      <c r="G1198" s="191">
        <v>53.271708955025701</v>
      </c>
      <c r="H1198" s="68" t="s">
        <v>154</v>
      </c>
      <c r="I1198" s="19">
        <v>5.7870369346346706E-5</v>
      </c>
      <c r="J1198" s="69">
        <v>72.189677744036402</v>
      </c>
      <c r="K1198" s="7" t="s">
        <v>121</v>
      </c>
      <c r="M1198" t="s">
        <v>5</v>
      </c>
      <c r="N1198" t="s">
        <v>121</v>
      </c>
      <c r="O1198">
        <v>1</v>
      </c>
      <c r="P1198">
        <v>26</v>
      </c>
      <c r="Q1198" s="64"/>
    </row>
    <row r="1199" spans="1:17" x14ac:dyDescent="0.25">
      <c r="A1199" s="67">
        <v>41152</v>
      </c>
      <c r="B1199" s="19">
        <v>0.7018981481481481</v>
      </c>
      <c r="C1199" s="16">
        <v>41152.701898148145</v>
      </c>
      <c r="D1199" s="59">
        <v>328734.93200000003</v>
      </c>
      <c r="E1199" s="59">
        <v>226452.389</v>
      </c>
      <c r="F1199" s="191">
        <v>-6.0710507638570297</v>
      </c>
      <c r="G1199" s="191">
        <v>53.273028955929199</v>
      </c>
      <c r="H1199" s="68" t="s">
        <v>154</v>
      </c>
      <c r="I1199" s="19">
        <v>5.7870369346346706E-5</v>
      </c>
      <c r="J1199" s="69">
        <v>68.642645535909026</v>
      </c>
      <c r="K1199" s="7" t="s">
        <v>121</v>
      </c>
      <c r="M1199" t="s">
        <v>5</v>
      </c>
      <c r="N1199" t="s">
        <v>121</v>
      </c>
      <c r="O1199">
        <v>1</v>
      </c>
      <c r="P1199">
        <v>26</v>
      </c>
      <c r="Q1199" s="64"/>
    </row>
    <row r="1200" spans="1:17" x14ac:dyDescent="0.25">
      <c r="A1200" s="67">
        <v>41152</v>
      </c>
      <c r="B1200" s="19">
        <v>0.70195601851851852</v>
      </c>
      <c r="C1200" s="16">
        <v>41152.701956018522</v>
      </c>
      <c r="D1200" s="59">
        <v>328809.67099999997</v>
      </c>
      <c r="E1200" s="59">
        <v>226606.524</v>
      </c>
      <c r="F1200" s="191">
        <v>-6.0698687735781496</v>
      </c>
      <c r="G1200" s="191">
        <v>53.274394954906903</v>
      </c>
      <c r="H1200" s="68" t="s">
        <v>154</v>
      </c>
      <c r="I1200" s="19">
        <v>5.787037662230432E-5</v>
      </c>
      <c r="J1200" s="69">
        <v>66.59590806045847</v>
      </c>
      <c r="K1200" s="7" t="s">
        <v>121</v>
      </c>
      <c r="M1200" t="s">
        <v>5</v>
      </c>
      <c r="N1200" t="s">
        <v>121</v>
      </c>
      <c r="O1200">
        <v>1</v>
      </c>
      <c r="P1200">
        <v>26</v>
      </c>
      <c r="Q1200" s="64"/>
    </row>
    <row r="1201" spans="1:17" x14ac:dyDescent="0.25">
      <c r="A1201" s="67">
        <v>41152</v>
      </c>
      <c r="B1201" s="19">
        <v>0.70201388888888883</v>
      </c>
      <c r="C1201" s="16">
        <v>41152.702013888891</v>
      </c>
      <c r="D1201" s="59">
        <v>328865.43400000001</v>
      </c>
      <c r="E1201" s="59">
        <v>226766.16099999999</v>
      </c>
      <c r="F1201" s="191">
        <v>-6.0689687663039402</v>
      </c>
      <c r="G1201" s="191">
        <v>53.275814953966503</v>
      </c>
      <c r="H1201" s="68" t="s">
        <v>154</v>
      </c>
      <c r="I1201" s="19">
        <v>5.7870369346346706E-5</v>
      </c>
      <c r="J1201" s="69">
        <v>65.73929754030317</v>
      </c>
      <c r="K1201" s="7" t="s">
        <v>121</v>
      </c>
      <c r="M1201" t="s">
        <v>5</v>
      </c>
      <c r="N1201" t="s">
        <v>121</v>
      </c>
      <c r="O1201">
        <v>1</v>
      </c>
      <c r="P1201">
        <v>26</v>
      </c>
      <c r="Q1201" s="64"/>
    </row>
    <row r="1202" spans="1:17" x14ac:dyDescent="0.25">
      <c r="A1202" s="67">
        <v>41152</v>
      </c>
      <c r="B1202" s="19">
        <v>0.70207175925925924</v>
      </c>
      <c r="C1202" s="16">
        <v>41152.70207175926</v>
      </c>
      <c r="D1202" s="59">
        <v>328902.86599999998</v>
      </c>
      <c r="E1202" s="59">
        <v>226929.64600000001</v>
      </c>
      <c r="F1202" s="191">
        <v>-6.0683417729298998</v>
      </c>
      <c r="G1202" s="191">
        <v>53.277273950327597</v>
      </c>
      <c r="H1202" s="68" t="s">
        <v>154</v>
      </c>
      <c r="I1202" s="19">
        <v>5.7870369346346706E-5</v>
      </c>
      <c r="J1202" s="69">
        <v>65.202583991537978</v>
      </c>
      <c r="K1202" s="7" t="s">
        <v>121</v>
      </c>
      <c r="M1202" t="s">
        <v>5</v>
      </c>
      <c r="N1202" t="s">
        <v>121</v>
      </c>
      <c r="O1202">
        <v>1</v>
      </c>
      <c r="P1202">
        <v>26</v>
      </c>
      <c r="Q1202" s="64"/>
    </row>
    <row r="1203" spans="1:17" x14ac:dyDescent="0.25">
      <c r="A1203" s="67">
        <v>41152</v>
      </c>
      <c r="B1203" s="19">
        <v>0.70212962962962955</v>
      </c>
      <c r="C1203" s="16">
        <v>41152.70212962963</v>
      </c>
      <c r="D1203" s="59">
        <v>328919.36800000002</v>
      </c>
      <c r="E1203" s="59">
        <v>227077.198</v>
      </c>
      <c r="F1203" s="191">
        <v>-6.0680347719127798</v>
      </c>
      <c r="G1203" s="191">
        <v>53.278594947956002</v>
      </c>
      <c r="H1203" s="68" t="s">
        <v>154</v>
      </c>
      <c r="I1203" s="19">
        <v>5.7870369346346706E-5</v>
      </c>
      <c r="J1203" s="69">
        <v>57.721262778142453</v>
      </c>
      <c r="K1203" s="7" t="s">
        <v>121</v>
      </c>
      <c r="M1203" t="s">
        <v>5</v>
      </c>
      <c r="N1203" t="s">
        <v>121</v>
      </c>
      <c r="O1203">
        <v>1</v>
      </c>
      <c r="P1203">
        <v>26</v>
      </c>
      <c r="Q1203" s="64"/>
    </row>
    <row r="1204" spans="1:17" x14ac:dyDescent="0.25">
      <c r="A1204" s="67">
        <v>41152</v>
      </c>
      <c r="B1204" s="19">
        <v>0.70218749999999996</v>
      </c>
      <c r="C1204" s="16">
        <v>41152.702187499999</v>
      </c>
      <c r="D1204" s="59">
        <v>328927.234</v>
      </c>
      <c r="E1204" s="59">
        <v>227205.91999999998</v>
      </c>
      <c r="F1204" s="191">
        <v>-6.0678647715252199</v>
      </c>
      <c r="G1204" s="191">
        <v>53.279748949793699</v>
      </c>
      <c r="H1204" s="68" t="s">
        <v>154</v>
      </c>
      <c r="I1204" s="19">
        <v>5.7870369346346706E-5</v>
      </c>
      <c r="J1204" s="69">
        <v>50.13646048548469</v>
      </c>
      <c r="K1204" s="7" t="s">
        <v>121</v>
      </c>
      <c r="M1204" t="s">
        <v>5</v>
      </c>
      <c r="N1204" t="s">
        <v>121</v>
      </c>
      <c r="O1204">
        <v>1</v>
      </c>
      <c r="P1204">
        <v>26</v>
      </c>
      <c r="Q1204" s="64"/>
    </row>
    <row r="1205" spans="1:17" x14ac:dyDescent="0.25">
      <c r="A1205" s="67">
        <v>41152</v>
      </c>
      <c r="B1205" s="19">
        <v>0.70224537037037038</v>
      </c>
      <c r="C1205" s="16">
        <v>41152.702245370368</v>
      </c>
      <c r="D1205" s="59">
        <v>328938.60800000001</v>
      </c>
      <c r="E1205" s="59">
        <v>227325.82800000001</v>
      </c>
      <c r="F1205" s="191">
        <v>-6.0676457717324199</v>
      </c>
      <c r="G1205" s="191">
        <v>53.280822950297001</v>
      </c>
      <c r="H1205" s="68" t="s">
        <v>154</v>
      </c>
      <c r="I1205" s="19">
        <v>5.7870369346346706E-5</v>
      </c>
      <c r="J1205" s="69">
        <v>46.825752250802644</v>
      </c>
      <c r="K1205" s="7" t="s">
        <v>121</v>
      </c>
      <c r="M1205" t="s">
        <v>5</v>
      </c>
      <c r="N1205" t="s">
        <v>121</v>
      </c>
      <c r="O1205">
        <v>1</v>
      </c>
      <c r="P1205">
        <v>26</v>
      </c>
      <c r="Q1205" s="64"/>
    </row>
    <row r="1206" spans="1:17" x14ac:dyDescent="0.25">
      <c r="A1206" s="67">
        <v>41152</v>
      </c>
      <c r="B1206" s="19">
        <v>0.70230324074074069</v>
      </c>
      <c r="C1206" s="16">
        <v>41152.702303240738</v>
      </c>
      <c r="D1206" s="59">
        <v>328955.28899999999</v>
      </c>
      <c r="E1206" s="59">
        <v>227444.432</v>
      </c>
      <c r="F1206" s="191">
        <v>-6.0673477712683397</v>
      </c>
      <c r="G1206" s="191">
        <v>53.281883951310903</v>
      </c>
      <c r="H1206" s="68" t="s">
        <v>154</v>
      </c>
      <c r="I1206" s="19">
        <v>5.7870369346346706E-5</v>
      </c>
      <c r="J1206" s="69">
        <v>46.563357639003044</v>
      </c>
      <c r="K1206" s="7" t="s">
        <v>121</v>
      </c>
      <c r="M1206" t="s">
        <v>5</v>
      </c>
      <c r="N1206" t="s">
        <v>121</v>
      </c>
      <c r="O1206">
        <v>1</v>
      </c>
      <c r="P1206">
        <v>26</v>
      </c>
      <c r="Q1206" s="64"/>
    </row>
    <row r="1207" spans="1:17" x14ac:dyDescent="0.25">
      <c r="A1207" s="67">
        <v>41152</v>
      </c>
      <c r="B1207" s="19">
        <v>0.7023611111111111</v>
      </c>
      <c r="C1207" s="16">
        <v>41152.702361111114</v>
      </c>
      <c r="D1207" s="59">
        <v>328975.14</v>
      </c>
      <c r="E1207" s="59">
        <v>227564.23499999999</v>
      </c>
      <c r="F1207" s="191">
        <v>-6.0670017704618298</v>
      </c>
      <c r="G1207" s="191">
        <v>53.282954948051703</v>
      </c>
      <c r="H1207" s="68" t="s">
        <v>154</v>
      </c>
      <c r="I1207" s="19">
        <v>5.787037662230432E-5</v>
      </c>
      <c r="J1207" s="69">
        <v>47.210725203525136</v>
      </c>
      <c r="K1207" s="7" t="s">
        <v>121</v>
      </c>
      <c r="M1207" t="s">
        <v>5</v>
      </c>
      <c r="N1207" t="s">
        <v>121</v>
      </c>
      <c r="O1207">
        <v>1</v>
      </c>
      <c r="P1207">
        <v>26</v>
      </c>
      <c r="Q1207" s="64"/>
    </row>
    <row r="1208" spans="1:17" x14ac:dyDescent="0.25">
      <c r="A1208" s="67">
        <v>41152</v>
      </c>
      <c r="B1208" s="19">
        <v>0.70241898148148141</v>
      </c>
      <c r="C1208" s="16">
        <v>41152.702418981484</v>
      </c>
      <c r="D1208" s="59">
        <v>328999.41200000001</v>
      </c>
      <c r="E1208" s="59">
        <v>227695.74</v>
      </c>
      <c r="F1208" s="191">
        <v>-6.0665847614476904</v>
      </c>
      <c r="G1208" s="191">
        <v>53.284129951899899</v>
      </c>
      <c r="H1208" s="68" t="s">
        <v>154</v>
      </c>
      <c r="I1208" s="19">
        <v>5.7870369346346706E-5</v>
      </c>
      <c r="J1208" s="69">
        <v>51.988586129053125</v>
      </c>
      <c r="K1208" s="7" t="s">
        <v>121</v>
      </c>
      <c r="M1208" t="s">
        <v>5</v>
      </c>
      <c r="N1208" t="s">
        <v>121</v>
      </c>
      <c r="O1208">
        <v>1</v>
      </c>
      <c r="P1208">
        <v>26</v>
      </c>
      <c r="Q1208" s="64"/>
    </row>
    <row r="1209" spans="1:17" x14ac:dyDescent="0.25">
      <c r="A1209" s="67">
        <v>41152</v>
      </c>
      <c r="B1209" s="19">
        <v>0.70247685185185182</v>
      </c>
      <c r="C1209" s="16">
        <v>41152.702476851853</v>
      </c>
      <c r="D1209" s="59">
        <v>329021.95600000001</v>
      </c>
      <c r="E1209" s="59">
        <v>227839.22500000001</v>
      </c>
      <c r="F1209" s="191">
        <v>-6.06618876351002</v>
      </c>
      <c r="G1209" s="191">
        <v>53.285412952935701</v>
      </c>
      <c r="H1209" s="68" t="s">
        <v>154</v>
      </c>
      <c r="I1209" s="19">
        <v>5.7870369346346706E-5</v>
      </c>
      <c r="J1209" s="69">
        <v>56.466829509554813</v>
      </c>
      <c r="K1209" s="7" t="s">
        <v>121</v>
      </c>
      <c r="M1209" t="s">
        <v>5</v>
      </c>
      <c r="N1209" t="s">
        <v>121</v>
      </c>
      <c r="O1209">
        <v>1</v>
      </c>
      <c r="P1209">
        <v>26</v>
      </c>
      <c r="Q1209" s="64"/>
    </row>
    <row r="1210" spans="1:17" x14ac:dyDescent="0.25">
      <c r="A1210" s="67">
        <v>41152</v>
      </c>
      <c r="B1210" s="19">
        <v>0.70253472222222224</v>
      </c>
      <c r="C1210" s="16">
        <v>41152.702534722222</v>
      </c>
      <c r="D1210" s="59">
        <v>329044.82699999999</v>
      </c>
      <c r="E1210" s="59">
        <v>227992.74100000001</v>
      </c>
      <c r="F1210" s="191">
        <v>-6.0657837713487401</v>
      </c>
      <c r="G1210" s="191">
        <v>53.2867859499164</v>
      </c>
      <c r="H1210" s="68" t="s">
        <v>154</v>
      </c>
      <c r="I1210" s="19">
        <v>5.7870369346346706E-5</v>
      </c>
      <c r="J1210" s="69">
        <v>60.340948039752959</v>
      </c>
      <c r="K1210" s="7" t="s">
        <v>121</v>
      </c>
      <c r="M1210" t="s">
        <v>5</v>
      </c>
      <c r="N1210" t="s">
        <v>121</v>
      </c>
      <c r="O1210">
        <v>1</v>
      </c>
      <c r="P1210">
        <v>26</v>
      </c>
      <c r="Q1210" s="64"/>
    </row>
    <row r="1211" spans="1:17" x14ac:dyDescent="0.25">
      <c r="A1211" s="67">
        <v>41152</v>
      </c>
      <c r="B1211" s="19">
        <v>0.70259259259259255</v>
      </c>
      <c r="C1211" s="16">
        <v>41152.702592592592</v>
      </c>
      <c r="D1211" s="59">
        <v>329062.40999999997</v>
      </c>
      <c r="E1211" s="59">
        <v>228176.405</v>
      </c>
      <c r="F1211" s="191">
        <v>-6.0654457631321099</v>
      </c>
      <c r="G1211" s="191">
        <v>53.288430956261898</v>
      </c>
      <c r="H1211" s="68" t="s">
        <v>154</v>
      </c>
      <c r="I1211" s="19">
        <v>5.7870369346346706E-5</v>
      </c>
      <c r="J1211" s="69">
        <v>71.729313570871071</v>
      </c>
      <c r="K1211" s="7" t="s">
        <v>121</v>
      </c>
      <c r="M1211" t="s">
        <v>5</v>
      </c>
      <c r="N1211" t="s">
        <v>121</v>
      </c>
      <c r="O1211">
        <v>1</v>
      </c>
      <c r="P1211">
        <v>26</v>
      </c>
      <c r="Q1211" s="64"/>
    </row>
    <row r="1212" spans="1:17" x14ac:dyDescent="0.25">
      <c r="A1212" s="67">
        <v>41152</v>
      </c>
      <c r="B1212" s="19">
        <v>0.70265046296296296</v>
      </c>
      <c r="C1212" s="16">
        <v>41152.702650462961</v>
      </c>
      <c r="D1212" s="59">
        <v>329080.15500000003</v>
      </c>
      <c r="E1212" s="59">
        <v>228383.56899999999</v>
      </c>
      <c r="F1212" s="191">
        <v>-6.0650957614710101</v>
      </c>
      <c r="G1212" s="191">
        <v>53.290286948687999</v>
      </c>
      <c r="H1212" s="68" t="s">
        <v>154</v>
      </c>
      <c r="I1212" s="19">
        <v>5.7870369346346706E-5</v>
      </c>
      <c r="J1212" s="69">
        <v>80.833841911886822</v>
      </c>
      <c r="K1212" s="7" t="s">
        <v>121</v>
      </c>
      <c r="M1212" t="s">
        <v>5</v>
      </c>
      <c r="N1212" t="s">
        <v>121</v>
      </c>
      <c r="O1212">
        <v>1</v>
      </c>
      <c r="P1212">
        <v>26</v>
      </c>
      <c r="Q1212" s="64"/>
    </row>
    <row r="1213" spans="1:17" x14ac:dyDescent="0.25">
      <c r="A1213" s="67">
        <v>41152</v>
      </c>
      <c r="B1213" s="19">
        <v>0.70270833333333327</v>
      </c>
      <c r="C1213" s="16">
        <v>41152.702708333331</v>
      </c>
      <c r="D1213" s="59">
        <v>329110.076</v>
      </c>
      <c r="E1213" s="59">
        <v>228601.755</v>
      </c>
      <c r="F1213" s="191">
        <v>-6.0645587696911996</v>
      </c>
      <c r="G1213" s="191">
        <v>53.2922389534112</v>
      </c>
      <c r="H1213" s="68" t="s">
        <v>154</v>
      </c>
      <c r="I1213" s="19">
        <v>5.7870369346346706E-5</v>
      </c>
      <c r="J1213" s="69">
        <v>85.617820427785801</v>
      </c>
      <c r="K1213" s="7" t="s">
        <v>121</v>
      </c>
      <c r="M1213" t="s">
        <v>5</v>
      </c>
      <c r="N1213" t="s">
        <v>121</v>
      </c>
      <c r="O1213">
        <v>1</v>
      </c>
      <c r="P1213">
        <v>26</v>
      </c>
      <c r="Q1213" s="64"/>
    </row>
    <row r="1214" spans="1:17" x14ac:dyDescent="0.25">
      <c r="A1214" s="67">
        <v>41152</v>
      </c>
      <c r="B1214" s="19">
        <v>0.70276620370370368</v>
      </c>
      <c r="C1214" s="16">
        <v>41152.702766203707</v>
      </c>
      <c r="D1214" s="59">
        <v>329163.69099999999</v>
      </c>
      <c r="E1214" s="59">
        <v>228824.48</v>
      </c>
      <c r="F1214" s="191">
        <v>-6.0636647622983499</v>
      </c>
      <c r="G1214" s="191">
        <v>53.294225947790899</v>
      </c>
      <c r="H1214" s="68" t="s">
        <v>154</v>
      </c>
      <c r="I1214" s="19">
        <v>5.787037662230432E-5</v>
      </c>
      <c r="J1214" s="69">
        <v>89.062010057153898</v>
      </c>
      <c r="K1214" s="7" t="s">
        <v>121</v>
      </c>
      <c r="M1214" t="s">
        <v>5</v>
      </c>
      <c r="N1214" t="s">
        <v>121</v>
      </c>
      <c r="O1214">
        <v>1</v>
      </c>
      <c r="P1214">
        <v>26</v>
      </c>
      <c r="Q1214" s="64"/>
    </row>
    <row r="1215" spans="1:17" x14ac:dyDescent="0.25">
      <c r="A1215" s="67">
        <v>41152</v>
      </c>
      <c r="B1215" s="19">
        <v>0.7028240740740741</v>
      </c>
      <c r="C1215" s="16">
        <v>41152.702824074076</v>
      </c>
      <c r="D1215" s="59">
        <v>329225.00599999999</v>
      </c>
      <c r="E1215" s="59">
        <v>229050.86799999999</v>
      </c>
      <c r="F1215" s="191">
        <v>-6.0626537694965803</v>
      </c>
      <c r="G1215" s="191">
        <v>53.296243952182003</v>
      </c>
      <c r="H1215" s="68" t="s">
        <v>154</v>
      </c>
      <c r="I1215" s="19">
        <v>5.7870369346346706E-5</v>
      </c>
      <c r="J1215" s="69">
        <v>91.183553236358506</v>
      </c>
      <c r="K1215" s="7" t="s">
        <v>121</v>
      </c>
      <c r="M1215" t="s">
        <v>5</v>
      </c>
      <c r="N1215" t="s">
        <v>121</v>
      </c>
      <c r="O1215">
        <v>1</v>
      </c>
      <c r="P1215">
        <v>26</v>
      </c>
      <c r="Q1215" s="64"/>
    </row>
    <row r="1216" spans="1:17" x14ac:dyDescent="0.25">
      <c r="A1216" s="67">
        <v>41152</v>
      </c>
      <c r="B1216" s="19">
        <v>0.70288194444444441</v>
      </c>
      <c r="C1216" s="16">
        <v>41152.702881944446</v>
      </c>
      <c r="D1216" s="59">
        <v>329293.56</v>
      </c>
      <c r="E1216" s="59">
        <v>229273.33299999998</v>
      </c>
      <c r="F1216" s="191">
        <v>-6.0615357680840303</v>
      </c>
      <c r="G1216" s="191">
        <v>53.298224954636098</v>
      </c>
      <c r="H1216" s="68" t="s">
        <v>154</v>
      </c>
      <c r="I1216" s="19">
        <v>5.7870369346346706E-5</v>
      </c>
      <c r="J1216" s="69">
        <v>90.500797899210866</v>
      </c>
      <c r="K1216" s="7" t="s">
        <v>121</v>
      </c>
      <c r="M1216" t="s">
        <v>5</v>
      </c>
      <c r="N1216" t="s">
        <v>121</v>
      </c>
      <c r="O1216">
        <v>1</v>
      </c>
      <c r="P1216">
        <v>26</v>
      </c>
      <c r="Q1216" s="64"/>
    </row>
    <row r="1217" spans="1:17" x14ac:dyDescent="0.25">
      <c r="A1217" s="67">
        <v>41152</v>
      </c>
      <c r="B1217" s="19">
        <v>0.70293981481481471</v>
      </c>
      <c r="C1217" s="16">
        <v>41152.702939814815</v>
      </c>
      <c r="D1217" s="59">
        <v>329359.59499999997</v>
      </c>
      <c r="E1217" s="59">
        <v>229497.40100000001</v>
      </c>
      <c r="F1217" s="191">
        <v>-6.0604547681518399</v>
      </c>
      <c r="G1217" s="191">
        <v>53.300220953906297</v>
      </c>
      <c r="H1217" s="68" t="s">
        <v>154</v>
      </c>
      <c r="I1217" s="19">
        <v>5.7870369346346706E-5</v>
      </c>
      <c r="J1217" s="69">
        <v>90.814860080684895</v>
      </c>
      <c r="K1217" s="7" t="s">
        <v>121</v>
      </c>
      <c r="M1217" t="s">
        <v>5</v>
      </c>
      <c r="N1217" t="s">
        <v>121</v>
      </c>
      <c r="O1217">
        <v>1</v>
      </c>
      <c r="P1217">
        <v>26</v>
      </c>
      <c r="Q1217" s="64"/>
    </row>
    <row r="1218" spans="1:17" x14ac:dyDescent="0.25">
      <c r="A1218" s="67">
        <v>41152</v>
      </c>
      <c r="B1218" s="19">
        <v>0.70299768518518513</v>
      </c>
      <c r="C1218" s="16">
        <v>41152.702997685185</v>
      </c>
      <c r="D1218" s="59">
        <v>329424.89299999998</v>
      </c>
      <c r="E1218" s="59">
        <v>229718.889</v>
      </c>
      <c r="F1218" s="191">
        <v>-6.0593857640227604</v>
      </c>
      <c r="G1218" s="191">
        <v>53.302193953669899</v>
      </c>
      <c r="H1218" s="68" t="s">
        <v>154</v>
      </c>
      <c r="I1218" s="19">
        <v>5.7870369346346706E-5</v>
      </c>
      <c r="J1218" s="69">
        <v>89.771751631923593</v>
      </c>
      <c r="K1218" s="7" t="s">
        <v>121</v>
      </c>
      <c r="M1218" t="s">
        <v>5</v>
      </c>
      <c r="N1218" t="s">
        <v>121</v>
      </c>
      <c r="O1218">
        <v>1</v>
      </c>
      <c r="P1218">
        <v>26</v>
      </c>
      <c r="Q1218" s="64"/>
    </row>
    <row r="1219" spans="1:17" x14ac:dyDescent="0.25">
      <c r="A1219" s="67">
        <v>41152</v>
      </c>
      <c r="B1219" s="19">
        <v>0.70305555555555554</v>
      </c>
      <c r="C1219" s="16">
        <v>41152.703055555554</v>
      </c>
      <c r="D1219" s="59">
        <v>329490.21999999997</v>
      </c>
      <c r="E1219" s="59">
        <v>229941.492</v>
      </c>
      <c r="F1219" s="191">
        <v>-6.0583157701360797</v>
      </c>
      <c r="G1219" s="191">
        <v>53.304176947757</v>
      </c>
      <c r="H1219" s="68" t="s">
        <v>154</v>
      </c>
      <c r="I1219" s="19">
        <v>5.7870369346346706E-5</v>
      </c>
      <c r="J1219" s="69">
        <v>90.190793663556519</v>
      </c>
      <c r="K1219" s="7" t="s">
        <v>121</v>
      </c>
      <c r="M1219" t="s">
        <v>5</v>
      </c>
      <c r="N1219" t="s">
        <v>121</v>
      </c>
      <c r="O1219">
        <v>1</v>
      </c>
      <c r="P1219">
        <v>26</v>
      </c>
      <c r="Q1219" s="64"/>
    </row>
    <row r="1220" spans="1:17" x14ac:dyDescent="0.25">
      <c r="A1220" s="67">
        <v>41152</v>
      </c>
      <c r="B1220" s="19">
        <v>0.70311342592592596</v>
      </c>
      <c r="C1220" s="16">
        <v>41152.703113425923</v>
      </c>
      <c r="D1220" s="59">
        <v>329541.723</v>
      </c>
      <c r="E1220" s="59">
        <v>230166.951</v>
      </c>
      <c r="F1220" s="191">
        <v>-6.0574517588242998</v>
      </c>
      <c r="G1220" s="191">
        <v>53.306188953246497</v>
      </c>
      <c r="H1220" s="68" t="s">
        <v>154</v>
      </c>
      <c r="I1220" s="19">
        <v>5.7870369346346706E-5</v>
      </c>
      <c r="J1220" s="69">
        <v>89.909329679538288</v>
      </c>
      <c r="K1220" s="7" t="s">
        <v>121</v>
      </c>
      <c r="M1220" t="s">
        <v>5</v>
      </c>
      <c r="N1220" t="s">
        <v>121</v>
      </c>
      <c r="O1220">
        <v>1</v>
      </c>
      <c r="P1220">
        <v>26</v>
      </c>
      <c r="Q1220" s="64"/>
    </row>
    <row r="1221" spans="1:17" x14ac:dyDescent="0.25">
      <c r="A1221" s="67">
        <v>41152</v>
      </c>
      <c r="B1221" s="19">
        <v>0.70317129629629627</v>
      </c>
      <c r="C1221" s="16">
        <v>41152.7031712963</v>
      </c>
      <c r="D1221" s="59">
        <v>329586.23300000001</v>
      </c>
      <c r="E1221" s="59">
        <v>230396.674</v>
      </c>
      <c r="F1221" s="191">
        <v>-6.0566907681316504</v>
      </c>
      <c r="G1221" s="191">
        <v>53.308240949525398</v>
      </c>
      <c r="H1221" s="68" t="s">
        <v>154</v>
      </c>
      <c r="I1221" s="19">
        <v>5.787037662230432E-5</v>
      </c>
      <c r="J1221" s="69">
        <v>90.970082219738572</v>
      </c>
      <c r="K1221" s="7" t="s">
        <v>121</v>
      </c>
      <c r="M1221" t="s">
        <v>5</v>
      </c>
      <c r="N1221" t="s">
        <v>121</v>
      </c>
      <c r="O1221">
        <v>1</v>
      </c>
      <c r="P1221">
        <v>26</v>
      </c>
      <c r="Q1221" s="64"/>
    </row>
    <row r="1222" spans="1:17" x14ac:dyDescent="0.25">
      <c r="A1222" s="67">
        <v>41152</v>
      </c>
      <c r="B1222" s="19">
        <v>0.70322916666666657</v>
      </c>
      <c r="C1222" s="16">
        <v>41152.703229166669</v>
      </c>
      <c r="D1222" s="59">
        <v>329629.39399999997</v>
      </c>
      <c r="E1222" s="59">
        <v>230629.25700000001</v>
      </c>
      <c r="F1222" s="191">
        <v>-6.0559487609504101</v>
      </c>
      <c r="G1222" s="191">
        <v>53.310318951555402</v>
      </c>
      <c r="H1222" s="68" t="s">
        <v>154</v>
      </c>
      <c r="I1222" s="19">
        <v>5.7870369346346706E-5</v>
      </c>
      <c r="J1222" s="69">
        <v>91.964781210058391</v>
      </c>
      <c r="K1222" s="7" t="s">
        <v>121</v>
      </c>
      <c r="M1222" t="s">
        <v>5</v>
      </c>
      <c r="N1222" t="s">
        <v>121</v>
      </c>
      <c r="O1222">
        <v>1</v>
      </c>
      <c r="P1222">
        <v>26</v>
      </c>
      <c r="Q1222" s="64"/>
    </row>
    <row r="1223" spans="1:17" x14ac:dyDescent="0.25">
      <c r="A1223" s="67">
        <v>41152</v>
      </c>
      <c r="B1223" s="19">
        <v>0.70328703703703699</v>
      </c>
      <c r="C1223" s="16">
        <v>41152.703287037039</v>
      </c>
      <c r="D1223" s="59">
        <v>329667.83</v>
      </c>
      <c r="E1223" s="59">
        <v>230868.61600000001</v>
      </c>
      <c r="F1223" s="191">
        <v>-6.0552747598701799</v>
      </c>
      <c r="G1223" s="191">
        <v>53.312458950003801</v>
      </c>
      <c r="H1223" s="68" t="s">
        <v>154</v>
      </c>
      <c r="I1223" s="19">
        <v>5.7870369346346706E-5</v>
      </c>
      <c r="J1223" s="69">
        <v>94.24744328851331</v>
      </c>
      <c r="K1223" s="7" t="s">
        <v>121</v>
      </c>
      <c r="M1223" t="s">
        <v>5</v>
      </c>
      <c r="N1223" t="s">
        <v>121</v>
      </c>
      <c r="O1223">
        <v>1</v>
      </c>
      <c r="P1223">
        <v>26</v>
      </c>
      <c r="Q1223" s="64"/>
    </row>
    <row r="1224" spans="1:17" x14ac:dyDescent="0.25">
      <c r="A1224" s="67">
        <v>41152</v>
      </c>
      <c r="B1224" s="19">
        <v>0.7033449074074074</v>
      </c>
      <c r="C1224" s="16">
        <v>41152.703344907408</v>
      </c>
      <c r="D1224" s="59">
        <v>329700.90500000003</v>
      </c>
      <c r="E1224" s="59">
        <v>231108.72099999999</v>
      </c>
      <c r="F1224" s="191">
        <v>-6.0546807714442998</v>
      </c>
      <c r="G1224" s="191">
        <v>53.314606953486397</v>
      </c>
      <c r="H1224" s="68" t="s">
        <v>154</v>
      </c>
      <c r="I1224" s="19">
        <v>5.7870369346346706E-5</v>
      </c>
      <c r="J1224" s="69">
        <v>94.226841706499272</v>
      </c>
      <c r="K1224" s="7" t="s">
        <v>121</v>
      </c>
      <c r="M1224" t="s">
        <v>5</v>
      </c>
      <c r="N1224" t="s">
        <v>121</v>
      </c>
      <c r="O1224">
        <v>1</v>
      </c>
      <c r="P1224">
        <v>26</v>
      </c>
      <c r="Q1224" s="64"/>
    </row>
    <row r="1225" spans="1:17" x14ac:dyDescent="0.25">
      <c r="A1225" s="67">
        <v>41152</v>
      </c>
      <c r="B1225" s="19">
        <v>0.70340277777777771</v>
      </c>
      <c r="C1225" s="16">
        <v>41152.703402777777</v>
      </c>
      <c r="D1225" s="59">
        <v>329727.48</v>
      </c>
      <c r="E1225" s="59">
        <v>231344.97399999999</v>
      </c>
      <c r="F1225" s="191">
        <v>-6.0541857658868503</v>
      </c>
      <c r="G1225" s="191">
        <v>53.316721952941798</v>
      </c>
      <c r="H1225" s="68" t="s">
        <v>154</v>
      </c>
      <c r="I1225" s="19">
        <v>5.7870369346346706E-5</v>
      </c>
      <c r="J1225" s="69">
        <v>92.427066724092484</v>
      </c>
      <c r="K1225" s="7" t="s">
        <v>121</v>
      </c>
      <c r="M1225" t="s">
        <v>5</v>
      </c>
      <c r="N1225" t="s">
        <v>121</v>
      </c>
      <c r="O1225">
        <v>1</v>
      </c>
      <c r="P1225">
        <v>26</v>
      </c>
      <c r="Q1225" s="64"/>
    </row>
    <row r="1226" spans="1:17" x14ac:dyDescent="0.25">
      <c r="A1226" s="67">
        <v>41152</v>
      </c>
      <c r="B1226" s="19">
        <v>0.70346064814814813</v>
      </c>
      <c r="C1226" s="16">
        <v>41152.703460648147</v>
      </c>
      <c r="D1226" s="59">
        <v>329750.40100000001</v>
      </c>
      <c r="E1226" s="59">
        <v>231583.02100000001</v>
      </c>
      <c r="F1226" s="191">
        <v>-6.05374477217637</v>
      </c>
      <c r="G1226" s="191">
        <v>53.318853953115898</v>
      </c>
      <c r="H1226" s="68" t="s">
        <v>154</v>
      </c>
      <c r="I1226" s="19">
        <v>5.7870369346346706E-5</v>
      </c>
      <c r="J1226" s="69">
        <v>92.973290368204971</v>
      </c>
      <c r="K1226" s="7" t="s">
        <v>121</v>
      </c>
      <c r="M1226" t="s">
        <v>5</v>
      </c>
      <c r="N1226" t="s">
        <v>121</v>
      </c>
      <c r="O1226">
        <v>1</v>
      </c>
      <c r="P1226">
        <v>26</v>
      </c>
      <c r="Q1226" s="64"/>
    </row>
    <row r="1227" spans="1:17" x14ac:dyDescent="0.25">
      <c r="A1227" s="67">
        <v>41152</v>
      </c>
      <c r="B1227" s="19">
        <v>0.70351851851851843</v>
      </c>
      <c r="C1227" s="16">
        <v>41152.703518518516</v>
      </c>
      <c r="D1227" s="59">
        <v>329773.15600000002</v>
      </c>
      <c r="E1227" s="59">
        <v>231822.177</v>
      </c>
      <c r="F1227" s="191">
        <v>-6.0533057679908904</v>
      </c>
      <c r="G1227" s="191">
        <v>53.320995949733401</v>
      </c>
      <c r="H1227" s="68" t="s">
        <v>154</v>
      </c>
      <c r="I1227" s="19">
        <v>5.7870369346346706E-5</v>
      </c>
      <c r="J1227" s="69">
        <v>93.396324508337315</v>
      </c>
      <c r="K1227" s="7" t="s">
        <v>121</v>
      </c>
      <c r="M1227" t="s">
        <v>5</v>
      </c>
      <c r="N1227" t="s">
        <v>121</v>
      </c>
      <c r="O1227">
        <v>1</v>
      </c>
      <c r="P1227">
        <v>26</v>
      </c>
      <c r="Q1227" s="64"/>
    </row>
    <row r="1228" spans="1:17" x14ac:dyDescent="0.25">
      <c r="A1228" s="67">
        <v>41152</v>
      </c>
      <c r="B1228" s="19">
        <v>0.70357638888888885</v>
      </c>
      <c r="C1228" s="16">
        <v>41152.703576388885</v>
      </c>
      <c r="D1228" s="59">
        <v>329792.35499999998</v>
      </c>
      <c r="E1228" s="59">
        <v>232059.56700000001</v>
      </c>
      <c r="F1228" s="191">
        <v>-6.0529207715793802</v>
      </c>
      <c r="G1228" s="191">
        <v>53.323122955996503</v>
      </c>
      <c r="H1228" s="68" t="s">
        <v>154</v>
      </c>
      <c r="I1228" s="19">
        <v>5.7870369346346706E-5</v>
      </c>
      <c r="J1228" s="69">
        <v>92.591184279407528</v>
      </c>
      <c r="K1228" s="7" t="s">
        <v>121</v>
      </c>
      <c r="M1228" t="s">
        <v>5</v>
      </c>
      <c r="N1228" t="s">
        <v>121</v>
      </c>
      <c r="O1228">
        <v>1</v>
      </c>
      <c r="P1228">
        <v>26</v>
      </c>
      <c r="Q1228" s="64"/>
    </row>
    <row r="1229" spans="1:17" x14ac:dyDescent="0.25">
      <c r="A1229" s="67">
        <v>41152</v>
      </c>
      <c r="B1229" s="19">
        <v>0.70363425925925926</v>
      </c>
      <c r="C1229" s="16">
        <v>41152.703634259262</v>
      </c>
      <c r="D1229" s="59">
        <v>329808.97499999998</v>
      </c>
      <c r="E1229" s="59">
        <v>232293.65599999999</v>
      </c>
      <c r="F1229" s="191">
        <v>-6.0525757657078501</v>
      </c>
      <c r="G1229" s="191">
        <v>53.325220949340498</v>
      </c>
      <c r="H1229" s="68" t="s">
        <v>154</v>
      </c>
      <c r="I1229" s="19">
        <v>5.787037662230432E-5</v>
      </c>
      <c r="J1229" s="69">
        <v>91.235597626805713</v>
      </c>
      <c r="K1229" s="7" t="s">
        <v>121</v>
      </c>
      <c r="M1229" t="s">
        <v>5</v>
      </c>
      <c r="N1229" t="s">
        <v>121</v>
      </c>
      <c r="O1229">
        <v>1</v>
      </c>
      <c r="P1229">
        <v>26</v>
      </c>
      <c r="Q1229" s="64"/>
    </row>
    <row r="1230" spans="1:17" x14ac:dyDescent="0.25">
      <c r="A1230" s="67">
        <v>41152</v>
      </c>
      <c r="B1230" s="19">
        <v>0.70369212962962957</v>
      </c>
      <c r="C1230" s="16">
        <v>41152.703692129631</v>
      </c>
      <c r="D1230" s="59">
        <v>329829.52299999999</v>
      </c>
      <c r="E1230" s="59">
        <v>232525.40299999999</v>
      </c>
      <c r="F1230" s="191">
        <v>-6.0521727643969996</v>
      </c>
      <c r="G1230" s="191">
        <v>53.327296947977402</v>
      </c>
      <c r="H1230" s="68" t="s">
        <v>154</v>
      </c>
      <c r="I1230" s="19">
        <v>5.7870369346346706E-5</v>
      </c>
      <c r="J1230" s="69">
        <v>90.449483597050161</v>
      </c>
      <c r="K1230" s="7" t="s">
        <v>121</v>
      </c>
      <c r="M1230" t="s">
        <v>5</v>
      </c>
      <c r="N1230" t="s">
        <v>121</v>
      </c>
      <c r="O1230">
        <v>1</v>
      </c>
      <c r="P1230">
        <v>26</v>
      </c>
      <c r="Q1230" s="64"/>
    </row>
    <row r="1231" spans="1:17" x14ac:dyDescent="0.25">
      <c r="A1231" s="67">
        <v>41152</v>
      </c>
      <c r="B1231" s="19">
        <v>0.70374999999999999</v>
      </c>
      <c r="C1231" s="16">
        <v>41152.703750000001</v>
      </c>
      <c r="D1231" s="59">
        <v>329853.85600000003</v>
      </c>
      <c r="E1231" s="59">
        <v>232757.58799999999</v>
      </c>
      <c r="F1231" s="191">
        <v>-6.0517127671510202</v>
      </c>
      <c r="G1231" s="191">
        <v>53.329375950000497</v>
      </c>
      <c r="H1231" s="68" t="s">
        <v>154</v>
      </c>
      <c r="I1231" s="19">
        <v>5.7870369346346706E-5</v>
      </c>
      <c r="J1231" s="69">
        <v>90.760654368603625</v>
      </c>
      <c r="K1231" s="7" t="s">
        <v>121</v>
      </c>
      <c r="M1231" t="s">
        <v>5</v>
      </c>
      <c r="N1231" t="s">
        <v>121</v>
      </c>
      <c r="O1231">
        <v>1</v>
      </c>
      <c r="P1231">
        <v>26</v>
      </c>
      <c r="Q1231" s="64"/>
    </row>
    <row r="1232" spans="1:17" x14ac:dyDescent="0.25">
      <c r="A1232" s="67">
        <v>41152</v>
      </c>
      <c r="B1232" s="19">
        <v>0.70380787037037029</v>
      </c>
      <c r="C1232" s="16">
        <v>41152.70380787037</v>
      </c>
      <c r="D1232" s="59">
        <v>329870.81599999999</v>
      </c>
      <c r="E1232" s="59">
        <v>232993.58100000001</v>
      </c>
      <c r="F1232" s="191">
        <v>-6.0513617641480897</v>
      </c>
      <c r="G1232" s="191">
        <v>53.331490950875803</v>
      </c>
      <c r="H1232" s="68" t="s">
        <v>154</v>
      </c>
      <c r="I1232" s="19">
        <v>5.7870369346346706E-5</v>
      </c>
      <c r="J1232" s="69">
        <v>91.983361904067294</v>
      </c>
      <c r="K1232" s="7" t="s">
        <v>121</v>
      </c>
      <c r="M1232" t="s">
        <v>5</v>
      </c>
      <c r="N1232" t="s">
        <v>121</v>
      </c>
      <c r="O1232">
        <v>1</v>
      </c>
      <c r="P1232">
        <v>26</v>
      </c>
      <c r="Q1232" s="64"/>
    </row>
    <row r="1233" spans="1:17" x14ac:dyDescent="0.25">
      <c r="A1233" s="67">
        <v>41152</v>
      </c>
      <c r="B1233" s="19">
        <v>0.70386574074074071</v>
      </c>
      <c r="C1233" s="16">
        <v>41152.703865740739</v>
      </c>
      <c r="D1233" s="59">
        <v>329883.67</v>
      </c>
      <c r="E1233" s="59">
        <v>233235.81</v>
      </c>
      <c r="F1233" s="191">
        <v>-6.05106976644878</v>
      </c>
      <c r="G1233" s="191">
        <v>53.333662953730297</v>
      </c>
      <c r="H1233" s="68" t="s">
        <v>154</v>
      </c>
      <c r="I1233" s="19">
        <v>5.7870369346346706E-5</v>
      </c>
      <c r="J1233" s="69">
        <v>94.303600337135165</v>
      </c>
      <c r="K1233" s="7" t="s">
        <v>121</v>
      </c>
      <c r="M1233" t="s">
        <v>5</v>
      </c>
      <c r="N1233" t="s">
        <v>121</v>
      </c>
      <c r="O1233">
        <v>1</v>
      </c>
      <c r="P1233">
        <v>26</v>
      </c>
      <c r="Q1233" s="64"/>
    </row>
    <row r="1234" spans="1:17" x14ac:dyDescent="0.25">
      <c r="A1234" s="67">
        <v>41152</v>
      </c>
      <c r="B1234" s="19">
        <v>0.70392361111111112</v>
      </c>
      <c r="C1234" s="16">
        <v>41152.703923611109</v>
      </c>
      <c r="D1234" s="59">
        <v>329897.09700000001</v>
      </c>
      <c r="E1234" s="59">
        <v>233481.39499999999</v>
      </c>
      <c r="F1234" s="191">
        <v>-6.0507677655069703</v>
      </c>
      <c r="G1234" s="191">
        <v>53.335864950360403</v>
      </c>
      <c r="H1234" s="68" t="s">
        <v>154</v>
      </c>
      <c r="I1234" s="19">
        <v>5.7870369346346706E-5</v>
      </c>
      <c r="J1234" s="69">
        <v>95.61840307363309</v>
      </c>
      <c r="K1234" s="7" t="s">
        <v>121</v>
      </c>
      <c r="M1234" t="s">
        <v>5</v>
      </c>
      <c r="N1234" t="s">
        <v>121</v>
      </c>
      <c r="O1234">
        <v>1</v>
      </c>
      <c r="P1234">
        <v>26</v>
      </c>
      <c r="Q1234" s="64"/>
    </row>
    <row r="1235" spans="1:17" x14ac:dyDescent="0.25">
      <c r="A1235" s="67">
        <v>41152</v>
      </c>
      <c r="B1235" s="19">
        <v>0.70398148148148143</v>
      </c>
      <c r="C1235" s="16">
        <v>41152.703981481478</v>
      </c>
      <c r="D1235" s="59">
        <v>329910.761</v>
      </c>
      <c r="E1235" s="59">
        <v>233727.989</v>
      </c>
      <c r="F1235" s="191">
        <v>-6.0504617615219098</v>
      </c>
      <c r="G1235" s="191">
        <v>53.3380759476061</v>
      </c>
      <c r="H1235" s="68" t="s">
        <v>154</v>
      </c>
      <c r="I1235" s="19">
        <v>5.7870369346346706E-5</v>
      </c>
      <c r="J1235" s="69">
        <v>96.01514188412412</v>
      </c>
      <c r="K1235" s="7" t="s">
        <v>121</v>
      </c>
      <c r="M1235" t="s">
        <v>5</v>
      </c>
      <c r="N1235" t="s">
        <v>121</v>
      </c>
      <c r="O1235">
        <v>1</v>
      </c>
      <c r="P1235">
        <v>26</v>
      </c>
      <c r="Q1235" s="64"/>
    </row>
    <row r="1236" spans="1:17" x14ac:dyDescent="0.25">
      <c r="A1236" s="67">
        <v>41152</v>
      </c>
      <c r="B1236" s="19">
        <v>0.70403935185185185</v>
      </c>
      <c r="C1236" s="16">
        <v>41152.704039351855</v>
      </c>
      <c r="D1236" s="59">
        <v>329924.90600000002</v>
      </c>
      <c r="E1236" s="59">
        <v>233978.829</v>
      </c>
      <c r="F1236" s="191">
        <v>-6.05014676632016</v>
      </c>
      <c r="G1236" s="191">
        <v>53.340324952939497</v>
      </c>
      <c r="H1236" s="68" t="s">
        <v>154</v>
      </c>
      <c r="I1236" s="19">
        <v>5.787037662230432E-5</v>
      </c>
      <c r="J1236" s="69">
        <v>97.673706472861397</v>
      </c>
      <c r="K1236" s="7" t="s">
        <v>121</v>
      </c>
      <c r="M1236" t="s">
        <v>5</v>
      </c>
      <c r="N1236" t="s">
        <v>121</v>
      </c>
      <c r="O1236">
        <v>1</v>
      </c>
      <c r="P1236">
        <v>26</v>
      </c>
      <c r="Q1236" s="64"/>
    </row>
    <row r="1237" spans="1:17" x14ac:dyDescent="0.25">
      <c r="A1237" s="67">
        <v>41152</v>
      </c>
      <c r="B1237" s="19">
        <v>0.70409722222222215</v>
      </c>
      <c r="C1237" s="16">
        <v>41152.704097222224</v>
      </c>
      <c r="D1237" s="59">
        <v>329937.723</v>
      </c>
      <c r="E1237" s="59">
        <v>234226.959</v>
      </c>
      <c r="F1237" s="191">
        <v>-6.0498527718236801</v>
      </c>
      <c r="G1237" s="191">
        <v>53.342549947042997</v>
      </c>
      <c r="H1237" s="68" t="s">
        <v>154</v>
      </c>
      <c r="I1237" s="19">
        <v>5.7870369346346706E-5</v>
      </c>
      <c r="J1237" s="69">
        <v>96.593835787217884</v>
      </c>
      <c r="K1237" s="7" t="s">
        <v>121</v>
      </c>
      <c r="M1237" t="s">
        <v>5</v>
      </c>
      <c r="N1237" t="s">
        <v>121</v>
      </c>
      <c r="O1237">
        <v>1</v>
      </c>
      <c r="P1237">
        <v>26</v>
      </c>
      <c r="Q1237" s="64"/>
    </row>
    <row r="1238" spans="1:17" x14ac:dyDescent="0.25">
      <c r="A1238" s="67">
        <v>41152</v>
      </c>
      <c r="B1238" s="19">
        <v>0.70415509259259257</v>
      </c>
      <c r="C1238" s="16">
        <v>41152.704155092593</v>
      </c>
      <c r="D1238" s="59">
        <v>329949.67300000001</v>
      </c>
      <c r="E1238" s="59">
        <v>234470.16700000002</v>
      </c>
      <c r="F1238" s="191">
        <v>-6.0495737712179301</v>
      </c>
      <c r="G1238" s="191">
        <v>53.344730953915402</v>
      </c>
      <c r="H1238" s="68" t="s">
        <v>154</v>
      </c>
      <c r="I1238" s="19">
        <v>5.7870369346346706E-5</v>
      </c>
      <c r="J1238" s="69">
        <v>94.665774299718422</v>
      </c>
      <c r="K1238" s="7" t="s">
        <v>121</v>
      </c>
      <c r="M1238" t="s">
        <v>5</v>
      </c>
      <c r="N1238" t="s">
        <v>121</v>
      </c>
      <c r="O1238">
        <v>1</v>
      </c>
      <c r="P1238">
        <v>26</v>
      </c>
      <c r="Q1238" s="64"/>
    </row>
    <row r="1239" spans="1:17" x14ac:dyDescent="0.25">
      <c r="A1239" s="67">
        <v>41152</v>
      </c>
      <c r="B1239" s="19">
        <v>0.70421296296296299</v>
      </c>
      <c r="C1239" s="16">
        <v>41152.704212962963</v>
      </c>
      <c r="D1239" s="59">
        <v>329966.15299999999</v>
      </c>
      <c r="E1239" s="59">
        <v>234710.93700000001</v>
      </c>
      <c r="F1239" s="191">
        <v>-6.0492277612220802</v>
      </c>
      <c r="G1239" s="191">
        <v>53.346888955065701</v>
      </c>
      <c r="H1239" s="68" t="s">
        <v>154</v>
      </c>
      <c r="I1239" s="19">
        <v>5.7870369346346706E-5</v>
      </c>
      <c r="J1239" s="69">
        <v>93.822900276601629</v>
      </c>
      <c r="K1239" s="7" t="s">
        <v>121</v>
      </c>
      <c r="M1239" t="s">
        <v>5</v>
      </c>
      <c r="N1239" t="s">
        <v>121</v>
      </c>
      <c r="O1239">
        <v>1</v>
      </c>
      <c r="P1239">
        <v>26</v>
      </c>
      <c r="Q1239" s="64"/>
    </row>
    <row r="1240" spans="1:17" x14ac:dyDescent="0.25">
      <c r="A1240" s="67">
        <v>41152</v>
      </c>
      <c r="B1240" s="19">
        <v>0.70427083333333329</v>
      </c>
      <c r="C1240" s="16">
        <v>41152.704270833332</v>
      </c>
      <c r="D1240" s="59">
        <v>329992.391</v>
      </c>
      <c r="E1240" s="59">
        <v>234948.076</v>
      </c>
      <c r="F1240" s="191">
        <v>-6.0487367657506104</v>
      </c>
      <c r="G1240" s="191">
        <v>53.349011953910903</v>
      </c>
      <c r="H1240" s="68" t="s">
        <v>154</v>
      </c>
      <c r="I1240" s="19">
        <v>5.7870369346346706E-5</v>
      </c>
      <c r="J1240" s="69">
        <v>92.754865774217635</v>
      </c>
      <c r="K1240" s="7" t="s">
        <v>121</v>
      </c>
      <c r="M1240" t="s">
        <v>5</v>
      </c>
      <c r="N1240" t="s">
        <v>121</v>
      </c>
      <c r="O1240">
        <v>1</v>
      </c>
      <c r="P1240">
        <v>26</v>
      </c>
      <c r="Q1240" s="64"/>
    </row>
    <row r="1241" spans="1:17" x14ac:dyDescent="0.25">
      <c r="A1241" s="67">
        <v>41152</v>
      </c>
      <c r="B1241" s="19">
        <v>0.7043287037037036</v>
      </c>
      <c r="C1241" s="16">
        <v>41152.704328703701</v>
      </c>
      <c r="D1241" s="59">
        <v>330028.74400000001</v>
      </c>
      <c r="E1241" s="59">
        <v>235185.603</v>
      </c>
      <c r="F1241" s="191">
        <v>-6.0480937576520004</v>
      </c>
      <c r="G1241" s="191">
        <v>53.3511359502467</v>
      </c>
      <c r="H1241" s="68" t="s">
        <v>154</v>
      </c>
      <c r="I1241" s="19">
        <v>5.7870369346346706E-5</v>
      </c>
      <c r="J1241" s="69">
        <v>93.418357988752547</v>
      </c>
      <c r="K1241" s="7" t="s">
        <v>121</v>
      </c>
      <c r="M1241" t="s">
        <v>5</v>
      </c>
      <c r="N1241" t="s">
        <v>121</v>
      </c>
      <c r="O1241">
        <v>1</v>
      </c>
      <c r="P1241">
        <v>26</v>
      </c>
      <c r="Q1241" s="64"/>
    </row>
    <row r="1242" spans="1:17" x14ac:dyDescent="0.25">
      <c r="A1242" s="67">
        <v>41152</v>
      </c>
      <c r="B1242" s="19">
        <v>0.70438657407407401</v>
      </c>
      <c r="C1242" s="16">
        <v>41152.704386574071</v>
      </c>
      <c r="D1242" s="59">
        <v>330074.53100000002</v>
      </c>
      <c r="E1242" s="59">
        <v>235423.946</v>
      </c>
      <c r="F1242" s="191">
        <v>-6.0473087592299199</v>
      </c>
      <c r="G1242" s="191">
        <v>53.353264951993197</v>
      </c>
      <c r="H1242" s="68" t="s">
        <v>154</v>
      </c>
      <c r="I1242" s="19">
        <v>5.7870369346346706E-5</v>
      </c>
      <c r="J1242" s="69">
        <v>94.354649850106512</v>
      </c>
      <c r="K1242" s="7" t="s">
        <v>121</v>
      </c>
      <c r="M1242" t="s">
        <v>5</v>
      </c>
      <c r="N1242" t="s">
        <v>121</v>
      </c>
      <c r="O1242">
        <v>1</v>
      </c>
      <c r="P1242">
        <v>26</v>
      </c>
      <c r="Q1242" s="64"/>
    </row>
    <row r="1243" spans="1:17" x14ac:dyDescent="0.25">
      <c r="A1243" s="67">
        <v>41152</v>
      </c>
      <c r="B1243" s="19">
        <v>0.70444444444444443</v>
      </c>
      <c r="C1243" s="16">
        <v>41152.704444444447</v>
      </c>
      <c r="D1243" s="59">
        <v>330133.19900000002</v>
      </c>
      <c r="E1243" s="59">
        <v>235658.856</v>
      </c>
      <c r="F1243" s="191">
        <v>-6.0463317581098499</v>
      </c>
      <c r="G1243" s="191">
        <v>53.355359954350099</v>
      </c>
      <c r="H1243" s="68" t="s">
        <v>154</v>
      </c>
      <c r="I1243" s="19">
        <v>5.787037662230432E-5</v>
      </c>
      <c r="J1243" s="69">
        <v>94.130761094473328</v>
      </c>
      <c r="K1243" s="7" t="s">
        <v>121</v>
      </c>
      <c r="M1243" t="s">
        <v>5</v>
      </c>
      <c r="N1243" t="s">
        <v>121</v>
      </c>
      <c r="O1243">
        <v>1</v>
      </c>
      <c r="P1243">
        <v>26</v>
      </c>
      <c r="Q1243" s="64"/>
    </row>
    <row r="1244" spans="1:17" x14ac:dyDescent="0.25">
      <c r="A1244" s="67">
        <v>41152</v>
      </c>
      <c r="B1244" s="19">
        <v>0.70450231481481485</v>
      </c>
      <c r="C1244" s="16">
        <v>41152.704502314817</v>
      </c>
      <c r="D1244" s="59">
        <v>330196.28399999999</v>
      </c>
      <c r="E1244" s="59">
        <v>235892.774</v>
      </c>
      <c r="F1244" s="191">
        <v>-6.0452887681621998</v>
      </c>
      <c r="G1244" s="191">
        <v>53.357444953167999</v>
      </c>
      <c r="H1244" s="68" t="s">
        <v>154</v>
      </c>
      <c r="I1244" s="19">
        <v>5.7870369346346706E-5</v>
      </c>
      <c r="J1244" s="69">
        <v>94.189124808473167</v>
      </c>
      <c r="K1244" s="7" t="s">
        <v>121</v>
      </c>
      <c r="M1244" t="s">
        <v>5</v>
      </c>
      <c r="N1244" t="s">
        <v>121</v>
      </c>
      <c r="O1244">
        <v>1</v>
      </c>
      <c r="P1244">
        <v>26</v>
      </c>
      <c r="Q1244" s="64"/>
    </row>
    <row r="1245" spans="1:17" x14ac:dyDescent="0.25">
      <c r="A1245" s="67">
        <v>41152</v>
      </c>
      <c r="B1245" s="19">
        <v>0.70456018518518515</v>
      </c>
      <c r="C1245" s="16">
        <v>41152.704560185186</v>
      </c>
      <c r="D1245" s="59">
        <v>330248.321</v>
      </c>
      <c r="E1245" s="59">
        <v>236130.95600000001</v>
      </c>
      <c r="F1245" s="191">
        <v>-6.0444097567255497</v>
      </c>
      <c r="G1245" s="191">
        <v>53.359570948679597</v>
      </c>
      <c r="H1245" s="68" t="s">
        <v>154</v>
      </c>
      <c r="I1245" s="19">
        <v>5.7870369346346706E-5</v>
      </c>
      <c r="J1245" s="69">
        <v>94.781918522661456</v>
      </c>
      <c r="K1245" s="7" t="s">
        <v>121</v>
      </c>
      <c r="M1245" t="s">
        <v>5</v>
      </c>
      <c r="N1245" t="s">
        <v>121</v>
      </c>
      <c r="O1245">
        <v>1</v>
      </c>
      <c r="P1245">
        <v>26</v>
      </c>
      <c r="Q1245" s="64"/>
    </row>
    <row r="1246" spans="1:17" x14ac:dyDescent="0.25">
      <c r="A1246" s="67">
        <v>41152</v>
      </c>
      <c r="B1246" s="19">
        <v>0.70461805555555546</v>
      </c>
      <c r="C1246" s="16">
        <v>41152.704618055555</v>
      </c>
      <c r="D1246" s="59">
        <v>330286.77</v>
      </c>
      <c r="E1246" s="59">
        <v>236361.52900000001</v>
      </c>
      <c r="F1246" s="191">
        <v>-6.0437377590642596</v>
      </c>
      <c r="G1246" s="191">
        <v>53.361631954362103</v>
      </c>
      <c r="H1246" s="68" t="s">
        <v>154</v>
      </c>
      <c r="I1246" s="19">
        <v>5.7870369346346706E-5</v>
      </c>
      <c r="J1246" s="69">
        <v>90.877368924783369</v>
      </c>
      <c r="K1246" s="7" t="s">
        <v>123</v>
      </c>
      <c r="M1246" t="s">
        <v>5</v>
      </c>
      <c r="N1246" t="s">
        <v>123</v>
      </c>
      <c r="O1246">
        <v>1</v>
      </c>
      <c r="P1246">
        <v>27</v>
      </c>
      <c r="Q1246" s="64"/>
    </row>
    <row r="1247" spans="1:17" x14ac:dyDescent="0.25">
      <c r="A1247" s="67">
        <v>41152</v>
      </c>
      <c r="B1247" s="19">
        <v>0.70467592592592587</v>
      </c>
      <c r="C1247" s="16">
        <v>41152.704675925925</v>
      </c>
      <c r="D1247" s="59">
        <v>330315.56400000001</v>
      </c>
      <c r="E1247" s="59">
        <v>236574.79800000001</v>
      </c>
      <c r="F1247" s="191">
        <v>-6.0432177564591703</v>
      </c>
      <c r="G1247" s="191">
        <v>53.363539948153701</v>
      </c>
      <c r="H1247" s="68" t="s">
        <v>154</v>
      </c>
      <c r="I1247" s="19">
        <v>5.7870369346346706E-5</v>
      </c>
      <c r="J1247" s="69">
        <v>83.664622770926442</v>
      </c>
      <c r="K1247" s="7" t="s">
        <v>123</v>
      </c>
      <c r="M1247" t="s">
        <v>5</v>
      </c>
      <c r="N1247" t="s">
        <v>123</v>
      </c>
      <c r="O1247">
        <v>1</v>
      </c>
      <c r="P1247">
        <v>27</v>
      </c>
      <c r="Q1247" s="64"/>
    </row>
    <row r="1248" spans="1:17" x14ac:dyDescent="0.25">
      <c r="A1248" s="67">
        <v>41152</v>
      </c>
      <c r="B1248" s="19">
        <v>0.70473379629629629</v>
      </c>
      <c r="C1248" s="16">
        <v>41152.704733796294</v>
      </c>
      <c r="D1248" s="59">
        <v>330344.41899999999</v>
      </c>
      <c r="E1248" s="59">
        <v>236783.28100000002</v>
      </c>
      <c r="F1248" s="191">
        <v>-6.0426987598945399</v>
      </c>
      <c r="G1248" s="191">
        <v>53.365404947083803</v>
      </c>
      <c r="H1248" s="68" t="s">
        <v>154</v>
      </c>
      <c r="I1248" s="19">
        <v>5.7870369346346706E-5</v>
      </c>
      <c r="J1248" s="69">
        <v>81.824331354480236</v>
      </c>
      <c r="K1248" s="7" t="s">
        <v>123</v>
      </c>
      <c r="M1248" t="s">
        <v>5</v>
      </c>
      <c r="N1248" t="s">
        <v>123</v>
      </c>
      <c r="O1248">
        <v>1</v>
      </c>
      <c r="P1248">
        <v>27</v>
      </c>
      <c r="Q1248" s="64"/>
    </row>
    <row r="1249" spans="1:17" x14ac:dyDescent="0.25">
      <c r="A1249" s="67">
        <v>41152</v>
      </c>
      <c r="B1249" s="19">
        <v>0.70479166666666659</v>
      </c>
      <c r="C1249" s="16">
        <v>41152.704791666663</v>
      </c>
      <c r="D1249" s="59">
        <v>330381.15500000003</v>
      </c>
      <c r="E1249" s="59">
        <v>236990.867</v>
      </c>
      <c r="F1249" s="191">
        <v>-6.0420617661733704</v>
      </c>
      <c r="G1249" s="191">
        <v>53.367259946705801</v>
      </c>
      <c r="H1249" s="68" t="s">
        <v>154</v>
      </c>
      <c r="I1249" s="19">
        <v>5.7870369346346706E-5</v>
      </c>
      <c r="J1249" s="69">
        <v>81.956949233378168</v>
      </c>
      <c r="K1249" s="7" t="s">
        <v>123</v>
      </c>
      <c r="M1249" t="s">
        <v>5</v>
      </c>
      <c r="N1249" t="s">
        <v>123</v>
      </c>
      <c r="O1249">
        <v>1</v>
      </c>
      <c r="P1249">
        <v>27</v>
      </c>
      <c r="Q1249" s="64"/>
    </row>
    <row r="1250" spans="1:17" x14ac:dyDescent="0.25">
      <c r="A1250" s="67">
        <v>41152</v>
      </c>
      <c r="B1250" s="19">
        <v>0.70484953703703701</v>
      </c>
      <c r="C1250" s="16">
        <v>41152.70484953704</v>
      </c>
      <c r="D1250" s="59">
        <v>330414.04200000002</v>
      </c>
      <c r="E1250" s="59">
        <v>237202.69200000001</v>
      </c>
      <c r="F1250" s="191">
        <v>-6.0414807569940301</v>
      </c>
      <c r="G1250" s="191">
        <v>53.369153955015904</v>
      </c>
      <c r="H1250" s="68" t="s">
        <v>154</v>
      </c>
      <c r="I1250" s="19">
        <v>5.787037662230432E-5</v>
      </c>
      <c r="J1250" s="69">
        <v>83.33755829521975</v>
      </c>
      <c r="K1250" s="7" t="s">
        <v>123</v>
      </c>
      <c r="M1250" t="s">
        <v>5</v>
      </c>
      <c r="N1250" t="s">
        <v>123</v>
      </c>
      <c r="O1250">
        <v>1</v>
      </c>
      <c r="P1250">
        <v>27</v>
      </c>
      <c r="Q1250" s="64"/>
    </row>
    <row r="1251" spans="1:17" x14ac:dyDescent="0.25">
      <c r="A1251" s="67">
        <v>41152</v>
      </c>
      <c r="B1251" s="19">
        <v>0.70490740740740732</v>
      </c>
      <c r="C1251" s="16">
        <v>41152.704907407409</v>
      </c>
      <c r="D1251" s="59">
        <v>330430.61599999998</v>
      </c>
      <c r="E1251" s="59">
        <v>237416.63</v>
      </c>
      <c r="F1251" s="191">
        <v>-6.04114375568206</v>
      </c>
      <c r="G1251" s="191">
        <v>53.371070954290403</v>
      </c>
      <c r="H1251" s="68" t="s">
        <v>154</v>
      </c>
      <c r="I1251" s="19">
        <v>5.7870369346346706E-5</v>
      </c>
      <c r="J1251" s="69">
        <v>83.421659322376158</v>
      </c>
      <c r="K1251" s="7" t="s">
        <v>123</v>
      </c>
      <c r="M1251" t="s">
        <v>5</v>
      </c>
      <c r="N1251" t="s">
        <v>123</v>
      </c>
      <c r="O1251">
        <v>1</v>
      </c>
      <c r="P1251">
        <v>27</v>
      </c>
      <c r="Q1251" s="64"/>
    </row>
    <row r="1252" spans="1:17" x14ac:dyDescent="0.25">
      <c r="A1252" s="67">
        <v>41152</v>
      </c>
      <c r="B1252" s="19">
        <v>0.70496527777777773</v>
      </c>
      <c r="C1252" s="16">
        <v>41152.704965277779</v>
      </c>
      <c r="D1252" s="59">
        <v>330436.87300000002</v>
      </c>
      <c r="E1252" s="59">
        <v>237637.52299999999</v>
      </c>
      <c r="F1252" s="191">
        <v>-6.0409587673176999</v>
      </c>
      <c r="G1252" s="191">
        <v>53.373052948238801</v>
      </c>
      <c r="H1252" s="68" t="s">
        <v>154</v>
      </c>
      <c r="I1252" s="19">
        <v>5.7870369346346706E-5</v>
      </c>
      <c r="J1252" s="69">
        <v>85.91077470265995</v>
      </c>
      <c r="K1252" s="7" t="s">
        <v>123</v>
      </c>
      <c r="M1252" t="s">
        <v>5</v>
      </c>
      <c r="N1252" t="s">
        <v>123</v>
      </c>
      <c r="O1252">
        <v>1</v>
      </c>
      <c r="P1252">
        <v>27</v>
      </c>
      <c r="Q1252" s="64"/>
    </row>
    <row r="1253" spans="1:17" x14ac:dyDescent="0.25">
      <c r="A1253" s="67">
        <v>41152</v>
      </c>
      <c r="B1253" s="19">
        <v>0.70502314814814815</v>
      </c>
      <c r="C1253" s="16">
        <v>41152.705023148148</v>
      </c>
      <c r="D1253" s="59">
        <v>330451.52100000001</v>
      </c>
      <c r="E1253" s="59">
        <v>237855.97500000001</v>
      </c>
      <c r="F1253" s="191">
        <v>-6.04064876701608</v>
      </c>
      <c r="G1253" s="191">
        <v>53.375010953198398</v>
      </c>
      <c r="H1253" s="68" t="s">
        <v>154</v>
      </c>
      <c r="I1253" s="19">
        <v>5.7870369346346706E-5</v>
      </c>
      <c r="J1253" s="69">
        <v>85.118055508518992</v>
      </c>
      <c r="K1253" s="7" t="s">
        <v>123</v>
      </c>
      <c r="M1253" t="s">
        <v>5</v>
      </c>
      <c r="N1253" t="s">
        <v>123</v>
      </c>
      <c r="O1253">
        <v>1</v>
      </c>
      <c r="P1253">
        <v>27</v>
      </c>
      <c r="Q1253" s="64"/>
    </row>
    <row r="1254" spans="1:17" x14ac:dyDescent="0.25">
      <c r="A1254" s="67">
        <v>41152</v>
      </c>
      <c r="B1254" s="19">
        <v>0.70508101851851845</v>
      </c>
      <c r="C1254" s="16">
        <v>41152.705081018517</v>
      </c>
      <c r="D1254" s="59">
        <v>330476.94699999999</v>
      </c>
      <c r="E1254" s="59">
        <v>238065.03399999999</v>
      </c>
      <c r="F1254" s="191">
        <v>-6.0401807605665896</v>
      </c>
      <c r="G1254" s="191">
        <v>53.376881953151901</v>
      </c>
      <c r="H1254" s="68" t="s">
        <v>154</v>
      </c>
      <c r="I1254" s="19">
        <v>5.7870369346346706E-5</v>
      </c>
      <c r="J1254" s="69">
        <v>81.874534830787766</v>
      </c>
      <c r="K1254" s="7" t="s">
        <v>123</v>
      </c>
      <c r="M1254" t="s">
        <v>5</v>
      </c>
      <c r="N1254" t="s">
        <v>123</v>
      </c>
      <c r="O1254">
        <v>1</v>
      </c>
      <c r="P1254">
        <v>27</v>
      </c>
      <c r="Q1254" s="64"/>
    </row>
    <row r="1255" spans="1:17" x14ac:dyDescent="0.25">
      <c r="A1255" s="67">
        <v>41152</v>
      </c>
      <c r="B1255" s="19">
        <v>0.70513888888888887</v>
      </c>
      <c r="C1255" s="16">
        <v>41152.705138888887</v>
      </c>
      <c r="D1255" s="59">
        <v>330496.54599999997</v>
      </c>
      <c r="E1255" s="59">
        <v>238277.60800000001</v>
      </c>
      <c r="F1255" s="191">
        <v>-6.0397987665456601</v>
      </c>
      <c r="G1255" s="191">
        <v>53.378785950988998</v>
      </c>
      <c r="H1255" s="68" t="s">
        <v>154</v>
      </c>
      <c r="I1255" s="19">
        <v>5.7870369346346706E-5</v>
      </c>
      <c r="J1255" s="69">
        <v>82.992670309812425</v>
      </c>
      <c r="K1255" s="7" t="s">
        <v>123</v>
      </c>
      <c r="M1255" t="s">
        <v>5</v>
      </c>
      <c r="N1255" t="s">
        <v>123</v>
      </c>
      <c r="O1255">
        <v>1</v>
      </c>
      <c r="P1255">
        <v>27</v>
      </c>
      <c r="Q1255" s="64"/>
    </row>
    <row r="1256" spans="1:17" x14ac:dyDescent="0.25">
      <c r="A1256" s="67">
        <v>41152</v>
      </c>
      <c r="B1256" s="19">
        <v>0.70519675925925918</v>
      </c>
      <c r="C1256" s="16">
        <v>41152.705196759256</v>
      </c>
      <c r="D1256" s="59">
        <v>330510.05</v>
      </c>
      <c r="E1256" s="59">
        <v>238496.25099999999</v>
      </c>
      <c r="F1256" s="191">
        <v>-6.03950576647091</v>
      </c>
      <c r="G1256" s="191">
        <v>53.380745947625599</v>
      </c>
      <c r="H1256" s="68" t="s">
        <v>154</v>
      </c>
      <c r="I1256" s="19">
        <v>5.7870369346346706E-5</v>
      </c>
      <c r="J1256" s="69">
        <v>85.16357076329713</v>
      </c>
      <c r="K1256" s="7" t="s">
        <v>123</v>
      </c>
      <c r="M1256" t="s">
        <v>5</v>
      </c>
      <c r="N1256" t="s">
        <v>123</v>
      </c>
      <c r="O1256">
        <v>1</v>
      </c>
      <c r="P1256">
        <v>27</v>
      </c>
      <c r="Q1256" s="64"/>
    </row>
    <row r="1257" spans="1:17" x14ac:dyDescent="0.25">
      <c r="A1257" s="67">
        <v>41152</v>
      </c>
      <c r="B1257" s="19">
        <v>0.70525462962962959</v>
      </c>
      <c r="C1257" s="16">
        <v>41152.705254629633</v>
      </c>
      <c r="D1257" s="59">
        <v>330518.47399999999</v>
      </c>
      <c r="E1257" s="59">
        <v>238715.535</v>
      </c>
      <c r="F1257" s="191">
        <v>-6.0392887673211204</v>
      </c>
      <c r="G1257" s="191">
        <v>53.382712952064701</v>
      </c>
      <c r="H1257" s="68" t="s">
        <v>154</v>
      </c>
      <c r="I1257" s="19">
        <v>5.787037662230432E-5</v>
      </c>
      <c r="J1257" s="69">
        <v>85.313672614530262</v>
      </c>
      <c r="K1257" s="7" t="s">
        <v>123</v>
      </c>
      <c r="M1257" t="s">
        <v>5</v>
      </c>
      <c r="N1257" t="s">
        <v>123</v>
      </c>
      <c r="O1257">
        <v>1</v>
      </c>
      <c r="P1257">
        <v>27</v>
      </c>
      <c r="Q1257" s="64"/>
    </row>
    <row r="1258" spans="1:17" x14ac:dyDescent="0.25">
      <c r="A1258" s="67">
        <v>41152</v>
      </c>
      <c r="B1258" s="19">
        <v>0.70531250000000001</v>
      </c>
      <c r="C1258" s="16">
        <v>41152.705312500002</v>
      </c>
      <c r="D1258" s="59">
        <v>330513.36800000002</v>
      </c>
      <c r="E1258" s="59">
        <v>238930.43799999999</v>
      </c>
      <c r="F1258" s="191">
        <v>-6.0392767654028798</v>
      </c>
      <c r="G1258" s="191">
        <v>53.3846439543507</v>
      </c>
      <c r="H1258" s="68" t="s">
        <v>154</v>
      </c>
      <c r="I1258" s="19">
        <v>5.7870369346346706E-5</v>
      </c>
      <c r="J1258" s="69">
        <v>83.571182744842559</v>
      </c>
      <c r="K1258" s="7" t="s">
        <v>123</v>
      </c>
      <c r="M1258" t="s">
        <v>5</v>
      </c>
      <c r="N1258" t="s">
        <v>123</v>
      </c>
      <c r="O1258">
        <v>1</v>
      </c>
      <c r="P1258">
        <v>27</v>
      </c>
      <c r="Q1258" s="64"/>
    </row>
    <row r="1259" spans="1:17" x14ac:dyDescent="0.25">
      <c r="A1259" s="67">
        <v>41152</v>
      </c>
      <c r="B1259" s="19">
        <v>0.70537037037037031</v>
      </c>
      <c r="C1259" s="16">
        <v>41152.705370370371</v>
      </c>
      <c r="D1259" s="59">
        <v>330512.68800000002</v>
      </c>
      <c r="E1259" s="59">
        <v>239139.337</v>
      </c>
      <c r="F1259" s="191">
        <v>-6.0392007598633102</v>
      </c>
      <c r="G1259" s="191">
        <v>53.386519950410701</v>
      </c>
      <c r="H1259" s="68" t="s">
        <v>154</v>
      </c>
      <c r="I1259" s="19">
        <v>5.7870369346346706E-5</v>
      </c>
      <c r="J1259" s="69">
        <v>81.213865833120423</v>
      </c>
      <c r="K1259" s="7" t="s">
        <v>123</v>
      </c>
      <c r="M1259" t="s">
        <v>5</v>
      </c>
      <c r="N1259" t="s">
        <v>123</v>
      </c>
      <c r="O1259">
        <v>1</v>
      </c>
      <c r="P1259">
        <v>27</v>
      </c>
      <c r="Q1259" s="64"/>
    </row>
    <row r="1260" spans="1:17" x14ac:dyDescent="0.25">
      <c r="A1260" s="67">
        <v>41152</v>
      </c>
      <c r="B1260" s="19">
        <v>0.70542824074074073</v>
      </c>
      <c r="C1260" s="16">
        <v>41152.705428240741</v>
      </c>
      <c r="D1260" s="59">
        <v>330510.91499999998</v>
      </c>
      <c r="E1260" s="59">
        <v>239339.51999999999</v>
      </c>
      <c r="F1260" s="191">
        <v>-6.0391447609873898</v>
      </c>
      <c r="G1260" s="191">
        <v>53.388317949426003</v>
      </c>
      <c r="H1260" s="68" t="s">
        <v>154</v>
      </c>
      <c r="I1260" s="19">
        <v>5.7870369346346706E-5</v>
      </c>
      <c r="J1260" s="69">
        <v>77.827978196113904</v>
      </c>
      <c r="K1260" s="7" t="s">
        <v>123</v>
      </c>
      <c r="M1260" t="s">
        <v>5</v>
      </c>
      <c r="N1260" t="s">
        <v>123</v>
      </c>
      <c r="O1260">
        <v>1</v>
      </c>
      <c r="P1260">
        <v>27</v>
      </c>
      <c r="Q1260" s="64"/>
    </row>
    <row r="1261" spans="1:17" x14ac:dyDescent="0.25">
      <c r="A1261" s="67">
        <v>41152</v>
      </c>
      <c r="B1261" s="19">
        <v>0.70548611111111104</v>
      </c>
      <c r="C1261" s="16">
        <v>41152.70548611111</v>
      </c>
      <c r="D1261" s="59">
        <v>330500.359</v>
      </c>
      <c r="E1261" s="59">
        <v>239534.67300000001</v>
      </c>
      <c r="F1261" s="191">
        <v>-6.0392227633859301</v>
      </c>
      <c r="G1261" s="191">
        <v>53.3900729479886</v>
      </c>
      <c r="H1261" s="68" t="s">
        <v>154</v>
      </c>
      <c r="I1261" s="19">
        <v>5.7870369346346706E-5</v>
      </c>
      <c r="J1261" s="69">
        <v>75.980327431373141</v>
      </c>
      <c r="K1261" s="7" t="s">
        <v>123</v>
      </c>
      <c r="M1261" t="s">
        <v>5</v>
      </c>
      <c r="N1261" t="s">
        <v>123</v>
      </c>
      <c r="O1261">
        <v>1</v>
      </c>
      <c r="P1261">
        <v>27</v>
      </c>
      <c r="Q1261" s="64"/>
    </row>
    <row r="1262" spans="1:17" x14ac:dyDescent="0.25">
      <c r="A1262" s="67">
        <v>41152</v>
      </c>
      <c r="B1262" s="19">
        <v>0.70554398148148145</v>
      </c>
      <c r="C1262" s="16">
        <v>41152.705543981479</v>
      </c>
      <c r="D1262" s="59">
        <v>330482.299</v>
      </c>
      <c r="E1262" s="59">
        <v>239729.17499999999</v>
      </c>
      <c r="F1262" s="191">
        <v>-6.0394137629976399</v>
      </c>
      <c r="G1262" s="191">
        <v>53.391823952033498</v>
      </c>
      <c r="H1262" s="68" t="s">
        <v>154</v>
      </c>
      <c r="I1262" s="19">
        <v>5.7870369346346706E-5</v>
      </c>
      <c r="J1262" s="69">
        <v>75.941596539914912</v>
      </c>
      <c r="K1262" s="7" t="s">
        <v>123</v>
      </c>
      <c r="M1262" t="s">
        <v>5</v>
      </c>
      <c r="N1262" t="s">
        <v>123</v>
      </c>
      <c r="O1262">
        <v>1</v>
      </c>
      <c r="P1262">
        <v>27</v>
      </c>
      <c r="Q1262" s="64"/>
    </row>
    <row r="1263" spans="1:17" x14ac:dyDescent="0.25">
      <c r="A1263" s="67">
        <v>41152</v>
      </c>
      <c r="B1263" s="19">
        <v>0.70560185185185187</v>
      </c>
      <c r="C1263" s="16">
        <v>41152.705601851849</v>
      </c>
      <c r="D1263" s="59">
        <v>330462.946</v>
      </c>
      <c r="E1263" s="59">
        <v>239924.755</v>
      </c>
      <c r="F1263" s="191">
        <v>-6.0396237555495897</v>
      </c>
      <c r="G1263" s="191">
        <v>53.393584954443803</v>
      </c>
      <c r="H1263" s="68" t="s">
        <v>154</v>
      </c>
      <c r="I1263" s="19">
        <v>5.7870369346346706E-5</v>
      </c>
      <c r="J1263" s="69">
        <v>76.40676484770934</v>
      </c>
      <c r="K1263" s="7" t="s">
        <v>123</v>
      </c>
      <c r="M1263" t="s">
        <v>5</v>
      </c>
      <c r="N1263" t="s">
        <v>123</v>
      </c>
      <c r="O1263">
        <v>1</v>
      </c>
      <c r="P1263">
        <v>27</v>
      </c>
      <c r="Q1263" s="64"/>
    </row>
    <row r="1264" spans="1:17" x14ac:dyDescent="0.25">
      <c r="A1264" s="67">
        <v>41152</v>
      </c>
      <c r="B1264" s="19">
        <v>0.70565972222222217</v>
      </c>
      <c r="C1264" s="16">
        <v>41152.705659722225</v>
      </c>
      <c r="D1264" s="59">
        <v>330447.74800000002</v>
      </c>
      <c r="E1264" s="59">
        <v>240129.02299999999</v>
      </c>
      <c r="F1264" s="191">
        <v>-6.0397677565841201</v>
      </c>
      <c r="G1264" s="191">
        <v>53.395422945666901</v>
      </c>
      <c r="H1264" s="68" t="s">
        <v>154</v>
      </c>
      <c r="I1264" s="19">
        <v>5.787037662230432E-5</v>
      </c>
      <c r="J1264" s="69">
        <v>79.632536627439421</v>
      </c>
      <c r="K1264" s="7" t="s">
        <v>123</v>
      </c>
      <c r="M1264" t="s">
        <v>5</v>
      </c>
      <c r="N1264" t="s">
        <v>123</v>
      </c>
      <c r="O1264">
        <v>1</v>
      </c>
      <c r="P1264">
        <v>27</v>
      </c>
      <c r="Q1264" s="64"/>
    </row>
    <row r="1265" spans="1:17" x14ac:dyDescent="0.25">
      <c r="A1265" s="67">
        <v>41152</v>
      </c>
      <c r="B1265" s="19">
        <v>0.70571759259259259</v>
      </c>
      <c r="C1265" s="16">
        <v>41152.705717592595</v>
      </c>
      <c r="D1265" s="59">
        <v>330434.11900000001</v>
      </c>
      <c r="E1265" s="59">
        <v>240334.33799999999</v>
      </c>
      <c r="F1265" s="191">
        <v>-6.0398877635769601</v>
      </c>
      <c r="G1265" s="191">
        <v>53.397269950829397</v>
      </c>
      <c r="H1265" s="68" t="s">
        <v>154</v>
      </c>
      <c r="I1265" s="19">
        <v>5.7870369346346706E-5</v>
      </c>
      <c r="J1265" s="69">
        <v>79.99575521486382</v>
      </c>
      <c r="K1265" s="7" t="s">
        <v>123</v>
      </c>
      <c r="M1265" t="s">
        <v>5</v>
      </c>
      <c r="N1265" t="s">
        <v>123</v>
      </c>
      <c r="O1265">
        <v>1</v>
      </c>
      <c r="P1265">
        <v>27</v>
      </c>
      <c r="Q1265" s="64"/>
    </row>
    <row r="1266" spans="1:17" x14ac:dyDescent="0.25">
      <c r="A1266" s="67">
        <v>41152</v>
      </c>
      <c r="B1266" s="19">
        <v>0.7057754629629629</v>
      </c>
      <c r="C1266" s="16">
        <v>41152.705775462964</v>
      </c>
      <c r="D1266" s="59">
        <v>330422.24199999997</v>
      </c>
      <c r="E1266" s="59">
        <v>240538.921</v>
      </c>
      <c r="F1266" s="191">
        <v>-6.0399817583171798</v>
      </c>
      <c r="G1266" s="191">
        <v>53.399109950152699</v>
      </c>
      <c r="H1266" s="68" t="s">
        <v>154</v>
      </c>
      <c r="I1266" s="19">
        <v>5.7870369346346706E-5</v>
      </c>
      <c r="J1266" s="69">
        <v>79.669427297517842</v>
      </c>
      <c r="K1266" s="7" t="s">
        <v>123</v>
      </c>
      <c r="M1266" t="s">
        <v>5</v>
      </c>
      <c r="N1266" t="s">
        <v>123</v>
      </c>
      <c r="O1266">
        <v>1</v>
      </c>
      <c r="P1266">
        <v>27</v>
      </c>
      <c r="Q1266" s="64"/>
    </row>
    <row r="1267" spans="1:17" x14ac:dyDescent="0.25">
      <c r="A1267" s="67">
        <v>41152</v>
      </c>
      <c r="B1267" s="19">
        <v>0.70583333333333331</v>
      </c>
      <c r="C1267" s="16">
        <v>41152.705833333333</v>
      </c>
      <c r="D1267" s="59">
        <v>330409.78200000001</v>
      </c>
      <c r="E1267" s="59">
        <v>240750.16999999998</v>
      </c>
      <c r="F1267" s="191">
        <v>-6.0400817671502498</v>
      </c>
      <c r="G1267" s="191">
        <v>53.401009950612398</v>
      </c>
      <c r="H1267" s="68" t="s">
        <v>154</v>
      </c>
      <c r="I1267" s="19">
        <v>5.7870369346346706E-5</v>
      </c>
      <c r="J1267" s="69">
        <v>82.269775925699278</v>
      </c>
      <c r="K1267" s="7" t="s">
        <v>123</v>
      </c>
      <c r="M1267" t="s">
        <v>5</v>
      </c>
      <c r="N1267" t="s">
        <v>123</v>
      </c>
      <c r="O1267">
        <v>1</v>
      </c>
      <c r="P1267">
        <v>27</v>
      </c>
      <c r="Q1267" s="64"/>
    </row>
    <row r="1268" spans="1:17" x14ac:dyDescent="0.25">
      <c r="A1268" s="67">
        <v>41152</v>
      </c>
      <c r="B1268" s="19">
        <v>0.70589120370370373</v>
      </c>
      <c r="C1268" s="16">
        <v>41152.705891203703</v>
      </c>
      <c r="D1268" s="59">
        <v>330398.59100000001</v>
      </c>
      <c r="E1268" s="59">
        <v>240968.58100000001</v>
      </c>
      <c r="F1268" s="191">
        <v>-6.0401597586202103</v>
      </c>
      <c r="G1268" s="191">
        <v>53.402973949147103</v>
      </c>
      <c r="H1268" s="68" t="s">
        <v>154</v>
      </c>
      <c r="I1268" s="19">
        <v>5.7870369346346706E-5</v>
      </c>
      <c r="J1268" s="69">
        <v>85.022793810738534</v>
      </c>
      <c r="K1268" s="7" t="s">
        <v>123</v>
      </c>
      <c r="M1268" t="s">
        <v>5</v>
      </c>
      <c r="N1268" t="s">
        <v>123</v>
      </c>
      <c r="O1268">
        <v>1</v>
      </c>
      <c r="P1268">
        <v>27</v>
      </c>
      <c r="Q1268" s="64"/>
    </row>
    <row r="1269" spans="1:17" x14ac:dyDescent="0.25">
      <c r="A1269" s="67">
        <v>41152</v>
      </c>
      <c r="B1269" s="19">
        <v>0.70594907407407403</v>
      </c>
      <c r="C1269" s="16">
        <v>41152.705949074072</v>
      </c>
      <c r="D1269" s="59">
        <v>330390.81300000002</v>
      </c>
      <c r="E1269" s="59">
        <v>241183.85700000002</v>
      </c>
      <c r="F1269" s="191">
        <v>-6.0401877638438402</v>
      </c>
      <c r="G1269" s="191">
        <v>53.404908954171297</v>
      </c>
      <c r="H1269" s="68" t="s">
        <v>154</v>
      </c>
      <c r="I1269" s="19">
        <v>5.7870369346346706E-5</v>
      </c>
      <c r="J1269" s="69">
        <v>83.747223356549199</v>
      </c>
      <c r="K1269" s="7" t="s">
        <v>123</v>
      </c>
      <c r="M1269" t="s">
        <v>5</v>
      </c>
      <c r="N1269" t="s">
        <v>123</v>
      </c>
      <c r="O1269">
        <v>1</v>
      </c>
      <c r="P1269">
        <v>27</v>
      </c>
      <c r="Q1269" s="64"/>
    </row>
    <row r="1270" spans="1:17" x14ac:dyDescent="0.25">
      <c r="A1270" s="67">
        <v>41152</v>
      </c>
      <c r="B1270" s="19">
        <v>0.70600694444444434</v>
      </c>
      <c r="C1270" s="16">
        <v>41152.706006944441</v>
      </c>
      <c r="D1270" s="59">
        <v>330393.326</v>
      </c>
      <c r="E1270" s="59">
        <v>241395.18299999999</v>
      </c>
      <c r="F1270" s="191">
        <v>-6.0400627559690001</v>
      </c>
      <c r="G1270" s="191">
        <v>53.406805950463998</v>
      </c>
      <c r="H1270" s="68" t="s">
        <v>154</v>
      </c>
      <c r="I1270" s="19">
        <v>5.7870369346346706E-5</v>
      </c>
      <c r="J1270" s="69">
        <v>82.162786385914956</v>
      </c>
      <c r="K1270" s="7" t="s">
        <v>123</v>
      </c>
      <c r="M1270" t="s">
        <v>5</v>
      </c>
      <c r="N1270" t="s">
        <v>123</v>
      </c>
      <c r="O1270">
        <v>1</v>
      </c>
      <c r="P1270">
        <v>27</v>
      </c>
      <c r="Q1270" s="64"/>
    </row>
    <row r="1271" spans="1:17" x14ac:dyDescent="0.25">
      <c r="A1271" s="67">
        <v>41152</v>
      </c>
      <c r="B1271" s="19">
        <v>0.70606481481481476</v>
      </c>
      <c r="C1271" s="16">
        <v>41152.706064814818</v>
      </c>
      <c r="D1271" s="59">
        <v>330404.41200000001</v>
      </c>
      <c r="E1271" s="59">
        <v>241606.856</v>
      </c>
      <c r="F1271" s="191">
        <v>-6.0398087582846296</v>
      </c>
      <c r="G1271" s="191">
        <v>53.408703946503103</v>
      </c>
      <c r="H1271" s="68" t="s">
        <v>154</v>
      </c>
      <c r="I1271" s="19">
        <v>5.787037662230432E-5</v>
      </c>
      <c r="J1271" s="69">
        <v>82.404654355476296</v>
      </c>
      <c r="K1271" s="7" t="s">
        <v>123</v>
      </c>
      <c r="M1271" t="s">
        <v>5</v>
      </c>
      <c r="N1271" t="s">
        <v>123</v>
      </c>
      <c r="O1271">
        <v>1</v>
      </c>
      <c r="P1271">
        <v>27</v>
      </c>
      <c r="Q1271" s="64"/>
    </row>
    <row r="1272" spans="1:17" x14ac:dyDescent="0.25">
      <c r="A1272" s="67">
        <v>41152</v>
      </c>
      <c r="B1272" s="19">
        <v>0.70612268518518517</v>
      </c>
      <c r="C1272" s="16">
        <v>41152.706122685187</v>
      </c>
      <c r="D1272" s="59">
        <v>330419.212</v>
      </c>
      <c r="E1272" s="59">
        <v>241823.755</v>
      </c>
      <c r="F1272" s="191">
        <v>-6.0394967615482598</v>
      </c>
      <c r="G1272" s="191">
        <v>53.410647951792797</v>
      </c>
      <c r="H1272" s="68" t="s">
        <v>154</v>
      </c>
      <c r="I1272" s="19">
        <v>5.7870369346346706E-5</v>
      </c>
      <c r="J1272" s="69">
        <v>84.519662053810009</v>
      </c>
      <c r="K1272" s="7" t="s">
        <v>123</v>
      </c>
      <c r="M1272" t="s">
        <v>5</v>
      </c>
      <c r="N1272" t="s">
        <v>123</v>
      </c>
      <c r="O1272">
        <v>1</v>
      </c>
      <c r="P1272">
        <v>27</v>
      </c>
      <c r="Q1272" s="64"/>
    </row>
    <row r="1273" spans="1:17" x14ac:dyDescent="0.25">
      <c r="A1273" s="67">
        <v>41152</v>
      </c>
      <c r="B1273" s="19">
        <v>0.70618055555555559</v>
      </c>
      <c r="C1273" s="16">
        <v>41152.706180555557</v>
      </c>
      <c r="D1273" s="59">
        <v>330436.97100000002</v>
      </c>
      <c r="E1273" s="59">
        <v>242044.29800000001</v>
      </c>
      <c r="F1273" s="191">
        <v>-6.0391387573031503</v>
      </c>
      <c r="G1273" s="191">
        <v>53.412623946475499</v>
      </c>
      <c r="H1273" s="68" t="s">
        <v>154</v>
      </c>
      <c r="I1273" s="19">
        <v>5.7870369346346706E-5</v>
      </c>
      <c r="J1273" s="69">
        <v>86.017786241922636</v>
      </c>
      <c r="K1273" s="7" t="s">
        <v>123</v>
      </c>
      <c r="M1273" t="s">
        <v>5</v>
      </c>
      <c r="N1273" t="s">
        <v>123</v>
      </c>
      <c r="O1273">
        <v>1</v>
      </c>
      <c r="P1273">
        <v>27</v>
      </c>
      <c r="Q1273" s="64"/>
    </row>
    <row r="1274" spans="1:17" x14ac:dyDescent="0.25">
      <c r="A1274" s="67">
        <v>41152</v>
      </c>
      <c r="B1274" s="19">
        <v>0.70623842592592589</v>
      </c>
      <c r="C1274" s="16">
        <v>41152.706238425926</v>
      </c>
      <c r="D1274" s="59">
        <v>330458.79399999999</v>
      </c>
      <c r="E1274" s="59">
        <v>242266.95799999998</v>
      </c>
      <c r="F1274" s="191">
        <v>-6.0387187613057103</v>
      </c>
      <c r="G1274" s="191">
        <v>53.414617945437897</v>
      </c>
      <c r="H1274" s="68" t="s">
        <v>154</v>
      </c>
      <c r="I1274" s="19">
        <v>5.7870369346346706E-5</v>
      </c>
      <c r="J1274" s="69">
        <v>86.97805605863141</v>
      </c>
      <c r="K1274" s="7" t="s">
        <v>123</v>
      </c>
      <c r="M1274" t="s">
        <v>5</v>
      </c>
      <c r="N1274" t="s">
        <v>123</v>
      </c>
      <c r="O1274">
        <v>1</v>
      </c>
      <c r="P1274">
        <v>27</v>
      </c>
      <c r="Q1274" s="64"/>
    </row>
    <row r="1275" spans="1:17" x14ac:dyDescent="0.25">
      <c r="A1275" s="67">
        <v>41152</v>
      </c>
      <c r="B1275" s="19">
        <v>0.7062962962962962</v>
      </c>
      <c r="C1275" s="16">
        <v>41152.706296296295</v>
      </c>
      <c r="D1275" s="59">
        <v>330486.136</v>
      </c>
      <c r="E1275" s="59">
        <v>242487.209</v>
      </c>
      <c r="F1275" s="191">
        <v>-6.0382167658951502</v>
      </c>
      <c r="G1275" s="191">
        <v>53.4165889471642</v>
      </c>
      <c r="H1275" s="68" t="s">
        <v>154</v>
      </c>
      <c r="I1275" s="19">
        <v>5.7870369346346706E-5</v>
      </c>
      <c r="J1275" s="69">
        <v>86.284005284472642</v>
      </c>
      <c r="K1275" s="7" t="s">
        <v>123</v>
      </c>
      <c r="M1275" t="s">
        <v>5</v>
      </c>
      <c r="N1275" t="s">
        <v>123</v>
      </c>
      <c r="O1275">
        <v>1</v>
      </c>
      <c r="P1275">
        <v>27</v>
      </c>
      <c r="Q1275" s="64"/>
    </row>
    <row r="1276" spans="1:17" x14ac:dyDescent="0.25">
      <c r="A1276" s="67">
        <v>41152</v>
      </c>
      <c r="B1276" s="19">
        <v>0.70635416666666662</v>
      </c>
      <c r="C1276" s="16">
        <v>41152.706354166665</v>
      </c>
      <c r="D1276" s="59">
        <v>330519.44799999997</v>
      </c>
      <c r="E1276" s="59">
        <v>242710.40899999999</v>
      </c>
      <c r="F1276" s="191">
        <v>-6.0376237656361296</v>
      </c>
      <c r="G1276" s="191">
        <v>53.418584951474301</v>
      </c>
      <c r="H1276" s="68" t="s">
        <v>154</v>
      </c>
      <c r="I1276" s="19">
        <v>5.7870369346346706E-5</v>
      </c>
      <c r="J1276" s="69">
        <v>87.734323391268802</v>
      </c>
      <c r="K1276" s="7" t="s">
        <v>123</v>
      </c>
      <c r="M1276" t="s">
        <v>5</v>
      </c>
      <c r="N1276" t="s">
        <v>123</v>
      </c>
      <c r="O1276">
        <v>1</v>
      </c>
      <c r="P1276">
        <v>27</v>
      </c>
      <c r="Q1276" s="64"/>
    </row>
    <row r="1277" spans="1:17" x14ac:dyDescent="0.25">
      <c r="A1277" s="67">
        <v>41152</v>
      </c>
      <c r="B1277" s="19">
        <v>0.70641203703703703</v>
      </c>
      <c r="C1277" s="16">
        <v>41152.706412037034</v>
      </c>
      <c r="D1277" s="59">
        <v>330556.88199999998</v>
      </c>
      <c r="E1277" s="59">
        <v>242938.4</v>
      </c>
      <c r="F1277" s="191">
        <v>-6.0369667636007298</v>
      </c>
      <c r="G1277" s="191">
        <v>53.420622953891801</v>
      </c>
      <c r="H1277" s="68" t="s">
        <v>154</v>
      </c>
      <c r="I1277" s="19">
        <v>5.7870369346346706E-5</v>
      </c>
      <c r="J1277" s="69">
        <v>89.822614020143916</v>
      </c>
      <c r="K1277" s="7" t="s">
        <v>123</v>
      </c>
      <c r="M1277" t="s">
        <v>5</v>
      </c>
      <c r="N1277" t="s">
        <v>123</v>
      </c>
      <c r="O1277">
        <v>1</v>
      </c>
      <c r="P1277">
        <v>27</v>
      </c>
      <c r="Q1277" s="64"/>
    </row>
    <row r="1278" spans="1:17" x14ac:dyDescent="0.25">
      <c r="A1278" s="67">
        <v>41152</v>
      </c>
      <c r="B1278" s="19">
        <v>0.70646990740740734</v>
      </c>
      <c r="C1278" s="16">
        <v>41152.706469907411</v>
      </c>
      <c r="D1278" s="59">
        <v>330591.777</v>
      </c>
      <c r="E1278" s="59">
        <v>243166.655</v>
      </c>
      <c r="F1278" s="191">
        <v>-6.0363477550262603</v>
      </c>
      <c r="G1278" s="191">
        <v>53.4226639497926</v>
      </c>
      <c r="H1278" s="68" t="s">
        <v>154</v>
      </c>
      <c r="I1278" s="19">
        <v>5.787037662230432E-5</v>
      </c>
      <c r="J1278" s="69">
        <v>89.769419534959184</v>
      </c>
      <c r="K1278" s="7" t="s">
        <v>123</v>
      </c>
      <c r="M1278" t="s">
        <v>5</v>
      </c>
      <c r="N1278" t="s">
        <v>123</v>
      </c>
      <c r="O1278">
        <v>1</v>
      </c>
      <c r="P1278">
        <v>27</v>
      </c>
      <c r="Q1278" s="64"/>
    </row>
    <row r="1279" spans="1:17" x14ac:dyDescent="0.25">
      <c r="A1279" s="67">
        <v>41152</v>
      </c>
      <c r="B1279" s="19">
        <v>0.70652777777777775</v>
      </c>
      <c r="C1279" s="16">
        <v>41152.70652777778</v>
      </c>
      <c r="D1279" s="59">
        <v>330626.57400000002</v>
      </c>
      <c r="E1279" s="59">
        <v>243393.46</v>
      </c>
      <c r="F1279" s="191">
        <v>-6.0357307583877899</v>
      </c>
      <c r="G1279" s="191">
        <v>53.4246919452236</v>
      </c>
      <c r="H1279" s="68" t="s">
        <v>154</v>
      </c>
      <c r="I1279" s="19">
        <v>5.7870369346346706E-5</v>
      </c>
      <c r="J1279" s="69">
        <v>89.206445093752308</v>
      </c>
      <c r="K1279" s="7" t="s">
        <v>123</v>
      </c>
      <c r="M1279" t="s">
        <v>5</v>
      </c>
      <c r="N1279" t="s">
        <v>123</v>
      </c>
      <c r="O1279">
        <v>1</v>
      </c>
      <c r="P1279">
        <v>27</v>
      </c>
      <c r="Q1279" s="64"/>
    </row>
    <row r="1280" spans="1:17" x14ac:dyDescent="0.25">
      <c r="A1280" s="67">
        <v>41152</v>
      </c>
      <c r="B1280" s="19">
        <v>0.70658564814814806</v>
      </c>
      <c r="C1280" s="16">
        <v>41152.706585648149</v>
      </c>
      <c r="D1280" s="59">
        <v>330660.05800000002</v>
      </c>
      <c r="E1280" s="59">
        <v>243621.90100000001</v>
      </c>
      <c r="F1280" s="191">
        <v>-6.0351327627452003</v>
      </c>
      <c r="G1280" s="191">
        <v>53.4267349515966</v>
      </c>
      <c r="H1280" s="68" t="s">
        <v>154</v>
      </c>
      <c r="I1280" s="19">
        <v>5.7870369346346706E-5</v>
      </c>
      <c r="J1280" s="69">
        <v>89.759717835894634</v>
      </c>
      <c r="K1280" s="7" t="s">
        <v>123</v>
      </c>
      <c r="M1280" t="s">
        <v>5</v>
      </c>
      <c r="N1280" t="s">
        <v>123</v>
      </c>
      <c r="O1280">
        <v>1</v>
      </c>
      <c r="P1280">
        <v>27</v>
      </c>
      <c r="Q1280" s="64"/>
    </row>
    <row r="1281" spans="1:17" x14ac:dyDescent="0.25">
      <c r="A1281" s="67">
        <v>41152</v>
      </c>
      <c r="B1281" s="19">
        <v>0.70664351851851848</v>
      </c>
      <c r="C1281" s="16">
        <v>41152.706643518519</v>
      </c>
      <c r="D1281" s="59">
        <v>330693.06900000002</v>
      </c>
      <c r="E1281" s="59">
        <v>243852.89</v>
      </c>
      <c r="F1281" s="191">
        <v>-6.0345407629755501</v>
      </c>
      <c r="G1281" s="191">
        <v>53.428800950625799</v>
      </c>
      <c r="H1281" s="68" t="s">
        <v>154</v>
      </c>
      <c r="I1281" s="19">
        <v>5.7870369346346706E-5</v>
      </c>
      <c r="J1281" s="69">
        <v>90.713744103048427</v>
      </c>
      <c r="K1281" s="7" t="s">
        <v>123</v>
      </c>
      <c r="M1281" t="s">
        <v>5</v>
      </c>
      <c r="N1281" t="s">
        <v>123</v>
      </c>
      <c r="O1281">
        <v>1</v>
      </c>
      <c r="P1281">
        <v>27</v>
      </c>
      <c r="Q1281" s="64"/>
    </row>
    <row r="1282" spans="1:17" x14ac:dyDescent="0.25">
      <c r="A1282" s="67">
        <v>41152</v>
      </c>
      <c r="B1282" s="19">
        <v>0.70670138888888889</v>
      </c>
      <c r="C1282" s="16">
        <v>41152.706701388888</v>
      </c>
      <c r="D1282" s="59">
        <v>330732.51799999998</v>
      </c>
      <c r="E1282" s="59">
        <v>244081.83000000002</v>
      </c>
      <c r="F1282" s="191">
        <v>-6.0338527538091702</v>
      </c>
      <c r="G1282" s="191">
        <v>53.430846952687197</v>
      </c>
      <c r="H1282" s="68" t="s">
        <v>154</v>
      </c>
      <c r="I1282" s="19">
        <v>5.7870369346346706E-5</v>
      </c>
      <c r="J1282" s="69">
        <v>90.316419824628866</v>
      </c>
      <c r="K1282" s="7" t="s">
        <v>123</v>
      </c>
      <c r="M1282" t="s">
        <v>5</v>
      </c>
      <c r="N1282" t="s">
        <v>123</v>
      </c>
      <c r="O1282">
        <v>1</v>
      </c>
      <c r="P1282">
        <v>27</v>
      </c>
      <c r="Q1282" s="64"/>
    </row>
    <row r="1283" spans="1:17" x14ac:dyDescent="0.25">
      <c r="A1283" s="67">
        <v>41152</v>
      </c>
      <c r="B1283" s="19">
        <v>0.7067592592592592</v>
      </c>
      <c r="C1283" s="16">
        <v>41152.706759259258</v>
      </c>
      <c r="D1283" s="59">
        <v>330773.82500000001</v>
      </c>
      <c r="E1283" s="59">
        <v>244310.71</v>
      </c>
      <c r="F1283" s="191">
        <v>-6.03313676364247</v>
      </c>
      <c r="G1283" s="191">
        <v>53.4328919505813</v>
      </c>
      <c r="H1283" s="68" t="s">
        <v>154</v>
      </c>
      <c r="I1283" s="19">
        <v>5.7870369346346706E-5</v>
      </c>
      <c r="J1283" s="69">
        <v>90.418924445116019</v>
      </c>
      <c r="K1283" s="7" t="s">
        <v>123</v>
      </c>
      <c r="M1283" t="s">
        <v>5</v>
      </c>
      <c r="N1283" t="s">
        <v>123</v>
      </c>
      <c r="O1283">
        <v>1</v>
      </c>
      <c r="P1283">
        <v>27</v>
      </c>
      <c r="Q1283" s="64"/>
    </row>
    <row r="1284" spans="1:17" x14ac:dyDescent="0.25">
      <c r="A1284" s="67">
        <v>41152</v>
      </c>
      <c r="B1284" s="19">
        <v>0.70681712962962961</v>
      </c>
      <c r="C1284" s="16">
        <v>41152.706817129627</v>
      </c>
      <c r="D1284" s="59">
        <v>330810.80700000003</v>
      </c>
      <c r="E1284" s="59">
        <v>244544.37099999998</v>
      </c>
      <c r="F1284" s="191">
        <v>-6.0324837536216798</v>
      </c>
      <c r="G1284" s="191">
        <v>53.434980945380502</v>
      </c>
      <c r="H1284" s="68" t="s">
        <v>154</v>
      </c>
      <c r="I1284" s="19">
        <v>5.7870369346346706E-5</v>
      </c>
      <c r="J1284" s="69">
        <v>91.970867953312236</v>
      </c>
      <c r="K1284" s="7" t="s">
        <v>123</v>
      </c>
      <c r="M1284" t="s">
        <v>5</v>
      </c>
      <c r="N1284" t="s">
        <v>123</v>
      </c>
      <c r="O1284">
        <v>1</v>
      </c>
      <c r="P1284">
        <v>27</v>
      </c>
      <c r="Q1284" s="64"/>
    </row>
    <row r="1285" spans="1:17" x14ac:dyDescent="0.25">
      <c r="A1285" s="67">
        <v>41152</v>
      </c>
      <c r="B1285" s="19">
        <v>0.70687499999999992</v>
      </c>
      <c r="C1285" s="16">
        <v>41152.706875000003</v>
      </c>
      <c r="D1285" s="59">
        <v>330842.80099999998</v>
      </c>
      <c r="E1285" s="59">
        <v>244782.685</v>
      </c>
      <c r="F1285" s="191">
        <v>-6.0319037539469402</v>
      </c>
      <c r="G1285" s="191">
        <v>53.437112953085197</v>
      </c>
      <c r="H1285" s="68" t="s">
        <v>154</v>
      </c>
      <c r="I1285" s="19">
        <v>5.787037662230432E-5</v>
      </c>
      <c r="J1285" s="69">
        <v>93.480260663212206</v>
      </c>
      <c r="K1285" s="7" t="s">
        <v>123</v>
      </c>
      <c r="M1285" t="s">
        <v>5</v>
      </c>
      <c r="N1285" t="s">
        <v>123</v>
      </c>
      <c r="O1285">
        <v>1</v>
      </c>
      <c r="P1285">
        <v>27</v>
      </c>
      <c r="Q1285" s="64"/>
    </row>
    <row r="1286" spans="1:17" x14ac:dyDescent="0.25">
      <c r="A1286" s="67">
        <v>41152</v>
      </c>
      <c r="B1286" s="19">
        <v>0.70693287037037034</v>
      </c>
      <c r="C1286" s="16">
        <v>41152.706932870373</v>
      </c>
      <c r="D1286" s="59">
        <v>330872.89799999999</v>
      </c>
      <c r="E1286" s="59">
        <v>245024.51</v>
      </c>
      <c r="F1286" s="191">
        <v>-6.0313507637808703</v>
      </c>
      <c r="G1286" s="191">
        <v>53.439276953944997</v>
      </c>
      <c r="H1286" s="68" t="s">
        <v>154</v>
      </c>
      <c r="I1286" s="19">
        <v>5.7870369346346706E-5</v>
      </c>
      <c r="J1286" s="69">
        <v>94.739368894785528</v>
      </c>
      <c r="K1286" s="7" t="s">
        <v>123</v>
      </c>
      <c r="M1286" t="s">
        <v>5</v>
      </c>
      <c r="N1286" t="s">
        <v>123</v>
      </c>
      <c r="O1286">
        <v>1</v>
      </c>
      <c r="P1286">
        <v>27</v>
      </c>
      <c r="Q1286" s="64"/>
    </row>
    <row r="1287" spans="1:17" x14ac:dyDescent="0.25">
      <c r="A1287" s="67">
        <v>41152</v>
      </c>
      <c r="B1287" s="19">
        <v>0.70699074074074075</v>
      </c>
      <c r="C1287" s="16">
        <v>41152.706990740742</v>
      </c>
      <c r="D1287" s="59">
        <v>330903.83399999997</v>
      </c>
      <c r="E1287" s="59">
        <v>245267.13800000001</v>
      </c>
      <c r="F1287" s="191">
        <v>-6.0307847631947604</v>
      </c>
      <c r="G1287" s="191">
        <v>53.441447953434199</v>
      </c>
      <c r="H1287" s="68" t="s">
        <v>154</v>
      </c>
      <c r="I1287" s="19">
        <v>5.7870369346346706E-5</v>
      </c>
      <c r="J1287" s="69">
        <v>95.089872197482535</v>
      </c>
      <c r="K1287" s="7" t="s">
        <v>123</v>
      </c>
      <c r="M1287" t="s">
        <v>5</v>
      </c>
      <c r="N1287" t="s">
        <v>123</v>
      </c>
      <c r="O1287">
        <v>1</v>
      </c>
      <c r="P1287">
        <v>27</v>
      </c>
      <c r="Q1287" s="64"/>
    </row>
    <row r="1288" spans="1:17" x14ac:dyDescent="0.25">
      <c r="A1288" s="67">
        <v>41152</v>
      </c>
      <c r="B1288" s="19">
        <v>0.70704861111111106</v>
      </c>
      <c r="C1288" s="16">
        <v>41152.707048611112</v>
      </c>
      <c r="D1288" s="59">
        <v>330946.22700000001</v>
      </c>
      <c r="E1288" s="59">
        <v>245516.09599999999</v>
      </c>
      <c r="F1288" s="191">
        <v>-6.0300437582241004</v>
      </c>
      <c r="G1288" s="191">
        <v>53.443672946644099</v>
      </c>
      <c r="H1288" s="68" t="s">
        <v>154</v>
      </c>
      <c r="I1288" s="19">
        <v>5.7870369346346706E-5</v>
      </c>
      <c r="J1288" s="69">
        <v>98.180315605376776</v>
      </c>
      <c r="K1288" s="7" t="s">
        <v>123</v>
      </c>
      <c r="M1288" t="s">
        <v>5</v>
      </c>
      <c r="N1288" t="s">
        <v>123</v>
      </c>
      <c r="O1288">
        <v>1</v>
      </c>
      <c r="P1288">
        <v>27</v>
      </c>
      <c r="Q1288" s="64"/>
    </row>
    <row r="1289" spans="1:17" x14ac:dyDescent="0.25">
      <c r="A1289" s="67">
        <v>41152</v>
      </c>
      <c r="B1289" s="19">
        <v>0.70710648148148147</v>
      </c>
      <c r="C1289" s="16">
        <v>41152.707106481481</v>
      </c>
      <c r="D1289" s="59">
        <v>330979.38799999998</v>
      </c>
      <c r="E1289" s="59">
        <v>245766.91700000002</v>
      </c>
      <c r="F1289" s="191">
        <v>-6.0294407553320601</v>
      </c>
      <c r="G1289" s="191">
        <v>53.445916953735903</v>
      </c>
      <c r="H1289" s="68" t="s">
        <v>154</v>
      </c>
      <c r="I1289" s="19">
        <v>5.7870369346346706E-5</v>
      </c>
      <c r="J1289" s="69">
        <v>98.359935967426864</v>
      </c>
      <c r="K1289" s="7" t="s">
        <v>123</v>
      </c>
      <c r="M1289" t="s">
        <v>5</v>
      </c>
      <c r="N1289" t="s">
        <v>123</v>
      </c>
      <c r="O1289">
        <v>1</v>
      </c>
      <c r="P1289">
        <v>27</v>
      </c>
      <c r="Q1289" s="64"/>
    </row>
    <row r="1290" spans="1:17" x14ac:dyDescent="0.25">
      <c r="A1290" s="67">
        <v>41152</v>
      </c>
      <c r="B1290" s="19">
        <v>0.70716435185185178</v>
      </c>
      <c r="C1290" s="16">
        <v>41152.70716435185</v>
      </c>
      <c r="D1290" s="59">
        <v>331014.24900000001</v>
      </c>
      <c r="E1290" s="59">
        <v>246025.80300000001</v>
      </c>
      <c r="F1290" s="191">
        <v>-6.02880876117118</v>
      </c>
      <c r="G1290" s="191">
        <v>53.448232953572301</v>
      </c>
      <c r="H1290" s="68" t="s">
        <v>154</v>
      </c>
      <c r="I1290" s="19">
        <v>5.7870369346346706E-5</v>
      </c>
      <c r="J1290" s="69">
        <v>101.55522691299515</v>
      </c>
      <c r="K1290" s="7" t="s">
        <v>123</v>
      </c>
      <c r="M1290" t="s">
        <v>5</v>
      </c>
      <c r="N1290" t="s">
        <v>123</v>
      </c>
      <c r="O1290">
        <v>1</v>
      </c>
      <c r="P1290">
        <v>27</v>
      </c>
      <c r="Q1290" s="64"/>
    </row>
    <row r="1291" spans="1:17" x14ac:dyDescent="0.25">
      <c r="A1291" s="67">
        <v>41152</v>
      </c>
      <c r="B1291" s="19">
        <v>0.7072222222222222</v>
      </c>
      <c r="C1291" s="16">
        <v>41152.70722222222</v>
      </c>
      <c r="D1291" s="59">
        <v>331066.96999999997</v>
      </c>
      <c r="E1291" s="59">
        <v>246287.74400000001</v>
      </c>
      <c r="F1291" s="191">
        <v>-6.0279067657673204</v>
      </c>
      <c r="G1291" s="191">
        <v>53.450571944907303</v>
      </c>
      <c r="H1291" s="68" t="s">
        <v>154</v>
      </c>
      <c r="I1291" s="19">
        <v>5.7870369346346706E-5</v>
      </c>
      <c r="J1291" s="69">
        <v>103.87668811717171</v>
      </c>
      <c r="K1291" s="7" t="s">
        <v>123</v>
      </c>
      <c r="M1291" t="s">
        <v>5</v>
      </c>
      <c r="N1291" t="s">
        <v>123</v>
      </c>
      <c r="O1291">
        <v>1</v>
      </c>
      <c r="P1291">
        <v>27</v>
      </c>
      <c r="Q1291" s="64"/>
    </row>
    <row r="1292" spans="1:17" x14ac:dyDescent="0.25">
      <c r="A1292" s="67">
        <v>41152</v>
      </c>
      <c r="B1292" s="19">
        <v>0.70728009259259261</v>
      </c>
      <c r="C1292" s="16">
        <v>41152.707280092596</v>
      </c>
      <c r="D1292" s="59">
        <v>331138.20899999997</v>
      </c>
      <c r="E1292" s="59">
        <v>246543.29499999998</v>
      </c>
      <c r="F1292" s="191">
        <v>-6.0267287574422701</v>
      </c>
      <c r="G1292" s="191">
        <v>53.452848946970498</v>
      </c>
      <c r="H1292" s="68" t="s">
        <v>154</v>
      </c>
      <c r="I1292" s="19">
        <v>5.787037662230432E-5</v>
      </c>
      <c r="J1292" s="69">
        <v>103.13833977300396</v>
      </c>
      <c r="K1292" s="7" t="s">
        <v>123</v>
      </c>
      <c r="M1292" t="s">
        <v>5</v>
      </c>
      <c r="N1292" t="s">
        <v>123</v>
      </c>
      <c r="O1292">
        <v>1</v>
      </c>
      <c r="P1292">
        <v>27</v>
      </c>
      <c r="Q1292" s="64"/>
    </row>
    <row r="1293" spans="1:17" x14ac:dyDescent="0.25">
      <c r="A1293" s="67">
        <v>41152</v>
      </c>
      <c r="B1293" s="19">
        <v>0.70733796296296292</v>
      </c>
      <c r="C1293" s="16">
        <v>41152.707337962966</v>
      </c>
      <c r="D1293" s="59">
        <v>331218.136</v>
      </c>
      <c r="E1293" s="59">
        <v>246794.41099999999</v>
      </c>
      <c r="F1293" s="191">
        <v>-6.0254217655978604</v>
      </c>
      <c r="G1293" s="191">
        <v>53.455083950995601</v>
      </c>
      <c r="H1293" s="68" t="s">
        <v>154</v>
      </c>
      <c r="I1293" s="19">
        <v>5.7870369346346706E-5</v>
      </c>
      <c r="J1293" s="69">
        <v>102.45190811323812</v>
      </c>
      <c r="K1293" s="7" t="s">
        <v>123</v>
      </c>
      <c r="M1293" t="s">
        <v>5</v>
      </c>
      <c r="N1293" t="s">
        <v>123</v>
      </c>
      <c r="O1293">
        <v>1</v>
      </c>
      <c r="P1293">
        <v>27</v>
      </c>
      <c r="Q1293" s="64"/>
    </row>
    <row r="1294" spans="1:17" x14ac:dyDescent="0.25">
      <c r="A1294" s="67">
        <v>41152</v>
      </c>
      <c r="B1294" s="19">
        <v>0.70739583333333322</v>
      </c>
      <c r="C1294" s="16">
        <v>41152.707395833335</v>
      </c>
      <c r="D1294" s="59">
        <v>331304.80099999998</v>
      </c>
      <c r="E1294" s="59">
        <v>247046.717</v>
      </c>
      <c r="F1294" s="191">
        <v>-6.0240127656478899</v>
      </c>
      <c r="G1294" s="191">
        <v>53.457327947141899</v>
      </c>
      <c r="H1294" s="68" t="s">
        <v>154</v>
      </c>
      <c r="I1294" s="19">
        <v>5.7870369346346706E-5</v>
      </c>
      <c r="J1294" s="69">
        <v>103.71399904753217</v>
      </c>
      <c r="K1294" s="7" t="s">
        <v>123</v>
      </c>
      <c r="M1294" t="s">
        <v>5</v>
      </c>
      <c r="N1294" t="s">
        <v>123</v>
      </c>
      <c r="O1294">
        <v>1</v>
      </c>
      <c r="P1294">
        <v>27</v>
      </c>
      <c r="Q1294" s="64"/>
    </row>
    <row r="1295" spans="1:17" x14ac:dyDescent="0.25">
      <c r="A1295" s="67">
        <v>41152</v>
      </c>
      <c r="B1295" s="19">
        <v>0.70745370370370364</v>
      </c>
      <c r="C1295" s="16">
        <v>41152.707453703704</v>
      </c>
      <c r="D1295" s="59">
        <v>331407.72899999999</v>
      </c>
      <c r="E1295" s="59">
        <v>247297.027</v>
      </c>
      <c r="F1295" s="191">
        <v>-6.0223597612022299</v>
      </c>
      <c r="G1295" s="191">
        <v>53.459549950584702</v>
      </c>
      <c r="H1295" s="68" t="s">
        <v>154</v>
      </c>
      <c r="I1295" s="19">
        <v>5.7870369346346706E-5</v>
      </c>
      <c r="J1295" s="69">
        <v>105.21875775778109</v>
      </c>
      <c r="K1295" s="7" t="s">
        <v>123</v>
      </c>
      <c r="M1295" t="s">
        <v>5</v>
      </c>
      <c r="N1295" t="s">
        <v>123</v>
      </c>
      <c r="O1295">
        <v>1</v>
      </c>
      <c r="P1295">
        <v>27</v>
      </c>
      <c r="Q1295" s="64"/>
    </row>
    <row r="1296" spans="1:17" x14ac:dyDescent="0.25">
      <c r="A1296" s="67">
        <v>41152</v>
      </c>
      <c r="B1296" s="19">
        <v>0.70751157407407406</v>
      </c>
      <c r="C1296" s="16">
        <v>41152.707511574074</v>
      </c>
      <c r="D1296" s="59">
        <v>331515.94699999999</v>
      </c>
      <c r="E1296" s="59">
        <v>247540.693</v>
      </c>
      <c r="F1296" s="191">
        <v>-6.0206297623863003</v>
      </c>
      <c r="G1296" s="191">
        <v>53.461710950832902</v>
      </c>
      <c r="H1296" s="68" t="s">
        <v>154</v>
      </c>
      <c r="I1296" s="19">
        <v>5.7870369346346706E-5</v>
      </c>
      <c r="J1296" s="69">
        <v>103.65212976839632</v>
      </c>
      <c r="K1296" s="7" t="s">
        <v>123</v>
      </c>
      <c r="M1296" t="s">
        <v>5</v>
      </c>
      <c r="N1296" t="s">
        <v>123</v>
      </c>
      <c r="O1296">
        <v>1</v>
      </c>
      <c r="P1296">
        <v>27</v>
      </c>
      <c r="Q1296" s="64"/>
    </row>
    <row r="1297" spans="1:17" x14ac:dyDescent="0.25">
      <c r="A1297" s="67">
        <v>41152</v>
      </c>
      <c r="B1297" s="19">
        <v>0.70756944444444447</v>
      </c>
      <c r="C1297" s="16">
        <v>41152.707569444443</v>
      </c>
      <c r="D1297" s="59">
        <v>331631.49199999997</v>
      </c>
      <c r="E1297" s="59">
        <v>247778.552</v>
      </c>
      <c r="F1297" s="191">
        <v>-6.0187917643227102</v>
      </c>
      <c r="G1297" s="191">
        <v>53.463817951915203</v>
      </c>
      <c r="H1297" s="68" t="s">
        <v>154</v>
      </c>
      <c r="I1297" s="19">
        <v>5.7870369346346706E-5</v>
      </c>
      <c r="J1297" s="69">
        <v>102.80534167619322</v>
      </c>
      <c r="K1297" s="7" t="s">
        <v>124</v>
      </c>
      <c r="M1297" t="s">
        <v>5</v>
      </c>
      <c r="N1297" t="s">
        <v>124</v>
      </c>
      <c r="O1297">
        <v>1</v>
      </c>
      <c r="P1297">
        <v>28</v>
      </c>
      <c r="Q1297" s="64"/>
    </row>
    <row r="1298" spans="1:17" x14ac:dyDescent="0.25">
      <c r="A1298" s="67">
        <v>41152</v>
      </c>
      <c r="B1298" s="19">
        <v>0.70762731481481478</v>
      </c>
      <c r="C1298" s="16">
        <v>41152.707627314812</v>
      </c>
      <c r="D1298" s="59">
        <v>331756.092</v>
      </c>
      <c r="E1298" s="59">
        <v>248012.99100000001</v>
      </c>
      <c r="F1298" s="191">
        <v>-6.0168187563844997</v>
      </c>
      <c r="G1298" s="191">
        <v>53.465891950828798</v>
      </c>
      <c r="H1298" s="68" t="s">
        <v>154</v>
      </c>
      <c r="I1298" s="19">
        <v>5.7870369346346706E-5</v>
      </c>
      <c r="J1298" s="69">
        <v>103.21562190103097</v>
      </c>
      <c r="K1298" s="7" t="s">
        <v>124</v>
      </c>
      <c r="M1298" t="s">
        <v>5</v>
      </c>
      <c r="N1298" t="s">
        <v>124</v>
      </c>
      <c r="O1298">
        <v>1</v>
      </c>
      <c r="P1298">
        <v>28</v>
      </c>
      <c r="Q1298" s="64"/>
    </row>
    <row r="1299" spans="1:17" x14ac:dyDescent="0.25">
      <c r="A1299" s="67">
        <v>41152</v>
      </c>
      <c r="B1299" s="19">
        <v>0.70768518518518508</v>
      </c>
      <c r="C1299" s="16">
        <v>41152.707685185182</v>
      </c>
      <c r="D1299" s="59">
        <v>331888.26500000001</v>
      </c>
      <c r="E1299" s="59">
        <v>248249.427</v>
      </c>
      <c r="F1299" s="191">
        <v>-6.0147307550471796</v>
      </c>
      <c r="G1299" s="191">
        <v>53.467981952498903</v>
      </c>
      <c r="H1299" s="68" t="s">
        <v>154</v>
      </c>
      <c r="I1299" s="19">
        <v>5.7870369346346706E-5</v>
      </c>
      <c r="J1299" s="69">
        <v>105.30664225254306</v>
      </c>
      <c r="K1299" s="7" t="s">
        <v>124</v>
      </c>
      <c r="M1299" t="s">
        <v>5</v>
      </c>
      <c r="N1299" t="s">
        <v>124</v>
      </c>
      <c r="O1299">
        <v>1</v>
      </c>
      <c r="P1299">
        <v>28</v>
      </c>
      <c r="Q1299" s="64"/>
    </row>
    <row r="1300" spans="1:17" x14ac:dyDescent="0.25">
      <c r="A1300" s="67">
        <v>41152</v>
      </c>
      <c r="B1300" s="19">
        <v>0.7077430555555555</v>
      </c>
      <c r="C1300" s="16">
        <v>41152.707743055558</v>
      </c>
      <c r="D1300" s="59">
        <v>332015.05599999998</v>
      </c>
      <c r="E1300" s="59">
        <v>248487.72099999999</v>
      </c>
      <c r="F1300" s="191">
        <v>-6.01272276203483</v>
      </c>
      <c r="G1300" s="191">
        <v>53.470089946143801</v>
      </c>
      <c r="H1300" s="68" t="s">
        <v>154</v>
      </c>
      <c r="I1300" s="19">
        <v>5.787037662230432E-5</v>
      </c>
      <c r="J1300" s="69">
        <v>104.93878104989602</v>
      </c>
      <c r="K1300" s="7" t="s">
        <v>124</v>
      </c>
      <c r="M1300" t="s">
        <v>5</v>
      </c>
      <c r="N1300" t="s">
        <v>124</v>
      </c>
      <c r="O1300">
        <v>1</v>
      </c>
      <c r="P1300">
        <v>28</v>
      </c>
      <c r="Q1300" s="64"/>
    </row>
    <row r="1301" spans="1:17" x14ac:dyDescent="0.25">
      <c r="A1301" s="67">
        <v>41152</v>
      </c>
      <c r="B1301" s="19">
        <v>0.70780092592592592</v>
      </c>
      <c r="C1301" s="16">
        <v>41152.707800925928</v>
      </c>
      <c r="D1301" s="59">
        <v>332122.02500000002</v>
      </c>
      <c r="E1301" s="59">
        <v>248721.56900000002</v>
      </c>
      <c r="F1301" s="191">
        <v>-6.0110147555019404</v>
      </c>
      <c r="G1301" s="191">
        <v>53.472162948889697</v>
      </c>
      <c r="H1301" s="68" t="s">
        <v>154</v>
      </c>
      <c r="I1301" s="19">
        <v>5.7870369346346706E-5</v>
      </c>
      <c r="J1301" s="69">
        <v>99.972779382556595</v>
      </c>
      <c r="K1301" s="7" t="s">
        <v>124</v>
      </c>
      <c r="M1301" t="s">
        <v>5</v>
      </c>
      <c r="N1301" t="s">
        <v>124</v>
      </c>
      <c r="O1301">
        <v>1</v>
      </c>
      <c r="P1301">
        <v>28</v>
      </c>
      <c r="Q1301" s="64"/>
    </row>
    <row r="1302" spans="1:17" x14ac:dyDescent="0.25">
      <c r="A1302" s="67">
        <v>41152</v>
      </c>
      <c r="B1302" s="19">
        <v>0.70785879629629633</v>
      </c>
      <c r="C1302" s="16">
        <v>41152.707858796297</v>
      </c>
      <c r="D1302" s="59">
        <v>332199.26199999999</v>
      </c>
      <c r="E1302" s="59">
        <v>248941.89299999998</v>
      </c>
      <c r="F1302" s="191">
        <v>-6.0097597506042</v>
      </c>
      <c r="G1302" s="191">
        <v>53.474121944976297</v>
      </c>
      <c r="H1302" s="68" t="s">
        <v>154</v>
      </c>
      <c r="I1302" s="19">
        <v>5.7870369346346706E-5</v>
      </c>
      <c r="J1302" s="69">
        <v>90.765858223151696</v>
      </c>
      <c r="K1302" s="7" t="s">
        <v>124</v>
      </c>
      <c r="M1302" t="s">
        <v>5</v>
      </c>
      <c r="N1302" t="s">
        <v>124</v>
      </c>
      <c r="O1302">
        <v>1</v>
      </c>
      <c r="P1302">
        <v>28</v>
      </c>
      <c r="Q1302" s="64"/>
    </row>
    <row r="1303" spans="1:17" x14ac:dyDescent="0.25">
      <c r="A1303" s="67">
        <v>41152</v>
      </c>
      <c r="B1303" s="19">
        <v>0.70791666666666664</v>
      </c>
      <c r="C1303" s="16">
        <v>41152.707916666666</v>
      </c>
      <c r="D1303" s="59">
        <v>332270.76799999998</v>
      </c>
      <c r="E1303" s="59">
        <v>249148.25</v>
      </c>
      <c r="F1303" s="191">
        <v>-6.0085967610607902</v>
      </c>
      <c r="G1303" s="191">
        <v>53.475956950377203</v>
      </c>
      <c r="H1303" s="68" t="s">
        <v>154</v>
      </c>
      <c r="I1303" s="19">
        <v>5.7870369346346706E-5</v>
      </c>
      <c r="J1303" s="69">
        <v>84.905134763771997</v>
      </c>
      <c r="K1303" s="7" t="s">
        <v>124</v>
      </c>
      <c r="M1303" t="s">
        <v>5</v>
      </c>
      <c r="N1303" t="s">
        <v>124</v>
      </c>
      <c r="O1303">
        <v>1</v>
      </c>
      <c r="P1303">
        <v>28</v>
      </c>
      <c r="Q1303" s="64"/>
    </row>
    <row r="1304" spans="1:17" x14ac:dyDescent="0.25">
      <c r="A1304" s="67">
        <v>41152</v>
      </c>
      <c r="B1304" s="19">
        <v>0.70797453703703694</v>
      </c>
      <c r="C1304" s="16">
        <v>41152.707974537036</v>
      </c>
      <c r="D1304" s="59">
        <v>332349.53000000003</v>
      </c>
      <c r="E1304" s="59">
        <v>249342.003</v>
      </c>
      <c r="F1304" s="191">
        <v>-6.0073297572791597</v>
      </c>
      <c r="G1304" s="191">
        <v>53.477676946461798</v>
      </c>
      <c r="H1304" s="68" t="s">
        <v>154</v>
      </c>
      <c r="I1304" s="19">
        <v>5.7870369346346706E-5</v>
      </c>
      <c r="J1304" s="69">
        <v>81.310974876697657</v>
      </c>
      <c r="K1304" s="7" t="s">
        <v>124</v>
      </c>
      <c r="M1304" t="s">
        <v>5</v>
      </c>
      <c r="N1304" t="s">
        <v>124</v>
      </c>
      <c r="O1304">
        <v>1</v>
      </c>
      <c r="P1304">
        <v>28</v>
      </c>
      <c r="Q1304" s="64"/>
    </row>
    <row r="1305" spans="1:17" x14ac:dyDescent="0.25">
      <c r="A1305" s="67">
        <v>41152</v>
      </c>
      <c r="B1305" s="19">
        <v>0.70803240740740736</v>
      </c>
      <c r="C1305" s="16">
        <v>41152.708032407405</v>
      </c>
      <c r="D1305" s="59">
        <v>332443.66700000002</v>
      </c>
      <c r="E1305" s="59">
        <v>249522.60200000001</v>
      </c>
      <c r="F1305" s="191">
        <v>-6.0058367585043904</v>
      </c>
      <c r="G1305" s="191">
        <v>53.479274951509503</v>
      </c>
      <c r="H1305" s="68" t="s">
        <v>154</v>
      </c>
      <c r="I1305" s="19">
        <v>5.7870369346346706E-5</v>
      </c>
      <c r="J1305" s="69">
        <v>79.177036021943735</v>
      </c>
      <c r="K1305" s="7" t="s">
        <v>124</v>
      </c>
      <c r="M1305" t="s">
        <v>5</v>
      </c>
      <c r="N1305" t="s">
        <v>124</v>
      </c>
      <c r="O1305">
        <v>1</v>
      </c>
      <c r="P1305">
        <v>28</v>
      </c>
      <c r="Q1305" s="64"/>
    </row>
    <row r="1306" spans="1:17" x14ac:dyDescent="0.25">
      <c r="A1306" s="67">
        <v>41152</v>
      </c>
      <c r="B1306" s="19">
        <v>0.70809027777777778</v>
      </c>
      <c r="C1306" s="16">
        <v>41152.708090277774</v>
      </c>
      <c r="D1306" s="59">
        <v>332559.06400000001</v>
      </c>
      <c r="E1306" s="59">
        <v>249681.524</v>
      </c>
      <c r="F1306" s="191">
        <v>-6.0040327595481999</v>
      </c>
      <c r="G1306" s="191">
        <v>53.480672946819297</v>
      </c>
      <c r="H1306" s="68" t="s">
        <v>154</v>
      </c>
      <c r="I1306" s="19">
        <v>5.7870369346346706E-5</v>
      </c>
      <c r="J1306" s="69">
        <v>76.353925685884846</v>
      </c>
      <c r="K1306" s="7" t="s">
        <v>124</v>
      </c>
      <c r="M1306" t="s">
        <v>5</v>
      </c>
      <c r="N1306" t="s">
        <v>124</v>
      </c>
      <c r="O1306">
        <v>1</v>
      </c>
      <c r="P1306">
        <v>28</v>
      </c>
      <c r="Q1306" s="64"/>
    </row>
    <row r="1307" spans="1:17" x14ac:dyDescent="0.25">
      <c r="A1307" s="67">
        <v>41152</v>
      </c>
      <c r="B1307" s="19">
        <v>0.70814814814814808</v>
      </c>
      <c r="C1307" s="16">
        <v>41152.708148148151</v>
      </c>
      <c r="D1307" s="59">
        <v>332695.44</v>
      </c>
      <c r="E1307" s="59">
        <v>249812.19400000002</v>
      </c>
      <c r="F1307" s="191">
        <v>-6.00192476106991</v>
      </c>
      <c r="G1307" s="191">
        <v>53.4818119505872</v>
      </c>
      <c r="H1307" s="68" t="s">
        <v>154</v>
      </c>
      <c r="I1307" s="19">
        <v>5.787037662230432E-5</v>
      </c>
      <c r="J1307" s="69">
        <v>73.427993900137253</v>
      </c>
      <c r="K1307" s="7" t="s">
        <v>124</v>
      </c>
      <c r="M1307" t="s">
        <v>5</v>
      </c>
      <c r="N1307" t="s">
        <v>124</v>
      </c>
      <c r="O1307">
        <v>1</v>
      </c>
      <c r="P1307">
        <v>28</v>
      </c>
      <c r="Q1307" s="64"/>
    </row>
    <row r="1308" spans="1:17" x14ac:dyDescent="0.25">
      <c r="A1308" s="67">
        <v>41152</v>
      </c>
      <c r="B1308" s="19">
        <v>0.7082060185185185</v>
      </c>
      <c r="C1308" s="16">
        <v>41152.70820601852</v>
      </c>
      <c r="D1308" s="59">
        <v>332804.174</v>
      </c>
      <c r="E1308" s="59">
        <v>249923.93900000001</v>
      </c>
      <c r="F1308" s="191">
        <v>-6.0002407574434802</v>
      </c>
      <c r="G1308" s="191">
        <v>53.482787949659098</v>
      </c>
      <c r="H1308" s="68" t="s">
        <v>154</v>
      </c>
      <c r="I1308" s="19">
        <v>5.7870369346346706E-5</v>
      </c>
      <c r="J1308" s="69">
        <v>60.615577805885792</v>
      </c>
      <c r="K1308" s="7" t="s">
        <v>124</v>
      </c>
      <c r="M1308" t="s">
        <v>5</v>
      </c>
      <c r="N1308" t="s">
        <v>124</v>
      </c>
      <c r="O1308">
        <v>1</v>
      </c>
      <c r="P1308">
        <v>28</v>
      </c>
      <c r="Q1308" s="64"/>
    </row>
    <row r="1309" spans="1:17" x14ac:dyDescent="0.25">
      <c r="A1309" s="67">
        <v>41152</v>
      </c>
      <c r="B1309" s="19">
        <v>0.7082638888888888</v>
      </c>
      <c r="C1309" s="16">
        <v>41152.70826388889</v>
      </c>
      <c r="D1309" s="59">
        <v>332882.55099999998</v>
      </c>
      <c r="E1309" s="59">
        <v>250037.84100000001</v>
      </c>
      <c r="F1309" s="191">
        <v>-5.9990127569641603</v>
      </c>
      <c r="G1309" s="191">
        <v>53.483790947100601</v>
      </c>
      <c r="H1309" s="68" t="s">
        <v>154</v>
      </c>
      <c r="I1309" s="19">
        <v>5.7870369346346706E-5</v>
      </c>
      <c r="J1309" s="69">
        <v>53.752302531379975</v>
      </c>
      <c r="K1309" s="7" t="s">
        <v>124</v>
      </c>
      <c r="M1309" t="s">
        <v>5</v>
      </c>
      <c r="N1309" t="s">
        <v>124</v>
      </c>
      <c r="O1309">
        <v>1</v>
      </c>
      <c r="P1309">
        <v>28</v>
      </c>
      <c r="Q1309" s="64"/>
    </row>
    <row r="1310" spans="1:17" x14ac:dyDescent="0.25">
      <c r="A1310" s="67">
        <v>41152</v>
      </c>
      <c r="B1310" s="19">
        <v>0.70832175925925922</v>
      </c>
      <c r="C1310" s="16">
        <v>41152.708321759259</v>
      </c>
      <c r="D1310" s="59">
        <v>332942.13400000002</v>
      </c>
      <c r="E1310" s="59">
        <v>250160.90600000002</v>
      </c>
      <c r="F1310" s="191">
        <v>-5.9980637533281698</v>
      </c>
      <c r="G1310" s="191">
        <v>53.484880948989201</v>
      </c>
      <c r="H1310" s="68" t="s">
        <v>154</v>
      </c>
      <c r="I1310" s="19">
        <v>5.7870369346346706E-5</v>
      </c>
      <c r="J1310" s="69">
        <v>53.156422493436168</v>
      </c>
      <c r="K1310" s="7" t="s">
        <v>124</v>
      </c>
      <c r="M1310" t="s">
        <v>5</v>
      </c>
      <c r="N1310" t="s">
        <v>124</v>
      </c>
      <c r="O1310">
        <v>1</v>
      </c>
      <c r="P1310">
        <v>28</v>
      </c>
      <c r="Q1310" s="64"/>
    </row>
    <row r="1311" spans="1:17" x14ac:dyDescent="0.25">
      <c r="A1311" s="67">
        <v>41152</v>
      </c>
      <c r="B1311" s="19">
        <v>0.70837962962962964</v>
      </c>
      <c r="C1311" s="16">
        <v>41152.708379629628</v>
      </c>
      <c r="D1311" s="59">
        <v>332985.77799999999</v>
      </c>
      <c r="E1311" s="59">
        <v>250293.21299999999</v>
      </c>
      <c r="F1311" s="191">
        <v>-5.9973507471488698</v>
      </c>
      <c r="G1311" s="191">
        <v>53.4860579509891</v>
      </c>
      <c r="H1311" s="68" t="s">
        <v>154</v>
      </c>
      <c r="I1311" s="19">
        <v>5.7870369346346706E-5</v>
      </c>
      <c r="J1311" s="69">
        <v>54.163114492782533</v>
      </c>
      <c r="K1311" s="7" t="s">
        <v>124</v>
      </c>
      <c r="M1311" t="s">
        <v>5</v>
      </c>
      <c r="N1311" t="s">
        <v>124</v>
      </c>
      <c r="O1311">
        <v>1</v>
      </c>
      <c r="P1311">
        <v>28</v>
      </c>
      <c r="Q1311" s="64"/>
    </row>
    <row r="1312" spans="1:17" x14ac:dyDescent="0.25">
      <c r="A1312" s="67">
        <v>41152</v>
      </c>
      <c r="B1312" s="19">
        <v>0.70843750000000005</v>
      </c>
      <c r="C1312" s="16">
        <v>41152.708437499998</v>
      </c>
      <c r="D1312" s="59">
        <v>333024.62</v>
      </c>
      <c r="E1312" s="59">
        <v>250423.715</v>
      </c>
      <c r="F1312" s="191">
        <v>-5.99671075948193</v>
      </c>
      <c r="G1312" s="191">
        <v>53.487219952873303</v>
      </c>
      <c r="H1312" s="68" t="s">
        <v>154</v>
      </c>
      <c r="I1312" s="19">
        <v>5.7870369346346706E-5</v>
      </c>
      <c r="J1312" s="69">
        <v>52.934670463988972</v>
      </c>
      <c r="K1312" s="7" t="s">
        <v>124</v>
      </c>
      <c r="M1312" t="s">
        <v>5</v>
      </c>
      <c r="N1312" t="s">
        <v>124</v>
      </c>
      <c r="O1312">
        <v>1</v>
      </c>
      <c r="P1312">
        <v>28</v>
      </c>
      <c r="Q1312" s="64"/>
    </row>
    <row r="1313" spans="1:17" x14ac:dyDescent="0.25">
      <c r="A1313" s="67">
        <v>41152</v>
      </c>
      <c r="B1313" s="19">
        <v>0.70849537037037025</v>
      </c>
      <c r="C1313" s="16">
        <v>41152.708495370367</v>
      </c>
      <c r="D1313" s="59">
        <v>333078.88400000002</v>
      </c>
      <c r="E1313" s="59">
        <v>250544.29300000001</v>
      </c>
      <c r="F1313" s="191">
        <v>-5.9958427518098301</v>
      </c>
      <c r="G1313" s="191">
        <v>53.488288946665101</v>
      </c>
      <c r="H1313" s="68" t="s">
        <v>154</v>
      </c>
      <c r="I1313" s="19">
        <v>5.7870369346346706E-5</v>
      </c>
      <c r="J1313" s="69">
        <v>51.405240708533569</v>
      </c>
      <c r="K1313" s="7" t="s">
        <v>124</v>
      </c>
      <c r="M1313" t="s">
        <v>5</v>
      </c>
      <c r="N1313" t="s">
        <v>124</v>
      </c>
      <c r="O1313">
        <v>1</v>
      </c>
      <c r="P1313">
        <v>28</v>
      </c>
      <c r="Q1313" s="64"/>
    </row>
    <row r="1314" spans="1:17" x14ac:dyDescent="0.25">
      <c r="A1314" s="67">
        <v>41152</v>
      </c>
      <c r="B1314" s="19">
        <v>0.70855324074074066</v>
      </c>
      <c r="C1314" s="16">
        <v>41152.708553240744</v>
      </c>
      <c r="D1314" s="59">
        <v>333149.09499999997</v>
      </c>
      <c r="E1314" s="59">
        <v>250666.88099999999</v>
      </c>
      <c r="F1314" s="191">
        <v>-5.9947337522806503</v>
      </c>
      <c r="G1314" s="191">
        <v>53.489371952397399</v>
      </c>
      <c r="H1314" s="68" t="s">
        <v>154</v>
      </c>
      <c r="I1314" s="19">
        <v>5.787037662230432E-5</v>
      </c>
      <c r="J1314" s="69">
        <v>54.921636917537334</v>
      </c>
      <c r="K1314" s="7" t="s">
        <v>124</v>
      </c>
      <c r="M1314" t="s">
        <v>5</v>
      </c>
      <c r="N1314" t="s">
        <v>124</v>
      </c>
      <c r="O1314">
        <v>1</v>
      </c>
      <c r="P1314">
        <v>28</v>
      </c>
      <c r="Q1314" s="64"/>
    </row>
    <row r="1315" spans="1:17" x14ac:dyDescent="0.25">
      <c r="A1315" s="67">
        <v>41152</v>
      </c>
      <c r="B1315" s="19">
        <v>0.70861111111111108</v>
      </c>
      <c r="C1315" s="16">
        <v>41152.708611111113</v>
      </c>
      <c r="D1315" s="59">
        <v>333245.14199999999</v>
      </c>
      <c r="E1315" s="59">
        <v>250784.628</v>
      </c>
      <c r="F1315" s="191">
        <v>-5.9932377552200897</v>
      </c>
      <c r="G1315" s="191">
        <v>53.490404946141602</v>
      </c>
      <c r="H1315" s="68" t="s">
        <v>154</v>
      </c>
      <c r="I1315" s="19">
        <v>5.7870369346346706E-5</v>
      </c>
      <c r="J1315" s="69">
        <v>59.074176779398776</v>
      </c>
      <c r="K1315" s="7" t="s">
        <v>124</v>
      </c>
      <c r="M1315" t="s">
        <v>5</v>
      </c>
      <c r="N1315" t="s">
        <v>124</v>
      </c>
      <c r="O1315">
        <v>1</v>
      </c>
      <c r="P1315">
        <v>28</v>
      </c>
      <c r="Q1315" s="64"/>
    </row>
    <row r="1316" spans="1:17" x14ac:dyDescent="0.25">
      <c r="A1316" s="67">
        <v>41152</v>
      </c>
      <c r="B1316" s="19">
        <v>0.70866898148148139</v>
      </c>
      <c r="C1316" s="16">
        <v>41152.708668981482</v>
      </c>
      <c r="D1316" s="59">
        <v>333362.96799999999</v>
      </c>
      <c r="E1316" s="59">
        <v>250890.63</v>
      </c>
      <c r="F1316" s="191">
        <v>-5.9914187528557701</v>
      </c>
      <c r="G1316" s="191">
        <v>53.491326947842403</v>
      </c>
      <c r="H1316" s="68" t="s">
        <v>154</v>
      </c>
      <c r="I1316" s="19">
        <v>5.7870369346346706E-5</v>
      </c>
      <c r="J1316" s="69">
        <v>61.616364239369844</v>
      </c>
      <c r="K1316" s="7" t="s">
        <v>124</v>
      </c>
      <c r="M1316" t="s">
        <v>5</v>
      </c>
      <c r="N1316" t="s">
        <v>124</v>
      </c>
      <c r="O1316">
        <v>1</v>
      </c>
      <c r="P1316">
        <v>28</v>
      </c>
      <c r="Q1316" s="64"/>
    </row>
    <row r="1317" spans="1:17" x14ac:dyDescent="0.25">
      <c r="A1317" s="67">
        <v>41152</v>
      </c>
      <c r="B1317" s="19">
        <v>0.7087268518518518</v>
      </c>
      <c r="C1317" s="16">
        <v>41152.708726851852</v>
      </c>
      <c r="D1317" s="59">
        <v>333486.38300000003</v>
      </c>
      <c r="E1317" s="59">
        <v>251003.141</v>
      </c>
      <c r="F1317" s="191">
        <v>-5.9895127537317396</v>
      </c>
      <c r="G1317" s="191">
        <v>53.4923059503923</v>
      </c>
      <c r="H1317" s="68" t="s">
        <v>154</v>
      </c>
      <c r="I1317" s="19">
        <v>5.7870369346346706E-5</v>
      </c>
      <c r="J1317" s="69">
        <v>64.925556435972197</v>
      </c>
      <c r="K1317" s="7" t="s">
        <v>124</v>
      </c>
      <c r="M1317" t="s">
        <v>5</v>
      </c>
      <c r="N1317" t="s">
        <v>124</v>
      </c>
      <c r="O1317">
        <v>1</v>
      </c>
      <c r="P1317">
        <v>28</v>
      </c>
      <c r="Q1317" s="64"/>
    </row>
    <row r="1318" spans="1:17" x14ac:dyDescent="0.25">
      <c r="A1318" s="67">
        <v>41152</v>
      </c>
      <c r="B1318" s="19">
        <v>0.70878472222222222</v>
      </c>
      <c r="C1318" s="16">
        <v>41152.708784722221</v>
      </c>
      <c r="D1318" s="59">
        <v>333593.51199999999</v>
      </c>
      <c r="E1318" s="59">
        <v>251137.13500000001</v>
      </c>
      <c r="F1318" s="191">
        <v>-5.9878427537814298</v>
      </c>
      <c r="G1318" s="191">
        <v>53.493481950520902</v>
      </c>
      <c r="H1318" s="68" t="s">
        <v>154</v>
      </c>
      <c r="I1318" s="19">
        <v>5.7870369346346706E-5</v>
      </c>
      <c r="J1318" s="69">
        <v>66.695132459302087</v>
      </c>
      <c r="K1318" s="7" t="s">
        <v>124</v>
      </c>
      <c r="M1318" t="s">
        <v>5</v>
      </c>
      <c r="N1318" t="s">
        <v>124</v>
      </c>
      <c r="O1318">
        <v>1</v>
      </c>
      <c r="P1318">
        <v>28</v>
      </c>
      <c r="Q1318" s="64"/>
    </row>
    <row r="1319" spans="1:17" x14ac:dyDescent="0.25">
      <c r="A1319" s="67">
        <v>41152</v>
      </c>
      <c r="B1319" s="19">
        <v>0.70884259259259252</v>
      </c>
      <c r="C1319" s="16">
        <v>41152.70884259259</v>
      </c>
      <c r="D1319" s="59">
        <v>333638.01400000002</v>
      </c>
      <c r="E1319" s="59">
        <v>251285.065</v>
      </c>
      <c r="F1319" s="191">
        <v>-5.9871097502724</v>
      </c>
      <c r="G1319" s="191">
        <v>53.4947989495126</v>
      </c>
      <c r="H1319" s="68" t="s">
        <v>154</v>
      </c>
      <c r="I1319" s="19">
        <v>5.7870369346346706E-5</v>
      </c>
      <c r="J1319" s="69">
        <v>60.056570657011477</v>
      </c>
      <c r="K1319" s="7" t="s">
        <v>124</v>
      </c>
      <c r="M1319" t="s">
        <v>5</v>
      </c>
      <c r="N1319" t="s">
        <v>124</v>
      </c>
      <c r="O1319">
        <v>1</v>
      </c>
      <c r="P1319">
        <v>28</v>
      </c>
      <c r="Q1319" s="64"/>
    </row>
    <row r="1320" spans="1:17" x14ac:dyDescent="0.25">
      <c r="A1320" s="67">
        <v>41152</v>
      </c>
      <c r="B1320" s="19">
        <v>0.70890046296296294</v>
      </c>
      <c r="C1320" s="16">
        <v>41152.70890046296</v>
      </c>
      <c r="D1320" s="59">
        <v>333620.38099999999</v>
      </c>
      <c r="E1320" s="59">
        <v>251408.52100000001</v>
      </c>
      <c r="F1320" s="191">
        <v>-5.98732275182652</v>
      </c>
      <c r="G1320" s="191">
        <v>53.495911951524697</v>
      </c>
      <c r="H1320" s="68" t="s">
        <v>154</v>
      </c>
      <c r="I1320" s="19">
        <v>5.7870369346346706E-5</v>
      </c>
      <c r="J1320" s="69">
        <v>48.482937688444373</v>
      </c>
      <c r="K1320" s="7" t="s">
        <v>124</v>
      </c>
      <c r="M1320" t="s">
        <v>5</v>
      </c>
      <c r="N1320" t="s">
        <v>124</v>
      </c>
      <c r="O1320">
        <v>1</v>
      </c>
      <c r="P1320">
        <v>28</v>
      </c>
      <c r="Q1320" s="64"/>
    </row>
    <row r="1321" spans="1:17" x14ac:dyDescent="0.25">
      <c r="A1321" s="67">
        <v>41152</v>
      </c>
      <c r="B1321" s="19">
        <v>0.70895833333333336</v>
      </c>
      <c r="C1321" s="16">
        <v>41152.708958333336</v>
      </c>
      <c r="D1321" s="59">
        <v>333567.17099999997</v>
      </c>
      <c r="E1321" s="59">
        <v>251493.774</v>
      </c>
      <c r="F1321" s="191">
        <v>-5.9880877455014598</v>
      </c>
      <c r="G1321" s="191">
        <v>53.496690944462898</v>
      </c>
      <c r="H1321" s="68" t="s">
        <v>154</v>
      </c>
      <c r="I1321" s="19">
        <v>5.787037662230432E-5</v>
      </c>
      <c r="J1321" s="69">
        <v>39.069583652267909</v>
      </c>
      <c r="K1321" s="7" t="s">
        <v>124</v>
      </c>
      <c r="M1321" t="s">
        <v>5</v>
      </c>
      <c r="N1321" t="s">
        <v>124</v>
      </c>
      <c r="O1321">
        <v>1</v>
      </c>
      <c r="P1321">
        <v>28</v>
      </c>
      <c r="Q1321" s="64"/>
    </row>
    <row r="1322" spans="1:17" x14ac:dyDescent="0.25">
      <c r="A1322" s="67">
        <v>41152</v>
      </c>
      <c r="B1322" s="19">
        <v>0.70901620370370377</v>
      </c>
      <c r="C1322" s="16">
        <v>41152.709016203706</v>
      </c>
      <c r="D1322" s="59">
        <v>333481.18300000002</v>
      </c>
      <c r="E1322" s="59">
        <v>251561.62099999998</v>
      </c>
      <c r="F1322" s="191">
        <v>-5.9893537577199698</v>
      </c>
      <c r="G1322" s="191">
        <v>53.497321948203997</v>
      </c>
      <c r="H1322" s="68" t="s">
        <v>154</v>
      </c>
      <c r="I1322" s="19">
        <v>5.7870369346346706E-5</v>
      </c>
      <c r="J1322" s="69">
        <v>42.582445015426629</v>
      </c>
      <c r="K1322" s="7" t="s">
        <v>124</v>
      </c>
      <c r="M1322" t="s">
        <v>5</v>
      </c>
      <c r="N1322" t="s">
        <v>124</v>
      </c>
      <c r="O1322">
        <v>1</v>
      </c>
      <c r="P1322">
        <v>28</v>
      </c>
      <c r="Q1322" s="64"/>
    </row>
    <row r="1323" spans="1:17" x14ac:dyDescent="0.25">
      <c r="A1323" s="67">
        <v>41152</v>
      </c>
      <c r="B1323" s="19">
        <v>0.70907407407407397</v>
      </c>
      <c r="C1323" s="16">
        <v>41152.709074074075</v>
      </c>
      <c r="D1323" s="59">
        <v>333368.91700000002</v>
      </c>
      <c r="E1323" s="59">
        <v>251617.14600000001</v>
      </c>
      <c r="F1323" s="191">
        <v>-5.9910207570446596</v>
      </c>
      <c r="G1323" s="191">
        <v>53.497848951372902</v>
      </c>
      <c r="H1323" s="68" t="s">
        <v>154</v>
      </c>
      <c r="I1323" s="19">
        <v>5.7870369346346706E-5</v>
      </c>
      <c r="J1323" s="69">
        <v>48.691936354326131</v>
      </c>
      <c r="K1323" s="7" t="s">
        <v>124</v>
      </c>
      <c r="M1323" t="s">
        <v>5</v>
      </c>
      <c r="N1323" t="s">
        <v>124</v>
      </c>
      <c r="O1323">
        <v>1</v>
      </c>
      <c r="P1323">
        <v>28</v>
      </c>
      <c r="Q1323" s="64"/>
    </row>
    <row r="1324" spans="1:17" x14ac:dyDescent="0.25">
      <c r="A1324" s="67">
        <v>41152</v>
      </c>
      <c r="B1324" s="19">
        <v>0.70913194444444438</v>
      </c>
      <c r="C1324" s="16">
        <v>41152.709131944444</v>
      </c>
      <c r="D1324" s="59">
        <v>333243.60200000001</v>
      </c>
      <c r="E1324" s="59">
        <v>251673.976</v>
      </c>
      <c r="F1324" s="191">
        <v>-5.99288375011115</v>
      </c>
      <c r="G1324" s="191">
        <v>53.498390950332102</v>
      </c>
      <c r="H1324" s="68" t="s">
        <v>154</v>
      </c>
      <c r="I1324" s="19">
        <v>5.7870369346346706E-5</v>
      </c>
      <c r="J1324" s="69">
        <v>53.494231432303977</v>
      </c>
      <c r="K1324" s="7" t="s">
        <v>124</v>
      </c>
      <c r="M1324" t="s">
        <v>5</v>
      </c>
      <c r="N1324" t="s">
        <v>124</v>
      </c>
      <c r="O1324">
        <v>1</v>
      </c>
      <c r="P1324">
        <v>28</v>
      </c>
      <c r="Q1324" s="64"/>
    </row>
    <row r="1325" spans="1:17" x14ac:dyDescent="0.25">
      <c r="A1325" s="67">
        <v>41152</v>
      </c>
      <c r="B1325" s="19">
        <v>0.7091898148148148</v>
      </c>
      <c r="C1325" s="16">
        <v>41152.709189814814</v>
      </c>
      <c r="D1325" s="59">
        <v>333107.533</v>
      </c>
      <c r="E1325" s="59">
        <v>251737.85700000002</v>
      </c>
      <c r="F1325" s="191">
        <v>-5.9949057504036203</v>
      </c>
      <c r="G1325" s="191">
        <v>53.498998950446001</v>
      </c>
      <c r="H1325" s="68" t="s">
        <v>154</v>
      </c>
      <c r="I1325" s="19">
        <v>5.7870369346346706E-5</v>
      </c>
      <c r="J1325" s="69">
        <v>58.439033886136308</v>
      </c>
      <c r="K1325" s="7" t="s">
        <v>124</v>
      </c>
      <c r="M1325" t="s">
        <v>5</v>
      </c>
      <c r="N1325" t="s">
        <v>124</v>
      </c>
      <c r="O1325">
        <v>1</v>
      </c>
      <c r="P1325">
        <v>28</v>
      </c>
      <c r="Q1325" s="64"/>
    </row>
    <row r="1326" spans="1:17" x14ac:dyDescent="0.25">
      <c r="A1326" s="67">
        <v>41152</v>
      </c>
      <c r="B1326" s="19">
        <v>0.70924768518518511</v>
      </c>
      <c r="C1326" s="16">
        <v>41152.709247685183</v>
      </c>
      <c r="D1326" s="59">
        <v>332976.82500000001</v>
      </c>
      <c r="E1326" s="59">
        <v>251797.772</v>
      </c>
      <c r="F1326" s="191">
        <v>-5.99684875434472</v>
      </c>
      <c r="G1326" s="191">
        <v>53.499569951965697</v>
      </c>
      <c r="H1326" s="68" t="s">
        <v>154</v>
      </c>
      <c r="I1326" s="19">
        <v>5.7870369346346706E-5</v>
      </c>
      <c r="J1326" s="69">
        <v>55.899491614581478</v>
      </c>
      <c r="K1326" s="7" t="s">
        <v>124</v>
      </c>
      <c r="M1326" t="s">
        <v>5</v>
      </c>
      <c r="N1326" t="s">
        <v>124</v>
      </c>
      <c r="O1326">
        <v>1</v>
      </c>
      <c r="P1326">
        <v>28</v>
      </c>
      <c r="Q1326" s="64"/>
    </row>
    <row r="1327" spans="1:17" x14ac:dyDescent="0.25">
      <c r="A1327" s="67">
        <v>41152</v>
      </c>
      <c r="B1327" s="19">
        <v>0.70930555555555552</v>
      </c>
      <c r="C1327" s="16">
        <v>41152.709305555552</v>
      </c>
      <c r="D1327" s="59">
        <v>332865.81599999999</v>
      </c>
      <c r="E1327" s="59">
        <v>251844.43400000001</v>
      </c>
      <c r="F1327" s="191">
        <v>-5.9985007563863597</v>
      </c>
      <c r="G1327" s="191">
        <v>53.500016952320898</v>
      </c>
      <c r="H1327" s="68" t="s">
        <v>154</v>
      </c>
      <c r="I1327" s="19">
        <v>5.7870369346346706E-5</v>
      </c>
      <c r="J1327" s="69">
        <v>46.81452480768521</v>
      </c>
      <c r="K1327" s="7" t="s">
        <v>124</v>
      </c>
      <c r="M1327" t="s">
        <v>5</v>
      </c>
      <c r="N1327" t="s">
        <v>124</v>
      </c>
      <c r="O1327">
        <v>1</v>
      </c>
      <c r="P1327">
        <v>28</v>
      </c>
      <c r="Q1327" s="64"/>
    </row>
    <row r="1328" spans="1:17" x14ac:dyDescent="0.25">
      <c r="A1328" s="67">
        <v>41152</v>
      </c>
      <c r="B1328" s="19">
        <v>0.70936342592592594</v>
      </c>
      <c r="C1328" s="16">
        <v>41152.709363425929</v>
      </c>
      <c r="D1328" s="59">
        <v>332761.326</v>
      </c>
      <c r="E1328" s="59">
        <v>251886.04699999999</v>
      </c>
      <c r="F1328" s="191">
        <v>-6.0000567528626902</v>
      </c>
      <c r="G1328" s="191">
        <v>53.500416951014003</v>
      </c>
      <c r="H1328" s="68" t="s">
        <v>154</v>
      </c>
      <c r="I1328" s="19">
        <v>5.787037662230432E-5</v>
      </c>
      <c r="J1328" s="69">
        <v>43.72535345760145</v>
      </c>
      <c r="K1328" s="7" t="s">
        <v>124</v>
      </c>
      <c r="M1328" t="s">
        <v>5</v>
      </c>
      <c r="N1328" t="s">
        <v>124</v>
      </c>
      <c r="O1328">
        <v>1</v>
      </c>
      <c r="P1328">
        <v>28</v>
      </c>
      <c r="Q1328" s="64"/>
    </row>
    <row r="1329" spans="1:17" x14ac:dyDescent="0.25">
      <c r="A1329" s="67">
        <v>41152</v>
      </c>
      <c r="B1329" s="19">
        <v>0.70942129629629624</v>
      </c>
      <c r="C1329" s="16">
        <v>41152.709421296298</v>
      </c>
      <c r="D1329" s="59">
        <v>332651.77100000001</v>
      </c>
      <c r="E1329" s="59">
        <v>251921.283</v>
      </c>
      <c r="F1329" s="191">
        <v>-6.0016917515971597</v>
      </c>
      <c r="G1329" s="191">
        <v>53.5007609448568</v>
      </c>
      <c r="H1329" s="68" t="s">
        <v>154</v>
      </c>
      <c r="I1329" s="19">
        <v>5.7870369346346706E-5</v>
      </c>
      <c r="J1329" s="69">
        <v>44.740314986090802</v>
      </c>
      <c r="K1329" s="7" t="s">
        <v>124</v>
      </c>
      <c r="M1329" t="s">
        <v>5</v>
      </c>
      <c r="N1329" t="s">
        <v>124</v>
      </c>
      <c r="O1329">
        <v>1</v>
      </c>
      <c r="P1329">
        <v>28</v>
      </c>
      <c r="Q1329" s="64"/>
    </row>
    <row r="1330" spans="1:17" x14ac:dyDescent="0.25">
      <c r="A1330" s="67">
        <v>41152</v>
      </c>
      <c r="B1330" s="19">
        <v>0.70947916666666666</v>
      </c>
      <c r="C1330" s="16">
        <v>41152.709479166668</v>
      </c>
      <c r="D1330" s="59">
        <v>332542.42300000001</v>
      </c>
      <c r="E1330" s="59">
        <v>251939.712</v>
      </c>
      <c r="F1330" s="191">
        <v>-6.0033307533907401</v>
      </c>
      <c r="G1330" s="191">
        <v>53.500953950626297</v>
      </c>
      <c r="H1330" s="68" t="s">
        <v>154</v>
      </c>
      <c r="I1330" s="19">
        <v>5.7870369346346706E-5</v>
      </c>
      <c r="J1330" s="69">
        <v>43.110620806978773</v>
      </c>
      <c r="K1330" s="7" t="s">
        <v>124</v>
      </c>
      <c r="M1330" t="s">
        <v>5</v>
      </c>
      <c r="N1330" t="s">
        <v>124</v>
      </c>
      <c r="O1330">
        <v>1</v>
      </c>
      <c r="P1330">
        <v>28</v>
      </c>
      <c r="Q1330" s="64"/>
    </row>
    <row r="1331" spans="1:17" x14ac:dyDescent="0.25">
      <c r="A1331" s="67">
        <v>41152</v>
      </c>
      <c r="B1331" s="19">
        <v>0.70953703703703708</v>
      </c>
      <c r="C1331" s="16">
        <v>41152.709537037037</v>
      </c>
      <c r="D1331" s="59">
        <v>332446.29599999997</v>
      </c>
      <c r="E1331" s="59">
        <v>251912.85200000001</v>
      </c>
      <c r="F1331" s="191">
        <v>-6.0047897610696497</v>
      </c>
      <c r="G1331" s="191">
        <v>53.500736949164299</v>
      </c>
      <c r="H1331" s="68" t="s">
        <v>154</v>
      </c>
      <c r="I1331" s="19">
        <v>5.7870369346346706E-5</v>
      </c>
      <c r="J1331" s="69">
        <v>38.802680952780989</v>
      </c>
      <c r="K1331" s="7" t="s">
        <v>124</v>
      </c>
      <c r="M1331" t="s">
        <v>5</v>
      </c>
      <c r="N1331" t="s">
        <v>124</v>
      </c>
      <c r="O1331">
        <v>1</v>
      </c>
      <c r="P1331">
        <v>28</v>
      </c>
      <c r="Q1331" s="64"/>
    </row>
    <row r="1332" spans="1:17" x14ac:dyDescent="0.25">
      <c r="A1332" s="67">
        <v>41152</v>
      </c>
      <c r="B1332" s="19">
        <v>0.70959490740740727</v>
      </c>
      <c r="C1332" s="16">
        <v>41152.709594907406</v>
      </c>
      <c r="D1332" s="59">
        <v>332403.39799999999</v>
      </c>
      <c r="E1332" s="59">
        <v>251818.10200000001</v>
      </c>
      <c r="F1332" s="191">
        <v>-6.0054757513495503</v>
      </c>
      <c r="G1332" s="191">
        <v>53.499896951627598</v>
      </c>
      <c r="H1332" s="68" t="s">
        <v>154</v>
      </c>
      <c r="I1332" s="19">
        <v>5.7870369346346706E-5</v>
      </c>
      <c r="J1332" s="69">
        <v>40.435332054054498</v>
      </c>
      <c r="K1332" s="7" t="s">
        <v>124</v>
      </c>
      <c r="M1332" t="s">
        <v>5</v>
      </c>
      <c r="N1332" t="s">
        <v>124</v>
      </c>
      <c r="O1332">
        <v>1</v>
      </c>
      <c r="P1332">
        <v>28</v>
      </c>
      <c r="Q1332" s="64"/>
    </row>
    <row r="1333" spans="1:17" x14ac:dyDescent="0.25">
      <c r="A1333" s="67">
        <v>41152</v>
      </c>
      <c r="B1333" s="19">
        <v>0.70965277777777769</v>
      </c>
      <c r="C1333" s="16">
        <v>41152.709652777776</v>
      </c>
      <c r="D1333" s="59">
        <v>332398.76500000001</v>
      </c>
      <c r="E1333" s="59">
        <v>251672.859</v>
      </c>
      <c r="F1333" s="191">
        <v>-6.0056067508468596</v>
      </c>
      <c r="G1333" s="191">
        <v>53.498593944431299</v>
      </c>
      <c r="H1333" s="68" t="s">
        <v>154</v>
      </c>
      <c r="I1333" s="19">
        <v>5.7870369346346706E-5</v>
      </c>
      <c r="J1333" s="69">
        <v>56.494681860994149</v>
      </c>
      <c r="K1333" s="7" t="s">
        <v>124</v>
      </c>
      <c r="M1333" t="s">
        <v>5</v>
      </c>
      <c r="N1333" t="s">
        <v>124</v>
      </c>
      <c r="O1333">
        <v>1</v>
      </c>
      <c r="P1333">
        <v>28</v>
      </c>
      <c r="Q1333" s="64"/>
    </row>
    <row r="1334" spans="1:17" x14ac:dyDescent="0.25">
      <c r="A1334" s="67">
        <v>41152</v>
      </c>
      <c r="B1334" s="19">
        <v>0.7097106481481481</v>
      </c>
      <c r="C1334" s="16">
        <v>41152.709710648145</v>
      </c>
      <c r="D1334" s="59">
        <v>332426.125</v>
      </c>
      <c r="E1334" s="59">
        <v>251502.00699999998</v>
      </c>
      <c r="F1334" s="191">
        <v>-6.0052667621608</v>
      </c>
      <c r="G1334" s="191">
        <v>53.4970529457065</v>
      </c>
      <c r="H1334" s="68" t="s">
        <v>154</v>
      </c>
      <c r="I1334" s="19">
        <v>5.7870369346346706E-5</v>
      </c>
      <c r="J1334" s="69">
        <v>67.268228266347762</v>
      </c>
      <c r="K1334" s="7" t="s">
        <v>124</v>
      </c>
      <c r="M1334" t="s">
        <v>5</v>
      </c>
      <c r="N1334" t="s">
        <v>124</v>
      </c>
      <c r="O1334">
        <v>1</v>
      </c>
      <c r="P1334">
        <v>28</v>
      </c>
      <c r="Q1334" s="64"/>
    </row>
    <row r="1335" spans="1:17" x14ac:dyDescent="0.25">
      <c r="A1335" s="67">
        <v>41152</v>
      </c>
      <c r="B1335" s="19">
        <v>0.70976851851851841</v>
      </c>
      <c r="C1335" s="16">
        <v>41152.709768518522</v>
      </c>
      <c r="D1335" s="59">
        <v>332514.8</v>
      </c>
      <c r="E1335" s="59">
        <v>251337.66099999999</v>
      </c>
      <c r="F1335" s="191">
        <v>-6.0040007624020104</v>
      </c>
      <c r="G1335" s="191">
        <v>53.495554945239398</v>
      </c>
      <c r="H1335" s="68" t="s">
        <v>154</v>
      </c>
      <c r="I1335" s="19">
        <v>5.787037662230432E-5</v>
      </c>
      <c r="J1335" s="69">
        <v>72.599774392888747</v>
      </c>
      <c r="K1335" s="7" t="s">
        <v>124</v>
      </c>
      <c r="M1335" t="s">
        <v>5</v>
      </c>
      <c r="N1335" t="s">
        <v>124</v>
      </c>
      <c r="O1335">
        <v>1</v>
      </c>
      <c r="P1335">
        <v>28</v>
      </c>
      <c r="Q1335" s="64"/>
    </row>
    <row r="1336" spans="1:17" x14ac:dyDescent="0.25">
      <c r="A1336" s="67">
        <v>41152</v>
      </c>
      <c r="B1336" s="19">
        <v>0.70982638888888883</v>
      </c>
      <c r="C1336" s="16">
        <v>41152.709826388891</v>
      </c>
      <c r="D1336" s="59">
        <v>332653.39</v>
      </c>
      <c r="E1336" s="59">
        <v>251210.02</v>
      </c>
      <c r="F1336" s="191">
        <v>-6.00196775223014</v>
      </c>
      <c r="G1336" s="191">
        <v>53.494373948714198</v>
      </c>
      <c r="H1336" s="68" t="s">
        <v>154</v>
      </c>
      <c r="I1336" s="19">
        <v>5.7870369346346706E-5</v>
      </c>
      <c r="J1336" s="69">
        <v>73.249068734148253</v>
      </c>
      <c r="K1336" s="7" t="s">
        <v>124</v>
      </c>
      <c r="M1336" t="s">
        <v>5</v>
      </c>
      <c r="N1336" t="s">
        <v>124</v>
      </c>
      <c r="O1336">
        <v>1</v>
      </c>
      <c r="P1336">
        <v>28</v>
      </c>
      <c r="Q1336" s="64"/>
    </row>
    <row r="1337" spans="1:17" x14ac:dyDescent="0.25">
      <c r="A1337" s="67">
        <v>41152</v>
      </c>
      <c r="B1337" s="19">
        <v>0.70988425925925924</v>
      </c>
      <c r="C1337" s="16">
        <v>41152.70988425926</v>
      </c>
      <c r="D1337" s="59">
        <v>332823.43400000001</v>
      </c>
      <c r="E1337" s="59">
        <v>251147.413</v>
      </c>
      <c r="F1337" s="191">
        <v>-5.9994337497177002</v>
      </c>
      <c r="G1337" s="191">
        <v>53.4937689439693</v>
      </c>
      <c r="H1337" s="68" t="s">
        <v>154</v>
      </c>
      <c r="I1337" s="19">
        <v>5.7870369346346706E-5</v>
      </c>
      <c r="J1337" s="69">
        <v>70.446168312886229</v>
      </c>
      <c r="K1337" s="7" t="s">
        <v>124</v>
      </c>
      <c r="M1337" t="s">
        <v>5</v>
      </c>
      <c r="N1337" t="s">
        <v>124</v>
      </c>
      <c r="O1337">
        <v>1</v>
      </c>
      <c r="P1337">
        <v>28</v>
      </c>
      <c r="Q1337" s="64"/>
    </row>
    <row r="1338" spans="1:17" x14ac:dyDescent="0.25">
      <c r="A1338" s="67">
        <v>41152</v>
      </c>
      <c r="B1338" s="19">
        <v>0.70994212962962966</v>
      </c>
      <c r="C1338" s="16">
        <v>41152.70994212963</v>
      </c>
      <c r="D1338" s="59">
        <v>332984.30599999998</v>
      </c>
      <c r="E1338" s="59">
        <v>251186.791</v>
      </c>
      <c r="F1338" s="191">
        <v>-5.9969947577143596</v>
      </c>
      <c r="G1338" s="191">
        <v>53.494081945146803</v>
      </c>
      <c r="H1338" s="68" t="s">
        <v>154</v>
      </c>
      <c r="I1338" s="19">
        <v>5.7870369346346706E-5</v>
      </c>
      <c r="J1338" s="69">
        <v>64.388425889014059</v>
      </c>
      <c r="K1338" s="7" t="s">
        <v>124</v>
      </c>
      <c r="M1338" t="s">
        <v>5</v>
      </c>
      <c r="N1338" t="s">
        <v>124</v>
      </c>
      <c r="O1338">
        <v>1</v>
      </c>
      <c r="P1338">
        <v>28</v>
      </c>
      <c r="Q1338" s="64"/>
    </row>
    <row r="1339" spans="1:17" x14ac:dyDescent="0.25">
      <c r="A1339" s="67">
        <v>41152</v>
      </c>
      <c r="B1339" s="19">
        <v>0.71</v>
      </c>
      <c r="C1339" s="16">
        <v>41152.71</v>
      </c>
      <c r="D1339" s="59">
        <v>333113.58100000001</v>
      </c>
      <c r="E1339" s="59">
        <v>251279.856</v>
      </c>
      <c r="F1339" s="191">
        <v>-5.9950087599664998</v>
      </c>
      <c r="G1339" s="191">
        <v>53.494884946340498</v>
      </c>
      <c r="H1339" s="68" t="s">
        <v>154</v>
      </c>
      <c r="I1339" s="19">
        <v>5.7870369346346706E-5</v>
      </c>
      <c r="J1339" s="69">
        <v>61.926774091988989</v>
      </c>
      <c r="K1339" s="7" t="s">
        <v>124</v>
      </c>
      <c r="M1339" t="s">
        <v>5</v>
      </c>
      <c r="N1339" t="s">
        <v>124</v>
      </c>
      <c r="O1339">
        <v>1</v>
      </c>
      <c r="P1339">
        <v>28</v>
      </c>
      <c r="Q1339" s="64"/>
    </row>
    <row r="1340" spans="1:17" x14ac:dyDescent="0.25">
      <c r="A1340" s="67">
        <v>41152</v>
      </c>
      <c r="B1340" s="19">
        <v>0.71005787037037038</v>
      </c>
      <c r="C1340" s="16">
        <v>41152.710057870368</v>
      </c>
      <c r="D1340" s="59">
        <v>333198.80300000001</v>
      </c>
      <c r="E1340" s="59">
        <v>251408.99300000002</v>
      </c>
      <c r="F1340" s="191">
        <v>-5.9936707472244803</v>
      </c>
      <c r="G1340" s="191">
        <v>53.496022950875897</v>
      </c>
      <c r="H1340" s="68" t="s">
        <v>154</v>
      </c>
      <c r="I1340" s="19">
        <v>5.7870369346346706E-5</v>
      </c>
      <c r="J1340" s="69">
        <v>60.151425166253183</v>
      </c>
      <c r="K1340" s="7" t="s">
        <v>124</v>
      </c>
      <c r="M1340" t="s">
        <v>5</v>
      </c>
      <c r="N1340" t="s">
        <v>124</v>
      </c>
      <c r="O1340">
        <v>1</v>
      </c>
      <c r="P1340">
        <v>28</v>
      </c>
      <c r="Q1340" s="64"/>
    </row>
    <row r="1341" spans="1:17" x14ac:dyDescent="0.25">
      <c r="A1341" s="67">
        <v>41152</v>
      </c>
      <c r="B1341" s="19">
        <v>0.7101157407407408</v>
      </c>
      <c r="C1341" s="16">
        <v>41152.710115740738</v>
      </c>
      <c r="D1341" s="59">
        <v>333193.815</v>
      </c>
      <c r="E1341" s="59">
        <v>251550.736</v>
      </c>
      <c r="F1341" s="191">
        <v>-5.9936857556966698</v>
      </c>
      <c r="G1341" s="191">
        <v>53.497296947794503</v>
      </c>
      <c r="H1341" s="68" t="s">
        <v>154</v>
      </c>
      <c r="I1341" s="19">
        <v>5.7870369346346706E-5</v>
      </c>
      <c r="J1341" s="69">
        <v>55.139380693069157</v>
      </c>
      <c r="K1341" s="7" t="s">
        <v>124</v>
      </c>
      <c r="M1341" t="s">
        <v>5</v>
      </c>
      <c r="N1341" t="s">
        <v>124</v>
      </c>
      <c r="O1341">
        <v>1</v>
      </c>
      <c r="P1341">
        <v>28</v>
      </c>
      <c r="Q1341" s="64"/>
    </row>
    <row r="1342" spans="1:17" x14ac:dyDescent="0.25">
      <c r="A1342" s="67">
        <v>41152</v>
      </c>
      <c r="B1342" s="19">
        <v>0.71017361111111099</v>
      </c>
      <c r="C1342" s="16">
        <v>41152.710173611114</v>
      </c>
      <c r="D1342" s="59">
        <v>333129.65299999999</v>
      </c>
      <c r="E1342" s="59">
        <v>251685.69099999999</v>
      </c>
      <c r="F1342" s="191">
        <v>-5.994594750529</v>
      </c>
      <c r="G1342" s="191">
        <v>53.498524952408502</v>
      </c>
      <c r="H1342" s="68" t="s">
        <v>154</v>
      </c>
      <c r="I1342" s="19">
        <v>5.787037662230432E-5</v>
      </c>
      <c r="J1342" s="69">
        <v>58.09410664638343</v>
      </c>
      <c r="K1342" s="7" t="s">
        <v>124</v>
      </c>
      <c r="M1342" t="s">
        <v>5</v>
      </c>
      <c r="N1342" t="s">
        <v>124</v>
      </c>
      <c r="O1342">
        <v>1</v>
      </c>
      <c r="P1342">
        <v>28</v>
      </c>
      <c r="Q1342" s="64"/>
    </row>
    <row r="1343" spans="1:17" x14ac:dyDescent="0.25">
      <c r="A1343" s="67">
        <v>41152</v>
      </c>
      <c r="B1343" s="19">
        <v>0.71023148148148141</v>
      </c>
      <c r="C1343" s="16">
        <v>41152.710231481484</v>
      </c>
      <c r="D1343" s="59">
        <v>333027.34700000001</v>
      </c>
      <c r="E1343" s="59">
        <v>251800.52900000001</v>
      </c>
      <c r="F1343" s="191">
        <v>-5.9960867502402904</v>
      </c>
      <c r="G1343" s="191">
        <v>53.499581950722003</v>
      </c>
      <c r="H1343" s="68" t="s">
        <v>154</v>
      </c>
      <c r="I1343" s="19">
        <v>5.7870369346346706E-5</v>
      </c>
      <c r="J1343" s="69">
        <v>59.792460328536947</v>
      </c>
      <c r="K1343" s="7" t="s">
        <v>124</v>
      </c>
      <c r="M1343" t="s">
        <v>5</v>
      </c>
      <c r="N1343" t="s">
        <v>124</v>
      </c>
      <c r="O1343">
        <v>1</v>
      </c>
      <c r="P1343">
        <v>28</v>
      </c>
      <c r="Q1343" s="64"/>
    </row>
    <row r="1344" spans="1:17" x14ac:dyDescent="0.25">
      <c r="A1344" s="67">
        <v>41152</v>
      </c>
      <c r="B1344" s="19">
        <v>0.71028935185185182</v>
      </c>
      <c r="C1344" s="16">
        <v>41152.710289351853</v>
      </c>
      <c r="D1344" s="59">
        <v>332898.61200000002</v>
      </c>
      <c r="E1344" s="59">
        <v>251887.23</v>
      </c>
      <c r="F1344" s="191">
        <v>-5.9979887490742696</v>
      </c>
      <c r="G1344" s="191">
        <v>53.500392952342303</v>
      </c>
      <c r="H1344" s="68" t="s">
        <v>154</v>
      </c>
      <c r="I1344" s="19">
        <v>5.7870369346346706E-5</v>
      </c>
      <c r="J1344" s="69">
        <v>60.340345295907973</v>
      </c>
      <c r="K1344" s="7" t="s">
        <v>124</v>
      </c>
      <c r="M1344" t="s">
        <v>5</v>
      </c>
      <c r="N1344" t="s">
        <v>124</v>
      </c>
      <c r="O1344">
        <v>1</v>
      </c>
      <c r="P1344">
        <v>28</v>
      </c>
      <c r="Q1344" s="64"/>
    </row>
    <row r="1345" spans="1:17" x14ac:dyDescent="0.25">
      <c r="A1345" s="67">
        <v>41152</v>
      </c>
      <c r="B1345" s="19">
        <v>0.71034722222222213</v>
      </c>
      <c r="C1345" s="16">
        <v>41152.710347222222</v>
      </c>
      <c r="D1345" s="59">
        <v>332758.45400000003</v>
      </c>
      <c r="E1345" s="59">
        <v>251936.30499999999</v>
      </c>
      <c r="F1345" s="191">
        <v>-6.0000787588850404</v>
      </c>
      <c r="G1345" s="191">
        <v>53.500868951930698</v>
      </c>
      <c r="H1345" s="68" t="s">
        <v>154</v>
      </c>
      <c r="I1345" s="19">
        <v>5.7870369346346706E-5</v>
      </c>
      <c r="J1345" s="69">
        <v>57.73266754091442</v>
      </c>
      <c r="K1345" s="7" t="s">
        <v>124</v>
      </c>
      <c r="M1345" t="s">
        <v>5</v>
      </c>
      <c r="N1345" t="s">
        <v>124</v>
      </c>
      <c r="O1345">
        <v>1</v>
      </c>
      <c r="P1345">
        <v>28</v>
      </c>
      <c r="Q1345" s="64"/>
    </row>
    <row r="1346" spans="1:17" x14ac:dyDescent="0.25">
      <c r="A1346" s="67">
        <v>41152</v>
      </c>
      <c r="B1346" s="19">
        <v>0.71040509259259255</v>
      </c>
      <c r="C1346" s="16">
        <v>41152.710405092592</v>
      </c>
      <c r="D1346" s="59">
        <v>332609.05</v>
      </c>
      <c r="E1346" s="59">
        <v>251969.533</v>
      </c>
      <c r="F1346" s="191">
        <v>-6.0023147546633799</v>
      </c>
      <c r="G1346" s="191">
        <v>53.501204949628601</v>
      </c>
      <c r="H1346" s="68" t="s">
        <v>154</v>
      </c>
      <c r="I1346" s="19">
        <v>5.7870369346346706E-5</v>
      </c>
      <c r="J1346" s="69">
        <v>59.502798967501782</v>
      </c>
      <c r="K1346" s="7" t="s">
        <v>124</v>
      </c>
      <c r="M1346" t="s">
        <v>5</v>
      </c>
      <c r="N1346" t="s">
        <v>124</v>
      </c>
      <c r="O1346">
        <v>1</v>
      </c>
      <c r="P1346">
        <v>28</v>
      </c>
      <c r="Q1346" s="64"/>
    </row>
    <row r="1347" spans="1:17" x14ac:dyDescent="0.25">
      <c r="A1347" s="67">
        <v>41152</v>
      </c>
      <c r="B1347" s="19">
        <v>0.71046296296296296</v>
      </c>
      <c r="C1347" s="16">
        <v>41152.710462962961</v>
      </c>
      <c r="D1347" s="59">
        <v>332458.96600000001</v>
      </c>
      <c r="E1347" s="59">
        <v>251986.821</v>
      </c>
      <c r="F1347" s="191">
        <v>-6.0045677513490698</v>
      </c>
      <c r="G1347" s="191">
        <v>53.501397947858798</v>
      </c>
      <c r="H1347" s="68" t="s">
        <v>154</v>
      </c>
      <c r="I1347" s="19">
        <v>5.7870369346346706E-5</v>
      </c>
      <c r="J1347" s="69">
        <v>58.733810981942639</v>
      </c>
      <c r="K1347" s="7" t="s">
        <v>124</v>
      </c>
      <c r="M1347" t="s">
        <v>5</v>
      </c>
      <c r="N1347" t="s">
        <v>124</v>
      </c>
      <c r="O1347">
        <v>1</v>
      </c>
      <c r="P1347">
        <v>28</v>
      </c>
      <c r="Q1347" s="64"/>
    </row>
    <row r="1348" spans="1:17" x14ac:dyDescent="0.25">
      <c r="A1348" s="67">
        <v>41152</v>
      </c>
      <c r="B1348" s="19">
        <v>0.71052083333333327</v>
      </c>
      <c r="C1348" s="16">
        <v>41152.710520833331</v>
      </c>
      <c r="D1348" s="59">
        <v>332307.84899999999</v>
      </c>
      <c r="E1348" s="59">
        <v>251995.95500000002</v>
      </c>
      <c r="F1348" s="191">
        <v>-6.0068397623592196</v>
      </c>
      <c r="G1348" s="191">
        <v>53.501517946531798</v>
      </c>
      <c r="H1348" s="68" t="s">
        <v>154</v>
      </c>
      <c r="I1348" s="19">
        <v>5.7870369346346706E-5</v>
      </c>
      <c r="J1348" s="69">
        <v>58.856810251637718</v>
      </c>
      <c r="K1348" s="7" t="s">
        <v>124</v>
      </c>
      <c r="M1348" t="s">
        <v>5</v>
      </c>
      <c r="N1348" t="s">
        <v>124</v>
      </c>
      <c r="O1348">
        <v>1</v>
      </c>
      <c r="P1348">
        <v>28</v>
      </c>
      <c r="Q1348" s="64"/>
    </row>
    <row r="1349" spans="1:17" x14ac:dyDescent="0.25">
      <c r="A1349" s="67">
        <v>41152</v>
      </c>
      <c r="B1349" s="19">
        <v>0.71057870370370368</v>
      </c>
      <c r="C1349" s="16">
        <v>41152.710578703707</v>
      </c>
      <c r="D1349" s="59">
        <v>332154.18099999998</v>
      </c>
      <c r="E1349" s="59">
        <v>251989.54300000001</v>
      </c>
      <c r="F1349" s="191">
        <v>-6.0091567485706596</v>
      </c>
      <c r="G1349" s="191">
        <v>53.501498950683498</v>
      </c>
      <c r="H1349" s="68" t="s">
        <v>154</v>
      </c>
      <c r="I1349" s="19">
        <v>5.787037662230432E-5</v>
      </c>
      <c r="J1349" s="69">
        <v>59.793317411259245</v>
      </c>
      <c r="K1349" s="7" t="s">
        <v>124</v>
      </c>
      <c r="M1349" t="s">
        <v>5</v>
      </c>
      <c r="N1349" t="s">
        <v>124</v>
      </c>
      <c r="O1349">
        <v>1</v>
      </c>
      <c r="P1349">
        <v>28</v>
      </c>
      <c r="Q1349" s="64"/>
    </row>
    <row r="1350" spans="1:17" x14ac:dyDescent="0.25">
      <c r="A1350" s="67">
        <v>41152</v>
      </c>
      <c r="B1350" s="19">
        <v>0.7106365740740741</v>
      </c>
      <c r="C1350" s="16">
        <v>41152.710636574076</v>
      </c>
      <c r="D1350" s="59">
        <v>332001.86800000002</v>
      </c>
      <c r="E1350" s="59">
        <v>251965.46600000001</v>
      </c>
      <c r="F1350" s="191">
        <v>-6.0114607525232699</v>
      </c>
      <c r="G1350" s="191">
        <v>53.501320951517499</v>
      </c>
      <c r="H1350" s="68" t="s">
        <v>154</v>
      </c>
      <c r="I1350" s="19">
        <v>5.7870369346346706E-5</v>
      </c>
      <c r="J1350" s="69">
        <v>59.949818962880435</v>
      </c>
      <c r="K1350" s="7" t="s">
        <v>124</v>
      </c>
      <c r="M1350" t="s">
        <v>5</v>
      </c>
      <c r="N1350" t="s">
        <v>124</v>
      </c>
      <c r="O1350">
        <v>1</v>
      </c>
      <c r="P1350">
        <v>28</v>
      </c>
      <c r="Q1350" s="64"/>
    </row>
    <row r="1351" spans="1:17" x14ac:dyDescent="0.25">
      <c r="A1351" s="67">
        <v>41152</v>
      </c>
      <c r="B1351" s="19">
        <v>0.71069444444444452</v>
      </c>
      <c r="C1351" s="16">
        <v>41152.710694444446</v>
      </c>
      <c r="D1351" s="59">
        <v>331853.02399999998</v>
      </c>
      <c r="E1351" s="59">
        <v>251931.24400000001</v>
      </c>
      <c r="F1351" s="191">
        <v>-6.0137167538860004</v>
      </c>
      <c r="G1351" s="191">
        <v>53.501050944537504</v>
      </c>
      <c r="H1351" s="68" t="s">
        <v>154</v>
      </c>
      <c r="I1351" s="19">
        <v>5.7870369346346706E-5</v>
      </c>
      <c r="J1351" s="69">
        <v>59.375693275457166</v>
      </c>
      <c r="K1351" s="7" t="s">
        <v>124</v>
      </c>
      <c r="M1351" t="s">
        <v>5</v>
      </c>
      <c r="N1351" t="s">
        <v>124</v>
      </c>
      <c r="O1351">
        <v>1</v>
      </c>
      <c r="P1351">
        <v>28</v>
      </c>
      <c r="Q1351" s="64"/>
    </row>
    <row r="1352" spans="1:17" x14ac:dyDescent="0.25">
      <c r="A1352" s="67">
        <v>41152</v>
      </c>
      <c r="B1352" s="19">
        <v>0.71075231481481471</v>
      </c>
      <c r="C1352" s="16">
        <v>41152.710752314815</v>
      </c>
      <c r="D1352" s="59">
        <v>331708.103</v>
      </c>
      <c r="E1352" s="59">
        <v>251915.84700000001</v>
      </c>
      <c r="F1352" s="191">
        <v>-6.0159057516498304</v>
      </c>
      <c r="G1352" s="191">
        <v>53.500948948947197</v>
      </c>
      <c r="H1352" s="68" t="s">
        <v>154</v>
      </c>
      <c r="I1352" s="19">
        <v>5.7870369346346706E-5</v>
      </c>
      <c r="J1352" s="69">
        <v>56.657868151322148</v>
      </c>
      <c r="K1352" s="7" t="s">
        <v>124</v>
      </c>
      <c r="M1352" t="s">
        <v>5</v>
      </c>
      <c r="N1352" t="s">
        <v>124</v>
      </c>
      <c r="O1352">
        <v>1</v>
      </c>
      <c r="P1352">
        <v>28</v>
      </c>
      <c r="Q1352" s="64"/>
    </row>
    <row r="1353" spans="1:17" x14ac:dyDescent="0.25">
      <c r="A1353" s="67">
        <v>41152</v>
      </c>
      <c r="B1353" s="19">
        <v>0.71081018518518513</v>
      </c>
      <c r="C1353" s="16">
        <v>41152.710810185185</v>
      </c>
      <c r="D1353" s="59">
        <v>331568.99099999998</v>
      </c>
      <c r="E1353" s="59">
        <v>251939.81700000001</v>
      </c>
      <c r="F1353" s="191">
        <v>-6.0179907623793198</v>
      </c>
      <c r="G1353" s="191">
        <v>53.5011989504507</v>
      </c>
      <c r="H1353" s="68" t="s">
        <v>154</v>
      </c>
      <c r="I1353" s="19">
        <v>5.7870369346346706E-5</v>
      </c>
      <c r="J1353" s="69">
        <v>54.879395117862103</v>
      </c>
      <c r="K1353" s="7" t="s">
        <v>124</v>
      </c>
      <c r="M1353" t="s">
        <v>5</v>
      </c>
      <c r="N1353" t="s">
        <v>124</v>
      </c>
      <c r="O1353">
        <v>1</v>
      </c>
      <c r="P1353">
        <v>28</v>
      </c>
      <c r="Q1353" s="64"/>
    </row>
    <row r="1354" spans="1:17" x14ac:dyDescent="0.25">
      <c r="A1354" s="67">
        <v>41152</v>
      </c>
      <c r="B1354" s="19">
        <v>0.71086805555555554</v>
      </c>
      <c r="C1354" s="16">
        <v>41152.710868055554</v>
      </c>
      <c r="D1354" s="59">
        <v>331440.70400000003</v>
      </c>
      <c r="E1354" s="59">
        <v>251997.27900000001</v>
      </c>
      <c r="F1354" s="191">
        <v>-6.0198987513262798</v>
      </c>
      <c r="G1354" s="191">
        <v>53.501746949679301</v>
      </c>
      <c r="H1354" s="68" t="s">
        <v>154</v>
      </c>
      <c r="I1354" s="19">
        <v>5.7870369346346706E-5</v>
      </c>
      <c r="J1354" s="69">
        <v>54.648568698984846</v>
      </c>
      <c r="K1354" s="7" t="s">
        <v>124</v>
      </c>
      <c r="M1354" t="s">
        <v>5</v>
      </c>
      <c r="N1354" t="s">
        <v>124</v>
      </c>
      <c r="O1354">
        <v>1</v>
      </c>
      <c r="P1354">
        <v>28</v>
      </c>
      <c r="Q1354" s="64"/>
    </row>
    <row r="1355" spans="1:17" x14ac:dyDescent="0.25">
      <c r="A1355" s="67">
        <v>41152</v>
      </c>
      <c r="B1355" s="19">
        <v>0.71092592592592585</v>
      </c>
      <c r="C1355" s="16">
        <v>41152.710925925923</v>
      </c>
      <c r="D1355" s="59">
        <v>331323.67099999997</v>
      </c>
      <c r="E1355" s="59">
        <v>252072.764</v>
      </c>
      <c r="F1355" s="191">
        <v>-6.0216297595443997</v>
      </c>
      <c r="G1355" s="191">
        <v>53.5024539472318</v>
      </c>
      <c r="H1355" s="68" t="s">
        <v>154</v>
      </c>
      <c r="I1355" s="19">
        <v>5.7870369346346706E-5</v>
      </c>
      <c r="J1355" s="69">
        <v>54.141857064993161</v>
      </c>
      <c r="K1355" s="7" t="s">
        <v>124</v>
      </c>
      <c r="M1355" t="s">
        <v>5</v>
      </c>
      <c r="N1355" t="s">
        <v>124</v>
      </c>
      <c r="O1355">
        <v>1</v>
      </c>
      <c r="P1355">
        <v>28</v>
      </c>
      <c r="Q1355" s="64"/>
    </row>
    <row r="1356" spans="1:17" x14ac:dyDescent="0.25">
      <c r="A1356" s="67">
        <v>41152</v>
      </c>
      <c r="B1356" s="19">
        <v>0.71098379629629627</v>
      </c>
      <c r="C1356" s="16">
        <v>41152.7109837963</v>
      </c>
      <c r="D1356" s="59">
        <v>331205.74099999998</v>
      </c>
      <c r="E1356" s="59">
        <v>252152.014</v>
      </c>
      <c r="F1356" s="191">
        <v>-6.0233727622452999</v>
      </c>
      <c r="G1356" s="191">
        <v>53.503194950796697</v>
      </c>
      <c r="H1356" s="68" t="s">
        <v>154</v>
      </c>
      <c r="I1356" s="19">
        <v>5.787037662230432E-5</v>
      </c>
      <c r="J1356" s="69">
        <v>55.238086404804498</v>
      </c>
      <c r="K1356" s="7" t="s">
        <v>124</v>
      </c>
      <c r="M1356" t="s">
        <v>5</v>
      </c>
      <c r="N1356" t="s">
        <v>124</v>
      </c>
      <c r="O1356">
        <v>1</v>
      </c>
      <c r="P1356">
        <v>28</v>
      </c>
      <c r="Q1356" s="64"/>
    </row>
    <row r="1357" spans="1:17" x14ac:dyDescent="0.25">
      <c r="A1357" s="67">
        <v>41152</v>
      </c>
      <c r="B1357" s="19">
        <v>0.71104166666666668</v>
      </c>
      <c r="C1357" s="16">
        <v>41152.711041666669</v>
      </c>
      <c r="D1357" s="59">
        <v>331085.402</v>
      </c>
      <c r="E1357" s="59">
        <v>252198.56900000002</v>
      </c>
      <c r="F1357" s="191">
        <v>-6.0251657585105596</v>
      </c>
      <c r="G1357" s="191">
        <v>53.503642949501803</v>
      </c>
      <c r="H1357" s="68" t="s">
        <v>154</v>
      </c>
      <c r="I1357" s="19">
        <v>5.7870369346346706E-5</v>
      </c>
      <c r="J1357" s="69">
        <v>50.163005592218198</v>
      </c>
      <c r="K1357" s="7" t="s">
        <v>124</v>
      </c>
      <c r="M1357" t="s">
        <v>5</v>
      </c>
      <c r="N1357" t="s">
        <v>124</v>
      </c>
      <c r="O1357">
        <v>1</v>
      </c>
      <c r="P1357">
        <v>28</v>
      </c>
      <c r="Q1357" s="64"/>
    </row>
    <row r="1358" spans="1:17" x14ac:dyDescent="0.25">
      <c r="A1358" s="67">
        <v>41152</v>
      </c>
      <c r="B1358" s="19">
        <v>0.71109953703703699</v>
      </c>
      <c r="C1358" s="16">
        <v>41152.711099537039</v>
      </c>
      <c r="D1358" s="59">
        <v>330965.72399999999</v>
      </c>
      <c r="E1358" s="59">
        <v>252206.94699999999</v>
      </c>
      <c r="F1358" s="191">
        <v>-6.0269647615339297</v>
      </c>
      <c r="G1358" s="191">
        <v>53.503747952627599</v>
      </c>
      <c r="H1358" s="68" t="s">
        <v>154</v>
      </c>
      <c r="I1358" s="19">
        <v>5.7870369346346706E-5</v>
      </c>
      <c r="J1358" s="69">
        <v>46.640951776678477</v>
      </c>
      <c r="K1358" s="7" t="s">
        <v>124</v>
      </c>
      <c r="M1358" t="s">
        <v>5</v>
      </c>
      <c r="N1358" t="s">
        <v>124</v>
      </c>
      <c r="O1358">
        <v>1</v>
      </c>
      <c r="P1358">
        <v>28</v>
      </c>
      <c r="Q1358" s="64"/>
    </row>
    <row r="1359" spans="1:17" x14ac:dyDescent="0.25">
      <c r="A1359" s="67">
        <v>41152</v>
      </c>
      <c r="B1359" s="19">
        <v>0.7111574074074074</v>
      </c>
      <c r="C1359" s="16">
        <v>41152.711157407408</v>
      </c>
      <c r="D1359" s="59">
        <v>330847.185</v>
      </c>
      <c r="E1359" s="59">
        <v>252176.603</v>
      </c>
      <c r="F1359" s="191">
        <v>-6.0287627557090104</v>
      </c>
      <c r="G1359" s="191">
        <v>53.503504947019302</v>
      </c>
      <c r="H1359" s="68" t="s">
        <v>154</v>
      </c>
      <c r="I1359" s="19">
        <v>5.7870369346346706E-5</v>
      </c>
      <c r="J1359" s="69">
        <v>47.570213248466466</v>
      </c>
      <c r="K1359" s="7" t="s">
        <v>124</v>
      </c>
      <c r="M1359" t="s">
        <v>5</v>
      </c>
      <c r="N1359" t="s">
        <v>124</v>
      </c>
      <c r="O1359">
        <v>1</v>
      </c>
      <c r="P1359">
        <v>28</v>
      </c>
      <c r="Q1359" s="64"/>
    </row>
    <row r="1360" spans="1:17" x14ac:dyDescent="0.25">
      <c r="A1360" s="67">
        <v>41152</v>
      </c>
      <c r="B1360" s="19">
        <v>0.71121527777777782</v>
      </c>
      <c r="C1360" s="16">
        <v>41152.711215277777</v>
      </c>
      <c r="D1360" s="59">
        <v>330735.109</v>
      </c>
      <c r="E1360" s="59">
        <v>252114.14499999999</v>
      </c>
      <c r="F1360" s="191">
        <v>-6.0304767606874004</v>
      </c>
      <c r="G1360" s="191">
        <v>53.502971946423898</v>
      </c>
      <c r="H1360" s="68" t="s">
        <v>154</v>
      </c>
      <c r="I1360" s="19">
        <v>5.7870369346346706E-5</v>
      </c>
      <c r="J1360" s="69">
        <v>49.880780050314307</v>
      </c>
      <c r="K1360" s="7" t="s">
        <v>124</v>
      </c>
      <c r="M1360" t="s">
        <v>5</v>
      </c>
      <c r="N1360" t="s">
        <v>124</v>
      </c>
      <c r="O1360">
        <v>1</v>
      </c>
      <c r="P1360">
        <v>28</v>
      </c>
      <c r="Q1360" s="64"/>
    </row>
    <row r="1361" spans="1:17" x14ac:dyDescent="0.25">
      <c r="A1361" s="67">
        <v>41152</v>
      </c>
      <c r="B1361" s="19">
        <v>0.71127314814814802</v>
      </c>
      <c r="C1361" s="16">
        <v>41152.711273148147</v>
      </c>
      <c r="D1361" s="59">
        <v>330629.19199999998</v>
      </c>
      <c r="E1361" s="59">
        <v>252040.16700000002</v>
      </c>
      <c r="F1361" s="191">
        <v>-6.03210275563048</v>
      </c>
      <c r="G1361" s="191">
        <v>53.502333950832302</v>
      </c>
      <c r="H1361" s="68" t="s">
        <v>154</v>
      </c>
      <c r="I1361" s="19">
        <v>5.7870369346346706E-5</v>
      </c>
      <c r="J1361" s="69">
        <v>50.226708867405364</v>
      </c>
      <c r="K1361" s="7" t="s">
        <v>124</v>
      </c>
      <c r="M1361" t="s">
        <v>5</v>
      </c>
      <c r="N1361" t="s">
        <v>124</v>
      </c>
      <c r="O1361">
        <v>1</v>
      </c>
      <c r="P1361">
        <v>28</v>
      </c>
      <c r="Q1361" s="64"/>
    </row>
    <row r="1362" spans="1:17" x14ac:dyDescent="0.25">
      <c r="A1362" s="67">
        <v>41152</v>
      </c>
      <c r="B1362" s="19">
        <v>0.71133101851851843</v>
      </c>
      <c r="C1362" s="16">
        <v>41152.711331018516</v>
      </c>
      <c r="D1362" s="59">
        <v>330530.19500000001</v>
      </c>
      <c r="E1362" s="59">
        <v>251955.913</v>
      </c>
      <c r="F1362" s="191">
        <v>-6.0336287540629003</v>
      </c>
      <c r="G1362" s="191">
        <v>53.501601945496098</v>
      </c>
      <c r="H1362" s="68" t="s">
        <v>154</v>
      </c>
      <c r="I1362" s="19">
        <v>5.7870369346346706E-5</v>
      </c>
      <c r="J1362" s="69">
        <v>50.538675529125435</v>
      </c>
      <c r="K1362" s="7" t="s">
        <v>124</v>
      </c>
      <c r="M1362" t="s">
        <v>5</v>
      </c>
      <c r="N1362" t="s">
        <v>124</v>
      </c>
      <c r="O1362">
        <v>1</v>
      </c>
      <c r="P1362">
        <v>28</v>
      </c>
      <c r="Q1362" s="64"/>
    </row>
    <row r="1363" spans="1:17" x14ac:dyDescent="0.25">
      <c r="A1363" s="67">
        <v>41152</v>
      </c>
      <c r="B1363" s="19">
        <v>0.71138888888888885</v>
      </c>
      <c r="C1363" s="16">
        <v>41152.711388888885</v>
      </c>
      <c r="D1363" s="59">
        <v>330443.05300000001</v>
      </c>
      <c r="E1363" s="59">
        <v>251858.18</v>
      </c>
      <c r="F1363" s="191">
        <v>-6.0349817587042596</v>
      </c>
      <c r="G1363" s="191">
        <v>53.500745951013599</v>
      </c>
      <c r="H1363" s="68" t="s">
        <v>154</v>
      </c>
      <c r="I1363" s="19">
        <v>5.7870369346346706E-5</v>
      </c>
      <c r="J1363" s="69">
        <v>50.905673403507485</v>
      </c>
      <c r="K1363" s="7" t="s">
        <v>124</v>
      </c>
      <c r="M1363" t="s">
        <v>5</v>
      </c>
      <c r="N1363" t="s">
        <v>124</v>
      </c>
      <c r="O1363">
        <v>1</v>
      </c>
      <c r="P1363">
        <v>28</v>
      </c>
      <c r="Q1363" s="64"/>
    </row>
    <row r="1364" spans="1:17" x14ac:dyDescent="0.25">
      <c r="A1364" s="67">
        <v>41152</v>
      </c>
      <c r="B1364" s="19">
        <v>0.71144675925925915</v>
      </c>
      <c r="C1364" s="16">
        <v>41152.711446759262</v>
      </c>
      <c r="D1364" s="59">
        <v>330375.20299999998</v>
      </c>
      <c r="E1364" s="59">
        <v>251761.42499999999</v>
      </c>
      <c r="F1364" s="191">
        <v>-6.0360437655966903</v>
      </c>
      <c r="G1364" s="191">
        <v>53.499893947726299</v>
      </c>
      <c r="H1364" s="68" t="s">
        <v>154</v>
      </c>
      <c r="I1364" s="19">
        <v>5.787037662230432E-5</v>
      </c>
      <c r="J1364" s="69">
        <v>45.942466660321003</v>
      </c>
      <c r="K1364" s="7" t="s">
        <v>124</v>
      </c>
      <c r="M1364" t="s">
        <v>5</v>
      </c>
      <c r="N1364" t="s">
        <v>124</v>
      </c>
      <c r="O1364">
        <v>1</v>
      </c>
      <c r="P1364">
        <v>28</v>
      </c>
      <c r="Q1364" s="64"/>
    </row>
    <row r="1365" spans="1:17" x14ac:dyDescent="0.25">
      <c r="A1365" s="67">
        <v>41152</v>
      </c>
      <c r="B1365" s="19">
        <v>0.71150462962962957</v>
      </c>
      <c r="C1365" s="16">
        <v>41152.711504629631</v>
      </c>
      <c r="D1365" s="59">
        <v>330317.201</v>
      </c>
      <c r="E1365" s="59">
        <v>251671.068</v>
      </c>
      <c r="F1365" s="191">
        <v>-6.0369547672001502</v>
      </c>
      <c r="G1365" s="191">
        <v>53.499096948478098</v>
      </c>
      <c r="H1365" s="68" t="s">
        <v>154</v>
      </c>
      <c r="I1365" s="19">
        <v>5.7870369346346706E-5</v>
      </c>
      <c r="J1365" s="69">
        <v>41.74266511273639</v>
      </c>
      <c r="K1365" s="7" t="s">
        <v>124</v>
      </c>
      <c r="M1365" t="s">
        <v>5</v>
      </c>
      <c r="N1365" t="s">
        <v>124</v>
      </c>
      <c r="O1365">
        <v>1</v>
      </c>
      <c r="P1365">
        <v>28</v>
      </c>
      <c r="Q1365" s="64"/>
    </row>
    <row r="1366" spans="1:17" x14ac:dyDescent="0.25">
      <c r="A1366" s="67">
        <v>41152</v>
      </c>
      <c r="B1366" s="19">
        <v>0.71156249999999999</v>
      </c>
      <c r="C1366" s="16">
        <v>41152.711562500001</v>
      </c>
      <c r="D1366" s="59">
        <v>330261.32799999998</v>
      </c>
      <c r="E1366" s="59">
        <v>251585.33600000001</v>
      </c>
      <c r="F1366" s="191">
        <v>-6.0378317547770299</v>
      </c>
      <c r="G1366" s="191">
        <v>53.498340945208398</v>
      </c>
      <c r="H1366" s="68" t="s">
        <v>154</v>
      </c>
      <c r="I1366" s="19">
        <v>5.7870369346346706E-5</v>
      </c>
      <c r="J1366" s="69">
        <v>39.783366140764123</v>
      </c>
      <c r="K1366" s="7" t="s">
        <v>124</v>
      </c>
      <c r="M1366" t="s">
        <v>5</v>
      </c>
      <c r="N1366" t="s">
        <v>124</v>
      </c>
      <c r="O1366">
        <v>1</v>
      </c>
      <c r="P1366">
        <v>28</v>
      </c>
      <c r="Q1366" s="64"/>
    </row>
    <row r="1367" spans="1:17" x14ac:dyDescent="0.25">
      <c r="A1367" s="67">
        <v>41152</v>
      </c>
      <c r="B1367" s="19">
        <v>0.7116203703703704</v>
      </c>
      <c r="C1367" s="16">
        <v>41152.71162037037</v>
      </c>
      <c r="D1367" s="59">
        <v>330207.84399999998</v>
      </c>
      <c r="E1367" s="59">
        <v>251497.11</v>
      </c>
      <c r="F1367" s="191">
        <v>-6.0386737684159497</v>
      </c>
      <c r="G1367" s="191">
        <v>53.497561949949599</v>
      </c>
      <c r="H1367" s="68" t="s">
        <v>154</v>
      </c>
      <c r="I1367" s="19">
        <v>5.7870369346346706E-5</v>
      </c>
      <c r="J1367" s="69">
        <v>40.109884157557666</v>
      </c>
      <c r="K1367" s="7" t="s">
        <v>124</v>
      </c>
      <c r="M1367" t="s">
        <v>5</v>
      </c>
      <c r="N1367" t="s">
        <v>124</v>
      </c>
      <c r="O1367">
        <v>1</v>
      </c>
      <c r="P1367">
        <v>28</v>
      </c>
      <c r="Q1367" s="64"/>
    </row>
    <row r="1368" spans="1:17" x14ac:dyDescent="0.25">
      <c r="A1368" s="67">
        <v>41152</v>
      </c>
      <c r="B1368" s="19">
        <v>0.71167824074074071</v>
      </c>
      <c r="C1368" s="16">
        <v>41152.711678240739</v>
      </c>
      <c r="D1368" s="59">
        <v>330161.13300000003</v>
      </c>
      <c r="E1368" s="59">
        <v>251404.05900000001</v>
      </c>
      <c r="F1368" s="191">
        <v>-6.0394157562822404</v>
      </c>
      <c r="G1368" s="191">
        <v>53.496737949203599</v>
      </c>
      <c r="H1368" s="68" t="s">
        <v>154</v>
      </c>
      <c r="I1368" s="19">
        <v>5.7870369346346706E-5</v>
      </c>
      <c r="J1368" s="69">
        <v>40.477557479322556</v>
      </c>
      <c r="K1368" s="7" t="s">
        <v>124</v>
      </c>
      <c r="M1368" t="s">
        <v>5</v>
      </c>
      <c r="N1368" t="s">
        <v>124</v>
      </c>
      <c r="O1368">
        <v>1</v>
      </c>
      <c r="P1368">
        <v>28</v>
      </c>
      <c r="Q1368" s="64"/>
    </row>
    <row r="1369" spans="1:17" x14ac:dyDescent="0.25">
      <c r="A1369" s="67">
        <v>41152</v>
      </c>
      <c r="B1369" s="19">
        <v>0.71173611111111112</v>
      </c>
      <c r="C1369" s="16">
        <v>41152.711736111109</v>
      </c>
      <c r="D1369" s="59">
        <v>330125.783</v>
      </c>
      <c r="E1369" s="59">
        <v>251305.864</v>
      </c>
      <c r="F1369" s="191">
        <v>-6.0399887650420601</v>
      </c>
      <c r="G1369" s="191">
        <v>53.495864947160499</v>
      </c>
      <c r="H1369" s="68" t="s">
        <v>154</v>
      </c>
      <c r="I1369" s="19">
        <v>5.7870369346346706E-5</v>
      </c>
      <c r="J1369" s="69">
        <v>40.573545145976226</v>
      </c>
      <c r="K1369" s="7" t="s">
        <v>124</v>
      </c>
      <c r="M1369" t="s">
        <v>5</v>
      </c>
      <c r="N1369" t="s">
        <v>124</v>
      </c>
      <c r="O1369">
        <v>1</v>
      </c>
      <c r="P1369">
        <v>28</v>
      </c>
      <c r="Q1369" s="64"/>
    </row>
    <row r="1370" spans="1:17" x14ac:dyDescent="0.25">
      <c r="A1370" s="67">
        <v>41152</v>
      </c>
      <c r="B1370" s="19">
        <v>0.71179398148148154</v>
      </c>
      <c r="C1370" s="16">
        <v>41152.711793981478</v>
      </c>
      <c r="D1370" s="59">
        <v>330109.62099999998</v>
      </c>
      <c r="E1370" s="59">
        <v>251202.96299999999</v>
      </c>
      <c r="F1370" s="191">
        <v>-6.0402747605322098</v>
      </c>
      <c r="G1370" s="191">
        <v>53.494944946339402</v>
      </c>
      <c r="H1370" s="68" t="s">
        <v>154</v>
      </c>
      <c r="I1370" s="19">
        <v>5.7870369346346706E-5</v>
      </c>
      <c r="J1370" s="69">
        <v>40.495140431188894</v>
      </c>
      <c r="K1370" s="7" t="s">
        <v>124</v>
      </c>
      <c r="M1370" t="s">
        <v>5</v>
      </c>
      <c r="N1370" t="s">
        <v>124</v>
      </c>
      <c r="O1370">
        <v>1</v>
      </c>
      <c r="P1370">
        <v>28</v>
      </c>
      <c r="Q1370" s="64"/>
    </row>
    <row r="1371" spans="1:17" x14ac:dyDescent="0.25">
      <c r="A1371" s="67">
        <v>41152</v>
      </c>
      <c r="B1371" s="19">
        <v>0.71185185185185174</v>
      </c>
      <c r="C1371" s="16">
        <v>41152.711851851855</v>
      </c>
      <c r="D1371" s="59">
        <v>330107.58</v>
      </c>
      <c r="E1371" s="59">
        <v>251100.89600000001</v>
      </c>
      <c r="F1371" s="191">
        <v>-6.0403477645554</v>
      </c>
      <c r="G1371" s="191">
        <v>53.494028946363997</v>
      </c>
      <c r="H1371" s="68" t="s">
        <v>154</v>
      </c>
      <c r="I1371" s="19">
        <v>5.787037662230432E-5</v>
      </c>
      <c r="J1371" s="69">
        <v>39.688403533007119</v>
      </c>
      <c r="K1371" s="7" t="s">
        <v>124</v>
      </c>
      <c r="M1371" t="s">
        <v>5</v>
      </c>
      <c r="N1371" t="s">
        <v>124</v>
      </c>
      <c r="O1371">
        <v>1</v>
      </c>
      <c r="P1371">
        <v>28</v>
      </c>
      <c r="Q1371" s="64"/>
    </row>
    <row r="1372" spans="1:17" x14ac:dyDescent="0.25">
      <c r="A1372" s="67">
        <v>41152</v>
      </c>
      <c r="B1372" s="19">
        <v>0.71190972222222215</v>
      </c>
      <c r="C1372" s="16">
        <v>41152.711909722224</v>
      </c>
      <c r="D1372" s="59">
        <v>330117.69</v>
      </c>
      <c r="E1372" s="59">
        <v>251006.179</v>
      </c>
      <c r="F1372" s="191">
        <v>-6.0402347558815501</v>
      </c>
      <c r="G1372" s="191">
        <v>53.493175944290101</v>
      </c>
      <c r="H1372" s="68" t="s">
        <v>154</v>
      </c>
      <c r="I1372" s="19">
        <v>5.7870369346346706E-5</v>
      </c>
      <c r="J1372" s="69">
        <v>37.032196700165713</v>
      </c>
      <c r="K1372" s="7" t="s">
        <v>124</v>
      </c>
      <c r="M1372" t="s">
        <v>5</v>
      </c>
      <c r="N1372" t="s">
        <v>124</v>
      </c>
      <c r="O1372">
        <v>1</v>
      </c>
      <c r="P1372">
        <v>28</v>
      </c>
      <c r="Q1372" s="64"/>
    </row>
    <row r="1373" spans="1:17" x14ac:dyDescent="0.25">
      <c r="A1373" s="67">
        <v>41152</v>
      </c>
      <c r="B1373" s="19">
        <v>0.71196759259259257</v>
      </c>
      <c r="C1373" s="16">
        <v>41152.711967592593</v>
      </c>
      <c r="D1373" s="59">
        <v>330131.625</v>
      </c>
      <c r="E1373" s="59">
        <v>250902.77</v>
      </c>
      <c r="F1373" s="191">
        <v>-6.0400677569000401</v>
      </c>
      <c r="G1373" s="191">
        <v>53.492243948057101</v>
      </c>
      <c r="H1373" s="68" t="s">
        <v>154</v>
      </c>
      <c r="I1373" s="19">
        <v>5.7870369346346706E-5</v>
      </c>
      <c r="J1373" s="69">
        <v>40.565581888426401</v>
      </c>
      <c r="K1373" s="7" t="s">
        <v>124</v>
      </c>
      <c r="M1373" t="s">
        <v>5</v>
      </c>
      <c r="N1373" t="s">
        <v>124</v>
      </c>
      <c r="O1373">
        <v>1</v>
      </c>
      <c r="P1373">
        <v>28</v>
      </c>
      <c r="Q1373" s="64"/>
    </row>
    <row r="1374" spans="1:17" x14ac:dyDescent="0.25">
      <c r="A1374" s="67">
        <v>41152</v>
      </c>
      <c r="B1374" s="19">
        <v>0.71202546296296287</v>
      </c>
      <c r="C1374" s="16">
        <v>41152.712025462963</v>
      </c>
      <c r="D1374" s="59">
        <v>330137.28000000003</v>
      </c>
      <c r="E1374" s="59">
        <v>250791.337</v>
      </c>
      <c r="F1374" s="191">
        <v>-6.0400287596982398</v>
      </c>
      <c r="G1374" s="191">
        <v>53.491241945628097</v>
      </c>
      <c r="H1374" s="68" t="s">
        <v>154</v>
      </c>
      <c r="I1374" s="19">
        <v>5.7870369346346706E-5</v>
      </c>
      <c r="J1374" s="69">
        <v>43.377433981753541</v>
      </c>
      <c r="K1374" s="7" t="s">
        <v>124</v>
      </c>
      <c r="M1374" t="s">
        <v>5</v>
      </c>
      <c r="N1374" t="s">
        <v>124</v>
      </c>
      <c r="O1374">
        <v>1</v>
      </c>
      <c r="P1374">
        <v>28</v>
      </c>
      <c r="Q1374" s="64"/>
    </row>
    <row r="1375" spans="1:17" x14ac:dyDescent="0.25">
      <c r="A1375" s="67">
        <v>41152</v>
      </c>
      <c r="B1375" s="19">
        <v>0.71208333333333329</v>
      </c>
      <c r="C1375" s="16">
        <v>41152.712083333332</v>
      </c>
      <c r="D1375" s="59">
        <v>330140.62199999997</v>
      </c>
      <c r="E1375" s="59">
        <v>250662.579</v>
      </c>
      <c r="F1375" s="191">
        <v>-6.0400317646001902</v>
      </c>
      <c r="G1375" s="191">
        <v>53.490084945520501</v>
      </c>
      <c r="H1375" s="68" t="s">
        <v>154</v>
      </c>
      <c r="I1375" s="19">
        <v>5.7870369346346706E-5</v>
      </c>
      <c r="J1375" s="69">
        <v>50.073965533188549</v>
      </c>
      <c r="K1375" s="7" t="s">
        <v>124</v>
      </c>
      <c r="M1375" t="s">
        <v>5</v>
      </c>
      <c r="N1375" t="s">
        <v>124</v>
      </c>
      <c r="O1375">
        <v>1</v>
      </c>
      <c r="P1375">
        <v>28</v>
      </c>
      <c r="Q1375" s="64"/>
    </row>
    <row r="1376" spans="1:17" x14ac:dyDescent="0.25">
      <c r="A1376" s="67">
        <v>41152</v>
      </c>
      <c r="B1376" s="19">
        <v>0.71214120370370371</v>
      </c>
      <c r="C1376" s="16">
        <v>41152.712141203701</v>
      </c>
      <c r="D1376" s="59">
        <v>330168.48700000002</v>
      </c>
      <c r="E1376" s="59">
        <v>250528.48200000002</v>
      </c>
      <c r="F1376" s="191">
        <v>-6.0396677584154501</v>
      </c>
      <c r="G1376" s="191">
        <v>53.488873946725398</v>
      </c>
      <c r="H1376" s="68" t="s">
        <v>154</v>
      </c>
      <c r="I1376" s="19">
        <v>5.7870369346346706E-5</v>
      </c>
      <c r="J1376" s="69">
        <v>53.246388259747313</v>
      </c>
      <c r="K1376" s="7" t="s">
        <v>124</v>
      </c>
      <c r="M1376" t="s">
        <v>5</v>
      </c>
      <c r="N1376" t="s">
        <v>124</v>
      </c>
      <c r="O1376">
        <v>1</v>
      </c>
      <c r="P1376">
        <v>28</v>
      </c>
      <c r="Q1376" s="64"/>
    </row>
    <row r="1377" spans="1:17" x14ac:dyDescent="0.25">
      <c r="A1377" s="67">
        <v>41152</v>
      </c>
      <c r="B1377" s="19">
        <v>0.71219907407407401</v>
      </c>
      <c r="C1377" s="16">
        <v>41152.712199074071</v>
      </c>
      <c r="D1377" s="59">
        <v>330233.18599999999</v>
      </c>
      <c r="E1377" s="59">
        <v>250393.06</v>
      </c>
      <c r="F1377" s="191">
        <v>-6.0387497604104396</v>
      </c>
      <c r="G1377" s="191">
        <v>53.487641947257103</v>
      </c>
      <c r="H1377" s="68" t="s">
        <v>154</v>
      </c>
      <c r="I1377" s="19">
        <v>5.7870369346346706E-5</v>
      </c>
      <c r="J1377" s="69">
        <v>58.347826130527125</v>
      </c>
      <c r="K1377" s="7" t="s">
        <v>124</v>
      </c>
      <c r="M1377" t="s">
        <v>5</v>
      </c>
      <c r="N1377" t="s">
        <v>124</v>
      </c>
      <c r="O1377">
        <v>1</v>
      </c>
      <c r="P1377">
        <v>28</v>
      </c>
      <c r="Q1377" s="64"/>
    </row>
    <row r="1378" spans="1:17" x14ac:dyDescent="0.25">
      <c r="A1378" s="67">
        <v>41152</v>
      </c>
      <c r="B1378" s="19">
        <v>0.71225694444444443</v>
      </c>
      <c r="C1378" s="16">
        <v>41152.712256944447</v>
      </c>
      <c r="D1378" s="59">
        <v>330313.57500000001</v>
      </c>
      <c r="E1378" s="59">
        <v>250254.84100000001</v>
      </c>
      <c r="F1378" s="191">
        <v>-6.03759675810399</v>
      </c>
      <c r="G1378" s="191">
        <v>53.486380945933703</v>
      </c>
      <c r="H1378" s="68" t="s">
        <v>154</v>
      </c>
      <c r="I1378" s="19">
        <v>5.787037662230432E-5</v>
      </c>
      <c r="J1378" s="69">
        <v>62.162770428572884</v>
      </c>
      <c r="K1378" s="7" t="s">
        <v>124</v>
      </c>
      <c r="M1378" t="s">
        <v>5</v>
      </c>
      <c r="N1378" t="s">
        <v>124</v>
      </c>
      <c r="O1378">
        <v>1</v>
      </c>
      <c r="P1378">
        <v>28</v>
      </c>
      <c r="Q1378" s="64"/>
    </row>
    <row r="1379" spans="1:17" x14ac:dyDescent="0.25">
      <c r="A1379" s="67">
        <v>41152</v>
      </c>
      <c r="B1379" s="19">
        <v>0.71231481481481485</v>
      </c>
      <c r="C1379" s="16">
        <v>41152.712314814817</v>
      </c>
      <c r="D1379" s="59">
        <v>330420.52100000001</v>
      </c>
      <c r="E1379" s="59">
        <v>250129.272</v>
      </c>
      <c r="F1379" s="191">
        <v>-6.0360387659853698</v>
      </c>
      <c r="G1379" s="191">
        <v>53.485226952203803</v>
      </c>
      <c r="H1379" s="68" t="s">
        <v>154</v>
      </c>
      <c r="I1379" s="19">
        <v>5.7870369346346706E-5</v>
      </c>
      <c r="J1379" s="69">
        <v>64.123327673238464</v>
      </c>
      <c r="K1379" s="7" t="s">
        <v>124</v>
      </c>
      <c r="M1379" t="s">
        <v>5</v>
      </c>
      <c r="N1379" t="s">
        <v>124</v>
      </c>
      <c r="O1379">
        <v>1</v>
      </c>
      <c r="P1379">
        <v>28</v>
      </c>
      <c r="Q1379" s="64"/>
    </row>
    <row r="1380" spans="1:17" x14ac:dyDescent="0.25">
      <c r="A1380" s="67">
        <v>41152</v>
      </c>
      <c r="B1380" s="19">
        <v>0.71237268518518504</v>
      </c>
      <c r="C1380" s="16">
        <v>41152.712372685186</v>
      </c>
      <c r="D1380" s="59">
        <v>330542.11599999998</v>
      </c>
      <c r="E1380" s="59">
        <v>250014.68799999999</v>
      </c>
      <c r="F1380" s="191">
        <v>-6.0342557651205597</v>
      </c>
      <c r="G1380" s="191">
        <v>53.484167949396102</v>
      </c>
      <c r="H1380" s="68" t="s">
        <v>154</v>
      </c>
      <c r="I1380" s="19">
        <v>5.7870369346346706E-5</v>
      </c>
      <c r="J1380" s="69">
        <v>64.954474047760129</v>
      </c>
      <c r="K1380" s="7" t="s">
        <v>124</v>
      </c>
      <c r="M1380" t="s">
        <v>5</v>
      </c>
      <c r="N1380" t="s">
        <v>124</v>
      </c>
      <c r="O1380">
        <v>1</v>
      </c>
      <c r="P1380">
        <v>28</v>
      </c>
      <c r="Q1380" s="64"/>
    </row>
    <row r="1381" spans="1:17" x14ac:dyDescent="0.25">
      <c r="A1381" s="67">
        <v>41152</v>
      </c>
      <c r="B1381" s="19">
        <v>0.71243055555555546</v>
      </c>
      <c r="C1381" s="16">
        <v>41152.712430555555</v>
      </c>
      <c r="D1381" s="59">
        <v>330680.75</v>
      </c>
      <c r="E1381" s="59">
        <v>249911.15700000001</v>
      </c>
      <c r="F1381" s="191">
        <v>-6.0322117533924704</v>
      </c>
      <c r="G1381" s="191">
        <v>53.483203945540701</v>
      </c>
      <c r="H1381" s="68" t="s">
        <v>154</v>
      </c>
      <c r="I1381" s="19">
        <v>5.7870369346346706E-5</v>
      </c>
      <c r="J1381" s="69">
        <v>67.267192926948681</v>
      </c>
      <c r="K1381" s="7" t="s">
        <v>124</v>
      </c>
      <c r="M1381" t="s">
        <v>5</v>
      </c>
      <c r="N1381" t="s">
        <v>124</v>
      </c>
      <c r="O1381">
        <v>1</v>
      </c>
      <c r="P1381">
        <v>28</v>
      </c>
      <c r="Q1381" s="64"/>
    </row>
    <row r="1382" spans="1:17" x14ac:dyDescent="0.25">
      <c r="A1382" s="67">
        <v>41152</v>
      </c>
      <c r="B1382" s="19">
        <v>0.71248842592592587</v>
      </c>
      <c r="C1382" s="16">
        <v>41152.712488425925</v>
      </c>
      <c r="D1382" s="59">
        <v>330823.07799999998</v>
      </c>
      <c r="E1382" s="59">
        <v>249808.73499999999</v>
      </c>
      <c r="F1382" s="191">
        <v>-6.0301117649581304</v>
      </c>
      <c r="G1382" s="191">
        <v>53.482248948693197</v>
      </c>
      <c r="H1382" s="68" t="s">
        <v>154</v>
      </c>
      <c r="I1382" s="19">
        <v>5.7870369346346706E-5</v>
      </c>
      <c r="J1382" s="69">
        <v>68.170520212864048</v>
      </c>
      <c r="K1382" s="7" t="s">
        <v>124</v>
      </c>
      <c r="M1382" t="s">
        <v>5</v>
      </c>
      <c r="N1382" t="s">
        <v>124</v>
      </c>
      <c r="O1382">
        <v>1</v>
      </c>
      <c r="P1382">
        <v>28</v>
      </c>
      <c r="Q1382" s="64"/>
    </row>
    <row r="1383" spans="1:17" x14ac:dyDescent="0.25">
      <c r="A1383" s="67">
        <v>41152</v>
      </c>
      <c r="B1383" s="19">
        <v>0.71254629629629629</v>
      </c>
      <c r="C1383" s="16">
        <v>41152.712546296294</v>
      </c>
      <c r="D1383" s="59">
        <v>330975.62400000001</v>
      </c>
      <c r="E1383" s="59">
        <v>249798.25400000002</v>
      </c>
      <c r="F1383" s="191">
        <v>-6.0278197552282498</v>
      </c>
      <c r="G1383" s="191">
        <v>53.482116950549297</v>
      </c>
      <c r="H1383" s="68" t="s">
        <v>154</v>
      </c>
      <c r="I1383" s="19">
        <v>5.7870369346346706E-5</v>
      </c>
      <c r="J1383" s="69">
        <v>59.444956676860805</v>
      </c>
      <c r="K1383" s="7" t="s">
        <v>124</v>
      </c>
      <c r="M1383" t="s">
        <v>5</v>
      </c>
      <c r="N1383" t="s">
        <v>124</v>
      </c>
      <c r="O1383">
        <v>1</v>
      </c>
      <c r="P1383">
        <v>28</v>
      </c>
      <c r="Q1383" s="64"/>
    </row>
    <row r="1384" spans="1:17" x14ac:dyDescent="0.25">
      <c r="A1384" s="67">
        <v>41152</v>
      </c>
      <c r="B1384" s="19">
        <v>0.71260416666666659</v>
      </c>
      <c r="C1384" s="16">
        <v>41152.712604166663</v>
      </c>
      <c r="D1384" s="59">
        <v>331076.53600000002</v>
      </c>
      <c r="E1384" s="59">
        <v>249910.74300000002</v>
      </c>
      <c r="F1384" s="191">
        <v>-6.0262537664113802</v>
      </c>
      <c r="G1384" s="191">
        <v>53.483101945860703</v>
      </c>
      <c r="H1384" s="68" t="s">
        <v>154</v>
      </c>
      <c r="I1384" s="19">
        <v>5.7870369346346706E-5</v>
      </c>
      <c r="J1384" s="69">
        <v>58.750438575968097</v>
      </c>
      <c r="K1384" s="7" t="s">
        <v>124</v>
      </c>
      <c r="M1384" t="s">
        <v>5</v>
      </c>
      <c r="N1384" t="s">
        <v>124</v>
      </c>
      <c r="O1384">
        <v>1</v>
      </c>
      <c r="P1384">
        <v>28</v>
      </c>
      <c r="Q1384" s="64"/>
    </row>
    <row r="1385" spans="1:17" x14ac:dyDescent="0.25">
      <c r="A1385" s="67">
        <v>41152</v>
      </c>
      <c r="B1385" s="19">
        <v>0.71266203703703701</v>
      </c>
      <c r="C1385" s="16">
        <v>41152.71266203704</v>
      </c>
      <c r="D1385" s="59">
        <v>331117.32900000003</v>
      </c>
      <c r="E1385" s="59">
        <v>250073.57699999999</v>
      </c>
      <c r="F1385" s="191">
        <v>-6.0255717547718204</v>
      </c>
      <c r="G1385" s="191">
        <v>53.484553946297098</v>
      </c>
      <c r="H1385" s="68" t="s">
        <v>154</v>
      </c>
      <c r="I1385" s="19">
        <v>5.787037662230432E-5</v>
      </c>
      <c r="J1385" s="69">
        <v>65.261057171515873</v>
      </c>
      <c r="K1385" s="7" t="s">
        <v>124</v>
      </c>
      <c r="M1385" t="s">
        <v>5</v>
      </c>
      <c r="N1385" t="s">
        <v>124</v>
      </c>
      <c r="O1385">
        <v>1</v>
      </c>
      <c r="P1385">
        <v>28</v>
      </c>
      <c r="Q1385" s="64"/>
    </row>
    <row r="1386" spans="1:17" x14ac:dyDescent="0.25">
      <c r="A1386" s="67">
        <v>41152</v>
      </c>
      <c r="B1386" s="19">
        <v>0.71271990740740743</v>
      </c>
      <c r="C1386" s="16">
        <v>41152.712719907409</v>
      </c>
      <c r="D1386" s="59">
        <v>331113.82400000002</v>
      </c>
      <c r="E1386" s="59">
        <v>250264.80799999999</v>
      </c>
      <c r="F1386" s="191">
        <v>-6.0255447549444199</v>
      </c>
      <c r="G1386" s="191">
        <v>53.486271952131197</v>
      </c>
      <c r="H1386" s="68" t="s">
        <v>154</v>
      </c>
      <c r="I1386" s="19">
        <v>5.7870369346346706E-5</v>
      </c>
      <c r="J1386" s="69">
        <v>74.35715310222885</v>
      </c>
      <c r="K1386" s="7" t="s">
        <v>124</v>
      </c>
      <c r="M1386" t="s">
        <v>5</v>
      </c>
      <c r="N1386" t="s">
        <v>124</v>
      </c>
      <c r="O1386">
        <v>1</v>
      </c>
      <c r="P1386">
        <v>28</v>
      </c>
      <c r="Q1386" s="64"/>
    </row>
    <row r="1387" spans="1:17" x14ac:dyDescent="0.25">
      <c r="A1387" s="67">
        <v>41152</v>
      </c>
      <c r="B1387" s="19">
        <v>0.71277777777777773</v>
      </c>
      <c r="C1387" s="16">
        <v>41152.712777777779</v>
      </c>
      <c r="D1387" s="59">
        <v>331072.15500000003</v>
      </c>
      <c r="E1387" s="59">
        <v>250467.008</v>
      </c>
      <c r="F1387" s="191">
        <v>-6.0260877613344297</v>
      </c>
      <c r="G1387" s="191">
        <v>53.488097946172601</v>
      </c>
      <c r="H1387" s="68" t="s">
        <v>154</v>
      </c>
      <c r="I1387" s="19">
        <v>5.7870369346346706E-5</v>
      </c>
      <c r="J1387" s="69">
        <v>80.260910277821992</v>
      </c>
      <c r="K1387" s="7" t="s">
        <v>124</v>
      </c>
      <c r="M1387" t="s">
        <v>5</v>
      </c>
      <c r="N1387" t="s">
        <v>124</v>
      </c>
      <c r="O1387">
        <v>1</v>
      </c>
      <c r="P1387">
        <v>28</v>
      </c>
      <c r="Q1387" s="64"/>
    </row>
    <row r="1388" spans="1:17" x14ac:dyDescent="0.25">
      <c r="A1388" s="67">
        <v>41152</v>
      </c>
      <c r="B1388" s="19">
        <v>0.71283564814814815</v>
      </c>
      <c r="C1388" s="16">
        <v>41152.712835648148</v>
      </c>
      <c r="D1388" s="59">
        <v>331013.315</v>
      </c>
      <c r="E1388" s="59">
        <v>250675.416</v>
      </c>
      <c r="F1388" s="191">
        <v>-6.0268867571647204</v>
      </c>
      <c r="G1388" s="191">
        <v>53.4899839512154</v>
      </c>
      <c r="H1388" s="68" t="s">
        <v>154</v>
      </c>
      <c r="I1388" s="19">
        <v>5.7870369346346706E-5</v>
      </c>
      <c r="J1388" s="69">
        <v>84.189825203444201</v>
      </c>
      <c r="K1388" s="7" t="s">
        <v>124</v>
      </c>
      <c r="M1388" t="s">
        <v>5</v>
      </c>
      <c r="N1388" t="s">
        <v>124</v>
      </c>
      <c r="O1388">
        <v>1</v>
      </c>
      <c r="P1388">
        <v>28</v>
      </c>
      <c r="Q1388" s="64"/>
    </row>
    <row r="1389" spans="1:17" x14ac:dyDescent="0.25">
      <c r="A1389" s="67">
        <v>41152</v>
      </c>
      <c r="B1389" s="19">
        <v>0.71289351851851857</v>
      </c>
      <c r="C1389" s="16">
        <v>41152.712893518517</v>
      </c>
      <c r="D1389" s="59">
        <v>330956.06900000002</v>
      </c>
      <c r="E1389" s="59">
        <v>250888.76799999998</v>
      </c>
      <c r="F1389" s="191">
        <v>-6.0276597604165998</v>
      </c>
      <c r="G1389" s="191">
        <v>53.491913948822798</v>
      </c>
      <c r="H1389" s="68" t="s">
        <v>154</v>
      </c>
      <c r="I1389" s="19">
        <v>5.7870369346346706E-5</v>
      </c>
      <c r="J1389" s="69">
        <v>85.878497184982763</v>
      </c>
      <c r="K1389" s="7" t="s">
        <v>124</v>
      </c>
      <c r="M1389" t="s">
        <v>5</v>
      </c>
      <c r="N1389" t="s">
        <v>124</v>
      </c>
      <c r="O1389">
        <v>1</v>
      </c>
      <c r="P1389">
        <v>28</v>
      </c>
      <c r="Q1389" s="64"/>
    </row>
    <row r="1390" spans="1:17" x14ac:dyDescent="0.25">
      <c r="A1390" s="67">
        <v>41152</v>
      </c>
      <c r="B1390" s="19">
        <v>0.71295138888888876</v>
      </c>
      <c r="C1390" s="16">
        <v>41152.712951388887</v>
      </c>
      <c r="D1390" s="59">
        <v>330897.83100000001</v>
      </c>
      <c r="E1390" s="59">
        <v>251099.755</v>
      </c>
      <c r="F1390" s="191">
        <v>-6.0284487544485001</v>
      </c>
      <c r="G1390" s="191">
        <v>53.493822951726202</v>
      </c>
      <c r="H1390" s="68" t="s">
        <v>154</v>
      </c>
      <c r="I1390" s="19">
        <v>5.7870369346346706E-5</v>
      </c>
      <c r="J1390" s="69">
        <v>85.09260516723576</v>
      </c>
      <c r="K1390" s="7" t="s">
        <v>124</v>
      </c>
      <c r="M1390" t="s">
        <v>5</v>
      </c>
      <c r="N1390" t="s">
        <v>124</v>
      </c>
      <c r="O1390">
        <v>1</v>
      </c>
      <c r="P1390">
        <v>28</v>
      </c>
      <c r="Q1390" s="64"/>
    </row>
    <row r="1391" spans="1:17" x14ac:dyDescent="0.25">
      <c r="A1391" s="67">
        <v>41152</v>
      </c>
      <c r="B1391" s="19">
        <v>0.71300925925925918</v>
      </c>
      <c r="C1391" s="16">
        <v>41152.713009259256</v>
      </c>
      <c r="D1391" s="59">
        <v>330834.38699999999</v>
      </c>
      <c r="E1391" s="59">
        <v>251316.61199999999</v>
      </c>
      <c r="F1391" s="191">
        <v>-6.0293137668342496</v>
      </c>
      <c r="G1391" s="191">
        <v>53.495785951350598</v>
      </c>
      <c r="H1391" s="68" t="s">
        <v>154</v>
      </c>
      <c r="I1391" s="19">
        <v>5.7870369346346706E-5</v>
      </c>
      <c r="J1391" s="69">
        <v>87.841213264760384</v>
      </c>
      <c r="K1391" s="7" t="s">
        <v>124</v>
      </c>
      <c r="M1391" t="s">
        <v>5</v>
      </c>
      <c r="N1391" t="s">
        <v>124</v>
      </c>
      <c r="O1391">
        <v>1</v>
      </c>
      <c r="P1391">
        <v>28</v>
      </c>
      <c r="Q1391" s="64"/>
    </row>
    <row r="1392" spans="1:17" x14ac:dyDescent="0.25">
      <c r="A1392" s="67">
        <v>41152</v>
      </c>
      <c r="B1392" s="19">
        <v>0.71306712962962959</v>
      </c>
      <c r="C1392" s="16">
        <v>41152.713067129633</v>
      </c>
      <c r="D1392" s="59">
        <v>330747.10200000001</v>
      </c>
      <c r="E1392" s="59">
        <v>251526.57399999999</v>
      </c>
      <c r="F1392" s="191">
        <v>-6.0305407528409596</v>
      </c>
      <c r="G1392" s="191">
        <v>53.497692949971103</v>
      </c>
      <c r="H1392" s="68" t="s">
        <v>154</v>
      </c>
      <c r="I1392" s="19">
        <v>5.787037662230432E-5</v>
      </c>
      <c r="J1392" s="69">
        <v>88.399158736280967</v>
      </c>
      <c r="K1392" s="7" t="s">
        <v>124</v>
      </c>
      <c r="M1392" t="s">
        <v>5</v>
      </c>
      <c r="N1392" t="s">
        <v>124</v>
      </c>
      <c r="O1392">
        <v>1</v>
      </c>
      <c r="P1392">
        <v>28</v>
      </c>
      <c r="Q1392" s="64"/>
    </row>
    <row r="1393" spans="1:17" x14ac:dyDescent="0.25">
      <c r="A1393" s="67">
        <v>41152</v>
      </c>
      <c r="B1393" s="19">
        <v>0.7131249999999999</v>
      </c>
      <c r="C1393" s="16">
        <v>41152.713125000002</v>
      </c>
      <c r="D1393" s="59">
        <v>330615.34000000003</v>
      </c>
      <c r="E1393" s="59">
        <v>251700.22899999999</v>
      </c>
      <c r="F1393" s="191">
        <v>-6.0324527632773597</v>
      </c>
      <c r="G1393" s="191">
        <v>53.499284952696499</v>
      </c>
      <c r="H1393" s="68" t="s">
        <v>154</v>
      </c>
      <c r="I1393" s="19">
        <v>5.7870369346346706E-5</v>
      </c>
      <c r="J1393" s="69">
        <v>84.745632395531629</v>
      </c>
      <c r="K1393" s="7" t="s">
        <v>124</v>
      </c>
      <c r="M1393" t="s">
        <v>5</v>
      </c>
      <c r="N1393" t="s">
        <v>124</v>
      </c>
      <c r="O1393">
        <v>1</v>
      </c>
      <c r="P1393">
        <v>28</v>
      </c>
      <c r="Q1393" s="64"/>
    </row>
    <row r="1394" spans="1:17" x14ac:dyDescent="0.25">
      <c r="A1394" s="67">
        <v>41152</v>
      </c>
      <c r="B1394" s="19">
        <v>0.71318287037037031</v>
      </c>
      <c r="C1394" s="16">
        <v>41152.713182870371</v>
      </c>
      <c r="D1394" s="59">
        <v>330467.98100000003</v>
      </c>
      <c r="E1394" s="59">
        <v>251854.747</v>
      </c>
      <c r="F1394" s="191">
        <v>-6.03460776244233</v>
      </c>
      <c r="G1394" s="191">
        <v>53.500708950665398</v>
      </c>
      <c r="H1394" s="68" t="s">
        <v>154</v>
      </c>
      <c r="I1394" s="19">
        <v>5.7870369346346706E-5</v>
      </c>
      <c r="J1394" s="69">
        <v>83.009660650770897</v>
      </c>
      <c r="K1394" s="7" t="s">
        <v>124</v>
      </c>
      <c r="M1394" t="s">
        <v>5</v>
      </c>
      <c r="N1394" t="s">
        <v>124</v>
      </c>
      <c r="O1394">
        <v>1</v>
      </c>
      <c r="P1394">
        <v>28</v>
      </c>
      <c r="Q1394" s="64"/>
    </row>
    <row r="1395" spans="1:17" x14ac:dyDescent="0.25">
      <c r="A1395" s="67">
        <v>41152</v>
      </c>
      <c r="B1395" s="19">
        <v>0.71324074074074073</v>
      </c>
      <c r="C1395" s="16">
        <v>41152.713240740741</v>
      </c>
      <c r="D1395" s="59">
        <v>330312.26500000001</v>
      </c>
      <c r="E1395" s="59">
        <v>251997.234</v>
      </c>
      <c r="F1395" s="191">
        <v>-6.0368937614789404</v>
      </c>
      <c r="G1395" s="191">
        <v>53.502026947253299</v>
      </c>
      <c r="H1395" s="68" t="s">
        <v>154</v>
      </c>
      <c r="I1395" s="19">
        <v>5.7870369346346706E-5</v>
      </c>
      <c r="J1395" s="69">
        <v>82.056967445908768</v>
      </c>
      <c r="K1395" s="7" t="s">
        <v>124</v>
      </c>
      <c r="M1395" t="s">
        <v>5</v>
      </c>
      <c r="N1395" t="s">
        <v>124</v>
      </c>
      <c r="O1395">
        <v>1</v>
      </c>
      <c r="P1395">
        <v>28</v>
      </c>
      <c r="Q1395" s="64"/>
    </row>
    <row r="1396" spans="1:17" x14ac:dyDescent="0.25">
      <c r="A1396" s="67">
        <v>41152</v>
      </c>
      <c r="B1396" s="19">
        <v>0.71329861111111115</v>
      </c>
      <c r="C1396" s="16">
        <v>41152.71329861111</v>
      </c>
      <c r="D1396" s="59">
        <v>330145.73200000002</v>
      </c>
      <c r="E1396" s="59">
        <v>252132.63500000001</v>
      </c>
      <c r="F1396" s="191">
        <v>-6.0393457568549502</v>
      </c>
      <c r="G1396" s="191">
        <v>53.5032839460807</v>
      </c>
      <c r="H1396" s="68" t="s">
        <v>154</v>
      </c>
      <c r="I1396" s="19">
        <v>5.7870369346346706E-5</v>
      </c>
      <c r="J1396" s="69">
        <v>83.442044344241182</v>
      </c>
      <c r="K1396" s="7" t="s">
        <v>124</v>
      </c>
      <c r="M1396" t="s">
        <v>5</v>
      </c>
      <c r="N1396" t="s">
        <v>124</v>
      </c>
      <c r="O1396">
        <v>1</v>
      </c>
      <c r="P1396">
        <v>28</v>
      </c>
      <c r="Q1396" s="64"/>
    </row>
    <row r="1397" spans="1:17" x14ac:dyDescent="0.25">
      <c r="A1397" s="67">
        <v>41152</v>
      </c>
      <c r="B1397" s="19">
        <v>0.71335648148148145</v>
      </c>
      <c r="C1397" s="16">
        <v>41152.713356481479</v>
      </c>
      <c r="D1397" s="59">
        <v>329978.61699999997</v>
      </c>
      <c r="E1397" s="59">
        <v>252260.56400000001</v>
      </c>
      <c r="F1397" s="191">
        <v>-6.0418097568413103</v>
      </c>
      <c r="G1397" s="191">
        <v>53.5044739450001</v>
      </c>
      <c r="H1397" s="68" t="s">
        <v>154</v>
      </c>
      <c r="I1397" s="19">
        <v>5.7870369346346706E-5</v>
      </c>
      <c r="J1397" s="69">
        <v>81.820156659909046</v>
      </c>
      <c r="K1397" s="7" t="s">
        <v>124</v>
      </c>
      <c r="M1397" t="s">
        <v>5</v>
      </c>
      <c r="N1397" t="s">
        <v>124</v>
      </c>
      <c r="O1397">
        <v>1</v>
      </c>
      <c r="P1397">
        <v>28</v>
      </c>
      <c r="Q1397" s="64"/>
    </row>
    <row r="1398" spans="1:17" x14ac:dyDescent="0.25">
      <c r="A1398" s="67">
        <v>41152</v>
      </c>
      <c r="B1398" s="19">
        <v>0.71341435185185187</v>
      </c>
      <c r="C1398" s="16">
        <v>41152.713414351849</v>
      </c>
      <c r="D1398" s="59">
        <v>329809.37400000001</v>
      </c>
      <c r="E1398" s="59">
        <v>252393.78599999999</v>
      </c>
      <c r="F1398" s="191">
        <v>-6.04430375900355</v>
      </c>
      <c r="G1398" s="191">
        <v>53.505711946843803</v>
      </c>
      <c r="H1398" s="68" t="s">
        <v>154</v>
      </c>
      <c r="I1398" s="19">
        <v>5.7870369346346706E-5</v>
      </c>
      <c r="J1398" s="69">
        <v>83.735528666878622</v>
      </c>
      <c r="K1398" s="7" t="s">
        <v>124</v>
      </c>
      <c r="M1398" t="s">
        <v>5</v>
      </c>
      <c r="N1398" t="s">
        <v>124</v>
      </c>
      <c r="O1398">
        <v>1</v>
      </c>
      <c r="P1398">
        <v>28</v>
      </c>
      <c r="Q1398" s="64"/>
    </row>
    <row r="1399" spans="1:17" x14ac:dyDescent="0.25">
      <c r="A1399" s="67">
        <v>41152</v>
      </c>
      <c r="B1399" s="19">
        <v>0.71347222222222229</v>
      </c>
      <c r="C1399" s="16">
        <v>41152.713472222225</v>
      </c>
      <c r="D1399" s="59">
        <v>329647.337</v>
      </c>
      <c r="E1399" s="59">
        <v>252540.57500000001</v>
      </c>
      <c r="F1399" s="191">
        <v>-6.0466837630381196</v>
      </c>
      <c r="G1399" s="191">
        <v>53.507069947850297</v>
      </c>
      <c r="H1399" s="68" t="s">
        <v>154</v>
      </c>
      <c r="I1399" s="19">
        <v>5.787037662230432E-5</v>
      </c>
      <c r="J1399" s="69">
        <v>85.000022961732128</v>
      </c>
      <c r="K1399" s="7" t="s">
        <v>123</v>
      </c>
      <c r="M1399" t="s">
        <v>5</v>
      </c>
      <c r="N1399" t="s">
        <v>123</v>
      </c>
      <c r="O1399">
        <v>1</v>
      </c>
      <c r="P1399">
        <v>29</v>
      </c>
      <c r="Q1399" s="64"/>
    </row>
    <row r="1400" spans="1:17" x14ac:dyDescent="0.25">
      <c r="A1400" s="67">
        <v>41152</v>
      </c>
      <c r="B1400" s="19">
        <v>0.71353009259259248</v>
      </c>
      <c r="C1400" s="16">
        <v>41152.713530092595</v>
      </c>
      <c r="D1400" s="59">
        <v>329488.353</v>
      </c>
      <c r="E1400" s="59">
        <v>252707.16399999999</v>
      </c>
      <c r="F1400" s="191">
        <v>-6.0490097638368399</v>
      </c>
      <c r="G1400" s="191">
        <v>53.508604945095897</v>
      </c>
      <c r="H1400" s="68" t="s">
        <v>154</v>
      </c>
      <c r="I1400" s="19">
        <v>5.7870369346346706E-5</v>
      </c>
      <c r="J1400" s="69">
        <v>89.524799280359261</v>
      </c>
      <c r="K1400" s="7" t="s">
        <v>123</v>
      </c>
      <c r="M1400" t="s">
        <v>5</v>
      </c>
      <c r="N1400" t="s">
        <v>123</v>
      </c>
      <c r="O1400">
        <v>1</v>
      </c>
      <c r="P1400">
        <v>29</v>
      </c>
      <c r="Q1400" s="64"/>
    </row>
    <row r="1401" spans="1:17" x14ac:dyDescent="0.25">
      <c r="A1401" s="67">
        <v>41152</v>
      </c>
      <c r="B1401" s="19">
        <v>0.7135879629629629</v>
      </c>
      <c r="C1401" s="16">
        <v>41152.713587962964</v>
      </c>
      <c r="D1401" s="59">
        <v>329329.99800000002</v>
      </c>
      <c r="E1401" s="59">
        <v>252887.58499999999</v>
      </c>
      <c r="F1401" s="191">
        <v>-6.0513207579074901</v>
      </c>
      <c r="G1401" s="191">
        <v>53.510263947735403</v>
      </c>
      <c r="H1401" s="68" t="s">
        <v>154</v>
      </c>
      <c r="I1401" s="19">
        <v>5.7870369346346706E-5</v>
      </c>
      <c r="J1401" s="69">
        <v>93.32724775310362</v>
      </c>
      <c r="K1401" s="7" t="s">
        <v>123</v>
      </c>
      <c r="M1401" t="s">
        <v>5</v>
      </c>
      <c r="N1401" t="s">
        <v>123</v>
      </c>
      <c r="O1401">
        <v>1</v>
      </c>
      <c r="P1401">
        <v>29</v>
      </c>
      <c r="Q1401" s="64"/>
    </row>
    <row r="1402" spans="1:17" x14ac:dyDescent="0.25">
      <c r="A1402" s="67">
        <v>41152</v>
      </c>
      <c r="B1402" s="19">
        <v>0.71364583333333331</v>
      </c>
      <c r="C1402" s="16">
        <v>41152.713645833333</v>
      </c>
      <c r="D1402" s="59">
        <v>329174.75300000003</v>
      </c>
      <c r="E1402" s="59">
        <v>253068.764</v>
      </c>
      <c r="F1402" s="191">
        <v>-6.0535847697555596</v>
      </c>
      <c r="G1402" s="191">
        <v>53.5119289502925</v>
      </c>
      <c r="H1402" s="68" t="s">
        <v>154</v>
      </c>
      <c r="I1402" s="19">
        <v>5.7870369346346706E-5</v>
      </c>
      <c r="J1402" s="69">
        <v>92.75771901441604</v>
      </c>
      <c r="K1402" s="7" t="s">
        <v>123</v>
      </c>
      <c r="M1402" t="s">
        <v>5</v>
      </c>
      <c r="N1402" t="s">
        <v>123</v>
      </c>
      <c r="O1402">
        <v>1</v>
      </c>
      <c r="P1402">
        <v>29</v>
      </c>
      <c r="Q1402" s="64"/>
    </row>
    <row r="1403" spans="1:17" x14ac:dyDescent="0.25">
      <c r="A1403" s="67">
        <v>41152</v>
      </c>
      <c r="B1403" s="19">
        <v>0.71370370370370362</v>
      </c>
      <c r="C1403" s="16">
        <v>41152.713703703703</v>
      </c>
      <c r="D1403" s="59">
        <v>329010.64399999997</v>
      </c>
      <c r="E1403" s="59">
        <v>253237.12099999998</v>
      </c>
      <c r="F1403" s="191">
        <v>-6.0559877662824899</v>
      </c>
      <c r="G1403" s="191">
        <v>53.513480948250802</v>
      </c>
      <c r="H1403" s="68" t="s">
        <v>154</v>
      </c>
      <c r="I1403" s="19">
        <v>5.7870369346346706E-5</v>
      </c>
      <c r="J1403" s="69">
        <v>91.402739055702597</v>
      </c>
      <c r="K1403" s="7" t="s">
        <v>123</v>
      </c>
      <c r="M1403" t="s">
        <v>5</v>
      </c>
      <c r="N1403" t="s">
        <v>123</v>
      </c>
      <c r="O1403">
        <v>1</v>
      </c>
      <c r="P1403">
        <v>29</v>
      </c>
      <c r="Q1403" s="64"/>
    </row>
    <row r="1404" spans="1:17" x14ac:dyDescent="0.25">
      <c r="A1404" s="67">
        <v>41152</v>
      </c>
      <c r="B1404" s="19">
        <v>0.71376157407407403</v>
      </c>
      <c r="C1404" s="16">
        <v>41152.713761574072</v>
      </c>
      <c r="D1404" s="59">
        <v>328839.37</v>
      </c>
      <c r="E1404" s="59">
        <v>253391.14499999999</v>
      </c>
      <c r="F1404" s="191">
        <v>-6.0585047681902902</v>
      </c>
      <c r="G1404" s="191">
        <v>53.514905949450203</v>
      </c>
      <c r="H1404" s="68" t="s">
        <v>154</v>
      </c>
      <c r="I1404" s="19">
        <v>5.7870369346346706E-5</v>
      </c>
      <c r="J1404" s="69">
        <v>89.550430573050292</v>
      </c>
      <c r="K1404" s="7" t="s">
        <v>123</v>
      </c>
      <c r="M1404" t="s">
        <v>5</v>
      </c>
      <c r="N1404" t="s">
        <v>123</v>
      </c>
      <c r="O1404">
        <v>1</v>
      </c>
      <c r="P1404">
        <v>29</v>
      </c>
      <c r="Q1404" s="64"/>
    </row>
    <row r="1405" spans="1:17" x14ac:dyDescent="0.25">
      <c r="A1405" s="67">
        <v>41152</v>
      </c>
      <c r="B1405" s="19">
        <v>0.71381944444444445</v>
      </c>
      <c r="C1405" s="16">
        <v>41152.713819444441</v>
      </c>
      <c r="D1405" s="59">
        <v>328669.40100000001</v>
      </c>
      <c r="E1405" s="59">
        <v>253541.535</v>
      </c>
      <c r="F1405" s="191">
        <v>-6.06100376831193</v>
      </c>
      <c r="G1405" s="191">
        <v>53.516297948297201</v>
      </c>
      <c r="H1405" s="68" t="s">
        <v>154</v>
      </c>
      <c r="I1405" s="19">
        <v>5.7870369346346706E-5</v>
      </c>
      <c r="J1405" s="69">
        <v>88.231369070666503</v>
      </c>
      <c r="K1405" s="7" t="s">
        <v>123</v>
      </c>
      <c r="M1405" t="s">
        <v>5</v>
      </c>
      <c r="N1405" t="s">
        <v>123</v>
      </c>
      <c r="O1405">
        <v>1</v>
      </c>
      <c r="P1405">
        <v>29</v>
      </c>
      <c r="Q1405" s="64"/>
    </row>
    <row r="1406" spans="1:17" x14ac:dyDescent="0.25">
      <c r="A1406" s="67">
        <v>41152</v>
      </c>
      <c r="B1406" s="19">
        <v>0.71387731481481476</v>
      </c>
      <c r="C1406" s="16">
        <v>41152.713877314818</v>
      </c>
      <c r="D1406" s="59">
        <v>328509.48700000002</v>
      </c>
      <c r="E1406" s="59">
        <v>253700.891</v>
      </c>
      <c r="F1406" s="191">
        <v>-6.0633477657467996</v>
      </c>
      <c r="G1406" s="191">
        <v>53.517767951792699</v>
      </c>
      <c r="H1406" s="68" t="s">
        <v>154</v>
      </c>
      <c r="I1406" s="19">
        <v>5.787037662230432E-5</v>
      </c>
      <c r="J1406" s="69">
        <v>87.767806563430369</v>
      </c>
      <c r="K1406" s="7" t="s">
        <v>123</v>
      </c>
      <c r="M1406" t="s">
        <v>5</v>
      </c>
      <c r="N1406" t="s">
        <v>123</v>
      </c>
      <c r="O1406">
        <v>1</v>
      </c>
      <c r="P1406">
        <v>29</v>
      </c>
      <c r="Q1406" s="64"/>
    </row>
    <row r="1407" spans="1:17" x14ac:dyDescent="0.25">
      <c r="A1407" s="67">
        <v>41152</v>
      </c>
      <c r="B1407" s="19">
        <v>0.71393518518518517</v>
      </c>
      <c r="C1407" s="16">
        <v>41152.713935185187</v>
      </c>
      <c r="D1407" s="59">
        <v>328368.91499999998</v>
      </c>
      <c r="E1407" s="59">
        <v>253871.802</v>
      </c>
      <c r="F1407" s="191">
        <v>-6.0653957689681901</v>
      </c>
      <c r="G1407" s="191">
        <v>53.519336952160799</v>
      </c>
      <c r="H1407" s="68" t="s">
        <v>154</v>
      </c>
      <c r="I1407" s="19">
        <v>5.7870369346346706E-5</v>
      </c>
      <c r="J1407" s="69">
        <v>86.032246056817314</v>
      </c>
      <c r="K1407" s="7" t="s">
        <v>123</v>
      </c>
      <c r="M1407" t="s">
        <v>5</v>
      </c>
      <c r="N1407" t="s">
        <v>123</v>
      </c>
      <c r="O1407">
        <v>1</v>
      </c>
      <c r="P1407">
        <v>29</v>
      </c>
      <c r="Q1407" s="64"/>
    </row>
    <row r="1408" spans="1:17" x14ac:dyDescent="0.25">
      <c r="A1408" s="67">
        <v>41152</v>
      </c>
      <c r="B1408" s="19">
        <v>0.71399305555555559</v>
      </c>
      <c r="C1408" s="16">
        <v>41152.713993055557</v>
      </c>
      <c r="D1408" s="59">
        <v>328285.07799999998</v>
      </c>
      <c r="E1408" s="59">
        <v>254075.215</v>
      </c>
      <c r="F1408" s="191">
        <v>-6.0665757635698201</v>
      </c>
      <c r="G1408" s="191">
        <v>53.5211839460653</v>
      </c>
      <c r="H1408" s="68" t="s">
        <v>154</v>
      </c>
      <c r="I1408" s="19">
        <v>5.7870369346346706E-5</v>
      </c>
      <c r="J1408" s="69">
        <v>85.534010824389313</v>
      </c>
      <c r="K1408" s="7" t="s">
        <v>123</v>
      </c>
      <c r="M1408" t="s">
        <v>5</v>
      </c>
      <c r="N1408" t="s">
        <v>123</v>
      </c>
      <c r="O1408">
        <v>1</v>
      </c>
      <c r="P1408">
        <v>29</v>
      </c>
      <c r="Q1408" s="64"/>
    </row>
    <row r="1409" spans="1:17" x14ac:dyDescent="0.25">
      <c r="A1409" s="67">
        <v>41152</v>
      </c>
      <c r="B1409" s="19">
        <v>0.71405092592592578</v>
      </c>
      <c r="C1409" s="16">
        <v>41152.714050925926</v>
      </c>
      <c r="D1409" s="59">
        <v>328259.826</v>
      </c>
      <c r="E1409" s="59">
        <v>254296.47899999999</v>
      </c>
      <c r="F1409" s="191">
        <v>-6.0668657727634798</v>
      </c>
      <c r="G1409" s="191">
        <v>53.523176948175099</v>
      </c>
      <c r="H1409" s="68" t="s">
        <v>154</v>
      </c>
      <c r="I1409" s="19">
        <v>5.7870369346346706E-5</v>
      </c>
      <c r="J1409" s="69">
        <v>86.578949743616178</v>
      </c>
      <c r="K1409" s="7" t="s">
        <v>123</v>
      </c>
      <c r="M1409" t="s">
        <v>5</v>
      </c>
      <c r="N1409" t="s">
        <v>123</v>
      </c>
      <c r="O1409">
        <v>1</v>
      </c>
      <c r="P1409">
        <v>29</v>
      </c>
      <c r="Q1409" s="64"/>
    </row>
    <row r="1410" spans="1:17" x14ac:dyDescent="0.25">
      <c r="A1410" s="67">
        <v>41152</v>
      </c>
      <c r="B1410" s="19">
        <v>0.7141087962962962</v>
      </c>
      <c r="C1410" s="16">
        <v>41152.714108796295</v>
      </c>
      <c r="D1410" s="59">
        <v>328253.55700000003</v>
      </c>
      <c r="E1410" s="59">
        <v>254525.05100000001</v>
      </c>
      <c r="F1410" s="191">
        <v>-6.0668667588981497</v>
      </c>
      <c r="G1410" s="191">
        <v>53.5252309455663</v>
      </c>
      <c r="H1410" s="68" t="s">
        <v>154</v>
      </c>
      <c r="I1410" s="19">
        <v>5.7870369346346706E-5</v>
      </c>
      <c r="J1410" s="69">
        <v>88.895102155004793</v>
      </c>
      <c r="K1410" s="7" t="s">
        <v>123</v>
      </c>
      <c r="M1410" t="s">
        <v>5</v>
      </c>
      <c r="N1410" t="s">
        <v>123</v>
      </c>
      <c r="O1410">
        <v>1</v>
      </c>
      <c r="P1410">
        <v>29</v>
      </c>
      <c r="Q1410" s="64"/>
    </row>
    <row r="1411" spans="1:17" x14ac:dyDescent="0.25">
      <c r="A1411" s="67">
        <v>41152</v>
      </c>
      <c r="B1411" s="19">
        <v>0.71416666666666662</v>
      </c>
      <c r="C1411" s="16">
        <v>41152.714166666665</v>
      </c>
      <c r="D1411" s="59">
        <v>328248.53999999998</v>
      </c>
      <c r="E1411" s="59">
        <v>254761.23</v>
      </c>
      <c r="F1411" s="191">
        <v>-6.0668457635719104</v>
      </c>
      <c r="G1411" s="191">
        <v>53.527352944414602</v>
      </c>
      <c r="H1411" s="68" t="s">
        <v>154</v>
      </c>
      <c r="I1411" s="19">
        <v>5.7870369346346706E-5</v>
      </c>
      <c r="J1411" s="69">
        <v>91.839765085793289</v>
      </c>
      <c r="K1411" s="7" t="s">
        <v>123</v>
      </c>
      <c r="M1411" t="s">
        <v>5</v>
      </c>
      <c r="N1411" t="s">
        <v>123</v>
      </c>
      <c r="O1411">
        <v>1</v>
      </c>
      <c r="P1411">
        <v>29</v>
      </c>
      <c r="Q1411" s="64"/>
    </row>
    <row r="1412" spans="1:17" x14ac:dyDescent="0.25">
      <c r="A1412" s="67">
        <v>41152</v>
      </c>
      <c r="B1412" s="19">
        <v>0.71422453703703703</v>
      </c>
      <c r="C1412" s="16">
        <v>41152.714224537034</v>
      </c>
      <c r="D1412" s="59">
        <v>328229.88500000001</v>
      </c>
      <c r="E1412" s="59">
        <v>254998.71</v>
      </c>
      <c r="F1412" s="191">
        <v>-6.0670297662851196</v>
      </c>
      <c r="G1412" s="191">
        <v>53.529489948708402</v>
      </c>
      <c r="H1412" s="68" t="s">
        <v>154</v>
      </c>
      <c r="I1412" s="19">
        <v>5.7870369346346706E-5</v>
      </c>
      <c r="J1412" s="69">
        <v>92.60925730686597</v>
      </c>
      <c r="K1412" s="7" t="s">
        <v>123</v>
      </c>
      <c r="M1412" t="s">
        <v>5</v>
      </c>
      <c r="N1412" t="s">
        <v>123</v>
      </c>
      <c r="O1412">
        <v>1</v>
      </c>
      <c r="P1412">
        <v>29</v>
      </c>
      <c r="Q1412" s="64"/>
    </row>
    <row r="1413" spans="1:17" x14ac:dyDescent="0.25">
      <c r="A1413" s="67">
        <v>41152</v>
      </c>
      <c r="B1413" s="19">
        <v>0.71428240740740734</v>
      </c>
      <c r="C1413" s="16">
        <v>41152.714282407411</v>
      </c>
      <c r="D1413" s="59">
        <v>328202.41600000003</v>
      </c>
      <c r="E1413" s="59">
        <v>255238.28899999999</v>
      </c>
      <c r="F1413" s="191">
        <v>-6.0673457667656097</v>
      </c>
      <c r="G1413" s="191">
        <v>53.531647947971301</v>
      </c>
      <c r="H1413" s="68" t="s">
        <v>154</v>
      </c>
      <c r="I1413" s="19">
        <v>5.787037662230432E-5</v>
      </c>
      <c r="J1413" s="69">
        <v>93.751062176939342</v>
      </c>
      <c r="K1413" s="7" t="s">
        <v>123</v>
      </c>
      <c r="M1413" t="s">
        <v>5</v>
      </c>
      <c r="N1413" t="s">
        <v>123</v>
      </c>
      <c r="O1413">
        <v>1</v>
      </c>
      <c r="P1413">
        <v>29</v>
      </c>
      <c r="Q1413" s="64"/>
    </row>
    <row r="1414" spans="1:17" x14ac:dyDescent="0.25">
      <c r="A1414" s="67">
        <v>41152</v>
      </c>
      <c r="B1414" s="19">
        <v>0.71434027777777775</v>
      </c>
      <c r="C1414" s="16">
        <v>41152.71434027778</v>
      </c>
      <c r="D1414" s="59">
        <v>328172.23100000003</v>
      </c>
      <c r="E1414" s="59">
        <v>255477.79499999998</v>
      </c>
      <c r="F1414" s="191">
        <v>-6.0677027628861202</v>
      </c>
      <c r="G1414" s="191">
        <v>53.5338059521536</v>
      </c>
      <c r="H1414" s="68" t="s">
        <v>154</v>
      </c>
      <c r="I1414" s="19">
        <v>5.7870369346346706E-5</v>
      </c>
      <c r="J1414" s="69">
        <v>93.849053926479954</v>
      </c>
      <c r="K1414" s="7" t="s">
        <v>123</v>
      </c>
      <c r="M1414" t="s">
        <v>5</v>
      </c>
      <c r="N1414" t="s">
        <v>123</v>
      </c>
      <c r="O1414">
        <v>1</v>
      </c>
      <c r="P1414">
        <v>29</v>
      </c>
      <c r="Q1414" s="64"/>
    </row>
    <row r="1415" spans="1:17" x14ac:dyDescent="0.25">
      <c r="A1415" s="67">
        <v>41152</v>
      </c>
      <c r="B1415" s="19">
        <v>0.71439814814814817</v>
      </c>
      <c r="C1415" s="16">
        <v>41152.714398148149</v>
      </c>
      <c r="D1415" s="59">
        <v>328145.57900000003</v>
      </c>
      <c r="E1415" s="59">
        <v>255719.17800000001</v>
      </c>
      <c r="F1415" s="191">
        <v>-6.06800577194947</v>
      </c>
      <c r="G1415" s="191">
        <v>53.535979948777602</v>
      </c>
      <c r="H1415" s="68" t="s">
        <v>154</v>
      </c>
      <c r="I1415" s="19">
        <v>5.7870369346346706E-5</v>
      </c>
      <c r="J1415" s="69">
        <v>94.412496085379814</v>
      </c>
      <c r="K1415" s="7" t="s">
        <v>123</v>
      </c>
      <c r="M1415" t="s">
        <v>5</v>
      </c>
      <c r="N1415" t="s">
        <v>123</v>
      </c>
      <c r="O1415">
        <v>1</v>
      </c>
      <c r="P1415">
        <v>29</v>
      </c>
      <c r="Q1415" s="64"/>
    </row>
    <row r="1416" spans="1:17" x14ac:dyDescent="0.25">
      <c r="A1416" s="67">
        <v>41152</v>
      </c>
      <c r="B1416" s="19">
        <v>0.71445601851851848</v>
      </c>
      <c r="C1416" s="16">
        <v>41152.714456018519</v>
      </c>
      <c r="D1416" s="59">
        <v>328125.87800000003</v>
      </c>
      <c r="E1416" s="59">
        <v>255963.64499999999</v>
      </c>
      <c r="F1416" s="191">
        <v>-6.06820276996143</v>
      </c>
      <c r="G1416" s="191">
        <v>53.538179943886597</v>
      </c>
      <c r="H1416" s="68" t="s">
        <v>154</v>
      </c>
      <c r="I1416" s="19">
        <v>5.7870369346346706E-5</v>
      </c>
      <c r="J1416" s="69">
        <v>95.349284108536182</v>
      </c>
      <c r="K1416" s="7" t="s">
        <v>123</v>
      </c>
      <c r="M1416" t="s">
        <v>5</v>
      </c>
      <c r="N1416" t="s">
        <v>123</v>
      </c>
      <c r="O1416">
        <v>1</v>
      </c>
      <c r="P1416">
        <v>29</v>
      </c>
      <c r="Q1416" s="64"/>
    </row>
    <row r="1417" spans="1:17" x14ac:dyDescent="0.25">
      <c r="A1417" s="67">
        <v>41152</v>
      </c>
      <c r="B1417" s="19">
        <v>0.71451388888888889</v>
      </c>
      <c r="C1417" s="16">
        <v>41152.714513888888</v>
      </c>
      <c r="D1417" s="59">
        <v>328105.46399999998</v>
      </c>
      <c r="E1417" s="59">
        <v>256207.53700000001</v>
      </c>
      <c r="F1417" s="191">
        <v>-6.06841076890362</v>
      </c>
      <c r="G1417" s="191">
        <v>53.5403749485235</v>
      </c>
      <c r="H1417" s="68" t="s">
        <v>154</v>
      </c>
      <c r="I1417" s="19">
        <v>5.7870369346346706E-5</v>
      </c>
      <c r="J1417" s="69">
        <v>95.149185410266242</v>
      </c>
      <c r="K1417" s="7" t="s">
        <v>123</v>
      </c>
      <c r="M1417" t="s">
        <v>5</v>
      </c>
      <c r="N1417" t="s">
        <v>123</v>
      </c>
      <c r="O1417">
        <v>1</v>
      </c>
      <c r="P1417">
        <v>29</v>
      </c>
      <c r="Q1417" s="64"/>
    </row>
    <row r="1418" spans="1:17" x14ac:dyDescent="0.25">
      <c r="A1418" s="67">
        <v>41152</v>
      </c>
      <c r="B1418" s="19">
        <v>0.71457175925925931</v>
      </c>
      <c r="C1418" s="16">
        <v>41152.714571759258</v>
      </c>
      <c r="D1418" s="59">
        <v>328064.61200000002</v>
      </c>
      <c r="E1418" s="59">
        <v>256449.315</v>
      </c>
      <c r="F1418" s="191">
        <v>-6.0689277622165001</v>
      </c>
      <c r="G1418" s="191">
        <v>53.542555946705903</v>
      </c>
      <c r="H1418" s="68" t="s">
        <v>154</v>
      </c>
      <c r="I1418" s="19">
        <v>5.7870369346346706E-5</v>
      </c>
      <c r="J1418" s="69">
        <v>95.328075606119953</v>
      </c>
      <c r="K1418" s="7" t="s">
        <v>123</v>
      </c>
      <c r="M1418" t="s">
        <v>5</v>
      </c>
      <c r="N1418" t="s">
        <v>123</v>
      </c>
      <c r="O1418">
        <v>1</v>
      </c>
      <c r="P1418">
        <v>29</v>
      </c>
      <c r="Q1418" s="64"/>
    </row>
    <row r="1419" spans="1:17" x14ac:dyDescent="0.25">
      <c r="A1419" s="67">
        <v>41152</v>
      </c>
      <c r="B1419" s="19">
        <v>0.7146296296296295</v>
      </c>
      <c r="C1419" s="16">
        <v>41152.714629629627</v>
      </c>
      <c r="D1419" s="59">
        <v>328000.87800000003</v>
      </c>
      <c r="E1419" s="59">
        <v>256686.24100000001</v>
      </c>
      <c r="F1419" s="191">
        <v>-6.0697917623485003</v>
      </c>
      <c r="G1419" s="191">
        <v>53.544698943824898</v>
      </c>
      <c r="H1419" s="68" t="s">
        <v>154</v>
      </c>
      <c r="I1419" s="19">
        <v>5.7870369346346706E-5</v>
      </c>
      <c r="J1419" s="69">
        <v>95.383919894442002</v>
      </c>
      <c r="K1419" s="7" t="s">
        <v>123</v>
      </c>
      <c r="M1419" t="s">
        <v>5</v>
      </c>
      <c r="N1419" t="s">
        <v>123</v>
      </c>
      <c r="O1419">
        <v>1</v>
      </c>
      <c r="P1419">
        <v>29</v>
      </c>
      <c r="Q1419" s="64"/>
    </row>
    <row r="1420" spans="1:17" x14ac:dyDescent="0.25">
      <c r="A1420" s="67">
        <v>41152</v>
      </c>
      <c r="B1420" s="19">
        <v>0.71468749999999992</v>
      </c>
      <c r="C1420" s="16">
        <v>41152.714687500003</v>
      </c>
      <c r="D1420" s="59">
        <v>327942.446</v>
      </c>
      <c r="E1420" s="59">
        <v>256918.63500000001</v>
      </c>
      <c r="F1420" s="191">
        <v>-6.0705777607098597</v>
      </c>
      <c r="G1420" s="191">
        <v>53.546799949556103</v>
      </c>
      <c r="H1420" s="68" t="s">
        <v>154</v>
      </c>
      <c r="I1420" s="19">
        <v>5.787037662230432E-5</v>
      </c>
      <c r="J1420" s="69">
        <v>93.159653269850921</v>
      </c>
      <c r="K1420" s="7" t="s">
        <v>123</v>
      </c>
      <c r="M1420" t="s">
        <v>5</v>
      </c>
      <c r="N1420" t="s">
        <v>123</v>
      </c>
      <c r="O1420">
        <v>1</v>
      </c>
      <c r="P1420">
        <v>29</v>
      </c>
      <c r="Q1420" s="64"/>
    </row>
    <row r="1421" spans="1:17" x14ac:dyDescent="0.25">
      <c r="A1421" s="67">
        <v>41152</v>
      </c>
      <c r="B1421" s="19">
        <v>0.71474537037037034</v>
      </c>
      <c r="C1421" s="16">
        <v>41152.714745370373</v>
      </c>
      <c r="D1421" s="59">
        <v>327902.43699999998</v>
      </c>
      <c r="E1421" s="59">
        <v>257149.3</v>
      </c>
      <c r="F1421" s="191">
        <v>-6.0710867644360098</v>
      </c>
      <c r="G1421" s="191">
        <v>53.548880943380702</v>
      </c>
      <c r="H1421" s="68" t="s">
        <v>154</v>
      </c>
      <c r="I1421" s="19">
        <v>5.7870369346346706E-5</v>
      </c>
      <c r="J1421" s="69">
        <v>91.014331571545966</v>
      </c>
      <c r="K1421" s="7" t="s">
        <v>123</v>
      </c>
      <c r="M1421" t="s">
        <v>5</v>
      </c>
      <c r="N1421" t="s">
        <v>123</v>
      </c>
      <c r="O1421">
        <v>1</v>
      </c>
      <c r="P1421">
        <v>29</v>
      </c>
      <c r="Q1421" s="64"/>
    </row>
    <row r="1422" spans="1:17" x14ac:dyDescent="0.25">
      <c r="A1422" s="67">
        <v>41152</v>
      </c>
      <c r="B1422" s="19">
        <v>0.71480324074074064</v>
      </c>
      <c r="C1422" s="16">
        <v>41152.714803240742</v>
      </c>
      <c r="D1422" s="59">
        <v>327876.17700000003</v>
      </c>
      <c r="E1422" s="59">
        <v>257371.986</v>
      </c>
      <c r="F1422" s="191">
        <v>-6.07139176114456</v>
      </c>
      <c r="G1422" s="191">
        <v>53.550886943358101</v>
      </c>
      <c r="H1422" s="68" t="s">
        <v>154</v>
      </c>
      <c r="I1422" s="19">
        <v>5.7870369346346706E-5</v>
      </c>
      <c r="J1422" s="69">
        <v>87.173260935445114</v>
      </c>
      <c r="K1422" s="7" t="s">
        <v>123</v>
      </c>
      <c r="M1422" t="s">
        <v>5</v>
      </c>
      <c r="N1422" t="s">
        <v>123</v>
      </c>
      <c r="O1422">
        <v>1</v>
      </c>
      <c r="P1422">
        <v>29</v>
      </c>
      <c r="Q1422" s="64"/>
    </row>
    <row r="1423" spans="1:17" x14ac:dyDescent="0.25">
      <c r="A1423" s="67">
        <v>41152</v>
      </c>
      <c r="B1423" s="19">
        <v>0.71486111111111106</v>
      </c>
      <c r="C1423" s="16">
        <v>41152.714861111112</v>
      </c>
      <c r="D1423" s="59">
        <v>327858.57799999998</v>
      </c>
      <c r="E1423" s="59">
        <v>257595.68700000001</v>
      </c>
      <c r="F1423" s="191">
        <v>-6.0715657696440903</v>
      </c>
      <c r="G1423" s="191">
        <v>53.552899950047397</v>
      </c>
      <c r="H1423" s="68" t="s">
        <v>154</v>
      </c>
      <c r="I1423" s="19">
        <v>5.7870369346346706E-5</v>
      </c>
      <c r="J1423" s="69">
        <v>87.236712376230898</v>
      </c>
      <c r="K1423" s="7" t="s">
        <v>123</v>
      </c>
      <c r="M1423" t="s">
        <v>5</v>
      </c>
      <c r="N1423" t="s">
        <v>123</v>
      </c>
      <c r="O1423">
        <v>1</v>
      </c>
      <c r="P1423">
        <v>29</v>
      </c>
      <c r="Q1423" s="64"/>
    </row>
    <row r="1424" spans="1:17" x14ac:dyDescent="0.25">
      <c r="A1424" s="67">
        <v>41152</v>
      </c>
      <c r="B1424" s="19">
        <v>0.71491898148148147</v>
      </c>
      <c r="C1424" s="16">
        <v>41152.714918981481</v>
      </c>
      <c r="D1424" s="59">
        <v>327830.29700000002</v>
      </c>
      <c r="E1424" s="59">
        <v>257819.655</v>
      </c>
      <c r="F1424" s="191">
        <v>-6.0719007660438002</v>
      </c>
      <c r="G1424" s="191">
        <v>53.554917951160903</v>
      </c>
      <c r="H1424" s="68" t="s">
        <v>154</v>
      </c>
      <c r="I1424" s="19">
        <v>5.7870369346346706E-5</v>
      </c>
      <c r="J1424" s="69">
        <v>87.763217734644684</v>
      </c>
      <c r="K1424" s="7" t="s">
        <v>123</v>
      </c>
      <c r="M1424" t="s">
        <v>5</v>
      </c>
      <c r="N1424" t="s">
        <v>123</v>
      </c>
      <c r="O1424">
        <v>1</v>
      </c>
      <c r="P1424">
        <v>29</v>
      </c>
      <c r="Q1424" s="64"/>
    </row>
    <row r="1425" spans="1:17" x14ac:dyDescent="0.25">
      <c r="A1425" s="67">
        <v>41152</v>
      </c>
      <c r="B1425" s="19">
        <v>0.71497685185185178</v>
      </c>
      <c r="C1425" s="16">
        <v>41152.71497685185</v>
      </c>
      <c r="D1425" s="59">
        <v>327766.66399999999</v>
      </c>
      <c r="E1425" s="59">
        <v>258031.75200000001</v>
      </c>
      <c r="F1425" s="191">
        <v>-6.0727737658329604</v>
      </c>
      <c r="G1425" s="191">
        <v>53.556837949232602</v>
      </c>
      <c r="H1425" s="68" t="s">
        <v>154</v>
      </c>
      <c r="I1425" s="19">
        <v>5.7870369346346706E-5</v>
      </c>
      <c r="J1425" s="69">
        <v>86.087777197324513</v>
      </c>
      <c r="K1425" s="7" t="s">
        <v>123</v>
      </c>
      <c r="M1425" t="s">
        <v>5</v>
      </c>
      <c r="N1425" t="s">
        <v>123</v>
      </c>
      <c r="O1425">
        <v>1</v>
      </c>
      <c r="P1425">
        <v>29</v>
      </c>
      <c r="Q1425" s="64"/>
    </row>
    <row r="1426" spans="1:17" x14ac:dyDescent="0.25">
      <c r="A1426" s="67">
        <v>41152</v>
      </c>
      <c r="B1426" s="19">
        <v>0.7150347222222222</v>
      </c>
      <c r="C1426" s="16">
        <v>41152.71503472222</v>
      </c>
      <c r="D1426" s="59">
        <v>327660.217</v>
      </c>
      <c r="E1426" s="59">
        <v>258218.74799999999</v>
      </c>
      <c r="F1426" s="191">
        <v>-6.0743027692326796</v>
      </c>
      <c r="G1426" s="191">
        <v>53.558542946533201</v>
      </c>
      <c r="H1426" s="68" t="s">
        <v>154</v>
      </c>
      <c r="I1426" s="19">
        <v>5.7870369346346706E-5</v>
      </c>
      <c r="J1426" s="69">
        <v>83.651711551990672</v>
      </c>
      <c r="K1426" s="7" t="s">
        <v>123</v>
      </c>
      <c r="M1426" t="s">
        <v>5</v>
      </c>
      <c r="N1426" t="s">
        <v>123</v>
      </c>
      <c r="O1426">
        <v>1</v>
      </c>
      <c r="P1426">
        <v>29</v>
      </c>
      <c r="Q1426" s="64"/>
    </row>
    <row r="1427" spans="1:17" x14ac:dyDescent="0.25">
      <c r="A1427" s="67">
        <v>41152</v>
      </c>
      <c r="B1427" s="19">
        <v>0.71509259259259261</v>
      </c>
      <c r="C1427" s="16">
        <v>41152.715092592596</v>
      </c>
      <c r="D1427" s="59">
        <v>327548.09499999997</v>
      </c>
      <c r="E1427" s="59">
        <v>258387.886</v>
      </c>
      <c r="F1427" s="191">
        <v>-6.0759247622947203</v>
      </c>
      <c r="G1427" s="191">
        <v>53.560088945772101</v>
      </c>
      <c r="H1427" s="68" t="s">
        <v>154</v>
      </c>
      <c r="I1427" s="19">
        <v>5.787037662230432E-5</v>
      </c>
      <c r="J1427" s="69">
        <v>78.891351552624158</v>
      </c>
      <c r="K1427" s="7" t="s">
        <v>123</v>
      </c>
      <c r="M1427" t="s">
        <v>5</v>
      </c>
      <c r="N1427" t="s">
        <v>123</v>
      </c>
      <c r="O1427">
        <v>1</v>
      </c>
      <c r="P1427">
        <v>29</v>
      </c>
      <c r="Q1427" s="64"/>
    </row>
    <row r="1428" spans="1:17" x14ac:dyDescent="0.25">
      <c r="A1428" s="67">
        <v>41152</v>
      </c>
      <c r="B1428" s="19">
        <v>0.71515046296296303</v>
      </c>
      <c r="C1428" s="16">
        <v>41152.715150462966</v>
      </c>
      <c r="D1428" s="59">
        <v>327463.46500000003</v>
      </c>
      <c r="E1428" s="59">
        <v>258531.15299999999</v>
      </c>
      <c r="F1428" s="191">
        <v>-6.0771427698052696</v>
      </c>
      <c r="G1428" s="191">
        <v>53.561395947314097</v>
      </c>
      <c r="H1428" s="68" t="s">
        <v>154</v>
      </c>
      <c r="I1428" s="19">
        <v>5.7870369346346706E-5</v>
      </c>
      <c r="J1428" s="69">
        <v>64.689639109587972</v>
      </c>
      <c r="K1428" s="7" t="s">
        <v>123</v>
      </c>
      <c r="M1428" t="s">
        <v>5</v>
      </c>
      <c r="N1428" t="s">
        <v>123</v>
      </c>
      <c r="O1428">
        <v>1</v>
      </c>
      <c r="P1428">
        <v>29</v>
      </c>
      <c r="Q1428" s="64"/>
    </row>
    <row r="1429" spans="1:17" x14ac:dyDescent="0.25">
      <c r="A1429" s="67">
        <v>41152</v>
      </c>
      <c r="B1429" s="19">
        <v>0.71520833333333322</v>
      </c>
      <c r="C1429" s="16">
        <v>41152.715208333335</v>
      </c>
      <c r="D1429" s="59">
        <v>327384.90100000001</v>
      </c>
      <c r="E1429" s="59">
        <v>258651.31</v>
      </c>
      <c r="F1429" s="191">
        <v>-6.0782787691921198</v>
      </c>
      <c r="G1429" s="191">
        <v>53.562493949494801</v>
      </c>
      <c r="H1429" s="68" t="s">
        <v>154</v>
      </c>
      <c r="I1429" s="19">
        <v>5.7870369346346706E-5</v>
      </c>
      <c r="J1429" s="69">
        <v>55.812385943860356</v>
      </c>
      <c r="K1429" s="7" t="s">
        <v>123</v>
      </c>
      <c r="M1429" t="s">
        <v>5</v>
      </c>
      <c r="N1429" t="s">
        <v>123</v>
      </c>
      <c r="O1429">
        <v>1</v>
      </c>
      <c r="P1429">
        <v>29</v>
      </c>
      <c r="Q1429" s="64"/>
    </row>
    <row r="1430" spans="1:17" x14ac:dyDescent="0.25">
      <c r="A1430" s="67">
        <v>41152</v>
      </c>
      <c r="B1430" s="19">
        <v>0.71526620370370364</v>
      </c>
      <c r="C1430" s="16">
        <v>41152.715266203704</v>
      </c>
      <c r="D1430" s="59">
        <v>327299.66399999999</v>
      </c>
      <c r="E1430" s="59">
        <v>258760.93099999998</v>
      </c>
      <c r="F1430" s="191">
        <v>-6.0795197627142503</v>
      </c>
      <c r="G1430" s="191">
        <v>53.563498949266801</v>
      </c>
      <c r="H1430" s="68" t="s">
        <v>154</v>
      </c>
      <c r="I1430" s="19">
        <v>5.7870369346346706E-5</v>
      </c>
      <c r="J1430" s="69">
        <v>53.984464491883855</v>
      </c>
      <c r="K1430" s="7" t="s">
        <v>123</v>
      </c>
      <c r="M1430" t="s">
        <v>5</v>
      </c>
      <c r="N1430" t="s">
        <v>123</v>
      </c>
      <c r="O1430">
        <v>1</v>
      </c>
      <c r="P1430">
        <v>29</v>
      </c>
      <c r="Q1430" s="64"/>
    </row>
    <row r="1431" spans="1:17" x14ac:dyDescent="0.25">
      <c r="A1431" s="67">
        <v>41152</v>
      </c>
      <c r="B1431" s="19">
        <v>0.71532407407407406</v>
      </c>
      <c r="C1431" s="16">
        <v>41152.715324074074</v>
      </c>
      <c r="D1431" s="59">
        <v>327200.73700000002</v>
      </c>
      <c r="E1431" s="59">
        <v>258869.405</v>
      </c>
      <c r="F1431" s="191">
        <v>-6.0809677718945299</v>
      </c>
      <c r="G1431" s="191">
        <v>53.5644969509015</v>
      </c>
      <c r="H1431" s="68" t="s">
        <v>154</v>
      </c>
      <c r="I1431" s="19">
        <v>5.7870369346346706E-5</v>
      </c>
      <c r="J1431" s="69">
        <v>57.075141686327072</v>
      </c>
      <c r="K1431" s="7" t="s">
        <v>123</v>
      </c>
      <c r="M1431" t="s">
        <v>5</v>
      </c>
      <c r="N1431" t="s">
        <v>123</v>
      </c>
      <c r="O1431">
        <v>1</v>
      </c>
      <c r="P1431">
        <v>29</v>
      </c>
      <c r="Q1431" s="64"/>
    </row>
    <row r="1432" spans="1:17" x14ac:dyDescent="0.25">
      <c r="A1432" s="67">
        <v>41152</v>
      </c>
      <c r="B1432" s="19">
        <v>0.71538194444444436</v>
      </c>
      <c r="C1432" s="16">
        <v>41152.715381944443</v>
      </c>
      <c r="D1432" s="59">
        <v>327066.15299999999</v>
      </c>
      <c r="E1432" s="59">
        <v>258980.15</v>
      </c>
      <c r="F1432" s="191">
        <v>-6.0829527659561196</v>
      </c>
      <c r="G1432" s="191">
        <v>53.565523951388499</v>
      </c>
      <c r="H1432" s="68" t="s">
        <v>154</v>
      </c>
      <c r="I1432" s="19">
        <v>5.7870369346346706E-5</v>
      </c>
      <c r="J1432" s="69">
        <v>67.758871543594481</v>
      </c>
      <c r="K1432" s="7" t="s">
        <v>123</v>
      </c>
      <c r="M1432" t="s">
        <v>5</v>
      </c>
      <c r="N1432" t="s">
        <v>123</v>
      </c>
      <c r="O1432">
        <v>1</v>
      </c>
      <c r="P1432">
        <v>29</v>
      </c>
      <c r="Q1432" s="64"/>
    </row>
    <row r="1433" spans="1:17" x14ac:dyDescent="0.25">
      <c r="A1433" s="67">
        <v>41152</v>
      </c>
      <c r="B1433" s="19">
        <v>0.71543981481481478</v>
      </c>
      <c r="C1433" s="16">
        <v>41152.715439814812</v>
      </c>
      <c r="D1433" s="59">
        <v>326908.24300000002</v>
      </c>
      <c r="E1433" s="59">
        <v>259085.81599999999</v>
      </c>
      <c r="F1433" s="191">
        <v>-6.0852917685057202</v>
      </c>
      <c r="G1433" s="191">
        <v>53.566510946537797</v>
      </c>
      <c r="H1433" s="68" t="s">
        <v>154</v>
      </c>
      <c r="I1433" s="19">
        <v>5.7870369346346706E-5</v>
      </c>
      <c r="J1433" s="69">
        <v>73.8669837848132</v>
      </c>
      <c r="K1433" s="7" t="s">
        <v>123</v>
      </c>
      <c r="M1433" t="s">
        <v>5</v>
      </c>
      <c r="N1433" t="s">
        <v>123</v>
      </c>
      <c r="O1433">
        <v>1</v>
      </c>
      <c r="P1433">
        <v>29</v>
      </c>
      <c r="Q1433" s="64"/>
    </row>
    <row r="1434" spans="1:17" x14ac:dyDescent="0.25">
      <c r="A1434" s="67">
        <v>41152</v>
      </c>
      <c r="B1434" s="19">
        <v>0.71549768518518519</v>
      </c>
      <c r="C1434" s="16">
        <v>41152.715497685182</v>
      </c>
      <c r="D1434" s="59">
        <v>326729.065</v>
      </c>
      <c r="E1434" s="59">
        <v>259183.9</v>
      </c>
      <c r="F1434" s="191">
        <v>-6.0879547685691202</v>
      </c>
      <c r="G1434" s="191">
        <v>53.567434943518002</v>
      </c>
      <c r="H1434" s="68" t="s">
        <v>154</v>
      </c>
      <c r="I1434" s="19">
        <v>5.7870369346346706E-5</v>
      </c>
      <c r="J1434" s="69">
        <v>79.412866826263624</v>
      </c>
      <c r="K1434" s="7" t="s">
        <v>123</v>
      </c>
      <c r="M1434" t="s">
        <v>5</v>
      </c>
      <c r="N1434" t="s">
        <v>123</v>
      </c>
      <c r="O1434">
        <v>1</v>
      </c>
      <c r="P1434">
        <v>29</v>
      </c>
      <c r="Q1434" s="64"/>
    </row>
    <row r="1435" spans="1:17" x14ac:dyDescent="0.25">
      <c r="A1435" s="67">
        <v>41152</v>
      </c>
      <c r="B1435" s="19">
        <v>0.7155555555555555</v>
      </c>
      <c r="C1435" s="16">
        <v>41152.715555555558</v>
      </c>
      <c r="D1435" s="59">
        <v>326553.25900000002</v>
      </c>
      <c r="E1435" s="59">
        <v>259312.261</v>
      </c>
      <c r="F1435" s="191">
        <v>-6.0905547691994002</v>
      </c>
      <c r="G1435" s="191">
        <v>53.568629944947901</v>
      </c>
      <c r="H1435" s="68" t="s">
        <v>154</v>
      </c>
      <c r="I1435" s="19">
        <v>5.787037662230432E-5</v>
      </c>
      <c r="J1435" s="69">
        <v>84.626948891353678</v>
      </c>
      <c r="K1435" s="7" t="s">
        <v>123</v>
      </c>
      <c r="M1435" t="s">
        <v>5</v>
      </c>
      <c r="N1435" t="s">
        <v>123</v>
      </c>
      <c r="O1435">
        <v>1</v>
      </c>
      <c r="P1435">
        <v>29</v>
      </c>
      <c r="Q1435" s="64"/>
    </row>
    <row r="1436" spans="1:17" x14ac:dyDescent="0.25">
      <c r="A1436" s="67">
        <v>41152</v>
      </c>
      <c r="B1436" s="19">
        <v>0.71561342592592592</v>
      </c>
      <c r="C1436" s="16">
        <v>41152.715613425928</v>
      </c>
      <c r="D1436" s="59">
        <v>326429.13</v>
      </c>
      <c r="E1436" s="59">
        <v>259496.47</v>
      </c>
      <c r="F1436" s="191">
        <v>-6.09235277585337</v>
      </c>
      <c r="G1436" s="191">
        <v>53.5703139507185</v>
      </c>
      <c r="H1436" s="68" t="s">
        <v>154</v>
      </c>
      <c r="I1436" s="19">
        <v>5.7870369346346706E-5</v>
      </c>
      <c r="J1436" s="69">
        <v>86.356560868871568</v>
      </c>
      <c r="K1436" s="7" t="s">
        <v>123</v>
      </c>
      <c r="M1436" t="s">
        <v>5</v>
      </c>
      <c r="N1436" t="s">
        <v>123</v>
      </c>
      <c r="O1436">
        <v>1</v>
      </c>
      <c r="P1436">
        <v>29</v>
      </c>
      <c r="Q1436" s="64"/>
    </row>
    <row r="1437" spans="1:17" x14ac:dyDescent="0.25">
      <c r="A1437" s="67">
        <v>41152</v>
      </c>
      <c r="B1437" s="19">
        <v>0.71567129629629633</v>
      </c>
      <c r="C1437" s="16">
        <v>41152.715671296297</v>
      </c>
      <c r="D1437" s="59">
        <v>326353.663</v>
      </c>
      <c r="E1437" s="59">
        <v>259715.39299999998</v>
      </c>
      <c r="F1437" s="191">
        <v>-6.0934027776884703</v>
      </c>
      <c r="G1437" s="191">
        <v>53.572297946642003</v>
      </c>
      <c r="H1437" s="68" t="s">
        <v>154</v>
      </c>
      <c r="I1437" s="19">
        <v>5.7870369346346706E-5</v>
      </c>
      <c r="J1437" s="69">
        <v>90.02543844564093</v>
      </c>
      <c r="K1437" s="7" t="s">
        <v>123</v>
      </c>
      <c r="M1437" t="s">
        <v>5</v>
      </c>
      <c r="N1437" t="s">
        <v>123</v>
      </c>
      <c r="O1437">
        <v>1</v>
      </c>
      <c r="P1437">
        <v>29</v>
      </c>
      <c r="Q1437" s="64"/>
    </row>
    <row r="1438" spans="1:17" x14ac:dyDescent="0.25">
      <c r="A1438" s="67">
        <v>41152</v>
      </c>
      <c r="B1438" s="19">
        <v>0.71572916666666653</v>
      </c>
      <c r="C1438" s="16">
        <v>41152.715729166666</v>
      </c>
      <c r="D1438" s="59">
        <v>326307.93599999999</v>
      </c>
      <c r="E1438" s="59">
        <v>259945.24799999999</v>
      </c>
      <c r="F1438" s="191">
        <v>-6.0939997745489896</v>
      </c>
      <c r="G1438" s="191">
        <v>53.574372948642001</v>
      </c>
      <c r="H1438" s="68" t="s">
        <v>154</v>
      </c>
      <c r="I1438" s="19">
        <v>5.7870369346346706E-5</v>
      </c>
      <c r="J1438" s="69">
        <v>91.111606912525772</v>
      </c>
      <c r="K1438" s="7" t="s">
        <v>123</v>
      </c>
      <c r="M1438" t="s">
        <v>5</v>
      </c>
      <c r="N1438" t="s">
        <v>123</v>
      </c>
      <c r="O1438">
        <v>1</v>
      </c>
      <c r="P1438">
        <v>29</v>
      </c>
      <c r="Q1438" s="64"/>
    </row>
    <row r="1439" spans="1:17" x14ac:dyDescent="0.25">
      <c r="A1439" s="67">
        <v>41152</v>
      </c>
      <c r="B1439" s="19">
        <v>0.71578703703703694</v>
      </c>
      <c r="C1439" s="16">
        <v>41152.715787037036</v>
      </c>
      <c r="D1439" s="59">
        <v>326275.359</v>
      </c>
      <c r="E1439" s="59">
        <v>260171.78</v>
      </c>
      <c r="F1439" s="191">
        <v>-6.0943997665304899</v>
      </c>
      <c r="G1439" s="191">
        <v>53.576414947198799</v>
      </c>
      <c r="H1439" s="68" t="s">
        <v>154</v>
      </c>
      <c r="I1439" s="19">
        <v>5.7870369346346706E-5</v>
      </c>
      <c r="J1439" s="69">
        <v>88.974593067744991</v>
      </c>
      <c r="K1439" s="7" t="s">
        <v>123</v>
      </c>
      <c r="M1439" t="s">
        <v>5</v>
      </c>
      <c r="N1439" t="s">
        <v>123</v>
      </c>
      <c r="O1439">
        <v>1</v>
      </c>
      <c r="P1439">
        <v>29</v>
      </c>
      <c r="Q1439" s="64"/>
    </row>
    <row r="1440" spans="1:17" x14ac:dyDescent="0.25">
      <c r="A1440" s="67">
        <v>41152</v>
      </c>
      <c r="B1440" s="19">
        <v>0.71584490740740736</v>
      </c>
      <c r="C1440" s="16">
        <v>41152.715844907405</v>
      </c>
      <c r="D1440" s="59">
        <v>326264.59299999999</v>
      </c>
      <c r="E1440" s="59">
        <v>260385.755</v>
      </c>
      <c r="F1440" s="191">
        <v>-6.0944757736041302</v>
      </c>
      <c r="G1440" s="191">
        <v>53.578338944486397</v>
      </c>
      <c r="H1440" s="68" t="s">
        <v>154</v>
      </c>
      <c r="I1440" s="19">
        <v>5.7870369346346706E-5</v>
      </c>
      <c r="J1440" s="69">
        <v>83.292054848091553</v>
      </c>
      <c r="K1440" s="7" t="s">
        <v>123</v>
      </c>
      <c r="M1440" t="s">
        <v>5</v>
      </c>
      <c r="N1440" t="s">
        <v>123</v>
      </c>
      <c r="O1440">
        <v>1</v>
      </c>
      <c r="P1440">
        <v>29</v>
      </c>
      <c r="Q1440" s="64"/>
    </row>
    <row r="1441" spans="1:17" x14ac:dyDescent="0.25">
      <c r="A1441" s="67">
        <v>41152</v>
      </c>
      <c r="B1441" s="19">
        <v>0.71590277777777778</v>
      </c>
      <c r="C1441" s="16">
        <v>41152.715902777774</v>
      </c>
      <c r="D1441" s="59">
        <v>326284.576</v>
      </c>
      <c r="E1441" s="59">
        <v>260592.424</v>
      </c>
      <c r="F1441" s="191">
        <v>-6.09409076418663</v>
      </c>
      <c r="G1441" s="191">
        <v>53.580189943615601</v>
      </c>
      <c r="H1441" s="68" t="s">
        <v>154</v>
      </c>
      <c r="I1441" s="19">
        <v>5.7870369346346706E-5</v>
      </c>
      <c r="J1441" s="69">
        <v>80.721191553961873</v>
      </c>
      <c r="K1441" s="7" t="s">
        <v>123</v>
      </c>
      <c r="M1441" t="s">
        <v>5</v>
      </c>
      <c r="N1441" t="s">
        <v>123</v>
      </c>
      <c r="O1441">
        <v>1</v>
      </c>
      <c r="P1441">
        <v>29</v>
      </c>
      <c r="Q1441" s="64"/>
    </row>
    <row r="1442" spans="1:17" x14ac:dyDescent="0.25">
      <c r="A1442" s="67">
        <v>41152</v>
      </c>
      <c r="B1442" s="19">
        <v>0.71596064814814808</v>
      </c>
      <c r="C1442" s="16">
        <v>41152.715960648151</v>
      </c>
      <c r="D1442" s="59">
        <v>326338.41600000003</v>
      </c>
      <c r="E1442" s="59">
        <v>260799.22099999999</v>
      </c>
      <c r="F1442" s="191">
        <v>-6.0931947762744496</v>
      </c>
      <c r="G1442" s="191">
        <v>53.582033946236997</v>
      </c>
      <c r="H1442" s="68" t="s">
        <v>154</v>
      </c>
      <c r="I1442" s="19">
        <v>5.787037662230432E-5</v>
      </c>
      <c r="J1442" s="69">
        <v>83.076315954573545</v>
      </c>
      <c r="K1442" s="7" t="s">
        <v>123</v>
      </c>
      <c r="M1442" t="s">
        <v>5</v>
      </c>
      <c r="N1442" t="s">
        <v>123</v>
      </c>
      <c r="O1442">
        <v>1</v>
      </c>
      <c r="P1442">
        <v>29</v>
      </c>
      <c r="Q1442" s="64"/>
    </row>
    <row r="1443" spans="1:17" x14ac:dyDescent="0.25">
      <c r="A1443" s="67">
        <v>41152</v>
      </c>
      <c r="B1443" s="19">
        <v>0.7160185185185185</v>
      </c>
      <c r="C1443" s="16">
        <v>41152.71601851852</v>
      </c>
      <c r="D1443" s="59">
        <v>326361.12900000002</v>
      </c>
      <c r="E1443" s="59">
        <v>260995.27299999999</v>
      </c>
      <c r="F1443" s="191">
        <v>-6.0927727700971204</v>
      </c>
      <c r="G1443" s="191">
        <v>53.583788946290198</v>
      </c>
      <c r="H1443" s="68" t="s">
        <v>154</v>
      </c>
      <c r="I1443" s="19">
        <v>5.7870369346346706E-5</v>
      </c>
      <c r="J1443" s="69">
        <v>76.728709063997911</v>
      </c>
      <c r="K1443" s="7" t="s">
        <v>123</v>
      </c>
      <c r="M1443" t="s">
        <v>5</v>
      </c>
      <c r="N1443" t="s">
        <v>123</v>
      </c>
      <c r="O1443">
        <v>1</v>
      </c>
      <c r="P1443">
        <v>29</v>
      </c>
      <c r="Q1443" s="64"/>
    </row>
    <row r="1444" spans="1:17" x14ac:dyDescent="0.25">
      <c r="A1444" s="67">
        <v>41152</v>
      </c>
      <c r="B1444" s="19">
        <v>0.71607638888888892</v>
      </c>
      <c r="C1444" s="16">
        <v>41152.71607638889</v>
      </c>
      <c r="D1444" s="59">
        <v>326280.12599999999</v>
      </c>
      <c r="E1444" s="59">
        <v>261070.39</v>
      </c>
      <c r="F1444" s="191">
        <v>-6.0939647731850801</v>
      </c>
      <c r="G1444" s="191">
        <v>53.584482950926301</v>
      </c>
      <c r="H1444" s="68" t="s">
        <v>154</v>
      </c>
      <c r="I1444" s="19">
        <v>5.7870369346346706E-5</v>
      </c>
      <c r="J1444" s="69">
        <v>42.948055487880623</v>
      </c>
      <c r="K1444" s="7" t="s">
        <v>123</v>
      </c>
      <c r="M1444" t="s">
        <v>5</v>
      </c>
      <c r="N1444" t="s">
        <v>123</v>
      </c>
      <c r="O1444">
        <v>1</v>
      </c>
      <c r="P1444">
        <v>29</v>
      </c>
      <c r="Q1444" s="64"/>
    </row>
    <row r="1445" spans="1:17" x14ac:dyDescent="0.25">
      <c r="A1445" s="67">
        <v>41152</v>
      </c>
      <c r="B1445" s="19">
        <v>0.71613425925925922</v>
      </c>
      <c r="C1445" s="16">
        <v>41152.716134259259</v>
      </c>
      <c r="D1445" s="59">
        <v>326227.391</v>
      </c>
      <c r="E1445" s="59">
        <v>261003.05</v>
      </c>
      <c r="F1445" s="191">
        <v>-6.0947877762163696</v>
      </c>
      <c r="G1445" s="191">
        <v>53.583890944447198</v>
      </c>
      <c r="H1445" s="68" t="s">
        <v>154</v>
      </c>
      <c r="I1445" s="19">
        <v>5.7870369346346706E-5</v>
      </c>
      <c r="J1445" s="69">
        <v>33.252029293613923</v>
      </c>
      <c r="K1445" s="7" t="s">
        <v>123</v>
      </c>
      <c r="M1445" t="s">
        <v>5</v>
      </c>
      <c r="N1445" t="s">
        <v>123</v>
      </c>
      <c r="O1445">
        <v>1</v>
      </c>
      <c r="P1445">
        <v>29</v>
      </c>
      <c r="Q1445" s="64"/>
    </row>
    <row r="1446" spans="1:17" x14ac:dyDescent="0.25">
      <c r="A1446" s="67">
        <v>41152</v>
      </c>
      <c r="B1446" s="19">
        <v>0.71619212962962964</v>
      </c>
      <c r="C1446" s="16">
        <v>41152.716192129628</v>
      </c>
      <c r="D1446" s="59">
        <v>326215.897</v>
      </c>
      <c r="E1446" s="59">
        <v>260865.54300000001</v>
      </c>
      <c r="F1446" s="191">
        <v>-6.0950167635726</v>
      </c>
      <c r="G1446" s="191">
        <v>53.5826589506107</v>
      </c>
      <c r="H1446" s="68" t="s">
        <v>154</v>
      </c>
      <c r="I1446" s="19">
        <v>5.7870369346346706E-5</v>
      </c>
      <c r="J1446" s="69">
        <v>53.644878736846749</v>
      </c>
      <c r="K1446" s="7" t="s">
        <v>123</v>
      </c>
      <c r="M1446" t="s">
        <v>5</v>
      </c>
      <c r="N1446" t="s">
        <v>123</v>
      </c>
      <c r="O1446">
        <v>1</v>
      </c>
      <c r="P1446">
        <v>29</v>
      </c>
      <c r="Q1446" s="64"/>
    </row>
    <row r="1447" spans="1:17" x14ac:dyDescent="0.25">
      <c r="A1447" s="67">
        <v>41152</v>
      </c>
      <c r="B1447" s="19">
        <v>0.71625000000000005</v>
      </c>
      <c r="C1447" s="16">
        <v>41152.716249999998</v>
      </c>
      <c r="D1447" s="59">
        <v>326197.79100000003</v>
      </c>
      <c r="E1447" s="59">
        <v>260700.12900000002</v>
      </c>
      <c r="F1447" s="191">
        <v>-6.0953567769922401</v>
      </c>
      <c r="G1447" s="191">
        <v>53.581177951281198</v>
      </c>
      <c r="H1447" s="68" t="s">
        <v>154</v>
      </c>
      <c r="I1447" s="19">
        <v>5.7870369346346706E-5</v>
      </c>
      <c r="J1447" s="69">
        <v>64.69191524652274</v>
      </c>
      <c r="K1447" s="7" t="s">
        <v>123</v>
      </c>
      <c r="M1447" t="s">
        <v>5</v>
      </c>
      <c r="N1447" t="s">
        <v>123</v>
      </c>
      <c r="O1447">
        <v>1</v>
      </c>
      <c r="P1447">
        <v>29</v>
      </c>
      <c r="Q1447" s="64"/>
    </row>
    <row r="1448" spans="1:17" x14ac:dyDescent="0.25">
      <c r="A1448" s="67">
        <v>41152</v>
      </c>
      <c r="B1448" s="19">
        <v>0.71630787037037025</v>
      </c>
      <c r="C1448" s="16">
        <v>41152.716307870367</v>
      </c>
      <c r="D1448" s="59">
        <v>326189.06900000002</v>
      </c>
      <c r="E1448" s="59">
        <v>260488.639</v>
      </c>
      <c r="F1448" s="191">
        <v>-6.0955737733599999</v>
      </c>
      <c r="G1448" s="191">
        <v>53.579280951869798</v>
      </c>
      <c r="H1448" s="68" t="s">
        <v>154</v>
      </c>
      <c r="I1448" s="19">
        <v>5.7870369346346706E-5</v>
      </c>
      <c r="J1448" s="69">
        <v>82.290626483182507</v>
      </c>
      <c r="K1448" s="7" t="s">
        <v>123</v>
      </c>
      <c r="M1448" t="s">
        <v>5</v>
      </c>
      <c r="N1448" t="s">
        <v>123</v>
      </c>
      <c r="O1448">
        <v>1</v>
      </c>
      <c r="P1448">
        <v>29</v>
      </c>
      <c r="Q1448" s="64"/>
    </row>
    <row r="1449" spans="1:17" x14ac:dyDescent="0.25">
      <c r="A1449" s="67">
        <v>41152</v>
      </c>
      <c r="B1449" s="19">
        <v>0.71636574074074066</v>
      </c>
      <c r="C1449" s="16">
        <v>41152.716365740744</v>
      </c>
      <c r="D1449" s="59">
        <v>326181.08</v>
      </c>
      <c r="E1449" s="59">
        <v>260276.94500000001</v>
      </c>
      <c r="F1449" s="191">
        <v>-6.0957797710305597</v>
      </c>
      <c r="G1449" s="191">
        <v>53.5773819433984</v>
      </c>
      <c r="H1449" s="68" t="s">
        <v>154</v>
      </c>
      <c r="I1449" s="19">
        <v>5.787037662230432E-5</v>
      </c>
      <c r="J1449" s="69">
        <v>82.35861887150601</v>
      </c>
      <c r="K1449" s="7" t="s">
        <v>123</v>
      </c>
      <c r="M1449" t="s">
        <v>5</v>
      </c>
      <c r="N1449" t="s">
        <v>123</v>
      </c>
      <c r="O1449">
        <v>1</v>
      </c>
      <c r="P1449">
        <v>29</v>
      </c>
      <c r="Q1449" s="64"/>
    </row>
    <row r="1450" spans="1:17" x14ac:dyDescent="0.25">
      <c r="A1450" s="67">
        <v>41152</v>
      </c>
      <c r="B1450" s="19">
        <v>0.71642361111111108</v>
      </c>
      <c r="C1450" s="16">
        <v>41152.716423611113</v>
      </c>
      <c r="D1450" s="59">
        <v>326170.81799999997</v>
      </c>
      <c r="E1450" s="59">
        <v>260060.96</v>
      </c>
      <c r="F1450" s="191">
        <v>-6.0960217734309703</v>
      </c>
      <c r="G1450" s="191">
        <v>53.575444948302199</v>
      </c>
      <c r="H1450" s="68" t="s">
        <v>154</v>
      </c>
      <c r="I1450" s="19">
        <v>5.7870369346346706E-5</v>
      </c>
      <c r="J1450" s="69">
        <v>84.062975379161927</v>
      </c>
      <c r="K1450" s="7" t="s">
        <v>123</v>
      </c>
      <c r="M1450" t="s">
        <v>5</v>
      </c>
      <c r="N1450" t="s">
        <v>123</v>
      </c>
      <c r="O1450">
        <v>1</v>
      </c>
      <c r="P1450">
        <v>29</v>
      </c>
      <c r="Q1450" s="64"/>
    </row>
    <row r="1451" spans="1:17" x14ac:dyDescent="0.25">
      <c r="A1451" s="67">
        <v>41152</v>
      </c>
      <c r="B1451" s="19">
        <v>0.71648148148148139</v>
      </c>
      <c r="C1451" s="16">
        <v>41152.716481481482</v>
      </c>
      <c r="D1451" s="59">
        <v>326198.10600000003</v>
      </c>
      <c r="E1451" s="59">
        <v>259841.19</v>
      </c>
      <c r="F1451" s="191">
        <v>-6.0956987751250802</v>
      </c>
      <c r="G1451" s="191">
        <v>53.5734649449521</v>
      </c>
      <c r="H1451" s="68" t="s">
        <v>154</v>
      </c>
      <c r="I1451" s="19">
        <v>5.7870369346346706E-5</v>
      </c>
      <c r="J1451" s="69">
        <v>86.095845630687791</v>
      </c>
      <c r="K1451" s="7" t="s">
        <v>123</v>
      </c>
      <c r="M1451" t="s">
        <v>5</v>
      </c>
      <c r="N1451" t="s">
        <v>123</v>
      </c>
      <c r="O1451">
        <v>1</v>
      </c>
      <c r="P1451">
        <v>29</v>
      </c>
      <c r="Q1451" s="64"/>
    </row>
    <row r="1452" spans="1:17" x14ac:dyDescent="0.25">
      <c r="A1452" s="67">
        <v>41152</v>
      </c>
      <c r="B1452" s="19">
        <v>0.7165393518518518</v>
      </c>
      <c r="C1452" s="16">
        <v>41152.716539351852</v>
      </c>
      <c r="D1452" s="59">
        <v>326280.42499999999</v>
      </c>
      <c r="E1452" s="59">
        <v>259628.462</v>
      </c>
      <c r="F1452" s="191">
        <v>-6.0945427672699504</v>
      </c>
      <c r="G1452" s="191">
        <v>53.5715349500908</v>
      </c>
      <c r="H1452" s="68" t="s">
        <v>154</v>
      </c>
      <c r="I1452" s="19">
        <v>5.7870369346346706E-5</v>
      </c>
      <c r="J1452" s="69">
        <v>88.67819561889516</v>
      </c>
      <c r="K1452" s="7" t="s">
        <v>123</v>
      </c>
      <c r="M1452" t="s">
        <v>5</v>
      </c>
      <c r="N1452" t="s">
        <v>123</v>
      </c>
      <c r="O1452">
        <v>1</v>
      </c>
      <c r="P1452">
        <v>29</v>
      </c>
      <c r="Q1452" s="64"/>
    </row>
    <row r="1453" spans="1:17" x14ac:dyDescent="0.25">
      <c r="A1453" s="67">
        <v>41152</v>
      </c>
      <c r="B1453" s="19">
        <v>0.71659722222222222</v>
      </c>
      <c r="C1453" s="16">
        <v>41152.716597222221</v>
      </c>
      <c r="D1453" s="59">
        <v>326424.14899999998</v>
      </c>
      <c r="E1453" s="59">
        <v>259444.886</v>
      </c>
      <c r="F1453" s="191">
        <v>-6.0924487692479303</v>
      </c>
      <c r="G1453" s="191">
        <v>53.569851945775397</v>
      </c>
      <c r="H1453" s="68" t="s">
        <v>154</v>
      </c>
      <c r="I1453" s="19">
        <v>5.7870369346346706E-5</v>
      </c>
      <c r="J1453" s="69">
        <v>90.639647274575267</v>
      </c>
      <c r="K1453" s="7" t="s">
        <v>123</v>
      </c>
      <c r="M1453" t="s">
        <v>5</v>
      </c>
      <c r="N1453" t="s">
        <v>123</v>
      </c>
      <c r="O1453">
        <v>1</v>
      </c>
      <c r="P1453">
        <v>29</v>
      </c>
      <c r="Q1453" s="64"/>
    </row>
    <row r="1454" spans="1:17" x14ac:dyDescent="0.25">
      <c r="A1454" s="67">
        <v>41152</v>
      </c>
      <c r="B1454" s="19">
        <v>0.71665509259259252</v>
      </c>
      <c r="C1454" s="16">
        <v>41152.71665509259</v>
      </c>
      <c r="D1454" s="59">
        <v>326613.538</v>
      </c>
      <c r="E1454" s="59">
        <v>259301.62900000002</v>
      </c>
      <c r="F1454" s="191">
        <v>-6.0896497722529297</v>
      </c>
      <c r="G1454" s="191">
        <v>53.568519951757601</v>
      </c>
      <c r="H1454" s="68" t="s">
        <v>154</v>
      </c>
      <c r="I1454" s="19">
        <v>5.7870369346346706E-5</v>
      </c>
      <c r="J1454" s="69">
        <v>92.31993731708728</v>
      </c>
      <c r="K1454" s="7" t="s">
        <v>123</v>
      </c>
      <c r="M1454" t="s">
        <v>5</v>
      </c>
      <c r="N1454" t="s">
        <v>123</v>
      </c>
      <c r="O1454">
        <v>1</v>
      </c>
      <c r="P1454">
        <v>29</v>
      </c>
      <c r="Q1454" s="64"/>
    </row>
    <row r="1455" spans="1:17" x14ac:dyDescent="0.25">
      <c r="A1455" s="67">
        <v>41152</v>
      </c>
      <c r="B1455" s="19">
        <v>0.71671296296296294</v>
      </c>
      <c r="C1455" s="16">
        <v>41152.71671296296</v>
      </c>
      <c r="D1455" s="59">
        <v>326848.35499999998</v>
      </c>
      <c r="E1455" s="59">
        <v>259234.658</v>
      </c>
      <c r="F1455" s="191">
        <v>-6.0861347640843997</v>
      </c>
      <c r="G1455" s="191">
        <v>53.567861944056702</v>
      </c>
      <c r="H1455" s="68" t="s">
        <v>154</v>
      </c>
      <c r="I1455" s="19">
        <v>5.7870369346346706E-5</v>
      </c>
      <c r="J1455" s="69">
        <v>94.929803011361955</v>
      </c>
      <c r="K1455" s="7" t="s">
        <v>123</v>
      </c>
      <c r="M1455" t="s">
        <v>5</v>
      </c>
      <c r="N1455" t="s">
        <v>123</v>
      </c>
      <c r="O1455">
        <v>1</v>
      </c>
      <c r="P1455">
        <v>29</v>
      </c>
      <c r="Q1455" s="64"/>
    </row>
    <row r="1456" spans="1:17" x14ac:dyDescent="0.25">
      <c r="A1456" s="67">
        <v>41152</v>
      </c>
      <c r="B1456" s="19">
        <v>0.71677083333333336</v>
      </c>
      <c r="C1456" s="16">
        <v>41152.716770833336</v>
      </c>
      <c r="D1456" s="59">
        <v>327102.61300000001</v>
      </c>
      <c r="E1456" s="59">
        <v>259275.57800000001</v>
      </c>
      <c r="F1456" s="191">
        <v>-6.0822827714169998</v>
      </c>
      <c r="G1456" s="191">
        <v>53.568167944020999</v>
      </c>
      <c r="H1456" s="68" t="s">
        <v>154</v>
      </c>
      <c r="I1456" s="19">
        <v>5.787037662230432E-5</v>
      </c>
      <c r="J1456" s="69">
        <v>100.11955006407709</v>
      </c>
      <c r="K1456" s="7" t="s">
        <v>123</v>
      </c>
      <c r="M1456" t="s">
        <v>5</v>
      </c>
      <c r="N1456" t="s">
        <v>123</v>
      </c>
      <c r="O1456">
        <v>1</v>
      </c>
      <c r="P1456">
        <v>29</v>
      </c>
      <c r="Q1456" s="64"/>
    </row>
    <row r="1457" spans="1:17" x14ac:dyDescent="0.25">
      <c r="A1457" s="67">
        <v>41152</v>
      </c>
      <c r="B1457" s="19">
        <v>0.71682870370370377</v>
      </c>
      <c r="C1457" s="16">
        <v>41152.716828703706</v>
      </c>
      <c r="D1457" s="59">
        <v>327340.05099999998</v>
      </c>
      <c r="E1457" s="59">
        <v>259399.24799999999</v>
      </c>
      <c r="F1457" s="191">
        <v>-6.0786507599521196</v>
      </c>
      <c r="G1457" s="191">
        <v>53.569220951944402</v>
      </c>
      <c r="H1457" s="68" t="s">
        <v>154</v>
      </c>
      <c r="I1457" s="19">
        <v>5.7870369346346706E-5</v>
      </c>
      <c r="J1457" s="69">
        <v>104.07908708138197</v>
      </c>
      <c r="K1457" s="7" t="s">
        <v>123</v>
      </c>
      <c r="M1457" t="s">
        <v>5</v>
      </c>
      <c r="N1457" t="s">
        <v>123</v>
      </c>
      <c r="O1457">
        <v>1</v>
      </c>
      <c r="P1457">
        <v>29</v>
      </c>
      <c r="Q1457" s="64"/>
    </row>
    <row r="1458" spans="1:17" x14ac:dyDescent="0.25">
      <c r="A1458" s="67">
        <v>41152</v>
      </c>
      <c r="B1458" s="19">
        <v>0.71688657407407397</v>
      </c>
      <c r="C1458" s="16">
        <v>41152.716886574075</v>
      </c>
      <c r="D1458" s="59">
        <v>327496.95600000001</v>
      </c>
      <c r="E1458" s="59">
        <v>259603.05</v>
      </c>
      <c r="F1458" s="191">
        <v>-6.0762007683074399</v>
      </c>
      <c r="G1458" s="191">
        <v>53.571012943156099</v>
      </c>
      <c r="H1458" s="68" t="s">
        <v>154</v>
      </c>
      <c r="I1458" s="19">
        <v>5.7870369346346706E-5</v>
      </c>
      <c r="J1458" s="69">
        <v>99.993323085861732</v>
      </c>
      <c r="K1458" s="7" t="s">
        <v>123</v>
      </c>
      <c r="M1458" t="s">
        <v>5</v>
      </c>
      <c r="N1458" t="s">
        <v>123</v>
      </c>
      <c r="O1458">
        <v>1</v>
      </c>
      <c r="P1458">
        <v>29</v>
      </c>
      <c r="Q1458" s="64"/>
    </row>
    <row r="1459" spans="1:17" x14ac:dyDescent="0.25">
      <c r="A1459" s="67">
        <v>41152</v>
      </c>
      <c r="B1459" s="19">
        <v>0.71694444444444438</v>
      </c>
      <c r="C1459" s="16">
        <v>41152.716944444444</v>
      </c>
      <c r="D1459" s="59">
        <v>327539.88400000002</v>
      </c>
      <c r="E1459" s="59">
        <v>259854.11300000001</v>
      </c>
      <c r="F1459" s="191">
        <v>-6.0754507746628299</v>
      </c>
      <c r="G1459" s="191">
        <v>53.5732569452666</v>
      </c>
      <c r="H1459" s="68" t="s">
        <v>154</v>
      </c>
      <c r="I1459" s="19">
        <v>5.7870369346346706E-5</v>
      </c>
      <c r="J1459" s="69">
        <v>99.021999256335334</v>
      </c>
      <c r="K1459" s="7" t="s">
        <v>123</v>
      </c>
      <c r="M1459" t="s">
        <v>5</v>
      </c>
      <c r="N1459" t="s">
        <v>123</v>
      </c>
      <c r="O1459">
        <v>1</v>
      </c>
      <c r="P1459">
        <v>29</v>
      </c>
      <c r="Q1459" s="64"/>
    </row>
    <row r="1460" spans="1:17" x14ac:dyDescent="0.25">
      <c r="A1460" s="67">
        <v>41152</v>
      </c>
      <c r="B1460" s="19">
        <v>0.7170023148148148</v>
      </c>
      <c r="C1460" s="16">
        <v>41152.717002314814</v>
      </c>
      <c r="D1460" s="59">
        <v>327552.31900000002</v>
      </c>
      <c r="E1460" s="59">
        <v>260117.38199999998</v>
      </c>
      <c r="F1460" s="191">
        <v>-6.0751557724249796</v>
      </c>
      <c r="G1460" s="191">
        <v>53.575617950191301</v>
      </c>
      <c r="H1460" s="68" t="s">
        <v>154</v>
      </c>
      <c r="I1460" s="19">
        <v>5.7870369346346706E-5</v>
      </c>
      <c r="J1460" s="69">
        <v>102.46490770357212</v>
      </c>
      <c r="K1460" s="7" t="s">
        <v>123</v>
      </c>
      <c r="M1460" t="s">
        <v>5</v>
      </c>
      <c r="N1460" t="s">
        <v>123</v>
      </c>
      <c r="O1460">
        <v>1</v>
      </c>
      <c r="P1460">
        <v>29</v>
      </c>
      <c r="Q1460" s="64"/>
    </row>
    <row r="1461" spans="1:17" x14ac:dyDescent="0.25">
      <c r="A1461" s="67">
        <v>41152</v>
      </c>
      <c r="B1461" s="19">
        <v>0.71706018518518511</v>
      </c>
      <c r="C1461" s="16">
        <v>41152.717060185183</v>
      </c>
      <c r="D1461" s="59">
        <v>327614.07400000002</v>
      </c>
      <c r="E1461" s="59">
        <v>260377.753</v>
      </c>
      <c r="F1461" s="191">
        <v>-6.0741177739707997</v>
      </c>
      <c r="G1461" s="191">
        <v>53.577940950110602</v>
      </c>
      <c r="H1461" s="68" t="s">
        <v>154</v>
      </c>
      <c r="I1461" s="19">
        <v>5.7870369346346706E-5</v>
      </c>
      <c r="J1461" s="69">
        <v>104.03236363186444</v>
      </c>
      <c r="K1461" s="7" t="s">
        <v>123</v>
      </c>
      <c r="M1461" t="s">
        <v>5</v>
      </c>
      <c r="N1461" t="s">
        <v>123</v>
      </c>
      <c r="O1461">
        <v>1</v>
      </c>
      <c r="P1461">
        <v>29</v>
      </c>
      <c r="Q1461" s="64"/>
    </row>
    <row r="1462" spans="1:17" x14ac:dyDescent="0.25">
      <c r="A1462" s="67">
        <v>41152</v>
      </c>
      <c r="B1462" s="19">
        <v>0.71711805555555552</v>
      </c>
      <c r="C1462" s="16">
        <v>41152.717118055552</v>
      </c>
      <c r="D1462" s="59">
        <v>327795.00699999998</v>
      </c>
      <c r="E1462" s="59">
        <v>260580.99300000002</v>
      </c>
      <c r="F1462" s="191">
        <v>-6.0713047588454598</v>
      </c>
      <c r="G1462" s="191">
        <v>53.579721947403499</v>
      </c>
      <c r="H1462" s="68" t="s">
        <v>154</v>
      </c>
      <c r="I1462" s="19">
        <v>5.7870369346346706E-5</v>
      </c>
      <c r="J1462" s="69">
        <v>105.78747535745509</v>
      </c>
      <c r="K1462" s="7" t="s">
        <v>123</v>
      </c>
      <c r="M1462" t="s">
        <v>5</v>
      </c>
      <c r="N1462" t="s">
        <v>123</v>
      </c>
      <c r="O1462">
        <v>1</v>
      </c>
      <c r="P1462">
        <v>29</v>
      </c>
      <c r="Q1462" s="64"/>
    </row>
    <row r="1463" spans="1:17" x14ac:dyDescent="0.25">
      <c r="A1463" s="67">
        <v>41152</v>
      </c>
      <c r="B1463" s="19">
        <v>0.71717592592592594</v>
      </c>
      <c r="C1463" s="16">
        <v>41152.717175925929</v>
      </c>
      <c r="D1463" s="59">
        <v>328039.61</v>
      </c>
      <c r="E1463" s="59">
        <v>260711.02</v>
      </c>
      <c r="F1463" s="191">
        <v>-6.0675607680299297</v>
      </c>
      <c r="G1463" s="191">
        <v>53.580829944433901</v>
      </c>
      <c r="H1463" s="68" t="s">
        <v>154</v>
      </c>
      <c r="I1463" s="19">
        <v>5.787037662230432E-5</v>
      </c>
      <c r="J1463" s="69">
        <v>107.69504203734067</v>
      </c>
      <c r="K1463" s="7" t="s">
        <v>123</v>
      </c>
      <c r="M1463" t="s">
        <v>5</v>
      </c>
      <c r="N1463" t="s">
        <v>123</v>
      </c>
      <c r="O1463">
        <v>1</v>
      </c>
      <c r="P1463">
        <v>29</v>
      </c>
      <c r="Q1463" s="64"/>
    </row>
    <row r="1464" spans="1:17" x14ac:dyDescent="0.25">
      <c r="A1464" s="67">
        <v>41152</v>
      </c>
      <c r="B1464" s="19">
        <v>0.71723379629629624</v>
      </c>
      <c r="C1464" s="16">
        <v>41152.717233796298</v>
      </c>
      <c r="D1464" s="59">
        <v>328235.19799999997</v>
      </c>
      <c r="E1464" s="59">
        <v>260864.005</v>
      </c>
      <c r="F1464" s="191">
        <v>-6.0645467692853501</v>
      </c>
      <c r="G1464" s="191">
        <v>53.582155942881499</v>
      </c>
      <c r="H1464" s="68" t="s">
        <v>154</v>
      </c>
      <c r="I1464" s="19">
        <v>5.7870369346346706E-5</v>
      </c>
      <c r="J1464" s="69">
        <v>96.536161836797021</v>
      </c>
      <c r="K1464" s="7" t="s">
        <v>123</v>
      </c>
      <c r="M1464" t="s">
        <v>5</v>
      </c>
      <c r="N1464" t="s">
        <v>123</v>
      </c>
      <c r="O1464">
        <v>1</v>
      </c>
      <c r="P1464">
        <v>29</v>
      </c>
      <c r="Q1464" s="64"/>
    </row>
    <row r="1465" spans="1:17" x14ac:dyDescent="0.25">
      <c r="A1465" s="67">
        <v>41152</v>
      </c>
      <c r="B1465" s="19">
        <v>0.71729166666666666</v>
      </c>
      <c r="C1465" s="16">
        <v>41152.717291666668</v>
      </c>
      <c r="D1465" s="59">
        <v>328343.467</v>
      </c>
      <c r="E1465" s="59">
        <v>261059.50200000001</v>
      </c>
      <c r="F1465" s="191">
        <v>-6.0628327587200603</v>
      </c>
      <c r="G1465" s="191">
        <v>53.583884944526098</v>
      </c>
      <c r="H1465" s="68" t="s">
        <v>154</v>
      </c>
      <c r="I1465" s="19">
        <v>5.7870369346346706E-5</v>
      </c>
      <c r="J1465" s="69">
        <v>86.880285734148771</v>
      </c>
      <c r="K1465" s="7" t="s">
        <v>123</v>
      </c>
      <c r="M1465" t="s">
        <v>5</v>
      </c>
      <c r="N1465" t="s">
        <v>123</v>
      </c>
      <c r="O1465">
        <v>1</v>
      </c>
      <c r="P1465">
        <v>29</v>
      </c>
      <c r="Q1465" s="64"/>
    </row>
    <row r="1466" spans="1:17" x14ac:dyDescent="0.25">
      <c r="A1466" s="67">
        <v>41152</v>
      </c>
      <c r="B1466" s="19">
        <v>0.71734953703703708</v>
      </c>
      <c r="C1466" s="16">
        <v>41152.717349537037</v>
      </c>
      <c r="D1466" s="59">
        <v>328381.533</v>
      </c>
      <c r="E1466" s="59">
        <v>261265.34</v>
      </c>
      <c r="F1466" s="191">
        <v>-6.0621737684400401</v>
      </c>
      <c r="G1466" s="191">
        <v>53.585723944693797</v>
      </c>
      <c r="H1466" s="68" t="s">
        <v>154</v>
      </c>
      <c r="I1466" s="19">
        <v>5.7870369346346706E-5</v>
      </c>
      <c r="J1466" s="69">
        <v>81.380301941238429</v>
      </c>
      <c r="K1466" s="7" t="s">
        <v>123</v>
      </c>
      <c r="M1466" t="s">
        <v>5</v>
      </c>
      <c r="N1466" t="s">
        <v>123</v>
      </c>
      <c r="O1466">
        <v>1</v>
      </c>
      <c r="P1466">
        <v>29</v>
      </c>
      <c r="Q1466" s="64"/>
    </row>
    <row r="1467" spans="1:17" x14ac:dyDescent="0.25">
      <c r="A1467" s="67">
        <v>41152</v>
      </c>
      <c r="B1467" s="19">
        <v>0.71740740740740727</v>
      </c>
      <c r="C1467" s="16">
        <v>41152.717407407406</v>
      </c>
      <c r="D1467" s="59">
        <v>328356.614</v>
      </c>
      <c r="E1467" s="59">
        <v>261452.87</v>
      </c>
      <c r="F1467" s="191">
        <v>-6.0624727707694497</v>
      </c>
      <c r="G1467" s="191">
        <v>53.5874139462206</v>
      </c>
      <c r="H1467" s="68" t="s">
        <v>154</v>
      </c>
      <c r="I1467" s="19">
        <v>5.7870369346346706E-5</v>
      </c>
      <c r="J1467" s="69">
        <v>73.546669658364436</v>
      </c>
      <c r="K1467" s="7" t="s">
        <v>123</v>
      </c>
      <c r="M1467" t="s">
        <v>5</v>
      </c>
      <c r="N1467" t="s">
        <v>123</v>
      </c>
      <c r="O1467">
        <v>1</v>
      </c>
      <c r="P1467">
        <v>29</v>
      </c>
      <c r="Q1467" s="64"/>
    </row>
    <row r="1468" spans="1:17" x14ac:dyDescent="0.25">
      <c r="A1468" s="67">
        <v>41152</v>
      </c>
      <c r="B1468" s="19">
        <v>0.71746527777777769</v>
      </c>
      <c r="C1468" s="16">
        <v>41152.717465277776</v>
      </c>
      <c r="D1468" s="59">
        <v>328281.962</v>
      </c>
      <c r="E1468" s="59">
        <v>261610.20300000001</v>
      </c>
      <c r="F1468" s="191">
        <v>-6.0635347625615204</v>
      </c>
      <c r="G1468" s="191">
        <v>53.588844949039498</v>
      </c>
      <c r="H1468" s="68" t="s">
        <v>154</v>
      </c>
      <c r="I1468" s="19">
        <v>5.7870369346346706E-5</v>
      </c>
      <c r="J1468" s="69">
        <v>67.702287122448865</v>
      </c>
      <c r="K1468" s="7" t="s">
        <v>123</v>
      </c>
      <c r="M1468" t="s">
        <v>5</v>
      </c>
      <c r="N1468" t="s">
        <v>123</v>
      </c>
      <c r="O1468">
        <v>1</v>
      </c>
      <c r="P1468">
        <v>29</v>
      </c>
      <c r="Q1468" s="64"/>
    </row>
    <row r="1469" spans="1:17" x14ac:dyDescent="0.25">
      <c r="A1469" s="67">
        <v>41152</v>
      </c>
      <c r="B1469" s="19">
        <v>0.7175231481481481</v>
      </c>
      <c r="C1469" s="16">
        <v>41152.717523148145</v>
      </c>
      <c r="D1469" s="59">
        <v>328167.446</v>
      </c>
      <c r="E1469" s="59">
        <v>261727.80900000001</v>
      </c>
      <c r="F1469" s="191">
        <v>-6.06521476749844</v>
      </c>
      <c r="G1469" s="191">
        <v>53.589928950457796</v>
      </c>
      <c r="H1469" s="68" t="s">
        <v>154</v>
      </c>
      <c r="I1469" s="19">
        <v>5.7870369346346706E-5</v>
      </c>
      <c r="J1469" s="69">
        <v>63.816253572636107</v>
      </c>
      <c r="K1469" s="7" t="s">
        <v>123</v>
      </c>
      <c r="M1469" t="s">
        <v>5</v>
      </c>
      <c r="N1469" t="s">
        <v>123</v>
      </c>
      <c r="O1469">
        <v>1</v>
      </c>
      <c r="P1469">
        <v>29</v>
      </c>
      <c r="Q1469" s="64"/>
    </row>
    <row r="1470" spans="1:17" x14ac:dyDescent="0.25">
      <c r="A1470" s="67">
        <v>41152</v>
      </c>
      <c r="B1470" s="19">
        <v>0.71758101851851841</v>
      </c>
      <c r="C1470" s="16">
        <v>41152.717581018522</v>
      </c>
      <c r="D1470" s="59">
        <v>328024.125</v>
      </c>
      <c r="E1470" s="59">
        <v>261801.09100000001</v>
      </c>
      <c r="F1470" s="191">
        <v>-6.06734776904554</v>
      </c>
      <c r="G1470" s="191">
        <v>53.5906219495375</v>
      </c>
      <c r="H1470" s="68" t="s">
        <v>154</v>
      </c>
      <c r="I1470" s="19">
        <v>5.787037662230432E-5</v>
      </c>
      <c r="J1470" s="69">
        <v>62.57990505926108</v>
      </c>
      <c r="K1470" s="7" t="s">
        <v>123</v>
      </c>
      <c r="M1470" t="s">
        <v>5</v>
      </c>
      <c r="N1470" t="s">
        <v>123</v>
      </c>
      <c r="O1470">
        <v>1</v>
      </c>
      <c r="P1470">
        <v>29</v>
      </c>
      <c r="Q1470" s="64"/>
    </row>
    <row r="1471" spans="1:17" x14ac:dyDescent="0.25">
      <c r="A1471" s="67">
        <v>41152</v>
      </c>
      <c r="B1471" s="19">
        <v>0.71763888888888883</v>
      </c>
      <c r="C1471" s="16">
        <v>41152.717638888891</v>
      </c>
      <c r="D1471" s="59">
        <v>327870.31099999999</v>
      </c>
      <c r="E1471" s="59">
        <v>261846.14</v>
      </c>
      <c r="F1471" s="191">
        <v>-6.06965076777389</v>
      </c>
      <c r="G1471" s="191">
        <v>53.591063950290497</v>
      </c>
      <c r="H1471" s="68" t="s">
        <v>154</v>
      </c>
      <c r="I1471" s="19">
        <v>5.7870369346346706E-5</v>
      </c>
      <c r="J1471" s="69">
        <v>62.310037422775792</v>
      </c>
      <c r="K1471" s="7" t="s">
        <v>123</v>
      </c>
      <c r="M1471" t="s">
        <v>5</v>
      </c>
      <c r="N1471" t="s">
        <v>123</v>
      </c>
      <c r="O1471">
        <v>1</v>
      </c>
      <c r="P1471">
        <v>29</v>
      </c>
      <c r="Q1471" s="64"/>
    </row>
    <row r="1472" spans="1:17" x14ac:dyDescent="0.25">
      <c r="A1472" s="67">
        <v>41152</v>
      </c>
      <c r="B1472" s="19">
        <v>0.71769675925925924</v>
      </c>
      <c r="C1472" s="16">
        <v>41152.71769675926</v>
      </c>
      <c r="D1472" s="59">
        <v>327713.859</v>
      </c>
      <c r="E1472" s="59">
        <v>261859.049</v>
      </c>
      <c r="F1472" s="191">
        <v>-6.0720067723052997</v>
      </c>
      <c r="G1472" s="191">
        <v>53.591217949079301</v>
      </c>
      <c r="H1472" s="68" t="s">
        <v>154</v>
      </c>
      <c r="I1472" s="19">
        <v>5.7870369346346706E-5</v>
      </c>
      <c r="J1472" s="69">
        <v>61.03036699360468</v>
      </c>
      <c r="K1472" s="7" t="s">
        <v>123</v>
      </c>
      <c r="M1472" t="s">
        <v>5</v>
      </c>
      <c r="N1472" t="s">
        <v>123</v>
      </c>
      <c r="O1472">
        <v>1</v>
      </c>
      <c r="P1472">
        <v>29</v>
      </c>
      <c r="Q1472" s="64"/>
    </row>
    <row r="1473" spans="1:17" x14ac:dyDescent="0.25">
      <c r="A1473" s="67">
        <v>41152</v>
      </c>
      <c r="B1473" s="19">
        <v>0.71775462962962966</v>
      </c>
      <c r="C1473" s="16">
        <v>41152.71775462963</v>
      </c>
      <c r="D1473" s="59">
        <v>327561.58899999998</v>
      </c>
      <c r="E1473" s="59">
        <v>261837.44200000001</v>
      </c>
      <c r="F1473" s="191">
        <v>-6.0743137732300703</v>
      </c>
      <c r="G1473" s="191">
        <v>53.591060950095802</v>
      </c>
      <c r="H1473" s="68" t="s">
        <v>154</v>
      </c>
      <c r="I1473" s="19">
        <v>5.7870369346346706E-5</v>
      </c>
      <c r="J1473" s="69">
        <v>59.79085703319889</v>
      </c>
      <c r="K1473" s="7" t="s">
        <v>123</v>
      </c>
      <c r="M1473" t="s">
        <v>5</v>
      </c>
      <c r="N1473" t="s">
        <v>123</v>
      </c>
      <c r="O1473">
        <v>1</v>
      </c>
      <c r="P1473">
        <v>29</v>
      </c>
      <c r="Q1473" s="64"/>
    </row>
    <row r="1474" spans="1:17" x14ac:dyDescent="0.25">
      <c r="A1474" s="67">
        <v>41152</v>
      </c>
      <c r="B1474" s="19">
        <v>0.71781249999999996</v>
      </c>
      <c r="C1474" s="16">
        <v>41152.717812499999</v>
      </c>
      <c r="D1474" s="59">
        <v>327427.73599999998</v>
      </c>
      <c r="E1474" s="59">
        <v>261774.24100000001</v>
      </c>
      <c r="F1474" s="191">
        <v>-6.0763597648332404</v>
      </c>
      <c r="G1474" s="191">
        <v>53.590525944044003</v>
      </c>
      <c r="H1474" s="68" t="s">
        <v>154</v>
      </c>
      <c r="I1474" s="19">
        <v>5.7870369346346706E-5</v>
      </c>
      <c r="J1474" s="69">
        <v>57.546980626754596</v>
      </c>
      <c r="K1474" s="7" t="s">
        <v>123</v>
      </c>
      <c r="M1474" t="s">
        <v>5</v>
      </c>
      <c r="N1474" t="s">
        <v>123</v>
      </c>
      <c r="O1474">
        <v>1</v>
      </c>
      <c r="P1474">
        <v>29</v>
      </c>
      <c r="Q1474" s="64"/>
    </row>
    <row r="1475" spans="1:17" x14ac:dyDescent="0.25">
      <c r="A1475" s="67">
        <v>41152</v>
      </c>
      <c r="B1475" s="19">
        <v>0.71787037037037038</v>
      </c>
      <c r="C1475" s="16">
        <v>41152.717870370368</v>
      </c>
      <c r="D1475" s="59">
        <v>327311.16800000001</v>
      </c>
      <c r="E1475" s="59">
        <v>261681.777</v>
      </c>
      <c r="F1475" s="191">
        <v>-6.0781567603131199</v>
      </c>
      <c r="G1475" s="191">
        <v>53.589723944449197</v>
      </c>
      <c r="H1475" s="68" t="s">
        <v>154</v>
      </c>
      <c r="I1475" s="19">
        <v>5.7870369346346706E-5</v>
      </c>
      <c r="J1475" s="69">
        <v>57.843914004979915</v>
      </c>
      <c r="K1475" s="7" t="s">
        <v>123</v>
      </c>
      <c r="M1475" t="s">
        <v>5</v>
      </c>
      <c r="N1475" t="s">
        <v>123</v>
      </c>
      <c r="O1475">
        <v>1</v>
      </c>
      <c r="P1475">
        <v>29</v>
      </c>
      <c r="Q1475" s="64"/>
    </row>
    <row r="1476" spans="1:17" x14ac:dyDescent="0.25">
      <c r="A1476" s="67">
        <v>41152</v>
      </c>
      <c r="B1476" s="19">
        <v>0.7179282407407408</v>
      </c>
      <c r="C1476" s="16">
        <v>41152.717928240738</v>
      </c>
      <c r="D1476" s="59">
        <v>327214.67099999997</v>
      </c>
      <c r="E1476" s="59">
        <v>261569.701</v>
      </c>
      <c r="F1476" s="191">
        <v>-6.0796587629531498</v>
      </c>
      <c r="G1476" s="191">
        <v>53.588740948405999</v>
      </c>
      <c r="H1476" s="68" t="s">
        <v>154</v>
      </c>
      <c r="I1476" s="19">
        <v>5.7870369346346706E-5</v>
      </c>
      <c r="J1476" s="69">
        <v>57.496674644672119</v>
      </c>
      <c r="K1476" s="7" t="s">
        <v>123</v>
      </c>
      <c r="M1476" t="s">
        <v>5</v>
      </c>
      <c r="N1476" t="s">
        <v>123</v>
      </c>
      <c r="O1476">
        <v>1</v>
      </c>
      <c r="P1476">
        <v>29</v>
      </c>
      <c r="Q1476" s="64"/>
    </row>
    <row r="1477" spans="1:17" x14ac:dyDescent="0.25">
      <c r="A1477" s="67">
        <v>41152</v>
      </c>
      <c r="B1477" s="19">
        <v>0.71798611111111099</v>
      </c>
      <c r="C1477" s="16">
        <v>41152.717986111114</v>
      </c>
      <c r="D1477" s="59">
        <v>327147.74699999997</v>
      </c>
      <c r="E1477" s="59">
        <v>261434.592</v>
      </c>
      <c r="F1477" s="191">
        <v>-6.0807237659663196</v>
      </c>
      <c r="G1477" s="191">
        <v>53.587543947152597</v>
      </c>
      <c r="H1477" s="68" t="s">
        <v>154</v>
      </c>
      <c r="I1477" s="19">
        <v>5.787037662230432E-5</v>
      </c>
      <c r="J1477" s="69">
        <v>58.616834523197333</v>
      </c>
      <c r="K1477" s="7" t="s">
        <v>123</v>
      </c>
      <c r="M1477" t="s">
        <v>5</v>
      </c>
      <c r="N1477" t="s">
        <v>123</v>
      </c>
      <c r="O1477">
        <v>1</v>
      </c>
      <c r="P1477">
        <v>29</v>
      </c>
      <c r="Q1477" s="64"/>
    </row>
    <row r="1478" spans="1:17" x14ac:dyDescent="0.25">
      <c r="A1478" s="67">
        <v>41152</v>
      </c>
      <c r="B1478" s="19">
        <v>0.71804398148148141</v>
      </c>
      <c r="C1478" s="16">
        <v>41152.718043981484</v>
      </c>
      <c r="D1478" s="59">
        <v>327099.85200000001</v>
      </c>
      <c r="E1478" s="59">
        <v>261286.633</v>
      </c>
      <c r="F1478" s="191">
        <v>-6.0815067669093104</v>
      </c>
      <c r="G1478" s="191">
        <v>53.586226943153399</v>
      </c>
      <c r="H1478" s="68" t="s">
        <v>154</v>
      </c>
      <c r="I1478" s="19">
        <v>5.7870369346346706E-5</v>
      </c>
      <c r="J1478" s="69">
        <v>60.46049810672536</v>
      </c>
      <c r="K1478" s="7" t="s">
        <v>123</v>
      </c>
      <c r="M1478" t="s">
        <v>5</v>
      </c>
      <c r="N1478" t="s">
        <v>123</v>
      </c>
      <c r="O1478">
        <v>1</v>
      </c>
      <c r="P1478">
        <v>29</v>
      </c>
      <c r="Q1478" s="64"/>
    </row>
    <row r="1479" spans="1:17" x14ac:dyDescent="0.25">
      <c r="A1479" s="67">
        <v>41152</v>
      </c>
      <c r="B1479" s="19">
        <v>0.71810185185185182</v>
      </c>
      <c r="C1479" s="16">
        <v>41152.718101851853</v>
      </c>
      <c r="D1479" s="59">
        <v>327103.50699999998</v>
      </c>
      <c r="E1479" s="59">
        <v>261131.378</v>
      </c>
      <c r="F1479" s="191">
        <v>-6.0815147659509199</v>
      </c>
      <c r="G1479" s="191">
        <v>53.5848319436097</v>
      </c>
      <c r="H1479" s="68" t="s">
        <v>154</v>
      </c>
      <c r="I1479" s="19">
        <v>5.7870369346346706E-5</v>
      </c>
      <c r="J1479" s="69">
        <v>60.375040032102206</v>
      </c>
      <c r="K1479" s="7" t="s">
        <v>123</v>
      </c>
      <c r="M1479" t="s">
        <v>5</v>
      </c>
      <c r="N1479" t="s">
        <v>123</v>
      </c>
      <c r="O1479">
        <v>1</v>
      </c>
      <c r="P1479">
        <v>29</v>
      </c>
      <c r="Q1479" s="64"/>
    </row>
    <row r="1480" spans="1:17" x14ac:dyDescent="0.25">
      <c r="A1480" s="67">
        <v>41152</v>
      </c>
      <c r="B1480" s="19">
        <v>0.71815972222222213</v>
      </c>
      <c r="C1480" s="16">
        <v>41152.718159722222</v>
      </c>
      <c r="D1480" s="59">
        <v>327157.78999999998</v>
      </c>
      <c r="E1480" s="59">
        <v>260973.70199999999</v>
      </c>
      <c r="F1480" s="191">
        <v>-6.08075976873541</v>
      </c>
      <c r="G1480" s="191">
        <v>53.583402947688398</v>
      </c>
      <c r="H1480" s="68" t="s">
        <v>154</v>
      </c>
      <c r="I1480" s="19">
        <v>5.7870369346346706E-5</v>
      </c>
      <c r="J1480" s="69">
        <v>64.830481904577653</v>
      </c>
      <c r="K1480" s="7" t="s">
        <v>123</v>
      </c>
      <c r="M1480" t="s">
        <v>5</v>
      </c>
      <c r="N1480" t="s">
        <v>123</v>
      </c>
      <c r="O1480">
        <v>1</v>
      </c>
      <c r="P1480">
        <v>29</v>
      </c>
      <c r="Q1480" s="64"/>
    </row>
    <row r="1481" spans="1:17" x14ac:dyDescent="0.25">
      <c r="A1481" s="67">
        <v>41152</v>
      </c>
      <c r="B1481" s="19">
        <v>0.71821759259259255</v>
      </c>
      <c r="C1481" s="16">
        <v>41152.718217592592</v>
      </c>
      <c r="D1481" s="59">
        <v>327185.79499999998</v>
      </c>
      <c r="E1481" s="59">
        <v>260814.98300000001</v>
      </c>
      <c r="F1481" s="191">
        <v>-6.0804017687344896</v>
      </c>
      <c r="G1481" s="191">
        <v>53.581970946182402</v>
      </c>
      <c r="H1481" s="68" t="s">
        <v>154</v>
      </c>
      <c r="I1481" s="19">
        <v>5.7870369346346706E-5</v>
      </c>
      <c r="J1481" s="69">
        <v>62.658164392497447</v>
      </c>
      <c r="K1481" s="7" t="s">
        <v>123</v>
      </c>
      <c r="M1481" t="s">
        <v>5</v>
      </c>
      <c r="N1481" t="s">
        <v>123</v>
      </c>
      <c r="O1481">
        <v>1</v>
      </c>
      <c r="P1481">
        <v>29</v>
      </c>
      <c r="Q1481" s="64"/>
    </row>
    <row r="1482" spans="1:17" x14ac:dyDescent="0.25">
      <c r="A1482" s="67">
        <v>41152</v>
      </c>
      <c r="B1482" s="19">
        <v>0.71827546296296296</v>
      </c>
      <c r="C1482" s="16">
        <v>41152.718275462961</v>
      </c>
      <c r="D1482" s="59">
        <v>327252.56799999997</v>
      </c>
      <c r="E1482" s="59">
        <v>260673.57</v>
      </c>
      <c r="F1482" s="191">
        <v>-6.0794517744947898</v>
      </c>
      <c r="G1482" s="191">
        <v>53.580684951058799</v>
      </c>
      <c r="H1482" s="68" t="s">
        <v>154</v>
      </c>
      <c r="I1482" s="19">
        <v>5.7870369346346706E-5</v>
      </c>
      <c r="J1482" s="69">
        <v>60.797627593998314</v>
      </c>
      <c r="K1482" s="7" t="s">
        <v>123</v>
      </c>
      <c r="M1482" t="s">
        <v>5</v>
      </c>
      <c r="N1482" t="s">
        <v>123</v>
      </c>
      <c r="O1482">
        <v>1</v>
      </c>
      <c r="P1482">
        <v>29</v>
      </c>
      <c r="Q1482" s="64"/>
    </row>
    <row r="1483" spans="1:17" x14ac:dyDescent="0.25">
      <c r="A1483" s="67">
        <v>41152</v>
      </c>
      <c r="B1483" s="19">
        <v>0.71833333333333327</v>
      </c>
      <c r="C1483" s="16">
        <v>41152.718333333331</v>
      </c>
      <c r="D1483" s="59">
        <v>327369.95899999997</v>
      </c>
      <c r="E1483" s="59">
        <v>260552.56700000001</v>
      </c>
      <c r="F1483" s="191">
        <v>-6.0777297654049098</v>
      </c>
      <c r="G1483" s="191">
        <v>53.579569947456797</v>
      </c>
      <c r="H1483" s="68" t="s">
        <v>154</v>
      </c>
      <c r="I1483" s="19">
        <v>5.7870369346346706E-5</v>
      </c>
      <c r="J1483" s="69">
        <v>65.542301618063291</v>
      </c>
      <c r="K1483" s="7" t="s">
        <v>123</v>
      </c>
      <c r="M1483" t="s">
        <v>5</v>
      </c>
      <c r="N1483" t="s">
        <v>123</v>
      </c>
      <c r="O1483">
        <v>1</v>
      </c>
      <c r="P1483">
        <v>29</v>
      </c>
      <c r="Q1483" s="64"/>
    </row>
    <row r="1484" spans="1:17" x14ac:dyDescent="0.25">
      <c r="A1484" s="67">
        <v>41152</v>
      </c>
      <c r="B1484" s="19">
        <v>0.71839120370370368</v>
      </c>
      <c r="C1484" s="16">
        <v>41152.718391203707</v>
      </c>
      <c r="D1484" s="59">
        <v>327522.22200000001</v>
      </c>
      <c r="E1484" s="59">
        <v>260460.79699999999</v>
      </c>
      <c r="F1484" s="191">
        <v>-6.0754697636500197</v>
      </c>
      <c r="G1484" s="191">
        <v>53.5787089518019</v>
      </c>
      <c r="H1484" s="68" t="s">
        <v>154</v>
      </c>
      <c r="I1484" s="19">
        <v>5.787037662230432E-5</v>
      </c>
      <c r="J1484" s="69">
        <v>69.115355372915161</v>
      </c>
      <c r="K1484" s="7" t="s">
        <v>123</v>
      </c>
      <c r="M1484" t="s">
        <v>5</v>
      </c>
      <c r="N1484" t="s">
        <v>123</v>
      </c>
      <c r="O1484">
        <v>1</v>
      </c>
      <c r="P1484">
        <v>29</v>
      </c>
      <c r="Q1484" s="64"/>
    </row>
    <row r="1485" spans="1:17" x14ac:dyDescent="0.25">
      <c r="A1485" s="67">
        <v>41152</v>
      </c>
      <c r="B1485" s="19">
        <v>0.7184490740740741</v>
      </c>
      <c r="C1485" s="16">
        <v>41152.718449074076</v>
      </c>
      <c r="D1485" s="59">
        <v>327697.59399999998</v>
      </c>
      <c r="E1485" s="59">
        <v>260421.44099999999</v>
      </c>
      <c r="F1485" s="191">
        <v>-6.0728397739295499</v>
      </c>
      <c r="G1485" s="191">
        <v>53.578312946972801</v>
      </c>
      <c r="H1485" s="68" t="s">
        <v>154</v>
      </c>
      <c r="I1485" s="19">
        <v>5.7870369346346706E-5</v>
      </c>
      <c r="J1485" s="69">
        <v>69.874906472995747</v>
      </c>
      <c r="K1485" s="7" t="s">
        <v>123</v>
      </c>
      <c r="M1485" t="s">
        <v>5</v>
      </c>
      <c r="N1485" t="s">
        <v>123</v>
      </c>
      <c r="O1485">
        <v>1</v>
      </c>
      <c r="P1485">
        <v>29</v>
      </c>
      <c r="Q1485" s="64"/>
    </row>
    <row r="1486" spans="1:17" x14ac:dyDescent="0.25">
      <c r="A1486" s="67">
        <v>41152</v>
      </c>
      <c r="B1486" s="19">
        <v>0.71850694444444452</v>
      </c>
      <c r="C1486" s="16">
        <v>41152.718506944446</v>
      </c>
      <c r="D1486" s="59">
        <v>327863.565</v>
      </c>
      <c r="E1486" s="59">
        <v>260450.32699999999</v>
      </c>
      <c r="F1486" s="191">
        <v>-6.0703237628160496</v>
      </c>
      <c r="G1486" s="191">
        <v>53.578531950247097</v>
      </c>
      <c r="H1486" s="68" t="s">
        <v>154</v>
      </c>
      <c r="I1486" s="19">
        <v>5.7870369346346706E-5</v>
      </c>
      <c r="J1486" s="69">
        <v>65.494320120410819</v>
      </c>
      <c r="K1486" s="7" t="s">
        <v>123</v>
      </c>
      <c r="M1486" t="s">
        <v>5</v>
      </c>
      <c r="N1486" t="s">
        <v>123</v>
      </c>
      <c r="O1486">
        <v>1</v>
      </c>
      <c r="P1486">
        <v>29</v>
      </c>
      <c r="Q1486" s="64"/>
    </row>
    <row r="1487" spans="1:17" x14ac:dyDescent="0.25">
      <c r="A1487" s="67">
        <v>41152</v>
      </c>
      <c r="B1487" s="19">
        <v>0.71856481481481471</v>
      </c>
      <c r="C1487" s="16">
        <v>41152.718564814815</v>
      </c>
      <c r="D1487" s="59">
        <v>328008.71799999999</v>
      </c>
      <c r="E1487" s="59">
        <v>260533.111</v>
      </c>
      <c r="F1487" s="191">
        <v>-6.0680997618980497</v>
      </c>
      <c r="G1487" s="191">
        <v>53.579239949232999</v>
      </c>
      <c r="H1487" s="68" t="s">
        <v>154</v>
      </c>
      <c r="I1487" s="19">
        <v>5.7870369346346706E-5</v>
      </c>
      <c r="J1487" s="69">
        <v>64.963486573295953</v>
      </c>
      <c r="K1487" s="7" t="s">
        <v>123</v>
      </c>
      <c r="M1487" t="s">
        <v>5</v>
      </c>
      <c r="N1487" t="s">
        <v>123</v>
      </c>
      <c r="O1487">
        <v>1</v>
      </c>
      <c r="P1487">
        <v>29</v>
      </c>
      <c r="Q1487" s="64"/>
    </row>
    <row r="1488" spans="1:17" x14ac:dyDescent="0.25">
      <c r="A1488" s="67">
        <v>41152</v>
      </c>
      <c r="B1488" s="19">
        <v>0.71862268518518513</v>
      </c>
      <c r="C1488" s="16">
        <v>41152.718622685185</v>
      </c>
      <c r="D1488" s="59">
        <v>328153.353</v>
      </c>
      <c r="E1488" s="59">
        <v>260649.40700000001</v>
      </c>
      <c r="F1488" s="191">
        <v>-6.06586976267974</v>
      </c>
      <c r="G1488" s="191">
        <v>53.580248951591102</v>
      </c>
      <c r="H1488" s="68" t="s">
        <v>154</v>
      </c>
      <c r="I1488" s="19">
        <v>5.7870369346346706E-5</v>
      </c>
      <c r="J1488" s="69">
        <v>72.152034592339064</v>
      </c>
      <c r="K1488" s="7" t="s">
        <v>123</v>
      </c>
      <c r="M1488" t="s">
        <v>5</v>
      </c>
      <c r="N1488" t="s">
        <v>123</v>
      </c>
      <c r="O1488">
        <v>1</v>
      </c>
      <c r="P1488">
        <v>29</v>
      </c>
      <c r="Q1488" s="64"/>
    </row>
    <row r="1489" spans="1:17" x14ac:dyDescent="0.25">
      <c r="A1489" s="67">
        <v>41152</v>
      </c>
      <c r="B1489" s="19">
        <v>0.71868055555555554</v>
      </c>
      <c r="C1489" s="16">
        <v>41152.718680555554</v>
      </c>
      <c r="D1489" s="59">
        <v>328345.50099999999</v>
      </c>
      <c r="E1489" s="59">
        <v>260758.31299999999</v>
      </c>
      <c r="F1489" s="191">
        <v>-6.0629257626578097</v>
      </c>
      <c r="G1489" s="191">
        <v>53.581179944084397</v>
      </c>
      <c r="H1489" s="68" t="s">
        <v>154</v>
      </c>
      <c r="I1489" s="19">
        <v>5.7870369346346706E-5</v>
      </c>
      <c r="J1489" s="69">
        <v>85.865464099540176</v>
      </c>
      <c r="K1489" s="7" t="s">
        <v>123</v>
      </c>
      <c r="M1489" t="s">
        <v>5</v>
      </c>
      <c r="N1489" t="s">
        <v>123</v>
      </c>
      <c r="O1489">
        <v>1</v>
      </c>
      <c r="P1489">
        <v>29</v>
      </c>
      <c r="Q1489" s="64"/>
    </row>
    <row r="1490" spans="1:17" x14ac:dyDescent="0.25">
      <c r="A1490" s="67">
        <v>41152</v>
      </c>
      <c r="B1490" s="19">
        <v>0.71873842592592585</v>
      </c>
      <c r="C1490" s="16">
        <v>41152.718738425923</v>
      </c>
      <c r="D1490" s="59">
        <v>328570.95899999997</v>
      </c>
      <c r="E1490" s="59">
        <v>260870.25200000001</v>
      </c>
      <c r="F1490" s="191">
        <v>-6.0594777587341699</v>
      </c>
      <c r="G1490" s="191">
        <v>53.5821299434566</v>
      </c>
      <c r="H1490" s="68" t="s">
        <v>154</v>
      </c>
      <c r="I1490" s="19">
        <v>5.7870369346346706E-5</v>
      </c>
      <c r="J1490" s="69">
        <v>97.859898077108454</v>
      </c>
      <c r="K1490" s="7" t="s">
        <v>123</v>
      </c>
      <c r="M1490" t="s">
        <v>5</v>
      </c>
      <c r="N1490" t="s">
        <v>123</v>
      </c>
      <c r="O1490">
        <v>1</v>
      </c>
      <c r="P1490">
        <v>29</v>
      </c>
      <c r="Q1490" s="64"/>
    </row>
    <row r="1491" spans="1:17" x14ac:dyDescent="0.25">
      <c r="A1491" s="67">
        <v>41152</v>
      </c>
      <c r="B1491" s="19">
        <v>0.71879629629629627</v>
      </c>
      <c r="C1491" s="16">
        <v>41152.7187962963</v>
      </c>
      <c r="D1491" s="59">
        <v>328819.99800000002</v>
      </c>
      <c r="E1491" s="59">
        <v>260987.079</v>
      </c>
      <c r="F1491" s="191">
        <v>-6.0556717565943599</v>
      </c>
      <c r="G1491" s="191">
        <v>53.583117949172198</v>
      </c>
      <c r="H1491" s="68" t="s">
        <v>154</v>
      </c>
      <c r="I1491" s="19">
        <v>5.787037662230432E-5</v>
      </c>
      <c r="J1491" s="69">
        <v>106.94251234544782</v>
      </c>
      <c r="K1491" s="7" t="s">
        <v>123</v>
      </c>
      <c r="M1491" t="s">
        <v>5</v>
      </c>
      <c r="N1491" t="s">
        <v>123</v>
      </c>
      <c r="O1491">
        <v>1</v>
      </c>
      <c r="P1491">
        <v>29</v>
      </c>
      <c r="Q1491" s="64"/>
    </row>
    <row r="1492" spans="1:17" x14ac:dyDescent="0.25">
      <c r="A1492" s="67">
        <v>41152</v>
      </c>
      <c r="B1492" s="19">
        <v>0.71885416666666668</v>
      </c>
      <c r="C1492" s="16">
        <v>41152.718854166669</v>
      </c>
      <c r="D1492" s="59">
        <v>329088.50099999999</v>
      </c>
      <c r="E1492" s="59">
        <v>261096.87900000002</v>
      </c>
      <c r="F1492" s="191">
        <v>-6.0515747697095499</v>
      </c>
      <c r="G1492" s="191">
        <v>53.584037949722799</v>
      </c>
      <c r="H1492" s="68" t="s">
        <v>154</v>
      </c>
      <c r="I1492" s="19">
        <v>5.7870369346346706E-5</v>
      </c>
      <c r="J1492" s="69">
        <v>112.77642580437811</v>
      </c>
      <c r="K1492" s="7" t="s">
        <v>123</v>
      </c>
      <c r="M1492" t="s">
        <v>5</v>
      </c>
      <c r="N1492" t="s">
        <v>123</v>
      </c>
      <c r="O1492">
        <v>1</v>
      </c>
      <c r="P1492">
        <v>29</v>
      </c>
      <c r="Q1492" s="64"/>
    </row>
    <row r="1493" spans="1:17" x14ac:dyDescent="0.25">
      <c r="A1493" s="67">
        <v>41152</v>
      </c>
      <c r="B1493" s="19">
        <v>0.71891203703703699</v>
      </c>
      <c r="C1493" s="16">
        <v>41152.718912037039</v>
      </c>
      <c r="D1493" s="59">
        <v>329360.647</v>
      </c>
      <c r="E1493" s="59">
        <v>261208.799</v>
      </c>
      <c r="F1493" s="191">
        <v>-6.0474217561673402</v>
      </c>
      <c r="G1493" s="191">
        <v>53.5849759469655</v>
      </c>
      <c r="H1493" s="68" t="s">
        <v>154</v>
      </c>
      <c r="I1493" s="19">
        <v>5.7870369346346706E-5</v>
      </c>
      <c r="J1493" s="69">
        <v>114.39952395245005</v>
      </c>
      <c r="K1493" s="7" t="s">
        <v>123</v>
      </c>
      <c r="M1493" t="s">
        <v>5</v>
      </c>
      <c r="N1493" t="s">
        <v>123</v>
      </c>
      <c r="O1493">
        <v>1</v>
      </c>
      <c r="P1493">
        <v>29</v>
      </c>
      <c r="Q1493" s="64"/>
    </row>
    <row r="1494" spans="1:17" x14ac:dyDescent="0.25">
      <c r="A1494" s="67">
        <v>41152</v>
      </c>
      <c r="B1494" s="19">
        <v>0.7189699074074074</v>
      </c>
      <c r="C1494" s="16">
        <v>41152.718969907408</v>
      </c>
      <c r="D1494" s="59">
        <v>329626.24300000002</v>
      </c>
      <c r="E1494" s="59">
        <v>261331.91500000001</v>
      </c>
      <c r="F1494" s="191">
        <v>-6.04336276026274</v>
      </c>
      <c r="G1494" s="191">
        <v>53.586015947614499</v>
      </c>
      <c r="H1494" s="68" t="s">
        <v>154</v>
      </c>
      <c r="I1494" s="19">
        <v>5.7870369346346706E-5</v>
      </c>
      <c r="J1494" s="69">
        <v>113.80958856085681</v>
      </c>
      <c r="K1494" s="7" t="s">
        <v>123</v>
      </c>
      <c r="M1494" t="s">
        <v>5</v>
      </c>
      <c r="N1494" t="s">
        <v>123</v>
      </c>
      <c r="O1494">
        <v>1</v>
      </c>
      <c r="P1494">
        <v>29</v>
      </c>
      <c r="Q1494" s="64"/>
    </row>
    <row r="1495" spans="1:17" x14ac:dyDescent="0.25">
      <c r="A1495" s="67">
        <v>41152</v>
      </c>
      <c r="B1495" s="19">
        <v>0.71902777777777782</v>
      </c>
      <c r="C1495" s="16">
        <v>41152.719027777777</v>
      </c>
      <c r="D1495" s="59">
        <v>329890.03499999997</v>
      </c>
      <c r="E1495" s="59">
        <v>261467.136</v>
      </c>
      <c r="F1495" s="191">
        <v>-6.0393257592561396</v>
      </c>
      <c r="G1495" s="191">
        <v>53.587164949136699</v>
      </c>
      <c r="H1495" s="68" t="s">
        <v>154</v>
      </c>
      <c r="I1495" s="19">
        <v>5.7870369346346706E-5</v>
      </c>
      <c r="J1495" s="69">
        <v>115.24289331247502</v>
      </c>
      <c r="K1495" s="7" t="s">
        <v>123</v>
      </c>
      <c r="M1495" t="s">
        <v>5</v>
      </c>
      <c r="N1495" t="s">
        <v>123</v>
      </c>
      <c r="O1495">
        <v>1</v>
      </c>
      <c r="P1495">
        <v>29</v>
      </c>
      <c r="Q1495" s="64"/>
    </row>
    <row r="1496" spans="1:17" x14ac:dyDescent="0.25">
      <c r="A1496" s="67">
        <v>41152</v>
      </c>
      <c r="B1496" s="19">
        <v>0.71908564814814802</v>
      </c>
      <c r="C1496" s="16">
        <v>41152.719085648147</v>
      </c>
      <c r="D1496" s="59">
        <v>330160.13300000003</v>
      </c>
      <c r="E1496" s="59">
        <v>261601.432</v>
      </c>
      <c r="F1496" s="191">
        <v>-6.0351937609025503</v>
      </c>
      <c r="G1496" s="191">
        <v>53.5883039431707</v>
      </c>
      <c r="H1496" s="68" t="s">
        <v>154</v>
      </c>
      <c r="I1496" s="19">
        <v>5.7870369346346706E-5</v>
      </c>
      <c r="J1496" s="69">
        <v>117.26931953364385</v>
      </c>
      <c r="K1496" s="7" t="s">
        <v>123</v>
      </c>
      <c r="M1496" t="s">
        <v>5</v>
      </c>
      <c r="N1496" t="s">
        <v>123</v>
      </c>
      <c r="O1496">
        <v>1</v>
      </c>
      <c r="P1496">
        <v>29</v>
      </c>
      <c r="Q1496" s="64"/>
    </row>
    <row r="1497" spans="1:17" x14ac:dyDescent="0.25">
      <c r="A1497" s="67">
        <v>41152</v>
      </c>
      <c r="B1497" s="19">
        <v>0.71914351851851843</v>
      </c>
      <c r="C1497" s="16">
        <v>41152.719143518516</v>
      </c>
      <c r="D1497" s="59">
        <v>330440.26</v>
      </c>
      <c r="E1497" s="59">
        <v>261705.61900000001</v>
      </c>
      <c r="F1497" s="191">
        <v>-6.0309227604831603</v>
      </c>
      <c r="G1497" s="191">
        <v>53.5891699447021</v>
      </c>
      <c r="H1497" s="68" t="s">
        <v>154</v>
      </c>
      <c r="I1497" s="19">
        <v>5.7870369346346706E-5</v>
      </c>
      <c r="J1497" s="69">
        <v>116.19317747220865</v>
      </c>
      <c r="K1497" s="7" t="s">
        <v>123</v>
      </c>
      <c r="M1497" t="s">
        <v>5</v>
      </c>
      <c r="N1497" t="s">
        <v>123</v>
      </c>
      <c r="O1497">
        <v>1</v>
      </c>
      <c r="P1497">
        <v>29</v>
      </c>
      <c r="Q1497" s="64"/>
    </row>
    <row r="1498" spans="1:17" x14ac:dyDescent="0.25">
      <c r="A1498" s="67">
        <v>41152</v>
      </c>
      <c r="B1498" s="19">
        <v>0.71920138888888885</v>
      </c>
      <c r="C1498" s="16">
        <v>41152.719201388885</v>
      </c>
      <c r="D1498" s="59">
        <v>330727.34299999999</v>
      </c>
      <c r="E1498" s="59">
        <v>261778.38800000001</v>
      </c>
      <c r="F1498" s="191">
        <v>-6.0265597578832004</v>
      </c>
      <c r="G1498" s="191">
        <v>53.589751951002803</v>
      </c>
      <c r="H1498" s="68" t="s">
        <v>154</v>
      </c>
      <c r="I1498" s="19">
        <v>5.7870369346346706E-5</v>
      </c>
      <c r="J1498" s="69">
        <v>115.13860674722973</v>
      </c>
      <c r="K1498" s="7" t="s">
        <v>123</v>
      </c>
      <c r="M1498" t="s">
        <v>5</v>
      </c>
      <c r="N1498" t="s">
        <v>123</v>
      </c>
      <c r="O1498">
        <v>1</v>
      </c>
      <c r="P1498">
        <v>29</v>
      </c>
      <c r="Q1498" s="64"/>
    </row>
    <row r="1499" spans="1:17" x14ac:dyDescent="0.25">
      <c r="A1499" s="67">
        <v>41152</v>
      </c>
      <c r="B1499" s="19">
        <v>0.71925925925925915</v>
      </c>
      <c r="C1499" s="16">
        <v>41152.719259259262</v>
      </c>
      <c r="D1499" s="59">
        <v>331018.29200000002</v>
      </c>
      <c r="E1499" s="59">
        <v>261821.43400000001</v>
      </c>
      <c r="F1499" s="191">
        <v>-6.0221507606442</v>
      </c>
      <c r="G1499" s="191">
        <v>53.590065943704097</v>
      </c>
      <c r="H1499" s="68" t="s">
        <v>154</v>
      </c>
      <c r="I1499" s="19">
        <v>5.787037662230432E-5</v>
      </c>
      <c r="J1499" s="69">
        <v>114.34317883926508</v>
      </c>
      <c r="K1499" s="7" t="s">
        <v>123</v>
      </c>
      <c r="M1499" t="s">
        <v>5</v>
      </c>
      <c r="N1499" t="s">
        <v>123</v>
      </c>
      <c r="O1499">
        <v>1</v>
      </c>
      <c r="P1499">
        <v>29</v>
      </c>
      <c r="Q1499" s="64"/>
    </row>
    <row r="1500" spans="1:17" x14ac:dyDescent="0.25">
      <c r="A1500" s="67">
        <v>41152</v>
      </c>
      <c r="B1500" s="19">
        <v>0.71931712962962957</v>
      </c>
      <c r="C1500" s="16">
        <v>41152.719317129631</v>
      </c>
      <c r="D1500" s="59">
        <v>331312.033</v>
      </c>
      <c r="E1500" s="59">
        <v>261844.976</v>
      </c>
      <c r="F1500" s="191">
        <v>-6.0177077645281098</v>
      </c>
      <c r="G1500" s="191">
        <v>53.590203945257301</v>
      </c>
      <c r="H1500" s="68" t="s">
        <v>154</v>
      </c>
      <c r="I1500" s="19">
        <v>5.7870369346346706E-5</v>
      </c>
      <c r="J1500" s="69">
        <v>114.56354140046392</v>
      </c>
      <c r="K1500" s="7" t="s">
        <v>123</v>
      </c>
      <c r="M1500" t="s">
        <v>5</v>
      </c>
      <c r="N1500" t="s">
        <v>123</v>
      </c>
      <c r="O1500">
        <v>1</v>
      </c>
      <c r="P1500">
        <v>29</v>
      </c>
      <c r="Q1500" s="64"/>
    </row>
    <row r="1501" spans="1:17" x14ac:dyDescent="0.25">
      <c r="A1501" s="67">
        <v>41152</v>
      </c>
      <c r="B1501" s="19">
        <v>0.71937499999999999</v>
      </c>
      <c r="C1501" s="16">
        <v>41152.719375000001</v>
      </c>
      <c r="D1501" s="59">
        <v>331597.53999999998</v>
      </c>
      <c r="E1501" s="59">
        <v>261866.747</v>
      </c>
      <c r="F1501" s="191">
        <v>-6.0133897566268004</v>
      </c>
      <c r="G1501" s="191">
        <v>53.590327943430403</v>
      </c>
      <c r="H1501" s="68" t="s">
        <v>154</v>
      </c>
      <c r="I1501" s="19">
        <v>5.7870369346346706E-5</v>
      </c>
      <c r="J1501" s="69">
        <v>111.31847802331214</v>
      </c>
      <c r="K1501" s="7" t="s">
        <v>123</v>
      </c>
      <c r="M1501" t="s">
        <v>5</v>
      </c>
      <c r="N1501" t="s">
        <v>123</v>
      </c>
      <c r="O1501">
        <v>1</v>
      </c>
      <c r="P1501">
        <v>29</v>
      </c>
      <c r="Q1501" s="64"/>
    </row>
    <row r="1502" spans="1:17" x14ac:dyDescent="0.25">
      <c r="A1502" s="67">
        <v>41152</v>
      </c>
      <c r="B1502" s="19">
        <v>0.7194328703703704</v>
      </c>
      <c r="C1502" s="16">
        <v>41152.71943287037</v>
      </c>
      <c r="D1502" s="59">
        <v>331859.54399999999</v>
      </c>
      <c r="E1502" s="59">
        <v>261913.82800000001</v>
      </c>
      <c r="F1502" s="191">
        <v>-6.0094157482827102</v>
      </c>
      <c r="G1502" s="191">
        <v>53.590684950609301</v>
      </c>
      <c r="H1502" s="68" t="s">
        <v>154</v>
      </c>
      <c r="I1502" s="19">
        <v>5.7870369346346706E-5</v>
      </c>
      <c r="J1502" s="69">
        <v>103.49048457056216</v>
      </c>
      <c r="K1502" s="7" t="s">
        <v>123</v>
      </c>
      <c r="M1502" t="s">
        <v>5</v>
      </c>
      <c r="N1502" t="s">
        <v>123</v>
      </c>
      <c r="O1502">
        <v>1</v>
      </c>
      <c r="P1502">
        <v>29</v>
      </c>
      <c r="Q1502" s="64"/>
    </row>
    <row r="1503" spans="1:17" x14ac:dyDescent="0.25">
      <c r="A1503" s="67">
        <v>41152</v>
      </c>
      <c r="B1503" s="19">
        <v>0.71949074074074071</v>
      </c>
      <c r="C1503" s="16">
        <v>41152.719490740739</v>
      </c>
      <c r="D1503" s="59">
        <v>332099.29800000001</v>
      </c>
      <c r="E1503" s="59">
        <v>261983.90899999999</v>
      </c>
      <c r="F1503" s="191">
        <v>-6.0057677480163498</v>
      </c>
      <c r="G1503" s="191">
        <v>53.5912539435176</v>
      </c>
      <c r="H1503" s="68" t="s">
        <v>154</v>
      </c>
      <c r="I1503" s="19">
        <v>5.7870369346346706E-5</v>
      </c>
      <c r="J1503" s="69">
        <v>97.109248689853246</v>
      </c>
      <c r="K1503" s="7" t="s">
        <v>123</v>
      </c>
      <c r="M1503" t="s">
        <v>5</v>
      </c>
      <c r="N1503" t="s">
        <v>123</v>
      </c>
      <c r="O1503">
        <v>1</v>
      </c>
      <c r="P1503">
        <v>29</v>
      </c>
      <c r="Q1503" s="64"/>
    </row>
    <row r="1504" spans="1:17" x14ac:dyDescent="0.25">
      <c r="A1504" s="67">
        <v>41152</v>
      </c>
      <c r="B1504" s="19">
        <v>0.71954861111111112</v>
      </c>
      <c r="C1504" s="16">
        <v>41152.719548611109</v>
      </c>
      <c r="D1504" s="59">
        <v>332332.70299999998</v>
      </c>
      <c r="E1504" s="59">
        <v>262058.057</v>
      </c>
      <c r="F1504" s="191">
        <v>-6.0022137504799602</v>
      </c>
      <c r="G1504" s="191">
        <v>53.591860942595503</v>
      </c>
      <c r="H1504" s="68" t="s">
        <v>154</v>
      </c>
      <c r="I1504" s="19">
        <v>5.7870369346346706E-5</v>
      </c>
      <c r="J1504" s="69">
        <v>95.209354059320418</v>
      </c>
      <c r="K1504" s="7" t="s">
        <v>123</v>
      </c>
      <c r="M1504" t="s">
        <v>5</v>
      </c>
      <c r="N1504" t="s">
        <v>123</v>
      </c>
      <c r="O1504">
        <v>1</v>
      </c>
      <c r="P1504">
        <v>29</v>
      </c>
      <c r="Q1504" s="64"/>
    </row>
    <row r="1505" spans="1:17" x14ac:dyDescent="0.25">
      <c r="A1505" s="67">
        <v>41152</v>
      </c>
      <c r="B1505" s="19">
        <v>0.71960648148148154</v>
      </c>
      <c r="C1505" s="16">
        <v>41152.719606481478</v>
      </c>
      <c r="D1505" s="59">
        <v>332556.41600000003</v>
      </c>
      <c r="E1505" s="59">
        <v>262144.41800000001</v>
      </c>
      <c r="F1505" s="191">
        <v>-5.9988007469033402</v>
      </c>
      <c r="G1505" s="191">
        <v>53.5925799437384</v>
      </c>
      <c r="H1505" s="68" t="s">
        <v>154</v>
      </c>
      <c r="I1505" s="19">
        <v>5.7870369346346706E-5</v>
      </c>
      <c r="J1505" s="69">
        <v>93.2281523673105</v>
      </c>
      <c r="K1505" s="7" t="s">
        <v>123</v>
      </c>
      <c r="M1505" t="s">
        <v>5</v>
      </c>
      <c r="N1505" t="s">
        <v>123</v>
      </c>
      <c r="O1505">
        <v>1</v>
      </c>
      <c r="P1505">
        <v>29</v>
      </c>
      <c r="Q1505" s="64"/>
    </row>
    <row r="1506" spans="1:17" x14ac:dyDescent="0.25">
      <c r="A1506" s="67">
        <v>41152</v>
      </c>
      <c r="B1506" s="19">
        <v>0.71966435185185174</v>
      </c>
      <c r="C1506" s="16">
        <v>41152.719664351855</v>
      </c>
      <c r="D1506" s="59">
        <v>332761.40299999999</v>
      </c>
      <c r="E1506" s="59">
        <v>262246.07699999999</v>
      </c>
      <c r="F1506" s="191">
        <v>-5.9956637542458697</v>
      </c>
      <c r="G1506" s="191">
        <v>53.593440943960999</v>
      </c>
      <c r="H1506" s="68" t="s">
        <v>154</v>
      </c>
      <c r="I1506" s="19">
        <v>5.787037662230432E-5</v>
      </c>
      <c r="J1506" s="69">
        <v>88.954377356496707</v>
      </c>
      <c r="K1506" s="7" t="s">
        <v>123</v>
      </c>
      <c r="M1506" t="s">
        <v>5</v>
      </c>
      <c r="N1506" t="s">
        <v>123</v>
      </c>
      <c r="O1506">
        <v>1</v>
      </c>
      <c r="P1506">
        <v>29</v>
      </c>
      <c r="Q1506" s="64"/>
    </row>
    <row r="1507" spans="1:17" x14ac:dyDescent="0.25">
      <c r="A1507" s="67">
        <v>41152</v>
      </c>
      <c r="B1507" s="19">
        <v>0.71972222222222215</v>
      </c>
      <c r="C1507" s="16">
        <v>41152.719722222224</v>
      </c>
      <c r="D1507" s="59">
        <v>332897.56099999999</v>
      </c>
      <c r="E1507" s="59">
        <v>262382.33400000003</v>
      </c>
      <c r="F1507" s="191">
        <v>-5.9935507578146403</v>
      </c>
      <c r="G1507" s="191">
        <v>53.594629947199103</v>
      </c>
      <c r="H1507" s="68" t="s">
        <v>154</v>
      </c>
      <c r="I1507" s="19">
        <v>5.7870369346346706E-5</v>
      </c>
      <c r="J1507" s="69">
        <v>74.887196083434461</v>
      </c>
      <c r="K1507" s="7" t="s">
        <v>123</v>
      </c>
      <c r="M1507" t="s">
        <v>5</v>
      </c>
      <c r="N1507" t="s">
        <v>123</v>
      </c>
      <c r="O1507">
        <v>1</v>
      </c>
      <c r="P1507">
        <v>29</v>
      </c>
      <c r="Q1507" s="64"/>
    </row>
    <row r="1508" spans="1:17" x14ac:dyDescent="0.25">
      <c r="A1508" s="67">
        <v>41152</v>
      </c>
      <c r="B1508" s="19">
        <v>0.71978009259259257</v>
      </c>
      <c r="C1508" s="16">
        <v>41152.719780092593</v>
      </c>
      <c r="D1508" s="59">
        <v>332958.58100000001</v>
      </c>
      <c r="E1508" s="59">
        <v>262542.08999999997</v>
      </c>
      <c r="F1508" s="191">
        <v>-5.9925617454255304</v>
      </c>
      <c r="G1508" s="191">
        <v>53.596048947846597</v>
      </c>
      <c r="H1508" s="68" t="s">
        <v>154</v>
      </c>
      <c r="I1508" s="19">
        <v>5.7870369346346706E-5</v>
      </c>
      <c r="J1508" s="69">
        <v>66.484506995447077</v>
      </c>
      <c r="K1508" s="7" t="s">
        <v>123</v>
      </c>
      <c r="M1508" t="s">
        <v>5</v>
      </c>
      <c r="N1508" t="s">
        <v>123</v>
      </c>
      <c r="O1508">
        <v>1</v>
      </c>
      <c r="P1508">
        <v>29</v>
      </c>
      <c r="Q1508" s="64"/>
    </row>
    <row r="1509" spans="1:17" x14ac:dyDescent="0.25">
      <c r="A1509" s="67">
        <v>41152</v>
      </c>
      <c r="B1509" s="19">
        <v>0.71983796296296287</v>
      </c>
      <c r="C1509" s="16">
        <v>41152.719837962963</v>
      </c>
      <c r="D1509" s="59">
        <v>332951.50800000003</v>
      </c>
      <c r="E1509" s="59">
        <v>262715.29499999998</v>
      </c>
      <c r="F1509" s="191">
        <v>-5.9925947525246501</v>
      </c>
      <c r="G1509" s="191">
        <v>53.597605950870097</v>
      </c>
      <c r="H1509" s="68" t="s">
        <v>154</v>
      </c>
      <c r="I1509" s="19">
        <v>5.7870369346346706E-5</v>
      </c>
      <c r="J1509" s="69">
        <v>67.392839522240237</v>
      </c>
      <c r="K1509" s="7" t="s">
        <v>123</v>
      </c>
      <c r="M1509" t="s">
        <v>5</v>
      </c>
      <c r="N1509" t="s">
        <v>123</v>
      </c>
      <c r="O1509">
        <v>1</v>
      </c>
      <c r="P1509">
        <v>29</v>
      </c>
      <c r="Q1509" s="64"/>
    </row>
    <row r="1510" spans="1:17" x14ac:dyDescent="0.25">
      <c r="A1510" s="67">
        <v>41152</v>
      </c>
      <c r="B1510" s="19">
        <v>0.71989583333333329</v>
      </c>
      <c r="C1510" s="16">
        <v>41152.719895833332</v>
      </c>
      <c r="D1510" s="59">
        <v>332893.57900000003</v>
      </c>
      <c r="E1510" s="59">
        <v>262887.73300000001</v>
      </c>
      <c r="F1510" s="191">
        <v>-5.9933957520484604</v>
      </c>
      <c r="G1510" s="191">
        <v>53.599168946273601</v>
      </c>
      <c r="H1510" s="68" t="s">
        <v>154</v>
      </c>
      <c r="I1510" s="19">
        <v>5.7870369346346706E-5</v>
      </c>
      <c r="J1510" s="69">
        <v>70.720294169061944</v>
      </c>
      <c r="K1510" s="7" t="s">
        <v>123</v>
      </c>
      <c r="M1510" t="s">
        <v>5</v>
      </c>
      <c r="N1510" t="s">
        <v>123</v>
      </c>
      <c r="O1510">
        <v>1</v>
      </c>
      <c r="P1510">
        <v>29</v>
      </c>
      <c r="Q1510" s="64"/>
    </row>
    <row r="1511" spans="1:17" x14ac:dyDescent="0.25">
      <c r="A1511" s="67">
        <v>41152</v>
      </c>
      <c r="B1511" s="19">
        <v>0.71995370370370371</v>
      </c>
      <c r="C1511" s="16">
        <v>41152.719953703701</v>
      </c>
      <c r="D1511" s="59">
        <v>332793.45299999998</v>
      </c>
      <c r="E1511" s="59">
        <v>263029.69199999998</v>
      </c>
      <c r="F1511" s="191">
        <v>-5.9948467575469397</v>
      </c>
      <c r="G1511" s="191">
        <v>53.6004689435822</v>
      </c>
      <c r="H1511" s="68" t="s">
        <v>154</v>
      </c>
      <c r="I1511" s="19">
        <v>5.7870369346346706E-5</v>
      </c>
      <c r="J1511" s="69">
        <v>67.535742721036243</v>
      </c>
      <c r="K1511" s="7" t="s">
        <v>123</v>
      </c>
      <c r="M1511" t="s">
        <v>5</v>
      </c>
      <c r="N1511" t="s">
        <v>123</v>
      </c>
      <c r="O1511">
        <v>1</v>
      </c>
      <c r="P1511">
        <v>29</v>
      </c>
      <c r="Q1511" s="64"/>
    </row>
    <row r="1512" spans="1:17" x14ac:dyDescent="0.25">
      <c r="A1512" s="67">
        <v>41152</v>
      </c>
      <c r="B1512" s="19">
        <v>0.72001157407407401</v>
      </c>
      <c r="C1512" s="16">
        <v>41152.720011574071</v>
      </c>
      <c r="D1512" s="59">
        <v>332675.89299999998</v>
      </c>
      <c r="E1512" s="59">
        <v>263148.777</v>
      </c>
      <c r="F1512" s="191">
        <v>-5.9965707548223497</v>
      </c>
      <c r="G1512" s="191">
        <v>53.6015679452859</v>
      </c>
      <c r="H1512" s="68" t="s">
        <v>154</v>
      </c>
      <c r="I1512" s="19">
        <v>5.7870369346346706E-5</v>
      </c>
      <c r="J1512" s="69">
        <v>65.055328522382439</v>
      </c>
      <c r="K1512" s="7" t="s">
        <v>123</v>
      </c>
      <c r="M1512" t="s">
        <v>5</v>
      </c>
      <c r="N1512" t="s">
        <v>123</v>
      </c>
      <c r="O1512">
        <v>1</v>
      </c>
      <c r="P1512">
        <v>29</v>
      </c>
      <c r="Q1512" s="64"/>
    </row>
    <row r="1513" spans="1:17" x14ac:dyDescent="0.25">
      <c r="A1513" s="67">
        <v>41152</v>
      </c>
      <c r="B1513" s="19">
        <v>0.72006944444444443</v>
      </c>
      <c r="C1513" s="16">
        <v>41152.720069444447</v>
      </c>
      <c r="D1513" s="59">
        <v>332552.56099999999</v>
      </c>
      <c r="E1513" s="59">
        <v>263251.88799999998</v>
      </c>
      <c r="F1513" s="191">
        <v>-5.9983887603473596</v>
      </c>
      <c r="G1513" s="191">
        <v>53.602524949497997</v>
      </c>
      <c r="H1513" s="68" t="s">
        <v>154</v>
      </c>
      <c r="I1513" s="19">
        <v>5.787037662230432E-5</v>
      </c>
      <c r="J1513" s="69">
        <v>62.497130657125126</v>
      </c>
      <c r="K1513" s="7" t="s">
        <v>123</v>
      </c>
      <c r="M1513" t="s">
        <v>5</v>
      </c>
      <c r="N1513" t="s">
        <v>123</v>
      </c>
      <c r="O1513">
        <v>1</v>
      </c>
      <c r="P1513">
        <v>29</v>
      </c>
      <c r="Q1513" s="64"/>
    </row>
    <row r="1514" spans="1:17" x14ac:dyDescent="0.25">
      <c r="A1514" s="67">
        <v>41152</v>
      </c>
      <c r="B1514" s="19">
        <v>0.72012731481481485</v>
      </c>
      <c r="C1514" s="16">
        <v>41152.720127314817</v>
      </c>
      <c r="D1514" s="59">
        <v>332415.55700000003</v>
      </c>
      <c r="E1514" s="59">
        <v>263316.08299999998</v>
      </c>
      <c r="F1514" s="191">
        <v>-6.0004297574791403</v>
      </c>
      <c r="G1514" s="191">
        <v>53.603135947931101</v>
      </c>
      <c r="H1514" s="68" t="s">
        <v>154</v>
      </c>
      <c r="I1514" s="19">
        <v>5.7870369346346706E-5</v>
      </c>
      <c r="J1514" s="69">
        <v>58.819969711768479</v>
      </c>
      <c r="K1514" s="7" t="s">
        <v>123</v>
      </c>
      <c r="M1514" t="s">
        <v>5</v>
      </c>
      <c r="N1514" t="s">
        <v>123</v>
      </c>
      <c r="O1514">
        <v>1</v>
      </c>
      <c r="P1514">
        <v>29</v>
      </c>
      <c r="Q1514" s="64"/>
    </row>
    <row r="1515" spans="1:17" x14ac:dyDescent="0.25">
      <c r="A1515" s="67">
        <v>41152</v>
      </c>
      <c r="B1515" s="19">
        <v>0.72018518518518504</v>
      </c>
      <c r="C1515" s="16">
        <v>41152.720185185186</v>
      </c>
      <c r="D1515" s="59">
        <v>332264.64600000001</v>
      </c>
      <c r="E1515" s="59">
        <v>263347.26</v>
      </c>
      <c r="F1515" s="191">
        <v>-6.0026947547682497</v>
      </c>
      <c r="G1515" s="191">
        <v>53.603453946673902</v>
      </c>
      <c r="H1515" s="68" t="s">
        <v>154</v>
      </c>
      <c r="I1515" s="19">
        <v>5.7870369346346706E-5</v>
      </c>
      <c r="J1515" s="69">
        <v>59.908437169558191</v>
      </c>
      <c r="K1515" s="7" t="s">
        <v>123</v>
      </c>
      <c r="M1515" t="s">
        <v>5</v>
      </c>
      <c r="N1515" t="s">
        <v>123</v>
      </c>
      <c r="O1515">
        <v>1</v>
      </c>
      <c r="P1515">
        <v>29</v>
      </c>
      <c r="Q1515" s="64"/>
    </row>
    <row r="1516" spans="1:17" x14ac:dyDescent="0.25">
      <c r="A1516" s="67">
        <v>41152</v>
      </c>
      <c r="B1516" s="19">
        <v>0.72024305555555546</v>
      </c>
      <c r="C1516" s="16">
        <v>41152.720243055555</v>
      </c>
      <c r="D1516" s="59">
        <v>332111.49900000001</v>
      </c>
      <c r="E1516" s="59">
        <v>263356.66200000001</v>
      </c>
      <c r="F1516" s="191">
        <v>-6.0050027602399396</v>
      </c>
      <c r="G1516" s="191">
        <v>53.603576946317602</v>
      </c>
      <c r="H1516" s="68" t="s">
        <v>154</v>
      </c>
      <c r="I1516" s="19">
        <v>5.7870369346346706E-5</v>
      </c>
      <c r="J1516" s="69">
        <v>59.650886201947642</v>
      </c>
      <c r="K1516" s="7" t="s">
        <v>123</v>
      </c>
      <c r="M1516" t="s">
        <v>5</v>
      </c>
      <c r="N1516" t="s">
        <v>123</v>
      </c>
      <c r="O1516">
        <v>1</v>
      </c>
      <c r="P1516">
        <v>29</v>
      </c>
      <c r="Q1516" s="64"/>
    </row>
    <row r="1517" spans="1:17" x14ac:dyDescent="0.25">
      <c r="A1517" s="67">
        <v>41152</v>
      </c>
      <c r="B1517" s="19">
        <v>0.72030092592592587</v>
      </c>
      <c r="C1517" s="16">
        <v>41152.720300925925</v>
      </c>
      <c r="D1517" s="59">
        <v>331961.62699999998</v>
      </c>
      <c r="E1517" s="59">
        <v>263343.77500000002</v>
      </c>
      <c r="F1517" s="191">
        <v>-6.0072707626914399</v>
      </c>
      <c r="G1517" s="191">
        <v>53.603498943008901</v>
      </c>
      <c r="H1517" s="68" t="s">
        <v>154</v>
      </c>
      <c r="I1517" s="19">
        <v>5.7870369346346706E-5</v>
      </c>
      <c r="J1517" s="69">
        <v>58.480576194557422</v>
      </c>
      <c r="K1517" s="7" t="s">
        <v>123</v>
      </c>
      <c r="M1517" t="s">
        <v>5</v>
      </c>
      <c r="N1517" t="s">
        <v>123</v>
      </c>
      <c r="O1517">
        <v>1</v>
      </c>
      <c r="P1517">
        <v>29</v>
      </c>
      <c r="Q1517" s="64"/>
    </row>
    <row r="1518" spans="1:17" x14ac:dyDescent="0.25">
      <c r="A1518" s="67">
        <v>41152</v>
      </c>
      <c r="B1518" s="19">
        <v>0.72035879629629629</v>
      </c>
      <c r="C1518" s="16">
        <v>41152.720358796294</v>
      </c>
      <c r="D1518" s="59">
        <v>331817.06300000002</v>
      </c>
      <c r="E1518" s="59">
        <v>263314.00300000003</v>
      </c>
      <c r="F1518" s="191">
        <v>-6.0094657565372298</v>
      </c>
      <c r="G1518" s="191">
        <v>53.603267951129503</v>
      </c>
      <c r="H1518" s="68" t="s">
        <v>154</v>
      </c>
      <c r="I1518" s="19">
        <v>5.7870369346346706E-5</v>
      </c>
      <c r="J1518" s="69">
        <v>57.381450305943837</v>
      </c>
      <c r="K1518" s="7" t="s">
        <v>123</v>
      </c>
      <c r="M1518" t="s">
        <v>5</v>
      </c>
      <c r="N1518" t="s">
        <v>123</v>
      </c>
      <c r="O1518">
        <v>1</v>
      </c>
      <c r="P1518">
        <v>29</v>
      </c>
      <c r="Q1518" s="64"/>
    </row>
    <row r="1519" spans="1:17" x14ac:dyDescent="0.25">
      <c r="A1519" s="67">
        <v>41152</v>
      </c>
      <c r="B1519" s="19">
        <v>0.72041666666666659</v>
      </c>
      <c r="C1519" s="16">
        <v>41152.720416666663</v>
      </c>
      <c r="D1519" s="59">
        <v>331673.92200000002</v>
      </c>
      <c r="E1519" s="59">
        <v>263285.38799999998</v>
      </c>
      <c r="F1519" s="191">
        <v>-6.0116387571031797</v>
      </c>
      <c r="G1519" s="191">
        <v>53.603046950529702</v>
      </c>
      <c r="H1519" s="68" t="s">
        <v>154</v>
      </c>
      <c r="I1519" s="19">
        <v>5.7870369346346706E-5</v>
      </c>
      <c r="J1519" s="69">
        <v>56.749826512592875</v>
      </c>
      <c r="K1519" s="7" t="s">
        <v>123</v>
      </c>
      <c r="M1519" t="s">
        <v>5</v>
      </c>
      <c r="N1519" t="s">
        <v>123</v>
      </c>
      <c r="O1519">
        <v>1</v>
      </c>
      <c r="P1519">
        <v>29</v>
      </c>
      <c r="Q1519" s="64"/>
    </row>
    <row r="1520" spans="1:17" x14ac:dyDescent="0.25">
      <c r="A1520" s="67">
        <v>41152</v>
      </c>
      <c r="B1520" s="19">
        <v>0.72047453703703701</v>
      </c>
      <c r="C1520" s="16">
        <v>41152.72047453704</v>
      </c>
      <c r="D1520" s="59">
        <v>331521.26500000001</v>
      </c>
      <c r="E1520" s="59">
        <v>263265.42099999997</v>
      </c>
      <c r="F1520" s="191">
        <v>-6.0139517489779797</v>
      </c>
      <c r="G1520" s="191">
        <v>53.602905946809102</v>
      </c>
      <c r="H1520" s="68" t="s">
        <v>154</v>
      </c>
      <c r="I1520" s="19">
        <v>5.787037662230432E-5</v>
      </c>
      <c r="J1520" s="69">
        <v>59.853791492995384</v>
      </c>
      <c r="K1520" s="7" t="s">
        <v>123</v>
      </c>
      <c r="M1520" t="s">
        <v>5</v>
      </c>
      <c r="N1520" t="s">
        <v>123</v>
      </c>
      <c r="O1520">
        <v>1</v>
      </c>
      <c r="P1520">
        <v>29</v>
      </c>
      <c r="Q1520" s="64"/>
    </row>
    <row r="1521" spans="1:17" x14ac:dyDescent="0.25">
      <c r="A1521" s="67">
        <v>41152</v>
      </c>
      <c r="B1521" s="19">
        <v>0.72053240740740743</v>
      </c>
      <c r="C1521" s="16">
        <v>41152.720532407409</v>
      </c>
      <c r="D1521" s="59">
        <v>331350.86599999998</v>
      </c>
      <c r="E1521" s="59">
        <v>263235.49800000002</v>
      </c>
      <c r="F1521" s="191">
        <v>-6.0165367561429104</v>
      </c>
      <c r="G1521" s="191">
        <v>53.602679943029898</v>
      </c>
      <c r="H1521" s="68" t="s">
        <v>154</v>
      </c>
      <c r="I1521" s="19">
        <v>5.7870369346346706E-5</v>
      </c>
      <c r="J1521" s="69">
        <v>67.259498288073289</v>
      </c>
      <c r="K1521" s="7" t="s">
        <v>123</v>
      </c>
      <c r="M1521" t="s">
        <v>5</v>
      </c>
      <c r="N1521" t="s">
        <v>123</v>
      </c>
      <c r="O1521">
        <v>1</v>
      </c>
      <c r="P1521">
        <v>29</v>
      </c>
      <c r="Q1521" s="64"/>
    </row>
    <row r="1522" spans="1:17" x14ac:dyDescent="0.25">
      <c r="A1522" s="67">
        <v>41152</v>
      </c>
      <c r="B1522" s="19">
        <v>0.72059027777777773</v>
      </c>
      <c r="C1522" s="16">
        <v>41152.720590277779</v>
      </c>
      <c r="D1522" s="59">
        <v>331168.32699999999</v>
      </c>
      <c r="E1522" s="59">
        <v>263184.75199999998</v>
      </c>
      <c r="F1522" s="191">
        <v>-6.0193137564760102</v>
      </c>
      <c r="G1522" s="191">
        <v>53.602269944654701</v>
      </c>
      <c r="H1522" s="68" t="s">
        <v>154</v>
      </c>
      <c r="I1522" s="19">
        <v>5.7870369346346706E-5</v>
      </c>
      <c r="J1522" s="69">
        <v>73.656722578717165</v>
      </c>
      <c r="K1522" s="7" t="s">
        <v>123</v>
      </c>
      <c r="M1522" t="s">
        <v>5</v>
      </c>
      <c r="N1522" t="s">
        <v>123</v>
      </c>
      <c r="O1522">
        <v>1</v>
      </c>
      <c r="P1522">
        <v>29</v>
      </c>
      <c r="Q1522" s="64"/>
    </row>
    <row r="1523" spans="1:17" x14ac:dyDescent="0.25">
      <c r="A1523" s="67">
        <v>41152</v>
      </c>
      <c r="B1523" s="19">
        <v>0.72064814814814815</v>
      </c>
      <c r="C1523" s="16">
        <v>41152.720648148148</v>
      </c>
      <c r="D1523" s="59">
        <v>330972.478</v>
      </c>
      <c r="E1523" s="59">
        <v>263124.17700000003</v>
      </c>
      <c r="F1523" s="191">
        <v>-6.0222957578102001</v>
      </c>
      <c r="G1523" s="191">
        <v>53.601774946962898</v>
      </c>
      <c r="H1523" s="68" t="s">
        <v>154</v>
      </c>
      <c r="I1523" s="19">
        <v>5.7870369346346706E-5</v>
      </c>
      <c r="J1523" s="69">
        <v>79.698726876400073</v>
      </c>
      <c r="K1523" s="7" t="s">
        <v>123</v>
      </c>
      <c r="M1523" t="s">
        <v>5</v>
      </c>
      <c r="N1523" t="s">
        <v>123</v>
      </c>
      <c r="O1523">
        <v>1</v>
      </c>
      <c r="P1523">
        <v>29</v>
      </c>
      <c r="Q1523" s="64"/>
    </row>
    <row r="1524" spans="1:17" x14ac:dyDescent="0.25">
      <c r="A1524" s="67">
        <v>41152</v>
      </c>
      <c r="B1524" s="19">
        <v>0.72070601851851857</v>
      </c>
      <c r="C1524" s="16">
        <v>41152.720706018517</v>
      </c>
      <c r="D1524" s="59">
        <v>330768.69199999998</v>
      </c>
      <c r="E1524" s="59">
        <v>263060.60600000003</v>
      </c>
      <c r="F1524" s="191">
        <v>-6.0253987625712</v>
      </c>
      <c r="G1524" s="191">
        <v>53.601254950400701</v>
      </c>
      <c r="H1524" s="68" t="s">
        <v>154</v>
      </c>
      <c r="I1524" s="19">
        <v>5.7870369346346706E-5</v>
      </c>
      <c r="J1524" s="69">
        <v>82.991012655314307</v>
      </c>
      <c r="K1524" s="7" t="s">
        <v>123</v>
      </c>
      <c r="M1524" t="s">
        <v>5</v>
      </c>
      <c r="N1524" t="s">
        <v>123</v>
      </c>
      <c r="O1524">
        <v>1</v>
      </c>
      <c r="P1524">
        <v>29</v>
      </c>
      <c r="Q1524" s="64"/>
    </row>
    <row r="1525" spans="1:17" x14ac:dyDescent="0.25">
      <c r="A1525" s="67">
        <v>41152</v>
      </c>
      <c r="B1525" s="19">
        <v>0.72076388888888876</v>
      </c>
      <c r="C1525" s="16">
        <v>41152.720763888887</v>
      </c>
      <c r="D1525" s="59">
        <v>330561.37599999999</v>
      </c>
      <c r="E1525" s="59">
        <v>262999.95199999999</v>
      </c>
      <c r="F1525" s="191">
        <v>-6.0285537609665196</v>
      </c>
      <c r="G1525" s="191">
        <v>53.600761943183301</v>
      </c>
      <c r="H1525" s="68" t="s">
        <v>154</v>
      </c>
      <c r="I1525" s="19">
        <v>5.7870369346346706E-5</v>
      </c>
      <c r="J1525" s="69">
        <v>83.976631731693843</v>
      </c>
      <c r="K1525" s="7" t="s">
        <v>123</v>
      </c>
      <c r="M1525" t="s">
        <v>5</v>
      </c>
      <c r="N1525" t="s">
        <v>123</v>
      </c>
      <c r="O1525">
        <v>1</v>
      </c>
      <c r="P1525">
        <v>29</v>
      </c>
      <c r="Q1525" s="64"/>
    </row>
    <row r="1526" spans="1:17" x14ac:dyDescent="0.25">
      <c r="A1526" s="67">
        <v>41152</v>
      </c>
      <c r="B1526" s="19">
        <v>0.72082175925925918</v>
      </c>
      <c r="C1526" s="16">
        <v>41152.720821759256</v>
      </c>
      <c r="D1526" s="59">
        <v>330353.73</v>
      </c>
      <c r="E1526" s="59">
        <v>262939.07699999999</v>
      </c>
      <c r="F1526" s="191">
        <v>-6.0317137616554497</v>
      </c>
      <c r="G1526" s="191">
        <v>53.600266949614202</v>
      </c>
      <c r="H1526" s="68" t="s">
        <v>154</v>
      </c>
      <c r="I1526" s="19">
        <v>5.7870369346346706E-5</v>
      </c>
      <c r="J1526" s="69">
        <v>84.12390216665726</v>
      </c>
      <c r="K1526" s="7" t="s">
        <v>123</v>
      </c>
      <c r="M1526" t="s">
        <v>5</v>
      </c>
      <c r="N1526" t="s">
        <v>123</v>
      </c>
      <c r="O1526">
        <v>1</v>
      </c>
      <c r="P1526">
        <v>29</v>
      </c>
      <c r="Q1526" s="64"/>
    </row>
    <row r="1527" spans="1:17" x14ac:dyDescent="0.25">
      <c r="A1527" s="67">
        <v>41152</v>
      </c>
      <c r="B1527" s="19">
        <v>0.72087962962962959</v>
      </c>
      <c r="C1527" s="16">
        <v>41152.720879629633</v>
      </c>
      <c r="D1527" s="59">
        <v>330152.69099999999</v>
      </c>
      <c r="E1527" s="59">
        <v>262885.85399999999</v>
      </c>
      <c r="F1527" s="191">
        <v>-6.0347707643951098</v>
      </c>
      <c r="G1527" s="191">
        <v>53.599838942625702</v>
      </c>
      <c r="H1527" s="68" t="s">
        <v>154</v>
      </c>
      <c r="I1527" s="19">
        <v>5.787037662230432E-5</v>
      </c>
      <c r="J1527" s="69">
        <v>80.850246095242667</v>
      </c>
      <c r="K1527" s="7" t="s">
        <v>123</v>
      </c>
      <c r="M1527" t="s">
        <v>5</v>
      </c>
      <c r="N1527" t="s">
        <v>123</v>
      </c>
      <c r="O1527">
        <v>1</v>
      </c>
      <c r="P1527">
        <v>29</v>
      </c>
      <c r="Q1527" s="64"/>
    </row>
    <row r="1528" spans="1:17" x14ac:dyDescent="0.25">
      <c r="A1528" s="67">
        <v>41152</v>
      </c>
      <c r="B1528" s="19">
        <v>0.7209374999999999</v>
      </c>
      <c r="C1528" s="16">
        <v>41152.720937500002</v>
      </c>
      <c r="D1528" s="59">
        <v>329955.99599999998</v>
      </c>
      <c r="E1528" s="59">
        <v>262833.53999999998</v>
      </c>
      <c r="F1528" s="191">
        <v>-6.0377617544867697</v>
      </c>
      <c r="G1528" s="191">
        <v>53.599417943469199</v>
      </c>
      <c r="H1528" s="68" t="s">
        <v>154</v>
      </c>
      <c r="I1528" s="19">
        <v>5.7870369346346706E-5</v>
      </c>
      <c r="J1528" s="69">
        <v>79.127297348985209</v>
      </c>
      <c r="K1528" s="7" t="s">
        <v>123</v>
      </c>
      <c r="M1528" t="s">
        <v>5</v>
      </c>
      <c r="N1528" t="s">
        <v>123</v>
      </c>
      <c r="O1528">
        <v>1</v>
      </c>
      <c r="P1528">
        <v>29</v>
      </c>
      <c r="Q1528" s="64"/>
    </row>
    <row r="1529" spans="1:17" x14ac:dyDescent="0.25">
      <c r="A1529" s="67">
        <v>41152</v>
      </c>
      <c r="B1529" s="19">
        <v>0.72099537037037031</v>
      </c>
      <c r="C1529" s="16">
        <v>41152.720995370371</v>
      </c>
      <c r="D1529" s="59">
        <v>329746.71899999998</v>
      </c>
      <c r="E1529" s="59">
        <v>262785.67700000003</v>
      </c>
      <c r="F1529" s="191">
        <v>-6.0409407655048097</v>
      </c>
      <c r="G1529" s="191">
        <v>53.599039946306704</v>
      </c>
      <c r="H1529" s="68" t="s">
        <v>154</v>
      </c>
      <c r="I1529" s="19">
        <v>5.7870369346346706E-5</v>
      </c>
      <c r="J1529" s="69">
        <v>83.461114232497053</v>
      </c>
      <c r="K1529" s="7" t="s">
        <v>123</v>
      </c>
      <c r="M1529" t="s">
        <v>5</v>
      </c>
      <c r="N1529" t="s">
        <v>123</v>
      </c>
      <c r="O1529">
        <v>1</v>
      </c>
      <c r="P1529">
        <v>29</v>
      </c>
      <c r="Q1529" s="64"/>
    </row>
    <row r="1530" spans="1:17" x14ac:dyDescent="0.25">
      <c r="A1530" s="67">
        <v>41152</v>
      </c>
      <c r="B1530" s="19">
        <v>0.72105324074074073</v>
      </c>
      <c r="C1530" s="16">
        <v>41152.721053240741</v>
      </c>
      <c r="D1530" s="59">
        <v>329527.772</v>
      </c>
      <c r="E1530" s="59">
        <v>262742.45799999998</v>
      </c>
      <c r="F1530" s="191">
        <v>-6.0442637652809799</v>
      </c>
      <c r="G1530" s="191">
        <v>53.598705950553203</v>
      </c>
      <c r="H1530" s="68" t="s">
        <v>154</v>
      </c>
      <c r="I1530" s="19">
        <v>5.7870369346346706E-5</v>
      </c>
      <c r="J1530" s="69">
        <v>86.762272469122678</v>
      </c>
      <c r="K1530" s="7" t="s">
        <v>123</v>
      </c>
      <c r="M1530" t="s">
        <v>5</v>
      </c>
      <c r="N1530" t="s">
        <v>123</v>
      </c>
      <c r="O1530">
        <v>1</v>
      </c>
      <c r="P1530">
        <v>29</v>
      </c>
      <c r="Q1530" s="64"/>
    </row>
    <row r="1531" spans="1:17" x14ac:dyDescent="0.25">
      <c r="A1531" s="67">
        <v>41152</v>
      </c>
      <c r="B1531" s="19">
        <v>0.72111111111111104</v>
      </c>
      <c r="C1531" s="16">
        <v>41152.72111111111</v>
      </c>
      <c r="D1531" s="59">
        <v>329305.85800000001</v>
      </c>
      <c r="E1531" s="59">
        <v>262698.61</v>
      </c>
      <c r="F1531" s="191">
        <v>-6.0476317625002798</v>
      </c>
      <c r="G1531" s="191">
        <v>53.598366944989401</v>
      </c>
      <c r="H1531" s="68" t="s">
        <v>154</v>
      </c>
      <c r="I1531" s="19">
        <v>5.7870369346346706E-5</v>
      </c>
      <c r="J1531" s="69">
        <v>87.941271282330476</v>
      </c>
      <c r="K1531" s="7" t="s">
        <v>123</v>
      </c>
      <c r="M1531" t="s">
        <v>5</v>
      </c>
      <c r="N1531" t="s">
        <v>123</v>
      </c>
      <c r="O1531">
        <v>1</v>
      </c>
      <c r="P1531">
        <v>29</v>
      </c>
      <c r="Q1531" s="64"/>
    </row>
    <row r="1532" spans="1:17" x14ac:dyDescent="0.25">
      <c r="A1532" s="67">
        <v>41152</v>
      </c>
      <c r="B1532" s="19">
        <v>0.72116898148148145</v>
      </c>
      <c r="C1532" s="16">
        <v>41152.721168981479</v>
      </c>
      <c r="D1532" s="59">
        <v>329080.71399999998</v>
      </c>
      <c r="E1532" s="59">
        <v>262656.467</v>
      </c>
      <c r="F1532" s="191">
        <v>-6.0510477600107704</v>
      </c>
      <c r="G1532" s="191">
        <v>53.598043948244197</v>
      </c>
      <c r="H1532" s="68" t="s">
        <v>154</v>
      </c>
      <c r="I1532" s="19">
        <v>5.7870369346346706E-5</v>
      </c>
      <c r="J1532" s="69">
        <v>89.049173217824531</v>
      </c>
      <c r="K1532" s="7" t="s">
        <v>123</v>
      </c>
      <c r="M1532" t="s">
        <v>5</v>
      </c>
      <c r="N1532" t="s">
        <v>123</v>
      </c>
      <c r="O1532">
        <v>1</v>
      </c>
      <c r="P1532">
        <v>29</v>
      </c>
      <c r="Q1532" s="64"/>
    </row>
    <row r="1533" spans="1:17" x14ac:dyDescent="0.25">
      <c r="A1533" s="67">
        <v>41152</v>
      </c>
      <c r="B1533" s="19">
        <v>0.72122685185185187</v>
      </c>
      <c r="C1533" s="16">
        <v>41152.721226851849</v>
      </c>
      <c r="D1533" s="59">
        <v>328856.78600000002</v>
      </c>
      <c r="E1533" s="59">
        <v>262608.46499999997</v>
      </c>
      <c r="F1533" s="191">
        <v>-6.05444777040017</v>
      </c>
      <c r="G1533" s="191">
        <v>53.5976679448993</v>
      </c>
      <c r="H1533" s="68" t="s">
        <v>154</v>
      </c>
      <c r="I1533" s="19">
        <v>5.7870369346346706E-5</v>
      </c>
      <c r="J1533" s="69">
        <v>89.033971095005811</v>
      </c>
      <c r="K1533" s="7" t="s">
        <v>123</v>
      </c>
      <c r="M1533" t="s">
        <v>5</v>
      </c>
      <c r="N1533" t="s">
        <v>123</v>
      </c>
      <c r="O1533">
        <v>1</v>
      </c>
      <c r="P1533">
        <v>29</v>
      </c>
      <c r="Q1533" s="64"/>
    </row>
    <row r="1534" spans="1:17" x14ac:dyDescent="0.25">
      <c r="A1534" s="67">
        <v>41152</v>
      </c>
      <c r="B1534" s="19">
        <v>0.72128472222222229</v>
      </c>
      <c r="C1534" s="16">
        <v>41152.721284722225</v>
      </c>
      <c r="D1534" s="59">
        <v>328634.95199999999</v>
      </c>
      <c r="E1534" s="59">
        <v>262551.62199999997</v>
      </c>
      <c r="F1534" s="191">
        <v>-6.0578197565848404</v>
      </c>
      <c r="G1534" s="191">
        <v>53.597211944529597</v>
      </c>
      <c r="H1534" s="68" t="s">
        <v>154</v>
      </c>
      <c r="I1534" s="19">
        <v>5.787037662230432E-5</v>
      </c>
      <c r="J1534" s="69">
        <v>89.028450287110601</v>
      </c>
      <c r="K1534" s="7" t="s">
        <v>123</v>
      </c>
      <c r="M1534" t="s">
        <v>5</v>
      </c>
      <c r="N1534" t="s">
        <v>123</v>
      </c>
      <c r="O1534">
        <v>1</v>
      </c>
      <c r="P1534">
        <v>29</v>
      </c>
      <c r="Q1534" s="64"/>
    </row>
    <row r="1535" spans="1:17" x14ac:dyDescent="0.25">
      <c r="A1535" s="67">
        <v>41152</v>
      </c>
      <c r="B1535" s="19">
        <v>0.72134259259259248</v>
      </c>
      <c r="C1535" s="16">
        <v>41152.721342592595</v>
      </c>
      <c r="D1535" s="59">
        <v>328416.88799999998</v>
      </c>
      <c r="E1535" s="59">
        <v>262494.78100000002</v>
      </c>
      <c r="F1535" s="191">
        <v>-6.0611347647714799</v>
      </c>
      <c r="G1535" s="191">
        <v>53.596754944049103</v>
      </c>
      <c r="H1535" s="68" t="s">
        <v>154</v>
      </c>
      <c r="I1535" s="19">
        <v>5.7870369346346706E-5</v>
      </c>
      <c r="J1535" s="69">
        <v>87.609232297291641</v>
      </c>
      <c r="K1535" s="7" t="s">
        <v>123</v>
      </c>
      <c r="M1535" t="s">
        <v>5</v>
      </c>
      <c r="N1535" t="s">
        <v>123</v>
      </c>
      <c r="O1535">
        <v>1</v>
      </c>
      <c r="P1535">
        <v>29</v>
      </c>
      <c r="Q1535" s="64"/>
    </row>
    <row r="1536" spans="1:17" x14ac:dyDescent="0.25">
      <c r="A1536" s="67">
        <v>41152</v>
      </c>
      <c r="B1536" s="19">
        <v>0.7214004629629629</v>
      </c>
      <c r="C1536" s="16">
        <v>41152.721400462964</v>
      </c>
      <c r="D1536" s="59">
        <v>328201.93400000001</v>
      </c>
      <c r="E1536" s="59">
        <v>262437.924</v>
      </c>
      <c r="F1536" s="191">
        <v>-6.0644027662162099</v>
      </c>
      <c r="G1536" s="191">
        <v>53.596296947779003</v>
      </c>
      <c r="H1536" s="68" t="s">
        <v>154</v>
      </c>
      <c r="I1536" s="19">
        <v>5.7870369346346706E-5</v>
      </c>
      <c r="J1536" s="69">
        <v>86.441383126523675</v>
      </c>
      <c r="K1536" s="7" t="s">
        <v>123</v>
      </c>
      <c r="M1536" t="s">
        <v>5</v>
      </c>
      <c r="N1536" t="s">
        <v>123</v>
      </c>
      <c r="O1536">
        <v>1</v>
      </c>
      <c r="P1536">
        <v>29</v>
      </c>
      <c r="Q1536" s="64"/>
    </row>
    <row r="1537" spans="1:17" x14ac:dyDescent="0.25">
      <c r="A1537" s="67">
        <v>41152</v>
      </c>
      <c r="B1537" s="19">
        <v>0.72145833333333331</v>
      </c>
      <c r="C1537" s="16">
        <v>41152.721458333333</v>
      </c>
      <c r="D1537" s="59">
        <v>327993.05700000003</v>
      </c>
      <c r="E1537" s="59">
        <v>262381.576</v>
      </c>
      <c r="F1537" s="191">
        <v>-6.0675787619483001</v>
      </c>
      <c r="G1537" s="191">
        <v>53.595841950313101</v>
      </c>
      <c r="H1537" s="68" t="s">
        <v>154</v>
      </c>
      <c r="I1537" s="19">
        <v>5.7870369346346706E-5</v>
      </c>
      <c r="J1537" s="69">
        <v>84.107794812337247</v>
      </c>
      <c r="K1537" s="7" t="s">
        <v>123</v>
      </c>
      <c r="M1537" t="s">
        <v>5</v>
      </c>
      <c r="N1537" t="s">
        <v>123</v>
      </c>
      <c r="O1537">
        <v>1</v>
      </c>
      <c r="P1537">
        <v>29</v>
      </c>
      <c r="Q1537" s="64"/>
    </row>
    <row r="1538" spans="1:17" x14ac:dyDescent="0.25">
      <c r="A1538" s="67">
        <v>41152</v>
      </c>
      <c r="B1538" s="19">
        <v>0.72151620370370362</v>
      </c>
      <c r="C1538" s="16">
        <v>41152.721516203703</v>
      </c>
      <c r="D1538" s="59">
        <v>327791.40100000001</v>
      </c>
      <c r="E1538" s="59">
        <v>262315.29800000001</v>
      </c>
      <c r="F1538" s="191">
        <v>-6.07064975966468</v>
      </c>
      <c r="G1538" s="191">
        <v>53.595295944081201</v>
      </c>
      <c r="H1538" s="68" t="s">
        <v>154</v>
      </c>
      <c r="I1538" s="19">
        <v>5.7870369346346706E-5</v>
      </c>
      <c r="J1538" s="69">
        <v>82.523391956531071</v>
      </c>
      <c r="K1538" s="7" t="s">
        <v>123</v>
      </c>
      <c r="M1538" t="s">
        <v>5</v>
      </c>
      <c r="N1538" t="s">
        <v>123</v>
      </c>
      <c r="O1538">
        <v>1</v>
      </c>
      <c r="P1538">
        <v>29</v>
      </c>
      <c r="Q1538" s="64"/>
    </row>
    <row r="1539" spans="1:17" x14ac:dyDescent="0.25">
      <c r="A1539" s="67">
        <v>41152</v>
      </c>
      <c r="B1539" s="19">
        <v>0.72157407407407403</v>
      </c>
      <c r="C1539" s="16">
        <v>41152.721574074072</v>
      </c>
      <c r="D1539" s="59">
        <v>327605.00300000003</v>
      </c>
      <c r="E1539" s="59">
        <v>262213.80599999998</v>
      </c>
      <c r="F1539" s="191">
        <v>-6.0735047644611697</v>
      </c>
      <c r="G1539" s="191">
        <v>53.5944299466573</v>
      </c>
      <c r="H1539" s="68" t="s">
        <v>154</v>
      </c>
      <c r="I1539" s="19">
        <v>5.7870369346346706E-5</v>
      </c>
      <c r="J1539" s="69">
        <v>82.511417543508557</v>
      </c>
      <c r="K1539" s="7" t="s">
        <v>123</v>
      </c>
      <c r="M1539" t="s">
        <v>5</v>
      </c>
      <c r="N1539" t="s">
        <v>123</v>
      </c>
      <c r="O1539">
        <v>1</v>
      </c>
      <c r="P1539">
        <v>29</v>
      </c>
      <c r="Q1539" s="64"/>
    </row>
    <row r="1540" spans="1:17" x14ac:dyDescent="0.25">
      <c r="A1540" s="67">
        <v>41152</v>
      </c>
      <c r="B1540" s="19">
        <v>0.72163194444444445</v>
      </c>
      <c r="C1540" s="16">
        <v>41152.721631944441</v>
      </c>
      <c r="D1540" s="59">
        <v>327429.06</v>
      </c>
      <c r="E1540" s="59">
        <v>262090.44200000001</v>
      </c>
      <c r="F1540" s="191">
        <v>-6.0762107742487999</v>
      </c>
      <c r="G1540" s="191">
        <v>53.593364943025001</v>
      </c>
      <c r="H1540" s="68" t="s">
        <v>154</v>
      </c>
      <c r="I1540" s="19">
        <v>5.7870369346346706E-5</v>
      </c>
      <c r="J1540" s="69">
        <v>83.539749137365192</v>
      </c>
      <c r="K1540" s="7" t="s">
        <v>123</v>
      </c>
      <c r="M1540" t="s">
        <v>5</v>
      </c>
      <c r="N1540" t="s">
        <v>123</v>
      </c>
      <c r="O1540">
        <v>1</v>
      </c>
      <c r="P1540">
        <v>29</v>
      </c>
      <c r="Q1540" s="64"/>
    </row>
    <row r="1541" spans="1:17" x14ac:dyDescent="0.25">
      <c r="A1541" s="67">
        <v>41152</v>
      </c>
      <c r="B1541" s="19">
        <v>0.72168981481481476</v>
      </c>
      <c r="C1541" s="16">
        <v>41152.721689814818</v>
      </c>
      <c r="D1541" s="59">
        <v>327247.03399999999</v>
      </c>
      <c r="E1541" s="59">
        <v>261983.51500000001</v>
      </c>
      <c r="F1541" s="191">
        <v>-6.0790017639177396</v>
      </c>
      <c r="G1541" s="191">
        <v>53.592448947219303</v>
      </c>
      <c r="H1541" s="68" t="s">
        <v>154</v>
      </c>
      <c r="I1541" s="19">
        <v>5.787037662230432E-5</v>
      </c>
      <c r="J1541" s="69">
        <v>82.07245547242573</v>
      </c>
      <c r="K1541" s="7" t="s">
        <v>123</v>
      </c>
      <c r="M1541" t="s">
        <v>5</v>
      </c>
      <c r="N1541" t="s">
        <v>123</v>
      </c>
      <c r="O1541">
        <v>1</v>
      </c>
      <c r="P1541">
        <v>29</v>
      </c>
      <c r="Q1541" s="64"/>
    </row>
    <row r="1542" spans="1:17" x14ac:dyDescent="0.25">
      <c r="A1542" s="67">
        <v>41152</v>
      </c>
      <c r="B1542" s="19">
        <v>0.72174768518518517</v>
      </c>
      <c r="C1542" s="16">
        <v>41152.721747685187</v>
      </c>
      <c r="D1542" s="59">
        <v>327074.55900000001</v>
      </c>
      <c r="E1542" s="59">
        <v>261932.42300000001</v>
      </c>
      <c r="F1542" s="191">
        <v>-6.0816257643957403</v>
      </c>
      <c r="G1542" s="191">
        <v>53.592031944156602</v>
      </c>
      <c r="H1542" s="68" t="s">
        <v>154</v>
      </c>
      <c r="I1542" s="19">
        <v>5.7870369346346706E-5</v>
      </c>
      <c r="J1542" s="69">
        <v>69.933051432706904</v>
      </c>
      <c r="K1542" s="7" t="s">
        <v>123</v>
      </c>
      <c r="M1542" t="s">
        <v>5</v>
      </c>
      <c r="N1542" t="s">
        <v>123</v>
      </c>
      <c r="O1542">
        <v>1</v>
      </c>
      <c r="P1542">
        <v>29</v>
      </c>
      <c r="Q1542" s="64"/>
    </row>
    <row r="1543" spans="1:17" x14ac:dyDescent="0.25">
      <c r="A1543" s="67">
        <v>41152</v>
      </c>
      <c r="B1543" s="19">
        <v>0.72180555555555559</v>
      </c>
      <c r="C1543" s="16">
        <v>41152.721805555557</v>
      </c>
      <c r="D1543" s="59">
        <v>326938.91899999999</v>
      </c>
      <c r="E1543" s="59">
        <v>261905.93900000001</v>
      </c>
      <c r="F1543" s="191">
        <v>-6.0836837625970004</v>
      </c>
      <c r="G1543" s="191">
        <v>53.5918269457989</v>
      </c>
      <c r="H1543" s="68" t="s">
        <v>154</v>
      </c>
      <c r="I1543" s="19">
        <v>5.7870369346346706E-5</v>
      </c>
      <c r="J1543" s="69">
        <v>53.728385751258152</v>
      </c>
      <c r="K1543" s="7" t="s">
        <v>123</v>
      </c>
      <c r="M1543" t="s">
        <v>5</v>
      </c>
      <c r="N1543" t="s">
        <v>123</v>
      </c>
      <c r="O1543">
        <v>1</v>
      </c>
      <c r="P1543">
        <v>29</v>
      </c>
      <c r="Q1543" s="64"/>
    </row>
    <row r="1544" spans="1:17" x14ac:dyDescent="0.25">
      <c r="A1544" s="67">
        <v>41152</v>
      </c>
      <c r="B1544" s="19">
        <v>0.72186342592592578</v>
      </c>
      <c r="C1544" s="16">
        <v>41152.721863425926</v>
      </c>
      <c r="D1544" s="59">
        <v>326820.87800000003</v>
      </c>
      <c r="E1544" s="59">
        <v>261868.016</v>
      </c>
      <c r="F1544" s="191">
        <v>-6.0854807643078299</v>
      </c>
      <c r="G1544" s="191">
        <v>53.591514943918902</v>
      </c>
      <c r="H1544" s="68" t="s">
        <v>154</v>
      </c>
      <c r="I1544" s="19">
        <v>5.7870369346346706E-5</v>
      </c>
      <c r="J1544" s="69">
        <v>48.20080938545761</v>
      </c>
      <c r="K1544" s="7" t="s">
        <v>123</v>
      </c>
      <c r="M1544" t="s">
        <v>5</v>
      </c>
      <c r="N1544" t="s">
        <v>123</v>
      </c>
      <c r="O1544">
        <v>1</v>
      </c>
      <c r="P1544">
        <v>29</v>
      </c>
      <c r="Q1544" s="64"/>
    </row>
    <row r="1545" spans="1:17" x14ac:dyDescent="0.25">
      <c r="A1545" s="67">
        <v>41152</v>
      </c>
      <c r="B1545" s="19">
        <v>0.7219212962962962</v>
      </c>
      <c r="C1545" s="16">
        <v>41152.721921296295</v>
      </c>
      <c r="D1545" s="59">
        <v>326704.30300000001</v>
      </c>
      <c r="E1545" s="59">
        <v>261824.791</v>
      </c>
      <c r="F1545" s="191">
        <v>-6.0872577647489701</v>
      </c>
      <c r="G1545" s="191">
        <v>53.591154951474699</v>
      </c>
      <c r="H1545" s="68" t="s">
        <v>154</v>
      </c>
      <c r="I1545" s="19">
        <v>5.7870369346346706E-5</v>
      </c>
      <c r="J1545" s="69">
        <v>48.335923099652639</v>
      </c>
      <c r="K1545" s="7" t="s">
        <v>123</v>
      </c>
      <c r="M1545" t="s">
        <v>5</v>
      </c>
      <c r="N1545" t="s">
        <v>123</v>
      </c>
      <c r="O1545">
        <v>1</v>
      </c>
      <c r="P1545">
        <v>29</v>
      </c>
      <c r="Q1545" s="64"/>
    </row>
    <row r="1546" spans="1:17" x14ac:dyDescent="0.25">
      <c r="A1546" s="67">
        <v>41152</v>
      </c>
      <c r="B1546" s="19">
        <v>0.72197916666666662</v>
      </c>
      <c r="C1546" s="16">
        <v>41152.721979166665</v>
      </c>
      <c r="D1546" s="59">
        <v>326590.53499999997</v>
      </c>
      <c r="E1546" s="59">
        <v>261775.62900000002</v>
      </c>
      <c r="F1546" s="191">
        <v>-6.0889947763260102</v>
      </c>
      <c r="G1546" s="191">
        <v>53.590740943942301</v>
      </c>
      <c r="H1546" s="68" t="s">
        <v>154</v>
      </c>
      <c r="I1546" s="19">
        <v>5.7870369346346706E-5</v>
      </c>
      <c r="J1546" s="69">
        <v>48.182350084905188</v>
      </c>
      <c r="K1546" s="7" t="s">
        <v>123</v>
      </c>
      <c r="M1546" t="s">
        <v>5</v>
      </c>
      <c r="N1546" t="s">
        <v>123</v>
      </c>
      <c r="O1546">
        <v>1</v>
      </c>
      <c r="P1546">
        <v>29</v>
      </c>
      <c r="Q1546" s="64"/>
    </row>
    <row r="1547" spans="1:17" x14ac:dyDescent="0.25">
      <c r="A1547" s="67">
        <v>41152</v>
      </c>
      <c r="B1547" s="19">
        <v>0.72203703703703703</v>
      </c>
      <c r="C1547" s="16">
        <v>41152.722037037034</v>
      </c>
      <c r="D1547" s="59">
        <v>326483.00199999998</v>
      </c>
      <c r="E1547" s="59">
        <v>261726.193</v>
      </c>
      <c r="F1547" s="191">
        <v>-6.0906377630162503</v>
      </c>
      <c r="G1547" s="191">
        <v>53.590322948390998</v>
      </c>
      <c r="H1547" s="68" t="s">
        <v>154</v>
      </c>
      <c r="I1547" s="19">
        <v>5.7870369346346706E-5</v>
      </c>
      <c r="J1547" s="69">
        <v>46.011689634430311</v>
      </c>
      <c r="K1547" s="7" t="s">
        <v>123</v>
      </c>
      <c r="M1547" t="s">
        <v>5</v>
      </c>
      <c r="N1547" t="s">
        <v>123</v>
      </c>
      <c r="O1547">
        <v>1</v>
      </c>
      <c r="P1547">
        <v>29</v>
      </c>
      <c r="Q1547" s="64"/>
    </row>
    <row r="1548" spans="1:17" x14ac:dyDescent="0.25">
      <c r="A1548" s="67">
        <v>41152</v>
      </c>
      <c r="B1548" s="19">
        <v>0.72209490740740734</v>
      </c>
      <c r="C1548" s="16">
        <v>41152.722094907411</v>
      </c>
      <c r="D1548" s="59">
        <v>326375.85600000003</v>
      </c>
      <c r="E1548" s="59">
        <v>261686.90299999999</v>
      </c>
      <c r="F1548" s="191">
        <v>-6.0922707721386997</v>
      </c>
      <c r="G1548" s="191">
        <v>53.589995943487999</v>
      </c>
      <c r="H1548" s="68" t="s">
        <v>154</v>
      </c>
      <c r="I1548" s="19">
        <v>5.787037662230432E-5</v>
      </c>
      <c r="J1548" s="69">
        <v>44.367315401561633</v>
      </c>
      <c r="K1548" s="7" t="s">
        <v>123</v>
      </c>
      <c r="M1548" t="s">
        <v>5</v>
      </c>
      <c r="N1548" t="s">
        <v>123</v>
      </c>
      <c r="O1548">
        <v>1</v>
      </c>
      <c r="P1548">
        <v>29</v>
      </c>
      <c r="Q1548" s="64"/>
    </row>
    <row r="1549" spans="1:17" x14ac:dyDescent="0.25">
      <c r="A1549" s="67">
        <v>41152</v>
      </c>
      <c r="B1549" s="19">
        <v>0.72215277777777775</v>
      </c>
      <c r="C1549" s="16">
        <v>41152.72215277778</v>
      </c>
      <c r="D1549" s="59">
        <v>326276.658</v>
      </c>
      <c r="E1549" s="59">
        <v>261640.25699999998</v>
      </c>
      <c r="F1549" s="191">
        <v>-6.0937867757924602</v>
      </c>
      <c r="G1549" s="191">
        <v>53.5896009507345</v>
      </c>
      <c r="H1549" s="68" t="s">
        <v>154</v>
      </c>
      <c r="I1549" s="19">
        <v>5.7870369346346706E-5</v>
      </c>
      <c r="J1549" s="69">
        <v>42.616046099401025</v>
      </c>
      <c r="K1549" s="7" t="s">
        <v>123</v>
      </c>
      <c r="M1549" t="s">
        <v>5</v>
      </c>
      <c r="N1549" t="s">
        <v>123</v>
      </c>
      <c r="O1549">
        <v>1</v>
      </c>
      <c r="P1549">
        <v>29</v>
      </c>
      <c r="Q1549" s="64"/>
    </row>
    <row r="1550" spans="1:17" x14ac:dyDescent="0.25">
      <c r="A1550" s="67">
        <v>41152</v>
      </c>
      <c r="B1550" s="19">
        <v>0.72221064814814817</v>
      </c>
      <c r="C1550" s="16">
        <v>41152.722210648149</v>
      </c>
      <c r="D1550" s="59">
        <v>326203.47399999999</v>
      </c>
      <c r="E1550" s="59">
        <v>261562.34700000001</v>
      </c>
      <c r="F1550" s="191">
        <v>-6.09492277257264</v>
      </c>
      <c r="G1550" s="191">
        <v>53.588918948431399</v>
      </c>
      <c r="H1550" s="68" t="s">
        <v>154</v>
      </c>
      <c r="I1550" s="19">
        <v>5.7870369346346706E-5</v>
      </c>
      <c r="J1550" s="69">
        <v>41.55622453406189</v>
      </c>
      <c r="K1550" s="7" t="s">
        <v>123</v>
      </c>
      <c r="M1550" t="s">
        <v>5</v>
      </c>
      <c r="N1550" t="s">
        <v>123</v>
      </c>
      <c r="O1550">
        <v>1</v>
      </c>
      <c r="P1550">
        <v>29</v>
      </c>
      <c r="Q1550" s="64"/>
    </row>
    <row r="1551" spans="1:17" x14ac:dyDescent="0.25">
      <c r="A1551" s="67">
        <v>41152</v>
      </c>
      <c r="B1551" s="19">
        <v>0.72226851851851848</v>
      </c>
      <c r="C1551" s="16">
        <v>41152.722268518519</v>
      </c>
      <c r="D1551" s="59">
        <v>326149.217</v>
      </c>
      <c r="E1551" s="59">
        <v>261490.179</v>
      </c>
      <c r="F1551" s="191">
        <v>-6.0957707696171504</v>
      </c>
      <c r="G1551" s="191">
        <v>53.588283948645</v>
      </c>
      <c r="H1551" s="68" t="s">
        <v>154</v>
      </c>
      <c r="I1551" s="19">
        <v>5.7870369346346706E-5</v>
      </c>
      <c r="J1551" s="69">
        <v>35.101423834793465</v>
      </c>
      <c r="K1551" s="7" t="s">
        <v>123</v>
      </c>
      <c r="M1551" t="s">
        <v>5</v>
      </c>
      <c r="N1551" t="s">
        <v>123</v>
      </c>
      <c r="O1551">
        <v>1</v>
      </c>
      <c r="P1551">
        <v>29</v>
      </c>
      <c r="Q1551" s="64"/>
    </row>
    <row r="1552" spans="1:17" x14ac:dyDescent="0.25">
      <c r="A1552" s="67">
        <v>41152</v>
      </c>
      <c r="B1552" s="19">
        <v>0.72232638888888889</v>
      </c>
      <c r="C1552" s="16">
        <v>41152.722326388888</v>
      </c>
      <c r="D1552" s="59">
        <v>326084.54399999999</v>
      </c>
      <c r="E1552" s="59">
        <v>261527.42600000001</v>
      </c>
      <c r="F1552" s="191">
        <v>-6.0967317768463003</v>
      </c>
      <c r="G1552" s="191">
        <v>53.588633945995497</v>
      </c>
      <c r="H1552" s="68" t="s">
        <v>154</v>
      </c>
      <c r="I1552" s="19">
        <v>5.7870369346346706E-5</v>
      </c>
      <c r="J1552" s="69">
        <v>29.014602284136643</v>
      </c>
      <c r="K1552" s="7" t="s">
        <v>123</v>
      </c>
      <c r="M1552" t="s">
        <v>5</v>
      </c>
      <c r="N1552" t="s">
        <v>123</v>
      </c>
      <c r="O1552">
        <v>1</v>
      </c>
      <c r="P1552">
        <v>29</v>
      </c>
      <c r="Q1552" s="64"/>
    </row>
    <row r="1553" spans="1:17" x14ac:dyDescent="0.25">
      <c r="A1553" s="67">
        <v>41152</v>
      </c>
      <c r="B1553" s="19">
        <v>0.72238425925925931</v>
      </c>
      <c r="C1553" s="16">
        <v>41152.722384259258</v>
      </c>
      <c r="D1553" s="59">
        <v>325999.29399999999</v>
      </c>
      <c r="E1553" s="59">
        <v>261613.236</v>
      </c>
      <c r="F1553" s="191">
        <v>-6.0979837642241801</v>
      </c>
      <c r="G1553" s="191">
        <v>53.589424950450301</v>
      </c>
      <c r="H1553" s="68" t="s">
        <v>154</v>
      </c>
      <c r="I1553" s="19">
        <v>5.7870369346346706E-5</v>
      </c>
      <c r="J1553" s="69">
        <v>47.024839162012213</v>
      </c>
      <c r="K1553" s="7" t="s">
        <v>123</v>
      </c>
      <c r="M1553" t="s">
        <v>5</v>
      </c>
      <c r="N1553" t="s">
        <v>123</v>
      </c>
      <c r="O1553">
        <v>1</v>
      </c>
      <c r="P1553">
        <v>29</v>
      </c>
      <c r="Q1553" s="64"/>
    </row>
    <row r="1554" spans="1:17" x14ac:dyDescent="0.25">
      <c r="A1554" s="67">
        <v>41152</v>
      </c>
      <c r="B1554" s="19">
        <v>0.7224421296296295</v>
      </c>
      <c r="C1554" s="16">
        <v>41152.722442129627</v>
      </c>
      <c r="D1554" s="59">
        <v>325883.32900000003</v>
      </c>
      <c r="E1554" s="59">
        <v>261693.10399999999</v>
      </c>
      <c r="F1554" s="191">
        <v>-6.0997017635099402</v>
      </c>
      <c r="G1554" s="191">
        <v>53.590169950806398</v>
      </c>
      <c r="H1554" s="68" t="s">
        <v>154</v>
      </c>
      <c r="I1554" s="19">
        <v>5.7870369346346706E-5</v>
      </c>
      <c r="J1554" s="69">
        <v>54.74161435373442</v>
      </c>
      <c r="K1554" s="7" t="s">
        <v>123</v>
      </c>
      <c r="M1554" t="s">
        <v>5</v>
      </c>
      <c r="N1554" t="s">
        <v>123</v>
      </c>
      <c r="O1554">
        <v>1</v>
      </c>
      <c r="P1554">
        <v>29</v>
      </c>
      <c r="Q1554" s="64"/>
    </row>
    <row r="1555" spans="1:17" x14ac:dyDescent="0.25">
      <c r="A1555" s="67">
        <v>41152</v>
      </c>
      <c r="B1555" s="19">
        <v>0.72249999999999992</v>
      </c>
      <c r="C1555" s="16">
        <v>41152.722500000003</v>
      </c>
      <c r="D1555" s="59">
        <v>325749.11099999998</v>
      </c>
      <c r="E1555" s="59">
        <v>261761.908</v>
      </c>
      <c r="F1555" s="191">
        <v>-6.1016997686580803</v>
      </c>
      <c r="G1555" s="191">
        <v>53.590819948800501</v>
      </c>
      <c r="H1555" s="68" t="s">
        <v>154</v>
      </c>
      <c r="I1555" s="19">
        <v>5.787037662230432E-5</v>
      </c>
      <c r="J1555" s="69">
        <v>58.636425339665145</v>
      </c>
      <c r="K1555" s="7" t="s">
        <v>123</v>
      </c>
      <c r="M1555" t="s">
        <v>5</v>
      </c>
      <c r="N1555" t="s">
        <v>123</v>
      </c>
      <c r="O1555">
        <v>1</v>
      </c>
      <c r="P1555">
        <v>29</v>
      </c>
      <c r="Q1555" s="64"/>
    </row>
    <row r="1556" spans="1:17" x14ac:dyDescent="0.25">
      <c r="A1556" s="67">
        <v>41152</v>
      </c>
      <c r="B1556" s="19">
        <v>0.72255787037037034</v>
      </c>
      <c r="C1556" s="16">
        <v>41152.722557870373</v>
      </c>
      <c r="D1556" s="59">
        <v>325601.946</v>
      </c>
      <c r="E1556" s="59">
        <v>261819.45699999999</v>
      </c>
      <c r="F1556" s="191">
        <v>-6.1038977724168504</v>
      </c>
      <c r="G1556" s="191">
        <v>53.5913719459029</v>
      </c>
      <c r="H1556" s="68" t="s">
        <v>154</v>
      </c>
      <c r="I1556" s="19">
        <v>5.7870369346346706E-5</v>
      </c>
      <c r="J1556" s="69">
        <v>61.432160501712417</v>
      </c>
      <c r="K1556" s="7" t="s">
        <v>123</v>
      </c>
      <c r="M1556" t="s">
        <v>5</v>
      </c>
      <c r="N1556" t="s">
        <v>123</v>
      </c>
      <c r="O1556">
        <v>1</v>
      </c>
      <c r="P1556">
        <v>29</v>
      </c>
      <c r="Q1556" s="64"/>
    </row>
    <row r="1557" spans="1:17" x14ac:dyDescent="0.25">
      <c r="A1557" s="67">
        <v>41152</v>
      </c>
      <c r="B1557" s="19">
        <v>0.72261574074074064</v>
      </c>
      <c r="C1557" s="16">
        <v>41152.722615740742</v>
      </c>
      <c r="D1557" s="59">
        <v>325453.98200000002</v>
      </c>
      <c r="E1557" s="59">
        <v>261815.07199999999</v>
      </c>
      <c r="F1557" s="191">
        <v>-6.1061327703869397</v>
      </c>
      <c r="G1557" s="191">
        <v>53.591367949234701</v>
      </c>
      <c r="H1557" s="68" t="s">
        <v>154</v>
      </c>
      <c r="I1557" s="19">
        <v>5.7870369346346706E-5</v>
      </c>
      <c r="J1557" s="69">
        <v>57.549057427754896</v>
      </c>
      <c r="K1557" s="7" t="s">
        <v>123</v>
      </c>
      <c r="M1557" t="s">
        <v>5</v>
      </c>
      <c r="N1557" t="s">
        <v>123</v>
      </c>
      <c r="O1557">
        <v>1</v>
      </c>
      <c r="P1557">
        <v>29</v>
      </c>
      <c r="Q1557" s="64"/>
    </row>
    <row r="1558" spans="1:17" x14ac:dyDescent="0.25">
      <c r="A1558" s="67">
        <v>41152</v>
      </c>
      <c r="B1558" s="19">
        <v>0.72267361111111106</v>
      </c>
      <c r="C1558" s="16">
        <v>41152.722673611112</v>
      </c>
      <c r="D1558" s="59">
        <v>325301.63400000002</v>
      </c>
      <c r="E1558" s="59">
        <v>261753.77900000001</v>
      </c>
      <c r="F1558" s="191">
        <v>-6.1084567665134202</v>
      </c>
      <c r="G1558" s="191">
        <v>53.590853943322699</v>
      </c>
      <c r="H1558" s="68" t="s">
        <v>154</v>
      </c>
      <c r="I1558" s="19">
        <v>5.7870369346346706E-5</v>
      </c>
      <c r="J1558" s="69">
        <v>63.841897358328751</v>
      </c>
      <c r="K1558" s="7" t="s">
        <v>123</v>
      </c>
      <c r="M1558" t="s">
        <v>5</v>
      </c>
      <c r="N1558" t="s">
        <v>123</v>
      </c>
      <c r="O1558">
        <v>1</v>
      </c>
      <c r="P1558">
        <v>29</v>
      </c>
      <c r="Q1558" s="64"/>
    </row>
    <row r="1559" spans="1:17" x14ac:dyDescent="0.25">
      <c r="A1559" s="67">
        <v>41152</v>
      </c>
      <c r="B1559" s="19">
        <v>0.72273148148148147</v>
      </c>
      <c r="C1559" s="16">
        <v>41152.722731481481</v>
      </c>
      <c r="D1559" s="59">
        <v>325126.65100000001</v>
      </c>
      <c r="E1559" s="59">
        <v>261706.36900000001</v>
      </c>
      <c r="F1559" s="191">
        <v>-6.1111167710869996</v>
      </c>
      <c r="G1559" s="191">
        <v>53.590469951535098</v>
      </c>
      <c r="H1559" s="68" t="s">
        <v>154</v>
      </c>
      <c r="I1559" s="19">
        <v>5.7870369346346706E-5</v>
      </c>
      <c r="J1559" s="69">
        <v>70.480659287153827</v>
      </c>
      <c r="K1559" s="7" t="s">
        <v>123</v>
      </c>
      <c r="M1559" t="s">
        <v>5</v>
      </c>
      <c r="N1559" t="s">
        <v>123</v>
      </c>
      <c r="O1559">
        <v>1</v>
      </c>
      <c r="P1559">
        <v>29</v>
      </c>
      <c r="Q1559" s="64"/>
    </row>
    <row r="1560" spans="1:17" x14ac:dyDescent="0.25">
      <c r="A1560" s="67">
        <v>41152</v>
      </c>
      <c r="B1560" s="19">
        <v>0.72278935185185178</v>
      </c>
      <c r="C1560" s="16">
        <v>41152.72278935185</v>
      </c>
      <c r="D1560" s="59">
        <v>324944.88699999999</v>
      </c>
      <c r="E1560" s="59">
        <v>261674.709</v>
      </c>
      <c r="F1560" s="191">
        <v>-6.1138727725650401</v>
      </c>
      <c r="G1560" s="191">
        <v>53.590228943898403</v>
      </c>
      <c r="H1560" s="68" t="s">
        <v>154</v>
      </c>
      <c r="I1560" s="19">
        <v>5.7870369346346706E-5</v>
      </c>
      <c r="J1560" s="69">
        <v>71.728134120234728</v>
      </c>
      <c r="K1560" s="7" t="s">
        <v>123</v>
      </c>
      <c r="M1560" t="s">
        <v>5</v>
      </c>
      <c r="N1560" t="s">
        <v>123</v>
      </c>
      <c r="O1560">
        <v>1</v>
      </c>
      <c r="P1560">
        <v>29</v>
      </c>
      <c r="Q1560" s="64"/>
    </row>
    <row r="1561" spans="1:17" x14ac:dyDescent="0.25">
      <c r="A1561" s="67">
        <v>41152</v>
      </c>
      <c r="B1561" s="19">
        <v>0.7228472222222222</v>
      </c>
      <c r="C1561" s="16">
        <v>41152.72284722222</v>
      </c>
      <c r="D1561" s="59">
        <v>324754.59700000001</v>
      </c>
      <c r="E1561" s="59">
        <v>261657.19699999999</v>
      </c>
      <c r="F1561" s="191">
        <v>-6.1167517741368602</v>
      </c>
      <c r="G1561" s="191">
        <v>53.590116943202297</v>
      </c>
      <c r="H1561" s="68" t="s">
        <v>154</v>
      </c>
      <c r="I1561" s="19">
        <v>5.7870369346346706E-5</v>
      </c>
      <c r="J1561" s="69">
        <v>74.291443254397066</v>
      </c>
      <c r="K1561" s="7" t="s">
        <v>123</v>
      </c>
      <c r="M1561" t="s">
        <v>5</v>
      </c>
      <c r="N1561" t="s">
        <v>123</v>
      </c>
      <c r="O1561">
        <v>1</v>
      </c>
      <c r="P1561">
        <v>29</v>
      </c>
      <c r="Q1561" s="64"/>
    </row>
    <row r="1562" spans="1:17" x14ac:dyDescent="0.25">
      <c r="A1562" s="67">
        <v>41152</v>
      </c>
      <c r="B1562" s="19">
        <v>0.72290509259259261</v>
      </c>
      <c r="C1562" s="16">
        <v>41152.722905092596</v>
      </c>
      <c r="D1562" s="59">
        <v>324551.11</v>
      </c>
      <c r="E1562" s="59">
        <v>261670.19200000001</v>
      </c>
      <c r="F1562" s="191">
        <v>-6.1198177768739299</v>
      </c>
      <c r="G1562" s="191">
        <v>53.590281947984799</v>
      </c>
      <c r="H1562" s="68" t="s">
        <v>154</v>
      </c>
      <c r="I1562" s="19">
        <v>5.787037662230432E-5</v>
      </c>
      <c r="J1562" s="69">
        <v>79.270560133289592</v>
      </c>
      <c r="K1562" s="7" t="s">
        <v>123</v>
      </c>
      <c r="M1562" t="s">
        <v>5</v>
      </c>
      <c r="N1562" t="s">
        <v>123</v>
      </c>
      <c r="O1562">
        <v>1</v>
      </c>
      <c r="P1562">
        <v>29</v>
      </c>
      <c r="Q1562" s="64"/>
    </row>
    <row r="1563" spans="1:17" x14ac:dyDescent="0.25">
      <c r="A1563" s="67">
        <v>41152</v>
      </c>
      <c r="B1563" s="19">
        <v>0.72296296296296303</v>
      </c>
      <c r="C1563" s="16">
        <v>41152.722962962966</v>
      </c>
      <c r="D1563" s="59">
        <v>324343.14600000001</v>
      </c>
      <c r="E1563" s="59">
        <v>261722.38800000001</v>
      </c>
      <c r="F1563" s="191">
        <v>-6.1229357712719601</v>
      </c>
      <c r="G1563" s="191">
        <v>53.590799948900099</v>
      </c>
      <c r="H1563" s="68" t="s">
        <v>154</v>
      </c>
      <c r="I1563" s="19">
        <v>5.7870369346346706E-5</v>
      </c>
      <c r="J1563" s="69">
        <v>83.357572515005828</v>
      </c>
      <c r="K1563" s="7" t="s">
        <v>123</v>
      </c>
      <c r="M1563" t="s">
        <v>5</v>
      </c>
      <c r="N1563" t="s">
        <v>123</v>
      </c>
      <c r="O1563">
        <v>1</v>
      </c>
      <c r="P1563">
        <v>29</v>
      </c>
      <c r="Q1563" s="64"/>
    </row>
    <row r="1564" spans="1:17" x14ac:dyDescent="0.25">
      <c r="A1564" s="67">
        <v>41152</v>
      </c>
      <c r="B1564" s="19">
        <v>0.72302083333333322</v>
      </c>
      <c r="C1564" s="16">
        <v>41152.723020833335</v>
      </c>
      <c r="D1564" s="59">
        <v>324140.92200000002</v>
      </c>
      <c r="E1564" s="59">
        <v>261795.791</v>
      </c>
      <c r="F1564" s="191">
        <v>-6.12595877966538</v>
      </c>
      <c r="G1564" s="191">
        <v>53.591506945196997</v>
      </c>
      <c r="H1564" s="68" t="s">
        <v>154</v>
      </c>
      <c r="I1564" s="19">
        <v>5.7870369346346706E-5</v>
      </c>
      <c r="J1564" s="69">
        <v>83.637327128950659</v>
      </c>
      <c r="K1564" s="7" t="s">
        <v>123</v>
      </c>
      <c r="M1564" t="s">
        <v>5</v>
      </c>
      <c r="N1564" t="s">
        <v>123</v>
      </c>
      <c r="O1564">
        <v>1</v>
      </c>
      <c r="P1564">
        <v>29</v>
      </c>
      <c r="Q1564" s="64"/>
    </row>
    <row r="1565" spans="1:17" x14ac:dyDescent="0.25">
      <c r="A1565" s="67">
        <v>41152</v>
      </c>
      <c r="B1565" s="19">
        <v>0.72307870370370364</v>
      </c>
      <c r="C1565" s="16">
        <v>41152.723078703704</v>
      </c>
      <c r="D1565" s="59">
        <v>323937.77500000002</v>
      </c>
      <c r="E1565" s="59">
        <v>261876.86300000001</v>
      </c>
      <c r="F1565" s="191">
        <v>-6.1289927787499501</v>
      </c>
      <c r="G1565" s="191">
        <v>53.592282949503797</v>
      </c>
      <c r="H1565" s="68" t="s">
        <v>154</v>
      </c>
      <c r="I1565" s="19">
        <v>5.7870369346346706E-5</v>
      </c>
      <c r="J1565" s="69">
        <v>85.034142844213093</v>
      </c>
      <c r="K1565" s="7" t="s">
        <v>123</v>
      </c>
      <c r="M1565" t="s">
        <v>5</v>
      </c>
      <c r="N1565" t="s">
        <v>123</v>
      </c>
      <c r="O1565">
        <v>1</v>
      </c>
      <c r="P1565">
        <v>29</v>
      </c>
      <c r="Q1565" s="64"/>
    </row>
    <row r="1566" spans="1:17" x14ac:dyDescent="0.25">
      <c r="A1566" s="67">
        <v>41152</v>
      </c>
      <c r="B1566" s="19">
        <v>0.72313657407407406</v>
      </c>
      <c r="C1566" s="16">
        <v>41152.723136574074</v>
      </c>
      <c r="D1566" s="59">
        <v>323729.32</v>
      </c>
      <c r="E1566" s="59">
        <v>261953.46</v>
      </c>
      <c r="F1566" s="191">
        <v>-6.1321087820538596</v>
      </c>
      <c r="G1566" s="191">
        <v>53.5930199443319</v>
      </c>
      <c r="H1566" s="68" t="s">
        <v>154</v>
      </c>
      <c r="I1566" s="19">
        <v>5.7870369346346706E-5</v>
      </c>
      <c r="J1566" s="69">
        <v>86.338727211694987</v>
      </c>
      <c r="K1566" s="7" t="s">
        <v>123</v>
      </c>
      <c r="M1566" t="s">
        <v>5</v>
      </c>
      <c r="N1566" t="s">
        <v>123</v>
      </c>
      <c r="O1566">
        <v>1</v>
      </c>
      <c r="P1566">
        <v>29</v>
      </c>
      <c r="Q1566" s="64"/>
    </row>
    <row r="1567" spans="1:17" x14ac:dyDescent="0.25">
      <c r="A1567" s="67">
        <v>41152</v>
      </c>
      <c r="B1567" s="19">
        <v>0.72319444444444436</v>
      </c>
      <c r="C1567" s="16">
        <v>41152.723194444443</v>
      </c>
      <c r="D1567" s="59">
        <v>323515.364</v>
      </c>
      <c r="E1567" s="59">
        <v>262027.91800000001</v>
      </c>
      <c r="F1567" s="191">
        <v>-6.1353087747364699</v>
      </c>
      <c r="G1567" s="191">
        <v>53.593738945435902</v>
      </c>
      <c r="H1567" s="68" t="s">
        <v>154</v>
      </c>
      <c r="I1567" s="19">
        <v>5.7870369346346706E-5</v>
      </c>
      <c r="J1567" s="69">
        <v>88.072387487038952</v>
      </c>
      <c r="K1567" s="7" t="s">
        <v>123</v>
      </c>
      <c r="M1567" t="s">
        <v>5</v>
      </c>
      <c r="N1567" t="s">
        <v>123</v>
      </c>
      <c r="O1567">
        <v>1</v>
      </c>
      <c r="P1567">
        <v>29</v>
      </c>
      <c r="Q1567" s="64"/>
    </row>
    <row r="1568" spans="1:17" x14ac:dyDescent="0.25">
      <c r="A1568" s="67">
        <v>41152</v>
      </c>
      <c r="B1568" s="19">
        <v>0.72325231481481478</v>
      </c>
      <c r="C1568" s="16">
        <v>41152.723252314812</v>
      </c>
      <c r="D1568" s="59">
        <v>323303.78499999997</v>
      </c>
      <c r="E1568" s="59">
        <v>262108.016</v>
      </c>
      <c r="F1568" s="191">
        <v>-6.1384707713401996</v>
      </c>
      <c r="G1568" s="191">
        <v>53.594507949493597</v>
      </c>
      <c r="H1568" s="68" t="s">
        <v>154</v>
      </c>
      <c r="I1568" s="19">
        <v>5.7870369346346706E-5</v>
      </c>
      <c r="J1568" s="69">
        <v>87.952349371949396</v>
      </c>
      <c r="K1568" s="7" t="s">
        <v>123</v>
      </c>
      <c r="M1568" t="s">
        <v>5</v>
      </c>
      <c r="N1568" t="s">
        <v>123</v>
      </c>
      <c r="O1568">
        <v>1</v>
      </c>
      <c r="P1568">
        <v>29</v>
      </c>
      <c r="Q1568" s="64"/>
    </row>
    <row r="1569" spans="1:17" x14ac:dyDescent="0.25">
      <c r="A1569" s="67">
        <v>41152</v>
      </c>
      <c r="B1569" s="19">
        <v>0.72331018518518519</v>
      </c>
      <c r="C1569" s="16">
        <v>41152.723310185182</v>
      </c>
      <c r="D1569" s="59">
        <v>323099.24900000001</v>
      </c>
      <c r="E1569" s="59">
        <v>262195.21100000001</v>
      </c>
      <c r="F1569" s="191">
        <v>-6.1415237740389497</v>
      </c>
      <c r="G1569" s="191">
        <v>53.595338948951898</v>
      </c>
      <c r="H1569" s="68" t="s">
        <v>154</v>
      </c>
      <c r="I1569" s="19">
        <v>5.7870369346346706E-5</v>
      </c>
      <c r="J1569" s="69">
        <v>86.441385535930763</v>
      </c>
      <c r="K1569" s="7" t="s">
        <v>123</v>
      </c>
      <c r="M1569" t="s">
        <v>5</v>
      </c>
      <c r="N1569" t="s">
        <v>123</v>
      </c>
      <c r="O1569">
        <v>1</v>
      </c>
      <c r="P1569">
        <v>29</v>
      </c>
      <c r="Q1569" s="64"/>
    </row>
    <row r="1570" spans="1:17" x14ac:dyDescent="0.25">
      <c r="A1570" s="67">
        <v>41152</v>
      </c>
      <c r="B1570" s="19">
        <v>0.7233680555555555</v>
      </c>
      <c r="C1570" s="16">
        <v>41152.723368055558</v>
      </c>
      <c r="D1570" s="59">
        <v>322931.67599999998</v>
      </c>
      <c r="E1570" s="59">
        <v>262346.29700000002</v>
      </c>
      <c r="F1570" s="191">
        <v>-6.14399378223355</v>
      </c>
      <c r="G1570" s="191">
        <v>53.596734945830001</v>
      </c>
      <c r="H1570" s="68" t="s">
        <v>154</v>
      </c>
      <c r="I1570" s="19">
        <v>5.787037662230432E-5</v>
      </c>
      <c r="J1570" s="69">
        <v>87.716877079611265</v>
      </c>
      <c r="K1570" s="7" t="s">
        <v>123</v>
      </c>
      <c r="M1570" t="s">
        <v>5</v>
      </c>
      <c r="N1570" t="s">
        <v>123</v>
      </c>
      <c r="O1570">
        <v>1</v>
      </c>
      <c r="P1570">
        <v>29</v>
      </c>
      <c r="Q1570" s="64"/>
    </row>
    <row r="1571" spans="1:17" x14ac:dyDescent="0.25">
      <c r="A1571" s="67">
        <v>41152</v>
      </c>
      <c r="B1571" s="19">
        <v>0.72342592592592592</v>
      </c>
      <c r="C1571" s="16">
        <v>41152.723425925928</v>
      </c>
      <c r="D1571" s="59">
        <v>322817.26899999997</v>
      </c>
      <c r="E1571" s="59">
        <v>262554.78899999999</v>
      </c>
      <c r="F1571" s="191">
        <v>-6.14563878454004</v>
      </c>
      <c r="G1571" s="191">
        <v>53.598633950718202</v>
      </c>
      <c r="H1571" s="68" t="s">
        <v>154</v>
      </c>
      <c r="I1571" s="19">
        <v>5.7870369346346706E-5</v>
      </c>
      <c r="J1571" s="69">
        <v>92.456631448972772</v>
      </c>
      <c r="K1571" s="7" t="s">
        <v>123</v>
      </c>
      <c r="M1571" t="s">
        <v>5</v>
      </c>
      <c r="N1571" t="s">
        <v>123</v>
      </c>
      <c r="O1571">
        <v>1</v>
      </c>
      <c r="P1571">
        <v>29</v>
      </c>
      <c r="Q1571" s="64"/>
    </row>
    <row r="1572" spans="1:17" x14ac:dyDescent="0.25">
      <c r="A1572" s="67">
        <v>41152</v>
      </c>
      <c r="B1572" s="19">
        <v>0.72348379629629633</v>
      </c>
      <c r="C1572" s="16">
        <v>41152.723483796297</v>
      </c>
      <c r="D1572" s="59">
        <v>322722.09600000002</v>
      </c>
      <c r="E1572" s="59">
        <v>262772.91499999998</v>
      </c>
      <c r="F1572" s="191">
        <v>-6.14698977508551</v>
      </c>
      <c r="G1572" s="191">
        <v>53.600614948070699</v>
      </c>
      <c r="H1572" s="68" t="s">
        <v>154</v>
      </c>
      <c r="I1572" s="19">
        <v>5.7870369346346706E-5</v>
      </c>
      <c r="J1572" s="69">
        <v>92.521161066461843</v>
      </c>
      <c r="K1572" s="7" t="s">
        <v>123</v>
      </c>
      <c r="M1572" t="s">
        <v>5</v>
      </c>
      <c r="N1572" t="s">
        <v>123</v>
      </c>
      <c r="O1572">
        <v>1</v>
      </c>
      <c r="P1572">
        <v>29</v>
      </c>
      <c r="Q1572" s="64"/>
    </row>
    <row r="1573" spans="1:17" x14ac:dyDescent="0.25">
      <c r="A1573" s="67">
        <v>41152</v>
      </c>
      <c r="B1573" s="19">
        <v>0.72354166666666653</v>
      </c>
      <c r="C1573" s="16">
        <v>41152.723541666666</v>
      </c>
      <c r="D1573" s="59">
        <v>322620.09899999999</v>
      </c>
      <c r="E1573" s="59">
        <v>262988.86099999998</v>
      </c>
      <c r="F1573" s="191">
        <v>-6.1484447718436002</v>
      </c>
      <c r="G1573" s="191">
        <v>53.602577949109502</v>
      </c>
      <c r="H1573" s="68" t="s">
        <v>154</v>
      </c>
      <c r="I1573" s="19">
        <v>5.7870369346346706E-5</v>
      </c>
      <c r="J1573" s="69">
        <v>92.84666131575581</v>
      </c>
      <c r="K1573" s="7" t="s">
        <v>123</v>
      </c>
      <c r="M1573" t="s">
        <v>5</v>
      </c>
      <c r="N1573" t="s">
        <v>123</v>
      </c>
      <c r="O1573">
        <v>1</v>
      </c>
      <c r="P1573">
        <v>29</v>
      </c>
      <c r="Q1573" s="64"/>
    </row>
    <row r="1574" spans="1:17" x14ac:dyDescent="0.25">
      <c r="A1574" s="67">
        <v>41152</v>
      </c>
      <c r="B1574" s="19">
        <v>0.72359953703703694</v>
      </c>
      <c r="C1574" s="16">
        <v>41152.723599537036</v>
      </c>
      <c r="D1574" s="59">
        <v>322509.22100000002</v>
      </c>
      <c r="E1574" s="59">
        <v>263205.35700000002</v>
      </c>
      <c r="F1574" s="191">
        <v>-6.1500337729144796</v>
      </c>
      <c r="G1574" s="191">
        <v>53.6045479453743</v>
      </c>
      <c r="H1574" s="68" t="s">
        <v>154</v>
      </c>
      <c r="I1574" s="19">
        <v>5.7870369346346706E-5</v>
      </c>
      <c r="J1574" s="69">
        <v>94.56315064178682</v>
      </c>
      <c r="K1574" s="7" t="s">
        <v>123</v>
      </c>
      <c r="M1574" t="s">
        <v>5</v>
      </c>
      <c r="N1574" t="s">
        <v>123</v>
      </c>
      <c r="O1574">
        <v>1</v>
      </c>
      <c r="P1574">
        <v>29</v>
      </c>
      <c r="Q1574" s="64"/>
    </row>
    <row r="1575" spans="1:17" x14ac:dyDescent="0.25">
      <c r="A1575" s="67">
        <v>41152</v>
      </c>
      <c r="B1575" s="19">
        <v>0.72365740740740736</v>
      </c>
      <c r="C1575" s="16">
        <v>41152.723657407405</v>
      </c>
      <c r="D1575" s="59">
        <v>322391.06</v>
      </c>
      <c r="E1575" s="59">
        <v>263422.11200000002</v>
      </c>
      <c r="F1575" s="191">
        <v>-6.1517327839881704</v>
      </c>
      <c r="G1575" s="191">
        <v>53.6065219458049</v>
      </c>
      <c r="H1575" s="68" t="s">
        <v>154</v>
      </c>
      <c r="I1575" s="19">
        <v>5.7870369346346706E-5</v>
      </c>
      <c r="J1575" s="69">
        <v>95.975344271458098</v>
      </c>
      <c r="K1575" s="7" t="s">
        <v>123</v>
      </c>
      <c r="M1575" t="s">
        <v>5</v>
      </c>
      <c r="N1575" t="s">
        <v>123</v>
      </c>
      <c r="O1575">
        <v>1</v>
      </c>
      <c r="P1575">
        <v>29</v>
      </c>
      <c r="Q1575" s="64"/>
    </row>
    <row r="1576" spans="1:17" x14ac:dyDescent="0.25">
      <c r="A1576" s="67">
        <v>41152</v>
      </c>
      <c r="B1576" s="19">
        <v>0.72371527777777767</v>
      </c>
      <c r="C1576" s="16">
        <v>41152.723715277774</v>
      </c>
      <c r="D1576" s="59">
        <v>322266.761</v>
      </c>
      <c r="E1576" s="59">
        <v>263635.92599999998</v>
      </c>
      <c r="F1576" s="191">
        <v>-6.1535257859021399</v>
      </c>
      <c r="G1576" s="191">
        <v>53.608470943488101</v>
      </c>
      <c r="H1576" s="68" t="s">
        <v>154</v>
      </c>
      <c r="I1576" s="19">
        <v>5.7870369346346706E-5</v>
      </c>
      <c r="J1576" s="69">
        <v>96.149921372710281</v>
      </c>
      <c r="K1576" s="7" t="s">
        <v>123</v>
      </c>
      <c r="M1576" t="s">
        <v>5</v>
      </c>
      <c r="N1576" t="s">
        <v>123</v>
      </c>
      <c r="O1576">
        <v>1</v>
      </c>
      <c r="P1576">
        <v>29</v>
      </c>
      <c r="Q1576" s="64"/>
    </row>
    <row r="1577" spans="1:17" x14ac:dyDescent="0.25">
      <c r="A1577" s="67">
        <v>41152</v>
      </c>
      <c r="B1577" s="19">
        <v>0.72377314814814808</v>
      </c>
      <c r="C1577" s="16">
        <v>41152.723773148151</v>
      </c>
      <c r="D1577" s="59">
        <v>322124.37</v>
      </c>
      <c r="E1577" s="59">
        <v>263830.23200000002</v>
      </c>
      <c r="F1577" s="191">
        <v>-6.1555997828545497</v>
      </c>
      <c r="G1577" s="191">
        <v>53.610248947764099</v>
      </c>
      <c r="H1577" s="68" t="s">
        <v>154</v>
      </c>
      <c r="I1577" s="19">
        <v>5.787037662230432E-5</v>
      </c>
      <c r="J1577" s="69">
        <v>93.652165027570135</v>
      </c>
      <c r="K1577" s="7" t="s">
        <v>123</v>
      </c>
      <c r="M1577" t="s">
        <v>5</v>
      </c>
      <c r="N1577" t="s">
        <v>123</v>
      </c>
      <c r="O1577">
        <v>1</v>
      </c>
      <c r="P1577">
        <v>29</v>
      </c>
      <c r="Q1577" s="64"/>
    </row>
    <row r="1578" spans="1:17" x14ac:dyDescent="0.25">
      <c r="A1578" s="67">
        <v>41152</v>
      </c>
      <c r="B1578" s="19">
        <v>0.7238310185185185</v>
      </c>
      <c r="C1578" s="16">
        <v>41152.72383101852</v>
      </c>
      <c r="D1578" s="59">
        <v>321965.90100000001</v>
      </c>
      <c r="E1578" s="59">
        <v>264003.96899999998</v>
      </c>
      <c r="F1578" s="191">
        <v>-6.1579247876693799</v>
      </c>
      <c r="G1578" s="191">
        <v>53.6118459483748</v>
      </c>
      <c r="H1578" s="68" t="s">
        <v>154</v>
      </c>
      <c r="I1578" s="19">
        <v>5.7870369346346706E-5</v>
      </c>
      <c r="J1578" s="69">
        <v>91.420203931888764</v>
      </c>
      <c r="K1578" s="7" t="s">
        <v>123</v>
      </c>
      <c r="M1578" t="s">
        <v>5</v>
      </c>
      <c r="N1578" t="s">
        <v>123</v>
      </c>
      <c r="O1578">
        <v>1</v>
      </c>
      <c r="P1578">
        <v>29</v>
      </c>
      <c r="Q1578" s="64"/>
    </row>
    <row r="1579" spans="1:17" x14ac:dyDescent="0.25">
      <c r="A1579" s="67">
        <v>41152</v>
      </c>
      <c r="B1579" s="19">
        <v>0.72388888888888892</v>
      </c>
      <c r="C1579" s="16">
        <v>41152.72388888889</v>
      </c>
      <c r="D1579" s="59">
        <v>321797.67300000001</v>
      </c>
      <c r="E1579" s="59">
        <v>264166.32199999999</v>
      </c>
      <c r="F1579" s="191">
        <v>-6.16040178772902</v>
      </c>
      <c r="G1579" s="191">
        <v>53.6133429438894</v>
      </c>
      <c r="H1579" s="68" t="s">
        <v>154</v>
      </c>
      <c r="I1579" s="19">
        <v>5.7870369346346706E-5</v>
      </c>
      <c r="J1579" s="69">
        <v>90.891440165339176</v>
      </c>
      <c r="K1579" s="7" t="s">
        <v>123</v>
      </c>
      <c r="M1579" t="s">
        <v>5</v>
      </c>
      <c r="N1579" t="s">
        <v>123</v>
      </c>
      <c r="O1579">
        <v>1</v>
      </c>
      <c r="P1579">
        <v>29</v>
      </c>
      <c r="Q1579" s="64"/>
    </row>
    <row r="1580" spans="1:17" x14ac:dyDescent="0.25">
      <c r="A1580" s="67">
        <v>41152</v>
      </c>
      <c r="B1580" s="19">
        <v>0.72394675925925922</v>
      </c>
      <c r="C1580" s="16">
        <v>41152.723946759259</v>
      </c>
      <c r="D1580" s="59">
        <v>321643.59499999997</v>
      </c>
      <c r="E1580" s="59">
        <v>264342.74400000001</v>
      </c>
      <c r="F1580" s="191">
        <v>-6.1626597832367498</v>
      </c>
      <c r="G1580" s="191">
        <v>53.614962946057801</v>
      </c>
      <c r="H1580" s="68" t="s">
        <v>154</v>
      </c>
      <c r="I1580" s="19">
        <v>5.7870369346346706E-5</v>
      </c>
      <c r="J1580" s="69">
        <v>91.062219772823497</v>
      </c>
      <c r="K1580" s="7" t="s">
        <v>123</v>
      </c>
      <c r="M1580" t="s">
        <v>5</v>
      </c>
      <c r="N1580" t="s">
        <v>123</v>
      </c>
      <c r="O1580">
        <v>1</v>
      </c>
      <c r="P1580">
        <v>29</v>
      </c>
      <c r="Q1580" s="64"/>
    </row>
    <row r="1581" spans="1:17" x14ac:dyDescent="0.25">
      <c r="A1581" s="67">
        <v>41152</v>
      </c>
      <c r="B1581" s="19">
        <v>0.72400462962962964</v>
      </c>
      <c r="C1581" s="16">
        <v>41152.724004629628</v>
      </c>
      <c r="D1581" s="59">
        <v>321533.50099999999</v>
      </c>
      <c r="E1581" s="59">
        <v>264562.511</v>
      </c>
      <c r="F1581" s="191">
        <v>-6.1642367869769998</v>
      </c>
      <c r="G1581" s="191">
        <v>53.616961950583899</v>
      </c>
      <c r="H1581" s="68" t="s">
        <v>154</v>
      </c>
      <c r="I1581" s="19">
        <v>5.7870369346346706E-5</v>
      </c>
      <c r="J1581" s="69">
        <v>95.559858087237444</v>
      </c>
      <c r="K1581" s="7" t="s">
        <v>123</v>
      </c>
      <c r="M1581" t="s">
        <v>5</v>
      </c>
      <c r="N1581" t="s">
        <v>123</v>
      </c>
      <c r="O1581">
        <v>1</v>
      </c>
      <c r="P1581">
        <v>29</v>
      </c>
      <c r="Q1581" s="64"/>
    </row>
    <row r="1582" spans="1:17" x14ac:dyDescent="0.25">
      <c r="A1582" s="67">
        <v>41152</v>
      </c>
      <c r="B1582" s="19">
        <v>0.72406250000000005</v>
      </c>
      <c r="C1582" s="16">
        <v>41152.724062499998</v>
      </c>
      <c r="D1582" s="59">
        <v>321465.978</v>
      </c>
      <c r="E1582" s="59">
        <v>264810.99400000001</v>
      </c>
      <c r="F1582" s="191">
        <v>-6.1651597828248104</v>
      </c>
      <c r="G1582" s="191">
        <v>53.619208943946099</v>
      </c>
      <c r="H1582" s="68" t="s">
        <v>154</v>
      </c>
      <c r="I1582" s="19">
        <v>5.7870369346346706E-5</v>
      </c>
      <c r="J1582" s="69">
        <v>100.10565808938809</v>
      </c>
      <c r="K1582" s="7" t="s">
        <v>123</v>
      </c>
      <c r="M1582" t="s">
        <v>5</v>
      </c>
      <c r="N1582" t="s">
        <v>123</v>
      </c>
      <c r="O1582">
        <v>1</v>
      </c>
      <c r="P1582">
        <v>29</v>
      </c>
      <c r="Q1582" s="64"/>
    </row>
    <row r="1583" spans="1:17" x14ac:dyDescent="0.25">
      <c r="A1583" s="67">
        <v>41152</v>
      </c>
      <c r="B1583" s="19">
        <v>0.72412037037037025</v>
      </c>
      <c r="C1583" s="16">
        <v>41152.724120370367</v>
      </c>
      <c r="D1583" s="59">
        <v>321430.217</v>
      </c>
      <c r="E1583" s="59">
        <v>265070.65399999998</v>
      </c>
      <c r="F1583" s="191">
        <v>-6.1655987764601399</v>
      </c>
      <c r="G1583" s="191">
        <v>53.621548944893497</v>
      </c>
      <c r="H1583" s="68" t="s">
        <v>154</v>
      </c>
      <c r="I1583" s="19">
        <v>5.7870369346346706E-5</v>
      </c>
      <c r="J1583" s="69">
        <v>101.90059795206405</v>
      </c>
      <c r="K1583" s="7" t="s">
        <v>123</v>
      </c>
      <c r="M1583" t="s">
        <v>5</v>
      </c>
      <c r="N1583" t="s">
        <v>123</v>
      </c>
      <c r="O1583">
        <v>1</v>
      </c>
      <c r="P1583">
        <v>29</v>
      </c>
      <c r="Q1583" s="64"/>
    </row>
    <row r="1584" spans="1:17" x14ac:dyDescent="0.25">
      <c r="A1584" s="67">
        <v>41152</v>
      </c>
      <c r="B1584" s="19">
        <v>0.72417824074074066</v>
      </c>
      <c r="C1584" s="16">
        <v>41152.724178240744</v>
      </c>
      <c r="D1584" s="59">
        <v>321415.19500000001</v>
      </c>
      <c r="E1584" s="59">
        <v>265334.85800000001</v>
      </c>
      <c r="F1584" s="191">
        <v>-6.1657227786334099</v>
      </c>
      <c r="G1584" s="191">
        <v>53.623924946815002</v>
      </c>
      <c r="H1584" s="68" t="s">
        <v>154</v>
      </c>
      <c r="I1584" s="19">
        <v>5.787037662230432E-5</v>
      </c>
      <c r="J1584" s="69">
        <v>102.88017956499935</v>
      </c>
      <c r="K1584" s="7" t="s">
        <v>123</v>
      </c>
      <c r="M1584" t="s">
        <v>5</v>
      </c>
      <c r="N1584" t="s">
        <v>123</v>
      </c>
      <c r="O1584">
        <v>1</v>
      </c>
      <c r="P1584">
        <v>29</v>
      </c>
      <c r="Q1584" s="64"/>
    </row>
    <row r="1585" spans="1:17" x14ac:dyDescent="0.25">
      <c r="A1585" s="67">
        <v>41152</v>
      </c>
      <c r="B1585" s="19">
        <v>0.72423611111111108</v>
      </c>
      <c r="C1585" s="16">
        <v>41152.724236111113</v>
      </c>
      <c r="D1585" s="59">
        <v>321411.93699999998</v>
      </c>
      <c r="E1585" s="59">
        <v>265594.68799999997</v>
      </c>
      <c r="F1585" s="191">
        <v>-6.1656707874328696</v>
      </c>
      <c r="G1585" s="191">
        <v>53.626258945882498</v>
      </c>
      <c r="H1585" s="68" t="s">
        <v>154</v>
      </c>
      <c r="I1585" s="19">
        <v>5.7870369346346706E-5</v>
      </c>
      <c r="J1585" s="69">
        <v>101.02176535480974</v>
      </c>
      <c r="K1585" s="7" t="s">
        <v>123</v>
      </c>
      <c r="M1585" t="s">
        <v>5</v>
      </c>
      <c r="N1585" t="s">
        <v>123</v>
      </c>
      <c r="O1585">
        <v>1</v>
      </c>
      <c r="P1585">
        <v>29</v>
      </c>
      <c r="Q1585" s="64"/>
    </row>
    <row r="1586" spans="1:17" x14ac:dyDescent="0.25">
      <c r="A1586" s="67">
        <v>41152</v>
      </c>
      <c r="B1586" s="19">
        <v>0.72429398148148139</v>
      </c>
      <c r="C1586" s="16">
        <v>41152.724293981482</v>
      </c>
      <c r="D1586" s="59">
        <v>321389.35399999999</v>
      </c>
      <c r="E1586" s="59">
        <v>265844.109</v>
      </c>
      <c r="F1586" s="191">
        <v>-6.1659147827663396</v>
      </c>
      <c r="G1586" s="191">
        <v>53.628503947133197</v>
      </c>
      <c r="H1586" s="68" t="s">
        <v>154</v>
      </c>
      <c r="I1586" s="19">
        <v>5.7870369346346706E-5</v>
      </c>
      <c r="J1586" s="69">
        <v>97.363776387078502</v>
      </c>
      <c r="K1586" s="7" t="s">
        <v>123</v>
      </c>
      <c r="M1586" t="s">
        <v>5</v>
      </c>
      <c r="N1586" t="s">
        <v>123</v>
      </c>
      <c r="O1586">
        <v>1</v>
      </c>
      <c r="P1586">
        <v>29</v>
      </c>
      <c r="Q1586" s="64"/>
    </row>
    <row r="1587" spans="1:17" x14ac:dyDescent="0.25">
      <c r="A1587" s="67">
        <v>41152</v>
      </c>
      <c r="B1587" s="19">
        <v>0.7243518518518518</v>
      </c>
      <c r="C1587" s="16">
        <v>41152.724351851852</v>
      </c>
      <c r="D1587" s="59">
        <v>321312.74900000001</v>
      </c>
      <c r="E1587" s="59">
        <v>266078.55200000003</v>
      </c>
      <c r="F1587" s="191">
        <v>-6.1669807795264697</v>
      </c>
      <c r="G1587" s="191">
        <v>53.630626950339497</v>
      </c>
      <c r="H1587" s="68" t="s">
        <v>154</v>
      </c>
      <c r="I1587" s="19">
        <v>5.7870369346346706E-5</v>
      </c>
      <c r="J1587" s="69">
        <v>95.886401550465592</v>
      </c>
      <c r="K1587" s="7" t="s">
        <v>123</v>
      </c>
      <c r="M1587" t="s">
        <v>5</v>
      </c>
      <c r="N1587" t="s">
        <v>123</v>
      </c>
      <c r="O1587">
        <v>1</v>
      </c>
      <c r="P1587">
        <v>29</v>
      </c>
      <c r="Q1587" s="64"/>
    </row>
    <row r="1588" spans="1:17" x14ac:dyDescent="0.25">
      <c r="A1588" s="67">
        <v>41152</v>
      </c>
      <c r="B1588" s="19">
        <v>0.72440972222222222</v>
      </c>
      <c r="C1588" s="16">
        <v>41152.724409722221</v>
      </c>
      <c r="D1588" s="59">
        <v>321181.40600000002</v>
      </c>
      <c r="E1588" s="59">
        <v>266279.848</v>
      </c>
      <c r="F1588" s="191">
        <v>-6.1688867774345901</v>
      </c>
      <c r="G1588" s="191">
        <v>53.632464944431597</v>
      </c>
      <c r="H1588" s="68" t="s">
        <v>154</v>
      </c>
      <c r="I1588" s="19">
        <v>5.7870369346346706E-5</v>
      </c>
      <c r="J1588" s="69">
        <v>93.442984735488736</v>
      </c>
      <c r="K1588" s="7" t="s">
        <v>123</v>
      </c>
      <c r="M1588" t="s">
        <v>5</v>
      </c>
      <c r="N1588" t="s">
        <v>123</v>
      </c>
      <c r="O1588">
        <v>1</v>
      </c>
      <c r="P1588">
        <v>29</v>
      </c>
      <c r="Q1588" s="64"/>
    </row>
    <row r="1589" spans="1:17" x14ac:dyDescent="0.25">
      <c r="A1589" s="67">
        <v>41152</v>
      </c>
      <c r="B1589" s="19">
        <v>0.72446759259259252</v>
      </c>
      <c r="C1589" s="16">
        <v>41152.72446759259</v>
      </c>
      <c r="D1589" s="59">
        <v>321015.63799999998</v>
      </c>
      <c r="E1589" s="59">
        <v>266453.53700000001</v>
      </c>
      <c r="F1589" s="191">
        <v>-6.1713237905414502</v>
      </c>
      <c r="G1589" s="191">
        <v>53.634062949586898</v>
      </c>
      <c r="H1589" s="68" t="s">
        <v>154</v>
      </c>
      <c r="I1589" s="19">
        <v>5.7870369346346706E-5</v>
      </c>
      <c r="J1589" s="69">
        <v>93.342514342779197</v>
      </c>
      <c r="K1589" s="7" t="s">
        <v>123</v>
      </c>
      <c r="M1589" t="s">
        <v>5</v>
      </c>
      <c r="N1589" t="s">
        <v>123</v>
      </c>
      <c r="O1589">
        <v>1</v>
      </c>
      <c r="P1589">
        <v>29</v>
      </c>
      <c r="Q1589" s="64"/>
    </row>
    <row r="1590" spans="1:17" x14ac:dyDescent="0.25">
      <c r="A1590" s="67">
        <v>41152</v>
      </c>
      <c r="B1590" s="19">
        <v>0.72452546296296294</v>
      </c>
      <c r="C1590" s="16">
        <v>41152.72452546296</v>
      </c>
      <c r="D1590" s="59">
        <v>320837.15500000003</v>
      </c>
      <c r="E1590" s="59">
        <v>266607.41599999997</v>
      </c>
      <c r="F1590" s="191">
        <v>-6.1739607892074</v>
      </c>
      <c r="G1590" s="191">
        <v>53.635485945582403</v>
      </c>
      <c r="H1590" s="68" t="s">
        <v>154</v>
      </c>
      <c r="I1590" s="19">
        <v>5.7870369346346706E-5</v>
      </c>
      <c r="J1590" s="69">
        <v>91.616696514499367</v>
      </c>
      <c r="K1590" s="7" t="s">
        <v>123</v>
      </c>
      <c r="M1590" t="s">
        <v>5</v>
      </c>
      <c r="N1590" t="s">
        <v>123</v>
      </c>
      <c r="O1590">
        <v>1</v>
      </c>
      <c r="P1590">
        <v>29</v>
      </c>
      <c r="Q1590" s="64"/>
    </row>
    <row r="1591" spans="1:17" x14ac:dyDescent="0.25">
      <c r="A1591" s="67">
        <v>41152</v>
      </c>
      <c r="B1591" s="19">
        <v>0.72458333333333336</v>
      </c>
      <c r="C1591" s="16">
        <v>41152.724583333336</v>
      </c>
      <c r="D1591" s="59">
        <v>320638.223</v>
      </c>
      <c r="E1591" s="59">
        <v>266699.75300000003</v>
      </c>
      <c r="F1591" s="191">
        <v>-6.1769307837935896</v>
      </c>
      <c r="G1591" s="191">
        <v>53.636360949029502</v>
      </c>
      <c r="H1591" s="68" t="s">
        <v>154</v>
      </c>
      <c r="I1591" s="19">
        <v>5.787037662230432E-5</v>
      </c>
      <c r="J1591" s="69">
        <v>85.263721848801936</v>
      </c>
      <c r="K1591" s="7" t="s">
        <v>123</v>
      </c>
      <c r="M1591" t="s">
        <v>5</v>
      </c>
      <c r="N1591" t="s">
        <v>123</v>
      </c>
      <c r="O1591">
        <v>1</v>
      </c>
      <c r="P1591">
        <v>29</v>
      </c>
      <c r="Q1591" s="64"/>
    </row>
    <row r="1592" spans="1:17" x14ac:dyDescent="0.25">
      <c r="A1592" s="67">
        <v>41152</v>
      </c>
      <c r="B1592" s="19">
        <v>0.72464120370370377</v>
      </c>
      <c r="C1592" s="16">
        <v>41152.724641203706</v>
      </c>
      <c r="D1592" s="59">
        <v>320424.06799999997</v>
      </c>
      <c r="E1592" s="59">
        <v>266704.51399999997</v>
      </c>
      <c r="F1592" s="191">
        <v>-6.1801647811268596</v>
      </c>
      <c r="G1592" s="191">
        <v>53.636452950012497</v>
      </c>
      <c r="H1592" s="68" t="s">
        <v>154</v>
      </c>
      <c r="I1592" s="19">
        <v>5.7870369346346706E-5</v>
      </c>
      <c r="J1592" s="69">
        <v>83.277376905436128</v>
      </c>
      <c r="K1592" s="7" t="s">
        <v>123</v>
      </c>
      <c r="M1592" t="s">
        <v>5</v>
      </c>
      <c r="N1592" t="s">
        <v>123</v>
      </c>
      <c r="O1592">
        <v>1</v>
      </c>
      <c r="P1592">
        <v>29</v>
      </c>
      <c r="Q1592" s="64"/>
    </row>
    <row r="1593" spans="1:17" x14ac:dyDescent="0.25">
      <c r="A1593" s="67">
        <v>41152</v>
      </c>
      <c r="B1593" s="19">
        <v>0.72469907407407397</v>
      </c>
      <c r="C1593" s="16">
        <v>41152.724699074075</v>
      </c>
      <c r="D1593" s="59">
        <v>320205.52399999998</v>
      </c>
      <c r="E1593" s="59">
        <v>266655.71999999997</v>
      </c>
      <c r="F1593" s="191">
        <v>-6.1834857782350001</v>
      </c>
      <c r="G1593" s="191">
        <v>53.636064948485199</v>
      </c>
      <c r="H1593" s="68" t="s">
        <v>154</v>
      </c>
      <c r="I1593" s="19">
        <v>5.7870369346346706E-5</v>
      </c>
      <c r="J1593" s="69">
        <v>87.055015281189455</v>
      </c>
      <c r="K1593" s="7" t="s">
        <v>123</v>
      </c>
      <c r="M1593" t="s">
        <v>5</v>
      </c>
      <c r="N1593" t="s">
        <v>123</v>
      </c>
      <c r="O1593">
        <v>1</v>
      </c>
      <c r="P1593">
        <v>29</v>
      </c>
      <c r="Q1593" s="64"/>
    </row>
    <row r="1594" spans="1:17" x14ac:dyDescent="0.25">
      <c r="A1594" s="67">
        <v>41152</v>
      </c>
      <c r="B1594" s="19">
        <v>0.72475694444444438</v>
      </c>
      <c r="C1594" s="16">
        <v>41152.724756944444</v>
      </c>
      <c r="D1594" s="59">
        <v>319989.10600000003</v>
      </c>
      <c r="E1594" s="59">
        <v>266606.43400000001</v>
      </c>
      <c r="F1594" s="191">
        <v>-6.1867747829166602</v>
      </c>
      <c r="G1594" s="191">
        <v>53.635671949444202</v>
      </c>
      <c r="H1594" s="68" t="s">
        <v>154</v>
      </c>
      <c r="I1594" s="19">
        <v>5.7870369346346706E-5</v>
      </c>
      <c r="J1594" s="69">
        <v>86.290812498756708</v>
      </c>
      <c r="K1594" s="7" t="s">
        <v>123</v>
      </c>
      <c r="M1594" t="s">
        <v>5</v>
      </c>
      <c r="N1594" t="s">
        <v>123</v>
      </c>
      <c r="O1594">
        <v>1</v>
      </c>
      <c r="P1594">
        <v>29</v>
      </c>
      <c r="Q1594" s="64"/>
    </row>
    <row r="1595" spans="1:17" x14ac:dyDescent="0.25">
      <c r="A1595" s="67">
        <v>41152</v>
      </c>
      <c r="B1595" s="19">
        <v>0.7248148148148148</v>
      </c>
      <c r="C1595" s="16">
        <v>41152.724814814814</v>
      </c>
      <c r="D1595" s="59">
        <v>319794.49599999998</v>
      </c>
      <c r="E1595" s="59">
        <v>266566.065</v>
      </c>
      <c r="F1595" s="191">
        <v>-6.1897307916331998</v>
      </c>
      <c r="G1595" s="191">
        <v>53.635353950397203</v>
      </c>
      <c r="H1595" s="68" t="s">
        <v>154</v>
      </c>
      <c r="I1595" s="19">
        <v>5.7870369346346706E-5</v>
      </c>
      <c r="J1595" s="69">
        <v>77.268940528008741</v>
      </c>
      <c r="K1595" s="7" t="s">
        <v>123</v>
      </c>
      <c r="M1595" t="s">
        <v>5</v>
      </c>
      <c r="N1595" t="s">
        <v>123</v>
      </c>
      <c r="O1595">
        <v>1</v>
      </c>
      <c r="P1595">
        <v>29</v>
      </c>
      <c r="Q1595" s="64"/>
    </row>
    <row r="1596" spans="1:17" x14ac:dyDescent="0.25">
      <c r="A1596" s="67">
        <v>41152</v>
      </c>
      <c r="B1596" s="19">
        <v>0.72487268518518511</v>
      </c>
      <c r="C1596" s="16">
        <v>41152.724872685183</v>
      </c>
      <c r="D1596" s="59">
        <v>319616.266</v>
      </c>
      <c r="E1596" s="59">
        <v>266638.92599999998</v>
      </c>
      <c r="F1596" s="191">
        <v>-6.1923957869648101</v>
      </c>
      <c r="G1596" s="191">
        <v>53.636048946404003</v>
      </c>
      <c r="H1596" s="68" t="s">
        <v>154</v>
      </c>
      <c r="I1596" s="19">
        <v>5.7870369346346706E-5</v>
      </c>
      <c r="J1596" s="69">
        <v>74.856600401064853</v>
      </c>
      <c r="K1596" s="7" t="s">
        <v>123</v>
      </c>
      <c r="M1596" t="s">
        <v>5</v>
      </c>
      <c r="N1596" t="s">
        <v>123</v>
      </c>
      <c r="O1596">
        <v>1</v>
      </c>
      <c r="P1596">
        <v>29</v>
      </c>
      <c r="Q1596" s="64"/>
    </row>
    <row r="1597" spans="1:17" x14ac:dyDescent="0.25">
      <c r="A1597" s="67">
        <v>41152</v>
      </c>
      <c r="B1597" s="19">
        <v>0.72493055555555552</v>
      </c>
      <c r="C1597" s="16">
        <v>41152.724930555552</v>
      </c>
      <c r="D1597" s="59">
        <v>319453.35800000001</v>
      </c>
      <c r="E1597" s="59">
        <v>266770.64600000001</v>
      </c>
      <c r="F1597" s="191">
        <v>-6.1948067828130604</v>
      </c>
      <c r="G1597" s="191">
        <v>53.6372689467198</v>
      </c>
      <c r="H1597" s="68" t="s">
        <v>154</v>
      </c>
      <c r="I1597" s="19">
        <v>5.7870369346346706E-5</v>
      </c>
      <c r="J1597" s="69">
        <v>81.446088104065097</v>
      </c>
      <c r="K1597" s="7" t="s">
        <v>123</v>
      </c>
      <c r="M1597" t="s">
        <v>5</v>
      </c>
      <c r="N1597" t="s">
        <v>123</v>
      </c>
      <c r="O1597">
        <v>1</v>
      </c>
      <c r="P1597">
        <v>29</v>
      </c>
      <c r="Q1597" s="64"/>
    </row>
    <row r="1598" spans="1:17" x14ac:dyDescent="0.25">
      <c r="A1598" s="67">
        <v>41152</v>
      </c>
      <c r="B1598" s="19">
        <v>0.72498842592592594</v>
      </c>
      <c r="C1598" s="16">
        <v>41152.724988425929</v>
      </c>
      <c r="D1598" s="59">
        <v>319292.89600000001</v>
      </c>
      <c r="E1598" s="59">
        <v>266918.46899999998</v>
      </c>
      <c r="F1598" s="191">
        <v>-6.1971747897309397</v>
      </c>
      <c r="G1598" s="191">
        <v>53.638632947977399</v>
      </c>
      <c r="H1598" s="68" t="s">
        <v>154</v>
      </c>
      <c r="I1598" s="19">
        <v>5.787037662230432E-5</v>
      </c>
      <c r="J1598" s="69">
        <v>84.819076964011472</v>
      </c>
      <c r="K1598" s="7" t="s">
        <v>123</v>
      </c>
      <c r="M1598" t="s">
        <v>5</v>
      </c>
      <c r="N1598" t="s">
        <v>123</v>
      </c>
      <c r="O1598">
        <v>1</v>
      </c>
      <c r="P1598">
        <v>29</v>
      </c>
      <c r="Q1598" s="64"/>
    </row>
    <row r="1599" spans="1:17" x14ac:dyDescent="0.25">
      <c r="A1599" s="67">
        <v>41152</v>
      </c>
      <c r="B1599" s="19">
        <v>0.72504629629629624</v>
      </c>
      <c r="C1599" s="16">
        <v>41152.725046296298</v>
      </c>
      <c r="D1599" s="59">
        <v>319134.8</v>
      </c>
      <c r="E1599" s="59">
        <v>267083.06</v>
      </c>
      <c r="F1599" s="191">
        <v>-6.1995007818980703</v>
      </c>
      <c r="G1599" s="191">
        <v>53.6401469427094</v>
      </c>
      <c r="H1599" s="68" t="s">
        <v>154</v>
      </c>
      <c r="I1599" s="19">
        <v>5.7870369346346706E-5</v>
      </c>
      <c r="J1599" s="69">
        <v>88.724987868487659</v>
      </c>
      <c r="K1599" s="7" t="s">
        <v>126</v>
      </c>
      <c r="M1599" t="s">
        <v>5</v>
      </c>
      <c r="N1599" t="s">
        <v>126</v>
      </c>
      <c r="O1599">
        <v>1</v>
      </c>
      <c r="P1599">
        <v>30</v>
      </c>
      <c r="Q1599" s="64"/>
    </row>
    <row r="1600" spans="1:17" x14ac:dyDescent="0.25">
      <c r="A1600" s="67">
        <v>41152</v>
      </c>
      <c r="B1600" s="19">
        <v>0.72510416666666666</v>
      </c>
      <c r="C1600" s="16">
        <v>41152.725104166668</v>
      </c>
      <c r="D1600" s="59">
        <v>318983.84999999998</v>
      </c>
      <c r="E1600" s="59">
        <v>267258.52799999999</v>
      </c>
      <c r="F1600" s="191">
        <v>-6.2017147950457403</v>
      </c>
      <c r="G1600" s="191">
        <v>53.641756946691899</v>
      </c>
      <c r="H1600" s="68" t="s">
        <v>154</v>
      </c>
      <c r="I1600" s="19">
        <v>5.7870369346346706E-5</v>
      </c>
      <c r="J1600" s="69">
        <v>89.985450151310047</v>
      </c>
      <c r="K1600" s="7" t="s">
        <v>126</v>
      </c>
      <c r="M1600" t="s">
        <v>5</v>
      </c>
      <c r="N1600" t="s">
        <v>126</v>
      </c>
      <c r="O1600">
        <v>1</v>
      </c>
      <c r="P1600">
        <v>30</v>
      </c>
      <c r="Q1600" s="64"/>
    </row>
    <row r="1601" spans="1:17" x14ac:dyDescent="0.25">
      <c r="A1601" s="67">
        <v>41152</v>
      </c>
      <c r="B1601" s="19">
        <v>0.72516203703703708</v>
      </c>
      <c r="C1601" s="16">
        <v>41152.725162037037</v>
      </c>
      <c r="D1601" s="59">
        <v>318845.35700000002</v>
      </c>
      <c r="E1601" s="59">
        <v>267446.89799999999</v>
      </c>
      <c r="F1601" s="191">
        <v>-6.2037357954922703</v>
      </c>
      <c r="G1601" s="191">
        <v>53.6434799461639</v>
      </c>
      <c r="H1601" s="68" t="s">
        <v>154</v>
      </c>
      <c r="I1601" s="19">
        <v>5.7870369346346706E-5</v>
      </c>
      <c r="J1601" s="69">
        <v>90.895107861969962</v>
      </c>
      <c r="K1601" s="7" t="s">
        <v>126</v>
      </c>
      <c r="M1601" t="s">
        <v>5</v>
      </c>
      <c r="N1601" t="s">
        <v>126</v>
      </c>
      <c r="O1601">
        <v>1</v>
      </c>
      <c r="P1601">
        <v>30</v>
      </c>
      <c r="Q1601" s="64"/>
    </row>
    <row r="1602" spans="1:17" x14ac:dyDescent="0.25">
      <c r="A1602" s="67">
        <v>41152</v>
      </c>
      <c r="B1602" s="19">
        <v>0.72521990740740727</v>
      </c>
      <c r="C1602" s="16">
        <v>41152.725219907406</v>
      </c>
      <c r="D1602" s="59">
        <v>318720.68900000001</v>
      </c>
      <c r="E1602" s="59">
        <v>267654.217</v>
      </c>
      <c r="F1602" s="191">
        <v>-6.2055407945284902</v>
      </c>
      <c r="G1602" s="191">
        <v>53.645369943195</v>
      </c>
      <c r="H1602" s="68" t="s">
        <v>154</v>
      </c>
      <c r="I1602" s="19">
        <v>5.7870369346346706E-5</v>
      </c>
      <c r="J1602" s="69">
        <v>94.049359796814798</v>
      </c>
      <c r="K1602" s="7" t="s">
        <v>126</v>
      </c>
      <c r="M1602" t="s">
        <v>5</v>
      </c>
      <c r="N1602" t="s">
        <v>126</v>
      </c>
      <c r="O1602">
        <v>1</v>
      </c>
      <c r="P1602">
        <v>30</v>
      </c>
      <c r="Q1602" s="64"/>
    </row>
    <row r="1603" spans="1:17" x14ac:dyDescent="0.25">
      <c r="A1603" s="67">
        <v>41152</v>
      </c>
      <c r="B1603" s="19">
        <v>0.72527777777777769</v>
      </c>
      <c r="C1603" s="16">
        <v>41152.725277777776</v>
      </c>
      <c r="D1603" s="59">
        <v>318625.23</v>
      </c>
      <c r="E1603" s="59">
        <v>267886.99699999997</v>
      </c>
      <c r="F1603" s="191">
        <v>-6.2068947888749602</v>
      </c>
      <c r="G1603" s="191">
        <v>53.647481942547103</v>
      </c>
      <c r="H1603" s="68" t="s">
        <v>154</v>
      </c>
      <c r="I1603" s="19">
        <v>5.7870369346346706E-5</v>
      </c>
      <c r="J1603" s="69">
        <v>97.811466779139778</v>
      </c>
      <c r="K1603" s="7" t="s">
        <v>126</v>
      </c>
      <c r="M1603" t="s">
        <v>5</v>
      </c>
      <c r="N1603" t="s">
        <v>126</v>
      </c>
      <c r="O1603">
        <v>1</v>
      </c>
      <c r="P1603">
        <v>30</v>
      </c>
      <c r="Q1603" s="64"/>
    </row>
    <row r="1604" spans="1:17" x14ac:dyDescent="0.25">
      <c r="A1604" s="67">
        <v>41152</v>
      </c>
      <c r="B1604" s="19">
        <v>0.7253356481481481</v>
      </c>
      <c r="C1604" s="16">
        <v>41152.725335648145</v>
      </c>
      <c r="D1604" s="59">
        <v>318554.37599999999</v>
      </c>
      <c r="E1604" s="59">
        <v>268130.86699999997</v>
      </c>
      <c r="F1604" s="191">
        <v>-6.2078727937137597</v>
      </c>
      <c r="G1604" s="191">
        <v>53.649687948365703</v>
      </c>
      <c r="H1604" s="68" t="s">
        <v>154</v>
      </c>
      <c r="I1604" s="19">
        <v>5.7870369346346706E-5</v>
      </c>
      <c r="J1604" s="69">
        <v>98.729596250227004</v>
      </c>
      <c r="K1604" s="7" t="s">
        <v>126</v>
      </c>
      <c r="M1604" t="s">
        <v>5</v>
      </c>
      <c r="N1604" t="s">
        <v>126</v>
      </c>
      <c r="O1604">
        <v>1</v>
      </c>
      <c r="P1604">
        <v>30</v>
      </c>
      <c r="Q1604" s="64"/>
    </row>
    <row r="1605" spans="1:17" x14ac:dyDescent="0.25">
      <c r="A1605" s="67">
        <v>41152</v>
      </c>
      <c r="B1605" s="19">
        <v>0.72539351851851841</v>
      </c>
      <c r="C1605" s="16">
        <v>41152.725393518522</v>
      </c>
      <c r="D1605" s="59">
        <v>318494.11099999998</v>
      </c>
      <c r="E1605" s="59">
        <v>268380.12599999999</v>
      </c>
      <c r="F1605" s="191">
        <v>-6.2086887873694003</v>
      </c>
      <c r="G1605" s="191">
        <v>53.651939944653797</v>
      </c>
      <c r="H1605" s="68" t="s">
        <v>154</v>
      </c>
      <c r="I1605" s="19">
        <v>5.787037662230432E-5</v>
      </c>
      <c r="J1605" s="69">
        <v>99.696223407445444</v>
      </c>
      <c r="K1605" s="7" t="s">
        <v>126</v>
      </c>
      <c r="M1605" t="s">
        <v>5</v>
      </c>
      <c r="N1605" t="s">
        <v>126</v>
      </c>
      <c r="O1605">
        <v>1</v>
      </c>
      <c r="P1605">
        <v>30</v>
      </c>
      <c r="Q1605" s="64"/>
    </row>
    <row r="1606" spans="1:17" x14ac:dyDescent="0.25">
      <c r="A1606" s="67">
        <v>41152</v>
      </c>
      <c r="B1606" s="19">
        <v>0.72545138888888883</v>
      </c>
      <c r="C1606" s="16">
        <v>41152.725451388891</v>
      </c>
      <c r="D1606" s="59">
        <v>318435.62199999997</v>
      </c>
      <c r="E1606" s="59">
        <v>268629.98800000001</v>
      </c>
      <c r="F1606" s="191">
        <v>-6.2094777891209496</v>
      </c>
      <c r="G1606" s="191">
        <v>53.654196948684699</v>
      </c>
      <c r="H1606" s="68" t="s">
        <v>154</v>
      </c>
      <c r="I1606" s="19">
        <v>5.7870369346346706E-5</v>
      </c>
      <c r="J1606" s="69">
        <v>99.764481029939148</v>
      </c>
      <c r="K1606" s="7" t="s">
        <v>126</v>
      </c>
      <c r="M1606" t="s">
        <v>5</v>
      </c>
      <c r="N1606" t="s">
        <v>126</v>
      </c>
      <c r="O1606">
        <v>1</v>
      </c>
      <c r="P1606">
        <v>30</v>
      </c>
      <c r="Q1606" s="64"/>
    </row>
    <row r="1607" spans="1:17" x14ac:dyDescent="0.25">
      <c r="A1607" s="67">
        <v>41152</v>
      </c>
      <c r="B1607" s="19">
        <v>0.72550925925925924</v>
      </c>
      <c r="C1607" s="16">
        <v>41152.72550925926</v>
      </c>
      <c r="D1607" s="59">
        <v>318373.52799999999</v>
      </c>
      <c r="E1607" s="59">
        <v>268878.75699999998</v>
      </c>
      <c r="F1607" s="191">
        <v>-6.2103217860139601</v>
      </c>
      <c r="G1607" s="191">
        <v>53.656444946949797</v>
      </c>
      <c r="H1607" s="68" t="s">
        <v>154</v>
      </c>
      <c r="I1607" s="19">
        <v>5.7870369346346706E-5</v>
      </c>
      <c r="J1607" s="69">
        <v>99.680893337431741</v>
      </c>
      <c r="K1607" s="7" t="s">
        <v>126</v>
      </c>
      <c r="M1607" t="s">
        <v>5</v>
      </c>
      <c r="N1607" t="s">
        <v>126</v>
      </c>
      <c r="O1607">
        <v>1</v>
      </c>
      <c r="P1607">
        <v>30</v>
      </c>
      <c r="Q1607" s="64"/>
    </row>
    <row r="1608" spans="1:17" x14ac:dyDescent="0.25">
      <c r="A1608" s="67">
        <v>41152</v>
      </c>
      <c r="B1608" s="19">
        <v>0.72556712962962966</v>
      </c>
      <c r="C1608" s="16">
        <v>41152.72556712963</v>
      </c>
      <c r="D1608" s="59">
        <v>318310.766</v>
      </c>
      <c r="E1608" s="59">
        <v>269130.62800000003</v>
      </c>
      <c r="F1608" s="191">
        <v>-6.2111747892374201</v>
      </c>
      <c r="G1608" s="191">
        <v>53.65872094625</v>
      </c>
      <c r="H1608" s="68" t="s">
        <v>154</v>
      </c>
      <c r="I1608" s="19">
        <v>5.7870369346346706E-5</v>
      </c>
      <c r="J1608" s="69">
        <v>100.9138563730387</v>
      </c>
      <c r="K1608" s="7" t="s">
        <v>126</v>
      </c>
      <c r="M1608" t="s">
        <v>5</v>
      </c>
      <c r="N1608" t="s">
        <v>126</v>
      </c>
      <c r="O1608">
        <v>1</v>
      </c>
      <c r="P1608">
        <v>30</v>
      </c>
      <c r="Q1608" s="64"/>
    </row>
    <row r="1609" spans="1:17" x14ac:dyDescent="0.25">
      <c r="A1609" s="67">
        <v>41152</v>
      </c>
      <c r="B1609" s="19">
        <v>0.72562499999999996</v>
      </c>
      <c r="C1609" s="16">
        <v>41152.725624999999</v>
      </c>
      <c r="D1609" s="59">
        <v>318251.42099999997</v>
      </c>
      <c r="E1609" s="59">
        <v>269386.261</v>
      </c>
      <c r="F1609" s="191">
        <v>-6.2119747902923796</v>
      </c>
      <c r="G1609" s="191">
        <v>53.661029950798103</v>
      </c>
      <c r="H1609" s="68" t="s">
        <v>154</v>
      </c>
      <c r="I1609" s="19">
        <v>5.7870369346346706E-5</v>
      </c>
      <c r="J1609" s="69">
        <v>102.02503479086545</v>
      </c>
      <c r="K1609" s="7" t="s">
        <v>126</v>
      </c>
      <c r="M1609" t="s">
        <v>5</v>
      </c>
      <c r="N1609" t="s">
        <v>126</v>
      </c>
      <c r="O1609">
        <v>1</v>
      </c>
      <c r="P1609">
        <v>30</v>
      </c>
      <c r="Q1609" s="64"/>
    </row>
    <row r="1610" spans="1:17" x14ac:dyDescent="0.25">
      <c r="A1610" s="67">
        <v>41152</v>
      </c>
      <c r="B1610" s="19">
        <v>0.72568287037037038</v>
      </c>
      <c r="C1610" s="16">
        <v>41152.725682870368</v>
      </c>
      <c r="D1610" s="59">
        <v>318202.076</v>
      </c>
      <c r="E1610" s="59">
        <v>269641.58799999999</v>
      </c>
      <c r="F1610" s="191">
        <v>-6.2126237951916803</v>
      </c>
      <c r="G1610" s="191">
        <v>53.663333944667897</v>
      </c>
      <c r="H1610" s="68" t="s">
        <v>154</v>
      </c>
      <c r="I1610" s="19">
        <v>5.7870369346346706E-5</v>
      </c>
      <c r="J1610" s="69">
        <v>101.0999544118485</v>
      </c>
      <c r="K1610" s="7" t="s">
        <v>126</v>
      </c>
      <c r="M1610" t="s">
        <v>5</v>
      </c>
      <c r="N1610" t="s">
        <v>126</v>
      </c>
      <c r="O1610">
        <v>1</v>
      </c>
      <c r="P1610">
        <v>30</v>
      </c>
      <c r="Q1610" s="64"/>
    </row>
    <row r="1611" spans="1:17" x14ac:dyDescent="0.25">
      <c r="A1611" s="67">
        <v>41152</v>
      </c>
      <c r="B1611" s="19">
        <v>0.7257407407407408</v>
      </c>
      <c r="C1611" s="16">
        <v>41152.725740740738</v>
      </c>
      <c r="D1611" s="59">
        <v>318157.652</v>
      </c>
      <c r="E1611" s="59">
        <v>269903.94400000002</v>
      </c>
      <c r="F1611" s="191">
        <v>-6.2131957889944696</v>
      </c>
      <c r="G1611" s="191">
        <v>53.665699945100599</v>
      </c>
      <c r="H1611" s="68" t="s">
        <v>154</v>
      </c>
      <c r="I1611" s="19">
        <v>5.7870369346346706E-5</v>
      </c>
      <c r="J1611" s="69">
        <v>103.44771849289023</v>
      </c>
      <c r="K1611" s="7" t="s">
        <v>126</v>
      </c>
      <c r="M1611" t="s">
        <v>5</v>
      </c>
      <c r="N1611" t="s">
        <v>126</v>
      </c>
      <c r="O1611">
        <v>1</v>
      </c>
      <c r="P1611">
        <v>30</v>
      </c>
      <c r="Q1611" s="64"/>
    </row>
    <row r="1612" spans="1:17" x14ac:dyDescent="0.25">
      <c r="A1612" s="67">
        <v>41152</v>
      </c>
      <c r="B1612" s="19">
        <v>0.72579861111111099</v>
      </c>
      <c r="C1612" s="16">
        <v>41152.725798611114</v>
      </c>
      <c r="D1612" s="59">
        <v>318116.36</v>
      </c>
      <c r="E1612" s="59">
        <v>270173.39500000002</v>
      </c>
      <c r="F1612" s="191">
        <v>-6.2137177881951997</v>
      </c>
      <c r="G1612" s="191">
        <v>53.668128949355904</v>
      </c>
      <c r="H1612" s="68" t="s">
        <v>154</v>
      </c>
      <c r="I1612" s="19">
        <v>5.787037662230432E-5</v>
      </c>
      <c r="J1612" s="69">
        <v>105.97704303126669</v>
      </c>
      <c r="K1612" s="7" t="s">
        <v>126</v>
      </c>
      <c r="M1612" t="s">
        <v>5</v>
      </c>
      <c r="N1612" t="s">
        <v>126</v>
      </c>
      <c r="O1612">
        <v>1</v>
      </c>
      <c r="P1612">
        <v>30</v>
      </c>
      <c r="Q1612" s="64"/>
    </row>
    <row r="1613" spans="1:17" x14ac:dyDescent="0.25">
      <c r="A1613" s="67">
        <v>41152</v>
      </c>
      <c r="B1613" s="19">
        <v>0.72585648148148141</v>
      </c>
      <c r="C1613" s="16">
        <v>41152.725856481484</v>
      </c>
      <c r="D1613" s="59">
        <v>318078.51400000002</v>
      </c>
      <c r="E1613" s="59">
        <v>270447.94299999997</v>
      </c>
      <c r="F1613" s="191">
        <v>-6.2141857967554097</v>
      </c>
      <c r="G1613" s="191">
        <v>53.670602944975101</v>
      </c>
      <c r="H1613" s="68" t="s">
        <v>154</v>
      </c>
      <c r="I1613" s="19">
        <v>5.7870369346346706E-5</v>
      </c>
      <c r="J1613" s="69">
        <v>107.74505878409549</v>
      </c>
      <c r="K1613" s="7" t="s">
        <v>126</v>
      </c>
      <c r="M1613" t="s">
        <v>5</v>
      </c>
      <c r="N1613" t="s">
        <v>126</v>
      </c>
      <c r="O1613">
        <v>1</v>
      </c>
      <c r="P1613">
        <v>30</v>
      </c>
      <c r="Q1613" s="64"/>
    </row>
    <row r="1614" spans="1:17" x14ac:dyDescent="0.25">
      <c r="A1614" s="67">
        <v>41152</v>
      </c>
      <c r="B1614" s="19">
        <v>0.72591435185185182</v>
      </c>
      <c r="C1614" s="16">
        <v>41152.725914351853</v>
      </c>
      <c r="D1614" s="59">
        <v>318044.95500000002</v>
      </c>
      <c r="E1614" s="59">
        <v>270728.39</v>
      </c>
      <c r="F1614" s="191">
        <v>-6.2145867832515398</v>
      </c>
      <c r="G1614" s="191">
        <v>53.673128944820803</v>
      </c>
      <c r="H1614" s="68" t="s">
        <v>154</v>
      </c>
      <c r="I1614" s="19">
        <v>5.7870369346346706E-5</v>
      </c>
      <c r="J1614" s="69">
        <v>109.80689901913982</v>
      </c>
      <c r="K1614" s="7" t="s">
        <v>126</v>
      </c>
      <c r="M1614" t="s">
        <v>5</v>
      </c>
      <c r="N1614" t="s">
        <v>126</v>
      </c>
      <c r="O1614">
        <v>1</v>
      </c>
      <c r="P1614">
        <v>30</v>
      </c>
      <c r="Q1614" s="64"/>
    </row>
    <row r="1615" spans="1:17" x14ac:dyDescent="0.25">
      <c r="A1615" s="67">
        <v>41152</v>
      </c>
      <c r="B1615" s="19">
        <v>0.72597222222222213</v>
      </c>
      <c r="C1615" s="16">
        <v>41152.725972222222</v>
      </c>
      <c r="D1615" s="59">
        <v>318016.72499999998</v>
      </c>
      <c r="E1615" s="59">
        <v>271009.973</v>
      </c>
      <c r="F1615" s="191">
        <v>-6.2149067863309302</v>
      </c>
      <c r="G1615" s="191">
        <v>53.675663942451898</v>
      </c>
      <c r="H1615" s="68" t="s">
        <v>154</v>
      </c>
      <c r="I1615" s="19">
        <v>5.7870369346346706E-5</v>
      </c>
      <c r="J1615" s="69">
        <v>110.01948380458217</v>
      </c>
      <c r="K1615" s="7" t="s">
        <v>126</v>
      </c>
      <c r="M1615" t="s">
        <v>5</v>
      </c>
      <c r="N1615" t="s">
        <v>126</v>
      </c>
      <c r="O1615">
        <v>1</v>
      </c>
      <c r="P1615">
        <v>30</v>
      </c>
      <c r="Q1615" s="64"/>
    </row>
    <row r="1616" spans="1:17" x14ac:dyDescent="0.25">
      <c r="A1616" s="67">
        <v>41152</v>
      </c>
      <c r="B1616" s="19">
        <v>0.72603009259259255</v>
      </c>
      <c r="C1616" s="16">
        <v>41152.726030092592</v>
      </c>
      <c r="D1616" s="59">
        <v>317990.495</v>
      </c>
      <c r="E1616" s="59">
        <v>271293.61199999996</v>
      </c>
      <c r="F1616" s="191">
        <v>-6.2151957935316702</v>
      </c>
      <c r="G1616" s="191">
        <v>53.678216950594397</v>
      </c>
      <c r="H1616" s="68" t="s">
        <v>154</v>
      </c>
      <c r="I1616" s="19">
        <v>5.7870369346346706E-5</v>
      </c>
      <c r="J1616" s="69">
        <v>110.74053111410821</v>
      </c>
      <c r="K1616" s="7" t="s">
        <v>126</v>
      </c>
      <c r="M1616" t="s">
        <v>5</v>
      </c>
      <c r="N1616" t="s">
        <v>126</v>
      </c>
      <c r="O1616">
        <v>1</v>
      </c>
      <c r="P1616">
        <v>30</v>
      </c>
      <c r="Q1616" s="64"/>
    </row>
    <row r="1617" spans="1:17" x14ac:dyDescent="0.25">
      <c r="A1617" s="67">
        <v>41152</v>
      </c>
      <c r="B1617" s="19">
        <v>0.72608796296296296</v>
      </c>
      <c r="C1617" s="16">
        <v>41152.726087962961</v>
      </c>
      <c r="D1617" s="59">
        <v>317966.75</v>
      </c>
      <c r="E1617" s="59">
        <v>271578.42599999998</v>
      </c>
      <c r="F1617" s="191">
        <v>-6.21544679794708</v>
      </c>
      <c r="G1617" s="191">
        <v>53.6807799486484</v>
      </c>
      <c r="H1617" s="68" t="s">
        <v>154</v>
      </c>
      <c r="I1617" s="19">
        <v>5.7870369346346706E-5</v>
      </c>
      <c r="J1617" s="69">
        <v>111.11096906309932</v>
      </c>
      <c r="K1617" s="7" t="s">
        <v>126</v>
      </c>
      <c r="M1617" t="s">
        <v>5</v>
      </c>
      <c r="N1617" t="s">
        <v>126</v>
      </c>
      <c r="O1617">
        <v>1</v>
      </c>
      <c r="P1617">
        <v>30</v>
      </c>
      <c r="Q1617" s="64"/>
    </row>
    <row r="1618" spans="1:17" x14ac:dyDescent="0.25">
      <c r="A1618" s="67">
        <v>41152</v>
      </c>
      <c r="B1618" s="19">
        <v>0.72614583333333327</v>
      </c>
      <c r="C1618" s="16">
        <v>41152.726145833331</v>
      </c>
      <c r="D1618" s="59">
        <v>317937.924</v>
      </c>
      <c r="E1618" s="59">
        <v>271860.32900000003</v>
      </c>
      <c r="F1618" s="191">
        <v>-6.2157757943669596</v>
      </c>
      <c r="G1618" s="191">
        <v>53.683317949716397</v>
      </c>
      <c r="H1618" s="68" t="s">
        <v>154</v>
      </c>
      <c r="I1618" s="19">
        <v>5.7870369346346706E-5</v>
      </c>
      <c r="J1618" s="69">
        <v>110.16659905470136</v>
      </c>
      <c r="K1618" s="7" t="s">
        <v>126</v>
      </c>
      <c r="M1618" t="s">
        <v>5</v>
      </c>
      <c r="N1618" t="s">
        <v>126</v>
      </c>
      <c r="O1618">
        <v>1</v>
      </c>
      <c r="P1618">
        <v>30</v>
      </c>
      <c r="Q1618" s="64"/>
    </row>
    <row r="1619" spans="1:17" x14ac:dyDescent="0.25">
      <c r="A1619" s="67">
        <v>41152</v>
      </c>
      <c r="B1619" s="19">
        <v>0.72620370370370368</v>
      </c>
      <c r="C1619" s="16">
        <v>41152.726203703707</v>
      </c>
      <c r="D1619" s="59">
        <v>317903.75</v>
      </c>
      <c r="E1619" s="59">
        <v>272147.33100000001</v>
      </c>
      <c r="F1619" s="191">
        <v>-6.2161837946850396</v>
      </c>
      <c r="G1619" s="191">
        <v>53.685902943647498</v>
      </c>
      <c r="H1619" s="68" t="s">
        <v>154</v>
      </c>
      <c r="I1619" s="19">
        <v>5.787037662230432E-5</v>
      </c>
      <c r="J1619" s="69">
        <v>112.36564023513053</v>
      </c>
      <c r="K1619" s="7" t="s">
        <v>126</v>
      </c>
      <c r="M1619" t="s">
        <v>5</v>
      </c>
      <c r="N1619" t="s">
        <v>126</v>
      </c>
      <c r="O1619">
        <v>1</v>
      </c>
      <c r="P1619">
        <v>30</v>
      </c>
      <c r="Q1619" s="64"/>
    </row>
    <row r="1620" spans="1:17" x14ac:dyDescent="0.25">
      <c r="A1620" s="67">
        <v>41152</v>
      </c>
      <c r="B1620" s="19">
        <v>0.7262615740740741</v>
      </c>
      <c r="C1620" s="16">
        <v>41152.726261574076</v>
      </c>
      <c r="D1620" s="59">
        <v>317864.95799999998</v>
      </c>
      <c r="E1620" s="59">
        <v>272434.10700000002</v>
      </c>
      <c r="F1620" s="191">
        <v>-6.2166617917906404</v>
      </c>
      <c r="G1620" s="191">
        <v>53.688486946488702</v>
      </c>
      <c r="H1620" s="68" t="s">
        <v>154</v>
      </c>
      <c r="I1620" s="19">
        <v>5.7870369346346706E-5</v>
      </c>
      <c r="J1620" s="69">
        <v>112.5049746398312</v>
      </c>
      <c r="K1620" s="7" t="s">
        <v>126</v>
      </c>
      <c r="M1620" t="s">
        <v>5</v>
      </c>
      <c r="N1620" t="s">
        <v>126</v>
      </c>
      <c r="O1620">
        <v>1</v>
      </c>
      <c r="P1620">
        <v>30</v>
      </c>
      <c r="Q1620" s="64"/>
    </row>
    <row r="1621" spans="1:17" x14ac:dyDescent="0.25">
      <c r="A1621" s="67">
        <v>41152</v>
      </c>
      <c r="B1621" s="19">
        <v>0.7263194444444443</v>
      </c>
      <c r="C1621" s="16">
        <v>41152.726319444446</v>
      </c>
      <c r="D1621" s="59">
        <v>317789.61900000001</v>
      </c>
      <c r="E1621" s="59">
        <v>272705.04399999999</v>
      </c>
      <c r="F1621" s="191">
        <v>-6.2176987977015399</v>
      </c>
      <c r="G1621" s="191">
        <v>53.690936942686498</v>
      </c>
      <c r="H1621" s="68" t="s">
        <v>154</v>
      </c>
      <c r="I1621" s="19">
        <v>5.7870369346346706E-5</v>
      </c>
      <c r="J1621" s="69">
        <v>109.32830208488323</v>
      </c>
      <c r="K1621" s="7" t="s">
        <v>126</v>
      </c>
      <c r="M1621" t="s">
        <v>5</v>
      </c>
      <c r="N1621" t="s">
        <v>126</v>
      </c>
      <c r="O1621">
        <v>1</v>
      </c>
      <c r="P1621">
        <v>30</v>
      </c>
      <c r="Q1621" s="64"/>
    </row>
    <row r="1622" spans="1:17" x14ac:dyDescent="0.25">
      <c r="A1622" s="67">
        <v>41152</v>
      </c>
      <c r="B1622" s="19">
        <v>0.72637731481481471</v>
      </c>
      <c r="C1622" s="16">
        <v>41152.726377314815</v>
      </c>
      <c r="D1622" s="59">
        <v>317694.31599999999</v>
      </c>
      <c r="E1622" s="59">
        <v>272968.57799999998</v>
      </c>
      <c r="F1622" s="191">
        <v>-6.2190407936570997</v>
      </c>
      <c r="G1622" s="191">
        <v>53.693324943160299</v>
      </c>
      <c r="H1622" s="68" t="s">
        <v>154</v>
      </c>
      <c r="I1622" s="19">
        <v>5.7870369346346706E-5</v>
      </c>
      <c r="J1622" s="69">
        <v>108.94746974230985</v>
      </c>
      <c r="K1622" s="7" t="s">
        <v>126</v>
      </c>
      <c r="M1622" t="s">
        <v>5</v>
      </c>
      <c r="N1622" t="s">
        <v>126</v>
      </c>
      <c r="O1622">
        <v>1</v>
      </c>
      <c r="P1622">
        <v>30</v>
      </c>
      <c r="Q1622" s="64"/>
    </row>
    <row r="1623" spans="1:17" x14ac:dyDescent="0.25">
      <c r="A1623" s="67">
        <v>41152</v>
      </c>
      <c r="B1623" s="19">
        <v>0.72643518518518513</v>
      </c>
      <c r="C1623" s="16">
        <v>41152.726435185185</v>
      </c>
      <c r="D1623" s="59">
        <v>317593.386</v>
      </c>
      <c r="E1623" s="59">
        <v>273224.95699999999</v>
      </c>
      <c r="F1623" s="191">
        <v>-6.2204707937932202</v>
      </c>
      <c r="G1623" s="191">
        <v>53.695649941822403</v>
      </c>
      <c r="H1623" s="68" t="s">
        <v>154</v>
      </c>
      <c r="I1623" s="19">
        <v>5.7870369346346706E-5</v>
      </c>
      <c r="J1623" s="69">
        <v>107.11769095848031</v>
      </c>
      <c r="K1623" s="7" t="s">
        <v>126</v>
      </c>
      <c r="M1623" t="s">
        <v>5</v>
      </c>
      <c r="N1623" t="s">
        <v>126</v>
      </c>
      <c r="O1623">
        <v>1</v>
      </c>
      <c r="P1623">
        <v>30</v>
      </c>
      <c r="Q1623" s="64"/>
    </row>
    <row r="1624" spans="1:17" x14ac:dyDescent="0.25">
      <c r="A1624" s="67">
        <v>41152</v>
      </c>
      <c r="B1624" s="19">
        <v>0.72649305555555554</v>
      </c>
      <c r="C1624" s="16">
        <v>41152.726493055554</v>
      </c>
      <c r="D1624" s="59">
        <v>317500.92300000001</v>
      </c>
      <c r="E1624" s="59">
        <v>273478.766</v>
      </c>
      <c r="F1624" s="191">
        <v>-6.2217737977247198</v>
      </c>
      <c r="G1624" s="191">
        <v>53.697949942751599</v>
      </c>
      <c r="H1624" s="68" t="s">
        <v>154</v>
      </c>
      <c r="I1624" s="19">
        <v>5.7870369346346706E-5</v>
      </c>
      <c r="J1624" s="69">
        <v>105.01684765102809</v>
      </c>
      <c r="K1624" s="7" t="s">
        <v>126</v>
      </c>
      <c r="M1624" t="s">
        <v>5</v>
      </c>
      <c r="N1624" t="s">
        <v>126</v>
      </c>
      <c r="O1624">
        <v>1</v>
      </c>
      <c r="P1624">
        <v>30</v>
      </c>
      <c r="Q1624" s="64"/>
    </row>
    <row r="1625" spans="1:17" x14ac:dyDescent="0.25">
      <c r="A1625" s="67">
        <v>41152</v>
      </c>
      <c r="B1625" s="19">
        <v>0.72655092592592585</v>
      </c>
      <c r="C1625" s="16">
        <v>41152.726550925923</v>
      </c>
      <c r="D1625" s="59">
        <v>317414.23300000001</v>
      </c>
      <c r="E1625" s="59">
        <v>273729.38</v>
      </c>
      <c r="F1625" s="191">
        <v>-6.2229907872017902</v>
      </c>
      <c r="G1625" s="191">
        <v>53.700219942301501</v>
      </c>
      <c r="H1625" s="68" t="s">
        <v>154</v>
      </c>
      <c r="I1625" s="19">
        <v>5.7870369346346706E-5</v>
      </c>
      <c r="J1625" s="69">
        <v>103.09527818351945</v>
      </c>
      <c r="K1625" s="7" t="s">
        <v>126</v>
      </c>
      <c r="M1625" t="s">
        <v>5</v>
      </c>
      <c r="N1625" t="s">
        <v>126</v>
      </c>
      <c r="O1625">
        <v>1</v>
      </c>
      <c r="P1625">
        <v>30</v>
      </c>
      <c r="Q1625" s="64"/>
    </row>
    <row r="1626" spans="1:17" x14ac:dyDescent="0.25">
      <c r="A1626" s="67">
        <v>41152</v>
      </c>
      <c r="B1626" s="19">
        <v>0.72660879629629627</v>
      </c>
      <c r="C1626" s="16">
        <v>41152.7266087963</v>
      </c>
      <c r="D1626" s="59">
        <v>317330.04200000002</v>
      </c>
      <c r="E1626" s="59">
        <v>273972.82</v>
      </c>
      <c r="F1626" s="191">
        <v>-6.2241727986500202</v>
      </c>
      <c r="G1626" s="191">
        <v>53.702424945997798</v>
      </c>
      <c r="H1626" s="68" t="s">
        <v>154</v>
      </c>
      <c r="I1626" s="19">
        <v>5.787037662230432E-5</v>
      </c>
      <c r="J1626" s="69">
        <v>100.14187551296754</v>
      </c>
      <c r="K1626" s="7" t="s">
        <v>126</v>
      </c>
      <c r="M1626" t="s">
        <v>5</v>
      </c>
      <c r="N1626" t="s">
        <v>126</v>
      </c>
      <c r="O1626">
        <v>1</v>
      </c>
      <c r="P1626">
        <v>30</v>
      </c>
      <c r="Q1626" s="64"/>
    </row>
    <row r="1627" spans="1:17" x14ac:dyDescent="0.25">
      <c r="A1627" s="67">
        <v>41152</v>
      </c>
      <c r="B1627" s="19">
        <v>0.72666666666666668</v>
      </c>
      <c r="C1627" s="16">
        <v>41152.726666666669</v>
      </c>
      <c r="D1627" s="59">
        <v>317251.92200000002</v>
      </c>
      <c r="E1627" s="59">
        <v>274214.29700000002</v>
      </c>
      <c r="F1627" s="191">
        <v>-6.2252637910276398</v>
      </c>
      <c r="G1627" s="191">
        <v>53.704610948929002</v>
      </c>
      <c r="H1627" s="68" t="s">
        <v>154</v>
      </c>
      <c r="I1627" s="19">
        <v>5.7870369346346706E-5</v>
      </c>
      <c r="J1627" s="69">
        <v>98.669116161485078</v>
      </c>
      <c r="K1627" s="7" t="s">
        <v>126</v>
      </c>
      <c r="M1627" t="s">
        <v>5</v>
      </c>
      <c r="N1627" t="s">
        <v>126</v>
      </c>
      <c r="O1627">
        <v>1</v>
      </c>
      <c r="P1627">
        <v>30</v>
      </c>
      <c r="Q1627" s="64"/>
    </row>
    <row r="1628" spans="1:17" x14ac:dyDescent="0.25">
      <c r="A1628" s="67">
        <v>41152</v>
      </c>
      <c r="B1628" s="19">
        <v>0.72672453703703699</v>
      </c>
      <c r="C1628" s="16">
        <v>41152.726724537039</v>
      </c>
      <c r="D1628" s="59">
        <v>317180.64199999999</v>
      </c>
      <c r="E1628" s="59">
        <v>274459.95400000003</v>
      </c>
      <c r="F1628" s="191">
        <v>-6.2262497889121802</v>
      </c>
      <c r="G1628" s="191">
        <v>53.706832945655698</v>
      </c>
      <c r="H1628" s="68" t="s">
        <v>154</v>
      </c>
      <c r="I1628" s="19">
        <v>5.7870369346346706E-5</v>
      </c>
      <c r="J1628" s="69">
        <v>99.442952045080276</v>
      </c>
      <c r="K1628" s="7" t="s">
        <v>126</v>
      </c>
      <c r="M1628" t="s">
        <v>5</v>
      </c>
      <c r="N1628" t="s">
        <v>126</v>
      </c>
      <c r="O1628">
        <v>1</v>
      </c>
      <c r="P1628">
        <v>30</v>
      </c>
      <c r="Q1628" s="64"/>
    </row>
    <row r="1629" spans="1:17" x14ac:dyDescent="0.25">
      <c r="A1629" s="67">
        <v>41152</v>
      </c>
      <c r="B1629" s="19">
        <v>0.7267824074074074</v>
      </c>
      <c r="C1629" s="16">
        <v>41152.726782407408</v>
      </c>
      <c r="D1629" s="59">
        <v>317120.78700000001</v>
      </c>
      <c r="E1629" s="59">
        <v>274711.35399999999</v>
      </c>
      <c r="F1629" s="191">
        <v>-6.2270607881708102</v>
      </c>
      <c r="G1629" s="191">
        <v>53.709103947236002</v>
      </c>
      <c r="H1629" s="68" t="s">
        <v>154</v>
      </c>
      <c r="I1629" s="19">
        <v>5.7870369346346706E-5</v>
      </c>
      <c r="J1629" s="69">
        <v>100.46843207497515</v>
      </c>
      <c r="K1629" s="7" t="s">
        <v>126</v>
      </c>
      <c r="M1629" t="s">
        <v>5</v>
      </c>
      <c r="N1629" t="s">
        <v>126</v>
      </c>
      <c r="O1629">
        <v>1</v>
      </c>
      <c r="P1629">
        <v>30</v>
      </c>
      <c r="Q1629" s="64"/>
    </row>
    <row r="1630" spans="1:17" x14ac:dyDescent="0.25">
      <c r="A1630" s="67">
        <v>41152</v>
      </c>
      <c r="B1630" s="19">
        <v>0.72684027777777782</v>
      </c>
      <c r="C1630" s="16">
        <v>41152.726840277777</v>
      </c>
      <c r="D1630" s="59">
        <v>317057.33500000002</v>
      </c>
      <c r="E1630" s="59">
        <v>274966.78500000003</v>
      </c>
      <c r="F1630" s="191">
        <v>-6.2279247985179103</v>
      </c>
      <c r="G1630" s="191">
        <v>53.711411947379197</v>
      </c>
      <c r="H1630" s="68" t="s">
        <v>154</v>
      </c>
      <c r="I1630" s="19">
        <v>5.7870369346346706E-5</v>
      </c>
      <c r="J1630" s="69">
        <v>102.32169529529166</v>
      </c>
      <c r="K1630" s="7" t="s">
        <v>126</v>
      </c>
      <c r="M1630" t="s">
        <v>5</v>
      </c>
      <c r="N1630" t="s">
        <v>126</v>
      </c>
      <c r="O1630">
        <v>1</v>
      </c>
      <c r="P1630">
        <v>30</v>
      </c>
      <c r="Q1630" s="64"/>
    </row>
    <row r="1631" spans="1:17" x14ac:dyDescent="0.25">
      <c r="A1631" s="67">
        <v>41152</v>
      </c>
      <c r="B1631" s="19">
        <v>0.72689814814814802</v>
      </c>
      <c r="C1631" s="16">
        <v>41152.726898148147</v>
      </c>
      <c r="D1631" s="59">
        <v>317000.17700000003</v>
      </c>
      <c r="E1631" s="59">
        <v>275229.723</v>
      </c>
      <c r="F1631" s="191">
        <v>-6.2286907899668202</v>
      </c>
      <c r="G1631" s="191">
        <v>53.713785945666402</v>
      </c>
      <c r="H1631" s="68" t="s">
        <v>154</v>
      </c>
      <c r="I1631" s="19">
        <v>5.7870369346346706E-5</v>
      </c>
      <c r="J1631" s="69">
        <v>104.6094909044098</v>
      </c>
      <c r="K1631" s="7" t="s">
        <v>126</v>
      </c>
      <c r="M1631" t="s">
        <v>5</v>
      </c>
      <c r="N1631" t="s">
        <v>126</v>
      </c>
      <c r="O1631">
        <v>1</v>
      </c>
      <c r="P1631">
        <v>30</v>
      </c>
      <c r="Q1631" s="64"/>
    </row>
    <row r="1632" spans="1:17" x14ac:dyDescent="0.25">
      <c r="A1632" s="67">
        <v>41152</v>
      </c>
      <c r="B1632" s="19">
        <v>0.72695601851851843</v>
      </c>
      <c r="C1632" s="16">
        <v>41152.726956018516</v>
      </c>
      <c r="D1632" s="59">
        <v>316958.71799999999</v>
      </c>
      <c r="E1632" s="59">
        <v>275496.39399999997</v>
      </c>
      <c r="F1632" s="191">
        <v>-6.2292177925726904</v>
      </c>
      <c r="G1632" s="191">
        <v>53.716189948342397</v>
      </c>
      <c r="H1632" s="68" t="s">
        <v>154</v>
      </c>
      <c r="I1632" s="19">
        <v>5.7870369346346706E-5</v>
      </c>
      <c r="J1632" s="69">
        <v>104.91883208221222</v>
      </c>
      <c r="K1632" s="7" t="s">
        <v>126</v>
      </c>
      <c r="M1632" t="s">
        <v>5</v>
      </c>
      <c r="N1632" t="s">
        <v>126</v>
      </c>
      <c r="O1632">
        <v>1</v>
      </c>
      <c r="P1632">
        <v>30</v>
      </c>
      <c r="Q1632" s="64"/>
    </row>
    <row r="1633" spans="1:17" x14ac:dyDescent="0.25">
      <c r="A1633" s="67">
        <v>41152</v>
      </c>
      <c r="B1633" s="19">
        <v>0.72701388888888885</v>
      </c>
      <c r="C1633" s="16">
        <v>41152.727013888885</v>
      </c>
      <c r="D1633" s="59">
        <v>316914.28899999999</v>
      </c>
      <c r="E1633" s="59">
        <v>275755.196</v>
      </c>
      <c r="F1633" s="191">
        <v>-6.2297927851258201</v>
      </c>
      <c r="G1633" s="191">
        <v>53.718523948603703</v>
      </c>
      <c r="H1633" s="68" t="s">
        <v>154</v>
      </c>
      <c r="I1633" s="19">
        <v>5.7870369346346706E-5</v>
      </c>
      <c r="J1633" s="69">
        <v>102.08601490109118</v>
      </c>
      <c r="K1633" s="7" t="s">
        <v>126</v>
      </c>
      <c r="M1633" t="s">
        <v>5</v>
      </c>
      <c r="N1633" t="s">
        <v>126</v>
      </c>
      <c r="O1633">
        <v>1</v>
      </c>
      <c r="P1633">
        <v>30</v>
      </c>
      <c r="Q1633" s="64"/>
    </row>
    <row r="1634" spans="1:17" x14ac:dyDescent="0.25">
      <c r="A1634" s="67">
        <v>41152</v>
      </c>
      <c r="B1634" s="19">
        <v>0.72707175925925915</v>
      </c>
      <c r="C1634" s="16">
        <v>41152.727071759262</v>
      </c>
      <c r="D1634" s="59">
        <v>316860.75699999998</v>
      </c>
      <c r="E1634" s="59">
        <v>276010.98699999996</v>
      </c>
      <c r="F1634" s="191">
        <v>-6.23050679768407</v>
      </c>
      <c r="G1634" s="191">
        <v>53.720832942670697</v>
      </c>
      <c r="H1634" s="68" t="s">
        <v>154</v>
      </c>
      <c r="I1634" s="19">
        <v>5.787037662230432E-5</v>
      </c>
      <c r="J1634" s="69">
        <v>101.59796333251457</v>
      </c>
      <c r="K1634" s="7" t="s">
        <v>126</v>
      </c>
      <c r="M1634" t="s">
        <v>5</v>
      </c>
      <c r="N1634" t="s">
        <v>126</v>
      </c>
      <c r="O1634">
        <v>1</v>
      </c>
      <c r="P1634">
        <v>30</v>
      </c>
      <c r="Q1634" s="64"/>
    </row>
    <row r="1635" spans="1:17" x14ac:dyDescent="0.25">
      <c r="A1635" s="67">
        <v>41152</v>
      </c>
      <c r="B1635" s="19">
        <v>0.72712962962962957</v>
      </c>
      <c r="C1635" s="16">
        <v>41152.727129629631</v>
      </c>
      <c r="D1635" s="59">
        <v>316795.53600000002</v>
      </c>
      <c r="E1635" s="59">
        <v>276261.7</v>
      </c>
      <c r="F1635" s="191">
        <v>-6.2313997864591304</v>
      </c>
      <c r="G1635" s="191">
        <v>53.723098944534101</v>
      </c>
      <c r="H1635" s="68" t="s">
        <v>154</v>
      </c>
      <c r="I1635" s="19">
        <v>5.7870369346346706E-5</v>
      </c>
      <c r="J1635" s="69">
        <v>100.71349987966471</v>
      </c>
      <c r="K1635" s="7" t="s">
        <v>128</v>
      </c>
      <c r="M1635" t="s">
        <v>5</v>
      </c>
      <c r="N1635" t="s">
        <v>128</v>
      </c>
      <c r="O1635">
        <v>1</v>
      </c>
      <c r="P1635">
        <v>31</v>
      </c>
      <c r="Q1635" s="64"/>
    </row>
    <row r="1636" spans="1:17" x14ac:dyDescent="0.25">
      <c r="A1636" s="67">
        <v>41152</v>
      </c>
      <c r="B1636" s="19">
        <v>0.72718749999999999</v>
      </c>
      <c r="C1636" s="16">
        <v>41152.727187500001</v>
      </c>
      <c r="D1636" s="59">
        <v>316717.63300000003</v>
      </c>
      <c r="E1636" s="59">
        <v>276502.076</v>
      </c>
      <c r="F1636" s="191">
        <v>-6.2324887950415802</v>
      </c>
      <c r="G1636" s="191">
        <v>53.725274946113302</v>
      </c>
      <c r="H1636" s="68" t="s">
        <v>154</v>
      </c>
      <c r="I1636" s="19">
        <v>5.7870369346346706E-5</v>
      </c>
      <c r="J1636" s="69">
        <v>98.235908966235371</v>
      </c>
      <c r="K1636" s="7" t="s">
        <v>128</v>
      </c>
      <c r="M1636" t="s">
        <v>5</v>
      </c>
      <c r="N1636" t="s">
        <v>128</v>
      </c>
      <c r="O1636">
        <v>1</v>
      </c>
      <c r="P1636">
        <v>31</v>
      </c>
      <c r="Q1636" s="64"/>
    </row>
    <row r="1637" spans="1:17" x14ac:dyDescent="0.25">
      <c r="A1637" s="67">
        <v>41152</v>
      </c>
      <c r="B1637" s="19">
        <v>0.7272453703703704</v>
      </c>
      <c r="C1637" s="16">
        <v>41152.72724537037</v>
      </c>
      <c r="D1637" s="59">
        <v>316641.24199999997</v>
      </c>
      <c r="E1637" s="59">
        <v>276740.375</v>
      </c>
      <c r="F1637" s="191">
        <v>-6.23355579976299</v>
      </c>
      <c r="G1637" s="191">
        <v>53.7274319487329</v>
      </c>
      <c r="H1637" s="68" t="s">
        <v>154</v>
      </c>
      <c r="I1637" s="19">
        <v>5.7870369346346706E-5</v>
      </c>
      <c r="J1637" s="69">
        <v>97.287038373902035</v>
      </c>
      <c r="K1637" s="7" t="s">
        <v>128</v>
      </c>
      <c r="M1637" t="s">
        <v>5</v>
      </c>
      <c r="N1637" t="s">
        <v>128</v>
      </c>
      <c r="O1637">
        <v>1</v>
      </c>
      <c r="P1637">
        <v>31</v>
      </c>
      <c r="Q1637" s="64"/>
    </row>
    <row r="1638" spans="1:17" x14ac:dyDescent="0.25">
      <c r="A1638" s="67">
        <v>41152</v>
      </c>
      <c r="B1638" s="19">
        <v>0.72730324074074071</v>
      </c>
      <c r="C1638" s="16">
        <v>41152.727303240739</v>
      </c>
      <c r="D1638" s="59">
        <v>316572.516</v>
      </c>
      <c r="E1638" s="59">
        <v>276984.09899999999</v>
      </c>
      <c r="F1638" s="191">
        <v>-6.2345047937379299</v>
      </c>
      <c r="G1638" s="191">
        <v>53.729635948373499</v>
      </c>
      <c r="H1638" s="68" t="s">
        <v>154</v>
      </c>
      <c r="I1638" s="19">
        <v>5.7870369346346706E-5</v>
      </c>
      <c r="J1638" s="69">
        <v>98.44734989559781</v>
      </c>
      <c r="K1638" s="7" t="s">
        <v>128</v>
      </c>
      <c r="M1638" t="s">
        <v>5</v>
      </c>
      <c r="N1638" t="s">
        <v>128</v>
      </c>
      <c r="O1638">
        <v>1</v>
      </c>
      <c r="P1638">
        <v>31</v>
      </c>
      <c r="Q1638" s="64"/>
    </row>
    <row r="1639" spans="1:17" x14ac:dyDescent="0.25">
      <c r="A1639" s="67">
        <v>41152</v>
      </c>
      <c r="B1639" s="19">
        <v>0.72736111111111112</v>
      </c>
      <c r="C1639" s="16">
        <v>41152.727361111109</v>
      </c>
      <c r="D1639" s="59">
        <v>316517.31199999998</v>
      </c>
      <c r="E1639" s="59">
        <v>277233.95</v>
      </c>
      <c r="F1639" s="191">
        <v>-6.23524679603607</v>
      </c>
      <c r="G1639" s="191">
        <v>53.731891945158601</v>
      </c>
      <c r="H1639" s="68" t="s">
        <v>154</v>
      </c>
      <c r="I1639" s="19">
        <v>5.7870369346346706E-5</v>
      </c>
      <c r="J1639" s="69">
        <v>99.476994372917076</v>
      </c>
      <c r="K1639" s="7" t="s">
        <v>128</v>
      </c>
      <c r="M1639" t="s">
        <v>5</v>
      </c>
      <c r="N1639" t="s">
        <v>128</v>
      </c>
      <c r="O1639">
        <v>1</v>
      </c>
      <c r="P1639">
        <v>31</v>
      </c>
      <c r="Q1639" s="64"/>
    </row>
    <row r="1640" spans="1:17" x14ac:dyDescent="0.25">
      <c r="A1640" s="67">
        <v>41152</v>
      </c>
      <c r="B1640" s="19">
        <v>0.72741898148148154</v>
      </c>
      <c r="C1640" s="16">
        <v>41152.727418981478</v>
      </c>
      <c r="D1640" s="59">
        <v>316481.27</v>
      </c>
      <c r="E1640" s="59">
        <v>277491.40500000003</v>
      </c>
      <c r="F1640" s="191">
        <v>-6.2356958006953098</v>
      </c>
      <c r="G1640" s="191">
        <v>53.734211948367701</v>
      </c>
      <c r="H1640" s="68" t="s">
        <v>154</v>
      </c>
      <c r="I1640" s="19">
        <v>5.7870369346346706E-5</v>
      </c>
      <c r="J1640" s="69">
        <v>101.06653397300283</v>
      </c>
      <c r="K1640" s="7" t="s">
        <v>128</v>
      </c>
      <c r="M1640" t="s">
        <v>5</v>
      </c>
      <c r="N1640" t="s">
        <v>128</v>
      </c>
      <c r="O1640">
        <v>1</v>
      </c>
      <c r="P1640">
        <v>31</v>
      </c>
      <c r="Q1640" s="64"/>
    </row>
    <row r="1641" spans="1:17" x14ac:dyDescent="0.25">
      <c r="A1641" s="67">
        <v>41152</v>
      </c>
      <c r="B1641" s="19">
        <v>0.72747685185185174</v>
      </c>
      <c r="C1641" s="16">
        <v>41152.727476851855</v>
      </c>
      <c r="D1641" s="59">
        <v>316453.701</v>
      </c>
      <c r="E1641" s="59">
        <v>277756.08600000001</v>
      </c>
      <c r="F1641" s="191">
        <v>-6.2360138007818797</v>
      </c>
      <c r="G1641" s="191">
        <v>53.736594950058702</v>
      </c>
      <c r="H1641" s="68" t="s">
        <v>154</v>
      </c>
      <c r="I1641" s="19">
        <v>5.787037662230432E-5</v>
      </c>
      <c r="J1641" s="69">
        <v>103.45641219464432</v>
      </c>
      <c r="K1641" s="7" t="s">
        <v>128</v>
      </c>
      <c r="M1641" t="s">
        <v>5</v>
      </c>
      <c r="N1641" t="s">
        <v>128</v>
      </c>
      <c r="O1641">
        <v>1</v>
      </c>
      <c r="P1641">
        <v>31</v>
      </c>
      <c r="Q1641" s="64"/>
    </row>
    <row r="1642" spans="1:17" x14ac:dyDescent="0.25">
      <c r="A1642" s="67">
        <v>41152</v>
      </c>
      <c r="B1642" s="19">
        <v>0.72753472222222215</v>
      </c>
      <c r="C1642" s="16">
        <v>41152.727534722224</v>
      </c>
      <c r="D1642" s="59">
        <v>316427.16800000001</v>
      </c>
      <c r="E1642" s="59">
        <v>278027.02799999999</v>
      </c>
      <c r="F1642" s="191">
        <v>-6.2363137868754599</v>
      </c>
      <c r="G1642" s="191">
        <v>53.739033943486803</v>
      </c>
      <c r="H1642" s="68" t="s">
        <v>154</v>
      </c>
      <c r="I1642" s="19">
        <v>5.7870369346346706E-5</v>
      </c>
      <c r="J1642" s="69">
        <v>105.83769696996465</v>
      </c>
      <c r="K1642" s="7" t="s">
        <v>128</v>
      </c>
      <c r="M1642" t="s">
        <v>5</v>
      </c>
      <c r="N1642" t="s">
        <v>128</v>
      </c>
      <c r="O1642">
        <v>1</v>
      </c>
      <c r="P1642">
        <v>31</v>
      </c>
      <c r="Q1642" s="64"/>
    </row>
    <row r="1643" spans="1:17" x14ac:dyDescent="0.25">
      <c r="A1643" s="67">
        <v>41152</v>
      </c>
      <c r="B1643" s="19">
        <v>0.72759259259259257</v>
      </c>
      <c r="C1643" s="16">
        <v>41152.727592592593</v>
      </c>
      <c r="D1643" s="59">
        <v>316404.5</v>
      </c>
      <c r="E1643" s="59">
        <v>278301.853</v>
      </c>
      <c r="F1643" s="191">
        <v>-6.2365537975035998</v>
      </c>
      <c r="G1643" s="191">
        <v>53.741506943434402</v>
      </c>
      <c r="H1643" s="68" t="s">
        <v>154</v>
      </c>
      <c r="I1643" s="19">
        <v>5.7870369346346706E-5</v>
      </c>
      <c r="J1643" s="69">
        <v>107.20623751414713</v>
      </c>
      <c r="K1643" s="7" t="s">
        <v>128</v>
      </c>
      <c r="M1643" t="s">
        <v>5</v>
      </c>
      <c r="N1643" t="s">
        <v>128</v>
      </c>
      <c r="O1643">
        <v>1</v>
      </c>
      <c r="P1643">
        <v>31</v>
      </c>
      <c r="Q1643" s="64"/>
    </row>
    <row r="1644" spans="1:17" x14ac:dyDescent="0.25">
      <c r="A1644" s="67">
        <v>41152</v>
      </c>
      <c r="B1644" s="19">
        <v>0.72765046296296287</v>
      </c>
      <c r="C1644" s="16">
        <v>41152.727650462963</v>
      </c>
      <c r="D1644" s="59">
        <v>316397.98300000001</v>
      </c>
      <c r="E1644" s="59">
        <v>278580.30900000001</v>
      </c>
      <c r="F1644" s="191">
        <v>-6.2365477984467796</v>
      </c>
      <c r="G1644" s="191">
        <v>53.744008948207203</v>
      </c>
      <c r="H1644" s="68" t="s">
        <v>154</v>
      </c>
      <c r="I1644" s="19">
        <v>5.7870369346346706E-5</v>
      </c>
      <c r="J1644" s="69">
        <v>108.28467859451349</v>
      </c>
      <c r="K1644" s="7" t="s">
        <v>128</v>
      </c>
      <c r="M1644" t="s">
        <v>5</v>
      </c>
      <c r="N1644" t="s">
        <v>128</v>
      </c>
      <c r="O1644">
        <v>1</v>
      </c>
      <c r="P1644">
        <v>31</v>
      </c>
      <c r="Q1644" s="64"/>
    </row>
    <row r="1645" spans="1:17" x14ac:dyDescent="0.25">
      <c r="A1645" s="67">
        <v>41152</v>
      </c>
      <c r="B1645" s="19">
        <v>0.72770833333333329</v>
      </c>
      <c r="C1645" s="16">
        <v>41152.727708333332</v>
      </c>
      <c r="D1645" s="59">
        <v>316410.13199999998</v>
      </c>
      <c r="E1645" s="59">
        <v>278856.66700000002</v>
      </c>
      <c r="F1645" s="191">
        <v>-6.2362597992674296</v>
      </c>
      <c r="G1645" s="191">
        <v>53.746487949845502</v>
      </c>
      <c r="H1645" s="68" t="s">
        <v>154</v>
      </c>
      <c r="I1645" s="19">
        <v>5.7870369346346706E-5</v>
      </c>
      <c r="J1645" s="69">
        <v>107.54316453495098</v>
      </c>
      <c r="K1645" s="7" t="s">
        <v>128</v>
      </c>
      <c r="M1645" t="s">
        <v>5</v>
      </c>
      <c r="N1645" t="s">
        <v>128</v>
      </c>
      <c r="O1645">
        <v>1</v>
      </c>
      <c r="P1645">
        <v>31</v>
      </c>
      <c r="Q1645" s="64"/>
    </row>
    <row r="1646" spans="1:17" x14ac:dyDescent="0.25">
      <c r="A1646" s="67">
        <v>41152</v>
      </c>
      <c r="B1646" s="19">
        <v>0.72776620370370371</v>
      </c>
      <c r="C1646" s="16">
        <v>41152.727766203701</v>
      </c>
      <c r="D1646" s="59">
        <v>316404.40600000002</v>
      </c>
      <c r="E1646" s="59">
        <v>279127.12400000001</v>
      </c>
      <c r="F1646" s="191">
        <v>-6.2362448006444398</v>
      </c>
      <c r="G1646" s="191">
        <v>53.748917944653201</v>
      </c>
      <c r="H1646" s="68" t="s">
        <v>154</v>
      </c>
      <c r="I1646" s="19">
        <v>5.7870369346346706E-5</v>
      </c>
      <c r="J1646" s="69">
        <v>105.16883411983434</v>
      </c>
      <c r="K1646" s="7" t="s">
        <v>128</v>
      </c>
      <c r="M1646" t="s">
        <v>5</v>
      </c>
      <c r="N1646" t="s">
        <v>128</v>
      </c>
      <c r="O1646">
        <v>1</v>
      </c>
      <c r="P1646">
        <v>31</v>
      </c>
      <c r="Q1646" s="64"/>
    </row>
    <row r="1647" spans="1:17" x14ac:dyDescent="0.25">
      <c r="A1647" s="67">
        <v>41152</v>
      </c>
      <c r="B1647" s="19">
        <v>0.72782407407407401</v>
      </c>
      <c r="C1647" s="16">
        <v>41152.727824074071</v>
      </c>
      <c r="D1647" s="59">
        <v>316392.77500000002</v>
      </c>
      <c r="E1647" s="59">
        <v>279393.538</v>
      </c>
      <c r="F1647" s="191">
        <v>-6.2363207878567399</v>
      </c>
      <c r="G1647" s="191">
        <v>53.751312948988001</v>
      </c>
      <c r="H1647" s="68" t="s">
        <v>154</v>
      </c>
      <c r="I1647" s="19">
        <v>5.7870369346346706E-5</v>
      </c>
      <c r="J1647" s="69">
        <v>103.67213703983688</v>
      </c>
      <c r="K1647" s="7" t="s">
        <v>128</v>
      </c>
      <c r="M1647" t="s">
        <v>5</v>
      </c>
      <c r="N1647" t="s">
        <v>128</v>
      </c>
      <c r="O1647">
        <v>1</v>
      </c>
      <c r="P1647">
        <v>31</v>
      </c>
      <c r="Q1647" s="64"/>
    </row>
    <row r="1648" spans="1:17" x14ac:dyDescent="0.25">
      <c r="A1648" s="67">
        <v>41152</v>
      </c>
      <c r="B1648" s="19">
        <v>0.72788194444444443</v>
      </c>
      <c r="C1648" s="16">
        <v>41152.727881944447</v>
      </c>
      <c r="D1648" s="59">
        <v>316390.94900000002</v>
      </c>
      <c r="E1648" s="59">
        <v>279655.74</v>
      </c>
      <c r="F1648" s="191">
        <v>-6.2362497968650299</v>
      </c>
      <c r="G1648" s="191">
        <v>53.753667941959499</v>
      </c>
      <c r="H1648" s="68" t="s">
        <v>154</v>
      </c>
      <c r="I1648" s="19">
        <v>5.787037662230432E-5</v>
      </c>
      <c r="J1648" s="69">
        <v>101.93844355683507</v>
      </c>
      <c r="K1648" s="7" t="s">
        <v>128</v>
      </c>
      <c r="M1648" t="s">
        <v>5</v>
      </c>
      <c r="N1648" t="s">
        <v>128</v>
      </c>
      <c r="O1648">
        <v>1</v>
      </c>
      <c r="P1648">
        <v>31</v>
      </c>
      <c r="Q1648" s="64"/>
    </row>
    <row r="1649" spans="1:17" x14ac:dyDescent="0.25">
      <c r="A1649" s="67">
        <v>41152</v>
      </c>
      <c r="B1649" s="19">
        <v>0.72793981481481485</v>
      </c>
      <c r="C1649" s="16">
        <v>41152.727939814817</v>
      </c>
      <c r="D1649" s="59">
        <v>316402.82799999998</v>
      </c>
      <c r="E1649" s="59">
        <v>279916.16800000001</v>
      </c>
      <c r="F1649" s="191">
        <v>-6.2359717884126198</v>
      </c>
      <c r="G1649" s="191">
        <v>53.756003946604601</v>
      </c>
      <c r="H1649" s="68" t="s">
        <v>154</v>
      </c>
      <c r="I1649" s="19">
        <v>5.7870369346346706E-5</v>
      </c>
      <c r="J1649" s="69">
        <v>101.35157928016416</v>
      </c>
      <c r="K1649" s="7" t="s">
        <v>128</v>
      </c>
      <c r="M1649" t="s">
        <v>5</v>
      </c>
      <c r="N1649" t="s">
        <v>128</v>
      </c>
      <c r="O1649">
        <v>1</v>
      </c>
      <c r="P1649">
        <v>31</v>
      </c>
      <c r="Q1649" s="64"/>
    </row>
    <row r="1650" spans="1:17" x14ac:dyDescent="0.25">
      <c r="A1650" s="67">
        <v>41152</v>
      </c>
      <c r="B1650" s="19">
        <v>0.72799768518518504</v>
      </c>
      <c r="C1650" s="16">
        <v>41152.727997685186</v>
      </c>
      <c r="D1650" s="59">
        <v>316429.80099999998</v>
      </c>
      <c r="E1650" s="59">
        <v>280177.19299999997</v>
      </c>
      <c r="F1650" s="191">
        <v>-6.2354647868662703</v>
      </c>
      <c r="G1650" s="191">
        <v>53.7583419429752</v>
      </c>
      <c r="H1650" s="68" t="s">
        <v>154</v>
      </c>
      <c r="I1650" s="19">
        <v>5.7870369346346706E-5</v>
      </c>
      <c r="J1650" s="69">
        <v>102.01876350820484</v>
      </c>
      <c r="K1650" s="7" t="s">
        <v>128</v>
      </c>
      <c r="M1650" t="s">
        <v>5</v>
      </c>
      <c r="N1650" t="s">
        <v>128</v>
      </c>
      <c r="O1650">
        <v>1</v>
      </c>
      <c r="P1650">
        <v>31</v>
      </c>
      <c r="Q1650" s="64"/>
    </row>
    <row r="1651" spans="1:17" x14ac:dyDescent="0.25">
      <c r="A1651" s="67">
        <v>41152</v>
      </c>
      <c r="B1651" s="19">
        <v>0.72805555555555546</v>
      </c>
      <c r="C1651" s="16">
        <v>41152.728055555555</v>
      </c>
      <c r="D1651" s="59">
        <v>316474.43200000003</v>
      </c>
      <c r="E1651" s="59">
        <v>280439.103</v>
      </c>
      <c r="F1651" s="191">
        <v>-6.2346897885351602</v>
      </c>
      <c r="G1651" s="191">
        <v>53.760683941759197</v>
      </c>
      <c r="H1651" s="68" t="s">
        <v>154</v>
      </c>
      <c r="I1651" s="19">
        <v>5.7870369346346706E-5</v>
      </c>
      <c r="J1651" s="69">
        <v>103.29025321566608</v>
      </c>
      <c r="K1651" s="7" t="s">
        <v>128</v>
      </c>
      <c r="M1651" t="s">
        <v>5</v>
      </c>
      <c r="N1651" t="s">
        <v>128</v>
      </c>
      <c r="O1651">
        <v>1</v>
      </c>
      <c r="P1651">
        <v>31</v>
      </c>
      <c r="Q1651" s="64"/>
    </row>
    <row r="1652" spans="1:17" x14ac:dyDescent="0.25">
      <c r="A1652" s="67">
        <v>41152</v>
      </c>
      <c r="B1652" s="19">
        <v>0.72811342592592587</v>
      </c>
      <c r="C1652" s="16">
        <v>41152.728113425925</v>
      </c>
      <c r="D1652" s="59">
        <v>316542.04300000001</v>
      </c>
      <c r="E1652" s="59">
        <v>280700.027</v>
      </c>
      <c r="F1652" s="191">
        <v>-6.2335667953907201</v>
      </c>
      <c r="G1652" s="191">
        <v>53.763011947008501</v>
      </c>
      <c r="H1652" s="68" t="s">
        <v>154</v>
      </c>
      <c r="I1652" s="19">
        <v>5.7870369346346706E-5</v>
      </c>
      <c r="J1652" s="69">
        <v>104.78932569024866</v>
      </c>
      <c r="K1652" s="7" t="s">
        <v>128</v>
      </c>
      <c r="M1652" t="s">
        <v>5</v>
      </c>
      <c r="N1652" t="s">
        <v>128</v>
      </c>
      <c r="O1652">
        <v>1</v>
      </c>
      <c r="P1652">
        <v>31</v>
      </c>
      <c r="Q1652" s="64"/>
    </row>
    <row r="1653" spans="1:17" x14ac:dyDescent="0.25">
      <c r="A1653" s="67">
        <v>41152</v>
      </c>
      <c r="B1653" s="19">
        <v>0.72817129629629629</v>
      </c>
      <c r="C1653" s="16">
        <v>41152.728171296294</v>
      </c>
      <c r="D1653" s="59">
        <v>316629.69</v>
      </c>
      <c r="E1653" s="59">
        <v>280956.21600000001</v>
      </c>
      <c r="F1653" s="191">
        <v>-6.2321417863756103</v>
      </c>
      <c r="G1653" s="191">
        <v>53.765292940642198</v>
      </c>
      <c r="H1653" s="68" t="s">
        <v>154</v>
      </c>
      <c r="I1653" s="19">
        <v>5.7870369346346706E-5</v>
      </c>
      <c r="J1653" s="69">
        <v>105.26581320195805</v>
      </c>
      <c r="K1653" s="7" t="s">
        <v>128</v>
      </c>
      <c r="M1653" t="s">
        <v>5</v>
      </c>
      <c r="N1653" t="s">
        <v>128</v>
      </c>
      <c r="O1653">
        <v>1</v>
      </c>
      <c r="P1653">
        <v>31</v>
      </c>
      <c r="Q1653" s="64"/>
    </row>
    <row r="1654" spans="1:17" x14ac:dyDescent="0.25">
      <c r="A1654" s="67">
        <v>41152</v>
      </c>
      <c r="B1654" s="19">
        <v>0.72822916666666659</v>
      </c>
      <c r="C1654" s="16">
        <v>41152.728229166663</v>
      </c>
      <c r="D1654" s="59">
        <v>316730.88099999999</v>
      </c>
      <c r="E1654" s="59">
        <v>281208.51399999997</v>
      </c>
      <c r="F1654" s="191">
        <v>-6.2305127997711098</v>
      </c>
      <c r="G1654" s="191">
        <v>53.767535943486202</v>
      </c>
      <c r="H1654" s="68" t="s">
        <v>154</v>
      </c>
      <c r="I1654" s="19">
        <v>5.7870369346346706E-5</v>
      </c>
      <c r="J1654" s="69">
        <v>105.68073228275419</v>
      </c>
      <c r="K1654" s="7" t="s">
        <v>128</v>
      </c>
      <c r="M1654" t="s">
        <v>5</v>
      </c>
      <c r="N1654" t="s">
        <v>128</v>
      </c>
      <c r="O1654">
        <v>1</v>
      </c>
      <c r="P1654">
        <v>31</v>
      </c>
      <c r="Q1654" s="64"/>
    </row>
    <row r="1655" spans="1:17" x14ac:dyDescent="0.25">
      <c r="A1655" s="67">
        <v>41152</v>
      </c>
      <c r="B1655" s="19">
        <v>0.72828703703703701</v>
      </c>
      <c r="C1655" s="16">
        <v>41152.72828703704</v>
      </c>
      <c r="D1655" s="59">
        <v>316843.53999999998</v>
      </c>
      <c r="E1655" s="59">
        <v>281458.20500000002</v>
      </c>
      <c r="F1655" s="191">
        <v>-6.2287107902913403</v>
      </c>
      <c r="G1655" s="191">
        <v>53.769752942384599</v>
      </c>
      <c r="H1655" s="68" t="s">
        <v>154</v>
      </c>
      <c r="I1655" s="19">
        <v>5.787037662230432E-5</v>
      </c>
      <c r="J1655" s="69">
        <v>106.49545346948526</v>
      </c>
      <c r="K1655" s="7" t="s">
        <v>128</v>
      </c>
      <c r="M1655" t="s">
        <v>5</v>
      </c>
      <c r="N1655" t="s">
        <v>128</v>
      </c>
      <c r="O1655">
        <v>1</v>
      </c>
      <c r="P1655">
        <v>31</v>
      </c>
      <c r="Q1655" s="64"/>
    </row>
    <row r="1656" spans="1:17" x14ac:dyDescent="0.25">
      <c r="A1656" s="67">
        <v>41152</v>
      </c>
      <c r="B1656" s="19">
        <v>0.72834490740740743</v>
      </c>
      <c r="C1656" s="16">
        <v>41152.728344907409</v>
      </c>
      <c r="D1656" s="59">
        <v>316962.54800000001</v>
      </c>
      <c r="E1656" s="59">
        <v>281706.72200000001</v>
      </c>
      <c r="F1656" s="191">
        <v>-6.22681278976874</v>
      </c>
      <c r="G1656" s="191">
        <v>53.7719579456529</v>
      </c>
      <c r="H1656" s="68" t="s">
        <v>154</v>
      </c>
      <c r="I1656" s="19">
        <v>5.7870369346346706E-5</v>
      </c>
      <c r="J1656" s="69">
        <v>107.12230957976206</v>
      </c>
      <c r="K1656" s="7" t="s">
        <v>128</v>
      </c>
      <c r="M1656" t="s">
        <v>5</v>
      </c>
      <c r="N1656" t="s">
        <v>128</v>
      </c>
      <c r="O1656">
        <v>1</v>
      </c>
      <c r="P1656">
        <v>31</v>
      </c>
      <c r="Q1656" s="64"/>
    </row>
    <row r="1657" spans="1:17" x14ac:dyDescent="0.25">
      <c r="A1657" s="67">
        <v>41152</v>
      </c>
      <c r="B1657" s="19">
        <v>0.72840277777777773</v>
      </c>
      <c r="C1657" s="16">
        <v>41152.728402777779</v>
      </c>
      <c r="D1657" s="59">
        <v>317087.53200000001</v>
      </c>
      <c r="E1657" s="59">
        <v>281950.49199999997</v>
      </c>
      <c r="F1657" s="191">
        <v>-6.2248257936135101</v>
      </c>
      <c r="G1657" s="191">
        <v>53.774118946995898</v>
      </c>
      <c r="H1657" s="68" t="s">
        <v>154</v>
      </c>
      <c r="I1657" s="19">
        <v>5.7870369346346706E-5</v>
      </c>
      <c r="J1657" s="69">
        <v>106.50055281773798</v>
      </c>
      <c r="K1657" s="7" t="s">
        <v>128</v>
      </c>
      <c r="M1657" t="s">
        <v>5</v>
      </c>
      <c r="N1657" t="s">
        <v>128</v>
      </c>
      <c r="O1657">
        <v>1</v>
      </c>
      <c r="P1657">
        <v>31</v>
      </c>
      <c r="Q1657" s="64"/>
    </row>
    <row r="1658" spans="1:17" x14ac:dyDescent="0.25">
      <c r="A1658" s="67">
        <v>41152</v>
      </c>
      <c r="B1658" s="19">
        <v>0.72846064814814815</v>
      </c>
      <c r="C1658" s="16">
        <v>41152.728460648148</v>
      </c>
      <c r="D1658" s="59">
        <v>317210.451</v>
      </c>
      <c r="E1658" s="59">
        <v>282194.54800000001</v>
      </c>
      <c r="F1658" s="191">
        <v>-6.2228697891132398</v>
      </c>
      <c r="G1658" s="191">
        <v>53.776282945433003</v>
      </c>
      <c r="H1658" s="68" t="s">
        <v>154</v>
      </c>
      <c r="I1658" s="19">
        <v>5.7870369346346706E-5</v>
      </c>
      <c r="J1658" s="69">
        <v>106.23597565837774</v>
      </c>
      <c r="K1658" s="7" t="s">
        <v>128</v>
      </c>
      <c r="M1658" t="s">
        <v>5</v>
      </c>
      <c r="N1658" t="s">
        <v>128</v>
      </c>
      <c r="O1658">
        <v>1</v>
      </c>
      <c r="P1658">
        <v>31</v>
      </c>
      <c r="Q1658" s="64"/>
    </row>
    <row r="1659" spans="1:17" x14ac:dyDescent="0.25">
      <c r="A1659" s="67">
        <v>41152</v>
      </c>
      <c r="B1659" s="19">
        <v>0.72851851851851857</v>
      </c>
      <c r="C1659" s="16">
        <v>41152.728518518517</v>
      </c>
      <c r="D1659" s="59">
        <v>317331.37300000002</v>
      </c>
      <c r="E1659" s="59">
        <v>282454.59399999998</v>
      </c>
      <c r="F1659" s="191">
        <v>-6.2209377836356303</v>
      </c>
      <c r="G1659" s="191">
        <v>53.778590948057101</v>
      </c>
      <c r="H1659" s="68" t="s">
        <v>154</v>
      </c>
      <c r="I1659" s="19">
        <v>5.7870369346346706E-5</v>
      </c>
      <c r="J1659" s="69">
        <v>111.49337247558402</v>
      </c>
      <c r="K1659" s="7" t="s">
        <v>128</v>
      </c>
      <c r="M1659" t="s">
        <v>5</v>
      </c>
      <c r="N1659" t="s">
        <v>128</v>
      </c>
      <c r="O1659">
        <v>1</v>
      </c>
      <c r="P1659">
        <v>31</v>
      </c>
      <c r="Q1659" s="64"/>
    </row>
    <row r="1660" spans="1:17" x14ac:dyDescent="0.25">
      <c r="A1660" s="67">
        <v>41152</v>
      </c>
      <c r="B1660" s="19">
        <v>0.72857638888888876</v>
      </c>
      <c r="C1660" s="16">
        <v>41152.728576388887</v>
      </c>
      <c r="D1660" s="59">
        <v>317457.29800000001</v>
      </c>
      <c r="E1660" s="59">
        <v>282719.66800000001</v>
      </c>
      <c r="F1660" s="191">
        <v>-6.2189277959654898</v>
      </c>
      <c r="G1660" s="191">
        <v>53.780942940987302</v>
      </c>
      <c r="H1660" s="68" t="s">
        <v>154</v>
      </c>
      <c r="I1660" s="19">
        <v>5.7870369346346706E-5</v>
      </c>
      <c r="J1660" s="69">
        <v>114.08981833989783</v>
      </c>
      <c r="K1660" s="7" t="s">
        <v>128</v>
      </c>
      <c r="M1660" t="s">
        <v>5</v>
      </c>
      <c r="N1660" t="s">
        <v>128</v>
      </c>
      <c r="O1660">
        <v>1</v>
      </c>
      <c r="P1660">
        <v>31</v>
      </c>
      <c r="Q1660" s="64"/>
    </row>
    <row r="1661" spans="1:17" x14ac:dyDescent="0.25">
      <c r="A1661" s="67">
        <v>41152</v>
      </c>
      <c r="B1661" s="19">
        <v>0.72863425925925918</v>
      </c>
      <c r="C1661" s="16">
        <v>41152.728634259256</v>
      </c>
      <c r="D1661" s="59">
        <v>317594.53700000001</v>
      </c>
      <c r="E1661" s="59">
        <v>282980.13199999998</v>
      </c>
      <c r="F1661" s="191">
        <v>-6.2167477846037196</v>
      </c>
      <c r="G1661" s="191">
        <v>53.783250948316102</v>
      </c>
      <c r="H1661" s="68" t="s">
        <v>154</v>
      </c>
      <c r="I1661" s="19">
        <v>5.7870369346346706E-5</v>
      </c>
      <c r="J1661" s="69">
        <v>114.4566547322044</v>
      </c>
      <c r="K1661" s="7" t="s">
        <v>128</v>
      </c>
      <c r="M1661" t="s">
        <v>5</v>
      </c>
      <c r="N1661" t="s">
        <v>128</v>
      </c>
      <c r="O1661">
        <v>1</v>
      </c>
      <c r="P1661">
        <v>31</v>
      </c>
      <c r="Q1661" s="64"/>
    </row>
    <row r="1662" spans="1:17" x14ac:dyDescent="0.25">
      <c r="A1662" s="67">
        <v>41152</v>
      </c>
      <c r="B1662" s="19">
        <v>0.72869212962962959</v>
      </c>
      <c r="C1662" s="16">
        <v>41152.728692129633</v>
      </c>
      <c r="D1662" s="59">
        <v>317737.48300000001</v>
      </c>
      <c r="E1662" s="59">
        <v>283233.28200000001</v>
      </c>
      <c r="F1662" s="191">
        <v>-6.2144837824297499</v>
      </c>
      <c r="G1662" s="191">
        <v>53.785491945412403</v>
      </c>
      <c r="H1662" s="68" t="s">
        <v>154</v>
      </c>
      <c r="I1662" s="19">
        <v>5.787037662230432E-5</v>
      </c>
      <c r="J1662" s="69">
        <v>113.02312468174568</v>
      </c>
      <c r="K1662" s="7" t="s">
        <v>128</v>
      </c>
      <c r="M1662" t="s">
        <v>5</v>
      </c>
      <c r="N1662" t="s">
        <v>128</v>
      </c>
      <c r="O1662">
        <v>1</v>
      </c>
      <c r="P1662">
        <v>31</v>
      </c>
      <c r="Q1662" s="64"/>
    </row>
    <row r="1663" spans="1:17" x14ac:dyDescent="0.25">
      <c r="A1663" s="67">
        <v>41152</v>
      </c>
      <c r="B1663" s="19">
        <v>0.7287499999999999</v>
      </c>
      <c r="C1663" s="16">
        <v>41152.728750000002</v>
      </c>
      <c r="D1663" s="59">
        <v>317865.39500000002</v>
      </c>
      <c r="E1663" s="59">
        <v>283480.49099999998</v>
      </c>
      <c r="F1663" s="191">
        <v>-6.2124497873181204</v>
      </c>
      <c r="G1663" s="191">
        <v>53.787682947211799</v>
      </c>
      <c r="H1663" s="68" t="s">
        <v>154</v>
      </c>
      <c r="I1663" s="19">
        <v>5.7870369346346706E-5</v>
      </c>
      <c r="J1663" s="69">
        <v>108.21036579640526</v>
      </c>
      <c r="K1663" s="7" t="s">
        <v>128</v>
      </c>
      <c r="M1663" t="s">
        <v>5</v>
      </c>
      <c r="N1663" t="s">
        <v>128</v>
      </c>
      <c r="O1663">
        <v>1</v>
      </c>
      <c r="P1663">
        <v>31</v>
      </c>
      <c r="Q1663" s="64"/>
    </row>
    <row r="1664" spans="1:17" x14ac:dyDescent="0.25">
      <c r="A1664" s="67">
        <v>41152</v>
      </c>
      <c r="B1664" s="19">
        <v>0.72880787037037031</v>
      </c>
      <c r="C1664" s="16">
        <v>41152.728807870371</v>
      </c>
      <c r="D1664" s="59">
        <v>317960.261</v>
      </c>
      <c r="E1664" s="59">
        <v>283732.77299999999</v>
      </c>
      <c r="F1664" s="191">
        <v>-6.21091478743792</v>
      </c>
      <c r="G1664" s="191">
        <v>53.789926946759302</v>
      </c>
      <c r="H1664" s="68" t="s">
        <v>154</v>
      </c>
      <c r="I1664" s="19">
        <v>5.7870369346346706E-5</v>
      </c>
      <c r="J1664" s="69">
        <v>104.78441037513318</v>
      </c>
      <c r="K1664" s="7" t="s">
        <v>128</v>
      </c>
      <c r="M1664" t="s">
        <v>5</v>
      </c>
      <c r="N1664" t="s">
        <v>128</v>
      </c>
      <c r="O1664">
        <v>1</v>
      </c>
      <c r="P1664">
        <v>31</v>
      </c>
      <c r="Q1664" s="64"/>
    </row>
    <row r="1665" spans="1:17" x14ac:dyDescent="0.25">
      <c r="A1665" s="67">
        <v>41152</v>
      </c>
      <c r="B1665" s="19">
        <v>0.72886574074074073</v>
      </c>
      <c r="C1665" s="16">
        <v>41152.728865740741</v>
      </c>
      <c r="D1665" s="59">
        <v>318022.592</v>
      </c>
      <c r="E1665" s="59">
        <v>283993.59100000001</v>
      </c>
      <c r="F1665" s="191">
        <v>-6.2098697819852902</v>
      </c>
      <c r="G1665" s="191">
        <v>53.792254945287802</v>
      </c>
      <c r="H1665" s="68" t="s">
        <v>154</v>
      </c>
      <c r="I1665" s="19">
        <v>5.7870369346346706E-5</v>
      </c>
      <c r="J1665" s="69">
        <v>104.25328238069113</v>
      </c>
      <c r="K1665" s="7" t="s">
        <v>128</v>
      </c>
      <c r="M1665" t="s">
        <v>5</v>
      </c>
      <c r="N1665" t="s">
        <v>128</v>
      </c>
      <c r="O1665">
        <v>1</v>
      </c>
      <c r="P1665">
        <v>31</v>
      </c>
      <c r="Q1665" s="64"/>
    </row>
    <row r="1666" spans="1:17" x14ac:dyDescent="0.25">
      <c r="A1666" s="67">
        <v>41152</v>
      </c>
      <c r="B1666" s="19">
        <v>0.72892361111111104</v>
      </c>
      <c r="C1666" s="16">
        <v>41152.72892361111</v>
      </c>
      <c r="D1666" s="59">
        <v>318057.21600000001</v>
      </c>
      <c r="E1666" s="59">
        <v>284257.27500000002</v>
      </c>
      <c r="F1666" s="191">
        <v>-6.2092437892909498</v>
      </c>
      <c r="G1666" s="191">
        <v>53.7946149466542</v>
      </c>
      <c r="H1666" s="68" t="s">
        <v>154</v>
      </c>
      <c r="I1666" s="19">
        <v>5.7870369346346706E-5</v>
      </c>
      <c r="J1666" s="69">
        <v>103.39211880794197</v>
      </c>
      <c r="K1666" s="7" t="s">
        <v>128</v>
      </c>
      <c r="M1666" t="s">
        <v>5</v>
      </c>
      <c r="N1666" t="s">
        <v>128</v>
      </c>
      <c r="O1666">
        <v>1</v>
      </c>
      <c r="P1666">
        <v>31</v>
      </c>
      <c r="Q1666" s="64"/>
    </row>
    <row r="1667" spans="1:17" x14ac:dyDescent="0.25">
      <c r="A1667" s="67">
        <v>41152</v>
      </c>
      <c r="B1667" s="19">
        <v>0.72898148148148145</v>
      </c>
      <c r="C1667" s="16">
        <v>41152.728981481479</v>
      </c>
      <c r="D1667" s="59">
        <v>318055.05499999999</v>
      </c>
      <c r="E1667" s="59">
        <v>284512.79200000002</v>
      </c>
      <c r="F1667" s="191">
        <v>-6.2091787928426001</v>
      </c>
      <c r="G1667" s="191">
        <v>53.796909940055997</v>
      </c>
      <c r="H1667" s="68" t="s">
        <v>154</v>
      </c>
      <c r="I1667" s="19">
        <v>5.7870369346346706E-5</v>
      </c>
      <c r="J1667" s="69">
        <v>99.340616969723925</v>
      </c>
      <c r="K1667" s="7" t="s">
        <v>128</v>
      </c>
      <c r="M1667" t="s">
        <v>5</v>
      </c>
      <c r="N1667" t="s">
        <v>128</v>
      </c>
      <c r="O1667">
        <v>1</v>
      </c>
      <c r="P1667">
        <v>31</v>
      </c>
      <c r="Q1667" s="64"/>
    </row>
    <row r="1668" spans="1:17" x14ac:dyDescent="0.25">
      <c r="A1668" s="67">
        <v>41152</v>
      </c>
      <c r="B1668" s="19">
        <v>0.72903935185185187</v>
      </c>
      <c r="C1668" s="16">
        <v>41152.729039351849</v>
      </c>
      <c r="D1668" s="59">
        <v>317987.71799999999</v>
      </c>
      <c r="E1668" s="59">
        <v>284735.93099999998</v>
      </c>
      <c r="F1668" s="191">
        <v>-6.2101147946926298</v>
      </c>
      <c r="G1668" s="191">
        <v>53.798928945889102</v>
      </c>
      <c r="H1668" s="68" t="s">
        <v>154</v>
      </c>
      <c r="I1668" s="19">
        <v>5.7870369346346706E-5</v>
      </c>
      <c r="J1668" s="69">
        <v>90.613421218176185</v>
      </c>
      <c r="K1668" s="7" t="s">
        <v>128</v>
      </c>
      <c r="M1668" t="s">
        <v>5</v>
      </c>
      <c r="N1668" t="s">
        <v>128</v>
      </c>
      <c r="O1668">
        <v>1</v>
      </c>
      <c r="P1668">
        <v>31</v>
      </c>
      <c r="Q1668" s="64"/>
    </row>
    <row r="1669" spans="1:17" x14ac:dyDescent="0.25">
      <c r="A1669" s="67">
        <v>41152</v>
      </c>
      <c r="B1669" s="19">
        <v>0.72909722222222229</v>
      </c>
      <c r="C1669" s="16">
        <v>41152.729097222225</v>
      </c>
      <c r="D1669" s="59">
        <v>317849.15500000003</v>
      </c>
      <c r="E1669" s="59">
        <v>284895.02500000002</v>
      </c>
      <c r="F1669" s="191">
        <v>-6.2121557945416797</v>
      </c>
      <c r="G1669" s="191">
        <v>53.800388945397899</v>
      </c>
      <c r="H1669" s="68" t="s">
        <v>154</v>
      </c>
      <c r="I1669" s="19">
        <v>5.787037662230432E-5</v>
      </c>
      <c r="J1669" s="69">
        <v>82.020652474468079</v>
      </c>
      <c r="K1669" s="7" t="s">
        <v>128</v>
      </c>
      <c r="M1669" t="s">
        <v>5</v>
      </c>
      <c r="N1669" t="s">
        <v>128</v>
      </c>
      <c r="O1669">
        <v>1</v>
      </c>
      <c r="P1669">
        <v>31</v>
      </c>
      <c r="Q1669" s="64"/>
    </row>
    <row r="1670" spans="1:17" x14ac:dyDescent="0.25">
      <c r="A1670" s="67">
        <v>41152</v>
      </c>
      <c r="B1670" s="19">
        <v>0.72915509259259248</v>
      </c>
      <c r="C1670" s="16">
        <v>41152.729155092595</v>
      </c>
      <c r="D1670" s="59">
        <v>317684.18099999998</v>
      </c>
      <c r="E1670" s="59">
        <v>285009.02600000001</v>
      </c>
      <c r="F1670" s="191">
        <v>-6.2146147843776598</v>
      </c>
      <c r="G1670" s="191">
        <v>53.801449948372003</v>
      </c>
      <c r="H1670" s="68" t="s">
        <v>154</v>
      </c>
      <c r="I1670" s="19">
        <v>5.7870369346346706E-5</v>
      </c>
      <c r="J1670" s="69">
        <v>77.960185098442807</v>
      </c>
      <c r="K1670" s="7" t="s">
        <v>128</v>
      </c>
      <c r="M1670" t="s">
        <v>5</v>
      </c>
      <c r="N1670" t="s">
        <v>128</v>
      </c>
      <c r="O1670">
        <v>1</v>
      </c>
      <c r="P1670">
        <v>31</v>
      </c>
      <c r="Q1670" s="64"/>
    </row>
    <row r="1671" spans="1:17" x14ac:dyDescent="0.25">
      <c r="A1671" s="67">
        <v>41152</v>
      </c>
      <c r="B1671" s="19">
        <v>0.7292129629629629</v>
      </c>
      <c r="C1671" s="16">
        <v>41152.729212962964</v>
      </c>
      <c r="D1671" s="59">
        <v>317505.43</v>
      </c>
      <c r="E1671" s="59">
        <v>285083.93200000003</v>
      </c>
      <c r="F1671" s="191">
        <v>-6.2172977886609404</v>
      </c>
      <c r="G1671" s="191">
        <v>53.802162940942402</v>
      </c>
      <c r="H1671" s="68" t="s">
        <v>154</v>
      </c>
      <c r="I1671" s="19">
        <v>5.7870369346346706E-5</v>
      </c>
      <c r="J1671" s="69">
        <v>75.347815804258815</v>
      </c>
      <c r="K1671" s="7" t="s">
        <v>128</v>
      </c>
      <c r="M1671" t="s">
        <v>5</v>
      </c>
      <c r="N1671" t="s">
        <v>128</v>
      </c>
      <c r="O1671">
        <v>1</v>
      </c>
      <c r="P1671">
        <v>31</v>
      </c>
      <c r="Q1671" s="64"/>
    </row>
    <row r="1672" spans="1:17" x14ac:dyDescent="0.25">
      <c r="A1672" s="67">
        <v>41152</v>
      </c>
      <c r="B1672" s="19">
        <v>0.72927083333333331</v>
      </c>
      <c r="C1672" s="16">
        <v>41152.729270833333</v>
      </c>
      <c r="D1672" s="59">
        <v>317316.48200000002</v>
      </c>
      <c r="E1672" s="59">
        <v>285131.97499999998</v>
      </c>
      <c r="F1672" s="191">
        <v>-6.22014579184009</v>
      </c>
      <c r="G1672" s="191">
        <v>53.802636943635498</v>
      </c>
      <c r="H1672" s="68" t="s">
        <v>154</v>
      </c>
      <c r="I1672" s="19">
        <v>5.7870369346346706E-5</v>
      </c>
      <c r="J1672" s="69">
        <v>75.794460522113056</v>
      </c>
      <c r="K1672" s="7" t="s">
        <v>128</v>
      </c>
      <c r="M1672" t="s">
        <v>5</v>
      </c>
      <c r="N1672" t="s">
        <v>128</v>
      </c>
      <c r="O1672">
        <v>1</v>
      </c>
      <c r="P1672">
        <v>31</v>
      </c>
      <c r="Q1672" s="64"/>
    </row>
    <row r="1673" spans="1:17" x14ac:dyDescent="0.25">
      <c r="A1673" s="67">
        <v>41152</v>
      </c>
      <c r="B1673" s="19">
        <v>0.72932870370370362</v>
      </c>
      <c r="C1673" s="16">
        <v>41152.729328703703</v>
      </c>
      <c r="D1673" s="59">
        <v>317124.32199999999</v>
      </c>
      <c r="E1673" s="59">
        <v>285192.64</v>
      </c>
      <c r="F1673" s="191">
        <v>-6.2230377930722103</v>
      </c>
      <c r="G1673" s="191">
        <v>53.803224945638298</v>
      </c>
      <c r="H1673" s="68" t="s">
        <v>154</v>
      </c>
      <c r="I1673" s="19">
        <v>5.7870369346346706E-5</v>
      </c>
      <c r="J1673" s="69">
        <v>78.340270079744172</v>
      </c>
      <c r="K1673" s="7" t="s">
        <v>128</v>
      </c>
      <c r="M1673" t="s">
        <v>5</v>
      </c>
      <c r="N1673" t="s">
        <v>128</v>
      </c>
      <c r="O1673">
        <v>1</v>
      </c>
      <c r="P1673">
        <v>31</v>
      </c>
      <c r="Q1673" s="64"/>
    </row>
    <row r="1674" spans="1:17" x14ac:dyDescent="0.25">
      <c r="A1674" s="67">
        <v>41152</v>
      </c>
      <c r="B1674" s="19">
        <v>0.72938657407407403</v>
      </c>
      <c r="C1674" s="16">
        <v>41152.729386574072</v>
      </c>
      <c r="D1674" s="59">
        <v>316933.48499999999</v>
      </c>
      <c r="E1674" s="59">
        <v>285261.25199999998</v>
      </c>
      <c r="F1674" s="191">
        <v>-6.2259067928704299</v>
      </c>
      <c r="G1674" s="191">
        <v>53.803883944918297</v>
      </c>
      <c r="H1674" s="68" t="s">
        <v>154</v>
      </c>
      <c r="I1674" s="19">
        <v>5.7870369346346706E-5</v>
      </c>
      <c r="J1674" s="69">
        <v>78.840922228941665</v>
      </c>
      <c r="K1674" s="7" t="s">
        <v>128</v>
      </c>
      <c r="M1674" t="s">
        <v>5</v>
      </c>
      <c r="N1674" t="s">
        <v>128</v>
      </c>
      <c r="O1674">
        <v>1</v>
      </c>
      <c r="P1674">
        <v>31</v>
      </c>
      <c r="Q1674" s="64"/>
    </row>
    <row r="1675" spans="1:17" x14ac:dyDescent="0.25">
      <c r="A1675" s="67">
        <v>41152</v>
      </c>
      <c r="B1675" s="19">
        <v>0.72944444444444445</v>
      </c>
      <c r="C1675" s="16">
        <v>41152.729444444441</v>
      </c>
      <c r="D1675" s="59">
        <v>316741.30200000003</v>
      </c>
      <c r="E1675" s="59">
        <v>285315.36100000003</v>
      </c>
      <c r="F1675" s="191">
        <v>-6.2288017942278904</v>
      </c>
      <c r="G1675" s="191">
        <v>53.8044129418954</v>
      </c>
      <c r="H1675" s="68" t="s">
        <v>154</v>
      </c>
      <c r="I1675" s="19">
        <v>5.7870369346346706E-5</v>
      </c>
      <c r="J1675" s="69">
        <v>77.619626928962177</v>
      </c>
      <c r="K1675" s="7" t="s">
        <v>128</v>
      </c>
      <c r="M1675" t="s">
        <v>5</v>
      </c>
      <c r="N1675" t="s">
        <v>128</v>
      </c>
      <c r="O1675">
        <v>1</v>
      </c>
      <c r="P1675">
        <v>31</v>
      </c>
      <c r="Q1675" s="64"/>
    </row>
    <row r="1676" spans="1:17" x14ac:dyDescent="0.25">
      <c r="A1676" s="67">
        <v>41152</v>
      </c>
      <c r="B1676" s="19">
        <v>0.72950231481481476</v>
      </c>
      <c r="C1676" s="16">
        <v>41152.729502314818</v>
      </c>
      <c r="D1676" s="59">
        <v>316559.16899999999</v>
      </c>
      <c r="E1676" s="59">
        <v>285360.48600000003</v>
      </c>
      <c r="F1676" s="191">
        <v>-6.23154779964488</v>
      </c>
      <c r="G1676" s="191">
        <v>53.804858945110396</v>
      </c>
      <c r="H1676" s="68" t="s">
        <v>154</v>
      </c>
      <c r="I1676" s="19">
        <v>5.787037662230432E-5</v>
      </c>
      <c r="J1676" s="69">
        <v>72.948511275301811</v>
      </c>
      <c r="K1676" s="7" t="s">
        <v>128</v>
      </c>
      <c r="M1676" t="s">
        <v>5</v>
      </c>
      <c r="N1676" t="s">
        <v>128</v>
      </c>
      <c r="O1676">
        <v>1</v>
      </c>
      <c r="P1676">
        <v>31</v>
      </c>
      <c r="Q1676" s="64"/>
    </row>
    <row r="1677" spans="1:17" x14ac:dyDescent="0.25">
      <c r="A1677" s="67">
        <v>41152</v>
      </c>
      <c r="B1677" s="19">
        <v>0.72956018518518517</v>
      </c>
      <c r="C1677" s="16">
        <v>41152.729560185187</v>
      </c>
      <c r="D1677" s="59">
        <v>316401.196</v>
      </c>
      <c r="E1677" s="59">
        <v>285412.34299999999</v>
      </c>
      <c r="F1677" s="191">
        <v>-6.2339247938708997</v>
      </c>
      <c r="G1677" s="191">
        <v>53.805359940944399</v>
      </c>
      <c r="H1677" s="68" t="s">
        <v>154</v>
      </c>
      <c r="I1677" s="19">
        <v>5.7870369346346706E-5</v>
      </c>
      <c r="J1677" s="69">
        <v>64.639324886045316</v>
      </c>
      <c r="K1677" s="7" t="s">
        <v>128</v>
      </c>
      <c r="M1677" t="s">
        <v>5</v>
      </c>
      <c r="N1677" t="s">
        <v>128</v>
      </c>
      <c r="O1677">
        <v>1</v>
      </c>
      <c r="P1677">
        <v>31</v>
      </c>
      <c r="Q1677" s="64"/>
    </row>
    <row r="1678" spans="1:17" x14ac:dyDescent="0.25">
      <c r="A1678" s="67">
        <v>41152</v>
      </c>
      <c r="B1678" s="19">
        <v>0.72961805555555559</v>
      </c>
      <c r="C1678" s="16">
        <v>41152.729618055557</v>
      </c>
      <c r="D1678" s="59">
        <v>316259.071</v>
      </c>
      <c r="E1678" s="59">
        <v>285468.49699999997</v>
      </c>
      <c r="F1678" s="191">
        <v>-6.2360597933003099</v>
      </c>
      <c r="G1678" s="191">
        <v>53.805895940238599</v>
      </c>
      <c r="H1678" s="68" t="s">
        <v>154</v>
      </c>
      <c r="I1678" s="19">
        <v>5.7870369346346706E-5</v>
      </c>
      <c r="J1678" s="69">
        <v>59.410182164443128</v>
      </c>
      <c r="K1678" s="7" t="s">
        <v>128</v>
      </c>
      <c r="M1678" t="s">
        <v>5</v>
      </c>
      <c r="N1678" t="s">
        <v>128</v>
      </c>
      <c r="O1678">
        <v>1</v>
      </c>
      <c r="P1678">
        <v>31</v>
      </c>
      <c r="Q1678" s="64"/>
    </row>
    <row r="1679" spans="1:17" x14ac:dyDescent="0.25">
      <c r="A1679" s="67">
        <v>41152</v>
      </c>
      <c r="B1679" s="19">
        <v>0.72967592592592578</v>
      </c>
      <c r="C1679" s="16">
        <v>41152.729675925926</v>
      </c>
      <c r="D1679" s="59">
        <v>316131.29499999998</v>
      </c>
      <c r="E1679" s="59">
        <v>285514.99</v>
      </c>
      <c r="F1679" s="191">
        <v>-6.2379807928465496</v>
      </c>
      <c r="G1679" s="191">
        <v>53.806341947621597</v>
      </c>
      <c r="H1679" s="68" t="s">
        <v>154</v>
      </c>
      <c r="I1679" s="19">
        <v>5.7870369346346706E-5</v>
      </c>
      <c r="J1679" s="69">
        <v>52.861571863613641</v>
      </c>
      <c r="K1679" s="7" t="s">
        <v>128</v>
      </c>
      <c r="M1679" t="s">
        <v>5</v>
      </c>
      <c r="N1679" t="s">
        <v>128</v>
      </c>
      <c r="O1679">
        <v>1</v>
      </c>
      <c r="P1679">
        <v>31</v>
      </c>
      <c r="Q1679" s="64"/>
    </row>
    <row r="1680" spans="1:17" x14ac:dyDescent="0.25">
      <c r="A1680" s="67">
        <v>41152</v>
      </c>
      <c r="B1680" s="19">
        <v>0.7297337962962962</v>
      </c>
      <c r="C1680" s="16">
        <v>41152.729733796295</v>
      </c>
      <c r="D1680" s="59">
        <v>316008.571</v>
      </c>
      <c r="E1680" s="59">
        <v>285549.25</v>
      </c>
      <c r="F1680" s="191">
        <v>-6.2398297900944604</v>
      </c>
      <c r="G1680" s="191">
        <v>53.806676947324597</v>
      </c>
      <c r="H1680" s="68" t="s">
        <v>154</v>
      </c>
      <c r="I1680" s="19">
        <v>5.7870369346346706E-5</v>
      </c>
      <c r="J1680" s="69">
        <v>49.535517247537648</v>
      </c>
      <c r="K1680" s="7" t="s">
        <v>128</v>
      </c>
      <c r="M1680" t="s">
        <v>5</v>
      </c>
      <c r="N1680" t="s">
        <v>128</v>
      </c>
      <c r="O1680">
        <v>1</v>
      </c>
      <c r="P1680">
        <v>31</v>
      </c>
      <c r="Q1680" s="64"/>
    </row>
    <row r="1681" spans="1:17" x14ac:dyDescent="0.25">
      <c r="A1681" s="67">
        <v>41152</v>
      </c>
      <c r="B1681" s="19">
        <v>0.72979166666666662</v>
      </c>
      <c r="C1681" s="16">
        <v>41152.729791666665</v>
      </c>
      <c r="D1681" s="59">
        <v>315885.495</v>
      </c>
      <c r="E1681" s="59">
        <v>285576.489</v>
      </c>
      <c r="F1681" s="191">
        <v>-6.2416867967624903</v>
      </c>
      <c r="G1681" s="191">
        <v>53.806948948537297</v>
      </c>
      <c r="H1681" s="68" t="s">
        <v>154</v>
      </c>
      <c r="I1681" s="19">
        <v>5.7870369346346706E-5</v>
      </c>
      <c r="J1681" s="69">
        <v>49.00595883975187</v>
      </c>
      <c r="K1681" s="7" t="s">
        <v>128</v>
      </c>
      <c r="M1681" t="s">
        <v>5</v>
      </c>
      <c r="N1681" t="s">
        <v>128</v>
      </c>
      <c r="O1681">
        <v>1</v>
      </c>
      <c r="P1681">
        <v>31</v>
      </c>
      <c r="Q1681" s="64"/>
    </row>
    <row r="1682" spans="1:17" x14ac:dyDescent="0.25">
      <c r="A1682" s="67">
        <v>41152</v>
      </c>
      <c r="B1682" s="19">
        <v>0.72984953703703703</v>
      </c>
      <c r="C1682" s="16">
        <v>41152.729849537034</v>
      </c>
      <c r="D1682" s="59">
        <v>315767.48</v>
      </c>
      <c r="E1682" s="59">
        <v>285601.74</v>
      </c>
      <c r="F1682" s="191">
        <v>-6.2434677906240097</v>
      </c>
      <c r="G1682" s="191">
        <v>53.807201944160802</v>
      </c>
      <c r="H1682" s="68" t="s">
        <v>154</v>
      </c>
      <c r="I1682" s="19">
        <v>5.7870369346346706E-5</v>
      </c>
      <c r="J1682" s="69">
        <v>46.919032775684542</v>
      </c>
      <c r="K1682" s="7" t="s">
        <v>128</v>
      </c>
      <c r="M1682" t="s">
        <v>5</v>
      </c>
      <c r="N1682" t="s">
        <v>128</v>
      </c>
      <c r="O1682">
        <v>1</v>
      </c>
      <c r="P1682">
        <v>31</v>
      </c>
      <c r="Q1682" s="64"/>
    </row>
    <row r="1683" spans="1:17" x14ac:dyDescent="0.25">
      <c r="A1683" s="67">
        <v>41152</v>
      </c>
      <c r="B1683" s="19">
        <v>0.72990740740740734</v>
      </c>
      <c r="C1683" s="16">
        <v>41152.729907407411</v>
      </c>
      <c r="D1683" s="59">
        <v>315648.73300000001</v>
      </c>
      <c r="E1683" s="59">
        <v>285627.31</v>
      </c>
      <c r="F1683" s="191">
        <v>-6.2452597925867304</v>
      </c>
      <c r="G1683" s="191">
        <v>53.807457940631203</v>
      </c>
      <c r="H1683" s="68" t="s">
        <v>154</v>
      </c>
      <c r="I1683" s="19">
        <v>5.787037662230432E-5</v>
      </c>
      <c r="J1683" s="69">
        <v>47.223295333431928</v>
      </c>
      <c r="K1683" s="7" t="s">
        <v>128</v>
      </c>
      <c r="M1683" t="s">
        <v>5</v>
      </c>
      <c r="N1683" t="s">
        <v>128</v>
      </c>
      <c r="O1683">
        <v>1</v>
      </c>
      <c r="P1683">
        <v>31</v>
      </c>
      <c r="Q1683" s="64"/>
    </row>
    <row r="1684" spans="1:17" x14ac:dyDescent="0.25">
      <c r="A1684" s="67">
        <v>41152</v>
      </c>
      <c r="B1684" s="19">
        <v>0.72996527777777775</v>
      </c>
      <c r="C1684" s="16">
        <v>41152.72996527778</v>
      </c>
      <c r="D1684" s="59">
        <v>315530.35800000001</v>
      </c>
      <c r="E1684" s="59">
        <v>285656.56799999997</v>
      </c>
      <c r="F1684" s="191">
        <v>-6.2470447910052904</v>
      </c>
      <c r="G1684" s="191">
        <v>53.807746946262903</v>
      </c>
      <c r="H1684" s="68" t="s">
        <v>154</v>
      </c>
      <c r="I1684" s="19">
        <v>5.7870369346346706E-5</v>
      </c>
      <c r="J1684" s="69">
        <v>47.405376535852952</v>
      </c>
      <c r="K1684" s="7" t="s">
        <v>128</v>
      </c>
      <c r="M1684" t="s">
        <v>5</v>
      </c>
      <c r="N1684" t="s">
        <v>128</v>
      </c>
      <c r="O1684">
        <v>1</v>
      </c>
      <c r="P1684">
        <v>31</v>
      </c>
      <c r="Q1684" s="64"/>
    </row>
    <row r="1685" spans="1:17" x14ac:dyDescent="0.25">
      <c r="A1685" s="67">
        <v>41152</v>
      </c>
      <c r="B1685" s="19">
        <v>0.73002314814814817</v>
      </c>
      <c r="C1685" s="16">
        <v>41152.730023148149</v>
      </c>
      <c r="D1685" s="59">
        <v>315414.25900000002</v>
      </c>
      <c r="E1685" s="59">
        <v>285700.47200000001</v>
      </c>
      <c r="F1685" s="191">
        <v>-6.2487898001</v>
      </c>
      <c r="G1685" s="191">
        <v>53.8081669425925</v>
      </c>
      <c r="H1685" s="68" t="s">
        <v>154</v>
      </c>
      <c r="I1685" s="19">
        <v>5.7870369346346706E-5</v>
      </c>
      <c r="J1685" s="69">
        <v>48.255193986776391</v>
      </c>
      <c r="K1685" s="7" t="s">
        <v>128</v>
      </c>
      <c r="M1685" t="s">
        <v>5</v>
      </c>
      <c r="N1685" t="s">
        <v>128</v>
      </c>
      <c r="O1685">
        <v>1</v>
      </c>
      <c r="P1685">
        <v>31</v>
      </c>
      <c r="Q1685" s="64"/>
    </row>
    <row r="1686" spans="1:17" x14ac:dyDescent="0.25">
      <c r="A1686" s="67">
        <v>41152</v>
      </c>
      <c r="B1686" s="19">
        <v>0.73008101851851848</v>
      </c>
      <c r="C1686" s="16">
        <v>41152.730081018519</v>
      </c>
      <c r="D1686" s="59">
        <v>315294.359</v>
      </c>
      <c r="E1686" s="59">
        <v>285722.23699999996</v>
      </c>
      <c r="F1686" s="191">
        <v>-6.2506007938227199</v>
      </c>
      <c r="G1686" s="191">
        <v>53.808388946265801</v>
      </c>
      <c r="H1686" s="68" t="s">
        <v>154</v>
      </c>
      <c r="I1686" s="19">
        <v>5.7870369346346706E-5</v>
      </c>
      <c r="J1686" s="69">
        <v>47.375164459895899</v>
      </c>
      <c r="K1686" s="7" t="s">
        <v>128</v>
      </c>
      <c r="M1686" t="s">
        <v>5</v>
      </c>
      <c r="N1686" t="s">
        <v>128</v>
      </c>
      <c r="O1686">
        <v>1</v>
      </c>
      <c r="P1686">
        <v>31</v>
      </c>
      <c r="Q1686" s="64"/>
    </row>
    <row r="1687" spans="1:17" x14ac:dyDescent="0.25">
      <c r="A1687" s="67">
        <v>41152</v>
      </c>
      <c r="B1687" s="19">
        <v>0.73013888888888889</v>
      </c>
      <c r="C1687" s="16">
        <v>41152.730138888888</v>
      </c>
      <c r="D1687" s="59">
        <v>315176.93400000001</v>
      </c>
      <c r="E1687" s="59">
        <v>285702.41700000002</v>
      </c>
      <c r="F1687" s="191">
        <v>-6.25238979201918</v>
      </c>
      <c r="G1687" s="191">
        <v>53.808236940564498</v>
      </c>
      <c r="H1687" s="68" t="s">
        <v>154</v>
      </c>
      <c r="I1687" s="19">
        <v>5.7870369346346706E-5</v>
      </c>
      <c r="J1687" s="69">
        <v>46.296913671352158</v>
      </c>
      <c r="K1687" s="7" t="s">
        <v>128</v>
      </c>
      <c r="M1687" t="s">
        <v>5</v>
      </c>
      <c r="N1687" t="s">
        <v>128</v>
      </c>
      <c r="O1687">
        <v>1</v>
      </c>
      <c r="P1687">
        <v>31</v>
      </c>
      <c r="Q1687" s="64"/>
    </row>
    <row r="1688" spans="1:17" x14ac:dyDescent="0.25">
      <c r="A1688" s="67">
        <v>41152</v>
      </c>
      <c r="B1688" s="19">
        <v>0.73019675925925931</v>
      </c>
      <c r="C1688" s="16">
        <v>41152.730196759258</v>
      </c>
      <c r="D1688" s="59">
        <v>315079.00599999999</v>
      </c>
      <c r="E1688" s="59">
        <v>285645.55300000001</v>
      </c>
      <c r="F1688" s="191">
        <v>-6.25389679505468</v>
      </c>
      <c r="G1688" s="191">
        <v>53.807747944076802</v>
      </c>
      <c r="H1688" s="68" t="s">
        <v>154</v>
      </c>
      <c r="I1688" s="19">
        <v>5.7870369346346706E-5</v>
      </c>
      <c r="J1688" s="69">
        <v>44.024379803497801</v>
      </c>
      <c r="K1688" s="7" t="s">
        <v>128</v>
      </c>
      <c r="M1688" t="s">
        <v>5</v>
      </c>
      <c r="N1688" t="s">
        <v>128</v>
      </c>
      <c r="O1688">
        <v>1</v>
      </c>
      <c r="P1688">
        <v>31</v>
      </c>
      <c r="Q1688" s="64"/>
    </row>
    <row r="1689" spans="1:17" x14ac:dyDescent="0.25">
      <c r="A1689" s="67">
        <v>41152</v>
      </c>
      <c r="B1689" s="19">
        <v>0.7302546296296295</v>
      </c>
      <c r="C1689" s="16">
        <v>41152.730254629627</v>
      </c>
      <c r="D1689" s="59">
        <v>315013.12300000002</v>
      </c>
      <c r="E1689" s="59">
        <v>285555.96000000002</v>
      </c>
      <c r="F1689" s="191">
        <v>-6.2549297921784799</v>
      </c>
      <c r="G1689" s="191">
        <v>53.806957945667399</v>
      </c>
      <c r="H1689" s="68" t="s">
        <v>154</v>
      </c>
      <c r="I1689" s="19">
        <v>5.7870369346346706E-5</v>
      </c>
      <c r="J1689" s="69">
        <v>43.234660026707601</v>
      </c>
      <c r="K1689" s="7" t="s">
        <v>128</v>
      </c>
      <c r="M1689" t="s">
        <v>5</v>
      </c>
      <c r="N1689" t="s">
        <v>128</v>
      </c>
      <c r="O1689">
        <v>1</v>
      </c>
      <c r="P1689">
        <v>31</v>
      </c>
      <c r="Q1689" s="64"/>
    </row>
    <row r="1690" spans="1:17" x14ac:dyDescent="0.25">
      <c r="A1690" s="67">
        <v>41152</v>
      </c>
      <c r="B1690" s="19">
        <v>0.73031249999999992</v>
      </c>
      <c r="C1690" s="16">
        <v>41152.730312500003</v>
      </c>
      <c r="D1690" s="59">
        <v>314981.73300000001</v>
      </c>
      <c r="E1690" s="59">
        <v>285441.26899999997</v>
      </c>
      <c r="F1690" s="191">
        <v>-6.25544880227101</v>
      </c>
      <c r="G1690" s="191">
        <v>53.805934943982997</v>
      </c>
      <c r="H1690" s="68" t="s">
        <v>154</v>
      </c>
      <c r="I1690" s="19">
        <v>5.787037662230432E-5</v>
      </c>
      <c r="J1690" s="69">
        <v>46.228127889709711</v>
      </c>
      <c r="K1690" s="7" t="s">
        <v>128</v>
      </c>
      <c r="M1690" t="s">
        <v>5</v>
      </c>
      <c r="N1690" t="s">
        <v>128</v>
      </c>
      <c r="O1690">
        <v>1</v>
      </c>
      <c r="P1690">
        <v>31</v>
      </c>
      <c r="Q1690" s="64"/>
    </row>
    <row r="1691" spans="1:17" x14ac:dyDescent="0.25">
      <c r="A1691" s="67">
        <v>41152</v>
      </c>
      <c r="B1691" s="19">
        <v>0.73037037037037034</v>
      </c>
      <c r="C1691" s="16">
        <v>41152.730370370373</v>
      </c>
      <c r="D1691" s="59">
        <v>314983.22399999999</v>
      </c>
      <c r="E1691" s="59">
        <v>285313.57799999998</v>
      </c>
      <c r="F1691" s="191">
        <v>-6.2554737979711303</v>
      </c>
      <c r="G1691" s="191">
        <v>53.804787942362097</v>
      </c>
      <c r="H1691" s="68" t="s">
        <v>154</v>
      </c>
      <c r="I1691" s="19">
        <v>5.7870369346346706E-5</v>
      </c>
      <c r="J1691" s="69">
        <v>49.645674383849808</v>
      </c>
      <c r="K1691" s="7" t="s">
        <v>128</v>
      </c>
      <c r="M1691" t="s">
        <v>5</v>
      </c>
      <c r="N1691" t="s">
        <v>128</v>
      </c>
      <c r="O1691">
        <v>1</v>
      </c>
      <c r="P1691">
        <v>31</v>
      </c>
      <c r="Q1691" s="64"/>
    </row>
    <row r="1692" spans="1:17" x14ac:dyDescent="0.25">
      <c r="A1692" s="67">
        <v>41152</v>
      </c>
      <c r="B1692" s="19">
        <v>0.73042824074074064</v>
      </c>
      <c r="C1692" s="16">
        <v>41152.730428240742</v>
      </c>
      <c r="D1692" s="59">
        <v>315025.06</v>
      </c>
      <c r="E1692" s="59">
        <v>285164.27399999998</v>
      </c>
      <c r="F1692" s="191">
        <v>-6.2548947996765296</v>
      </c>
      <c r="G1692" s="191">
        <v>53.803437948181298</v>
      </c>
      <c r="H1692" s="68" t="s">
        <v>154</v>
      </c>
      <c r="I1692" s="19">
        <v>5.7870369346346706E-5</v>
      </c>
      <c r="J1692" s="69">
        <v>60.28041505085563</v>
      </c>
      <c r="K1692" s="7" t="s">
        <v>128</v>
      </c>
      <c r="M1692" t="s">
        <v>5</v>
      </c>
      <c r="N1692" t="s">
        <v>128</v>
      </c>
      <c r="O1692">
        <v>1</v>
      </c>
      <c r="P1692">
        <v>31</v>
      </c>
      <c r="Q1692" s="64"/>
    </row>
    <row r="1693" spans="1:17" x14ac:dyDescent="0.25">
      <c r="A1693" s="67">
        <v>41152</v>
      </c>
      <c r="B1693" s="19">
        <v>0.73048611111111106</v>
      </c>
      <c r="C1693" s="16">
        <v>41152.730486111112</v>
      </c>
      <c r="D1693" s="59">
        <v>315106.90899999999</v>
      </c>
      <c r="E1693" s="59">
        <v>285004.37199999997</v>
      </c>
      <c r="F1693" s="191">
        <v>-6.2537127990711499</v>
      </c>
      <c r="G1693" s="191">
        <v>53.801983941728899</v>
      </c>
      <c r="H1693" s="68" t="s">
        <v>154</v>
      </c>
      <c r="I1693" s="19">
        <v>5.7870369346346706E-5</v>
      </c>
      <c r="J1693" s="69">
        <v>69.835609765735896</v>
      </c>
      <c r="K1693" s="7" t="s">
        <v>128</v>
      </c>
      <c r="M1693" t="s">
        <v>5</v>
      </c>
      <c r="N1693" t="s">
        <v>128</v>
      </c>
      <c r="O1693">
        <v>1</v>
      </c>
      <c r="P1693">
        <v>31</v>
      </c>
      <c r="Q1693" s="64"/>
    </row>
    <row r="1694" spans="1:17" x14ac:dyDescent="0.25">
      <c r="A1694" s="67">
        <v>41152</v>
      </c>
      <c r="B1694" s="19">
        <v>0.73054398148148147</v>
      </c>
      <c r="C1694" s="16">
        <v>41152.730543981481</v>
      </c>
      <c r="D1694" s="59">
        <v>315247.46899999998</v>
      </c>
      <c r="E1694" s="59">
        <v>284893.913</v>
      </c>
      <c r="F1694" s="191">
        <v>-6.2516217975197099</v>
      </c>
      <c r="G1694" s="191">
        <v>53.800960941049603</v>
      </c>
      <c r="H1694" s="68" t="s">
        <v>154</v>
      </c>
      <c r="I1694" s="19">
        <v>5.7870369346346706E-5</v>
      </c>
      <c r="J1694" s="69">
        <v>69.499772901769603</v>
      </c>
      <c r="K1694" s="7" t="s">
        <v>128</v>
      </c>
      <c r="M1694" t="s">
        <v>5</v>
      </c>
      <c r="N1694" t="s">
        <v>128</v>
      </c>
      <c r="O1694">
        <v>1</v>
      </c>
      <c r="P1694">
        <v>31</v>
      </c>
      <c r="Q1694" s="64"/>
    </row>
    <row r="1695" spans="1:17" x14ac:dyDescent="0.25">
      <c r="A1695" s="67">
        <v>41152</v>
      </c>
      <c r="B1695" s="19">
        <v>0.73060185185185189</v>
      </c>
      <c r="C1695" s="16">
        <v>41152.73060185185</v>
      </c>
      <c r="D1695" s="59">
        <v>315407.00199999998</v>
      </c>
      <c r="E1695" s="59">
        <v>284939.27100000001</v>
      </c>
      <c r="F1695" s="191">
        <v>-6.24918479261515</v>
      </c>
      <c r="G1695" s="191">
        <v>53.801332944484898</v>
      </c>
      <c r="H1695" s="68" t="s">
        <v>154</v>
      </c>
      <c r="I1695" s="19">
        <v>5.7870369346346706E-5</v>
      </c>
      <c r="J1695" s="69">
        <v>64.479554209828663</v>
      </c>
      <c r="K1695" s="7" t="s">
        <v>128</v>
      </c>
      <c r="M1695" t="s">
        <v>5</v>
      </c>
      <c r="N1695" t="s">
        <v>128</v>
      </c>
      <c r="O1695">
        <v>1</v>
      </c>
      <c r="P1695">
        <v>31</v>
      </c>
      <c r="Q1695" s="64"/>
    </row>
    <row r="1696" spans="1:17" x14ac:dyDescent="0.25">
      <c r="A1696" s="67">
        <v>41152</v>
      </c>
      <c r="B1696" s="19">
        <v>0.7306597222222222</v>
      </c>
      <c r="C1696" s="16">
        <v>41152.73065972222</v>
      </c>
      <c r="D1696" s="59">
        <v>315459.04300000001</v>
      </c>
      <c r="E1696" s="59">
        <v>285090.33199999999</v>
      </c>
      <c r="F1696" s="191">
        <v>-6.2483387985926697</v>
      </c>
      <c r="G1696" s="191">
        <v>53.802677946475299</v>
      </c>
      <c r="H1696" s="68" t="s">
        <v>154</v>
      </c>
      <c r="I1696" s="19">
        <v>5.7870369346346706E-5</v>
      </c>
      <c r="J1696" s="69">
        <v>62.115114817922937</v>
      </c>
      <c r="K1696" s="7" t="s">
        <v>128</v>
      </c>
      <c r="M1696" t="s">
        <v>5</v>
      </c>
      <c r="N1696" t="s">
        <v>128</v>
      </c>
      <c r="O1696">
        <v>1</v>
      </c>
      <c r="P1696">
        <v>31</v>
      </c>
      <c r="Q1696" s="64"/>
    </row>
    <row r="1697" spans="1:17" x14ac:dyDescent="0.25">
      <c r="A1697" s="67">
        <v>41152</v>
      </c>
      <c r="B1697" s="19">
        <v>0.73071759259259261</v>
      </c>
      <c r="C1697" s="16">
        <v>41152.730717592596</v>
      </c>
      <c r="D1697" s="59">
        <v>315415.32299999997</v>
      </c>
      <c r="E1697" s="59">
        <v>285261.96999999997</v>
      </c>
      <c r="F1697" s="191">
        <v>-6.2489377979044898</v>
      </c>
      <c r="G1697" s="191">
        <v>53.804228948087903</v>
      </c>
      <c r="H1697" s="68" t="s">
        <v>154</v>
      </c>
      <c r="I1697" s="19">
        <v>5.787037662230432E-5</v>
      </c>
      <c r="J1697" s="69">
        <v>68.858242752363836</v>
      </c>
      <c r="K1697" s="7" t="s">
        <v>128</v>
      </c>
      <c r="M1697" t="s">
        <v>5</v>
      </c>
      <c r="N1697" t="s">
        <v>128</v>
      </c>
      <c r="O1697">
        <v>1</v>
      </c>
      <c r="P1697">
        <v>31</v>
      </c>
      <c r="Q1697" s="64"/>
    </row>
    <row r="1698" spans="1:17" x14ac:dyDescent="0.25">
      <c r="A1698" s="67">
        <v>41152</v>
      </c>
      <c r="B1698" s="19">
        <v>0.73077546296296303</v>
      </c>
      <c r="C1698" s="16">
        <v>41152.730775462966</v>
      </c>
      <c r="D1698" s="59">
        <v>315399.212</v>
      </c>
      <c r="E1698" s="59">
        <v>285474.15500000003</v>
      </c>
      <c r="F1698" s="191">
        <v>-6.2491028028112696</v>
      </c>
      <c r="G1698" s="191">
        <v>53.806137944325897</v>
      </c>
      <c r="H1698" s="68" t="s">
        <v>154</v>
      </c>
      <c r="I1698" s="19">
        <v>5.7870369346346706E-5</v>
      </c>
      <c r="J1698" s="69">
        <v>82.728377488280557</v>
      </c>
      <c r="K1698" s="7" t="s">
        <v>128</v>
      </c>
      <c r="M1698" t="s">
        <v>5</v>
      </c>
      <c r="N1698" t="s">
        <v>128</v>
      </c>
      <c r="O1698">
        <v>1</v>
      </c>
      <c r="P1698">
        <v>31</v>
      </c>
      <c r="Q1698" s="64"/>
    </row>
    <row r="1699" spans="1:17" x14ac:dyDescent="0.25">
      <c r="A1699" s="67">
        <v>41152</v>
      </c>
      <c r="B1699" s="19">
        <v>0.73083333333333322</v>
      </c>
      <c r="C1699" s="16">
        <v>41152.730833333335</v>
      </c>
      <c r="D1699" s="59">
        <v>315484.04300000001</v>
      </c>
      <c r="E1699" s="59">
        <v>285706.42599999998</v>
      </c>
      <c r="F1699" s="191">
        <v>-6.2477288021621096</v>
      </c>
      <c r="G1699" s="191">
        <v>53.8082049423898</v>
      </c>
      <c r="H1699" s="68" t="s">
        <v>154</v>
      </c>
      <c r="I1699" s="19">
        <v>5.7870369346346706E-5</v>
      </c>
      <c r="J1699" s="69">
        <v>96.133766833103593</v>
      </c>
      <c r="K1699" s="7" t="s">
        <v>128</v>
      </c>
      <c r="M1699" t="s">
        <v>5</v>
      </c>
      <c r="N1699" t="s">
        <v>128</v>
      </c>
      <c r="O1699">
        <v>1</v>
      </c>
      <c r="P1699">
        <v>31</v>
      </c>
      <c r="Q1699" s="64"/>
    </row>
    <row r="1700" spans="1:17" x14ac:dyDescent="0.25">
      <c r="A1700" s="67">
        <v>41152</v>
      </c>
      <c r="B1700" s="19">
        <v>0.73089120370370364</v>
      </c>
      <c r="C1700" s="16">
        <v>41152.730891203704</v>
      </c>
      <c r="D1700" s="59">
        <v>315570.06699999998</v>
      </c>
      <c r="E1700" s="59">
        <v>285938.06099999999</v>
      </c>
      <c r="F1700" s="191">
        <v>-6.2463368016411298</v>
      </c>
      <c r="G1700" s="191">
        <v>53.810265946963099</v>
      </c>
      <c r="H1700" s="68" t="s">
        <v>154</v>
      </c>
      <c r="I1700" s="19">
        <v>5.7870369346346706E-5</v>
      </c>
      <c r="J1700" s="69">
        <v>96.062036705940656</v>
      </c>
      <c r="K1700" s="7" t="s">
        <v>128</v>
      </c>
      <c r="M1700" t="s">
        <v>5</v>
      </c>
      <c r="N1700" t="s">
        <v>128</v>
      </c>
      <c r="O1700">
        <v>1</v>
      </c>
      <c r="P1700">
        <v>31</v>
      </c>
      <c r="Q1700" s="64"/>
    </row>
    <row r="1701" spans="1:17" x14ac:dyDescent="0.25">
      <c r="A1701" s="67">
        <v>41152</v>
      </c>
      <c r="B1701" s="19">
        <v>0.73094907407407406</v>
      </c>
      <c r="C1701" s="16">
        <v>41152.730949074074</v>
      </c>
      <c r="D1701" s="59">
        <v>315640.06900000002</v>
      </c>
      <c r="E1701" s="59">
        <v>286174.98</v>
      </c>
      <c r="F1701" s="191">
        <v>-6.24518579069212</v>
      </c>
      <c r="G1701" s="191">
        <v>53.812377941776802</v>
      </c>
      <c r="H1701" s="68" t="s">
        <v>154</v>
      </c>
      <c r="I1701" s="19">
        <v>5.7870369346346706E-5</v>
      </c>
      <c r="J1701" s="69">
        <v>96.043147126020486</v>
      </c>
      <c r="K1701" s="7" t="s">
        <v>128</v>
      </c>
      <c r="M1701" t="s">
        <v>5</v>
      </c>
      <c r="N1701" t="s">
        <v>128</v>
      </c>
      <c r="O1701">
        <v>1</v>
      </c>
      <c r="P1701">
        <v>31</v>
      </c>
      <c r="Q1701" s="64"/>
    </row>
    <row r="1702" spans="1:17" x14ac:dyDescent="0.25">
      <c r="A1702" s="67">
        <v>41152</v>
      </c>
      <c r="B1702" s="19">
        <v>0.73100694444444436</v>
      </c>
      <c r="C1702" s="16">
        <v>41152.731006944443</v>
      </c>
      <c r="D1702" s="59">
        <v>315681.65399999998</v>
      </c>
      <c r="E1702" s="59">
        <v>286414.76199999999</v>
      </c>
      <c r="F1702" s="191">
        <v>-6.2444647958992903</v>
      </c>
      <c r="G1702" s="191">
        <v>53.8145219470154</v>
      </c>
      <c r="H1702" s="68" t="s">
        <v>154</v>
      </c>
      <c r="I1702" s="19">
        <v>5.7870369346346706E-5</v>
      </c>
      <c r="J1702" s="69">
        <v>94.61130414208435</v>
      </c>
      <c r="K1702" s="7" t="s">
        <v>128</v>
      </c>
      <c r="M1702" t="s">
        <v>5</v>
      </c>
      <c r="N1702" t="s">
        <v>128</v>
      </c>
      <c r="O1702">
        <v>1</v>
      </c>
      <c r="P1702">
        <v>31</v>
      </c>
      <c r="Q1702" s="64"/>
    </row>
    <row r="1703" spans="1:17" x14ac:dyDescent="0.25">
      <c r="A1703" s="67">
        <v>41152</v>
      </c>
      <c r="B1703" s="19">
        <v>0.73106481481481478</v>
      </c>
      <c r="C1703" s="16">
        <v>41152.731064814812</v>
      </c>
      <c r="D1703" s="59">
        <v>315694.35200000001</v>
      </c>
      <c r="E1703" s="59">
        <v>286642.02500000002</v>
      </c>
      <c r="F1703" s="191">
        <v>-6.2441867888734199</v>
      </c>
      <c r="G1703" s="191">
        <v>53.816559945182199</v>
      </c>
      <c r="H1703" s="68" t="s">
        <v>154</v>
      </c>
      <c r="I1703" s="19">
        <v>5.7870369346346706E-5</v>
      </c>
      <c r="J1703" s="69">
        <v>88.490592710552932</v>
      </c>
      <c r="K1703" s="7" t="s">
        <v>128</v>
      </c>
      <c r="M1703" t="s">
        <v>5</v>
      </c>
      <c r="N1703" t="s">
        <v>128</v>
      </c>
      <c r="O1703">
        <v>1</v>
      </c>
      <c r="P1703">
        <v>31</v>
      </c>
      <c r="Q1703" s="64"/>
    </row>
    <row r="1704" spans="1:17" x14ac:dyDescent="0.25">
      <c r="A1704" s="67">
        <v>41152</v>
      </c>
      <c r="B1704" s="19">
        <v>0.73112268518518519</v>
      </c>
      <c r="C1704" s="16">
        <v>41152.731122685182</v>
      </c>
      <c r="D1704" s="59">
        <v>315648.52500000002</v>
      </c>
      <c r="E1704" s="59">
        <v>286832.31699999998</v>
      </c>
      <c r="F1704" s="191">
        <v>-6.2448107941881998</v>
      </c>
      <c r="G1704" s="191">
        <v>53.818278945105803</v>
      </c>
      <c r="H1704" s="68" t="s">
        <v>154</v>
      </c>
      <c r="I1704" s="19">
        <v>5.7870369346346706E-5</v>
      </c>
      <c r="J1704" s="69">
        <v>76.094657767182923</v>
      </c>
      <c r="K1704" s="7" t="s">
        <v>128</v>
      </c>
      <c r="M1704" t="s">
        <v>5</v>
      </c>
      <c r="N1704" t="s">
        <v>128</v>
      </c>
      <c r="O1704">
        <v>1</v>
      </c>
      <c r="P1704">
        <v>31</v>
      </c>
      <c r="Q1704" s="64"/>
    </row>
    <row r="1705" spans="1:17" x14ac:dyDescent="0.25">
      <c r="A1705" s="67">
        <v>41152</v>
      </c>
      <c r="B1705" s="19">
        <v>0.7311805555555555</v>
      </c>
      <c r="C1705" s="16">
        <v>41152.731180555558</v>
      </c>
      <c r="D1705" s="59">
        <v>315536.73300000001</v>
      </c>
      <c r="E1705" s="59">
        <v>286951.04499999998</v>
      </c>
      <c r="F1705" s="191">
        <v>-6.2464627936082602</v>
      </c>
      <c r="G1705" s="191">
        <v>53.819369939856401</v>
      </c>
      <c r="H1705" s="68" t="s">
        <v>154</v>
      </c>
      <c r="I1705" s="19">
        <v>5.787037662230432E-5</v>
      </c>
      <c r="J1705" s="69">
        <v>63.398878947181387</v>
      </c>
      <c r="K1705" s="7" t="s">
        <v>128</v>
      </c>
      <c r="M1705" t="s">
        <v>5</v>
      </c>
      <c r="N1705" t="s">
        <v>128</v>
      </c>
      <c r="O1705">
        <v>1</v>
      </c>
      <c r="P1705">
        <v>31</v>
      </c>
      <c r="Q1705" s="64"/>
    </row>
    <row r="1706" spans="1:17" x14ac:dyDescent="0.25">
      <c r="A1706" s="67">
        <v>41152</v>
      </c>
      <c r="B1706" s="19">
        <v>0.73123842592592592</v>
      </c>
      <c r="C1706" s="16">
        <v>41152.731238425928</v>
      </c>
      <c r="D1706" s="59">
        <v>315427.83299999998</v>
      </c>
      <c r="E1706" s="59">
        <v>287078.31099999999</v>
      </c>
      <c r="F1706" s="191">
        <v>-6.24806778921592</v>
      </c>
      <c r="G1706" s="191">
        <v>53.820536942408999</v>
      </c>
      <c r="H1706" s="68" t="s">
        <v>154</v>
      </c>
      <c r="I1706" s="19">
        <v>5.7870369346346706E-5</v>
      </c>
      <c r="J1706" s="69">
        <v>65.118321359992251</v>
      </c>
      <c r="K1706" s="7" t="s">
        <v>128</v>
      </c>
      <c r="M1706" t="s">
        <v>5</v>
      </c>
      <c r="N1706" t="s">
        <v>128</v>
      </c>
      <c r="O1706">
        <v>1</v>
      </c>
      <c r="P1706">
        <v>31</v>
      </c>
      <c r="Q1706" s="64"/>
    </row>
    <row r="1707" spans="1:17" x14ac:dyDescent="0.25">
      <c r="A1707" s="67">
        <v>41152</v>
      </c>
      <c r="B1707" s="19">
        <v>0.73129629629629633</v>
      </c>
      <c r="C1707" s="16">
        <v>41152.731296296297</v>
      </c>
      <c r="D1707" s="59">
        <v>315414.80099999998</v>
      </c>
      <c r="E1707" s="59">
        <v>287277.87800000003</v>
      </c>
      <c r="F1707" s="191">
        <v>-6.2481907991604304</v>
      </c>
      <c r="G1707" s="191">
        <v>53.822331942867599</v>
      </c>
      <c r="H1707" s="68" t="s">
        <v>154</v>
      </c>
      <c r="I1707" s="19">
        <v>5.7870369346346706E-5</v>
      </c>
      <c r="J1707" s="69">
        <v>77.750690797890613</v>
      </c>
      <c r="K1707" s="7" t="s">
        <v>128</v>
      </c>
      <c r="M1707" t="s">
        <v>5</v>
      </c>
      <c r="N1707" t="s">
        <v>128</v>
      </c>
      <c r="O1707">
        <v>1</v>
      </c>
      <c r="P1707">
        <v>31</v>
      </c>
      <c r="Q1707" s="64"/>
    </row>
    <row r="1708" spans="1:17" x14ac:dyDescent="0.25">
      <c r="A1708" s="67">
        <v>41152</v>
      </c>
      <c r="B1708" s="19">
        <v>0.73135416666666653</v>
      </c>
      <c r="C1708" s="16">
        <v>41152.731354166666</v>
      </c>
      <c r="D1708" s="59">
        <v>315468.04300000001</v>
      </c>
      <c r="E1708" s="59">
        <v>287507.14399999997</v>
      </c>
      <c r="F1708" s="191">
        <v>-6.2472967881858903</v>
      </c>
      <c r="G1708" s="191">
        <v>53.824378943516798</v>
      </c>
      <c r="H1708" s="68" t="s">
        <v>154</v>
      </c>
      <c r="I1708" s="19">
        <v>5.7870369346346706E-5</v>
      </c>
      <c r="J1708" s="69">
        <v>91.503358256677586</v>
      </c>
      <c r="K1708" s="7" t="s">
        <v>128</v>
      </c>
      <c r="M1708" t="s">
        <v>5</v>
      </c>
      <c r="N1708" t="s">
        <v>128</v>
      </c>
      <c r="O1708">
        <v>1</v>
      </c>
      <c r="P1708">
        <v>31</v>
      </c>
      <c r="Q1708" s="64"/>
    </row>
    <row r="1709" spans="1:17" x14ac:dyDescent="0.25">
      <c r="A1709" s="67">
        <v>41152</v>
      </c>
      <c r="B1709" s="19">
        <v>0.73141203703703694</v>
      </c>
      <c r="C1709" s="16">
        <v>41152.731412037036</v>
      </c>
      <c r="D1709" s="59">
        <v>315539.83600000001</v>
      </c>
      <c r="E1709" s="59">
        <v>287755.91200000001</v>
      </c>
      <c r="F1709" s="191">
        <v>-6.2461137919212204</v>
      </c>
      <c r="G1709" s="191">
        <v>53.826596946376398</v>
      </c>
      <c r="H1709" s="68" t="s">
        <v>154</v>
      </c>
      <c r="I1709" s="19">
        <v>5.7870369346346706E-5</v>
      </c>
      <c r="J1709" s="69">
        <v>100.66018482229885</v>
      </c>
      <c r="K1709" s="7" t="s">
        <v>128</v>
      </c>
      <c r="M1709" t="s">
        <v>5</v>
      </c>
      <c r="N1709" t="s">
        <v>128</v>
      </c>
      <c r="O1709">
        <v>1</v>
      </c>
      <c r="P1709">
        <v>31</v>
      </c>
      <c r="Q1709" s="64"/>
    </row>
    <row r="1710" spans="1:17" x14ac:dyDescent="0.25">
      <c r="A1710" s="67">
        <v>41152</v>
      </c>
      <c r="B1710" s="19">
        <v>0.73146990740740736</v>
      </c>
      <c r="C1710" s="16">
        <v>41152.731469907405</v>
      </c>
      <c r="D1710" s="59">
        <v>315609.24099999998</v>
      </c>
      <c r="E1710" s="59">
        <v>288018.31900000002</v>
      </c>
      <c r="F1710" s="191">
        <v>-6.2449617959702</v>
      </c>
      <c r="G1710" s="191">
        <v>53.828937944059398</v>
      </c>
      <c r="H1710" s="68" t="s">
        <v>154</v>
      </c>
      <c r="I1710" s="19">
        <v>5.7870369346346706E-5</v>
      </c>
      <c r="J1710" s="69">
        <v>105.52371784621286</v>
      </c>
      <c r="K1710" s="7" t="s">
        <v>128</v>
      </c>
      <c r="M1710" t="s">
        <v>5</v>
      </c>
      <c r="N1710" t="s">
        <v>128</v>
      </c>
      <c r="O1710">
        <v>1</v>
      </c>
      <c r="P1710">
        <v>31</v>
      </c>
      <c r="Q1710" s="64"/>
    </row>
    <row r="1711" spans="1:17" x14ac:dyDescent="0.25">
      <c r="A1711" s="67">
        <v>41152</v>
      </c>
      <c r="B1711" s="19">
        <v>0.73152777777777767</v>
      </c>
      <c r="C1711" s="16">
        <v>41152.731527777774</v>
      </c>
      <c r="D1711" s="59">
        <v>315667.96899999998</v>
      </c>
      <c r="E1711" s="59">
        <v>288288.59299999999</v>
      </c>
      <c r="F1711" s="191">
        <v>-6.2439687941145703</v>
      </c>
      <c r="G1711" s="191">
        <v>53.831351947252003</v>
      </c>
      <c r="H1711" s="68" t="s">
        <v>154</v>
      </c>
      <c r="I1711" s="19">
        <v>5.7870369346346706E-5</v>
      </c>
      <c r="J1711" s="69">
        <v>107.52606696207729</v>
      </c>
      <c r="K1711" s="7" t="s">
        <v>128</v>
      </c>
      <c r="M1711" t="s">
        <v>5</v>
      </c>
      <c r="N1711" t="s">
        <v>128</v>
      </c>
      <c r="O1711">
        <v>1</v>
      </c>
      <c r="P1711">
        <v>31</v>
      </c>
      <c r="Q1711" s="64"/>
    </row>
    <row r="1712" spans="1:17" x14ac:dyDescent="0.25">
      <c r="A1712" s="67">
        <v>41152</v>
      </c>
      <c r="B1712" s="19">
        <v>0.73158564814814808</v>
      </c>
      <c r="C1712" s="16">
        <v>41152.731585648151</v>
      </c>
      <c r="D1712" s="59">
        <v>315738.18200000003</v>
      </c>
      <c r="E1712" s="59">
        <v>288560.26500000001</v>
      </c>
      <c r="F1712" s="191">
        <v>-6.2428007924883104</v>
      </c>
      <c r="G1712" s="191">
        <v>53.833775940159398</v>
      </c>
      <c r="H1712" s="68" t="s">
        <v>154</v>
      </c>
      <c r="I1712" s="19">
        <v>5.787037662230432E-5</v>
      </c>
      <c r="J1712" s="69">
        <v>109.08797373785237</v>
      </c>
      <c r="K1712" s="7" t="s">
        <v>128</v>
      </c>
      <c r="M1712" t="s">
        <v>5</v>
      </c>
      <c r="N1712" t="s">
        <v>128</v>
      </c>
      <c r="O1712">
        <v>1</v>
      </c>
      <c r="P1712">
        <v>31</v>
      </c>
      <c r="Q1712" s="64"/>
    </row>
    <row r="1713" spans="1:17" x14ac:dyDescent="0.25">
      <c r="A1713" s="67">
        <v>41152</v>
      </c>
      <c r="B1713" s="19">
        <v>0.7316435185185185</v>
      </c>
      <c r="C1713" s="16">
        <v>41152.73164351852</v>
      </c>
      <c r="D1713" s="59">
        <v>315823.98200000002</v>
      </c>
      <c r="E1713" s="59">
        <v>288827.20299999998</v>
      </c>
      <c r="F1713" s="191">
        <v>-6.2413977904691702</v>
      </c>
      <c r="G1713" s="191">
        <v>53.836153939347298</v>
      </c>
      <c r="H1713" s="68" t="s">
        <v>154</v>
      </c>
      <c r="I1713" s="19">
        <v>5.7870369346346706E-5</v>
      </c>
      <c r="J1713" s="69">
        <v>109.0062088394062</v>
      </c>
      <c r="K1713" s="7" t="s">
        <v>128</v>
      </c>
      <c r="M1713" t="s">
        <v>5</v>
      </c>
      <c r="N1713" t="s">
        <v>128</v>
      </c>
      <c r="O1713">
        <v>1</v>
      </c>
      <c r="P1713">
        <v>31</v>
      </c>
      <c r="Q1713" s="64"/>
    </row>
    <row r="1714" spans="1:17" x14ac:dyDescent="0.25">
      <c r="A1714" s="67">
        <v>41152</v>
      </c>
      <c r="B1714" s="19">
        <v>0.73170138888888892</v>
      </c>
      <c r="C1714" s="16">
        <v>41152.73170138889</v>
      </c>
      <c r="D1714" s="59">
        <v>315917.63099999999</v>
      </c>
      <c r="E1714" s="59">
        <v>289093.22499999998</v>
      </c>
      <c r="F1714" s="191">
        <v>-6.2398758006315704</v>
      </c>
      <c r="G1714" s="191">
        <v>53.838521945732701</v>
      </c>
      <c r="H1714" s="68" t="s">
        <v>154</v>
      </c>
      <c r="I1714" s="19">
        <v>5.7870369346346706E-5</v>
      </c>
      <c r="J1714" s="69">
        <v>109.6423706843877</v>
      </c>
      <c r="K1714" s="7" t="s">
        <v>128</v>
      </c>
      <c r="M1714" t="s">
        <v>5</v>
      </c>
      <c r="N1714" t="s">
        <v>128</v>
      </c>
      <c r="O1714">
        <v>1</v>
      </c>
      <c r="P1714">
        <v>31</v>
      </c>
      <c r="Q1714" s="64"/>
    </row>
    <row r="1715" spans="1:17" x14ac:dyDescent="0.25">
      <c r="A1715" s="67">
        <v>41152</v>
      </c>
      <c r="B1715" s="19">
        <v>0.73175925925925922</v>
      </c>
      <c r="C1715" s="16">
        <v>41152.731759259259</v>
      </c>
      <c r="D1715" s="59">
        <v>316028.27399999998</v>
      </c>
      <c r="E1715" s="59">
        <v>289356.10700000002</v>
      </c>
      <c r="F1715" s="191">
        <v>-6.2380967867544301</v>
      </c>
      <c r="G1715" s="191">
        <v>53.840857943852001</v>
      </c>
      <c r="H1715" s="68" t="s">
        <v>154</v>
      </c>
      <c r="I1715" s="19">
        <v>5.7870369346346706E-5</v>
      </c>
      <c r="J1715" s="69">
        <v>110.88355696134398</v>
      </c>
      <c r="K1715" s="7" t="s">
        <v>128</v>
      </c>
      <c r="M1715" t="s">
        <v>5</v>
      </c>
      <c r="N1715" t="s">
        <v>128</v>
      </c>
      <c r="O1715">
        <v>1</v>
      </c>
      <c r="P1715">
        <v>31</v>
      </c>
      <c r="Q1715" s="64"/>
    </row>
    <row r="1716" spans="1:17" x14ac:dyDescent="0.25">
      <c r="A1716" s="67">
        <v>41152</v>
      </c>
      <c r="B1716" s="19">
        <v>0.73181712962962964</v>
      </c>
      <c r="C1716" s="16">
        <v>41152.731817129628</v>
      </c>
      <c r="D1716" s="59">
        <v>316151.83</v>
      </c>
      <c r="E1716" s="59">
        <v>289615.527</v>
      </c>
      <c r="F1716" s="191">
        <v>-6.2361228003562497</v>
      </c>
      <c r="G1716" s="191">
        <v>53.843159941684497</v>
      </c>
      <c r="H1716" s="68" t="s">
        <v>154</v>
      </c>
      <c r="I1716" s="19">
        <v>5.7870369346346706E-5</v>
      </c>
      <c r="J1716" s="69">
        <v>111.70922659136497</v>
      </c>
      <c r="K1716" s="7" t="s">
        <v>128</v>
      </c>
      <c r="M1716" t="s">
        <v>5</v>
      </c>
      <c r="N1716" t="s">
        <v>128</v>
      </c>
      <c r="O1716">
        <v>1</v>
      </c>
      <c r="P1716">
        <v>31</v>
      </c>
      <c r="Q1716" s="64"/>
    </row>
    <row r="1717" spans="1:17" x14ac:dyDescent="0.25">
      <c r="A1717" s="67">
        <v>41152</v>
      </c>
      <c r="B1717" s="19">
        <v>0.73187500000000005</v>
      </c>
      <c r="C1717" s="16">
        <v>41152.731874999998</v>
      </c>
      <c r="D1717" s="59">
        <v>316298.32199999999</v>
      </c>
      <c r="E1717" s="59">
        <v>289865.723</v>
      </c>
      <c r="F1717" s="191">
        <v>-6.2338037894796603</v>
      </c>
      <c r="G1717" s="191">
        <v>53.845373946460398</v>
      </c>
      <c r="H1717" s="68" t="s">
        <v>154</v>
      </c>
      <c r="I1717" s="19">
        <v>5.7870369346346706E-5</v>
      </c>
      <c r="J1717" s="69">
        <v>112.71478958587804</v>
      </c>
      <c r="K1717" s="7" t="s">
        <v>128</v>
      </c>
      <c r="M1717" t="s">
        <v>5</v>
      </c>
      <c r="N1717" t="s">
        <v>128</v>
      </c>
      <c r="O1717">
        <v>1</v>
      </c>
      <c r="P1717">
        <v>31</v>
      </c>
      <c r="Q1717" s="64"/>
    </row>
    <row r="1718" spans="1:17" x14ac:dyDescent="0.25">
      <c r="A1718" s="67">
        <v>41152</v>
      </c>
      <c r="B1718" s="19">
        <v>0.73193287037037025</v>
      </c>
      <c r="C1718" s="16">
        <v>41152.731932870367</v>
      </c>
      <c r="D1718" s="59">
        <v>316446.60200000001</v>
      </c>
      <c r="E1718" s="59">
        <v>290112.18200000003</v>
      </c>
      <c r="F1718" s="191">
        <v>-6.2314587941575601</v>
      </c>
      <c r="G1718" s="191">
        <v>53.847553945588999</v>
      </c>
      <c r="H1718" s="68" t="s">
        <v>154</v>
      </c>
      <c r="I1718" s="19">
        <v>5.7870369346346706E-5</v>
      </c>
      <c r="J1718" s="69">
        <v>111.82023522005808</v>
      </c>
      <c r="K1718" s="7" t="s">
        <v>128</v>
      </c>
      <c r="M1718" t="s">
        <v>5</v>
      </c>
      <c r="N1718" t="s">
        <v>128</v>
      </c>
      <c r="O1718">
        <v>1</v>
      </c>
      <c r="P1718">
        <v>31</v>
      </c>
      <c r="Q1718" s="64"/>
    </row>
    <row r="1719" spans="1:17" x14ac:dyDescent="0.25">
      <c r="A1719" s="67">
        <v>41152</v>
      </c>
      <c r="B1719" s="19">
        <v>0.73199074074074066</v>
      </c>
      <c r="C1719" s="16">
        <v>41152.731990740744</v>
      </c>
      <c r="D1719" s="59">
        <v>316580.98300000001</v>
      </c>
      <c r="E1719" s="59">
        <v>290360.86100000003</v>
      </c>
      <c r="F1719" s="191">
        <v>-6.2293237952893001</v>
      </c>
      <c r="G1719" s="191">
        <v>53.849756947231803</v>
      </c>
      <c r="H1719" s="68" t="s">
        <v>154</v>
      </c>
      <c r="I1719" s="19">
        <v>5.787037662230432E-5</v>
      </c>
      <c r="J1719" s="69">
        <v>109.8913460526507</v>
      </c>
      <c r="K1719" s="7" t="s">
        <v>128</v>
      </c>
      <c r="M1719" t="s">
        <v>5</v>
      </c>
      <c r="N1719" t="s">
        <v>128</v>
      </c>
      <c r="O1719">
        <v>1</v>
      </c>
      <c r="P1719">
        <v>31</v>
      </c>
      <c r="Q1719" s="64"/>
    </row>
    <row r="1720" spans="1:17" x14ac:dyDescent="0.25">
      <c r="A1720" s="67">
        <v>41152</v>
      </c>
      <c r="B1720" s="19">
        <v>0.73204861111111108</v>
      </c>
      <c r="C1720" s="16">
        <v>41152.732048611113</v>
      </c>
      <c r="D1720" s="59">
        <v>316703.28899999999</v>
      </c>
      <c r="E1720" s="59">
        <v>290615.25599999999</v>
      </c>
      <c r="F1720" s="191">
        <v>-6.2273697927637404</v>
      </c>
      <c r="G1720" s="191">
        <v>53.852013947054999</v>
      </c>
      <c r="H1720" s="68" t="s">
        <v>154</v>
      </c>
      <c r="I1720" s="19">
        <v>5.7870369346346706E-5</v>
      </c>
      <c r="J1720" s="69">
        <v>109.7372622959612</v>
      </c>
      <c r="K1720" s="7" t="s">
        <v>128</v>
      </c>
      <c r="M1720" t="s">
        <v>5</v>
      </c>
      <c r="N1720" t="s">
        <v>128</v>
      </c>
      <c r="O1720">
        <v>1</v>
      </c>
      <c r="P1720">
        <v>31</v>
      </c>
      <c r="Q1720" s="64"/>
    </row>
    <row r="1721" spans="1:17" x14ac:dyDescent="0.25">
      <c r="A1721" s="67">
        <v>41152</v>
      </c>
      <c r="B1721" s="19">
        <v>0.73210648148148139</v>
      </c>
      <c r="C1721" s="16">
        <v>41152.732106481482</v>
      </c>
      <c r="D1721" s="59">
        <v>316798.14199999999</v>
      </c>
      <c r="E1721" s="59">
        <v>290879.54700000002</v>
      </c>
      <c r="F1721" s="191">
        <v>-6.2258287897623203</v>
      </c>
      <c r="G1721" s="191">
        <v>53.8543659440627</v>
      </c>
      <c r="H1721" s="68" t="s">
        <v>154</v>
      </c>
      <c r="I1721" s="19">
        <v>5.7870369346346706E-5</v>
      </c>
      <c r="J1721" s="69">
        <v>109.1650516904823</v>
      </c>
      <c r="K1721" s="7" t="s">
        <v>128</v>
      </c>
      <c r="M1721" t="s">
        <v>5</v>
      </c>
      <c r="N1721" t="s">
        <v>128</v>
      </c>
      <c r="O1721">
        <v>1</v>
      </c>
      <c r="P1721">
        <v>31</v>
      </c>
      <c r="Q1721" s="64"/>
    </row>
    <row r="1722" spans="1:17" x14ac:dyDescent="0.25">
      <c r="A1722" s="67">
        <v>41152</v>
      </c>
      <c r="B1722" s="19">
        <v>0.7321643518518518</v>
      </c>
      <c r="C1722" s="16">
        <v>41152.732164351852</v>
      </c>
      <c r="D1722" s="59">
        <v>316853.45699999999</v>
      </c>
      <c r="E1722" s="59">
        <v>291150.08900000004</v>
      </c>
      <c r="F1722" s="191">
        <v>-6.2248857949633498</v>
      </c>
      <c r="G1722" s="191">
        <v>53.8567829391489</v>
      </c>
      <c r="H1722" s="68" t="s">
        <v>154</v>
      </c>
      <c r="I1722" s="19">
        <v>5.7870369346346706E-5</v>
      </c>
      <c r="J1722" s="69">
        <v>107.35423963106898</v>
      </c>
      <c r="K1722" s="7" t="s">
        <v>128</v>
      </c>
      <c r="M1722" t="s">
        <v>5</v>
      </c>
      <c r="N1722" t="s">
        <v>128</v>
      </c>
      <c r="O1722">
        <v>1</v>
      </c>
      <c r="P1722">
        <v>31</v>
      </c>
      <c r="Q1722" s="64"/>
    </row>
    <row r="1723" spans="1:17" x14ac:dyDescent="0.25">
      <c r="A1723" s="67">
        <v>41152</v>
      </c>
      <c r="B1723" s="19">
        <v>0.73222222222222222</v>
      </c>
      <c r="C1723" s="16">
        <v>41152.732222222221</v>
      </c>
      <c r="D1723" s="59">
        <v>316869.57900000003</v>
      </c>
      <c r="E1723" s="59">
        <v>291418.65000000002</v>
      </c>
      <c r="F1723" s="191">
        <v>-6.2245387964086003</v>
      </c>
      <c r="G1723" s="191">
        <v>53.859190947633103</v>
      </c>
      <c r="H1723" s="68" t="s">
        <v>154</v>
      </c>
      <c r="I1723" s="19">
        <v>5.7870369346346706E-5</v>
      </c>
      <c r="J1723" s="69">
        <v>104.59612609651636</v>
      </c>
      <c r="K1723" s="7" t="s">
        <v>128</v>
      </c>
      <c r="M1723" t="s">
        <v>5</v>
      </c>
      <c r="N1723" t="s">
        <v>128</v>
      </c>
      <c r="O1723">
        <v>1</v>
      </c>
      <c r="P1723">
        <v>31</v>
      </c>
      <c r="Q1723" s="64"/>
    </row>
    <row r="1724" spans="1:17" x14ac:dyDescent="0.25">
      <c r="A1724" s="67">
        <v>41152</v>
      </c>
      <c r="B1724" s="19">
        <v>0.73228009259259252</v>
      </c>
      <c r="C1724" s="16">
        <v>41152.73228009259</v>
      </c>
      <c r="D1724" s="59">
        <v>316849.96999999997</v>
      </c>
      <c r="E1724" s="59">
        <v>291681.304</v>
      </c>
      <c r="F1724" s="191">
        <v>-6.2247367978412997</v>
      </c>
      <c r="G1724" s="191">
        <v>53.861553942573401</v>
      </c>
      <c r="H1724" s="68" t="s">
        <v>154</v>
      </c>
      <c r="I1724" s="19">
        <v>5.7870369346346706E-5</v>
      </c>
      <c r="J1724" s="69">
        <v>102.39588217821193</v>
      </c>
      <c r="K1724" s="7" t="s">
        <v>130</v>
      </c>
      <c r="M1724" t="s">
        <v>5</v>
      </c>
      <c r="N1724" t="s">
        <v>130</v>
      </c>
      <c r="O1724">
        <v>1</v>
      </c>
      <c r="P1724">
        <v>32</v>
      </c>
      <c r="Q1724" s="64"/>
    </row>
    <row r="1725" spans="1:17" x14ac:dyDescent="0.25">
      <c r="A1725" s="67">
        <v>41152</v>
      </c>
      <c r="B1725" s="19">
        <v>0.73233796296296294</v>
      </c>
      <c r="C1725" s="16">
        <v>41152.73233796296</v>
      </c>
      <c r="D1725" s="59">
        <v>316784.14199999999</v>
      </c>
      <c r="E1725" s="59">
        <v>291923.42499999999</v>
      </c>
      <c r="F1725" s="191">
        <v>-6.2256447841522098</v>
      </c>
      <c r="G1725" s="191">
        <v>53.863742939485597</v>
      </c>
      <c r="H1725" s="68" t="s">
        <v>154</v>
      </c>
      <c r="I1725" s="19">
        <v>5.7870369346346706E-5</v>
      </c>
      <c r="J1725" s="69">
        <v>97.546065021113307</v>
      </c>
      <c r="K1725" s="7" t="s">
        <v>130</v>
      </c>
      <c r="M1725" t="s">
        <v>5</v>
      </c>
      <c r="N1725" t="s">
        <v>130</v>
      </c>
      <c r="O1725">
        <v>1</v>
      </c>
      <c r="P1725">
        <v>32</v>
      </c>
      <c r="Q1725" s="64"/>
    </row>
    <row r="1726" spans="1:17" x14ac:dyDescent="0.25">
      <c r="A1726" s="67">
        <v>41152</v>
      </c>
      <c r="B1726" s="19">
        <v>0.73239583333333336</v>
      </c>
      <c r="C1726" s="16">
        <v>41152.732395833336</v>
      </c>
      <c r="D1726" s="59">
        <v>316678.55700000003</v>
      </c>
      <c r="E1726" s="59">
        <v>292136.82500000001</v>
      </c>
      <c r="F1726" s="191">
        <v>-6.2271677904861003</v>
      </c>
      <c r="G1726" s="191">
        <v>53.865682945851702</v>
      </c>
      <c r="H1726" s="68" t="s">
        <v>154</v>
      </c>
      <c r="I1726" s="19">
        <v>5.787037662230432E-5</v>
      </c>
      <c r="J1726" s="69">
        <v>92.562715195396748</v>
      </c>
      <c r="K1726" s="7" t="s">
        <v>130</v>
      </c>
      <c r="M1726" t="s">
        <v>5</v>
      </c>
      <c r="N1726" t="s">
        <v>130</v>
      </c>
      <c r="O1726">
        <v>1</v>
      </c>
      <c r="P1726">
        <v>32</v>
      </c>
      <c r="Q1726" s="64"/>
    </row>
    <row r="1727" spans="1:17" x14ac:dyDescent="0.25">
      <c r="A1727" s="67">
        <v>41152</v>
      </c>
      <c r="B1727" s="19">
        <v>0.73245370370370377</v>
      </c>
      <c r="C1727" s="16">
        <v>41152.732453703706</v>
      </c>
      <c r="D1727" s="59">
        <v>316555.78700000001</v>
      </c>
      <c r="E1727" s="59">
        <v>292332.42499999999</v>
      </c>
      <c r="F1727" s="191">
        <v>-6.2289587888900604</v>
      </c>
      <c r="G1727" s="191">
        <v>53.867466946405003</v>
      </c>
      <c r="H1727" s="68" t="s">
        <v>154</v>
      </c>
      <c r="I1727" s="19">
        <v>5.7870369346346706E-5</v>
      </c>
      <c r="J1727" s="69">
        <v>89.781069928895178</v>
      </c>
      <c r="K1727" s="7" t="s">
        <v>130</v>
      </c>
      <c r="M1727" t="s">
        <v>5</v>
      </c>
      <c r="N1727" t="s">
        <v>130</v>
      </c>
      <c r="O1727">
        <v>1</v>
      </c>
      <c r="P1727">
        <v>32</v>
      </c>
      <c r="Q1727" s="64"/>
    </row>
    <row r="1728" spans="1:17" x14ac:dyDescent="0.25">
      <c r="A1728" s="67">
        <v>41152</v>
      </c>
      <c r="B1728" s="19">
        <v>0.73251157407407397</v>
      </c>
      <c r="C1728" s="16">
        <v>41152.732511574075</v>
      </c>
      <c r="D1728" s="59">
        <v>316413.28600000002</v>
      </c>
      <c r="E1728" s="59">
        <v>292509.38400000002</v>
      </c>
      <c r="F1728" s="191">
        <v>-6.2310567968959703</v>
      </c>
      <c r="G1728" s="191">
        <v>53.869087947632501</v>
      </c>
      <c r="H1728" s="68" t="s">
        <v>154</v>
      </c>
      <c r="I1728" s="19">
        <v>5.7870369346346706E-5</v>
      </c>
      <c r="J1728" s="69">
        <v>88.329307155459048</v>
      </c>
      <c r="K1728" s="7" t="s">
        <v>130</v>
      </c>
      <c r="M1728" t="s">
        <v>5</v>
      </c>
      <c r="N1728" t="s">
        <v>130</v>
      </c>
      <c r="O1728">
        <v>1</v>
      </c>
      <c r="P1728">
        <v>32</v>
      </c>
      <c r="Q1728" s="64"/>
    </row>
    <row r="1729" spans="1:17" x14ac:dyDescent="0.25">
      <c r="A1729" s="67">
        <v>41152</v>
      </c>
      <c r="B1729" s="19">
        <v>0.73256944444444438</v>
      </c>
      <c r="C1729" s="16">
        <v>41152.732569444444</v>
      </c>
      <c r="D1729" s="59">
        <v>316248.16800000001</v>
      </c>
      <c r="E1729" s="59">
        <v>292648.92300000001</v>
      </c>
      <c r="F1729" s="191">
        <v>-6.2335127854811301</v>
      </c>
      <c r="G1729" s="191">
        <v>53.870377946536102</v>
      </c>
      <c r="H1729" s="68" t="s">
        <v>154</v>
      </c>
      <c r="I1729" s="19">
        <v>5.7870369346346706E-5</v>
      </c>
      <c r="J1729" s="69">
        <v>84.045225531988962</v>
      </c>
      <c r="K1729" s="7" t="s">
        <v>130</v>
      </c>
      <c r="M1729" t="s">
        <v>5</v>
      </c>
      <c r="N1729" t="s">
        <v>130</v>
      </c>
      <c r="O1729">
        <v>1</v>
      </c>
      <c r="P1729">
        <v>32</v>
      </c>
      <c r="Q1729" s="64"/>
    </row>
    <row r="1730" spans="1:17" x14ac:dyDescent="0.25">
      <c r="A1730" s="67">
        <v>41152</v>
      </c>
      <c r="B1730" s="19">
        <v>0.7326273148148148</v>
      </c>
      <c r="C1730" s="16">
        <v>41152.732627314814</v>
      </c>
      <c r="D1730" s="59">
        <v>316062.27</v>
      </c>
      <c r="E1730" s="59">
        <v>292753.76300000004</v>
      </c>
      <c r="F1730" s="191">
        <v>-6.2362977895204503</v>
      </c>
      <c r="G1730" s="191">
        <v>53.871360945096697</v>
      </c>
      <c r="H1730" s="68" t="s">
        <v>154</v>
      </c>
      <c r="I1730" s="19">
        <v>5.7870369346346706E-5</v>
      </c>
      <c r="J1730" s="69">
        <v>82.972330899823092</v>
      </c>
      <c r="K1730" s="7" t="s">
        <v>130</v>
      </c>
      <c r="M1730" t="s">
        <v>5</v>
      </c>
      <c r="N1730" t="s">
        <v>130</v>
      </c>
      <c r="O1730">
        <v>1</v>
      </c>
      <c r="P1730">
        <v>32</v>
      </c>
      <c r="Q1730" s="64"/>
    </row>
    <row r="1731" spans="1:17" x14ac:dyDescent="0.25">
      <c r="A1731" s="67">
        <v>41152</v>
      </c>
      <c r="B1731" s="19">
        <v>0.73268518518518511</v>
      </c>
      <c r="C1731" s="16">
        <v>41152.732685185183</v>
      </c>
      <c r="D1731" s="59">
        <v>315868.40000000002</v>
      </c>
      <c r="E1731" s="59">
        <v>292848.72399999999</v>
      </c>
      <c r="F1731" s="191">
        <v>-6.2392077886918997</v>
      </c>
      <c r="G1731" s="191">
        <v>53.872256945241404</v>
      </c>
      <c r="H1731" s="68" t="s">
        <v>154</v>
      </c>
      <c r="I1731" s="19">
        <v>5.7870369346346706E-5</v>
      </c>
      <c r="J1731" s="69">
        <v>83.926525473904093</v>
      </c>
      <c r="K1731" s="7" t="s">
        <v>130</v>
      </c>
      <c r="M1731" t="s">
        <v>5</v>
      </c>
      <c r="N1731" t="s">
        <v>130</v>
      </c>
      <c r="O1731">
        <v>1</v>
      </c>
      <c r="P1731">
        <v>32</v>
      </c>
      <c r="Q1731" s="64"/>
    </row>
    <row r="1732" spans="1:17" x14ac:dyDescent="0.25">
      <c r="A1732" s="67">
        <v>41152</v>
      </c>
      <c r="B1732" s="19">
        <v>0.73274305555555552</v>
      </c>
      <c r="C1732" s="16">
        <v>41152.732743055552</v>
      </c>
      <c r="D1732" s="59">
        <v>315667.39799999999</v>
      </c>
      <c r="E1732" s="59">
        <v>292931.712</v>
      </c>
      <c r="F1732" s="191">
        <v>-6.24223079772222</v>
      </c>
      <c r="G1732" s="191">
        <v>53.873046946969197</v>
      </c>
      <c r="H1732" s="68" t="s">
        <v>154</v>
      </c>
      <c r="I1732" s="19">
        <v>5.7870369346346706E-5</v>
      </c>
      <c r="J1732" s="69">
        <v>84.541650895619426</v>
      </c>
      <c r="K1732" s="7" t="s">
        <v>130</v>
      </c>
      <c r="M1732" t="s">
        <v>5</v>
      </c>
      <c r="N1732" t="s">
        <v>130</v>
      </c>
      <c r="O1732">
        <v>1</v>
      </c>
      <c r="P1732">
        <v>32</v>
      </c>
      <c r="Q1732" s="64"/>
    </row>
    <row r="1733" spans="1:17" x14ac:dyDescent="0.25">
      <c r="A1733" s="67">
        <v>41152</v>
      </c>
      <c r="B1733" s="19">
        <v>0.73280092592592594</v>
      </c>
      <c r="C1733" s="16">
        <v>41152.732800925929</v>
      </c>
      <c r="D1733" s="59">
        <v>315456.91800000001</v>
      </c>
      <c r="E1733" s="59">
        <v>293009.79599999997</v>
      </c>
      <c r="F1733" s="191">
        <v>-6.2453997918024502</v>
      </c>
      <c r="G1733" s="191">
        <v>53.8737949418705</v>
      </c>
      <c r="H1733" s="68" t="s">
        <v>154</v>
      </c>
      <c r="I1733" s="19">
        <v>5.787037662230432E-5</v>
      </c>
      <c r="J1733" s="69">
        <v>87.277475264959264</v>
      </c>
      <c r="K1733" s="7" t="s">
        <v>130</v>
      </c>
      <c r="M1733" t="s">
        <v>5</v>
      </c>
      <c r="N1733" t="s">
        <v>130</v>
      </c>
      <c r="O1733">
        <v>1</v>
      </c>
      <c r="P1733">
        <v>32</v>
      </c>
      <c r="Q1733" s="64"/>
    </row>
    <row r="1734" spans="1:17" x14ac:dyDescent="0.25">
      <c r="A1734" s="67">
        <v>41152</v>
      </c>
      <c r="B1734" s="19">
        <v>0.73285879629629624</v>
      </c>
      <c r="C1734" s="16">
        <v>41152.732858796298</v>
      </c>
      <c r="D1734" s="59">
        <v>315241.45400000003</v>
      </c>
      <c r="E1734" s="59">
        <v>293090.10499999998</v>
      </c>
      <c r="F1734" s="191">
        <v>-6.2486438028347902</v>
      </c>
      <c r="G1734" s="191">
        <v>53.874563939575502</v>
      </c>
      <c r="H1734" s="68" t="s">
        <v>154</v>
      </c>
      <c r="I1734" s="19">
        <v>5.7870369346346706E-5</v>
      </c>
      <c r="J1734" s="69">
        <v>89.395100542274704</v>
      </c>
      <c r="K1734" s="7" t="s">
        <v>130</v>
      </c>
      <c r="M1734" t="s">
        <v>5</v>
      </c>
      <c r="N1734" t="s">
        <v>130</v>
      </c>
      <c r="O1734">
        <v>1</v>
      </c>
      <c r="P1734">
        <v>32</v>
      </c>
      <c r="Q1734" s="64"/>
    </row>
    <row r="1735" spans="1:17" x14ac:dyDescent="0.25">
      <c r="A1735" s="67">
        <v>41152</v>
      </c>
      <c r="B1735" s="19">
        <v>0.73291666666666666</v>
      </c>
      <c r="C1735" s="16">
        <v>41152.732916666668</v>
      </c>
      <c r="D1735" s="59">
        <v>315020.08</v>
      </c>
      <c r="E1735" s="59">
        <v>293154.24300000002</v>
      </c>
      <c r="F1735" s="191">
        <v>-6.2519838029500496</v>
      </c>
      <c r="G1735" s="191">
        <v>53.875188944151901</v>
      </c>
      <c r="H1735" s="68" t="s">
        <v>154</v>
      </c>
      <c r="I1735" s="19">
        <v>5.7870369346346706E-5</v>
      </c>
      <c r="J1735" s="69">
        <v>89.602698693736926</v>
      </c>
      <c r="K1735" s="7" t="s">
        <v>130</v>
      </c>
      <c r="M1735" t="s">
        <v>5</v>
      </c>
      <c r="N1735" t="s">
        <v>130</v>
      </c>
      <c r="O1735">
        <v>1</v>
      </c>
      <c r="P1735">
        <v>32</v>
      </c>
      <c r="Q1735" s="64"/>
    </row>
    <row r="1736" spans="1:17" x14ac:dyDescent="0.25">
      <c r="A1736" s="67">
        <v>41152</v>
      </c>
      <c r="B1736" s="19">
        <v>0.73297453703703708</v>
      </c>
      <c r="C1736" s="16">
        <v>41152.732974537037</v>
      </c>
      <c r="D1736" s="59">
        <v>314791.01299999998</v>
      </c>
      <c r="E1736" s="59">
        <v>293202.38800000004</v>
      </c>
      <c r="F1736" s="191">
        <v>-6.2554467912421101</v>
      </c>
      <c r="G1736" s="191">
        <v>53.875671939736598</v>
      </c>
      <c r="H1736" s="68" t="s">
        <v>154</v>
      </c>
      <c r="I1736" s="19">
        <v>5.7870369346346706E-5</v>
      </c>
      <c r="J1736" s="69">
        <v>90.999857359903558</v>
      </c>
      <c r="K1736" s="7" t="s">
        <v>130</v>
      </c>
      <c r="M1736" t="s">
        <v>5</v>
      </c>
      <c r="N1736" t="s">
        <v>130</v>
      </c>
      <c r="O1736">
        <v>1</v>
      </c>
      <c r="P1736">
        <v>32</v>
      </c>
      <c r="Q1736" s="64"/>
    </row>
    <row r="1737" spans="1:17" x14ac:dyDescent="0.25">
      <c r="A1737" s="67">
        <v>41152</v>
      </c>
      <c r="B1737" s="19">
        <v>0.73303240740740727</v>
      </c>
      <c r="C1737" s="16">
        <v>41152.733032407406</v>
      </c>
      <c r="D1737" s="59">
        <v>314559.272</v>
      </c>
      <c r="E1737" s="59">
        <v>293236.337</v>
      </c>
      <c r="F1737" s="191">
        <v>-6.2589557943517899</v>
      </c>
      <c r="G1737" s="191">
        <v>53.876027945917301</v>
      </c>
      <c r="H1737" s="68" t="s">
        <v>154</v>
      </c>
      <c r="I1737" s="19">
        <v>5.7870369346346706E-5</v>
      </c>
      <c r="J1737" s="69">
        <v>91.055309534091123</v>
      </c>
      <c r="K1737" s="7" t="s">
        <v>130</v>
      </c>
      <c r="M1737" t="s">
        <v>5</v>
      </c>
      <c r="N1737" t="s">
        <v>130</v>
      </c>
      <c r="O1737">
        <v>1</v>
      </c>
      <c r="P1737">
        <v>32</v>
      </c>
      <c r="Q1737" s="64"/>
    </row>
    <row r="1738" spans="1:17" x14ac:dyDescent="0.25">
      <c r="A1738" s="67">
        <v>41152</v>
      </c>
      <c r="B1738" s="19">
        <v>0.73309027777777769</v>
      </c>
      <c r="C1738" s="16">
        <v>41152.733090277776</v>
      </c>
      <c r="D1738" s="59">
        <v>314331.24400000001</v>
      </c>
      <c r="E1738" s="59">
        <v>293258.58299999998</v>
      </c>
      <c r="F1738" s="191">
        <v>-6.2624127912747296</v>
      </c>
      <c r="G1738" s="191">
        <v>53.8762779401711</v>
      </c>
      <c r="H1738" s="68" t="s">
        <v>154</v>
      </c>
      <c r="I1738" s="19">
        <v>5.7870369346346706E-5</v>
      </c>
      <c r="J1738" s="69">
        <v>89.071065519116942</v>
      </c>
      <c r="K1738" s="7" t="s">
        <v>130</v>
      </c>
      <c r="M1738" t="s">
        <v>5</v>
      </c>
      <c r="N1738" t="s">
        <v>130</v>
      </c>
      <c r="O1738">
        <v>1</v>
      </c>
      <c r="P1738">
        <v>32</v>
      </c>
      <c r="Q1738" s="64"/>
    </row>
    <row r="1739" spans="1:17" x14ac:dyDescent="0.25">
      <c r="A1739" s="67">
        <v>41152</v>
      </c>
      <c r="B1739" s="19">
        <v>0.7331481481481481</v>
      </c>
      <c r="C1739" s="16">
        <v>41152.733148148145</v>
      </c>
      <c r="D1739" s="59">
        <v>314105.00799999997</v>
      </c>
      <c r="E1739" s="59">
        <v>293288.34600000002</v>
      </c>
      <c r="F1739" s="191">
        <v>-6.2658398050052799</v>
      </c>
      <c r="G1739" s="191">
        <v>53.876594944264198</v>
      </c>
      <c r="H1739" s="68" t="s">
        <v>154</v>
      </c>
      <c r="I1739" s="19">
        <v>5.7870369346346706E-5</v>
      </c>
      <c r="J1739" s="69">
        <v>88.71137718276168</v>
      </c>
      <c r="K1739" s="7" t="s">
        <v>130</v>
      </c>
      <c r="M1739" t="s">
        <v>5</v>
      </c>
      <c r="N1739" t="s">
        <v>130</v>
      </c>
      <c r="O1739">
        <v>1</v>
      </c>
      <c r="P1739">
        <v>32</v>
      </c>
      <c r="Q1739" s="64"/>
    </row>
    <row r="1740" spans="1:17" x14ac:dyDescent="0.25">
      <c r="A1740" s="67">
        <v>41152</v>
      </c>
      <c r="B1740" s="19">
        <v>0.73320601851851852</v>
      </c>
      <c r="C1740" s="16">
        <v>41152.733206018522</v>
      </c>
      <c r="D1740" s="59">
        <v>313880.40700000001</v>
      </c>
      <c r="E1740" s="59">
        <v>293345.66499999998</v>
      </c>
      <c r="F1740" s="191">
        <v>-6.2692318041567603</v>
      </c>
      <c r="G1740" s="191">
        <v>53.877158945809903</v>
      </c>
      <c r="H1740" s="68" t="s">
        <v>154</v>
      </c>
      <c r="I1740" s="19">
        <v>5.787037662230432E-5</v>
      </c>
      <c r="J1740" s="69">
        <v>90.116484212299056</v>
      </c>
      <c r="K1740" s="7" t="s">
        <v>130</v>
      </c>
      <c r="M1740" t="s">
        <v>5</v>
      </c>
      <c r="N1740" t="s">
        <v>130</v>
      </c>
      <c r="O1740">
        <v>1</v>
      </c>
      <c r="P1740">
        <v>32</v>
      </c>
      <c r="Q1740" s="64"/>
    </row>
    <row r="1741" spans="1:17" x14ac:dyDescent="0.25">
      <c r="A1741" s="67">
        <v>41152</v>
      </c>
      <c r="B1741" s="19">
        <v>0.73326388888888883</v>
      </c>
      <c r="C1741" s="16">
        <v>41152.733263888891</v>
      </c>
      <c r="D1741" s="59">
        <v>313659.14299999998</v>
      </c>
      <c r="E1741" s="59">
        <v>293431.02600000001</v>
      </c>
      <c r="F1741" s="191">
        <v>-6.27256280090534</v>
      </c>
      <c r="G1741" s="191">
        <v>53.877973940124797</v>
      </c>
      <c r="H1741" s="68" t="s">
        <v>154</v>
      </c>
      <c r="I1741" s="19">
        <v>5.7870369346346706E-5</v>
      </c>
      <c r="J1741" s="69">
        <v>92.199935599789029</v>
      </c>
      <c r="K1741" s="7" t="s">
        <v>130</v>
      </c>
      <c r="M1741" t="s">
        <v>5</v>
      </c>
      <c r="N1741" t="s">
        <v>130</v>
      </c>
      <c r="O1741">
        <v>1</v>
      </c>
      <c r="P1741">
        <v>32</v>
      </c>
      <c r="Q1741" s="64"/>
    </row>
    <row r="1742" spans="1:17" x14ac:dyDescent="0.25">
      <c r="A1742" s="67">
        <v>41152</v>
      </c>
      <c r="B1742" s="19">
        <v>0.73332175925925924</v>
      </c>
      <c r="C1742" s="16">
        <v>41152.73332175926</v>
      </c>
      <c r="D1742" s="59">
        <v>313442.85700000002</v>
      </c>
      <c r="E1742" s="59">
        <v>293533.891</v>
      </c>
      <c r="F1742" s="191">
        <v>-6.2758118055723102</v>
      </c>
      <c r="G1742" s="191">
        <v>53.8789449426109</v>
      </c>
      <c r="H1742" s="68" t="s">
        <v>154</v>
      </c>
      <c r="I1742" s="19">
        <v>5.7870369346346706E-5</v>
      </c>
      <c r="J1742" s="69">
        <v>93.110633333946623</v>
      </c>
      <c r="K1742" s="7" t="s">
        <v>130</v>
      </c>
      <c r="M1742" t="s">
        <v>5</v>
      </c>
      <c r="N1742" t="s">
        <v>130</v>
      </c>
      <c r="O1742">
        <v>1</v>
      </c>
      <c r="P1742">
        <v>32</v>
      </c>
      <c r="Q1742" s="64"/>
    </row>
    <row r="1743" spans="1:17" x14ac:dyDescent="0.25">
      <c r="A1743" s="67">
        <v>41152</v>
      </c>
      <c r="B1743" s="19">
        <v>0.73337962962962966</v>
      </c>
      <c r="C1743" s="16">
        <v>41152.73337962963</v>
      </c>
      <c r="D1743" s="59">
        <v>313229.89</v>
      </c>
      <c r="E1743" s="59">
        <v>293641.41200000001</v>
      </c>
      <c r="F1743" s="191">
        <v>-6.2790088017041601</v>
      </c>
      <c r="G1743" s="191">
        <v>53.879956945907999</v>
      </c>
      <c r="H1743" s="68" t="s">
        <v>154</v>
      </c>
      <c r="I1743" s="19">
        <v>5.7870369346346706E-5</v>
      </c>
      <c r="J1743" s="69">
        <v>92.748649598586084</v>
      </c>
      <c r="K1743" s="7" t="s">
        <v>130</v>
      </c>
      <c r="M1743" t="s">
        <v>5</v>
      </c>
      <c r="N1743" t="s">
        <v>130</v>
      </c>
      <c r="O1743">
        <v>1</v>
      </c>
      <c r="P1743">
        <v>32</v>
      </c>
      <c r="Q1743" s="64"/>
    </row>
    <row r="1744" spans="1:17" x14ac:dyDescent="0.25">
      <c r="A1744" s="67">
        <v>41152</v>
      </c>
      <c r="B1744" s="19">
        <v>0.73343749999999996</v>
      </c>
      <c r="C1744" s="16">
        <v>41152.733437499999</v>
      </c>
      <c r="D1744" s="59">
        <v>313016.772</v>
      </c>
      <c r="E1744" s="59">
        <v>293744.70600000001</v>
      </c>
      <c r="F1744" s="191">
        <v>-6.2822098049941202</v>
      </c>
      <c r="G1744" s="191">
        <v>53.880930939142303</v>
      </c>
      <c r="H1744" s="68" t="s">
        <v>154</v>
      </c>
      <c r="I1744" s="19">
        <v>5.7870369346346706E-5</v>
      </c>
      <c r="J1744" s="69">
        <v>92.07253666983307</v>
      </c>
      <c r="K1744" s="7" t="s">
        <v>130</v>
      </c>
      <c r="M1744" t="s">
        <v>5</v>
      </c>
      <c r="N1744" t="s">
        <v>130</v>
      </c>
      <c r="O1744">
        <v>1</v>
      </c>
      <c r="P1744">
        <v>32</v>
      </c>
      <c r="Q1744" s="64"/>
    </row>
    <row r="1745" spans="1:17" x14ac:dyDescent="0.25">
      <c r="A1745" s="67">
        <v>41152</v>
      </c>
      <c r="B1745" s="19">
        <v>0.73349537037037038</v>
      </c>
      <c r="C1745" s="16">
        <v>41152.733495370368</v>
      </c>
      <c r="D1745" s="59">
        <v>312802.853</v>
      </c>
      <c r="E1745" s="59">
        <v>293859.79499999998</v>
      </c>
      <c r="F1745" s="191">
        <v>-6.2854187979709799</v>
      </c>
      <c r="G1745" s="191">
        <v>53.882010942000903</v>
      </c>
      <c r="H1745" s="68" t="s">
        <v>154</v>
      </c>
      <c r="I1745" s="19">
        <v>5.7870369346346706E-5</v>
      </c>
      <c r="J1745" s="69">
        <v>94.43709386011605</v>
      </c>
      <c r="K1745" s="7" t="s">
        <v>130</v>
      </c>
      <c r="M1745" t="s">
        <v>5</v>
      </c>
      <c r="N1745" t="s">
        <v>130</v>
      </c>
      <c r="O1745">
        <v>1</v>
      </c>
      <c r="P1745">
        <v>32</v>
      </c>
      <c r="Q1745" s="64"/>
    </row>
    <row r="1746" spans="1:17" x14ac:dyDescent="0.25">
      <c r="A1746" s="67">
        <v>41152</v>
      </c>
      <c r="B1746" s="19">
        <v>0.7335532407407408</v>
      </c>
      <c r="C1746" s="16">
        <v>41152.733553240738</v>
      </c>
      <c r="D1746" s="59">
        <v>312612.21899999998</v>
      </c>
      <c r="E1746" s="59">
        <v>294030.02</v>
      </c>
      <c r="F1746" s="191">
        <v>-6.2882538058390898</v>
      </c>
      <c r="G1746" s="191">
        <v>53.883580939287398</v>
      </c>
      <c r="H1746" s="68" t="s">
        <v>154</v>
      </c>
      <c r="I1746" s="19">
        <v>5.7870369346346706E-5</v>
      </c>
      <c r="J1746" s="69">
        <v>99.359074465895773</v>
      </c>
      <c r="K1746" s="7" t="s">
        <v>130</v>
      </c>
      <c r="M1746" t="s">
        <v>5</v>
      </c>
      <c r="N1746" t="s">
        <v>130</v>
      </c>
      <c r="O1746">
        <v>1</v>
      </c>
      <c r="P1746">
        <v>32</v>
      </c>
      <c r="Q1746" s="64"/>
    </row>
    <row r="1747" spans="1:17" x14ac:dyDescent="0.25">
      <c r="A1747" s="67">
        <v>41152</v>
      </c>
      <c r="B1747" s="19">
        <v>0.73361111111111099</v>
      </c>
      <c r="C1747" s="16">
        <v>41152.733611111114</v>
      </c>
      <c r="D1747" s="59">
        <v>312457.935</v>
      </c>
      <c r="E1747" s="59">
        <v>294251.24</v>
      </c>
      <c r="F1747" s="191">
        <v>-6.2905178079950002</v>
      </c>
      <c r="G1747" s="191">
        <v>53.8856009424278</v>
      </c>
      <c r="H1747" s="68" t="s">
        <v>154</v>
      </c>
      <c r="I1747" s="19">
        <v>5.787037662230432E-5</v>
      </c>
      <c r="J1747" s="69">
        <v>104.85366410789896</v>
      </c>
      <c r="K1747" s="7" t="s">
        <v>130</v>
      </c>
      <c r="M1747" t="s">
        <v>5</v>
      </c>
      <c r="N1747" t="s">
        <v>130</v>
      </c>
      <c r="O1747">
        <v>1</v>
      </c>
      <c r="P1747">
        <v>32</v>
      </c>
      <c r="Q1747" s="64"/>
    </row>
    <row r="1748" spans="1:17" x14ac:dyDescent="0.25">
      <c r="A1748" s="67">
        <v>41152</v>
      </c>
      <c r="B1748" s="19">
        <v>0.73366898148148141</v>
      </c>
      <c r="C1748" s="16">
        <v>41152.733668981484</v>
      </c>
      <c r="D1748" s="59">
        <v>312321.67099999997</v>
      </c>
      <c r="E1748" s="59">
        <v>294497.842</v>
      </c>
      <c r="F1748" s="191">
        <v>-6.2924988100270296</v>
      </c>
      <c r="G1748" s="191">
        <v>53.887844940218997</v>
      </c>
      <c r="H1748" s="68" t="s">
        <v>154</v>
      </c>
      <c r="I1748" s="19">
        <v>5.7870369346346706E-5</v>
      </c>
      <c r="J1748" s="69">
        <v>109.53381879198214</v>
      </c>
      <c r="K1748" s="7" t="s">
        <v>130</v>
      </c>
      <c r="M1748" t="s">
        <v>5</v>
      </c>
      <c r="N1748" t="s">
        <v>130</v>
      </c>
      <c r="O1748">
        <v>1</v>
      </c>
      <c r="P1748">
        <v>32</v>
      </c>
      <c r="Q1748" s="64"/>
    </row>
    <row r="1749" spans="1:17" x14ac:dyDescent="0.25">
      <c r="A1749" s="67">
        <v>41152</v>
      </c>
      <c r="B1749" s="19">
        <v>0.73372685185185182</v>
      </c>
      <c r="C1749" s="16">
        <v>41152.733726851853</v>
      </c>
      <c r="D1749" s="59">
        <v>312191.64199999999</v>
      </c>
      <c r="E1749" s="59">
        <v>294748.38400000002</v>
      </c>
      <c r="F1749" s="191">
        <v>-6.29438379646834</v>
      </c>
      <c r="G1749" s="191">
        <v>53.890122940834601</v>
      </c>
      <c r="H1749" s="68" t="s">
        <v>154</v>
      </c>
      <c r="I1749" s="19">
        <v>5.7870369346346706E-5</v>
      </c>
      <c r="J1749" s="69">
        <v>109.73950792402647</v>
      </c>
      <c r="K1749" s="7" t="s">
        <v>130</v>
      </c>
      <c r="M1749" t="s">
        <v>5</v>
      </c>
      <c r="N1749" t="s">
        <v>130</v>
      </c>
      <c r="O1749">
        <v>1</v>
      </c>
      <c r="P1749">
        <v>32</v>
      </c>
      <c r="Q1749" s="64"/>
    </row>
    <row r="1750" spans="1:17" x14ac:dyDescent="0.25">
      <c r="A1750" s="67">
        <v>41152</v>
      </c>
      <c r="B1750" s="19">
        <v>0.73378472222222213</v>
      </c>
      <c r="C1750" s="16">
        <v>41152.733784722222</v>
      </c>
      <c r="D1750" s="59">
        <v>312070.429</v>
      </c>
      <c r="E1750" s="59">
        <v>294999.364</v>
      </c>
      <c r="F1750" s="191">
        <v>-6.2961347967197003</v>
      </c>
      <c r="G1750" s="191">
        <v>53.892402943286299</v>
      </c>
      <c r="H1750" s="68" t="s">
        <v>154</v>
      </c>
      <c r="I1750" s="19">
        <v>5.7870369346346706E-5</v>
      </c>
      <c r="J1750" s="69">
        <v>108.35677198017213</v>
      </c>
      <c r="K1750" s="7" t="s">
        <v>130</v>
      </c>
      <c r="M1750" t="s">
        <v>5</v>
      </c>
      <c r="N1750" t="s">
        <v>130</v>
      </c>
      <c r="O1750">
        <v>1</v>
      </c>
      <c r="P1750">
        <v>32</v>
      </c>
      <c r="Q1750" s="64"/>
    </row>
    <row r="1751" spans="1:17" x14ac:dyDescent="0.25">
      <c r="A1751" s="67">
        <v>41152</v>
      </c>
      <c r="B1751" s="19">
        <v>0.73384259259259255</v>
      </c>
      <c r="C1751" s="16">
        <v>41152.733842592592</v>
      </c>
      <c r="D1751" s="59">
        <v>311955.34299999999</v>
      </c>
      <c r="E1751" s="59">
        <v>295253.16599999997</v>
      </c>
      <c r="F1751" s="191">
        <v>-6.2977918017432</v>
      </c>
      <c r="G1751" s="191">
        <v>53.8947069416785</v>
      </c>
      <c r="H1751" s="68" t="s">
        <v>154</v>
      </c>
      <c r="I1751" s="19">
        <v>5.7870369346346706E-5</v>
      </c>
      <c r="J1751" s="69">
        <v>108.34051438288883</v>
      </c>
      <c r="K1751" s="7" t="s">
        <v>130</v>
      </c>
      <c r="M1751" t="s">
        <v>5</v>
      </c>
      <c r="N1751" t="s">
        <v>130</v>
      </c>
      <c r="O1751">
        <v>1</v>
      </c>
      <c r="P1751">
        <v>32</v>
      </c>
      <c r="Q1751" s="64"/>
    </row>
    <row r="1752" spans="1:17" x14ac:dyDescent="0.25">
      <c r="A1752" s="67">
        <v>41152</v>
      </c>
      <c r="B1752" s="19">
        <v>0.73390046296296296</v>
      </c>
      <c r="C1752" s="16">
        <v>41152.733900462961</v>
      </c>
      <c r="D1752" s="59">
        <v>311846.25400000002</v>
      </c>
      <c r="E1752" s="59">
        <v>295512.46000000002</v>
      </c>
      <c r="F1752" s="191">
        <v>-6.2993558014576303</v>
      </c>
      <c r="G1752" s="191">
        <v>53.897058944726098</v>
      </c>
      <c r="H1752" s="68" t="s">
        <v>154</v>
      </c>
      <c r="I1752" s="19">
        <v>5.7870369346346706E-5</v>
      </c>
      <c r="J1752" s="69">
        <v>109.36352509753398</v>
      </c>
      <c r="K1752" s="7" t="s">
        <v>130</v>
      </c>
      <c r="M1752" t="s">
        <v>5</v>
      </c>
      <c r="N1752" t="s">
        <v>130</v>
      </c>
      <c r="O1752">
        <v>1</v>
      </c>
      <c r="P1752">
        <v>32</v>
      </c>
      <c r="Q1752" s="64"/>
    </row>
    <row r="1753" spans="1:17" x14ac:dyDescent="0.25">
      <c r="A1753" s="67">
        <v>41152</v>
      </c>
      <c r="B1753" s="19">
        <v>0.73395833333333327</v>
      </c>
      <c r="C1753" s="16">
        <v>41152.733958333331</v>
      </c>
      <c r="D1753" s="59">
        <v>311740.65100000001</v>
      </c>
      <c r="E1753" s="59">
        <v>295774.95699999999</v>
      </c>
      <c r="F1753" s="191">
        <v>-6.3008658006729004</v>
      </c>
      <c r="G1753" s="191">
        <v>53.899438940883996</v>
      </c>
      <c r="H1753" s="68" t="s">
        <v>154</v>
      </c>
      <c r="I1753" s="19">
        <v>5.7870369346346706E-5</v>
      </c>
      <c r="J1753" s="69">
        <v>109.99939049319093</v>
      </c>
      <c r="K1753" s="7" t="s">
        <v>130</v>
      </c>
      <c r="M1753" t="s">
        <v>5</v>
      </c>
      <c r="N1753" t="s">
        <v>130</v>
      </c>
      <c r="O1753">
        <v>1</v>
      </c>
      <c r="P1753">
        <v>32</v>
      </c>
      <c r="Q1753" s="64"/>
    </row>
    <row r="1754" spans="1:17" x14ac:dyDescent="0.25">
      <c r="A1754" s="67">
        <v>41152</v>
      </c>
      <c r="B1754" s="19">
        <v>0.73401620370370368</v>
      </c>
      <c r="C1754" s="16">
        <v>41152.734016203707</v>
      </c>
      <c r="D1754" s="59">
        <v>311614.04100000003</v>
      </c>
      <c r="E1754" s="59">
        <v>296025.37300000002</v>
      </c>
      <c r="F1754" s="191">
        <v>-6.3026998087974402</v>
      </c>
      <c r="G1754" s="191">
        <v>53.901714946601402</v>
      </c>
      <c r="H1754" s="68" t="s">
        <v>154</v>
      </c>
      <c r="I1754" s="19">
        <v>5.787037662230432E-5</v>
      </c>
      <c r="J1754" s="69">
        <v>109.08986091110572</v>
      </c>
      <c r="K1754" s="7" t="s">
        <v>130</v>
      </c>
      <c r="M1754" t="s">
        <v>5</v>
      </c>
      <c r="N1754" t="s">
        <v>130</v>
      </c>
      <c r="O1754">
        <v>1</v>
      </c>
      <c r="P1754">
        <v>32</v>
      </c>
      <c r="Q1754" s="64"/>
    </row>
    <row r="1755" spans="1:17" x14ac:dyDescent="0.25">
      <c r="A1755" s="67">
        <v>41152</v>
      </c>
      <c r="B1755" s="19">
        <v>0.7340740740740741</v>
      </c>
      <c r="C1755" s="16">
        <v>41152.734074074076</v>
      </c>
      <c r="D1755" s="59">
        <v>311474.84000000003</v>
      </c>
      <c r="E1755" s="59">
        <v>296263.90899999999</v>
      </c>
      <c r="F1755" s="191">
        <v>-6.3047298089428603</v>
      </c>
      <c r="G1755" s="191">
        <v>53.903886945094399</v>
      </c>
      <c r="H1755" s="68" t="s">
        <v>154</v>
      </c>
      <c r="I1755" s="19">
        <v>5.7870369346346706E-5</v>
      </c>
      <c r="J1755" s="69">
        <v>107.37086442834394</v>
      </c>
      <c r="K1755" s="7" t="s">
        <v>130</v>
      </c>
      <c r="M1755" t="s">
        <v>5</v>
      </c>
      <c r="N1755" t="s">
        <v>130</v>
      </c>
      <c r="O1755">
        <v>1</v>
      </c>
      <c r="P1755">
        <v>32</v>
      </c>
      <c r="Q1755" s="64"/>
    </row>
    <row r="1756" spans="1:17" x14ac:dyDescent="0.25">
      <c r="A1756" s="67">
        <v>41152</v>
      </c>
      <c r="B1756" s="19">
        <v>0.7341319444444443</v>
      </c>
      <c r="C1756" s="16">
        <v>41152.734131944446</v>
      </c>
      <c r="D1756" s="59">
        <v>311333.98599999998</v>
      </c>
      <c r="E1756" s="59">
        <v>296495.17099999997</v>
      </c>
      <c r="F1756" s="191">
        <v>-6.3067877992799097</v>
      </c>
      <c r="G1756" s="191">
        <v>53.905993943069603</v>
      </c>
      <c r="H1756" s="68" t="s">
        <v>154</v>
      </c>
      <c r="I1756" s="19">
        <v>5.7870369346346706E-5</v>
      </c>
      <c r="J1756" s="69">
        <v>105.27095443124134</v>
      </c>
      <c r="K1756" s="7" t="s">
        <v>130</v>
      </c>
      <c r="M1756" t="s">
        <v>5</v>
      </c>
      <c r="N1756" t="s">
        <v>130</v>
      </c>
      <c r="O1756">
        <v>1</v>
      </c>
      <c r="P1756">
        <v>32</v>
      </c>
      <c r="Q1756" s="64"/>
    </row>
    <row r="1757" spans="1:17" x14ac:dyDescent="0.25">
      <c r="A1757" s="67">
        <v>41152</v>
      </c>
      <c r="B1757" s="19">
        <v>0.73418981481481471</v>
      </c>
      <c r="C1757" s="16">
        <v>41152.734189814815</v>
      </c>
      <c r="D1757" s="59">
        <v>311203.93699999998</v>
      </c>
      <c r="E1757" s="59">
        <v>296726.027</v>
      </c>
      <c r="F1757" s="191">
        <v>-6.3086818121227903</v>
      </c>
      <c r="G1757" s="191">
        <v>53.908094945579101</v>
      </c>
      <c r="H1757" s="68" t="s">
        <v>154</v>
      </c>
      <c r="I1757" s="19">
        <v>5.7870369346346706E-5</v>
      </c>
      <c r="J1757" s="69">
        <v>103.01072810506236</v>
      </c>
      <c r="K1757" s="7" t="s">
        <v>130</v>
      </c>
      <c r="M1757" t="s">
        <v>5</v>
      </c>
      <c r="N1757" t="s">
        <v>130</v>
      </c>
      <c r="O1757">
        <v>1</v>
      </c>
      <c r="P1757">
        <v>32</v>
      </c>
      <c r="Q1757" s="64"/>
    </row>
    <row r="1758" spans="1:17" x14ac:dyDescent="0.25">
      <c r="A1758" s="67">
        <v>41152</v>
      </c>
      <c r="B1758" s="19">
        <v>0.73424768518518513</v>
      </c>
      <c r="C1758" s="16">
        <v>41152.734247685185</v>
      </c>
      <c r="D1758" s="59">
        <v>311077.57900000003</v>
      </c>
      <c r="E1758" s="59">
        <v>296954.30099999998</v>
      </c>
      <c r="F1758" s="191">
        <v>-6.3105208111887396</v>
      </c>
      <c r="G1758" s="191">
        <v>53.910171942130503</v>
      </c>
      <c r="H1758" s="68" t="s">
        <v>154</v>
      </c>
      <c r="I1758" s="19">
        <v>5.7870369346346706E-5</v>
      </c>
      <c r="J1758" s="69">
        <v>101.43468980709866</v>
      </c>
      <c r="K1758" s="7" t="s">
        <v>130</v>
      </c>
      <c r="M1758" t="s">
        <v>5</v>
      </c>
      <c r="N1758" t="s">
        <v>130</v>
      </c>
      <c r="O1758">
        <v>1</v>
      </c>
      <c r="P1758">
        <v>32</v>
      </c>
      <c r="Q1758" s="64"/>
    </row>
    <row r="1759" spans="1:17" x14ac:dyDescent="0.25">
      <c r="A1759" s="67">
        <v>41152</v>
      </c>
      <c r="B1759" s="19">
        <v>0.73430555555555554</v>
      </c>
      <c r="C1759" s="16">
        <v>41152.734305555554</v>
      </c>
      <c r="D1759" s="59">
        <v>310948.91399999999</v>
      </c>
      <c r="E1759" s="59">
        <v>297186.087</v>
      </c>
      <c r="F1759" s="191">
        <v>-6.3123938094509802</v>
      </c>
      <c r="G1759" s="191">
        <v>53.912280942788101</v>
      </c>
      <c r="H1759" s="68" t="s">
        <v>154</v>
      </c>
      <c r="I1759" s="19">
        <v>5.7870369346346706E-5</v>
      </c>
      <c r="J1759" s="69">
        <v>103.06367950388963</v>
      </c>
      <c r="K1759" s="7" t="s">
        <v>130</v>
      </c>
      <c r="M1759" t="s">
        <v>5</v>
      </c>
      <c r="N1759" t="s">
        <v>130</v>
      </c>
      <c r="O1759">
        <v>1</v>
      </c>
      <c r="P1759">
        <v>32</v>
      </c>
      <c r="Q1759" s="64"/>
    </row>
    <row r="1760" spans="1:17" x14ac:dyDescent="0.25">
      <c r="A1760" s="67">
        <v>41152</v>
      </c>
      <c r="B1760" s="19">
        <v>0.73436342592592585</v>
      </c>
      <c r="C1760" s="16">
        <v>41152.734363425923</v>
      </c>
      <c r="D1760" s="59">
        <v>310825.44299999997</v>
      </c>
      <c r="E1760" s="59">
        <v>297423.902</v>
      </c>
      <c r="F1760" s="191">
        <v>-6.31418580730183</v>
      </c>
      <c r="G1760" s="191">
        <v>53.9144429469982</v>
      </c>
      <c r="H1760" s="68" t="s">
        <v>154</v>
      </c>
      <c r="I1760" s="19">
        <v>5.7870369346346706E-5</v>
      </c>
      <c r="J1760" s="69">
        <v>104.17342807953936</v>
      </c>
      <c r="K1760" s="7" t="s">
        <v>130</v>
      </c>
      <c r="M1760" t="s">
        <v>5</v>
      </c>
      <c r="N1760" t="s">
        <v>130</v>
      </c>
      <c r="O1760">
        <v>1</v>
      </c>
      <c r="P1760">
        <v>32</v>
      </c>
      <c r="Q1760" s="64"/>
    </row>
    <row r="1761" spans="1:17" x14ac:dyDescent="0.25">
      <c r="A1761" s="67">
        <v>41152</v>
      </c>
      <c r="B1761" s="19">
        <v>0.73442129629629627</v>
      </c>
      <c r="C1761" s="16">
        <v>41152.7344212963</v>
      </c>
      <c r="D1761" s="59">
        <v>310710.07</v>
      </c>
      <c r="E1761" s="59">
        <v>297664.473</v>
      </c>
      <c r="F1761" s="191">
        <v>-6.3158538064256096</v>
      </c>
      <c r="G1761" s="191">
        <v>53.916627946520798</v>
      </c>
      <c r="H1761" s="68" t="s">
        <v>154</v>
      </c>
      <c r="I1761" s="19">
        <v>5.787037662230432E-5</v>
      </c>
      <c r="J1761" s="69">
        <v>103.7257859571572</v>
      </c>
      <c r="K1761" s="7" t="s">
        <v>130</v>
      </c>
      <c r="M1761" t="s">
        <v>5</v>
      </c>
      <c r="N1761" t="s">
        <v>130</v>
      </c>
      <c r="O1761">
        <v>1</v>
      </c>
      <c r="P1761">
        <v>32</v>
      </c>
      <c r="Q1761" s="64"/>
    </row>
    <row r="1762" spans="1:17" x14ac:dyDescent="0.25">
      <c r="A1762" s="67">
        <v>41152</v>
      </c>
      <c r="B1762" s="19">
        <v>0.73447916666666668</v>
      </c>
      <c r="C1762" s="16">
        <v>41152.734479166669</v>
      </c>
      <c r="D1762" s="59">
        <v>310624.71999999997</v>
      </c>
      <c r="E1762" s="59">
        <v>297920.12400000001</v>
      </c>
      <c r="F1762" s="191">
        <v>-6.3170597993958699</v>
      </c>
      <c r="G1762" s="191">
        <v>53.918941943286796</v>
      </c>
      <c r="H1762" s="68" t="s">
        <v>154</v>
      </c>
      <c r="I1762" s="19">
        <v>5.7870369346346706E-5</v>
      </c>
      <c r="J1762" s="69">
        <v>104.78173527706075</v>
      </c>
      <c r="K1762" s="7" t="s">
        <v>130</v>
      </c>
      <c r="M1762" t="s">
        <v>5</v>
      </c>
      <c r="N1762" t="s">
        <v>130</v>
      </c>
      <c r="O1762">
        <v>1</v>
      </c>
      <c r="P1762">
        <v>32</v>
      </c>
      <c r="Q1762" s="64"/>
    </row>
    <row r="1763" spans="1:17" x14ac:dyDescent="0.25">
      <c r="A1763" s="67">
        <v>41152</v>
      </c>
      <c r="B1763" s="19">
        <v>0.73453703703703699</v>
      </c>
      <c r="C1763" s="16">
        <v>41152.734537037039</v>
      </c>
      <c r="D1763" s="59">
        <v>310586.83</v>
      </c>
      <c r="E1763" s="59">
        <v>298195.38800000004</v>
      </c>
      <c r="F1763" s="191">
        <v>-6.3175368024983696</v>
      </c>
      <c r="G1763" s="191">
        <v>53.921421940711099</v>
      </c>
      <c r="H1763" s="68" t="s">
        <v>154</v>
      </c>
      <c r="I1763" s="19">
        <v>5.7870369346346706E-5</v>
      </c>
      <c r="J1763" s="69">
        <v>108.02314769151533</v>
      </c>
      <c r="K1763" s="7" t="s">
        <v>130</v>
      </c>
      <c r="M1763" t="s">
        <v>5</v>
      </c>
      <c r="N1763" t="s">
        <v>130</v>
      </c>
      <c r="O1763">
        <v>1</v>
      </c>
      <c r="P1763">
        <v>32</v>
      </c>
      <c r="Q1763" s="64"/>
    </row>
    <row r="1764" spans="1:17" x14ac:dyDescent="0.25">
      <c r="A1764" s="67">
        <v>41152</v>
      </c>
      <c r="B1764" s="19">
        <v>0.7345949074074074</v>
      </c>
      <c r="C1764" s="16">
        <v>41152.734594907408</v>
      </c>
      <c r="D1764" s="59">
        <v>310599.83299999998</v>
      </c>
      <c r="E1764" s="59">
        <v>298483.77600000001</v>
      </c>
      <c r="F1764" s="191">
        <v>-6.3172348034067696</v>
      </c>
      <c r="G1764" s="191">
        <v>53.924008942036998</v>
      </c>
      <c r="H1764" s="68" t="s">
        <v>154</v>
      </c>
      <c r="I1764" s="19">
        <v>5.7870369346346706E-5</v>
      </c>
      <c r="J1764" s="69">
        <v>112.23019421024856</v>
      </c>
      <c r="K1764" s="7" t="s">
        <v>130</v>
      </c>
      <c r="M1764" t="s">
        <v>5</v>
      </c>
      <c r="N1764" t="s">
        <v>130</v>
      </c>
      <c r="O1764">
        <v>1</v>
      </c>
      <c r="P1764">
        <v>32</v>
      </c>
      <c r="Q1764" s="64"/>
    </row>
    <row r="1765" spans="1:17" x14ac:dyDescent="0.25">
      <c r="A1765" s="67">
        <v>41152</v>
      </c>
      <c r="B1765" s="19">
        <v>0.73465277777777782</v>
      </c>
      <c r="C1765" s="16">
        <v>41152.734652777777</v>
      </c>
      <c r="D1765" s="59">
        <v>310636.505</v>
      </c>
      <c r="E1765" s="59">
        <v>298777.18099999998</v>
      </c>
      <c r="F1765" s="191">
        <v>-6.3165708138066901</v>
      </c>
      <c r="G1765" s="191">
        <v>53.926635946172198</v>
      </c>
      <c r="H1765" s="68" t="s">
        <v>154</v>
      </c>
      <c r="I1765" s="19">
        <v>5.7870369346346706E-5</v>
      </c>
      <c r="J1765" s="69">
        <v>114.95425819106009</v>
      </c>
      <c r="K1765" s="7" t="s">
        <v>130</v>
      </c>
      <c r="M1765" t="s">
        <v>5</v>
      </c>
      <c r="N1765" t="s">
        <v>130</v>
      </c>
      <c r="O1765">
        <v>1</v>
      </c>
      <c r="P1765">
        <v>32</v>
      </c>
      <c r="Q1765" s="64"/>
    </row>
    <row r="1766" spans="1:17" x14ac:dyDescent="0.25">
      <c r="A1766" s="67">
        <v>41152</v>
      </c>
      <c r="B1766" s="19">
        <v>0.73471064814814802</v>
      </c>
      <c r="C1766" s="16">
        <v>41152.734710648147</v>
      </c>
      <c r="D1766" s="59">
        <v>310667.48200000002</v>
      </c>
      <c r="E1766" s="59">
        <v>299072.23200000002</v>
      </c>
      <c r="F1766" s="191">
        <v>-6.3159928000896102</v>
      </c>
      <c r="G1766" s="191">
        <v>53.9292789415939</v>
      </c>
      <c r="H1766" s="68" t="s">
        <v>154</v>
      </c>
      <c r="I1766" s="19">
        <v>5.7870369346346706E-5</v>
      </c>
      <c r="J1766" s="69">
        <v>115.33710524038041</v>
      </c>
      <c r="K1766" s="7" t="s">
        <v>130</v>
      </c>
      <c r="M1766" t="s">
        <v>5</v>
      </c>
      <c r="N1766" t="s">
        <v>130</v>
      </c>
      <c r="O1766">
        <v>1</v>
      </c>
      <c r="P1766">
        <v>32</v>
      </c>
      <c r="Q1766" s="64"/>
    </row>
    <row r="1767" spans="1:17" x14ac:dyDescent="0.25">
      <c r="A1767" s="67">
        <v>41152</v>
      </c>
      <c r="B1767" s="19">
        <v>0.73476851851851843</v>
      </c>
      <c r="C1767" s="16">
        <v>41152.734768518516</v>
      </c>
      <c r="D1767" s="59">
        <v>310680.58100000001</v>
      </c>
      <c r="E1767" s="59">
        <v>299364.40899999999</v>
      </c>
      <c r="F1767" s="191">
        <v>-6.3156878070761397</v>
      </c>
      <c r="G1767" s="191">
        <v>53.931899939936997</v>
      </c>
      <c r="H1767" s="68" t="s">
        <v>154</v>
      </c>
      <c r="I1767" s="19">
        <v>5.7870369346346706E-5</v>
      </c>
      <c r="J1767" s="69">
        <v>113.70342933128386</v>
      </c>
      <c r="K1767" s="7" t="s">
        <v>130</v>
      </c>
      <c r="M1767" t="s">
        <v>5</v>
      </c>
      <c r="N1767" t="s">
        <v>130</v>
      </c>
      <c r="O1767">
        <v>1</v>
      </c>
      <c r="P1767">
        <v>32</v>
      </c>
      <c r="Q1767" s="64"/>
    </row>
    <row r="1768" spans="1:17" x14ac:dyDescent="0.25">
      <c r="A1768" s="67">
        <v>41152</v>
      </c>
      <c r="B1768" s="19">
        <v>0.73482638888888885</v>
      </c>
      <c r="C1768" s="16">
        <v>41152.734826388885</v>
      </c>
      <c r="D1768" s="59">
        <v>310675.46100000001</v>
      </c>
      <c r="E1768" s="59">
        <v>299651.69900000002</v>
      </c>
      <c r="F1768" s="191">
        <v>-6.3156618042859201</v>
      </c>
      <c r="G1768" s="191">
        <v>53.934480939452001</v>
      </c>
      <c r="H1768" s="68" t="s">
        <v>154</v>
      </c>
      <c r="I1768" s="19">
        <v>5.7870369346346706E-5</v>
      </c>
      <c r="J1768" s="69">
        <v>111.70715444642745</v>
      </c>
      <c r="K1768" s="7" t="s">
        <v>130</v>
      </c>
      <c r="M1768" t="s">
        <v>5</v>
      </c>
      <c r="N1768" t="s">
        <v>130</v>
      </c>
      <c r="O1768">
        <v>1</v>
      </c>
      <c r="P1768">
        <v>32</v>
      </c>
      <c r="Q1768" s="64"/>
    </row>
    <row r="1769" spans="1:17" x14ac:dyDescent="0.25">
      <c r="A1769" s="67">
        <v>41152</v>
      </c>
      <c r="B1769" s="19">
        <v>0.73488425925925915</v>
      </c>
      <c r="C1769" s="16">
        <v>41152.734884259262</v>
      </c>
      <c r="D1769" s="59">
        <v>310665.30800000002</v>
      </c>
      <c r="E1769" s="59">
        <v>299935.08400000003</v>
      </c>
      <c r="F1769" s="191">
        <v>-6.3157138064525897</v>
      </c>
      <c r="G1769" s="191">
        <v>53.937027944771998</v>
      </c>
      <c r="H1769" s="68" t="s">
        <v>154</v>
      </c>
      <c r="I1769" s="19">
        <v>5.787037662230432E-5</v>
      </c>
      <c r="J1769" s="69">
        <v>110.24194850640725</v>
      </c>
      <c r="K1769" s="7" t="s">
        <v>130</v>
      </c>
      <c r="M1769" t="s">
        <v>5</v>
      </c>
      <c r="N1769" t="s">
        <v>130</v>
      </c>
      <c r="O1769">
        <v>1</v>
      </c>
      <c r="P1769">
        <v>32</v>
      </c>
      <c r="Q1769" s="64"/>
    </row>
    <row r="1770" spans="1:17" x14ac:dyDescent="0.25">
      <c r="A1770" s="67">
        <v>41152</v>
      </c>
      <c r="B1770" s="19">
        <v>0.73494212962962957</v>
      </c>
      <c r="C1770" s="16">
        <v>41152.734942129631</v>
      </c>
      <c r="D1770" s="59">
        <v>310656.837</v>
      </c>
      <c r="E1770" s="59">
        <v>300216.83799999999</v>
      </c>
      <c r="F1770" s="191">
        <v>-6.3157408012623204</v>
      </c>
      <c r="G1770" s="191">
        <v>53.939559943431803</v>
      </c>
      <c r="H1770" s="68" t="s">
        <v>154</v>
      </c>
      <c r="I1770" s="19">
        <v>5.7870369346346706E-5</v>
      </c>
      <c r="J1770" s="69">
        <v>109.58668931812817</v>
      </c>
      <c r="K1770" s="7" t="s">
        <v>130</v>
      </c>
      <c r="M1770" t="s">
        <v>5</v>
      </c>
      <c r="N1770" t="s">
        <v>130</v>
      </c>
      <c r="O1770">
        <v>1</v>
      </c>
      <c r="P1770">
        <v>32</v>
      </c>
      <c r="Q1770" s="64"/>
    </row>
    <row r="1771" spans="1:17" x14ac:dyDescent="0.25">
      <c r="A1771" s="67">
        <v>41152</v>
      </c>
      <c r="B1771" s="19">
        <v>0.73499999999999999</v>
      </c>
      <c r="C1771" s="16">
        <v>41152.735000000001</v>
      </c>
      <c r="D1771" s="59">
        <v>310652.66899999999</v>
      </c>
      <c r="E1771" s="59">
        <v>300502.70299999998</v>
      </c>
      <c r="F1771" s="191">
        <v>-6.3157008119084797</v>
      </c>
      <c r="G1771" s="191">
        <v>53.942127939859802</v>
      </c>
      <c r="H1771" s="68" t="s">
        <v>154</v>
      </c>
      <c r="I1771" s="19">
        <v>5.7870369346346706E-5</v>
      </c>
      <c r="J1771" s="69">
        <v>111.14723538970662</v>
      </c>
      <c r="K1771" s="7" t="s">
        <v>130</v>
      </c>
      <c r="M1771" t="s">
        <v>5</v>
      </c>
      <c r="N1771" t="s">
        <v>130</v>
      </c>
      <c r="O1771">
        <v>1</v>
      </c>
      <c r="P1771">
        <v>32</v>
      </c>
      <c r="Q1771" s="64"/>
    </row>
    <row r="1772" spans="1:17" x14ac:dyDescent="0.25">
      <c r="A1772" s="67">
        <v>41152</v>
      </c>
      <c r="B1772" s="19">
        <v>0.7350578703703704</v>
      </c>
      <c r="C1772" s="16">
        <v>41152.73505787037</v>
      </c>
      <c r="D1772" s="59">
        <v>310660.62599999999</v>
      </c>
      <c r="E1772" s="59">
        <v>300792.53200000001</v>
      </c>
      <c r="F1772" s="191">
        <v>-6.3154748115709101</v>
      </c>
      <c r="G1772" s="191">
        <v>53.944728943768602</v>
      </c>
      <c r="H1772" s="68" t="s">
        <v>154</v>
      </c>
      <c r="I1772" s="19">
        <v>5.7870369346346706E-5</v>
      </c>
      <c r="J1772" s="69">
        <v>112.71895883104439</v>
      </c>
      <c r="K1772" s="7" t="s">
        <v>130</v>
      </c>
      <c r="M1772" t="s">
        <v>5</v>
      </c>
      <c r="N1772" t="s">
        <v>130</v>
      </c>
      <c r="O1772">
        <v>1</v>
      </c>
      <c r="P1772">
        <v>32</v>
      </c>
      <c r="Q1772" s="64"/>
    </row>
    <row r="1773" spans="1:17" x14ac:dyDescent="0.25">
      <c r="A1773" s="67">
        <v>41152</v>
      </c>
      <c r="B1773" s="19">
        <v>0.73511574074074071</v>
      </c>
      <c r="C1773" s="16">
        <v>41152.735115740739</v>
      </c>
      <c r="D1773" s="59">
        <v>310708.44799999997</v>
      </c>
      <c r="E1773" s="59">
        <v>301082.641</v>
      </c>
      <c r="F1773" s="191">
        <v>-6.3146418109143001</v>
      </c>
      <c r="G1773" s="191">
        <v>53.947323945925099</v>
      </c>
      <c r="H1773" s="68" t="s">
        <v>154</v>
      </c>
      <c r="I1773" s="19">
        <v>5.7870369346346706E-5</v>
      </c>
      <c r="J1773" s="69">
        <v>114.30743027488445</v>
      </c>
      <c r="K1773" s="7" t="s">
        <v>130</v>
      </c>
      <c r="M1773" t="s">
        <v>5</v>
      </c>
      <c r="N1773" t="s">
        <v>130</v>
      </c>
      <c r="O1773">
        <v>1</v>
      </c>
      <c r="P1773">
        <v>32</v>
      </c>
      <c r="Q1773" s="64"/>
    </row>
    <row r="1774" spans="1:17" x14ac:dyDescent="0.25">
      <c r="A1774" s="67">
        <v>41152</v>
      </c>
      <c r="B1774" s="19">
        <v>0.73517361111111112</v>
      </c>
      <c r="C1774" s="16">
        <v>41152.735173611109</v>
      </c>
      <c r="D1774" s="59">
        <v>310812.59700000001</v>
      </c>
      <c r="E1774" s="59">
        <v>301362.73300000001</v>
      </c>
      <c r="F1774" s="191">
        <v>-6.3129548131463098</v>
      </c>
      <c r="G1774" s="191">
        <v>53.949816944664697</v>
      </c>
      <c r="H1774" s="68" t="s">
        <v>154</v>
      </c>
      <c r="I1774" s="19">
        <v>5.7870369346346706E-5</v>
      </c>
      <c r="J1774" s="69">
        <v>116.17527453618445</v>
      </c>
      <c r="K1774" s="7" t="s">
        <v>130</v>
      </c>
      <c r="M1774" t="s">
        <v>5</v>
      </c>
      <c r="N1774" t="s">
        <v>130</v>
      </c>
      <c r="O1774">
        <v>1</v>
      </c>
      <c r="P1774">
        <v>32</v>
      </c>
      <c r="Q1774" s="64"/>
    </row>
    <row r="1775" spans="1:17" x14ac:dyDescent="0.25">
      <c r="A1775" s="67">
        <v>41152</v>
      </c>
      <c r="B1775" s="19">
        <v>0.73523148148148154</v>
      </c>
      <c r="C1775" s="16">
        <v>41152.735231481478</v>
      </c>
      <c r="D1775" s="59">
        <v>310951.15000000002</v>
      </c>
      <c r="E1775" s="59">
        <v>301631.84399999998</v>
      </c>
      <c r="F1775" s="191">
        <v>-6.3107478023143502</v>
      </c>
      <c r="G1775" s="191">
        <v>53.952203941044203</v>
      </c>
      <c r="H1775" s="68" t="s">
        <v>154</v>
      </c>
      <c r="I1775" s="19">
        <v>5.7870369346346706E-5</v>
      </c>
      <c r="J1775" s="69">
        <v>117.6741660603446</v>
      </c>
      <c r="K1775" s="7" t="s">
        <v>130</v>
      </c>
      <c r="M1775" t="s">
        <v>5</v>
      </c>
      <c r="N1775" t="s">
        <v>130</v>
      </c>
      <c r="O1775">
        <v>1</v>
      </c>
      <c r="P1775">
        <v>32</v>
      </c>
      <c r="Q1775" s="64"/>
    </row>
    <row r="1776" spans="1:17" x14ac:dyDescent="0.25">
      <c r="A1776" s="67">
        <v>41152</v>
      </c>
      <c r="B1776" s="19">
        <v>0.73528935185185174</v>
      </c>
      <c r="C1776" s="16">
        <v>41152.735289351855</v>
      </c>
      <c r="D1776" s="59">
        <v>311096.58399999997</v>
      </c>
      <c r="E1776" s="59">
        <v>301898.11800000002</v>
      </c>
      <c r="F1776" s="191">
        <v>-6.3084368009387299</v>
      </c>
      <c r="G1776" s="191">
        <v>53.954563942150699</v>
      </c>
      <c r="H1776" s="68" t="s">
        <v>154</v>
      </c>
      <c r="I1776" s="19">
        <v>5.787037662230432E-5</v>
      </c>
      <c r="J1776" s="69">
        <v>117.95332408654561</v>
      </c>
      <c r="K1776" s="7" t="s">
        <v>130</v>
      </c>
      <c r="M1776" t="s">
        <v>5</v>
      </c>
      <c r="N1776" t="s">
        <v>130</v>
      </c>
      <c r="O1776">
        <v>1</v>
      </c>
      <c r="P1776">
        <v>32</v>
      </c>
      <c r="Q1776" s="64"/>
    </row>
    <row r="1777" spans="1:17" x14ac:dyDescent="0.25">
      <c r="A1777" s="67">
        <v>41152</v>
      </c>
      <c r="B1777" s="19">
        <v>0.73534722222222215</v>
      </c>
      <c r="C1777" s="16">
        <v>41152.735347222224</v>
      </c>
      <c r="D1777" s="59">
        <v>311241.11900000001</v>
      </c>
      <c r="E1777" s="59">
        <v>302162.81699999998</v>
      </c>
      <c r="F1777" s="191">
        <v>-6.3061397986196202</v>
      </c>
      <c r="G1777" s="191">
        <v>53.956909945374697</v>
      </c>
      <c r="H1777" s="68" t="s">
        <v>154</v>
      </c>
      <c r="I1777" s="19">
        <v>5.7870369346346706E-5</v>
      </c>
      <c r="J1777" s="69">
        <v>117.24842662869158</v>
      </c>
      <c r="K1777" s="7" t="s">
        <v>130</v>
      </c>
      <c r="M1777" t="s">
        <v>5</v>
      </c>
      <c r="N1777" t="s">
        <v>130</v>
      </c>
      <c r="O1777">
        <v>1</v>
      </c>
      <c r="P1777">
        <v>32</v>
      </c>
      <c r="Q1777" s="64"/>
    </row>
    <row r="1778" spans="1:17" x14ac:dyDescent="0.25">
      <c r="A1778" s="67">
        <v>41152</v>
      </c>
      <c r="B1778" s="19">
        <v>0.73540509259259257</v>
      </c>
      <c r="C1778" s="16">
        <v>41152.735405092593</v>
      </c>
      <c r="D1778" s="59">
        <v>311378.74599999998</v>
      </c>
      <c r="E1778" s="59">
        <v>302424.571</v>
      </c>
      <c r="F1778" s="191">
        <v>-6.3039488004656397</v>
      </c>
      <c r="G1778" s="191">
        <v>53.959230940918303</v>
      </c>
      <c r="H1778" s="68" t="s">
        <v>154</v>
      </c>
      <c r="I1778" s="19">
        <v>5.7870369346346706E-5</v>
      </c>
      <c r="J1778" s="69">
        <v>114.97070380661327</v>
      </c>
      <c r="K1778" s="7" t="s">
        <v>130</v>
      </c>
      <c r="M1778" t="s">
        <v>5</v>
      </c>
      <c r="N1778" t="s">
        <v>130</v>
      </c>
      <c r="O1778">
        <v>1</v>
      </c>
      <c r="P1778">
        <v>32</v>
      </c>
      <c r="Q1778" s="64"/>
    </row>
    <row r="1779" spans="1:17" x14ac:dyDescent="0.25">
      <c r="A1779" s="67">
        <v>41152</v>
      </c>
      <c r="B1779" s="19">
        <v>0.73546296296296287</v>
      </c>
      <c r="C1779" s="16">
        <v>41152.735462962963</v>
      </c>
      <c r="D1779" s="59">
        <v>311514.23100000003</v>
      </c>
      <c r="E1779" s="59">
        <v>302684.609</v>
      </c>
      <c r="F1779" s="191">
        <v>-6.3017908020755797</v>
      </c>
      <c r="G1779" s="191">
        <v>53.961536945207101</v>
      </c>
      <c r="H1779" s="68" t="s">
        <v>154</v>
      </c>
      <c r="I1779" s="19">
        <v>5.7870369346346706E-5</v>
      </c>
      <c r="J1779" s="69">
        <v>113.99347815702289</v>
      </c>
      <c r="K1779" s="7" t="s">
        <v>130</v>
      </c>
      <c r="M1779" t="s">
        <v>5</v>
      </c>
      <c r="N1779" t="s">
        <v>130</v>
      </c>
      <c r="O1779">
        <v>1</v>
      </c>
      <c r="P1779">
        <v>32</v>
      </c>
      <c r="Q1779" s="64"/>
    </row>
    <row r="1780" spans="1:17" x14ac:dyDescent="0.25">
      <c r="A1780" s="67">
        <v>41152</v>
      </c>
      <c r="B1780" s="19">
        <v>0.73552083333333329</v>
      </c>
      <c r="C1780" s="16">
        <v>41152.735520833332</v>
      </c>
      <c r="D1780" s="59">
        <v>311656.65899999999</v>
      </c>
      <c r="E1780" s="59">
        <v>302944.70600000001</v>
      </c>
      <c r="F1780" s="191">
        <v>-6.2995268072742903</v>
      </c>
      <c r="G1780" s="191">
        <v>53.963841941174401</v>
      </c>
      <c r="H1780" s="68" t="s">
        <v>154</v>
      </c>
      <c r="I1780" s="19">
        <v>5.7870369346346706E-5</v>
      </c>
      <c r="J1780" s="69">
        <v>115.28567081626473</v>
      </c>
      <c r="K1780" s="7" t="s">
        <v>130</v>
      </c>
      <c r="M1780" t="s">
        <v>5</v>
      </c>
      <c r="N1780" t="s">
        <v>130</v>
      </c>
      <c r="O1780">
        <v>1</v>
      </c>
      <c r="P1780">
        <v>32</v>
      </c>
      <c r="Q1780" s="64"/>
    </row>
    <row r="1781" spans="1:17" x14ac:dyDescent="0.25">
      <c r="A1781" s="67">
        <v>41152</v>
      </c>
      <c r="B1781" s="19">
        <v>0.73557870370370371</v>
      </c>
      <c r="C1781" s="16">
        <v>41152.735578703701</v>
      </c>
      <c r="D1781" s="59">
        <v>311808.636</v>
      </c>
      <c r="E1781" s="59">
        <v>303200.25</v>
      </c>
      <c r="F1781" s="191">
        <v>-6.2971187986582704</v>
      </c>
      <c r="G1781" s="191">
        <v>53.966103944275403</v>
      </c>
      <c r="H1781" s="68" t="s">
        <v>154</v>
      </c>
      <c r="I1781" s="19">
        <v>5.7870369346346706E-5</v>
      </c>
      <c r="J1781" s="69">
        <v>115.58913841500187</v>
      </c>
      <c r="K1781" s="7" t="s">
        <v>130</v>
      </c>
      <c r="M1781" t="s">
        <v>5</v>
      </c>
      <c r="N1781" t="s">
        <v>130</v>
      </c>
      <c r="O1781">
        <v>1</v>
      </c>
      <c r="P1781">
        <v>32</v>
      </c>
      <c r="Q1781" s="64"/>
    </row>
    <row r="1782" spans="1:17" x14ac:dyDescent="0.25">
      <c r="A1782" s="67">
        <v>41152</v>
      </c>
      <c r="B1782" s="19">
        <v>0.73563657407407401</v>
      </c>
      <c r="C1782" s="16">
        <v>41152.735636574071</v>
      </c>
      <c r="D1782" s="59">
        <v>311968.712</v>
      </c>
      <c r="E1782" s="59">
        <v>303448.64399999997</v>
      </c>
      <c r="F1782" s="191">
        <v>-6.2945897972568297</v>
      </c>
      <c r="G1782" s="191">
        <v>53.968299938247199</v>
      </c>
      <c r="H1782" s="68" t="s">
        <v>154</v>
      </c>
      <c r="I1782" s="19">
        <v>5.7870369346346706E-5</v>
      </c>
      <c r="J1782" s="69">
        <v>114.88361583411442</v>
      </c>
      <c r="K1782" s="7" t="s">
        <v>130</v>
      </c>
      <c r="M1782" t="s">
        <v>5</v>
      </c>
      <c r="N1782" t="s">
        <v>130</v>
      </c>
      <c r="O1782">
        <v>1</v>
      </c>
      <c r="P1782">
        <v>32</v>
      </c>
      <c r="Q1782" s="64"/>
    </row>
    <row r="1783" spans="1:17" x14ac:dyDescent="0.25">
      <c r="A1783" s="67">
        <v>41152</v>
      </c>
      <c r="B1783" s="19">
        <v>0.73569444444444443</v>
      </c>
      <c r="C1783" s="16">
        <v>41152.735694444447</v>
      </c>
      <c r="D1783" s="59">
        <v>312118.81599999999</v>
      </c>
      <c r="E1783" s="59">
        <v>303698.69799999997</v>
      </c>
      <c r="F1783" s="191">
        <v>-6.2922118056453602</v>
      </c>
      <c r="G1783" s="191">
        <v>53.970512942262303</v>
      </c>
      <c r="H1783" s="68" t="s">
        <v>154</v>
      </c>
      <c r="I1783" s="19">
        <v>5.787037662230432E-5</v>
      </c>
      <c r="J1783" s="69">
        <v>113.38343139795568</v>
      </c>
      <c r="K1783" s="7" t="s">
        <v>130</v>
      </c>
      <c r="M1783" t="s">
        <v>5</v>
      </c>
      <c r="N1783" t="s">
        <v>130</v>
      </c>
      <c r="O1783">
        <v>1</v>
      </c>
      <c r="P1783">
        <v>32</v>
      </c>
      <c r="Q1783" s="64"/>
    </row>
    <row r="1784" spans="1:17" x14ac:dyDescent="0.25">
      <c r="A1784" s="67">
        <v>41152</v>
      </c>
      <c r="B1784" s="19">
        <v>0.73575231481481485</v>
      </c>
      <c r="C1784" s="16">
        <v>41152.735752314817</v>
      </c>
      <c r="D1784" s="59">
        <v>312195.28399999999</v>
      </c>
      <c r="E1784" s="59">
        <v>303966.13299999997</v>
      </c>
      <c r="F1784" s="191">
        <v>-6.29094880477325</v>
      </c>
      <c r="G1784" s="191">
        <v>53.972897938954098</v>
      </c>
      <c r="H1784" s="68" t="s">
        <v>154</v>
      </c>
      <c r="I1784" s="19">
        <v>5.7870369346346706E-5</v>
      </c>
      <c r="J1784" s="69">
        <v>108.13705762081395</v>
      </c>
      <c r="K1784" s="7" t="s">
        <v>130</v>
      </c>
      <c r="M1784" t="s">
        <v>5</v>
      </c>
      <c r="N1784" t="s">
        <v>130</v>
      </c>
      <c r="O1784">
        <v>1</v>
      </c>
      <c r="P1784">
        <v>32</v>
      </c>
      <c r="Q1784" s="64"/>
    </row>
    <row r="1785" spans="1:17" x14ac:dyDescent="0.25">
      <c r="A1785" s="67">
        <v>41152</v>
      </c>
      <c r="B1785" s="19">
        <v>0.73581018518518526</v>
      </c>
      <c r="C1785" s="16">
        <v>41152.735810185186</v>
      </c>
      <c r="D1785" s="59">
        <v>312191.34499999997</v>
      </c>
      <c r="E1785" s="59">
        <v>304232.74300000002</v>
      </c>
      <c r="F1785" s="191">
        <v>-6.29091080479468</v>
      </c>
      <c r="G1785" s="191">
        <v>53.975292942653802</v>
      </c>
      <c r="H1785" s="68" t="s">
        <v>154</v>
      </c>
      <c r="I1785" s="19">
        <v>5.7870369346346706E-5</v>
      </c>
      <c r="J1785" s="69">
        <v>103.66098970267112</v>
      </c>
      <c r="K1785" s="7" t="s">
        <v>130</v>
      </c>
      <c r="M1785" t="s">
        <v>5</v>
      </c>
      <c r="N1785" t="s">
        <v>130</v>
      </c>
      <c r="O1785">
        <v>1</v>
      </c>
      <c r="P1785">
        <v>32</v>
      </c>
      <c r="Q1785" s="64"/>
    </row>
    <row r="1786" spans="1:17" x14ac:dyDescent="0.25">
      <c r="A1786" s="67">
        <v>41152</v>
      </c>
      <c r="B1786" s="19">
        <v>0.73586805555555546</v>
      </c>
      <c r="C1786" s="16">
        <v>41152.735868055555</v>
      </c>
      <c r="D1786" s="59">
        <v>312133.91899999999</v>
      </c>
      <c r="E1786" s="59">
        <v>304485.25599999999</v>
      </c>
      <c r="F1786" s="191">
        <v>-6.2916927955776902</v>
      </c>
      <c r="G1786" s="191">
        <v>53.9775729434499</v>
      </c>
      <c r="H1786" s="68" t="s">
        <v>154</v>
      </c>
      <c r="I1786" s="19">
        <v>5.7870369346346706E-5</v>
      </c>
      <c r="J1786" s="69">
        <v>100.67580519468063</v>
      </c>
      <c r="K1786" s="7" t="s">
        <v>130</v>
      </c>
      <c r="M1786" t="s">
        <v>5</v>
      </c>
      <c r="N1786" t="s">
        <v>130</v>
      </c>
      <c r="O1786">
        <v>1</v>
      </c>
      <c r="P1786">
        <v>32</v>
      </c>
      <c r="Q1786" s="64"/>
    </row>
    <row r="1787" spans="1:17" x14ac:dyDescent="0.25">
      <c r="A1787" s="67">
        <v>41152</v>
      </c>
      <c r="B1787" s="19">
        <v>0.73592592592592587</v>
      </c>
      <c r="C1787" s="16">
        <v>41152.735925925925</v>
      </c>
      <c r="D1787" s="59">
        <v>312053.91800000001</v>
      </c>
      <c r="E1787" s="59">
        <v>304726.86900000001</v>
      </c>
      <c r="F1787" s="191">
        <v>-6.29282279656959</v>
      </c>
      <c r="G1787" s="191">
        <v>53.979759944681199</v>
      </c>
      <c r="H1787" s="68" t="s">
        <v>154</v>
      </c>
      <c r="I1787" s="19">
        <v>5.7870369346346706E-5</v>
      </c>
      <c r="J1787" s="69">
        <v>98.946843213324726</v>
      </c>
      <c r="K1787" s="7" t="s">
        <v>130</v>
      </c>
      <c r="M1787" t="s">
        <v>5</v>
      </c>
      <c r="N1787" t="s">
        <v>130</v>
      </c>
      <c r="O1787">
        <v>1</v>
      </c>
      <c r="P1787">
        <v>32</v>
      </c>
      <c r="Q1787" s="64"/>
    </row>
    <row r="1788" spans="1:17" x14ac:dyDescent="0.25">
      <c r="A1788" s="67">
        <v>41152</v>
      </c>
      <c r="B1788" s="19">
        <v>0.73598379629629629</v>
      </c>
      <c r="C1788" s="16">
        <v>41152.735983796294</v>
      </c>
      <c r="D1788" s="59">
        <v>311953.11499999999</v>
      </c>
      <c r="E1788" s="59">
        <v>304960.40899999999</v>
      </c>
      <c r="F1788" s="191">
        <v>-6.2942728055178003</v>
      </c>
      <c r="G1788" s="191">
        <v>53.981878939881398</v>
      </c>
      <c r="H1788" s="68" t="s">
        <v>154</v>
      </c>
      <c r="I1788" s="19">
        <v>5.7870369346346706E-5</v>
      </c>
      <c r="J1788" s="69">
        <v>98.889678846712172</v>
      </c>
      <c r="K1788" s="7" t="s">
        <v>130</v>
      </c>
      <c r="M1788" t="s">
        <v>5</v>
      </c>
      <c r="N1788" t="s">
        <v>130</v>
      </c>
      <c r="O1788">
        <v>1</v>
      </c>
      <c r="P1788">
        <v>32</v>
      </c>
      <c r="Q1788" s="64"/>
    </row>
    <row r="1789" spans="1:17" x14ac:dyDescent="0.25">
      <c r="A1789" s="67">
        <v>41152</v>
      </c>
      <c r="B1789" s="19">
        <v>0.73604166666666659</v>
      </c>
      <c r="C1789" s="16">
        <v>41152.736041666663</v>
      </c>
      <c r="D1789" s="59">
        <v>311831.83399999997</v>
      </c>
      <c r="E1789" s="59">
        <v>305186.22100000002</v>
      </c>
      <c r="F1789" s="191">
        <v>-6.2960378015243803</v>
      </c>
      <c r="G1789" s="191">
        <v>53.983932945930903</v>
      </c>
      <c r="H1789" s="68" t="s">
        <v>154</v>
      </c>
      <c r="I1789" s="19">
        <v>5.7870369346346706E-5</v>
      </c>
      <c r="J1789" s="69">
        <v>99.649395908168032</v>
      </c>
      <c r="K1789" s="7" t="s">
        <v>130</v>
      </c>
      <c r="M1789" t="s">
        <v>5</v>
      </c>
      <c r="N1789" t="s">
        <v>130</v>
      </c>
      <c r="O1789">
        <v>1</v>
      </c>
      <c r="P1789">
        <v>32</v>
      </c>
      <c r="Q1789" s="64"/>
    </row>
    <row r="1790" spans="1:17" x14ac:dyDescent="0.25">
      <c r="A1790" s="67">
        <v>41152</v>
      </c>
      <c r="B1790" s="19">
        <v>0.73609953703703701</v>
      </c>
      <c r="C1790" s="16">
        <v>41152.73609953704</v>
      </c>
      <c r="D1790" s="59">
        <v>311703.114</v>
      </c>
      <c r="E1790" s="59">
        <v>305402.50199999998</v>
      </c>
      <c r="F1790" s="191">
        <v>-6.29791980846979</v>
      </c>
      <c r="G1790" s="191">
        <v>53.985902944155299</v>
      </c>
      <c r="H1790" s="68" t="s">
        <v>154</v>
      </c>
      <c r="I1790" s="19">
        <v>5.787037662230432E-5</v>
      </c>
      <c r="J1790" s="69">
        <v>97.848038909582854</v>
      </c>
      <c r="K1790" s="7" t="s">
        <v>130</v>
      </c>
      <c r="M1790" t="s">
        <v>5</v>
      </c>
      <c r="N1790" t="s">
        <v>130</v>
      </c>
      <c r="O1790">
        <v>1</v>
      </c>
      <c r="P1790">
        <v>32</v>
      </c>
      <c r="Q1790" s="64"/>
    </row>
    <row r="1791" spans="1:17" x14ac:dyDescent="0.25">
      <c r="A1791" s="67">
        <v>41152</v>
      </c>
      <c r="B1791" s="19">
        <v>0.73615740740740743</v>
      </c>
      <c r="C1791" s="16">
        <v>41152.736157407409</v>
      </c>
      <c r="D1791" s="59">
        <v>311569.95400000003</v>
      </c>
      <c r="E1791" s="59">
        <v>305607.43199999997</v>
      </c>
      <c r="F1791" s="191">
        <v>-6.29987379992874</v>
      </c>
      <c r="G1791" s="191">
        <v>53.987771939009697</v>
      </c>
      <c r="H1791" s="68" t="s">
        <v>154</v>
      </c>
      <c r="I1791" s="19">
        <v>5.7870369346346706E-5</v>
      </c>
      <c r="J1791" s="69">
        <v>95.01236095194011</v>
      </c>
      <c r="K1791" s="7" t="s">
        <v>130</v>
      </c>
      <c r="M1791" t="s">
        <v>5</v>
      </c>
      <c r="N1791" t="s">
        <v>130</v>
      </c>
      <c r="O1791">
        <v>1</v>
      </c>
      <c r="P1791">
        <v>32</v>
      </c>
      <c r="Q1791" s="64"/>
    </row>
    <row r="1792" spans="1:17" x14ac:dyDescent="0.25">
      <c r="A1792" s="67">
        <v>41152</v>
      </c>
      <c r="B1792" s="19">
        <v>0.73621527777777773</v>
      </c>
      <c r="C1792" s="16">
        <v>41152.736215277779</v>
      </c>
      <c r="D1792" s="59">
        <v>311430.68599999999</v>
      </c>
      <c r="E1792" s="59">
        <v>305802.08600000001</v>
      </c>
      <c r="F1792" s="191">
        <v>-6.3019247964959204</v>
      </c>
      <c r="G1792" s="191">
        <v>53.989549939740101</v>
      </c>
      <c r="H1792" s="68" t="s">
        <v>154</v>
      </c>
      <c r="I1792" s="19">
        <v>5.7870369346346706E-5</v>
      </c>
      <c r="J1792" s="69">
        <v>93.049671543613059</v>
      </c>
      <c r="K1792" s="7" t="s">
        <v>130</v>
      </c>
      <c r="M1792" t="s">
        <v>5</v>
      </c>
      <c r="N1792" t="s">
        <v>130</v>
      </c>
      <c r="O1792">
        <v>1</v>
      </c>
      <c r="P1792">
        <v>32</v>
      </c>
      <c r="Q1792" s="64"/>
    </row>
    <row r="1793" spans="1:17" x14ac:dyDescent="0.25">
      <c r="A1793" s="67">
        <v>41152</v>
      </c>
      <c r="B1793" s="19">
        <v>0.73627314814814815</v>
      </c>
      <c r="C1793" s="16">
        <v>41152.736273148148</v>
      </c>
      <c r="D1793" s="59">
        <v>311282.47600000002</v>
      </c>
      <c r="E1793" s="59">
        <v>305986.95299999998</v>
      </c>
      <c r="F1793" s="191">
        <v>-6.3041158063337104</v>
      </c>
      <c r="G1793" s="191">
        <v>53.991241942199302</v>
      </c>
      <c r="H1793" s="68" t="s">
        <v>154</v>
      </c>
      <c r="I1793" s="19">
        <v>5.7870369346346706E-5</v>
      </c>
      <c r="J1793" s="69">
        <v>92.116092517470136</v>
      </c>
      <c r="K1793" s="7" t="s">
        <v>130</v>
      </c>
      <c r="M1793" t="s">
        <v>5</v>
      </c>
      <c r="N1793" t="s">
        <v>130</v>
      </c>
      <c r="O1793">
        <v>1</v>
      </c>
      <c r="P1793">
        <v>32</v>
      </c>
      <c r="Q1793" s="64"/>
    </row>
    <row r="1794" spans="1:17" x14ac:dyDescent="0.25">
      <c r="A1794" s="67">
        <v>41152</v>
      </c>
      <c r="B1794" s="19">
        <v>0.73633101851851857</v>
      </c>
      <c r="C1794" s="16">
        <v>41152.736331018517</v>
      </c>
      <c r="D1794" s="59">
        <v>311136.13500000001</v>
      </c>
      <c r="E1794" s="59">
        <v>306173.76199999999</v>
      </c>
      <c r="F1794" s="191">
        <v>-6.30627780247133</v>
      </c>
      <c r="G1794" s="191">
        <v>53.9929509432963</v>
      </c>
      <c r="H1794" s="68" t="s">
        <v>154</v>
      </c>
      <c r="I1794" s="19">
        <v>5.7870369346346706E-5</v>
      </c>
      <c r="J1794" s="69">
        <v>92.25650015466303</v>
      </c>
      <c r="K1794" s="7" t="s">
        <v>130</v>
      </c>
      <c r="M1794" t="s">
        <v>5</v>
      </c>
      <c r="N1794" t="s">
        <v>130</v>
      </c>
      <c r="O1794">
        <v>1</v>
      </c>
      <c r="P1794">
        <v>32</v>
      </c>
      <c r="Q1794" s="64"/>
    </row>
    <row r="1795" spans="1:17" x14ac:dyDescent="0.25">
      <c r="A1795" s="67">
        <v>41152</v>
      </c>
      <c r="B1795" s="19">
        <v>0.73638888888888876</v>
      </c>
      <c r="C1795" s="16">
        <v>41152.736388888887</v>
      </c>
      <c r="D1795" s="59">
        <v>311004.94</v>
      </c>
      <c r="E1795" s="59">
        <v>306377.97499999998</v>
      </c>
      <c r="F1795" s="191">
        <v>-6.3082028083784198</v>
      </c>
      <c r="G1795" s="191">
        <v>53.994812945069</v>
      </c>
      <c r="H1795" s="68" t="s">
        <v>154</v>
      </c>
      <c r="I1795" s="19">
        <v>5.7870369346346706E-5</v>
      </c>
      <c r="J1795" s="69">
        <v>94.363653676774078</v>
      </c>
      <c r="K1795" s="7" t="s">
        <v>130</v>
      </c>
      <c r="M1795" t="s">
        <v>5</v>
      </c>
      <c r="N1795" t="s">
        <v>130</v>
      </c>
      <c r="O1795">
        <v>1</v>
      </c>
      <c r="P1795">
        <v>32</v>
      </c>
      <c r="Q1795" s="64"/>
    </row>
    <row r="1796" spans="1:17" x14ac:dyDescent="0.25">
      <c r="A1796" s="67">
        <v>41152</v>
      </c>
      <c r="B1796" s="19">
        <v>0.73644675925925918</v>
      </c>
      <c r="C1796" s="16">
        <v>41152.736446759256</v>
      </c>
      <c r="D1796" s="59">
        <v>310883.81</v>
      </c>
      <c r="E1796" s="59">
        <v>306592.565</v>
      </c>
      <c r="F1796" s="191">
        <v>-6.3099708090911903</v>
      </c>
      <c r="G1796" s="191">
        <v>53.996765945170097</v>
      </c>
      <c r="H1796" s="68" t="s">
        <v>154</v>
      </c>
      <c r="I1796" s="19">
        <v>5.7870369346346706E-5</v>
      </c>
      <c r="J1796" s="69">
        <v>95.79927296340334</v>
      </c>
      <c r="K1796" s="7" t="s">
        <v>130</v>
      </c>
      <c r="M1796" t="s">
        <v>5</v>
      </c>
      <c r="N1796" t="s">
        <v>130</v>
      </c>
      <c r="O1796">
        <v>1</v>
      </c>
      <c r="P1796">
        <v>32</v>
      </c>
      <c r="Q1796" s="64"/>
    </row>
    <row r="1797" spans="1:17" x14ac:dyDescent="0.25">
      <c r="A1797" s="67">
        <v>41152</v>
      </c>
      <c r="B1797" s="19">
        <v>0.73650462962962959</v>
      </c>
      <c r="C1797" s="16">
        <v>41152.736504629633</v>
      </c>
      <c r="D1797" s="59">
        <v>310757.70400000003</v>
      </c>
      <c r="E1797" s="59">
        <v>306801.69400000002</v>
      </c>
      <c r="F1797" s="191">
        <v>-6.3118168016806102</v>
      </c>
      <c r="G1797" s="191">
        <v>53.998670945395602</v>
      </c>
      <c r="H1797" s="68" t="s">
        <v>154</v>
      </c>
      <c r="I1797" s="19">
        <v>5.787037662230432E-5</v>
      </c>
      <c r="J1797" s="69">
        <v>94.940556134735218</v>
      </c>
      <c r="K1797" s="7" t="s">
        <v>130</v>
      </c>
      <c r="M1797" t="s">
        <v>5</v>
      </c>
      <c r="N1797" t="s">
        <v>130</v>
      </c>
      <c r="O1797">
        <v>1</v>
      </c>
      <c r="P1797">
        <v>32</v>
      </c>
      <c r="Q1797" s="64"/>
    </row>
    <row r="1798" spans="1:17" x14ac:dyDescent="0.25">
      <c r="A1798" s="67">
        <v>41152</v>
      </c>
      <c r="B1798" s="19">
        <v>0.7365624999999999</v>
      </c>
      <c r="C1798" s="16">
        <v>41152.736562500002</v>
      </c>
      <c r="D1798" s="59">
        <v>310619.43599999999</v>
      </c>
      <c r="E1798" s="59">
        <v>307001.29300000001</v>
      </c>
      <c r="F1798" s="191">
        <v>-6.3138518000493198</v>
      </c>
      <c r="G1798" s="191">
        <v>54.000492939328801</v>
      </c>
      <c r="H1798" s="68" t="s">
        <v>154</v>
      </c>
      <c r="I1798" s="19">
        <v>5.7870369346346706E-5</v>
      </c>
      <c r="J1798" s="69">
        <v>94.397862148844084</v>
      </c>
      <c r="K1798" s="7" t="s">
        <v>130</v>
      </c>
      <c r="M1798" t="s">
        <v>5</v>
      </c>
      <c r="N1798" t="s">
        <v>130</v>
      </c>
      <c r="O1798">
        <v>1</v>
      </c>
      <c r="P1798">
        <v>32</v>
      </c>
      <c r="Q1798" s="64"/>
    </row>
    <row r="1799" spans="1:17" x14ac:dyDescent="0.25">
      <c r="A1799" s="67">
        <v>41152</v>
      </c>
      <c r="B1799" s="19">
        <v>0.73662037037037031</v>
      </c>
      <c r="C1799" s="16">
        <v>41152.736620370371</v>
      </c>
      <c r="D1799" s="59">
        <v>310479.41399999999</v>
      </c>
      <c r="E1799" s="59">
        <v>307200.63199999998</v>
      </c>
      <c r="F1799" s="191">
        <v>-6.3159138059560798</v>
      </c>
      <c r="G1799" s="191">
        <v>54.002312939443399</v>
      </c>
      <c r="H1799" s="68" t="s">
        <v>154</v>
      </c>
      <c r="I1799" s="19">
        <v>5.7870369346346706E-5</v>
      </c>
      <c r="J1799" s="69">
        <v>94.705092749141087</v>
      </c>
      <c r="K1799" s="7" t="s">
        <v>130</v>
      </c>
      <c r="M1799" t="s">
        <v>5</v>
      </c>
      <c r="N1799" t="s">
        <v>130</v>
      </c>
      <c r="O1799">
        <v>1</v>
      </c>
      <c r="P1799">
        <v>32</v>
      </c>
      <c r="Q1799" s="64"/>
    </row>
    <row r="1800" spans="1:17" x14ac:dyDescent="0.25">
      <c r="A1800" s="67">
        <v>41152</v>
      </c>
      <c r="B1800" s="19">
        <v>0.73667824074074073</v>
      </c>
      <c r="C1800" s="16">
        <v>41152.736678240741</v>
      </c>
      <c r="D1800" s="59">
        <v>310344.12</v>
      </c>
      <c r="E1800" s="59">
        <v>307397.52600000001</v>
      </c>
      <c r="F1800" s="191">
        <v>-6.3179048037029499</v>
      </c>
      <c r="G1800" s="191">
        <v>54.004109940009897</v>
      </c>
      <c r="H1800" s="68" t="s">
        <v>154</v>
      </c>
      <c r="I1800" s="19">
        <v>5.7870369346346706E-5</v>
      </c>
      <c r="J1800" s="69">
        <v>92.87567397531194</v>
      </c>
      <c r="K1800" s="7" t="s">
        <v>130</v>
      </c>
      <c r="M1800" t="s">
        <v>5</v>
      </c>
      <c r="N1800" t="s">
        <v>130</v>
      </c>
      <c r="O1800">
        <v>1</v>
      </c>
      <c r="P1800">
        <v>32</v>
      </c>
      <c r="Q1800" s="64"/>
    </row>
    <row r="1801" spans="1:17" x14ac:dyDescent="0.25">
      <c r="A1801" s="67">
        <v>41152</v>
      </c>
      <c r="B1801" s="19">
        <v>0.73673611111111104</v>
      </c>
      <c r="C1801" s="16">
        <v>41152.73673611111</v>
      </c>
      <c r="D1801" s="59">
        <v>310206.03000000003</v>
      </c>
      <c r="E1801" s="59">
        <v>307585.56</v>
      </c>
      <c r="F1801" s="191">
        <v>-6.3199418008689001</v>
      </c>
      <c r="G1801" s="191">
        <v>54.005827940878198</v>
      </c>
      <c r="H1801" s="68" t="s">
        <v>154</v>
      </c>
      <c r="I1801" s="19">
        <v>5.7870369346346706E-5</v>
      </c>
      <c r="J1801" s="69">
        <v>90.697072077975847</v>
      </c>
      <c r="K1801" s="7" t="s">
        <v>130</v>
      </c>
      <c r="M1801" t="s">
        <v>5</v>
      </c>
      <c r="N1801" t="s">
        <v>130</v>
      </c>
      <c r="O1801">
        <v>1</v>
      </c>
      <c r="P1801">
        <v>32</v>
      </c>
      <c r="Q1801" s="64"/>
    </row>
    <row r="1802" spans="1:17" x14ac:dyDescent="0.25">
      <c r="A1802" s="67">
        <v>41152</v>
      </c>
      <c r="B1802" s="19">
        <v>0.73679398148148145</v>
      </c>
      <c r="C1802" s="16">
        <v>41152.736793981479</v>
      </c>
      <c r="D1802" s="59">
        <v>310047.37400000001</v>
      </c>
      <c r="E1802" s="59">
        <v>307747.83199999999</v>
      </c>
      <c r="F1802" s="191">
        <v>-6.3223018028435298</v>
      </c>
      <c r="G1802" s="191">
        <v>54.007318940610404</v>
      </c>
      <c r="H1802" s="68" t="s">
        <v>154</v>
      </c>
      <c r="I1802" s="19">
        <v>5.7870369346346706E-5</v>
      </c>
      <c r="J1802" s="69">
        <v>88.229069545942806</v>
      </c>
      <c r="K1802" s="7" t="s">
        <v>130</v>
      </c>
      <c r="M1802" t="s">
        <v>5</v>
      </c>
      <c r="N1802" t="s">
        <v>130</v>
      </c>
      <c r="O1802">
        <v>1</v>
      </c>
      <c r="P1802">
        <v>32</v>
      </c>
      <c r="Q1802" s="64"/>
    </row>
    <row r="1803" spans="1:17" x14ac:dyDescent="0.25">
      <c r="A1803" s="67">
        <v>41152</v>
      </c>
      <c r="B1803" s="19">
        <v>0.73685185185185187</v>
      </c>
      <c r="C1803" s="16">
        <v>41152.736851851849</v>
      </c>
      <c r="D1803" s="59">
        <v>309868.46399999998</v>
      </c>
      <c r="E1803" s="59">
        <v>307879.45199999999</v>
      </c>
      <c r="F1803" s="191">
        <v>-6.3249818139727596</v>
      </c>
      <c r="G1803" s="191">
        <v>54.008538941445103</v>
      </c>
      <c r="H1803" s="68" t="s">
        <v>154</v>
      </c>
      <c r="I1803" s="19">
        <v>5.7870369346346706E-5</v>
      </c>
      <c r="J1803" s="69">
        <v>86.349251879704994</v>
      </c>
      <c r="K1803" s="7" t="s">
        <v>130</v>
      </c>
      <c r="M1803" t="s">
        <v>5</v>
      </c>
      <c r="N1803" t="s">
        <v>130</v>
      </c>
      <c r="O1803">
        <v>1</v>
      </c>
      <c r="P1803">
        <v>32</v>
      </c>
      <c r="Q1803" s="64"/>
    </row>
    <row r="1804" spans="1:17" x14ac:dyDescent="0.25">
      <c r="A1804" s="67">
        <v>41152</v>
      </c>
      <c r="B1804" s="19">
        <v>0.73690972222222229</v>
      </c>
      <c r="C1804" s="16">
        <v>41152.736909722225</v>
      </c>
      <c r="D1804" s="59">
        <v>309671.97200000001</v>
      </c>
      <c r="E1804" s="59">
        <v>307945.07400000002</v>
      </c>
      <c r="F1804" s="191">
        <v>-6.3279538018458599</v>
      </c>
      <c r="G1804" s="191">
        <v>54.009169944984301</v>
      </c>
      <c r="H1804" s="68" t="s">
        <v>154</v>
      </c>
      <c r="I1804" s="19">
        <v>5.787037662230432E-5</v>
      </c>
      <c r="J1804" s="69">
        <v>80.537438271266822</v>
      </c>
      <c r="K1804" s="7" t="s">
        <v>130</v>
      </c>
      <c r="M1804" t="s">
        <v>5</v>
      </c>
      <c r="N1804" t="s">
        <v>130</v>
      </c>
      <c r="O1804">
        <v>1</v>
      </c>
      <c r="P1804">
        <v>32</v>
      </c>
      <c r="Q1804" s="64"/>
    </row>
    <row r="1805" spans="1:17" x14ac:dyDescent="0.25">
      <c r="A1805" s="67">
        <v>41152</v>
      </c>
      <c r="B1805" s="19">
        <v>0.73696759259259248</v>
      </c>
      <c r="C1805" s="16">
        <v>41152.736967592595</v>
      </c>
      <c r="D1805" s="59">
        <v>309496.97399999999</v>
      </c>
      <c r="E1805" s="59">
        <v>307872.68199999997</v>
      </c>
      <c r="F1805" s="191">
        <v>-6.3306478014331802</v>
      </c>
      <c r="G1805" s="191">
        <v>54.008556944593103</v>
      </c>
      <c r="H1805" s="68" t="s">
        <v>154</v>
      </c>
      <c r="I1805" s="19">
        <v>5.7870369346346706E-5</v>
      </c>
      <c r="J1805" s="69">
        <v>73.625175665262304</v>
      </c>
      <c r="K1805" s="7" t="s">
        <v>130</v>
      </c>
      <c r="M1805" t="s">
        <v>5</v>
      </c>
      <c r="N1805" t="s">
        <v>130</v>
      </c>
      <c r="O1805">
        <v>1</v>
      </c>
      <c r="P1805">
        <v>32</v>
      </c>
      <c r="Q1805" s="64"/>
    </row>
    <row r="1806" spans="1:17" x14ac:dyDescent="0.25">
      <c r="A1806" s="67">
        <v>41152</v>
      </c>
      <c r="B1806" s="19">
        <v>0.7370254629629629</v>
      </c>
      <c r="C1806" s="16">
        <v>41152.737025462964</v>
      </c>
      <c r="D1806" s="59">
        <v>309424.70699999999</v>
      </c>
      <c r="E1806" s="59">
        <v>307688.24099999998</v>
      </c>
      <c r="F1806" s="191">
        <v>-6.3318158089636096</v>
      </c>
      <c r="G1806" s="191">
        <v>54.006915942068403</v>
      </c>
      <c r="H1806" s="68" t="s">
        <v>154</v>
      </c>
      <c r="I1806" s="19">
        <v>5.7870369346346706E-5</v>
      </c>
      <c r="J1806" s="69">
        <v>77.012560800506648</v>
      </c>
      <c r="K1806" s="7" t="s">
        <v>130</v>
      </c>
      <c r="M1806" t="s">
        <v>5</v>
      </c>
      <c r="N1806" t="s">
        <v>130</v>
      </c>
      <c r="O1806">
        <v>1</v>
      </c>
      <c r="P1806">
        <v>32</v>
      </c>
      <c r="Q1806" s="64"/>
    </row>
    <row r="1807" spans="1:17" x14ac:dyDescent="0.25">
      <c r="A1807" s="67">
        <v>41152</v>
      </c>
      <c r="B1807" s="19">
        <v>0.73708333333333331</v>
      </c>
      <c r="C1807" s="16">
        <v>41152.737083333333</v>
      </c>
      <c r="D1807" s="59">
        <v>309468.5</v>
      </c>
      <c r="E1807" s="59">
        <v>307477.80599999998</v>
      </c>
      <c r="F1807" s="191">
        <v>-6.3312238069842603</v>
      </c>
      <c r="G1807" s="191">
        <v>54.005016944158598</v>
      </c>
      <c r="H1807" s="68" t="s">
        <v>154</v>
      </c>
      <c r="I1807" s="19">
        <v>5.7870369346346706E-5</v>
      </c>
      <c r="J1807" s="69">
        <v>83.563356338716417</v>
      </c>
      <c r="K1807" s="7" t="s">
        <v>130</v>
      </c>
      <c r="M1807" t="s">
        <v>5</v>
      </c>
      <c r="N1807" t="s">
        <v>130</v>
      </c>
      <c r="O1807">
        <v>1</v>
      </c>
      <c r="P1807">
        <v>32</v>
      </c>
      <c r="Q1807" s="64"/>
    </row>
    <row r="1808" spans="1:17" x14ac:dyDescent="0.25">
      <c r="A1808" s="67">
        <v>41152</v>
      </c>
      <c r="B1808" s="19">
        <v>0.73714120370370362</v>
      </c>
      <c r="C1808" s="16">
        <v>41152.737141203703</v>
      </c>
      <c r="D1808" s="59">
        <v>309595.31699999998</v>
      </c>
      <c r="E1808" s="59">
        <v>307290.93199999997</v>
      </c>
      <c r="F1808" s="191">
        <v>-6.3293578036807299</v>
      </c>
      <c r="G1808" s="191">
        <v>54.003311937023398</v>
      </c>
      <c r="H1808" s="68" t="s">
        <v>154</v>
      </c>
      <c r="I1808" s="19">
        <v>5.7870369346346706E-5</v>
      </c>
      <c r="J1808" s="69">
        <v>87.800204593172083</v>
      </c>
      <c r="K1808" s="7" t="s">
        <v>130</v>
      </c>
      <c r="M1808" t="s">
        <v>5</v>
      </c>
      <c r="N1808" t="s">
        <v>130</v>
      </c>
      <c r="O1808">
        <v>1</v>
      </c>
      <c r="P1808">
        <v>32</v>
      </c>
      <c r="Q1808" s="64"/>
    </row>
    <row r="1809" spans="1:17" x14ac:dyDescent="0.25">
      <c r="A1809" s="67">
        <v>41152</v>
      </c>
      <c r="B1809" s="19">
        <v>0.73719907407407403</v>
      </c>
      <c r="C1809" s="16">
        <v>41152.737199074072</v>
      </c>
      <c r="D1809" s="59">
        <v>309797.12599999999</v>
      </c>
      <c r="E1809" s="59">
        <v>307140.24400000001</v>
      </c>
      <c r="F1809" s="191">
        <v>-6.3263358137052599</v>
      </c>
      <c r="G1809" s="191">
        <v>54.001915941239901</v>
      </c>
      <c r="H1809" s="68" t="s">
        <v>154</v>
      </c>
      <c r="I1809" s="19">
        <v>5.7870369346346706E-5</v>
      </c>
      <c r="J1809" s="69">
        <v>97.915557412798265</v>
      </c>
      <c r="K1809" s="7" t="s">
        <v>130</v>
      </c>
      <c r="M1809" t="s">
        <v>5</v>
      </c>
      <c r="N1809" t="s">
        <v>130</v>
      </c>
      <c r="O1809">
        <v>1</v>
      </c>
      <c r="P1809">
        <v>32</v>
      </c>
      <c r="Q1809" s="64"/>
    </row>
    <row r="1810" spans="1:17" x14ac:dyDescent="0.25">
      <c r="A1810" s="67">
        <v>41152</v>
      </c>
      <c r="B1810" s="19">
        <v>0.73725694444444445</v>
      </c>
      <c r="C1810" s="16">
        <v>41152.737256944441</v>
      </c>
      <c r="D1810" s="59">
        <v>310053.98200000002</v>
      </c>
      <c r="E1810" s="59">
        <v>307034.29700000002</v>
      </c>
      <c r="F1810" s="191">
        <v>-6.3224588131005399</v>
      </c>
      <c r="G1810" s="191">
        <v>54.000909938862797</v>
      </c>
      <c r="H1810" s="68" t="s">
        <v>154</v>
      </c>
      <c r="I1810" s="19">
        <v>5.7870369346346706E-5</v>
      </c>
      <c r="J1810" s="69">
        <v>108.01884502477685</v>
      </c>
      <c r="K1810" s="7" t="s">
        <v>130</v>
      </c>
      <c r="M1810" t="s">
        <v>5</v>
      </c>
      <c r="N1810" t="s">
        <v>130</v>
      </c>
      <c r="O1810">
        <v>1</v>
      </c>
      <c r="P1810">
        <v>32</v>
      </c>
      <c r="Q1810" s="64"/>
    </row>
    <row r="1811" spans="1:17" x14ac:dyDescent="0.25">
      <c r="A1811" s="67">
        <v>41152</v>
      </c>
      <c r="B1811" s="19">
        <v>0.73731481481481476</v>
      </c>
      <c r="C1811" s="16">
        <v>41152.737314814818</v>
      </c>
      <c r="D1811" s="59">
        <v>310335.88799999998</v>
      </c>
      <c r="E1811" s="59">
        <v>306954.23800000001</v>
      </c>
      <c r="F1811" s="191">
        <v>-6.3181908098401296</v>
      </c>
      <c r="G1811" s="191">
        <v>54.000130945573197</v>
      </c>
      <c r="H1811" s="68" t="s">
        <v>154</v>
      </c>
      <c r="I1811" s="19">
        <v>5.787037662230432E-5</v>
      </c>
      <c r="J1811" s="69">
        <v>113.93012877761574</v>
      </c>
      <c r="K1811" s="7" t="s">
        <v>130</v>
      </c>
      <c r="M1811" t="s">
        <v>5</v>
      </c>
      <c r="N1811" t="s">
        <v>130</v>
      </c>
      <c r="O1811">
        <v>1</v>
      </c>
      <c r="P1811">
        <v>32</v>
      </c>
      <c r="Q1811" s="64"/>
    </row>
    <row r="1812" spans="1:17" x14ac:dyDescent="0.25">
      <c r="A1812" s="67">
        <v>41152</v>
      </c>
      <c r="B1812" s="19">
        <v>0.73737268518518517</v>
      </c>
      <c r="C1812" s="16">
        <v>41152.737372685187</v>
      </c>
      <c r="D1812" s="59">
        <v>310621.32799999998</v>
      </c>
      <c r="E1812" s="59">
        <v>306880.51500000001</v>
      </c>
      <c r="F1812" s="191">
        <v>-6.3138668037151602</v>
      </c>
      <c r="G1812" s="191">
        <v>53.999407943561103</v>
      </c>
      <c r="H1812" s="68" t="s">
        <v>154</v>
      </c>
      <c r="I1812" s="19">
        <v>5.7870369346346706E-5</v>
      </c>
      <c r="J1812" s="69">
        <v>114.6117334167506</v>
      </c>
      <c r="K1812" s="7" t="s">
        <v>130</v>
      </c>
      <c r="M1812" t="s">
        <v>5</v>
      </c>
      <c r="N1812" t="s">
        <v>130</v>
      </c>
      <c r="O1812">
        <v>1</v>
      </c>
      <c r="P1812">
        <v>32</v>
      </c>
      <c r="Q1812" s="64"/>
    </row>
    <row r="1813" spans="1:17" x14ac:dyDescent="0.25">
      <c r="A1813" s="67">
        <v>41152</v>
      </c>
      <c r="B1813" s="19">
        <v>0.73743055555555559</v>
      </c>
      <c r="C1813" s="16">
        <v>41152.737430555557</v>
      </c>
      <c r="D1813" s="59">
        <v>310911.72100000002</v>
      </c>
      <c r="E1813" s="59">
        <v>306808.598</v>
      </c>
      <c r="F1813" s="191">
        <v>-6.3094668009205401</v>
      </c>
      <c r="G1813" s="191">
        <v>53.9986999429427</v>
      </c>
      <c r="H1813" s="68" t="s">
        <v>154</v>
      </c>
      <c r="I1813" s="19">
        <v>5.7870369346346706E-5</v>
      </c>
      <c r="J1813" s="69">
        <v>116.30634333732993</v>
      </c>
      <c r="K1813" s="7" t="s">
        <v>130</v>
      </c>
      <c r="M1813" t="s">
        <v>5</v>
      </c>
      <c r="N1813" t="s">
        <v>130</v>
      </c>
      <c r="O1813">
        <v>1</v>
      </c>
      <c r="P1813">
        <v>32</v>
      </c>
      <c r="Q1813" s="64"/>
    </row>
    <row r="1814" spans="1:17" x14ac:dyDescent="0.25">
      <c r="A1814" s="67">
        <v>41152</v>
      </c>
      <c r="B1814" s="19">
        <v>0.73748842592592578</v>
      </c>
      <c r="C1814" s="16">
        <v>41152.737488425926</v>
      </c>
      <c r="D1814" s="59">
        <v>311211.51400000002</v>
      </c>
      <c r="E1814" s="59">
        <v>306728.12599999999</v>
      </c>
      <c r="F1814" s="191">
        <v>-6.3049268026201002</v>
      </c>
      <c r="G1814" s="191">
        <v>53.997912937542097</v>
      </c>
      <c r="H1814" s="68" t="s">
        <v>154</v>
      </c>
      <c r="I1814" s="19">
        <v>5.7870369346346706E-5</v>
      </c>
      <c r="J1814" s="69">
        <v>120.67601347050439</v>
      </c>
      <c r="K1814" s="7" t="s">
        <v>130</v>
      </c>
      <c r="M1814" t="s">
        <v>5</v>
      </c>
      <c r="N1814" t="s">
        <v>130</v>
      </c>
      <c r="O1814">
        <v>1</v>
      </c>
      <c r="P1814">
        <v>32</v>
      </c>
      <c r="Q1814" s="64"/>
    </row>
    <row r="1815" spans="1:17" x14ac:dyDescent="0.25">
      <c r="A1815" s="67">
        <v>41152</v>
      </c>
      <c r="B1815" s="19">
        <v>0.7375462962962962</v>
      </c>
      <c r="C1815" s="16">
        <v>41152.737546296295</v>
      </c>
      <c r="D1815" s="59">
        <v>311509.33899999998</v>
      </c>
      <c r="E1815" s="59">
        <v>306631.70199999999</v>
      </c>
      <c r="F1815" s="191">
        <v>-6.3004228095480803</v>
      </c>
      <c r="G1815" s="191">
        <v>53.996982937370802</v>
      </c>
      <c r="H1815" s="68" t="s">
        <v>154</v>
      </c>
      <c r="I1815" s="19">
        <v>5.7870369346346706E-5</v>
      </c>
      <c r="J1815" s="69">
        <v>121.70225287248239</v>
      </c>
      <c r="K1815" s="7" t="s">
        <v>130</v>
      </c>
      <c r="M1815" t="s">
        <v>5</v>
      </c>
      <c r="N1815" t="s">
        <v>130</v>
      </c>
      <c r="O1815">
        <v>1</v>
      </c>
      <c r="P1815">
        <v>32</v>
      </c>
      <c r="Q1815" s="64"/>
    </row>
    <row r="1816" spans="1:17" x14ac:dyDescent="0.25">
      <c r="A1816" s="67">
        <v>41152</v>
      </c>
      <c r="B1816" s="19">
        <v>0.73760416666666662</v>
      </c>
      <c r="C1816" s="16">
        <v>41152.737604166665</v>
      </c>
      <c r="D1816" s="59">
        <v>311792.87699999998</v>
      </c>
      <c r="E1816" s="59">
        <v>306518.80599999998</v>
      </c>
      <c r="F1816" s="191">
        <v>-6.2961428053462196</v>
      </c>
      <c r="G1816" s="191">
        <v>53.995907939397803</v>
      </c>
      <c r="H1816" s="68" t="s">
        <v>154</v>
      </c>
      <c r="I1816" s="19">
        <v>5.7870369346346706E-5</v>
      </c>
      <c r="J1816" s="69">
        <v>118.64734285782997</v>
      </c>
      <c r="K1816" s="7" t="s">
        <v>130</v>
      </c>
      <c r="M1816" t="s">
        <v>5</v>
      </c>
      <c r="N1816" t="s">
        <v>130</v>
      </c>
      <c r="O1816">
        <v>1</v>
      </c>
      <c r="P1816">
        <v>32</v>
      </c>
      <c r="Q1816" s="64"/>
    </row>
    <row r="1817" spans="1:17" x14ac:dyDescent="0.25">
      <c r="A1817" s="67">
        <v>41152</v>
      </c>
      <c r="B1817" s="19">
        <v>0.73766203703703703</v>
      </c>
      <c r="C1817" s="16">
        <v>41152.737662037034</v>
      </c>
      <c r="D1817" s="59">
        <v>312073.80200000003</v>
      </c>
      <c r="E1817" s="59">
        <v>306395.17300000001</v>
      </c>
      <c r="F1817" s="191">
        <v>-6.2919067945541398</v>
      </c>
      <c r="G1817" s="191">
        <v>53.994736938857599</v>
      </c>
      <c r="H1817" s="68" t="s">
        <v>154</v>
      </c>
      <c r="I1817" s="19">
        <v>5.7870369346346706E-5</v>
      </c>
      <c r="J1817" s="69">
        <v>119.32354144328627</v>
      </c>
      <c r="K1817" s="7" t="s">
        <v>130</v>
      </c>
      <c r="M1817" t="s">
        <v>5</v>
      </c>
      <c r="N1817" t="s">
        <v>130</v>
      </c>
      <c r="O1817">
        <v>1</v>
      </c>
      <c r="P1817">
        <v>32</v>
      </c>
      <c r="Q1817" s="64"/>
    </row>
    <row r="1818" spans="1:17" x14ac:dyDescent="0.25">
      <c r="A1818" s="67">
        <v>41152</v>
      </c>
      <c r="B1818" s="19">
        <v>0.73771990740740734</v>
      </c>
      <c r="C1818" s="16">
        <v>41152.737719907411</v>
      </c>
      <c r="D1818" s="59">
        <v>312354.78999999998</v>
      </c>
      <c r="E1818" s="59">
        <v>306269.554</v>
      </c>
      <c r="F1818" s="191">
        <v>-6.2876707959170401</v>
      </c>
      <c r="G1818" s="191">
        <v>53.993547942751697</v>
      </c>
      <c r="H1818" s="68" t="s">
        <v>154</v>
      </c>
      <c r="I1818" s="19">
        <v>5.787037662230432E-5</v>
      </c>
      <c r="J1818" s="69">
        <v>119.65898016085909</v>
      </c>
      <c r="K1818" s="7" t="s">
        <v>130</v>
      </c>
      <c r="M1818" t="s">
        <v>5</v>
      </c>
      <c r="N1818" t="s">
        <v>130</v>
      </c>
      <c r="O1818">
        <v>1</v>
      </c>
      <c r="P1818">
        <v>32</v>
      </c>
      <c r="Q1818" s="64"/>
    </row>
    <row r="1819" spans="1:17" x14ac:dyDescent="0.25">
      <c r="A1819" s="67">
        <v>41152</v>
      </c>
      <c r="B1819" s="19">
        <v>0.73777777777777775</v>
      </c>
      <c r="C1819" s="16">
        <v>41152.73777777778</v>
      </c>
      <c r="D1819" s="59">
        <v>312630.59499999997</v>
      </c>
      <c r="E1819" s="59">
        <v>306139.14799999999</v>
      </c>
      <c r="F1819" s="191">
        <v>-6.2835157946112297</v>
      </c>
      <c r="G1819" s="191">
        <v>53.992316940398801</v>
      </c>
      <c r="H1819" s="68" t="s">
        <v>154</v>
      </c>
      <c r="I1819" s="19">
        <v>5.7870369346346706E-5</v>
      </c>
      <c r="J1819" s="69">
        <v>118.60581928528534</v>
      </c>
      <c r="K1819" s="7" t="s">
        <v>130</v>
      </c>
      <c r="M1819" t="s">
        <v>5</v>
      </c>
      <c r="N1819" t="s">
        <v>130</v>
      </c>
      <c r="O1819">
        <v>1</v>
      </c>
      <c r="P1819">
        <v>32</v>
      </c>
      <c r="Q1819" s="64"/>
    </row>
    <row r="1820" spans="1:17" x14ac:dyDescent="0.25">
      <c r="A1820" s="67">
        <v>41152</v>
      </c>
      <c r="B1820" s="19">
        <v>0.73783564814814817</v>
      </c>
      <c r="C1820" s="16">
        <v>41152.737835648149</v>
      </c>
      <c r="D1820" s="59">
        <v>312901.31699999998</v>
      </c>
      <c r="E1820" s="59">
        <v>306002.51</v>
      </c>
      <c r="F1820" s="191">
        <v>-6.2794408069277496</v>
      </c>
      <c r="G1820" s="191">
        <v>53.991030942447203</v>
      </c>
      <c r="H1820" s="68" t="s">
        <v>154</v>
      </c>
      <c r="I1820" s="19">
        <v>5.7870369346346706E-5</v>
      </c>
      <c r="J1820" s="69">
        <v>117.8940307034741</v>
      </c>
      <c r="K1820" s="7" t="s">
        <v>130</v>
      </c>
      <c r="M1820" t="s">
        <v>5</v>
      </c>
      <c r="N1820" t="s">
        <v>130</v>
      </c>
      <c r="O1820">
        <v>1</v>
      </c>
      <c r="P1820">
        <v>32</v>
      </c>
      <c r="Q1820" s="64"/>
    </row>
    <row r="1821" spans="1:17" x14ac:dyDescent="0.25">
      <c r="A1821" s="67">
        <v>41152</v>
      </c>
      <c r="B1821" s="19">
        <v>0.73789351851851848</v>
      </c>
      <c r="C1821" s="16">
        <v>41152.737893518519</v>
      </c>
      <c r="D1821" s="59">
        <v>313171.73599999998</v>
      </c>
      <c r="E1821" s="59">
        <v>305860.2</v>
      </c>
      <c r="F1821" s="191">
        <v>-6.2753727948735998</v>
      </c>
      <c r="G1821" s="191">
        <v>53.9896939403678</v>
      </c>
      <c r="H1821" s="68" t="s">
        <v>154</v>
      </c>
      <c r="I1821" s="19">
        <v>5.7870369346346706E-5</v>
      </c>
      <c r="J1821" s="69">
        <v>118.79964286189038</v>
      </c>
      <c r="K1821" s="7" t="s">
        <v>130</v>
      </c>
      <c r="M1821" t="s">
        <v>5</v>
      </c>
      <c r="N1821" t="s">
        <v>130</v>
      </c>
      <c r="O1821">
        <v>1</v>
      </c>
      <c r="P1821">
        <v>32</v>
      </c>
      <c r="Q1821" s="64"/>
    </row>
    <row r="1822" spans="1:17" x14ac:dyDescent="0.25">
      <c r="A1822" s="67">
        <v>41152</v>
      </c>
      <c r="B1822" s="19">
        <v>0.73795138888888889</v>
      </c>
      <c r="C1822" s="16">
        <v>41152.737951388888</v>
      </c>
      <c r="D1822" s="59">
        <v>313442.70799999998</v>
      </c>
      <c r="E1822" s="59">
        <v>305712.01699999999</v>
      </c>
      <c r="F1822" s="191">
        <v>-6.2712988038982802</v>
      </c>
      <c r="G1822" s="191">
        <v>53.988303942331001</v>
      </c>
      <c r="H1822" s="68" t="s">
        <v>154</v>
      </c>
      <c r="I1822" s="19">
        <v>5.7870369346346706E-5</v>
      </c>
      <c r="J1822" s="69">
        <v>120.06857242682713</v>
      </c>
      <c r="K1822" s="7" t="s">
        <v>130</v>
      </c>
      <c r="M1822" t="s">
        <v>5</v>
      </c>
      <c r="N1822" t="s">
        <v>130</v>
      </c>
      <c r="O1822">
        <v>1</v>
      </c>
      <c r="P1822">
        <v>32</v>
      </c>
      <c r="Q1822" s="64"/>
    </row>
    <row r="1823" spans="1:17" x14ac:dyDescent="0.25">
      <c r="A1823" s="67">
        <v>41152</v>
      </c>
      <c r="B1823" s="19">
        <v>0.73800925925925931</v>
      </c>
      <c r="C1823" s="16">
        <v>41152.738009259258</v>
      </c>
      <c r="D1823" s="59">
        <v>313712.20899999997</v>
      </c>
      <c r="E1823" s="59">
        <v>305560.36099999998</v>
      </c>
      <c r="F1823" s="191">
        <v>-6.2672487950502296</v>
      </c>
      <c r="G1823" s="191">
        <v>53.986882944174603</v>
      </c>
      <c r="H1823" s="68" t="s">
        <v>154</v>
      </c>
      <c r="I1823" s="19">
        <v>5.7870369346346706E-5</v>
      </c>
      <c r="J1823" s="69">
        <v>120.22349580165466</v>
      </c>
      <c r="K1823" s="7" t="s">
        <v>130</v>
      </c>
      <c r="M1823" t="s">
        <v>5</v>
      </c>
      <c r="N1823" t="s">
        <v>130</v>
      </c>
      <c r="O1823">
        <v>1</v>
      </c>
      <c r="P1823">
        <v>32</v>
      </c>
      <c r="Q1823" s="64"/>
    </row>
    <row r="1824" spans="1:17" x14ac:dyDescent="0.25">
      <c r="A1824" s="67">
        <v>41152</v>
      </c>
      <c r="B1824" s="19">
        <v>0.7380671296296295</v>
      </c>
      <c r="C1824" s="16">
        <v>41152.738067129627</v>
      </c>
      <c r="D1824" s="59">
        <v>313979.16100000002</v>
      </c>
      <c r="E1824" s="59">
        <v>305408.99099999998</v>
      </c>
      <c r="F1824" s="191">
        <v>-6.2632377950518396</v>
      </c>
      <c r="G1824" s="191">
        <v>53.9854649409221</v>
      </c>
      <c r="H1824" s="68" t="s">
        <v>154</v>
      </c>
      <c r="I1824" s="19">
        <v>5.7870369346346706E-5</v>
      </c>
      <c r="J1824" s="69">
        <v>119.30597986763904</v>
      </c>
      <c r="K1824" s="7" t="s">
        <v>130</v>
      </c>
      <c r="M1824" t="s">
        <v>5</v>
      </c>
      <c r="N1824" t="s">
        <v>130</v>
      </c>
      <c r="O1824">
        <v>1</v>
      </c>
      <c r="P1824">
        <v>32</v>
      </c>
      <c r="Q1824" s="64"/>
    </row>
    <row r="1825" spans="1:17" x14ac:dyDescent="0.25">
      <c r="A1825" s="67">
        <v>41152</v>
      </c>
      <c r="B1825" s="19">
        <v>0.73812499999999992</v>
      </c>
      <c r="C1825" s="16">
        <v>41152.738125000003</v>
      </c>
      <c r="D1825" s="59">
        <v>314245.57299999997</v>
      </c>
      <c r="E1825" s="59">
        <v>305258.95899999997</v>
      </c>
      <c r="F1825" s="191">
        <v>-6.2592347958259698</v>
      </c>
      <c r="G1825" s="191">
        <v>53.984058939725699</v>
      </c>
      <c r="H1825" s="68" t="s">
        <v>154</v>
      </c>
      <c r="I1825" s="19">
        <v>5.787037662230432E-5</v>
      </c>
      <c r="J1825" s="69">
        <v>118.86728089843756</v>
      </c>
      <c r="K1825" s="7" t="s">
        <v>130</v>
      </c>
      <c r="M1825" t="s">
        <v>5</v>
      </c>
      <c r="N1825" t="s">
        <v>130</v>
      </c>
      <c r="O1825">
        <v>1</v>
      </c>
      <c r="P1825">
        <v>32</v>
      </c>
      <c r="Q1825" s="64"/>
    </row>
    <row r="1826" spans="1:17" x14ac:dyDescent="0.25">
      <c r="A1826" s="67">
        <v>41152</v>
      </c>
      <c r="B1826" s="19">
        <v>0.73818287037037034</v>
      </c>
      <c r="C1826" s="16">
        <v>41152.738182870373</v>
      </c>
      <c r="D1826" s="59">
        <v>314516.47399999999</v>
      </c>
      <c r="E1826" s="59">
        <v>305113.95199999999</v>
      </c>
      <c r="F1826" s="191">
        <v>-6.2551617898744301</v>
      </c>
      <c r="G1826" s="191">
        <v>53.982696937166203</v>
      </c>
      <c r="H1826" s="68" t="s">
        <v>154</v>
      </c>
      <c r="I1826" s="19">
        <v>5.7870369346346706E-5</v>
      </c>
      <c r="J1826" s="69">
        <v>119.45672355729586</v>
      </c>
      <c r="K1826" s="7" t="s">
        <v>130</v>
      </c>
      <c r="M1826" t="s">
        <v>5</v>
      </c>
      <c r="N1826" t="s">
        <v>130</v>
      </c>
      <c r="O1826">
        <v>1</v>
      </c>
      <c r="P1826">
        <v>32</v>
      </c>
      <c r="Q1826" s="64"/>
    </row>
    <row r="1827" spans="1:17" x14ac:dyDescent="0.25">
      <c r="A1827" s="67">
        <v>41152</v>
      </c>
      <c r="B1827" s="19">
        <v>0.73824074074074064</v>
      </c>
      <c r="C1827" s="16">
        <v>41152.738240740742</v>
      </c>
      <c r="D1827" s="59">
        <v>314796.40100000001</v>
      </c>
      <c r="E1827" s="59">
        <v>304981.54499999998</v>
      </c>
      <c r="F1827" s="191">
        <v>-6.2509468000570099</v>
      </c>
      <c r="G1827" s="191">
        <v>53.981445941640096</v>
      </c>
      <c r="H1827" s="68" t="s">
        <v>154</v>
      </c>
      <c r="I1827" s="19">
        <v>5.7870369346346706E-5</v>
      </c>
      <c r="J1827" s="69">
        <v>120.38707273711326</v>
      </c>
      <c r="K1827" s="7" t="s">
        <v>130</v>
      </c>
      <c r="M1827" t="s">
        <v>5</v>
      </c>
      <c r="N1827" t="s">
        <v>130</v>
      </c>
      <c r="O1827">
        <v>1</v>
      </c>
      <c r="P1827">
        <v>32</v>
      </c>
      <c r="Q1827" s="64"/>
    </row>
    <row r="1828" spans="1:17" x14ac:dyDescent="0.25">
      <c r="A1828" s="67">
        <v>41152</v>
      </c>
      <c r="B1828" s="19">
        <v>0.73829861111111106</v>
      </c>
      <c r="C1828" s="16">
        <v>41152.738298611112</v>
      </c>
      <c r="D1828" s="59">
        <v>315091.03100000002</v>
      </c>
      <c r="E1828" s="59">
        <v>304879.02899999998</v>
      </c>
      <c r="F1828" s="191">
        <v>-6.2464967970330196</v>
      </c>
      <c r="G1828" s="191">
        <v>53.980459944746897</v>
      </c>
      <c r="H1828" s="68" t="s">
        <v>154</v>
      </c>
      <c r="I1828" s="19">
        <v>5.7870369346346706E-5</v>
      </c>
      <c r="J1828" s="69">
        <v>121.27868124226126</v>
      </c>
      <c r="K1828" s="7" t="s">
        <v>130</v>
      </c>
      <c r="M1828" t="s">
        <v>5</v>
      </c>
      <c r="N1828" t="s">
        <v>130</v>
      </c>
      <c r="O1828">
        <v>1</v>
      </c>
      <c r="P1828">
        <v>32</v>
      </c>
      <c r="Q1828" s="64"/>
    </row>
    <row r="1829" spans="1:17" x14ac:dyDescent="0.25">
      <c r="A1829" s="67">
        <v>41152</v>
      </c>
      <c r="B1829" s="19">
        <v>0.73835648148148147</v>
      </c>
      <c r="C1829" s="16">
        <v>41152.738356481481</v>
      </c>
      <c r="D1829" s="59">
        <v>315397.06799999997</v>
      </c>
      <c r="E1829" s="59">
        <v>304806.77</v>
      </c>
      <c r="F1829" s="191">
        <v>-6.2418617874921596</v>
      </c>
      <c r="G1829" s="191">
        <v>53.979742941343503</v>
      </c>
      <c r="H1829" s="68" t="s">
        <v>154</v>
      </c>
      <c r="I1829" s="19">
        <v>5.7870369346346706E-5</v>
      </c>
      <c r="J1829" s="69">
        <v>122.24912777604476</v>
      </c>
      <c r="K1829" s="7" t="s">
        <v>130</v>
      </c>
      <c r="M1829" t="s">
        <v>5</v>
      </c>
      <c r="N1829" t="s">
        <v>130</v>
      </c>
      <c r="O1829">
        <v>1</v>
      </c>
      <c r="P1829">
        <v>32</v>
      </c>
      <c r="Q1829" s="64"/>
    </row>
    <row r="1830" spans="1:17" x14ac:dyDescent="0.25">
      <c r="A1830" s="67">
        <v>41152</v>
      </c>
      <c r="B1830" s="19">
        <v>0.73841435185185189</v>
      </c>
      <c r="C1830" s="16">
        <v>41152.73841435185</v>
      </c>
      <c r="D1830" s="59">
        <v>315708.23200000002</v>
      </c>
      <c r="E1830" s="59">
        <v>304747.8</v>
      </c>
      <c r="F1830" s="191">
        <v>-6.2371437968250296</v>
      </c>
      <c r="G1830" s="191">
        <v>53.979143945613501</v>
      </c>
      <c r="H1830" s="68" t="s">
        <v>154</v>
      </c>
      <c r="I1830" s="19">
        <v>5.7870369346346706E-5</v>
      </c>
      <c r="J1830" s="69">
        <v>123.12409793306817</v>
      </c>
      <c r="K1830" s="7" t="s">
        <v>130</v>
      </c>
      <c r="M1830" t="s">
        <v>5</v>
      </c>
      <c r="N1830" t="s">
        <v>130</v>
      </c>
      <c r="O1830">
        <v>1</v>
      </c>
      <c r="P1830">
        <v>32</v>
      </c>
      <c r="Q1830" s="64"/>
    </row>
    <row r="1831" spans="1:17" x14ac:dyDescent="0.25">
      <c r="A1831" s="67">
        <v>41152</v>
      </c>
      <c r="B1831" s="19">
        <v>0.7384722222222222</v>
      </c>
      <c r="C1831" s="16">
        <v>41152.73847222222</v>
      </c>
      <c r="D1831" s="59">
        <v>316017.076</v>
      </c>
      <c r="E1831" s="59">
        <v>304690.12800000003</v>
      </c>
      <c r="F1831" s="191">
        <v>-6.2324607943747399</v>
      </c>
      <c r="G1831" s="191">
        <v>53.978556941206399</v>
      </c>
      <c r="H1831" s="68" t="s">
        <v>154</v>
      </c>
      <c r="I1831" s="19">
        <v>5.7870369346346706E-5</v>
      </c>
      <c r="J1831" s="69">
        <v>122.14440678869391</v>
      </c>
      <c r="K1831" s="7" t="s">
        <v>130</v>
      </c>
      <c r="M1831" t="s">
        <v>5</v>
      </c>
      <c r="N1831" t="s">
        <v>130</v>
      </c>
      <c r="O1831">
        <v>1</v>
      </c>
      <c r="P1831">
        <v>32</v>
      </c>
      <c r="Q1831" s="64"/>
    </row>
    <row r="1832" spans="1:17" x14ac:dyDescent="0.25">
      <c r="A1832" s="67">
        <v>41152</v>
      </c>
      <c r="B1832" s="19">
        <v>0.73853009259259261</v>
      </c>
      <c r="C1832" s="16">
        <v>41152.738530092596</v>
      </c>
      <c r="D1832" s="59">
        <v>316323.984</v>
      </c>
      <c r="E1832" s="59">
        <v>304634.09899999999</v>
      </c>
      <c r="F1832" s="191">
        <v>-6.2278067933435501</v>
      </c>
      <c r="G1832" s="191">
        <v>53.977984943865202</v>
      </c>
      <c r="H1832" s="68" t="s">
        <v>154</v>
      </c>
      <c r="I1832" s="19">
        <v>5.787037662230432E-5</v>
      </c>
      <c r="J1832" s="69">
        <v>121.28826293153712</v>
      </c>
      <c r="K1832" s="7" t="s">
        <v>130</v>
      </c>
      <c r="M1832" t="s">
        <v>5</v>
      </c>
      <c r="N1832" t="s">
        <v>130</v>
      </c>
      <c r="O1832">
        <v>1</v>
      </c>
      <c r="P1832">
        <v>32</v>
      </c>
      <c r="Q1832" s="64"/>
    </row>
    <row r="1833" spans="1:17" x14ac:dyDescent="0.25">
      <c r="A1833" s="67">
        <v>41152</v>
      </c>
      <c r="B1833" s="19">
        <v>0.73858796296296303</v>
      </c>
      <c r="C1833" s="16">
        <v>41152.738587962966</v>
      </c>
      <c r="D1833" s="59">
        <v>316633.76199999999</v>
      </c>
      <c r="E1833" s="59">
        <v>304594.86599999998</v>
      </c>
      <c r="F1833" s="191">
        <v>-6.2231027845543601</v>
      </c>
      <c r="G1833" s="191">
        <v>53.977562942642201</v>
      </c>
      <c r="H1833" s="68" t="s">
        <v>154</v>
      </c>
      <c r="I1833" s="19">
        <v>5.7870369346346706E-5</v>
      </c>
      <c r="J1833" s="69">
        <v>121.39407122449084</v>
      </c>
      <c r="K1833" s="7" t="s">
        <v>130</v>
      </c>
      <c r="M1833" t="s">
        <v>5</v>
      </c>
      <c r="N1833" t="s">
        <v>130</v>
      </c>
      <c r="O1833">
        <v>1</v>
      </c>
      <c r="P1833">
        <v>32</v>
      </c>
      <c r="Q1833" s="64"/>
    </row>
    <row r="1834" spans="1:17" x14ac:dyDescent="0.25">
      <c r="A1834" s="67">
        <v>41152</v>
      </c>
      <c r="B1834" s="19">
        <v>0.73864583333333322</v>
      </c>
      <c r="C1834" s="16">
        <v>41152.738645833335</v>
      </c>
      <c r="D1834" s="59">
        <v>316946.97700000001</v>
      </c>
      <c r="E1834" s="59">
        <v>304567.99</v>
      </c>
      <c r="F1834" s="191">
        <v>-6.21834178299597</v>
      </c>
      <c r="G1834" s="191">
        <v>53.977250942682097</v>
      </c>
      <c r="H1834" s="68" t="s">
        <v>154</v>
      </c>
      <c r="I1834" s="19">
        <v>5.7870369346346706E-5</v>
      </c>
      <c r="J1834" s="69">
        <v>122.21570940844938</v>
      </c>
      <c r="K1834" s="7" t="s">
        <v>130</v>
      </c>
      <c r="M1834" t="s">
        <v>5</v>
      </c>
      <c r="N1834" t="s">
        <v>130</v>
      </c>
      <c r="O1834">
        <v>1</v>
      </c>
      <c r="P1834">
        <v>32</v>
      </c>
      <c r="Q1834" s="64"/>
    </row>
    <row r="1835" spans="1:17" x14ac:dyDescent="0.25">
      <c r="A1835" s="67">
        <v>41152</v>
      </c>
      <c r="B1835" s="19">
        <v>0.73870370370370364</v>
      </c>
      <c r="C1835" s="16">
        <v>41152.738703703704</v>
      </c>
      <c r="D1835" s="59">
        <v>317259.20699999999</v>
      </c>
      <c r="E1835" s="59">
        <v>304515.27399999998</v>
      </c>
      <c r="F1835" s="191">
        <v>-6.2136057903416697</v>
      </c>
      <c r="G1835" s="191">
        <v>53.976706944917197</v>
      </c>
      <c r="H1835" s="68" t="s">
        <v>154</v>
      </c>
      <c r="I1835" s="19">
        <v>5.7870369346346706E-5</v>
      </c>
      <c r="J1835" s="69">
        <v>123.10326077841675</v>
      </c>
      <c r="K1835" s="7" t="s">
        <v>130</v>
      </c>
      <c r="M1835" t="s">
        <v>5</v>
      </c>
      <c r="N1835" t="s">
        <v>130</v>
      </c>
      <c r="O1835">
        <v>1</v>
      </c>
      <c r="P1835">
        <v>32</v>
      </c>
      <c r="Q1835" s="64"/>
    </row>
    <row r="1836" spans="1:17" x14ac:dyDescent="0.25">
      <c r="A1836" s="67">
        <v>41152</v>
      </c>
      <c r="B1836" s="19">
        <v>0.73876157407407406</v>
      </c>
      <c r="C1836" s="16">
        <v>41152.738761574074</v>
      </c>
      <c r="D1836" s="59">
        <v>317558.60399999999</v>
      </c>
      <c r="E1836" s="59">
        <v>304438.19900000002</v>
      </c>
      <c r="F1836" s="191">
        <v>-6.2090747900121004</v>
      </c>
      <c r="G1836" s="191">
        <v>53.9759469421763</v>
      </c>
      <c r="H1836" s="68" t="s">
        <v>154</v>
      </c>
      <c r="I1836" s="19">
        <v>5.7870369346346706E-5</v>
      </c>
      <c r="J1836" s="69">
        <v>120.19130035449058</v>
      </c>
      <c r="K1836" s="7" t="s">
        <v>130</v>
      </c>
      <c r="M1836" t="s">
        <v>5</v>
      </c>
      <c r="N1836" t="s">
        <v>130</v>
      </c>
      <c r="O1836">
        <v>1</v>
      </c>
      <c r="P1836">
        <v>32</v>
      </c>
      <c r="Q1836" s="64"/>
    </row>
    <row r="1837" spans="1:17" x14ac:dyDescent="0.25">
      <c r="A1837" s="67">
        <v>41152</v>
      </c>
      <c r="B1837" s="19">
        <v>0.73881944444444436</v>
      </c>
      <c r="C1837" s="16">
        <v>41152.738819444443</v>
      </c>
      <c r="D1837" s="59">
        <v>317831.56400000001</v>
      </c>
      <c r="E1837" s="59">
        <v>304332.29800000001</v>
      </c>
      <c r="F1837" s="191">
        <v>-6.2049577844428203</v>
      </c>
      <c r="G1837" s="191">
        <v>53.974933942781398</v>
      </c>
      <c r="H1837" s="68" t="s">
        <v>154</v>
      </c>
      <c r="I1837" s="19">
        <v>5.7870369346346706E-5</v>
      </c>
      <c r="J1837" s="69">
        <v>113.825124475297</v>
      </c>
      <c r="K1837" s="7" t="s">
        <v>130</v>
      </c>
      <c r="M1837" t="s">
        <v>5</v>
      </c>
      <c r="N1837" t="s">
        <v>130</v>
      </c>
      <c r="O1837">
        <v>1</v>
      </c>
      <c r="P1837">
        <v>32</v>
      </c>
      <c r="Q1837" s="64"/>
    </row>
    <row r="1838" spans="1:17" x14ac:dyDescent="0.25">
      <c r="A1838" s="67">
        <v>41152</v>
      </c>
      <c r="B1838" s="19">
        <v>0.73887731481481478</v>
      </c>
      <c r="C1838" s="16">
        <v>41152.738877314812</v>
      </c>
      <c r="D1838" s="59">
        <v>318098.62199999997</v>
      </c>
      <c r="E1838" s="59">
        <v>304234.39199999999</v>
      </c>
      <c r="F1838" s="191">
        <v>-6.2009277860688403</v>
      </c>
      <c r="G1838" s="191">
        <v>53.9739939414468</v>
      </c>
      <c r="H1838" s="68" t="s">
        <v>154</v>
      </c>
      <c r="I1838" s="19">
        <v>5.7870369346346706E-5</v>
      </c>
      <c r="J1838" s="69">
        <v>110.58104925208134</v>
      </c>
      <c r="K1838" s="7" t="s">
        <v>130</v>
      </c>
      <c r="M1838" t="s">
        <v>5</v>
      </c>
      <c r="N1838" t="s">
        <v>130</v>
      </c>
      <c r="O1838">
        <v>1</v>
      </c>
      <c r="P1838">
        <v>32</v>
      </c>
      <c r="Q1838" s="64"/>
    </row>
    <row r="1839" spans="1:17" x14ac:dyDescent="0.25">
      <c r="A1839" s="67">
        <v>41152</v>
      </c>
      <c r="B1839" s="19">
        <v>0.73893518518518519</v>
      </c>
      <c r="C1839" s="16">
        <v>41152.738935185182</v>
      </c>
      <c r="D1839" s="59">
        <v>318372.77799999999</v>
      </c>
      <c r="E1839" s="59">
        <v>304172.76400000002</v>
      </c>
      <c r="F1839" s="191">
        <v>-6.1967757896526701</v>
      </c>
      <c r="G1839" s="191">
        <v>53.973377942491403</v>
      </c>
      <c r="H1839" s="68" t="s">
        <v>154</v>
      </c>
      <c r="I1839" s="19">
        <v>5.7870369346346706E-5</v>
      </c>
      <c r="J1839" s="69">
        <v>109.2430404808251</v>
      </c>
      <c r="K1839" s="7" t="s">
        <v>130</v>
      </c>
      <c r="M1839" t="s">
        <v>5</v>
      </c>
      <c r="N1839" t="s">
        <v>130</v>
      </c>
      <c r="O1839">
        <v>1</v>
      </c>
      <c r="P1839">
        <v>32</v>
      </c>
      <c r="Q1839" s="64"/>
    </row>
    <row r="1840" spans="1:17" x14ac:dyDescent="0.25">
      <c r="A1840" s="67">
        <v>41152</v>
      </c>
      <c r="B1840" s="19">
        <v>0.7389930555555555</v>
      </c>
      <c r="C1840" s="16">
        <v>41152.738993055558</v>
      </c>
      <c r="D1840" s="59">
        <v>318647.00699999998</v>
      </c>
      <c r="E1840" s="59">
        <v>304124.07199999999</v>
      </c>
      <c r="F1840" s="191">
        <v>-6.1926177787012398</v>
      </c>
      <c r="G1840" s="191">
        <v>53.972877943032302</v>
      </c>
      <c r="H1840" s="68" t="s">
        <v>154</v>
      </c>
      <c r="I1840" s="19">
        <v>5.787037662230432E-5</v>
      </c>
      <c r="J1840" s="69">
        <v>108.27924928643382</v>
      </c>
      <c r="K1840" s="7" t="s">
        <v>130</v>
      </c>
      <c r="M1840" t="s">
        <v>5</v>
      </c>
      <c r="N1840" t="s">
        <v>130</v>
      </c>
      <c r="O1840">
        <v>1</v>
      </c>
      <c r="P1840">
        <v>32</v>
      </c>
      <c r="Q1840" s="64"/>
    </row>
    <row r="1841" spans="1:17" x14ac:dyDescent="0.25">
      <c r="A1841" s="67">
        <v>41152</v>
      </c>
      <c r="B1841" s="19">
        <v>0.73905092592592592</v>
      </c>
      <c r="C1841" s="16">
        <v>41152.739050925928</v>
      </c>
      <c r="D1841" s="59">
        <v>318926.98700000002</v>
      </c>
      <c r="E1841" s="59">
        <v>304086.902</v>
      </c>
      <c r="F1841" s="191">
        <v>-6.1883677870049896</v>
      </c>
      <c r="G1841" s="191">
        <v>53.972479941040703</v>
      </c>
      <c r="H1841" s="68" t="s">
        <v>154</v>
      </c>
      <c r="I1841" s="19">
        <v>5.7870369346346706E-5</v>
      </c>
      <c r="J1841" s="69">
        <v>109.80255149293974</v>
      </c>
      <c r="K1841" s="7" t="s">
        <v>130</v>
      </c>
      <c r="M1841" t="s">
        <v>5</v>
      </c>
      <c r="N1841" t="s">
        <v>130</v>
      </c>
      <c r="O1841">
        <v>1</v>
      </c>
      <c r="P1841">
        <v>32</v>
      </c>
      <c r="Q1841" s="64"/>
    </row>
    <row r="1842" spans="1:17" x14ac:dyDescent="0.25">
      <c r="A1842" s="67">
        <v>41152</v>
      </c>
      <c r="B1842" s="19">
        <v>0.73910879629629633</v>
      </c>
      <c r="C1842" s="16">
        <v>41152.739108796297</v>
      </c>
      <c r="D1842" s="59">
        <v>319216.641</v>
      </c>
      <c r="E1842" s="59">
        <v>304059.35200000001</v>
      </c>
      <c r="F1842" s="191">
        <v>-6.1839667777366598</v>
      </c>
      <c r="G1842" s="191">
        <v>53.972165944354799</v>
      </c>
      <c r="H1842" s="68" t="s">
        <v>154</v>
      </c>
      <c r="I1842" s="19">
        <v>5.7870369346346706E-5</v>
      </c>
      <c r="J1842" s="69">
        <v>113.11668213355634</v>
      </c>
      <c r="K1842" s="7" t="s">
        <v>130</v>
      </c>
      <c r="M1842" t="s">
        <v>5</v>
      </c>
      <c r="N1842" t="s">
        <v>130</v>
      </c>
      <c r="O1842">
        <v>1</v>
      </c>
      <c r="P1842">
        <v>32</v>
      </c>
      <c r="Q1842" s="64"/>
    </row>
    <row r="1843" spans="1:17" x14ac:dyDescent="0.25">
      <c r="A1843" s="67">
        <v>41152</v>
      </c>
      <c r="B1843" s="19">
        <v>0.73916666666666653</v>
      </c>
      <c r="C1843" s="16">
        <v>41152.739166666666</v>
      </c>
      <c r="D1843" s="59">
        <v>319507.10600000003</v>
      </c>
      <c r="E1843" s="59">
        <v>304023.37599999999</v>
      </c>
      <c r="F1843" s="191">
        <v>-6.1795567848330304</v>
      </c>
      <c r="G1843" s="191">
        <v>53.971775939035098</v>
      </c>
      <c r="H1843" s="68" t="s">
        <v>154</v>
      </c>
      <c r="I1843" s="19">
        <v>5.7870369346346706E-5</v>
      </c>
      <c r="J1843" s="69">
        <v>113.78661426018779</v>
      </c>
      <c r="K1843" s="7" t="s">
        <v>130</v>
      </c>
      <c r="M1843" t="s">
        <v>5</v>
      </c>
      <c r="N1843" t="s">
        <v>130</v>
      </c>
      <c r="O1843">
        <v>1</v>
      </c>
      <c r="P1843">
        <v>32</v>
      </c>
      <c r="Q1843" s="64"/>
    </row>
    <row r="1844" spans="1:17" x14ac:dyDescent="0.25">
      <c r="A1844" s="67">
        <v>41152</v>
      </c>
      <c r="B1844" s="19">
        <v>0.73922453703703694</v>
      </c>
      <c r="C1844" s="16">
        <v>41152.739224537036</v>
      </c>
      <c r="D1844" s="59">
        <v>319790.92300000001</v>
      </c>
      <c r="E1844" s="59">
        <v>303972.99300000002</v>
      </c>
      <c r="F1844" s="191">
        <v>-6.1752537851340401</v>
      </c>
      <c r="G1844" s="191">
        <v>53.971257944099897</v>
      </c>
      <c r="H1844" s="68" t="s">
        <v>154</v>
      </c>
      <c r="I1844" s="19">
        <v>5.7870369346346706E-5</v>
      </c>
      <c r="J1844" s="69">
        <v>112.06430511080255</v>
      </c>
      <c r="K1844" s="7" t="s">
        <v>130</v>
      </c>
      <c r="M1844" t="s">
        <v>5</v>
      </c>
      <c r="N1844" t="s">
        <v>130</v>
      </c>
      <c r="O1844">
        <v>1</v>
      </c>
      <c r="P1844">
        <v>32</v>
      </c>
      <c r="Q1844" s="64"/>
    </row>
    <row r="1845" spans="1:17" x14ac:dyDescent="0.25">
      <c r="A1845" s="67">
        <v>41152</v>
      </c>
      <c r="B1845" s="19">
        <v>0.73928240740740736</v>
      </c>
      <c r="C1845" s="16">
        <v>41152.739282407405</v>
      </c>
      <c r="D1845" s="59">
        <v>320073.60600000003</v>
      </c>
      <c r="E1845" s="59">
        <v>303923.59899999999</v>
      </c>
      <c r="F1845" s="191">
        <v>-6.1709677779267702</v>
      </c>
      <c r="G1845" s="191">
        <v>53.970748939440497</v>
      </c>
      <c r="H1845" s="68" t="s">
        <v>154</v>
      </c>
      <c r="I1845" s="19">
        <v>5.7870369346346706E-5</v>
      </c>
      <c r="J1845" s="69">
        <v>111.56343098798637</v>
      </c>
      <c r="K1845" s="7" t="s">
        <v>130</v>
      </c>
      <c r="M1845" t="s">
        <v>5</v>
      </c>
      <c r="N1845" t="s">
        <v>130</v>
      </c>
      <c r="O1845">
        <v>1</v>
      </c>
      <c r="P1845">
        <v>32</v>
      </c>
      <c r="Q1845" s="64"/>
    </row>
    <row r="1846" spans="1:17" x14ac:dyDescent="0.25">
      <c r="A1846" s="67">
        <v>41152</v>
      </c>
      <c r="B1846" s="19">
        <v>0.73934027777777767</v>
      </c>
      <c r="C1846" s="16">
        <v>41152.739340277774</v>
      </c>
      <c r="D1846" s="59">
        <v>320360.495</v>
      </c>
      <c r="E1846" s="59">
        <v>303894.59999999998</v>
      </c>
      <c r="F1846" s="191">
        <v>-6.1666097795364596</v>
      </c>
      <c r="G1846" s="191">
        <v>53.970421939353898</v>
      </c>
      <c r="H1846" s="68" t="s">
        <v>154</v>
      </c>
      <c r="I1846" s="19">
        <v>5.7870369346346706E-5</v>
      </c>
      <c r="J1846" s="69">
        <v>112.10186293981405</v>
      </c>
      <c r="K1846" s="7" t="s">
        <v>130</v>
      </c>
      <c r="M1846" t="s">
        <v>5</v>
      </c>
      <c r="N1846" t="s">
        <v>130</v>
      </c>
      <c r="O1846">
        <v>1</v>
      </c>
      <c r="P1846">
        <v>32</v>
      </c>
      <c r="Q1846" s="64"/>
    </row>
    <row r="1847" spans="1:17" x14ac:dyDescent="0.25">
      <c r="A1847" s="67">
        <v>41152</v>
      </c>
      <c r="B1847" s="19">
        <v>0.73939814814814808</v>
      </c>
      <c r="C1847" s="16">
        <v>41152.739398148151</v>
      </c>
      <c r="D1847" s="59">
        <v>320650.22700000001</v>
      </c>
      <c r="E1847" s="59">
        <v>303882.73200000002</v>
      </c>
      <c r="F1847" s="191">
        <v>-6.1622017836195404</v>
      </c>
      <c r="G1847" s="191">
        <v>53.970247944562999</v>
      </c>
      <c r="H1847" s="68" t="s">
        <v>154</v>
      </c>
      <c r="I1847" s="19">
        <v>5.787037662230432E-5</v>
      </c>
      <c r="J1847" s="69">
        <v>112.73323617078916</v>
      </c>
      <c r="K1847" s="7" t="s">
        <v>130</v>
      </c>
      <c r="M1847" t="s">
        <v>5</v>
      </c>
      <c r="N1847" t="s">
        <v>130</v>
      </c>
      <c r="O1847">
        <v>1</v>
      </c>
      <c r="P1847">
        <v>32</v>
      </c>
      <c r="Q1847" s="64"/>
    </row>
    <row r="1848" spans="1:17" x14ac:dyDescent="0.25">
      <c r="A1848" s="67">
        <v>41152</v>
      </c>
      <c r="B1848" s="19">
        <v>0.7394560185185185</v>
      </c>
      <c r="C1848" s="16">
        <v>41152.73945601852</v>
      </c>
      <c r="D1848" s="59">
        <v>320945.28200000001</v>
      </c>
      <c r="E1848" s="59">
        <v>303893.516</v>
      </c>
      <c r="F1848" s="191">
        <v>-6.1577037845543598</v>
      </c>
      <c r="G1848" s="191">
        <v>53.970275944805699</v>
      </c>
      <c r="H1848" s="68" t="s">
        <v>154</v>
      </c>
      <c r="I1848" s="19">
        <v>5.7870369346346706E-5</v>
      </c>
      <c r="J1848" s="69">
        <v>114.7847995975464</v>
      </c>
      <c r="K1848" s="7" t="s">
        <v>130</v>
      </c>
      <c r="M1848" t="s">
        <v>5</v>
      </c>
      <c r="N1848" t="s">
        <v>130</v>
      </c>
      <c r="O1848">
        <v>1</v>
      </c>
      <c r="P1848">
        <v>32</v>
      </c>
      <c r="Q1848" s="64"/>
    </row>
    <row r="1849" spans="1:17" x14ac:dyDescent="0.25">
      <c r="A1849" s="67">
        <v>41152</v>
      </c>
      <c r="B1849" s="19">
        <v>0.73951388888888892</v>
      </c>
      <c r="C1849" s="16">
        <v>41152.73951388889</v>
      </c>
      <c r="D1849" s="59">
        <v>321236.35200000001</v>
      </c>
      <c r="E1849" s="59">
        <v>303936.288</v>
      </c>
      <c r="F1849" s="191">
        <v>-6.1532537720052298</v>
      </c>
      <c r="G1849" s="191">
        <v>53.970591939675501</v>
      </c>
      <c r="H1849" s="68" t="s">
        <v>154</v>
      </c>
      <c r="I1849" s="19">
        <v>5.7870369346346706E-5</v>
      </c>
      <c r="J1849" s="69">
        <v>114.37419244103519</v>
      </c>
      <c r="K1849" s="7" t="s">
        <v>130</v>
      </c>
      <c r="M1849" t="s">
        <v>5</v>
      </c>
      <c r="N1849" t="s">
        <v>130</v>
      </c>
      <c r="O1849">
        <v>1</v>
      </c>
      <c r="P1849">
        <v>32</v>
      </c>
      <c r="Q1849" s="64"/>
    </row>
    <row r="1850" spans="1:17" x14ac:dyDescent="0.25">
      <c r="A1850" s="67">
        <v>41152</v>
      </c>
      <c r="B1850" s="19">
        <v>0.73957175925925922</v>
      </c>
      <c r="C1850" s="16">
        <v>41152.739571759259</v>
      </c>
      <c r="D1850" s="59">
        <v>321519.23100000003</v>
      </c>
      <c r="E1850" s="59">
        <v>304013.38900000002</v>
      </c>
      <c r="F1850" s="191">
        <v>-6.1489147818466696</v>
      </c>
      <c r="G1850" s="191">
        <v>53.971217941344001</v>
      </c>
      <c r="H1850" s="68" t="s">
        <v>154</v>
      </c>
      <c r="I1850" s="19">
        <v>5.7870369346346706E-5</v>
      </c>
      <c r="J1850" s="69">
        <v>113.9862825134137</v>
      </c>
      <c r="K1850" s="7" t="s">
        <v>130</v>
      </c>
      <c r="M1850" t="s">
        <v>5</v>
      </c>
      <c r="N1850" t="s">
        <v>130</v>
      </c>
      <c r="O1850">
        <v>1</v>
      </c>
      <c r="P1850">
        <v>32</v>
      </c>
      <c r="Q1850" s="64"/>
    </row>
    <row r="1851" spans="1:17" x14ac:dyDescent="0.25">
      <c r="A1851" s="67">
        <v>41152</v>
      </c>
      <c r="B1851" s="19">
        <v>0.73962962962962964</v>
      </c>
      <c r="C1851" s="16">
        <v>41152.739629629628</v>
      </c>
      <c r="D1851" s="59">
        <v>321793.109</v>
      </c>
      <c r="E1851" s="59">
        <v>304123.01400000002</v>
      </c>
      <c r="F1851" s="191">
        <v>-6.1446997788636599</v>
      </c>
      <c r="G1851" s="191">
        <v>53.972137943969699</v>
      </c>
      <c r="H1851" s="68" t="s">
        <v>154</v>
      </c>
      <c r="I1851" s="19">
        <v>5.7870369346346706E-5</v>
      </c>
      <c r="J1851" s="69">
        <v>114.68801282834431</v>
      </c>
      <c r="K1851" s="7" t="s">
        <v>130</v>
      </c>
      <c r="M1851" t="s">
        <v>5</v>
      </c>
      <c r="N1851" t="s">
        <v>130</v>
      </c>
      <c r="O1851">
        <v>1</v>
      </c>
      <c r="P1851">
        <v>32</v>
      </c>
      <c r="Q1851" s="64"/>
    </row>
    <row r="1852" spans="1:17" x14ac:dyDescent="0.25">
      <c r="A1852" s="67">
        <v>41152</v>
      </c>
      <c r="B1852" s="19">
        <v>0.73968750000000005</v>
      </c>
      <c r="C1852" s="16">
        <v>41152.739687499998</v>
      </c>
      <c r="D1852" s="59">
        <v>322059.31599999999</v>
      </c>
      <c r="E1852" s="59">
        <v>304254.28200000001</v>
      </c>
      <c r="F1852" s="191">
        <v>-6.1405927753150298</v>
      </c>
      <c r="G1852" s="191">
        <v>53.9732539431796</v>
      </c>
      <c r="H1852" s="68" t="s">
        <v>154</v>
      </c>
      <c r="I1852" s="19">
        <v>5.7870369346346706E-5</v>
      </c>
      <c r="J1852" s="69">
        <v>115.39133615196104</v>
      </c>
      <c r="K1852" s="7" t="s">
        <v>130</v>
      </c>
      <c r="M1852" t="s">
        <v>5</v>
      </c>
      <c r="N1852" t="s">
        <v>130</v>
      </c>
      <c r="O1852">
        <v>1</v>
      </c>
      <c r="P1852">
        <v>32</v>
      </c>
      <c r="Q1852" s="64"/>
    </row>
    <row r="1853" spans="1:17" x14ac:dyDescent="0.25">
      <c r="A1853" s="67">
        <v>41152</v>
      </c>
      <c r="B1853" s="19">
        <v>0.73974537037037025</v>
      </c>
      <c r="C1853" s="16">
        <v>41152.739745370367</v>
      </c>
      <c r="D1853" s="59">
        <v>322334.68300000002</v>
      </c>
      <c r="E1853" s="59">
        <v>304351.283</v>
      </c>
      <c r="F1853" s="191">
        <v>-6.1363597696668704</v>
      </c>
      <c r="G1853" s="191">
        <v>53.974059944857501</v>
      </c>
      <c r="H1853" s="68" t="s">
        <v>154</v>
      </c>
      <c r="I1853" s="19">
        <v>5.7870369346346706E-5</v>
      </c>
      <c r="J1853" s="69">
        <v>113.50199820516306</v>
      </c>
      <c r="K1853" s="7" t="s">
        <v>130</v>
      </c>
      <c r="M1853" t="s">
        <v>5</v>
      </c>
      <c r="N1853" t="s">
        <v>130</v>
      </c>
      <c r="O1853">
        <v>1</v>
      </c>
      <c r="P1853">
        <v>32</v>
      </c>
      <c r="Q1853" s="64"/>
    </row>
    <row r="1854" spans="1:17" x14ac:dyDescent="0.25">
      <c r="A1854" s="67">
        <v>41152</v>
      </c>
      <c r="B1854" s="19">
        <v>0.73980324074074066</v>
      </c>
      <c r="C1854" s="16">
        <v>41152.739803240744</v>
      </c>
      <c r="D1854" s="59">
        <v>322592.359</v>
      </c>
      <c r="E1854" s="59">
        <v>304458.96999999997</v>
      </c>
      <c r="F1854" s="191">
        <v>-6.1323917734647999</v>
      </c>
      <c r="G1854" s="191">
        <v>53.974965937025701</v>
      </c>
      <c r="H1854" s="68" t="s">
        <v>154</v>
      </c>
      <c r="I1854" s="19">
        <v>5.787037662230432E-5</v>
      </c>
      <c r="J1854" s="69">
        <v>108.57264653961356</v>
      </c>
      <c r="K1854" s="7" t="s">
        <v>130</v>
      </c>
      <c r="M1854" t="s">
        <v>5</v>
      </c>
      <c r="N1854" t="s">
        <v>130</v>
      </c>
      <c r="O1854">
        <v>1</v>
      </c>
      <c r="P1854">
        <v>32</v>
      </c>
      <c r="Q1854" s="64"/>
    </row>
    <row r="1855" spans="1:17" x14ac:dyDescent="0.25">
      <c r="A1855" s="67">
        <v>41152</v>
      </c>
      <c r="B1855" s="19">
        <v>0.73986111111111108</v>
      </c>
      <c r="C1855" s="16">
        <v>41152.739861111113</v>
      </c>
      <c r="D1855" s="59">
        <v>322795.625</v>
      </c>
      <c r="E1855" s="59">
        <v>304622.81300000002</v>
      </c>
      <c r="F1855" s="191">
        <v>-6.1292297811259404</v>
      </c>
      <c r="G1855" s="191">
        <v>53.976388939862701</v>
      </c>
      <c r="H1855" s="68" t="s">
        <v>154</v>
      </c>
      <c r="I1855" s="19">
        <v>5.7870369346346706E-5</v>
      </c>
      <c r="J1855" s="69">
        <v>101.49891395720879</v>
      </c>
      <c r="K1855" s="7" t="s">
        <v>130</v>
      </c>
      <c r="M1855" t="s">
        <v>5</v>
      </c>
      <c r="N1855" t="s">
        <v>130</v>
      </c>
      <c r="O1855">
        <v>1</v>
      </c>
      <c r="P1855">
        <v>32</v>
      </c>
      <c r="Q1855" s="64"/>
    </row>
    <row r="1856" spans="1:17" x14ac:dyDescent="0.25">
      <c r="A1856" s="67">
        <v>41152</v>
      </c>
      <c r="B1856" s="19">
        <v>0.73991898148148139</v>
      </c>
      <c r="C1856" s="16">
        <v>41152.739918981482</v>
      </c>
      <c r="D1856" s="59">
        <v>322980.08500000002</v>
      </c>
      <c r="E1856" s="59">
        <v>304812.11700000003</v>
      </c>
      <c r="F1856" s="191">
        <v>-6.1263437771420097</v>
      </c>
      <c r="G1856" s="191">
        <v>53.978044943782301</v>
      </c>
      <c r="H1856" s="68" t="s">
        <v>154</v>
      </c>
      <c r="I1856" s="19">
        <v>5.7870369346346706E-5</v>
      </c>
      <c r="J1856" s="69">
        <v>102.75677426690483</v>
      </c>
      <c r="K1856" s="7" t="s">
        <v>130</v>
      </c>
      <c r="M1856" t="s">
        <v>5</v>
      </c>
      <c r="N1856" t="s">
        <v>130</v>
      </c>
      <c r="O1856">
        <v>1</v>
      </c>
      <c r="P1856">
        <v>32</v>
      </c>
      <c r="Q1856" s="64"/>
    </row>
    <row r="1857" spans="1:17" x14ac:dyDescent="0.25">
      <c r="A1857" s="67">
        <v>41152</v>
      </c>
      <c r="B1857" s="19">
        <v>0.7399768518518518</v>
      </c>
      <c r="C1857" s="16">
        <v>41152.739976851852</v>
      </c>
      <c r="D1857" s="59">
        <v>323157.109</v>
      </c>
      <c r="E1857" s="59">
        <v>305004.01500000001</v>
      </c>
      <c r="F1857" s="191">
        <v>-6.1235697718497901</v>
      </c>
      <c r="G1857" s="191">
        <v>53.979725937215797</v>
      </c>
      <c r="H1857" s="68" t="s">
        <v>154</v>
      </c>
      <c r="I1857" s="19">
        <v>5.7870369346346706E-5</v>
      </c>
      <c r="J1857" s="69">
        <v>101.49946758161718</v>
      </c>
      <c r="K1857" s="7" t="s">
        <v>130</v>
      </c>
      <c r="M1857" t="s">
        <v>5</v>
      </c>
      <c r="N1857" t="s">
        <v>130</v>
      </c>
      <c r="O1857">
        <v>1</v>
      </c>
      <c r="P1857">
        <v>32</v>
      </c>
      <c r="Q1857" s="64"/>
    </row>
    <row r="1858" spans="1:17" x14ac:dyDescent="0.25">
      <c r="A1858" s="67">
        <v>41152</v>
      </c>
      <c r="B1858" s="19">
        <v>0.74003472222222222</v>
      </c>
      <c r="C1858" s="16">
        <v>41152.740034722221</v>
      </c>
      <c r="D1858" s="59">
        <v>323340.815</v>
      </c>
      <c r="E1858" s="59">
        <v>305185.96399999998</v>
      </c>
      <c r="F1858" s="191">
        <v>-6.1206977725709697</v>
      </c>
      <c r="G1858" s="191">
        <v>53.981315938731598</v>
      </c>
      <c r="H1858" s="68" t="s">
        <v>154</v>
      </c>
      <c r="I1858" s="19">
        <v>5.7870369346346706E-5</v>
      </c>
      <c r="J1858" s="69">
        <v>100.52013285630326</v>
      </c>
      <c r="K1858" s="7" t="s">
        <v>130</v>
      </c>
      <c r="M1858" t="s">
        <v>5</v>
      </c>
      <c r="N1858" t="s">
        <v>130</v>
      </c>
      <c r="O1858">
        <v>1</v>
      </c>
      <c r="P1858">
        <v>32</v>
      </c>
      <c r="Q1858" s="64"/>
    </row>
    <row r="1859" spans="1:17" x14ac:dyDescent="0.25">
      <c r="A1859" s="67">
        <v>41152</v>
      </c>
      <c r="B1859" s="19">
        <v>0.74009259259259252</v>
      </c>
      <c r="C1859" s="16">
        <v>41152.74009259259</v>
      </c>
      <c r="D1859" s="59">
        <v>323529.63900000002</v>
      </c>
      <c r="E1859" s="59">
        <v>305360.038</v>
      </c>
      <c r="F1859" s="191">
        <v>-6.1177507739822401</v>
      </c>
      <c r="G1859" s="191">
        <v>53.9828339373937</v>
      </c>
      <c r="H1859" s="68" t="s">
        <v>154</v>
      </c>
      <c r="I1859" s="19">
        <v>5.7870369346346706E-5</v>
      </c>
      <c r="J1859" s="69">
        <v>99.843439579409988</v>
      </c>
      <c r="K1859" s="7" t="s">
        <v>130</v>
      </c>
      <c r="M1859" t="s">
        <v>5</v>
      </c>
      <c r="N1859" t="s">
        <v>130</v>
      </c>
      <c r="O1859">
        <v>1</v>
      </c>
      <c r="P1859">
        <v>32</v>
      </c>
      <c r="Q1859" s="64"/>
    </row>
    <row r="1860" spans="1:17" x14ac:dyDescent="0.25">
      <c r="A1860" s="67">
        <v>41152</v>
      </c>
      <c r="B1860" s="19">
        <v>0.74015046296296294</v>
      </c>
      <c r="C1860" s="16">
        <v>41152.74015046296</v>
      </c>
      <c r="D1860" s="59">
        <v>323731.62800000003</v>
      </c>
      <c r="E1860" s="59">
        <v>305524.78200000001</v>
      </c>
      <c r="F1860" s="191">
        <v>-6.1146067786667899</v>
      </c>
      <c r="G1860" s="191">
        <v>53.984264939428499</v>
      </c>
      <c r="H1860" s="68" t="s">
        <v>154</v>
      </c>
      <c r="I1860" s="19">
        <v>5.7870369346346706E-5</v>
      </c>
      <c r="J1860" s="69">
        <v>101.33389726834618</v>
      </c>
      <c r="K1860" s="7" t="s">
        <v>130</v>
      </c>
      <c r="M1860" t="s">
        <v>5</v>
      </c>
      <c r="N1860" t="s">
        <v>130</v>
      </c>
      <c r="O1860">
        <v>1</v>
      </c>
      <c r="P1860">
        <v>32</v>
      </c>
      <c r="Q1860" s="64"/>
    </row>
    <row r="1861" spans="1:17" x14ac:dyDescent="0.25">
      <c r="A1861" s="67">
        <v>41152</v>
      </c>
      <c r="B1861" s="19">
        <v>0.74020833333333336</v>
      </c>
      <c r="C1861" s="16">
        <v>41152.740208333336</v>
      </c>
      <c r="D1861" s="59">
        <v>323958.30700000003</v>
      </c>
      <c r="E1861" s="59">
        <v>305664.022</v>
      </c>
      <c r="F1861" s="191">
        <v>-6.1110967728879704</v>
      </c>
      <c r="G1861" s="191">
        <v>53.985460941557001</v>
      </c>
      <c r="H1861" s="68" t="s">
        <v>154</v>
      </c>
      <c r="I1861" s="19">
        <v>5.787037662230432E-5</v>
      </c>
      <c r="J1861" s="69">
        <v>103.42358392206661</v>
      </c>
      <c r="K1861" s="7" t="s">
        <v>130</v>
      </c>
      <c r="M1861" t="s">
        <v>5</v>
      </c>
      <c r="N1861" t="s">
        <v>130</v>
      </c>
      <c r="O1861">
        <v>1</v>
      </c>
      <c r="P1861">
        <v>32</v>
      </c>
      <c r="Q1861" s="64"/>
    </row>
    <row r="1862" spans="1:17" x14ac:dyDescent="0.25">
      <c r="A1862" s="67">
        <v>41152</v>
      </c>
      <c r="B1862" s="19">
        <v>0.74026620370370377</v>
      </c>
      <c r="C1862" s="16">
        <v>41152.740266203706</v>
      </c>
      <c r="D1862" s="59">
        <v>324203.929</v>
      </c>
      <c r="E1862" s="59">
        <v>305774.266</v>
      </c>
      <c r="F1862" s="191">
        <v>-6.1073097667498297</v>
      </c>
      <c r="G1862" s="191">
        <v>53.986391936602899</v>
      </c>
      <c r="H1862" s="68" t="s">
        <v>154</v>
      </c>
      <c r="I1862" s="19">
        <v>5.7870369346346706E-5</v>
      </c>
      <c r="J1862" s="69">
        <v>104.66761235025685</v>
      </c>
      <c r="K1862" s="7" t="s">
        <v>130</v>
      </c>
      <c r="M1862" t="s">
        <v>5</v>
      </c>
      <c r="N1862" t="s">
        <v>130</v>
      </c>
      <c r="O1862">
        <v>1</v>
      </c>
      <c r="P1862">
        <v>32</v>
      </c>
      <c r="Q1862" s="64"/>
    </row>
    <row r="1863" spans="1:17" x14ac:dyDescent="0.25">
      <c r="A1863" s="67">
        <v>41152</v>
      </c>
      <c r="B1863" s="19">
        <v>0.74032407407407397</v>
      </c>
      <c r="C1863" s="16">
        <v>41152.740324074075</v>
      </c>
      <c r="D1863" s="59">
        <v>324456.005</v>
      </c>
      <c r="E1863" s="59">
        <v>305883.25</v>
      </c>
      <c r="F1863" s="191">
        <v>-6.1034247758164604</v>
      </c>
      <c r="G1863" s="191">
        <v>53.987309944982997</v>
      </c>
      <c r="H1863" s="68" t="s">
        <v>154</v>
      </c>
      <c r="I1863" s="19">
        <v>5.7870369346346706E-5</v>
      </c>
      <c r="J1863" s="69">
        <v>106.76631990091428</v>
      </c>
      <c r="K1863" s="7" t="s">
        <v>130</v>
      </c>
      <c r="M1863" t="s">
        <v>5</v>
      </c>
      <c r="N1863" t="s">
        <v>130</v>
      </c>
      <c r="O1863">
        <v>1</v>
      </c>
      <c r="P1863">
        <v>32</v>
      </c>
      <c r="Q1863" s="64"/>
    </row>
    <row r="1864" spans="1:17" x14ac:dyDescent="0.25">
      <c r="A1864" s="67">
        <v>41152</v>
      </c>
      <c r="B1864" s="19">
        <v>0.74038194444444438</v>
      </c>
      <c r="C1864" s="16">
        <v>41152.740381944444</v>
      </c>
      <c r="D1864" s="59">
        <v>324706.25400000002</v>
      </c>
      <c r="E1864" s="59">
        <v>306015.92</v>
      </c>
      <c r="F1864" s="191">
        <v>-6.09955776681789</v>
      </c>
      <c r="G1864" s="191">
        <v>53.988440943164399</v>
      </c>
      <c r="H1864" s="68" t="s">
        <v>154</v>
      </c>
      <c r="I1864" s="19">
        <v>5.7870369346346706E-5</v>
      </c>
      <c r="J1864" s="69">
        <v>110.11558644556027</v>
      </c>
      <c r="K1864" s="7" t="s">
        <v>130</v>
      </c>
      <c r="M1864" t="s">
        <v>5</v>
      </c>
      <c r="N1864" t="s">
        <v>130</v>
      </c>
      <c r="O1864">
        <v>1</v>
      </c>
      <c r="P1864">
        <v>32</v>
      </c>
      <c r="Q1864" s="64"/>
    </row>
    <row r="1865" spans="1:17" x14ac:dyDescent="0.25">
      <c r="A1865" s="67">
        <v>41152</v>
      </c>
      <c r="B1865" s="19">
        <v>0.7404398148148148</v>
      </c>
      <c r="C1865" s="16">
        <v>41152.740439814814</v>
      </c>
      <c r="D1865" s="59">
        <v>324961.38799999998</v>
      </c>
      <c r="E1865" s="59">
        <v>306156.75400000002</v>
      </c>
      <c r="F1865" s="191">
        <v>-6.0956127738095098</v>
      </c>
      <c r="G1865" s="191">
        <v>53.989643939616499</v>
      </c>
      <c r="H1865" s="68" t="s">
        <v>154</v>
      </c>
      <c r="I1865" s="19">
        <v>5.7870369346346706E-5</v>
      </c>
      <c r="J1865" s="69">
        <v>113.29633983746486</v>
      </c>
      <c r="K1865" s="7" t="s">
        <v>130</v>
      </c>
      <c r="M1865" t="s">
        <v>5</v>
      </c>
      <c r="N1865" t="s">
        <v>130</v>
      </c>
      <c r="O1865">
        <v>1</v>
      </c>
      <c r="P1865">
        <v>32</v>
      </c>
      <c r="Q1865" s="64"/>
    </row>
    <row r="1866" spans="1:17" x14ac:dyDescent="0.25">
      <c r="A1866" s="67">
        <v>41152</v>
      </c>
      <c r="B1866" s="19">
        <v>0.74049768518518511</v>
      </c>
      <c r="C1866" s="16">
        <v>41152.740497685183</v>
      </c>
      <c r="D1866" s="59">
        <v>325216.42</v>
      </c>
      <c r="E1866" s="59">
        <v>306305.73100000003</v>
      </c>
      <c r="F1866" s="191">
        <v>-6.0916657656491902</v>
      </c>
      <c r="G1866" s="191">
        <v>53.990919944741499</v>
      </c>
      <c r="H1866" s="68" t="s">
        <v>154</v>
      </c>
      <c r="I1866" s="19">
        <v>5.7870369346346706E-5</v>
      </c>
      <c r="J1866" s="69">
        <v>114.82542679207289</v>
      </c>
      <c r="K1866" s="7" t="s">
        <v>130</v>
      </c>
      <c r="M1866" t="s">
        <v>5</v>
      </c>
      <c r="N1866" t="s">
        <v>130</v>
      </c>
      <c r="O1866">
        <v>1</v>
      </c>
      <c r="P1866">
        <v>32</v>
      </c>
      <c r="Q1866" s="64"/>
    </row>
    <row r="1867" spans="1:17" x14ac:dyDescent="0.25">
      <c r="A1867" s="67">
        <v>41152</v>
      </c>
      <c r="B1867" s="19">
        <v>0.74055555555555552</v>
      </c>
      <c r="C1867" s="16">
        <v>41152.740555555552</v>
      </c>
      <c r="D1867" s="59">
        <v>325459.897</v>
      </c>
      <c r="E1867" s="59">
        <v>306476.12699999998</v>
      </c>
      <c r="F1867" s="191">
        <v>-6.08788577369811</v>
      </c>
      <c r="G1867" s="191">
        <v>53.992390939839403</v>
      </c>
      <c r="H1867" s="68" t="s">
        <v>154</v>
      </c>
      <c r="I1867" s="19">
        <v>5.7870369346346706E-5</v>
      </c>
      <c r="J1867" s="69">
        <v>115.53427392684328</v>
      </c>
      <c r="K1867" s="7" t="s">
        <v>130</v>
      </c>
      <c r="M1867" t="s">
        <v>5</v>
      </c>
      <c r="N1867" t="s">
        <v>130</v>
      </c>
      <c r="O1867">
        <v>1</v>
      </c>
      <c r="P1867">
        <v>32</v>
      </c>
      <c r="Q1867" s="64"/>
    </row>
    <row r="1868" spans="1:17" x14ac:dyDescent="0.25">
      <c r="A1868" s="67">
        <v>41152</v>
      </c>
      <c r="B1868" s="19">
        <v>0.74061342592592594</v>
      </c>
      <c r="C1868" s="16">
        <v>41152.740613425929</v>
      </c>
      <c r="D1868" s="59">
        <v>325662.93</v>
      </c>
      <c r="E1868" s="59">
        <v>306675.73599999998</v>
      </c>
      <c r="F1868" s="191">
        <v>-6.0847097645067096</v>
      </c>
      <c r="G1868" s="191">
        <v>53.994133939777903</v>
      </c>
      <c r="H1868" s="68" t="s">
        <v>154</v>
      </c>
      <c r="I1868" s="19">
        <v>5.787037662230432E-5</v>
      </c>
      <c r="J1868" s="69">
        <v>110.69072867896503</v>
      </c>
      <c r="K1868" s="7" t="s">
        <v>131</v>
      </c>
      <c r="M1868" t="s">
        <v>5</v>
      </c>
      <c r="N1868" t="s">
        <v>131</v>
      </c>
      <c r="O1868">
        <v>1</v>
      </c>
      <c r="P1868">
        <v>33</v>
      </c>
      <c r="Q1868" s="64"/>
    </row>
    <row r="1869" spans="1:17" x14ac:dyDescent="0.25">
      <c r="A1869" s="67">
        <v>41152</v>
      </c>
      <c r="B1869" s="19">
        <v>0.74067129629629624</v>
      </c>
      <c r="C1869" s="16">
        <v>41152.740671296298</v>
      </c>
      <c r="D1869" s="59">
        <v>325807.60200000001</v>
      </c>
      <c r="E1869" s="59">
        <v>306892.484</v>
      </c>
      <c r="F1869" s="191">
        <v>-6.0824157688678504</v>
      </c>
      <c r="G1869" s="191">
        <v>53.9960449387099</v>
      </c>
      <c r="H1869" s="68" t="s">
        <v>154</v>
      </c>
      <c r="I1869" s="19">
        <v>5.7870369346346706E-5</v>
      </c>
      <c r="J1869" s="69">
        <v>101.31117998050834</v>
      </c>
      <c r="K1869" s="7" t="s">
        <v>131</v>
      </c>
      <c r="M1869" t="s">
        <v>5</v>
      </c>
      <c r="N1869" t="s">
        <v>131</v>
      </c>
      <c r="O1869">
        <v>1</v>
      </c>
      <c r="P1869">
        <v>33</v>
      </c>
      <c r="Q1869" s="64"/>
    </row>
    <row r="1870" spans="1:17" x14ac:dyDescent="0.25">
      <c r="A1870" s="67">
        <v>41152</v>
      </c>
      <c r="B1870" s="19">
        <v>0.74072916666666666</v>
      </c>
      <c r="C1870" s="16">
        <v>41152.740729166668</v>
      </c>
      <c r="D1870" s="59">
        <v>325920.67099999997</v>
      </c>
      <c r="E1870" s="59">
        <v>307107.82400000002</v>
      </c>
      <c r="F1870" s="191">
        <v>-6.0806037596007902</v>
      </c>
      <c r="G1870" s="191">
        <v>53.9979509432833</v>
      </c>
      <c r="H1870" s="68" t="s">
        <v>154</v>
      </c>
      <c r="I1870" s="19">
        <v>5.7870369346346706E-5</v>
      </c>
      <c r="J1870" s="69">
        <v>94.556329974817899</v>
      </c>
      <c r="K1870" s="7" t="s">
        <v>131</v>
      </c>
      <c r="M1870" t="s">
        <v>5</v>
      </c>
      <c r="N1870" t="s">
        <v>131</v>
      </c>
      <c r="O1870">
        <v>1</v>
      </c>
      <c r="P1870">
        <v>33</v>
      </c>
      <c r="Q1870" s="64"/>
    </row>
    <row r="1871" spans="1:17" x14ac:dyDescent="0.25">
      <c r="A1871" s="67">
        <v>41152</v>
      </c>
      <c r="B1871" s="19">
        <v>0.74078703703703708</v>
      </c>
      <c r="C1871" s="16">
        <v>41152.740787037037</v>
      </c>
      <c r="D1871" s="59">
        <v>326011.01400000002</v>
      </c>
      <c r="E1871" s="59">
        <v>307316.31300000002</v>
      </c>
      <c r="F1871" s="191">
        <v>-6.0791407659986696</v>
      </c>
      <c r="G1871" s="191">
        <v>53.999800941283297</v>
      </c>
      <c r="H1871" s="68" t="s">
        <v>154</v>
      </c>
      <c r="I1871" s="19">
        <v>5.7870369346346706E-5</v>
      </c>
      <c r="J1871" s="69">
        <v>88.336577442793981</v>
      </c>
      <c r="K1871" s="7" t="s">
        <v>131</v>
      </c>
      <c r="M1871" t="s">
        <v>5</v>
      </c>
      <c r="N1871" t="s">
        <v>131</v>
      </c>
      <c r="O1871">
        <v>1</v>
      </c>
      <c r="P1871">
        <v>33</v>
      </c>
      <c r="Q1871" s="64"/>
    </row>
    <row r="1872" spans="1:17" x14ac:dyDescent="0.25">
      <c r="A1872" s="67">
        <v>41152</v>
      </c>
      <c r="B1872" s="19">
        <v>0.74084490740740727</v>
      </c>
      <c r="C1872" s="16">
        <v>41152.740844907406</v>
      </c>
      <c r="D1872" s="59">
        <v>326067.41899999999</v>
      </c>
      <c r="E1872" s="59">
        <v>307525.10800000001</v>
      </c>
      <c r="F1872" s="191">
        <v>-6.0781947597788104</v>
      </c>
      <c r="G1872" s="191">
        <v>54.001661940737598</v>
      </c>
      <c r="H1872" s="68" t="s">
        <v>154</v>
      </c>
      <c r="I1872" s="19">
        <v>5.7870369346346706E-5</v>
      </c>
      <c r="J1872" s="69">
        <v>84.08279293856711</v>
      </c>
      <c r="K1872" s="7" t="s">
        <v>131</v>
      </c>
      <c r="M1872" t="s">
        <v>5</v>
      </c>
      <c r="N1872" t="s">
        <v>131</v>
      </c>
      <c r="O1872">
        <v>1</v>
      </c>
      <c r="P1872">
        <v>33</v>
      </c>
      <c r="Q1872" s="64"/>
    </row>
    <row r="1873" spans="1:17" x14ac:dyDescent="0.25">
      <c r="A1873" s="67">
        <v>41152</v>
      </c>
      <c r="B1873" s="19">
        <v>0.74090277777777769</v>
      </c>
      <c r="C1873" s="16">
        <v>41152.740902777776</v>
      </c>
      <c r="D1873" s="59">
        <v>326081.78600000002</v>
      </c>
      <c r="E1873" s="59">
        <v>307725.74599999998</v>
      </c>
      <c r="F1873" s="191">
        <v>-6.0778927680950003</v>
      </c>
      <c r="G1873" s="191">
        <v>54.003459941036098</v>
      </c>
      <c r="H1873" s="68" t="s">
        <v>154</v>
      </c>
      <c r="I1873" s="19">
        <v>5.7870369346346706E-5</v>
      </c>
      <c r="J1873" s="69">
        <v>78.201537161063328</v>
      </c>
      <c r="K1873" s="7" t="s">
        <v>131</v>
      </c>
      <c r="M1873" t="s">
        <v>5</v>
      </c>
      <c r="N1873" t="s">
        <v>131</v>
      </c>
      <c r="O1873">
        <v>1</v>
      </c>
      <c r="P1873">
        <v>33</v>
      </c>
      <c r="Q1873" s="64"/>
    </row>
    <row r="1874" spans="1:17" x14ac:dyDescent="0.25">
      <c r="A1874" s="67">
        <v>41152</v>
      </c>
      <c r="B1874" s="19">
        <v>0.7409606481481481</v>
      </c>
      <c r="C1874" s="16">
        <v>41152.740960648145</v>
      </c>
      <c r="D1874" s="59">
        <v>326092.69500000001</v>
      </c>
      <c r="E1874" s="59">
        <v>307918.38299999997</v>
      </c>
      <c r="F1874" s="191">
        <v>-6.0776467677466899</v>
      </c>
      <c r="G1874" s="191">
        <v>54.0051869431203</v>
      </c>
      <c r="H1874" s="68" t="s">
        <v>154</v>
      </c>
      <c r="I1874" s="19">
        <v>5.7870369346346706E-5</v>
      </c>
      <c r="J1874" s="69">
        <v>75.01126531361497</v>
      </c>
      <c r="K1874" s="7" t="s">
        <v>131</v>
      </c>
      <c r="M1874" t="s">
        <v>5</v>
      </c>
      <c r="N1874" t="s">
        <v>131</v>
      </c>
      <c r="O1874">
        <v>1</v>
      </c>
      <c r="P1874">
        <v>33</v>
      </c>
      <c r="Q1874" s="64"/>
    </row>
    <row r="1875" spans="1:17" x14ac:dyDescent="0.25">
      <c r="A1875" s="67">
        <v>41152</v>
      </c>
      <c r="B1875" s="19">
        <v>0.74101851851851852</v>
      </c>
      <c r="C1875" s="16">
        <v>41152.741018518522</v>
      </c>
      <c r="D1875" s="59">
        <v>326148.62099999998</v>
      </c>
      <c r="E1875" s="59">
        <v>308108.12199999997</v>
      </c>
      <c r="F1875" s="191">
        <v>-6.07671576024849</v>
      </c>
      <c r="G1875" s="191">
        <v>54.006876943396698</v>
      </c>
      <c r="H1875" s="68" t="s">
        <v>154</v>
      </c>
      <c r="I1875" s="19">
        <v>5.787037662230432E-5</v>
      </c>
      <c r="J1875" s="69">
        <v>76.902180297712633</v>
      </c>
      <c r="K1875" s="7" t="s">
        <v>131</v>
      </c>
      <c r="M1875" t="s">
        <v>5</v>
      </c>
      <c r="N1875" t="s">
        <v>131</v>
      </c>
      <c r="O1875">
        <v>1</v>
      </c>
      <c r="P1875">
        <v>33</v>
      </c>
      <c r="Q1875" s="64"/>
    </row>
    <row r="1876" spans="1:17" x14ac:dyDescent="0.25">
      <c r="A1876" s="67">
        <v>41152</v>
      </c>
      <c r="B1876" s="19">
        <v>0.74107638888888883</v>
      </c>
      <c r="C1876" s="16">
        <v>41152.741076388891</v>
      </c>
      <c r="D1876" s="59">
        <v>326227.72100000002</v>
      </c>
      <c r="E1876" s="59">
        <v>308289.804</v>
      </c>
      <c r="F1876" s="191">
        <v>-6.0754347645007103</v>
      </c>
      <c r="G1876" s="191">
        <v>54.008488936134398</v>
      </c>
      <c r="H1876" s="68" t="s">
        <v>154</v>
      </c>
      <c r="I1876" s="19">
        <v>5.7870369346346706E-5</v>
      </c>
      <c r="J1876" s="69">
        <v>77.036262201768835</v>
      </c>
      <c r="K1876" s="7" t="s">
        <v>137</v>
      </c>
      <c r="M1876" t="s">
        <v>5</v>
      </c>
      <c r="N1876" t="s">
        <v>137</v>
      </c>
      <c r="O1876">
        <v>1</v>
      </c>
      <c r="P1876">
        <v>34</v>
      </c>
      <c r="Q1876" s="64"/>
    </row>
    <row r="1877" spans="1:17" x14ac:dyDescent="0.25">
      <c r="A1877" s="67">
        <v>41152</v>
      </c>
      <c r="B1877" s="19">
        <v>0.74113425925925924</v>
      </c>
      <c r="C1877" s="16">
        <v>41152.74113425926</v>
      </c>
      <c r="D1877" s="59">
        <v>326311.527</v>
      </c>
      <c r="E1877" s="59">
        <v>308467.05099999998</v>
      </c>
      <c r="F1877" s="191">
        <v>-6.0740837699471797</v>
      </c>
      <c r="G1877" s="191">
        <v>54.0100599431983</v>
      </c>
      <c r="H1877" s="68" t="s">
        <v>154</v>
      </c>
      <c r="I1877" s="19">
        <v>5.7870369346346706E-5</v>
      </c>
      <c r="J1877" s="69">
        <v>76.222449031894016</v>
      </c>
      <c r="K1877" s="7" t="s">
        <v>137</v>
      </c>
      <c r="M1877" t="s">
        <v>5</v>
      </c>
      <c r="N1877" t="s">
        <v>137</v>
      </c>
      <c r="O1877">
        <v>1</v>
      </c>
      <c r="P1877">
        <v>34</v>
      </c>
      <c r="Q1877" s="64"/>
    </row>
    <row r="1878" spans="1:17" x14ac:dyDescent="0.25">
      <c r="A1878" s="67">
        <v>41152</v>
      </c>
      <c r="B1878" s="19">
        <v>0.74119212962962966</v>
      </c>
      <c r="C1878" s="16">
        <v>41152.74119212963</v>
      </c>
      <c r="D1878" s="59">
        <v>326386.43200000003</v>
      </c>
      <c r="E1878" s="59">
        <v>308640.93800000002</v>
      </c>
      <c r="F1878" s="191">
        <v>-6.0728697582339102</v>
      </c>
      <c r="G1878" s="191">
        <v>54.011602940899799</v>
      </c>
      <c r="H1878" s="68" t="s">
        <v>154</v>
      </c>
      <c r="I1878" s="19">
        <v>5.7870369346346706E-5</v>
      </c>
      <c r="J1878" s="69">
        <v>73.607258413842757</v>
      </c>
      <c r="K1878" s="7" t="s">
        <v>137</v>
      </c>
      <c r="M1878" t="s">
        <v>5</v>
      </c>
      <c r="N1878" t="s">
        <v>137</v>
      </c>
      <c r="O1878">
        <v>1</v>
      </c>
      <c r="P1878">
        <v>34</v>
      </c>
      <c r="Q1878" s="64"/>
    </row>
    <row r="1879" spans="1:17" x14ac:dyDescent="0.25">
      <c r="A1879" s="67">
        <v>41152</v>
      </c>
      <c r="B1879" s="19">
        <v>0.74124999999999996</v>
      </c>
      <c r="C1879" s="16">
        <v>41152.741249999999</v>
      </c>
      <c r="D1879" s="59">
        <v>326438.82400000002</v>
      </c>
      <c r="E1879" s="59">
        <v>308807.86499999999</v>
      </c>
      <c r="F1879" s="191">
        <v>-6.0720017571654097</v>
      </c>
      <c r="G1879" s="191">
        <v>54.013088939021301</v>
      </c>
      <c r="H1879" s="68" t="s">
        <v>154</v>
      </c>
      <c r="I1879" s="19">
        <v>5.7870369346346706E-5</v>
      </c>
      <c r="J1879" s="69">
        <v>68.017389341036377</v>
      </c>
      <c r="K1879" s="7" t="s">
        <v>137</v>
      </c>
      <c r="M1879" t="s">
        <v>5</v>
      </c>
      <c r="N1879" t="s">
        <v>137</v>
      </c>
      <c r="O1879">
        <v>1</v>
      </c>
      <c r="P1879">
        <v>34</v>
      </c>
      <c r="Q1879" s="64"/>
    </row>
    <row r="1880" spans="1:17" x14ac:dyDescent="0.25">
      <c r="A1880" s="67">
        <v>41152</v>
      </c>
      <c r="B1880" s="19">
        <v>0.74130787037037038</v>
      </c>
      <c r="C1880" s="16">
        <v>41152.741307870368</v>
      </c>
      <c r="D1880" s="59">
        <v>326465.60600000003</v>
      </c>
      <c r="E1880" s="59">
        <v>308951.598</v>
      </c>
      <c r="F1880" s="191">
        <v>-6.0715337657676898</v>
      </c>
      <c r="G1880" s="191">
        <v>54.014372940948</v>
      </c>
      <c r="H1880" s="68" t="s">
        <v>154</v>
      </c>
      <c r="I1880" s="19">
        <v>5.7870369346346706E-5</v>
      </c>
      <c r="J1880" s="69">
        <v>56.840687436624336</v>
      </c>
      <c r="K1880" s="7" t="s">
        <v>137</v>
      </c>
      <c r="M1880" t="s">
        <v>5</v>
      </c>
      <c r="N1880" t="s">
        <v>137</v>
      </c>
      <c r="O1880">
        <v>1</v>
      </c>
      <c r="P1880">
        <v>34</v>
      </c>
      <c r="Q1880" s="64"/>
    </row>
    <row r="1881" spans="1:17" x14ac:dyDescent="0.25">
      <c r="A1881" s="67">
        <v>41152</v>
      </c>
      <c r="B1881" s="19">
        <v>0.7413657407407408</v>
      </c>
      <c r="C1881" s="16">
        <v>41152.741365740738</v>
      </c>
      <c r="D1881" s="59">
        <v>326481.68699999998</v>
      </c>
      <c r="E1881" s="59">
        <v>309073.99</v>
      </c>
      <c r="F1881" s="191">
        <v>-6.0712377575921304</v>
      </c>
      <c r="G1881" s="191">
        <v>54.015467942014801</v>
      </c>
      <c r="H1881" s="68" t="s">
        <v>154</v>
      </c>
      <c r="I1881" s="19">
        <v>5.7870369346346706E-5</v>
      </c>
      <c r="J1881" s="69">
        <v>47.991155826086043</v>
      </c>
      <c r="K1881" s="7" t="s">
        <v>137</v>
      </c>
      <c r="M1881" t="s">
        <v>5</v>
      </c>
      <c r="N1881" t="s">
        <v>137</v>
      </c>
      <c r="O1881">
        <v>1</v>
      </c>
      <c r="P1881">
        <v>34</v>
      </c>
      <c r="Q1881" s="64"/>
    </row>
    <row r="1882" spans="1:17" x14ac:dyDescent="0.25">
      <c r="A1882" s="67">
        <v>41152</v>
      </c>
      <c r="B1882" s="19">
        <v>0.74142361111111099</v>
      </c>
      <c r="C1882" s="16">
        <v>41152.741423611114</v>
      </c>
      <c r="D1882" s="59">
        <v>326493.04800000001</v>
      </c>
      <c r="E1882" s="59">
        <v>309189.01400000002</v>
      </c>
      <c r="F1882" s="191">
        <v>-6.07101675708694</v>
      </c>
      <c r="G1882" s="191">
        <v>54.016497941161298</v>
      </c>
      <c r="H1882" s="68" t="s">
        <v>154</v>
      </c>
      <c r="I1882" s="19">
        <v>5.787037662230432E-5</v>
      </c>
      <c r="J1882" s="69">
        <v>44.93534488117858</v>
      </c>
      <c r="K1882" s="7" t="s">
        <v>137</v>
      </c>
      <c r="M1882" t="s">
        <v>5</v>
      </c>
      <c r="N1882" t="s">
        <v>137</v>
      </c>
      <c r="O1882">
        <v>1</v>
      </c>
      <c r="P1882">
        <v>34</v>
      </c>
      <c r="Q1882" s="64"/>
    </row>
    <row r="1883" spans="1:17" x14ac:dyDescent="0.25">
      <c r="A1883" s="67">
        <v>41152</v>
      </c>
      <c r="B1883" s="19">
        <v>0.74148148148148141</v>
      </c>
      <c r="C1883" s="16">
        <v>41152.741481481484</v>
      </c>
      <c r="D1883" s="59">
        <v>326504.32900000003</v>
      </c>
      <c r="E1883" s="59">
        <v>309306.93200000003</v>
      </c>
      <c r="F1883" s="191">
        <v>-6.07079576210932</v>
      </c>
      <c r="G1883" s="191">
        <v>54.017553943893901</v>
      </c>
      <c r="H1883" s="68" t="s">
        <v>154</v>
      </c>
      <c r="I1883" s="19">
        <v>5.7870369346346706E-5</v>
      </c>
      <c r="J1883" s="69">
        <v>46.052160012642886</v>
      </c>
      <c r="K1883" s="7" t="s">
        <v>137</v>
      </c>
      <c r="M1883" t="s">
        <v>5</v>
      </c>
      <c r="N1883" t="s">
        <v>137</v>
      </c>
      <c r="O1883">
        <v>1</v>
      </c>
      <c r="P1883">
        <v>34</v>
      </c>
      <c r="Q1883" s="64"/>
    </row>
    <row r="1884" spans="1:17" x14ac:dyDescent="0.25">
      <c r="A1884" s="67">
        <v>41152</v>
      </c>
      <c r="B1884" s="19">
        <v>0.74153935185185182</v>
      </c>
      <c r="C1884" s="16">
        <v>41152.741539351853</v>
      </c>
      <c r="D1884" s="59">
        <v>326502.50400000002</v>
      </c>
      <c r="E1884" s="59">
        <v>309426.83100000001</v>
      </c>
      <c r="F1884" s="191">
        <v>-6.0707737594764701</v>
      </c>
      <c r="G1884" s="191">
        <v>54.018630940680403</v>
      </c>
      <c r="H1884" s="68" t="s">
        <v>154</v>
      </c>
      <c r="I1884" s="19">
        <v>5.7870369346346706E-5</v>
      </c>
      <c r="J1884" s="69">
        <v>46.61840239767087</v>
      </c>
      <c r="K1884" s="7" t="s">
        <v>137</v>
      </c>
      <c r="M1884" t="s">
        <v>5</v>
      </c>
      <c r="N1884" t="s">
        <v>137</v>
      </c>
      <c r="O1884">
        <v>1</v>
      </c>
      <c r="P1884">
        <v>34</v>
      </c>
      <c r="Q1884" s="64"/>
    </row>
    <row r="1885" spans="1:17" x14ac:dyDescent="0.25">
      <c r="A1885" s="67">
        <v>41152</v>
      </c>
      <c r="B1885" s="19">
        <v>0.74159722222222213</v>
      </c>
      <c r="C1885" s="16">
        <v>41152.741597222222</v>
      </c>
      <c r="D1885" s="59">
        <v>326493.53100000002</v>
      </c>
      <c r="E1885" s="59">
        <v>309553.886</v>
      </c>
      <c r="F1885" s="191">
        <v>-6.0708577696372004</v>
      </c>
      <c r="G1885" s="191">
        <v>54.019773938996501</v>
      </c>
      <c r="H1885" s="68" t="s">
        <v>154</v>
      </c>
      <c r="I1885" s="19">
        <v>5.7870369346346706E-5</v>
      </c>
      <c r="J1885" s="69">
        <v>49.518061448539349</v>
      </c>
      <c r="K1885" s="7" t="s">
        <v>137</v>
      </c>
      <c r="M1885" t="s">
        <v>5</v>
      </c>
      <c r="N1885" t="s">
        <v>137</v>
      </c>
      <c r="O1885">
        <v>1</v>
      </c>
      <c r="P1885">
        <v>34</v>
      </c>
      <c r="Q1885" s="64"/>
    </row>
    <row r="1886" spans="1:17" x14ac:dyDescent="0.25">
      <c r="A1886" s="67">
        <v>41152</v>
      </c>
      <c r="B1886" s="19">
        <v>0.74165509259259255</v>
      </c>
      <c r="C1886" s="16">
        <v>41152.741655092592</v>
      </c>
      <c r="D1886" s="59">
        <v>326482.36499999999</v>
      </c>
      <c r="E1886" s="59">
        <v>309691.685</v>
      </c>
      <c r="F1886" s="191">
        <v>-6.0709707571477702</v>
      </c>
      <c r="G1886" s="191">
        <v>54.021013942044398</v>
      </c>
      <c r="H1886" s="68" t="s">
        <v>154</v>
      </c>
      <c r="I1886" s="19">
        <v>5.7870369346346706E-5</v>
      </c>
      <c r="J1886" s="69">
        <v>53.747556301485609</v>
      </c>
      <c r="K1886" s="7" t="s">
        <v>137</v>
      </c>
      <c r="M1886" t="s">
        <v>5</v>
      </c>
      <c r="N1886" t="s">
        <v>137</v>
      </c>
      <c r="O1886">
        <v>1</v>
      </c>
      <c r="P1886">
        <v>34</v>
      </c>
      <c r="Q1886" s="64"/>
    </row>
    <row r="1887" spans="1:17" x14ac:dyDescent="0.25">
      <c r="A1887" s="67">
        <v>41152</v>
      </c>
      <c r="B1887" s="19">
        <v>0.74171296296296296</v>
      </c>
      <c r="C1887" s="16">
        <v>41152.741712962961</v>
      </c>
      <c r="D1887" s="59">
        <v>326446.76699999999</v>
      </c>
      <c r="E1887" s="59">
        <v>309828.37199999997</v>
      </c>
      <c r="F1887" s="191">
        <v>-6.0714567604822696</v>
      </c>
      <c r="G1887" s="191">
        <v>54.022249938565899</v>
      </c>
      <c r="H1887" s="68" t="s">
        <v>154</v>
      </c>
      <c r="I1887" s="19">
        <v>5.7870369346346706E-5</v>
      </c>
      <c r="J1887" s="69">
        <v>54.912219407373961</v>
      </c>
      <c r="K1887" s="7" t="s">
        <v>137</v>
      </c>
      <c r="M1887" t="s">
        <v>5</v>
      </c>
      <c r="N1887" t="s">
        <v>137</v>
      </c>
      <c r="O1887">
        <v>1</v>
      </c>
      <c r="P1887">
        <v>34</v>
      </c>
      <c r="Q1887" s="64"/>
    </row>
    <row r="1888" spans="1:17" x14ac:dyDescent="0.25">
      <c r="A1888" s="67">
        <v>41152</v>
      </c>
      <c r="B1888" s="19">
        <v>0.74177083333333327</v>
      </c>
      <c r="C1888" s="16">
        <v>41152.741770833331</v>
      </c>
      <c r="D1888" s="59">
        <v>326368.43400000001</v>
      </c>
      <c r="E1888" s="59">
        <v>309942.62300000002</v>
      </c>
      <c r="F1888" s="191">
        <v>-6.07260376727546</v>
      </c>
      <c r="G1888" s="191">
        <v>54.0232949360013</v>
      </c>
      <c r="H1888" s="68" t="s">
        <v>154</v>
      </c>
      <c r="I1888" s="19">
        <v>5.7870369346346706E-5</v>
      </c>
      <c r="J1888" s="69">
        <v>53.854457151894017</v>
      </c>
      <c r="K1888" s="7" t="s">
        <v>137</v>
      </c>
      <c r="M1888" t="s">
        <v>5</v>
      </c>
      <c r="N1888" t="s">
        <v>137</v>
      </c>
      <c r="O1888">
        <v>1</v>
      </c>
      <c r="P1888">
        <v>34</v>
      </c>
      <c r="Q1888" s="64"/>
    </row>
    <row r="1889" spans="1:17" x14ac:dyDescent="0.25">
      <c r="A1889" s="67">
        <v>41152</v>
      </c>
      <c r="B1889" s="19">
        <v>0.74182870370370368</v>
      </c>
      <c r="C1889" s="16">
        <v>41152.741828703707</v>
      </c>
      <c r="D1889" s="59">
        <v>326264.424</v>
      </c>
      <c r="E1889" s="59">
        <v>310029.44799999997</v>
      </c>
      <c r="F1889" s="191">
        <v>-6.07415376410205</v>
      </c>
      <c r="G1889" s="191">
        <v>54.024099944053297</v>
      </c>
      <c r="H1889" s="68" t="s">
        <v>154</v>
      </c>
      <c r="I1889" s="19">
        <v>5.787037662230432E-5</v>
      </c>
      <c r="J1889" s="69">
        <v>52.673030731097398</v>
      </c>
      <c r="K1889" s="7" t="s">
        <v>137</v>
      </c>
      <c r="M1889" t="s">
        <v>5</v>
      </c>
      <c r="N1889" t="s">
        <v>137</v>
      </c>
      <c r="O1889">
        <v>1</v>
      </c>
      <c r="P1889">
        <v>34</v>
      </c>
      <c r="Q1889" s="64"/>
    </row>
    <row r="1890" spans="1:17" x14ac:dyDescent="0.25">
      <c r="A1890" s="67">
        <v>41152</v>
      </c>
      <c r="B1890" s="19">
        <v>0.7418865740740741</v>
      </c>
      <c r="C1890" s="16">
        <v>41152.741886574076</v>
      </c>
      <c r="D1890" s="59">
        <v>326138.89799999999</v>
      </c>
      <c r="E1890" s="59">
        <v>310080.495</v>
      </c>
      <c r="F1890" s="191">
        <v>-6.0760467583090101</v>
      </c>
      <c r="G1890" s="191">
        <v>54.024588940398999</v>
      </c>
      <c r="H1890" s="68" t="s">
        <v>154</v>
      </c>
      <c r="I1890" s="19">
        <v>5.7870369346346706E-5</v>
      </c>
      <c r="J1890" s="69">
        <v>52.681518916768475</v>
      </c>
      <c r="K1890" s="7" t="s">
        <v>137</v>
      </c>
      <c r="M1890" t="s">
        <v>5</v>
      </c>
      <c r="N1890" t="s">
        <v>137</v>
      </c>
      <c r="O1890">
        <v>1</v>
      </c>
      <c r="P1890">
        <v>34</v>
      </c>
      <c r="Q1890" s="64"/>
    </row>
    <row r="1891" spans="1:17" x14ac:dyDescent="0.25">
      <c r="A1891" s="67">
        <v>41152</v>
      </c>
      <c r="B1891" s="19">
        <v>0.7419444444444443</v>
      </c>
      <c r="C1891" s="16">
        <v>41152.741944444446</v>
      </c>
      <c r="D1891" s="59">
        <v>326001.027</v>
      </c>
      <c r="E1891" s="59">
        <v>310103.25599999999</v>
      </c>
      <c r="F1891" s="191">
        <v>-6.0781397654317599</v>
      </c>
      <c r="G1891" s="191">
        <v>54.024826942070902</v>
      </c>
      <c r="H1891" s="68" t="s">
        <v>154</v>
      </c>
      <c r="I1891" s="19">
        <v>5.7870369346346706E-5</v>
      </c>
      <c r="J1891" s="69">
        <v>54.325465343577463</v>
      </c>
      <c r="K1891" s="7" t="s">
        <v>137</v>
      </c>
      <c r="M1891" t="s">
        <v>5</v>
      </c>
      <c r="N1891" t="s">
        <v>137</v>
      </c>
      <c r="O1891">
        <v>1</v>
      </c>
      <c r="P1891">
        <v>34</v>
      </c>
      <c r="Q1891" s="64"/>
    </row>
    <row r="1892" spans="1:17" x14ac:dyDescent="0.25">
      <c r="A1892" s="67">
        <v>41152</v>
      </c>
      <c r="B1892" s="19">
        <v>0.74200231481481471</v>
      </c>
      <c r="C1892" s="16">
        <v>41152.742002314815</v>
      </c>
      <c r="D1892" s="59">
        <v>325857.56900000002</v>
      </c>
      <c r="E1892" s="59">
        <v>310128.98800000001</v>
      </c>
      <c r="F1892" s="191">
        <v>-6.0803167671828797</v>
      </c>
      <c r="G1892" s="191">
        <v>54.025092944381399</v>
      </c>
      <c r="H1892" s="68" t="s">
        <v>154</v>
      </c>
      <c r="I1892" s="19">
        <v>5.7870369346346706E-5</v>
      </c>
      <c r="J1892" s="69">
        <v>56.662095810639492</v>
      </c>
      <c r="K1892" s="7" t="s">
        <v>137</v>
      </c>
      <c r="M1892" t="s">
        <v>5</v>
      </c>
      <c r="N1892" t="s">
        <v>137</v>
      </c>
      <c r="O1892">
        <v>1</v>
      </c>
      <c r="P1892">
        <v>34</v>
      </c>
      <c r="Q1892" s="64"/>
    </row>
    <row r="1893" spans="1:17" x14ac:dyDescent="0.25">
      <c r="A1893" s="67">
        <v>41152</v>
      </c>
      <c r="B1893" s="19">
        <v>0.74206018518518513</v>
      </c>
      <c r="C1893" s="16">
        <v>41152.742060185185</v>
      </c>
      <c r="D1893" s="59">
        <v>325713.09000000003</v>
      </c>
      <c r="E1893" s="59">
        <v>310151.35499999998</v>
      </c>
      <c r="F1893" s="191">
        <v>-6.0825107577944797</v>
      </c>
      <c r="G1893" s="191">
        <v>54.025328942004201</v>
      </c>
      <c r="H1893" s="68" t="s">
        <v>154</v>
      </c>
      <c r="I1893" s="19">
        <v>5.7870369346346706E-5</v>
      </c>
      <c r="J1893" s="69">
        <v>56.838046047447087</v>
      </c>
      <c r="K1893" s="7" t="s">
        <v>137</v>
      </c>
      <c r="M1893" t="s">
        <v>5</v>
      </c>
      <c r="N1893" t="s">
        <v>137</v>
      </c>
      <c r="O1893">
        <v>1</v>
      </c>
      <c r="P1893">
        <v>34</v>
      </c>
      <c r="Q1893" s="64"/>
    </row>
    <row r="1894" spans="1:17" x14ac:dyDescent="0.25">
      <c r="A1894" s="67">
        <v>41152</v>
      </c>
      <c r="B1894" s="19">
        <v>0.74211805555555554</v>
      </c>
      <c r="C1894" s="16">
        <v>41152.742118055554</v>
      </c>
      <c r="D1894" s="59">
        <v>325569.83100000001</v>
      </c>
      <c r="E1894" s="59">
        <v>310169.86099999998</v>
      </c>
      <c r="F1894" s="191">
        <v>-6.0846877630189304</v>
      </c>
      <c r="G1894" s="191">
        <v>54.0255299359075</v>
      </c>
      <c r="H1894" s="68" t="s">
        <v>154</v>
      </c>
      <c r="I1894" s="19">
        <v>5.7870369346346706E-5</v>
      </c>
      <c r="J1894" s="69">
        <v>56.15741352955947</v>
      </c>
      <c r="K1894" s="7" t="s">
        <v>137</v>
      </c>
      <c r="M1894" t="s">
        <v>5</v>
      </c>
      <c r="N1894" t="s">
        <v>137</v>
      </c>
      <c r="O1894">
        <v>1</v>
      </c>
      <c r="P1894">
        <v>34</v>
      </c>
      <c r="Q1894" s="64"/>
    </row>
    <row r="1895" spans="1:17" x14ac:dyDescent="0.25">
      <c r="A1895" s="67">
        <v>41152</v>
      </c>
      <c r="B1895" s="19">
        <v>0.74217592592592585</v>
      </c>
      <c r="C1895" s="16">
        <v>41152.742175925923</v>
      </c>
      <c r="D1895" s="59">
        <v>325430.109</v>
      </c>
      <c r="E1895" s="59">
        <v>310178.89</v>
      </c>
      <c r="F1895" s="191">
        <v>-6.0868147586043904</v>
      </c>
      <c r="G1895" s="191">
        <v>54.025644939180197</v>
      </c>
      <c r="H1895" s="68" t="s">
        <v>154</v>
      </c>
      <c r="I1895" s="19">
        <v>5.7870369346346706E-5</v>
      </c>
      <c r="J1895" s="69">
        <v>54.432867285649166</v>
      </c>
      <c r="K1895" s="7" t="s">
        <v>137</v>
      </c>
      <c r="M1895" t="s">
        <v>5</v>
      </c>
      <c r="N1895" t="s">
        <v>137</v>
      </c>
      <c r="O1895">
        <v>1</v>
      </c>
      <c r="P1895">
        <v>34</v>
      </c>
      <c r="Q1895" s="64"/>
    </row>
    <row r="1896" spans="1:17" x14ac:dyDescent="0.25">
      <c r="A1896" s="67">
        <v>41152</v>
      </c>
      <c r="B1896" s="19">
        <v>0.74223379629629627</v>
      </c>
      <c r="C1896" s="16">
        <v>41152.7422337963</v>
      </c>
      <c r="D1896" s="59">
        <v>325295.18400000001</v>
      </c>
      <c r="E1896" s="59">
        <v>310180.25599999999</v>
      </c>
      <c r="F1896" s="191">
        <v>-6.0888717692028198</v>
      </c>
      <c r="G1896" s="191">
        <v>54.025689936573698</v>
      </c>
      <c r="H1896" s="68" t="s">
        <v>154</v>
      </c>
      <c r="I1896" s="19">
        <v>5.787037662230432E-5</v>
      </c>
      <c r="J1896" s="69">
        <v>52.457326147653148</v>
      </c>
      <c r="K1896" s="7" t="s">
        <v>137</v>
      </c>
      <c r="M1896" t="s">
        <v>5</v>
      </c>
      <c r="N1896" t="s">
        <v>137</v>
      </c>
      <c r="O1896">
        <v>1</v>
      </c>
      <c r="P1896">
        <v>34</v>
      </c>
      <c r="Q1896" s="64"/>
    </row>
    <row r="1897" spans="1:17" x14ac:dyDescent="0.25">
      <c r="A1897" s="67">
        <v>41152</v>
      </c>
      <c r="B1897" s="19">
        <v>0.74229166666666668</v>
      </c>
      <c r="C1897" s="16">
        <v>41152.742291666669</v>
      </c>
      <c r="D1897" s="59">
        <v>325163.47700000001</v>
      </c>
      <c r="E1897" s="59">
        <v>310181.49099999998</v>
      </c>
      <c r="F1897" s="191">
        <v>-6.09087976509886</v>
      </c>
      <c r="G1897" s="191">
        <v>54.025732943140603</v>
      </c>
      <c r="H1897" s="68" t="s">
        <v>154</v>
      </c>
      <c r="I1897" s="19">
        <v>5.7870369346346706E-5</v>
      </c>
      <c r="J1897" s="69">
        <v>51.205837227222524</v>
      </c>
      <c r="K1897" s="7" t="s">
        <v>137</v>
      </c>
      <c r="M1897" t="s">
        <v>5</v>
      </c>
      <c r="N1897" t="s">
        <v>137</v>
      </c>
      <c r="O1897">
        <v>1</v>
      </c>
      <c r="P1897">
        <v>34</v>
      </c>
      <c r="Q1897" s="64"/>
    </row>
    <row r="1898" spans="1:17" x14ac:dyDescent="0.25">
      <c r="A1898" s="67">
        <v>41152</v>
      </c>
      <c r="B1898" s="19">
        <v>0.74234953703703699</v>
      </c>
      <c r="C1898" s="16">
        <v>41152.742349537039</v>
      </c>
      <c r="D1898" s="59">
        <v>325025.61</v>
      </c>
      <c r="E1898" s="59">
        <v>310199.603</v>
      </c>
      <c r="F1898" s="191">
        <v>-6.0929747698464798</v>
      </c>
      <c r="G1898" s="191">
        <v>54.025928943730399</v>
      </c>
      <c r="H1898" s="68" t="s">
        <v>154</v>
      </c>
      <c r="I1898" s="19">
        <v>5.7870369346346706E-5</v>
      </c>
      <c r="J1898" s="69">
        <v>54.058947786205195</v>
      </c>
      <c r="K1898" s="7" t="s">
        <v>137</v>
      </c>
      <c r="M1898" t="s">
        <v>5</v>
      </c>
      <c r="N1898" t="s">
        <v>137</v>
      </c>
      <c r="O1898">
        <v>1</v>
      </c>
      <c r="P1898">
        <v>34</v>
      </c>
      <c r="Q1898" s="64"/>
    </row>
    <row r="1899" spans="1:17" x14ac:dyDescent="0.25">
      <c r="A1899" s="67">
        <v>41152</v>
      </c>
      <c r="B1899" s="19">
        <v>0.7424074074074074</v>
      </c>
      <c r="C1899" s="16">
        <v>41152.742407407408</v>
      </c>
      <c r="D1899" s="59">
        <v>324874.245</v>
      </c>
      <c r="E1899" s="59">
        <v>310207.66600000003</v>
      </c>
      <c r="F1899" s="191">
        <v>-6.0952797639326803</v>
      </c>
      <c r="G1899" s="191">
        <v>54.026037940776497</v>
      </c>
      <c r="H1899" s="68" t="s">
        <v>154</v>
      </c>
      <c r="I1899" s="19">
        <v>5.7870369346346706E-5</v>
      </c>
      <c r="J1899" s="69">
        <v>58.929435242204349</v>
      </c>
      <c r="K1899" s="7" t="s">
        <v>137</v>
      </c>
      <c r="M1899" t="s">
        <v>5</v>
      </c>
      <c r="N1899" t="s">
        <v>137</v>
      </c>
      <c r="O1899">
        <v>1</v>
      </c>
      <c r="P1899">
        <v>34</v>
      </c>
      <c r="Q1899" s="64"/>
    </row>
    <row r="1900" spans="1:17" x14ac:dyDescent="0.25">
      <c r="A1900" s="67">
        <v>41152</v>
      </c>
      <c r="B1900" s="19">
        <v>0.74246527777777782</v>
      </c>
      <c r="C1900" s="16">
        <v>41152.742465277777</v>
      </c>
      <c r="D1900" s="59">
        <v>324714.17300000001</v>
      </c>
      <c r="E1900" s="59">
        <v>310198.12599999999</v>
      </c>
      <c r="F1900" s="191">
        <v>-6.0977247685845697</v>
      </c>
      <c r="G1900" s="191">
        <v>54.025990938943103</v>
      </c>
      <c r="H1900" s="68" t="s">
        <v>154</v>
      </c>
      <c r="I1900" s="19">
        <v>5.7870369346346706E-5</v>
      </c>
      <c r="J1900" s="69">
        <v>62.341438769337358</v>
      </c>
      <c r="K1900" s="7" t="s">
        <v>137</v>
      </c>
      <c r="M1900" t="s">
        <v>5</v>
      </c>
      <c r="N1900" t="s">
        <v>137</v>
      </c>
      <c r="O1900">
        <v>1</v>
      </c>
      <c r="P1900">
        <v>34</v>
      </c>
      <c r="Q1900" s="64"/>
    </row>
    <row r="1901" spans="1:17" x14ac:dyDescent="0.25">
      <c r="A1901" s="67">
        <v>41152</v>
      </c>
      <c r="B1901" s="19">
        <v>0.74252314814814802</v>
      </c>
      <c r="C1901" s="16">
        <v>41152.742523148147</v>
      </c>
      <c r="D1901" s="59">
        <v>324552.21500000003</v>
      </c>
      <c r="E1901" s="59">
        <v>310161.14399999997</v>
      </c>
      <c r="F1901" s="191">
        <v>-6.1002097641436199</v>
      </c>
      <c r="G1901" s="191">
        <v>54.025697941541203</v>
      </c>
      <c r="H1901" s="68" t="s">
        <v>154</v>
      </c>
      <c r="I1901" s="19">
        <v>5.7870369346346706E-5</v>
      </c>
      <c r="J1901" s="69">
        <v>64.584873822582892</v>
      </c>
      <c r="K1901" s="7" t="s">
        <v>137</v>
      </c>
      <c r="M1901" t="s">
        <v>5</v>
      </c>
      <c r="N1901" t="s">
        <v>137</v>
      </c>
      <c r="O1901">
        <v>1</v>
      </c>
      <c r="P1901">
        <v>34</v>
      </c>
      <c r="Q1901" s="64"/>
    </row>
    <row r="1902" spans="1:17" x14ac:dyDescent="0.25">
      <c r="A1902" s="67">
        <v>41152</v>
      </c>
      <c r="B1902" s="19">
        <v>0.74258101851851843</v>
      </c>
      <c r="C1902" s="16">
        <v>41152.742581018516</v>
      </c>
      <c r="D1902" s="59">
        <v>324405.32900000003</v>
      </c>
      <c r="E1902" s="59">
        <v>310058.41700000002</v>
      </c>
      <c r="F1902" s="191">
        <v>-6.1024917618800201</v>
      </c>
      <c r="G1902" s="191">
        <v>54.024810942256799</v>
      </c>
      <c r="H1902" s="68" t="s">
        <v>154</v>
      </c>
      <c r="I1902" s="19">
        <v>5.7870369346346706E-5</v>
      </c>
      <c r="J1902" s="69">
        <v>69.684409073155265</v>
      </c>
      <c r="K1902" s="7" t="s">
        <v>137</v>
      </c>
      <c r="M1902" t="s">
        <v>5</v>
      </c>
      <c r="N1902" t="s">
        <v>137</v>
      </c>
      <c r="O1902">
        <v>1</v>
      </c>
      <c r="P1902">
        <v>34</v>
      </c>
      <c r="Q1902" s="64"/>
    </row>
    <row r="1903" spans="1:17" x14ac:dyDescent="0.25">
      <c r="A1903" s="67">
        <v>41152</v>
      </c>
      <c r="B1903" s="19">
        <v>0.74263888888888885</v>
      </c>
      <c r="C1903" s="16">
        <v>41152.742638888885</v>
      </c>
      <c r="D1903" s="59">
        <v>324291.47600000002</v>
      </c>
      <c r="E1903" s="59">
        <v>309907.13</v>
      </c>
      <c r="F1903" s="191">
        <v>-6.1042897686631203</v>
      </c>
      <c r="G1903" s="191">
        <v>54.023479936052603</v>
      </c>
      <c r="H1903" s="68" t="s">
        <v>154</v>
      </c>
      <c r="I1903" s="19">
        <v>5.7870369346346706E-5</v>
      </c>
      <c r="J1903" s="69">
        <v>73.610147605614941</v>
      </c>
      <c r="K1903" s="7" t="s">
        <v>131</v>
      </c>
      <c r="M1903" t="s">
        <v>5</v>
      </c>
      <c r="N1903" t="s">
        <v>131</v>
      </c>
      <c r="O1903">
        <v>1</v>
      </c>
      <c r="P1903">
        <v>35</v>
      </c>
      <c r="Q1903" s="64"/>
    </row>
    <row r="1904" spans="1:17" x14ac:dyDescent="0.25">
      <c r="A1904" s="67">
        <v>41152</v>
      </c>
      <c r="B1904" s="19">
        <v>0.74269675925925915</v>
      </c>
      <c r="C1904" s="16">
        <v>41152.742696759262</v>
      </c>
      <c r="D1904" s="59">
        <v>324209.92599999998</v>
      </c>
      <c r="E1904" s="59">
        <v>309732.09899999999</v>
      </c>
      <c r="F1904" s="191">
        <v>-6.1056047748217397</v>
      </c>
      <c r="G1904" s="191">
        <v>54.021927942209999</v>
      </c>
      <c r="H1904" s="68" t="s">
        <v>154</v>
      </c>
      <c r="I1904" s="19">
        <v>5.787037662230432E-5</v>
      </c>
      <c r="J1904" s="69">
        <v>75.069900613259279</v>
      </c>
      <c r="K1904" s="7" t="s">
        <v>131</v>
      </c>
      <c r="M1904" t="s">
        <v>5</v>
      </c>
      <c r="N1904" t="s">
        <v>131</v>
      </c>
      <c r="O1904">
        <v>1</v>
      </c>
      <c r="P1904">
        <v>35</v>
      </c>
      <c r="Q1904" s="64"/>
    </row>
    <row r="1905" spans="1:17" x14ac:dyDescent="0.25">
      <c r="A1905" s="67">
        <v>41152</v>
      </c>
      <c r="B1905" s="19">
        <v>0.74275462962962957</v>
      </c>
      <c r="C1905" s="16">
        <v>41152.742754629631</v>
      </c>
      <c r="D1905" s="59">
        <v>324161.78100000002</v>
      </c>
      <c r="E1905" s="59">
        <v>309526.55599999998</v>
      </c>
      <c r="F1905" s="191">
        <v>-6.1064227701779803</v>
      </c>
      <c r="G1905" s="191">
        <v>54.020093942151</v>
      </c>
      <c r="H1905" s="68" t="s">
        <v>154</v>
      </c>
      <c r="I1905" s="19">
        <v>5.7870369346346706E-5</v>
      </c>
      <c r="J1905" s="69">
        <v>82.071561460355227</v>
      </c>
      <c r="K1905" s="7" t="s">
        <v>131</v>
      </c>
      <c r="M1905" t="s">
        <v>5</v>
      </c>
      <c r="N1905" t="s">
        <v>131</v>
      </c>
      <c r="O1905">
        <v>1</v>
      </c>
      <c r="P1905">
        <v>35</v>
      </c>
      <c r="Q1905" s="64"/>
    </row>
    <row r="1906" spans="1:17" x14ac:dyDescent="0.25">
      <c r="A1906" s="67">
        <v>41152</v>
      </c>
      <c r="B1906" s="19">
        <v>0.74281249999999999</v>
      </c>
      <c r="C1906" s="16">
        <v>41152.742812500001</v>
      </c>
      <c r="D1906" s="59">
        <v>324130.11599999998</v>
      </c>
      <c r="E1906" s="59">
        <v>309300.51699999999</v>
      </c>
      <c r="F1906" s="191">
        <v>-6.10699777562784</v>
      </c>
      <c r="G1906" s="191">
        <v>54.018071944523903</v>
      </c>
      <c r="H1906" s="68" t="s">
        <v>154</v>
      </c>
      <c r="I1906" s="19">
        <v>5.7870369346346706E-5</v>
      </c>
      <c r="J1906" s="69">
        <v>88.735003127248007</v>
      </c>
      <c r="K1906" s="7" t="s">
        <v>131</v>
      </c>
      <c r="M1906" t="s">
        <v>5</v>
      </c>
      <c r="N1906" t="s">
        <v>131</v>
      </c>
      <c r="O1906">
        <v>1</v>
      </c>
      <c r="P1906">
        <v>35</v>
      </c>
      <c r="Q1906" s="64"/>
    </row>
    <row r="1907" spans="1:17" x14ac:dyDescent="0.25">
      <c r="A1907" s="67">
        <v>41152</v>
      </c>
      <c r="B1907" s="19">
        <v>0.7428703703703704</v>
      </c>
      <c r="C1907" s="16">
        <v>41152.74287037037</v>
      </c>
      <c r="D1907" s="59">
        <v>324115.06300000002</v>
      </c>
      <c r="E1907" s="59">
        <v>309061.446</v>
      </c>
      <c r="F1907" s="191">
        <v>-6.1073247625565399</v>
      </c>
      <c r="G1907" s="191">
        <v>54.015928940449797</v>
      </c>
      <c r="H1907" s="68" t="s">
        <v>154</v>
      </c>
      <c r="I1907" s="19">
        <v>5.7870369346346706E-5</v>
      </c>
      <c r="J1907" s="69">
        <v>93.127427384616297</v>
      </c>
      <c r="K1907" s="7" t="s">
        <v>131</v>
      </c>
      <c r="M1907" t="s">
        <v>5</v>
      </c>
      <c r="N1907" t="s">
        <v>131</v>
      </c>
      <c r="O1907">
        <v>1</v>
      </c>
      <c r="P1907">
        <v>35</v>
      </c>
      <c r="Q1907" s="64"/>
    </row>
    <row r="1908" spans="1:17" x14ac:dyDescent="0.25">
      <c r="A1908" s="67">
        <v>41152</v>
      </c>
      <c r="B1908" s="19">
        <v>0.74292824074074071</v>
      </c>
      <c r="C1908" s="16">
        <v>41152.742928240739</v>
      </c>
      <c r="D1908" s="59">
        <v>324121.96399999998</v>
      </c>
      <c r="E1908" s="59">
        <v>308822.96299999999</v>
      </c>
      <c r="F1908" s="191">
        <v>-6.1073167719859596</v>
      </c>
      <c r="G1908" s="191">
        <v>54.013785943657403</v>
      </c>
      <c r="H1908" s="68" t="s">
        <v>154</v>
      </c>
      <c r="I1908" s="19">
        <v>5.7870369346346706E-5</v>
      </c>
      <c r="J1908" s="69">
        <v>92.753584289134977</v>
      </c>
      <c r="K1908" s="7" t="s">
        <v>131</v>
      </c>
      <c r="M1908" t="s">
        <v>5</v>
      </c>
      <c r="N1908" t="s">
        <v>131</v>
      </c>
      <c r="O1908">
        <v>1</v>
      </c>
      <c r="P1908">
        <v>35</v>
      </c>
      <c r="Q1908" s="64"/>
    </row>
    <row r="1909" spans="1:17" x14ac:dyDescent="0.25">
      <c r="A1909" s="67">
        <v>41152</v>
      </c>
      <c r="B1909" s="19">
        <v>0.74298611111111112</v>
      </c>
      <c r="C1909" s="16">
        <v>41152.742986111109</v>
      </c>
      <c r="D1909" s="59">
        <v>324185.82500000001</v>
      </c>
      <c r="E1909" s="59">
        <v>308598.36499999999</v>
      </c>
      <c r="F1909" s="191">
        <v>-6.1064347736653897</v>
      </c>
      <c r="G1909" s="191">
        <v>54.011753941248699</v>
      </c>
      <c r="H1909" s="68" t="s">
        <v>154</v>
      </c>
      <c r="I1909" s="19">
        <v>5.7870369346346706E-5</v>
      </c>
      <c r="J1909" s="69">
        <v>90.777738303746816</v>
      </c>
      <c r="K1909" s="7" t="s">
        <v>131</v>
      </c>
      <c r="M1909" t="s">
        <v>5</v>
      </c>
      <c r="N1909" t="s">
        <v>131</v>
      </c>
      <c r="O1909">
        <v>1</v>
      </c>
      <c r="P1909">
        <v>35</v>
      </c>
      <c r="Q1909" s="64"/>
    </row>
    <row r="1910" spans="1:17" x14ac:dyDescent="0.25">
      <c r="A1910" s="67">
        <v>41152</v>
      </c>
      <c r="B1910" s="19">
        <v>0.74304398148148154</v>
      </c>
      <c r="C1910" s="16">
        <v>41152.743043981478</v>
      </c>
      <c r="D1910" s="59">
        <v>324294.85399999999</v>
      </c>
      <c r="E1910" s="59">
        <v>308402.03999999998</v>
      </c>
      <c r="F1910" s="191">
        <v>-6.1048527757216497</v>
      </c>
      <c r="G1910" s="191">
        <v>54.009964939748698</v>
      </c>
      <c r="H1910" s="68" t="s">
        <v>154</v>
      </c>
      <c r="I1910" s="19">
        <v>5.7870369346346706E-5</v>
      </c>
      <c r="J1910" s="69">
        <v>87.305091758682877</v>
      </c>
      <c r="K1910" s="7" t="s">
        <v>131</v>
      </c>
      <c r="M1910" t="s">
        <v>5</v>
      </c>
      <c r="N1910" t="s">
        <v>131</v>
      </c>
      <c r="O1910">
        <v>1</v>
      </c>
      <c r="P1910">
        <v>35</v>
      </c>
      <c r="Q1910" s="64"/>
    </row>
    <row r="1911" spans="1:17" x14ac:dyDescent="0.25">
      <c r="A1911" s="67">
        <v>41152</v>
      </c>
      <c r="B1911" s="19">
        <v>0.74310185185185174</v>
      </c>
      <c r="C1911" s="16">
        <v>41152.743101851855</v>
      </c>
      <c r="D1911" s="59">
        <v>324415.99300000002</v>
      </c>
      <c r="E1911" s="59">
        <v>308226.64600000001</v>
      </c>
      <c r="F1911" s="191">
        <v>-6.1030777635117097</v>
      </c>
      <c r="G1911" s="191">
        <v>54.008360943692999</v>
      </c>
      <c r="H1911" s="68" t="s">
        <v>154</v>
      </c>
      <c r="I1911" s="19">
        <v>5.787037662230432E-5</v>
      </c>
      <c r="J1911" s="69">
        <v>82.870449989147005</v>
      </c>
      <c r="K1911" s="7" t="s">
        <v>131</v>
      </c>
      <c r="M1911" t="s">
        <v>5</v>
      </c>
      <c r="N1911" t="s">
        <v>131</v>
      </c>
      <c r="O1911">
        <v>1</v>
      </c>
      <c r="P1911">
        <v>35</v>
      </c>
      <c r="Q1911" s="64"/>
    </row>
    <row r="1912" spans="1:17" x14ac:dyDescent="0.25">
      <c r="A1912" s="67">
        <v>41152</v>
      </c>
      <c r="B1912" s="19">
        <v>0.74315972222222215</v>
      </c>
      <c r="C1912" s="16">
        <v>41152.743159722224</v>
      </c>
      <c r="D1912" s="59">
        <v>324552.11499999999</v>
      </c>
      <c r="E1912" s="59">
        <v>308077.49400000001</v>
      </c>
      <c r="F1912" s="191">
        <v>-6.1010637715292004</v>
      </c>
      <c r="G1912" s="191">
        <v>54.006988940050697</v>
      </c>
      <c r="H1912" s="68" t="s">
        <v>154</v>
      </c>
      <c r="I1912" s="19">
        <v>5.7870369346346706E-5</v>
      </c>
      <c r="J1912" s="69">
        <v>78.503905880297964</v>
      </c>
      <c r="K1912" s="7" t="s">
        <v>131</v>
      </c>
      <c r="M1912" t="s">
        <v>5</v>
      </c>
      <c r="N1912" t="s">
        <v>131</v>
      </c>
      <c r="O1912">
        <v>1</v>
      </c>
      <c r="P1912">
        <v>35</v>
      </c>
      <c r="Q1912" s="64"/>
    </row>
    <row r="1913" spans="1:17" x14ac:dyDescent="0.25">
      <c r="A1913" s="67">
        <v>41152</v>
      </c>
      <c r="B1913" s="19">
        <v>0.74321759259259257</v>
      </c>
      <c r="C1913" s="16">
        <v>41152.743217592593</v>
      </c>
      <c r="D1913" s="59">
        <v>324737.61300000001</v>
      </c>
      <c r="E1913" s="59">
        <v>308019.99400000001</v>
      </c>
      <c r="F1913" s="191">
        <v>-6.0982597672698997</v>
      </c>
      <c r="G1913" s="191">
        <v>54.006427936489999</v>
      </c>
      <c r="H1913" s="68" t="s">
        <v>154</v>
      </c>
      <c r="I1913" s="19">
        <v>5.7870369346346706E-5</v>
      </c>
      <c r="J1913" s="69">
        <v>75.501041408296743</v>
      </c>
      <c r="K1913" s="7" t="s">
        <v>131</v>
      </c>
      <c r="M1913" t="s">
        <v>5</v>
      </c>
      <c r="N1913" t="s">
        <v>131</v>
      </c>
      <c r="O1913">
        <v>1</v>
      </c>
      <c r="P1913">
        <v>35</v>
      </c>
      <c r="Q1913" s="64"/>
    </row>
    <row r="1914" spans="1:17" x14ac:dyDescent="0.25">
      <c r="A1914" s="67">
        <v>41152</v>
      </c>
      <c r="B1914" s="19">
        <v>0.74327546296296287</v>
      </c>
      <c r="C1914" s="16">
        <v>41152.743275462963</v>
      </c>
      <c r="D1914" s="59">
        <v>324939.71600000001</v>
      </c>
      <c r="E1914" s="59">
        <v>308035.56300000002</v>
      </c>
      <c r="F1914" s="191">
        <v>-6.09517276750113</v>
      </c>
      <c r="G1914" s="191">
        <v>54.006518939756802</v>
      </c>
      <c r="H1914" s="68" t="s">
        <v>154</v>
      </c>
      <c r="I1914" s="19">
        <v>5.7870369346346706E-5</v>
      </c>
      <c r="J1914" s="69">
        <v>78.804153686362241</v>
      </c>
      <c r="K1914" s="7" t="s">
        <v>131</v>
      </c>
      <c r="M1914" t="s">
        <v>5</v>
      </c>
      <c r="N1914" t="s">
        <v>131</v>
      </c>
      <c r="O1914">
        <v>1</v>
      </c>
      <c r="P1914">
        <v>35</v>
      </c>
      <c r="Q1914" s="64"/>
    </row>
    <row r="1915" spans="1:17" x14ac:dyDescent="0.25">
      <c r="A1915" s="67">
        <v>41152</v>
      </c>
      <c r="B1915" s="19">
        <v>0.74333333333333329</v>
      </c>
      <c r="C1915" s="16">
        <v>41152.743333333332</v>
      </c>
      <c r="D1915" s="59">
        <v>325126.03600000002</v>
      </c>
      <c r="E1915" s="59">
        <v>308108.51699999999</v>
      </c>
      <c r="F1915" s="191">
        <v>-6.0923027611881997</v>
      </c>
      <c r="G1915" s="191">
        <v>54.007128939231798</v>
      </c>
      <c r="H1915" s="68" t="s">
        <v>154</v>
      </c>
      <c r="I1915" s="19">
        <v>5.7870369346346706E-5</v>
      </c>
      <c r="J1915" s="69">
        <v>77.790150175702337</v>
      </c>
      <c r="K1915" s="7" t="s">
        <v>131</v>
      </c>
      <c r="M1915" t="s">
        <v>5</v>
      </c>
      <c r="N1915" t="s">
        <v>131</v>
      </c>
      <c r="O1915">
        <v>1</v>
      </c>
      <c r="P1915">
        <v>35</v>
      </c>
      <c r="Q1915" s="64"/>
    </row>
    <row r="1916" spans="1:17" x14ac:dyDescent="0.25">
      <c r="A1916" s="67">
        <v>41152</v>
      </c>
      <c r="B1916" s="19">
        <v>0.74339120370370371</v>
      </c>
      <c r="C1916" s="16">
        <v>41152.743391203701</v>
      </c>
      <c r="D1916" s="59">
        <v>325259.99</v>
      </c>
      <c r="E1916" s="59">
        <v>308232.85600000003</v>
      </c>
      <c r="F1916" s="191">
        <v>-6.0902097669886404</v>
      </c>
      <c r="G1916" s="191">
        <v>54.008212939216598</v>
      </c>
      <c r="H1916" s="68" t="s">
        <v>154</v>
      </c>
      <c r="I1916" s="19">
        <v>5.7870369346346706E-5</v>
      </c>
      <c r="J1916" s="69">
        <v>71.054216662179442</v>
      </c>
      <c r="K1916" s="7" t="s">
        <v>131</v>
      </c>
      <c r="M1916" t="s">
        <v>5</v>
      </c>
      <c r="N1916" t="s">
        <v>131</v>
      </c>
      <c r="O1916">
        <v>1</v>
      </c>
      <c r="P1916">
        <v>35</v>
      </c>
      <c r="Q1916" s="64"/>
    </row>
    <row r="1917" spans="1:17" x14ac:dyDescent="0.25">
      <c r="A1917" s="67">
        <v>41152</v>
      </c>
      <c r="B1917" s="19">
        <v>0.74344907407407401</v>
      </c>
      <c r="C1917" s="16">
        <v>41152.743449074071</v>
      </c>
      <c r="D1917" s="59">
        <v>325323.18599999999</v>
      </c>
      <c r="E1917" s="59">
        <v>308377.897</v>
      </c>
      <c r="F1917" s="191">
        <v>-6.0891867649793596</v>
      </c>
      <c r="G1917" s="191">
        <v>54.009499937999699</v>
      </c>
      <c r="H1917" s="68" t="s">
        <v>154</v>
      </c>
      <c r="I1917" s="19">
        <v>5.7870369346346706E-5</v>
      </c>
      <c r="J1917" s="69">
        <v>61.507401273809414</v>
      </c>
      <c r="K1917" s="7" t="s">
        <v>131</v>
      </c>
      <c r="M1917" t="s">
        <v>5</v>
      </c>
      <c r="N1917" t="s">
        <v>131</v>
      </c>
      <c r="O1917">
        <v>1</v>
      </c>
      <c r="P1917">
        <v>35</v>
      </c>
      <c r="Q1917" s="64"/>
    </row>
    <row r="1918" spans="1:17" x14ac:dyDescent="0.25">
      <c r="A1918" s="67">
        <v>41152</v>
      </c>
      <c r="B1918" s="19">
        <v>0.74350694444444443</v>
      </c>
      <c r="C1918" s="16">
        <v>41152.743506944447</v>
      </c>
      <c r="D1918" s="59">
        <v>325341.66499999998</v>
      </c>
      <c r="E1918" s="59">
        <v>308529.30499999999</v>
      </c>
      <c r="F1918" s="191">
        <v>-6.0888427589017997</v>
      </c>
      <c r="G1918" s="191">
        <v>54.010854938416003</v>
      </c>
      <c r="H1918" s="68" t="s">
        <v>154</v>
      </c>
      <c r="I1918" s="19">
        <v>5.787037662230432E-5</v>
      </c>
      <c r="J1918" s="69">
        <v>59.299493536249074</v>
      </c>
      <c r="K1918" s="7" t="s">
        <v>131</v>
      </c>
      <c r="M1918" t="s">
        <v>5</v>
      </c>
      <c r="N1918" t="s">
        <v>131</v>
      </c>
      <c r="O1918">
        <v>1</v>
      </c>
      <c r="P1918">
        <v>35</v>
      </c>
      <c r="Q1918" s="64"/>
    </row>
    <row r="1919" spans="1:17" x14ac:dyDescent="0.25">
      <c r="A1919" s="67">
        <v>41152</v>
      </c>
      <c r="B1919" s="19">
        <v>0.74356481481481485</v>
      </c>
      <c r="C1919" s="16">
        <v>41152.743564814817</v>
      </c>
      <c r="D1919" s="59">
        <v>325334.76500000001</v>
      </c>
      <c r="E1919" s="59">
        <v>308682.81199999998</v>
      </c>
      <c r="F1919" s="191">
        <v>-6.0888847643787303</v>
      </c>
      <c r="G1919" s="191">
        <v>54.0122349371767</v>
      </c>
      <c r="H1919" s="68" t="s">
        <v>154</v>
      </c>
      <c r="I1919" s="19">
        <v>5.7870369346346706E-5</v>
      </c>
      <c r="J1919" s="69">
        <v>59.739006024873206</v>
      </c>
      <c r="K1919" s="7" t="s">
        <v>131</v>
      </c>
      <c r="M1919" t="s">
        <v>5</v>
      </c>
      <c r="N1919" t="s">
        <v>131</v>
      </c>
      <c r="O1919">
        <v>1</v>
      </c>
      <c r="P1919">
        <v>35</v>
      </c>
      <c r="Q1919" s="64"/>
    </row>
    <row r="1920" spans="1:17" x14ac:dyDescent="0.25">
      <c r="A1920" s="67">
        <v>41152</v>
      </c>
      <c r="B1920" s="19">
        <v>0.74362268518518526</v>
      </c>
      <c r="C1920" s="16">
        <v>41152.743622685186</v>
      </c>
      <c r="D1920" s="59">
        <v>325320.29599999997</v>
      </c>
      <c r="E1920" s="59">
        <v>308842.12900000002</v>
      </c>
      <c r="F1920" s="191">
        <v>-6.0890397723456999</v>
      </c>
      <c r="G1920" s="191">
        <v>54.013668937953398</v>
      </c>
      <c r="H1920" s="68" t="s">
        <v>154</v>
      </c>
      <c r="I1920" s="19">
        <v>5.7870369346346706E-5</v>
      </c>
      <c r="J1920" s="69">
        <v>62.192403818218665</v>
      </c>
      <c r="K1920" s="7" t="s">
        <v>131</v>
      </c>
      <c r="M1920" t="s">
        <v>5</v>
      </c>
      <c r="N1920" t="s">
        <v>131</v>
      </c>
      <c r="O1920">
        <v>1</v>
      </c>
      <c r="P1920">
        <v>35</v>
      </c>
      <c r="Q1920" s="64"/>
    </row>
    <row r="1921" spans="1:17" x14ac:dyDescent="0.25">
      <c r="A1921" s="67">
        <v>41152</v>
      </c>
      <c r="B1921" s="19">
        <v>0.74368055555555546</v>
      </c>
      <c r="C1921" s="16">
        <v>41152.743680555555</v>
      </c>
      <c r="D1921" s="59">
        <v>325287.63699999999</v>
      </c>
      <c r="E1921" s="59">
        <v>308999.84100000001</v>
      </c>
      <c r="F1921" s="191">
        <v>-6.0894727733209102</v>
      </c>
      <c r="G1921" s="191">
        <v>54.015092935939101</v>
      </c>
      <c r="H1921" s="68" t="s">
        <v>154</v>
      </c>
      <c r="I1921" s="19">
        <v>5.7870369346346706E-5</v>
      </c>
      <c r="J1921" s="69">
        <v>62.614349434437059</v>
      </c>
      <c r="K1921" s="7" t="s">
        <v>137</v>
      </c>
      <c r="M1921" t="s">
        <v>5</v>
      </c>
      <c r="N1921" t="s">
        <v>131</v>
      </c>
      <c r="O1921">
        <v>1</v>
      </c>
      <c r="P1921">
        <v>35</v>
      </c>
      <c r="Q1921" s="64"/>
    </row>
    <row r="1922" spans="1:17" x14ac:dyDescent="0.25">
      <c r="A1922" s="67">
        <v>41152</v>
      </c>
      <c r="B1922" s="19">
        <v>0.74373842592592587</v>
      </c>
      <c r="C1922" s="16">
        <v>41152.743738425925</v>
      </c>
      <c r="D1922" s="59">
        <v>325218.02399999998</v>
      </c>
      <c r="E1922" s="59">
        <v>309141.63299999997</v>
      </c>
      <c r="F1922" s="191">
        <v>-6.09047576762174</v>
      </c>
      <c r="G1922" s="191">
        <v>54.0163829408501</v>
      </c>
      <c r="H1922" s="68" t="s">
        <v>154</v>
      </c>
      <c r="I1922" s="19">
        <v>5.7870369346346706E-5</v>
      </c>
      <c r="J1922" s="69">
        <v>61.409418742887347</v>
      </c>
      <c r="K1922" s="7" t="s">
        <v>137</v>
      </c>
      <c r="M1922" t="s">
        <v>5</v>
      </c>
      <c r="N1922" t="s">
        <v>131</v>
      </c>
      <c r="O1922">
        <v>1</v>
      </c>
      <c r="P1922">
        <v>35</v>
      </c>
      <c r="Q1922" s="64"/>
    </row>
    <row r="1923" spans="1:17" x14ac:dyDescent="0.25">
      <c r="A1923" s="67">
        <v>41152</v>
      </c>
      <c r="B1923" s="19">
        <v>0.74379629629629629</v>
      </c>
      <c r="C1923" s="16">
        <v>41152.743796296294</v>
      </c>
      <c r="D1923" s="59">
        <v>325107.60700000002</v>
      </c>
      <c r="E1923" s="59">
        <v>309235.21500000003</v>
      </c>
      <c r="F1923" s="191">
        <v>-6.0921207699665896</v>
      </c>
      <c r="G1923" s="191">
        <v>54.017249941317203</v>
      </c>
      <c r="H1923" s="68" t="s">
        <v>154</v>
      </c>
      <c r="I1923" s="19">
        <v>5.7870369346346706E-5</v>
      </c>
      <c r="J1923" s="69">
        <v>56.270192472456543</v>
      </c>
      <c r="K1923" s="7" t="s">
        <v>137</v>
      </c>
      <c r="M1923" t="s">
        <v>5</v>
      </c>
      <c r="N1923" t="s">
        <v>131</v>
      </c>
      <c r="O1923">
        <v>1</v>
      </c>
      <c r="P1923">
        <v>35</v>
      </c>
      <c r="Q1923" s="64"/>
    </row>
    <row r="1924" spans="1:17" x14ac:dyDescent="0.25">
      <c r="A1924" s="67">
        <v>41152</v>
      </c>
      <c r="B1924" s="19">
        <v>0.74385416666666659</v>
      </c>
      <c r="C1924" s="16">
        <v>41152.743854166663</v>
      </c>
      <c r="D1924" s="59">
        <v>324972.37</v>
      </c>
      <c r="E1924" s="59">
        <v>309274.00400000002</v>
      </c>
      <c r="F1924" s="191">
        <v>-6.0941667678123803</v>
      </c>
      <c r="G1924" s="191">
        <v>54.017630938556401</v>
      </c>
      <c r="H1924" s="68" t="s">
        <v>154</v>
      </c>
      <c r="I1924" s="19">
        <v>5.7870369346346706E-5</v>
      </c>
      <c r="J1924" s="69">
        <v>54.695837318657496</v>
      </c>
      <c r="K1924" s="7" t="s">
        <v>131</v>
      </c>
      <c r="M1924" t="s">
        <v>5</v>
      </c>
      <c r="N1924" t="s">
        <v>131</v>
      </c>
      <c r="O1924">
        <v>1</v>
      </c>
      <c r="P1924">
        <v>35</v>
      </c>
      <c r="Q1924" s="64"/>
    </row>
    <row r="1925" spans="1:17" x14ac:dyDescent="0.25">
      <c r="A1925" s="67">
        <v>41152</v>
      </c>
      <c r="B1925" s="19">
        <v>0.74391203703703701</v>
      </c>
      <c r="C1925" s="16">
        <v>41152.74391203704</v>
      </c>
      <c r="D1925" s="59">
        <v>324828.74400000001</v>
      </c>
      <c r="E1925" s="59">
        <v>309285.84299999999</v>
      </c>
      <c r="F1925" s="191">
        <v>-6.09635176273407</v>
      </c>
      <c r="G1925" s="191">
        <v>54.017771944715903</v>
      </c>
      <c r="H1925" s="68" t="s">
        <v>154</v>
      </c>
      <c r="I1925" s="19">
        <v>5.787037662230432E-5</v>
      </c>
      <c r="J1925" s="69">
        <v>56.026690764315539</v>
      </c>
      <c r="K1925" s="7" t="s">
        <v>131</v>
      </c>
      <c r="M1925" t="s">
        <v>5</v>
      </c>
      <c r="N1925" t="s">
        <v>131</v>
      </c>
      <c r="O1925">
        <v>1</v>
      </c>
      <c r="P1925">
        <v>35</v>
      </c>
      <c r="Q1925" s="64"/>
    </row>
    <row r="1926" spans="1:17" x14ac:dyDescent="0.25">
      <c r="A1926" s="67">
        <v>41152</v>
      </c>
      <c r="B1926" s="19">
        <v>0.74396990740740743</v>
      </c>
      <c r="C1926" s="16">
        <v>41152.743969907409</v>
      </c>
      <c r="D1926" s="59">
        <v>324681.84100000001</v>
      </c>
      <c r="E1926" s="59">
        <v>309304.94799999997</v>
      </c>
      <c r="F1926" s="191">
        <v>-6.09858376173419</v>
      </c>
      <c r="G1926" s="191">
        <v>54.017978942810203</v>
      </c>
      <c r="H1926" s="68" t="s">
        <v>154</v>
      </c>
      <c r="I1926" s="19">
        <v>5.7870369346346706E-5</v>
      </c>
      <c r="J1926" s="69">
        <v>57.592268724810296</v>
      </c>
      <c r="K1926" s="7" t="s">
        <v>131</v>
      </c>
      <c r="M1926" t="s">
        <v>5</v>
      </c>
      <c r="N1926" t="s">
        <v>131</v>
      </c>
      <c r="O1926">
        <v>1</v>
      </c>
      <c r="P1926">
        <v>35</v>
      </c>
      <c r="Q1926" s="64"/>
    </row>
    <row r="1927" spans="1:17" x14ac:dyDescent="0.25">
      <c r="A1927" s="67">
        <v>41152</v>
      </c>
      <c r="B1927" s="19">
        <v>0.74402777777777773</v>
      </c>
      <c r="C1927" s="16">
        <v>41152.744027777779</v>
      </c>
      <c r="D1927" s="59">
        <v>324539.68900000001</v>
      </c>
      <c r="E1927" s="59">
        <v>309352.36200000002</v>
      </c>
      <c r="F1927" s="191">
        <v>-6.1007317624683797</v>
      </c>
      <c r="G1927" s="191">
        <v>54.018438940482802</v>
      </c>
      <c r="H1927" s="68" t="s">
        <v>154</v>
      </c>
      <c r="I1927" s="19">
        <v>5.7870369346346706E-5</v>
      </c>
      <c r="J1927" s="69">
        <v>58.257352549917982</v>
      </c>
      <c r="K1927" s="7" t="s">
        <v>131</v>
      </c>
      <c r="M1927" t="s">
        <v>5</v>
      </c>
      <c r="N1927" t="s">
        <v>131</v>
      </c>
      <c r="O1927">
        <v>1</v>
      </c>
      <c r="P1927">
        <v>35</v>
      </c>
      <c r="Q1927" s="64"/>
    </row>
    <row r="1928" spans="1:17" x14ac:dyDescent="0.25">
      <c r="A1928" s="67">
        <v>41152</v>
      </c>
      <c r="B1928" s="19">
        <v>0.74408564814814815</v>
      </c>
      <c r="C1928" s="16">
        <v>41152.744085648148</v>
      </c>
      <c r="D1928" s="59">
        <v>324415.70299999998</v>
      </c>
      <c r="E1928" s="59">
        <v>309458.62599999999</v>
      </c>
      <c r="F1928" s="191">
        <v>-6.1025787719298403</v>
      </c>
      <c r="G1928" s="191">
        <v>54.019422940411197</v>
      </c>
      <c r="H1928" s="68" t="s">
        <v>154</v>
      </c>
      <c r="I1928" s="19">
        <v>5.7870369346346706E-5</v>
      </c>
      <c r="J1928" s="69">
        <v>63.483195680029198</v>
      </c>
      <c r="K1928" s="7" t="s">
        <v>131</v>
      </c>
      <c r="M1928" t="s">
        <v>5</v>
      </c>
      <c r="N1928" t="s">
        <v>131</v>
      </c>
      <c r="O1928">
        <v>1</v>
      </c>
      <c r="P1928">
        <v>35</v>
      </c>
      <c r="Q1928" s="64"/>
    </row>
    <row r="1929" spans="1:17" x14ac:dyDescent="0.25">
      <c r="A1929" s="67">
        <v>41152</v>
      </c>
      <c r="B1929" s="19">
        <v>0.74414351851851857</v>
      </c>
      <c r="C1929" s="16">
        <v>41152.744143518517</v>
      </c>
      <c r="D1929" s="59">
        <v>324329.33600000001</v>
      </c>
      <c r="E1929" s="59">
        <v>309629.717</v>
      </c>
      <c r="F1929" s="191">
        <v>-6.1038257729910699</v>
      </c>
      <c r="G1929" s="191">
        <v>54.020979944840597</v>
      </c>
      <c r="H1929" s="68" t="s">
        <v>154</v>
      </c>
      <c r="I1929" s="19">
        <v>5.7870369346346706E-5</v>
      </c>
      <c r="J1929" s="69">
        <v>74.509250941608585</v>
      </c>
      <c r="K1929" s="7" t="s">
        <v>131</v>
      </c>
      <c r="M1929" t="s">
        <v>5</v>
      </c>
      <c r="N1929" t="s">
        <v>131</v>
      </c>
      <c r="O1929">
        <v>1</v>
      </c>
      <c r="P1929">
        <v>35</v>
      </c>
      <c r="Q1929" s="64"/>
    </row>
    <row r="1930" spans="1:17" x14ac:dyDescent="0.25">
      <c r="A1930" s="67">
        <v>41152</v>
      </c>
      <c r="B1930" s="19">
        <v>0.74420138888888876</v>
      </c>
      <c r="C1930" s="16">
        <v>41152.744201388887</v>
      </c>
      <c r="D1930" s="59">
        <v>324265.49699999997</v>
      </c>
      <c r="E1930" s="59">
        <v>309826.69299999997</v>
      </c>
      <c r="F1930" s="191">
        <v>-6.10471877206247</v>
      </c>
      <c r="G1930" s="191">
        <v>54.0227639413513</v>
      </c>
      <c r="H1930" s="68" t="s">
        <v>154</v>
      </c>
      <c r="I1930" s="19">
        <v>5.7870369346346706E-5</v>
      </c>
      <c r="J1930" s="69">
        <v>80.499539940244063</v>
      </c>
      <c r="K1930" s="7" t="s">
        <v>131</v>
      </c>
      <c r="M1930" t="s">
        <v>5</v>
      </c>
      <c r="N1930" t="s">
        <v>131</v>
      </c>
      <c r="O1930">
        <v>1</v>
      </c>
      <c r="P1930">
        <v>35</v>
      </c>
      <c r="Q1930" s="64"/>
    </row>
    <row r="1931" spans="1:17" x14ac:dyDescent="0.25">
      <c r="A1931" s="67">
        <v>41152</v>
      </c>
      <c r="B1931" s="19">
        <v>0.74425925925925918</v>
      </c>
      <c r="C1931" s="16">
        <v>41152.744259259256</v>
      </c>
      <c r="D1931" s="59">
        <v>324188.95</v>
      </c>
      <c r="E1931" s="59">
        <v>310028.23</v>
      </c>
      <c r="F1931" s="191">
        <v>-6.1058037751140102</v>
      </c>
      <c r="G1931" s="191">
        <v>54.024591938566999</v>
      </c>
      <c r="H1931" s="68" t="s">
        <v>154</v>
      </c>
      <c r="I1931" s="19">
        <v>5.7870369346346706E-5</v>
      </c>
      <c r="J1931" s="69">
        <v>83.8124860049967</v>
      </c>
      <c r="K1931" s="7" t="s">
        <v>131</v>
      </c>
      <c r="M1931" t="s">
        <v>5</v>
      </c>
      <c r="N1931" t="s">
        <v>131</v>
      </c>
      <c r="O1931">
        <v>1</v>
      </c>
      <c r="P1931">
        <v>35</v>
      </c>
      <c r="Q1931" s="64"/>
    </row>
    <row r="1932" spans="1:17" x14ac:dyDescent="0.25">
      <c r="A1932" s="67">
        <v>41152</v>
      </c>
      <c r="B1932" s="19">
        <v>0.74431712962962959</v>
      </c>
      <c r="C1932" s="16">
        <v>41152.744317129633</v>
      </c>
      <c r="D1932" s="59">
        <v>324110.864</v>
      </c>
      <c r="E1932" s="59">
        <v>310231.17499999999</v>
      </c>
      <c r="F1932" s="191">
        <v>-6.1069117673678797</v>
      </c>
      <c r="G1932" s="191">
        <v>54.026432938299799</v>
      </c>
      <c r="H1932" s="68" t="s">
        <v>154</v>
      </c>
      <c r="I1932" s="19">
        <v>5.787037662230432E-5</v>
      </c>
      <c r="J1932" s="69">
        <v>84.537424837574108</v>
      </c>
      <c r="K1932" s="7" t="s">
        <v>131</v>
      </c>
      <c r="M1932" t="s">
        <v>5</v>
      </c>
      <c r="N1932" t="s">
        <v>131</v>
      </c>
      <c r="O1932">
        <v>1</v>
      </c>
      <c r="P1932">
        <v>35</v>
      </c>
      <c r="Q1932" s="64"/>
    </row>
    <row r="1933" spans="1:17" x14ac:dyDescent="0.25">
      <c r="A1933" s="67">
        <v>41152</v>
      </c>
      <c r="B1933" s="19">
        <v>0.7443749999999999</v>
      </c>
      <c r="C1933" s="16">
        <v>41152.744375000002</v>
      </c>
      <c r="D1933" s="59">
        <v>324152.05599999998</v>
      </c>
      <c r="E1933" s="59">
        <v>310412.03000000003</v>
      </c>
      <c r="F1933" s="191">
        <v>-6.1062097769746204</v>
      </c>
      <c r="G1933" s="191">
        <v>54.028046936648501</v>
      </c>
      <c r="H1933" s="68" t="s">
        <v>154</v>
      </c>
      <c r="I1933" s="19">
        <v>5.7870369346346706E-5</v>
      </c>
      <c r="J1933" s="69">
        <v>72.111457140043257</v>
      </c>
      <c r="K1933" s="7" t="s">
        <v>137</v>
      </c>
      <c r="M1933" t="s">
        <v>5</v>
      </c>
      <c r="N1933" t="s">
        <v>137</v>
      </c>
      <c r="O1933">
        <v>1</v>
      </c>
      <c r="P1933">
        <v>36</v>
      </c>
      <c r="Q1933" s="64"/>
    </row>
    <row r="1934" spans="1:17" x14ac:dyDescent="0.25">
      <c r="A1934" s="67">
        <v>41152</v>
      </c>
      <c r="B1934" s="19">
        <v>0.74443287037037031</v>
      </c>
      <c r="C1934" s="16">
        <v>41152.744432870371</v>
      </c>
      <c r="D1934" s="59">
        <v>324311.25400000002</v>
      </c>
      <c r="E1934" s="59">
        <v>310515.08</v>
      </c>
      <c r="F1934" s="191">
        <v>-6.1037397743576296</v>
      </c>
      <c r="G1934" s="191">
        <v>54.028933943463201</v>
      </c>
      <c r="H1934" s="68" t="s">
        <v>154</v>
      </c>
      <c r="I1934" s="19">
        <v>5.7870369346346706E-5</v>
      </c>
      <c r="J1934" s="69">
        <v>73.726110720049917</v>
      </c>
      <c r="K1934" s="7" t="s">
        <v>137</v>
      </c>
      <c r="M1934" t="s">
        <v>5</v>
      </c>
      <c r="N1934" t="s">
        <v>137</v>
      </c>
      <c r="O1934">
        <v>1</v>
      </c>
      <c r="P1934">
        <v>36</v>
      </c>
      <c r="Q1934" s="64"/>
    </row>
    <row r="1935" spans="1:17" x14ac:dyDescent="0.25">
      <c r="A1935" s="67">
        <v>41152</v>
      </c>
      <c r="B1935" s="19">
        <v>0.74449074074074073</v>
      </c>
      <c r="C1935" s="16">
        <v>41152.744490740741</v>
      </c>
      <c r="D1935" s="59">
        <v>324489.59000000003</v>
      </c>
      <c r="E1935" s="59">
        <v>310569.31099999999</v>
      </c>
      <c r="F1935" s="191">
        <v>-6.10099776548308</v>
      </c>
      <c r="G1935" s="191">
        <v>54.029377944387697</v>
      </c>
      <c r="H1935" s="68" t="s">
        <v>154</v>
      </c>
      <c r="I1935" s="19">
        <v>5.7870369346346706E-5</v>
      </c>
      <c r="J1935" s="69">
        <v>72.466284376042552</v>
      </c>
      <c r="K1935" s="7" t="s">
        <v>137</v>
      </c>
      <c r="M1935" t="s">
        <v>5</v>
      </c>
      <c r="N1935" t="s">
        <v>137</v>
      </c>
      <c r="O1935">
        <v>1</v>
      </c>
      <c r="P1935">
        <v>36</v>
      </c>
      <c r="Q1935" s="64"/>
    </row>
    <row r="1936" spans="1:17" x14ac:dyDescent="0.25">
      <c r="A1936" s="67">
        <v>41152</v>
      </c>
      <c r="B1936" s="19">
        <v>0.74454861111111104</v>
      </c>
      <c r="C1936" s="16">
        <v>41152.74454861111</v>
      </c>
      <c r="D1936" s="59">
        <v>324622.06199999998</v>
      </c>
      <c r="E1936" s="59">
        <v>310634.34399999998</v>
      </c>
      <c r="F1936" s="191">
        <v>-6.0989507630574504</v>
      </c>
      <c r="G1936" s="191">
        <v>54.029929937124102</v>
      </c>
      <c r="H1936" s="68" t="s">
        <v>154</v>
      </c>
      <c r="I1936" s="19">
        <v>5.7870369346346706E-5</v>
      </c>
      <c r="J1936" s="69">
        <v>57.372230382779584</v>
      </c>
      <c r="K1936" s="7" t="s">
        <v>137</v>
      </c>
      <c r="M1936" t="s">
        <v>5</v>
      </c>
      <c r="N1936" t="s">
        <v>137</v>
      </c>
      <c r="O1936">
        <v>1</v>
      </c>
      <c r="P1936">
        <v>36</v>
      </c>
      <c r="Q1936" s="64"/>
    </row>
    <row r="1937" spans="1:17" x14ac:dyDescent="0.25">
      <c r="A1937" s="67">
        <v>41152</v>
      </c>
      <c r="B1937" s="19">
        <v>0.74460648148148145</v>
      </c>
      <c r="C1937" s="16">
        <v>41152.744606481479</v>
      </c>
      <c r="D1937" s="59">
        <v>324704.51199999999</v>
      </c>
      <c r="E1937" s="59">
        <v>310723.43</v>
      </c>
      <c r="F1937" s="191">
        <v>-6.0976567614468697</v>
      </c>
      <c r="G1937" s="191">
        <v>54.030709940671002</v>
      </c>
      <c r="H1937" s="68" t="s">
        <v>154</v>
      </c>
      <c r="I1937" s="19">
        <v>5.7870369346346706E-5</v>
      </c>
      <c r="J1937" s="69">
        <v>47.190713051175749</v>
      </c>
      <c r="K1937" s="7" t="s">
        <v>137</v>
      </c>
      <c r="M1937" t="s">
        <v>5</v>
      </c>
      <c r="N1937" t="s">
        <v>137</v>
      </c>
      <c r="O1937">
        <v>1</v>
      </c>
      <c r="P1937">
        <v>36</v>
      </c>
      <c r="Q1937" s="64"/>
    </row>
    <row r="1938" spans="1:17" x14ac:dyDescent="0.25">
      <c r="A1938" s="67">
        <v>41152</v>
      </c>
      <c r="B1938" s="19">
        <v>0.74466435185185187</v>
      </c>
      <c r="C1938" s="16">
        <v>41152.744664351849</v>
      </c>
      <c r="D1938" s="59">
        <v>324757.38099999999</v>
      </c>
      <c r="E1938" s="59">
        <v>310827.42499999999</v>
      </c>
      <c r="F1938" s="191">
        <v>-6.0968077643682399</v>
      </c>
      <c r="G1938" s="191">
        <v>54.031630940513097</v>
      </c>
      <c r="H1938" s="68" t="s">
        <v>154</v>
      </c>
      <c r="I1938" s="19">
        <v>5.7870369346346706E-5</v>
      </c>
      <c r="J1938" s="69">
        <v>45.354672910307109</v>
      </c>
      <c r="K1938" s="7" t="s">
        <v>137</v>
      </c>
      <c r="M1938" t="s">
        <v>5</v>
      </c>
      <c r="N1938" t="s">
        <v>137</v>
      </c>
      <c r="O1938">
        <v>1</v>
      </c>
      <c r="P1938">
        <v>36</v>
      </c>
      <c r="Q1938" s="64"/>
    </row>
    <row r="1939" spans="1:17" x14ac:dyDescent="0.25">
      <c r="A1939" s="67">
        <v>41152</v>
      </c>
      <c r="B1939" s="19">
        <v>0.74472222222222229</v>
      </c>
      <c r="C1939" s="16">
        <v>41152.744722222225</v>
      </c>
      <c r="D1939" s="59">
        <v>324794.766</v>
      </c>
      <c r="E1939" s="59">
        <v>310941.473</v>
      </c>
      <c r="F1939" s="191">
        <v>-6.0961907717288497</v>
      </c>
      <c r="G1939" s="191">
        <v>54.032645939499297</v>
      </c>
      <c r="H1939" s="68" t="s">
        <v>154</v>
      </c>
      <c r="I1939" s="19">
        <v>5.787037662230432E-5</v>
      </c>
      <c r="J1939" s="69">
        <v>46.659688529658908</v>
      </c>
      <c r="K1939" s="7" t="s">
        <v>137</v>
      </c>
      <c r="M1939" t="s">
        <v>5</v>
      </c>
      <c r="N1939" t="s">
        <v>137</v>
      </c>
      <c r="O1939">
        <v>1</v>
      </c>
      <c r="P1939">
        <v>36</v>
      </c>
      <c r="Q1939" s="64"/>
    </row>
    <row r="1940" spans="1:17" x14ac:dyDescent="0.25">
      <c r="A1940" s="67">
        <v>41152</v>
      </c>
      <c r="B1940" s="19">
        <v>0.74478009259259248</v>
      </c>
      <c r="C1940" s="16">
        <v>41152.744780092595</v>
      </c>
      <c r="D1940" s="59">
        <v>324793.41600000003</v>
      </c>
      <c r="E1940" s="59">
        <v>311052.58600000001</v>
      </c>
      <c r="F1940" s="191">
        <v>-6.0961657683399402</v>
      </c>
      <c r="G1940" s="191">
        <v>54.033643940235201</v>
      </c>
      <c r="H1940" s="68" t="s">
        <v>154</v>
      </c>
      <c r="I1940" s="19">
        <v>5.7870369346346706E-5</v>
      </c>
      <c r="J1940" s="69">
        <v>43.200467601225149</v>
      </c>
      <c r="K1940" s="7" t="s">
        <v>137</v>
      </c>
      <c r="M1940" t="s">
        <v>5</v>
      </c>
      <c r="N1940" t="s">
        <v>137</v>
      </c>
      <c r="O1940">
        <v>1</v>
      </c>
      <c r="P1940">
        <v>36</v>
      </c>
      <c r="Q1940" s="64"/>
    </row>
    <row r="1941" spans="1:17" x14ac:dyDescent="0.25">
      <c r="A1941" s="67">
        <v>41152</v>
      </c>
      <c r="B1941" s="19">
        <v>0.7448379629629629</v>
      </c>
      <c r="C1941" s="16">
        <v>41152.744837962964</v>
      </c>
      <c r="D1941" s="59">
        <v>324767.80099999998</v>
      </c>
      <c r="E1941" s="59">
        <v>311146.897</v>
      </c>
      <c r="F1941" s="191">
        <v>-6.0965177737777703</v>
      </c>
      <c r="G1941" s="191">
        <v>54.034496938147697</v>
      </c>
      <c r="H1941" s="68" t="s">
        <v>154</v>
      </c>
      <c r="I1941" s="19">
        <v>5.7870369346346706E-5</v>
      </c>
      <c r="J1941" s="69">
        <v>37.993470264474077</v>
      </c>
      <c r="K1941" s="7" t="s">
        <v>137</v>
      </c>
      <c r="M1941" t="s">
        <v>5</v>
      </c>
      <c r="N1941" t="s">
        <v>137</v>
      </c>
      <c r="O1941">
        <v>1</v>
      </c>
      <c r="P1941">
        <v>36</v>
      </c>
      <c r="Q1941" s="64"/>
    </row>
    <row r="1942" spans="1:17" x14ac:dyDescent="0.25">
      <c r="A1942" s="67">
        <v>41152</v>
      </c>
      <c r="B1942" s="19">
        <v>0.74489583333333331</v>
      </c>
      <c r="C1942" s="16">
        <v>41152.744895833333</v>
      </c>
      <c r="D1942" s="59">
        <v>324732.50800000003</v>
      </c>
      <c r="E1942" s="59">
        <v>311230.59100000001</v>
      </c>
      <c r="F1942" s="191">
        <v>-6.0970217704818799</v>
      </c>
      <c r="G1942" s="191">
        <v>54.035256942794398</v>
      </c>
      <c r="H1942" s="68" t="s">
        <v>154</v>
      </c>
      <c r="I1942" s="19">
        <v>5.7870369346346706E-5</v>
      </c>
      <c r="J1942" s="69">
        <v>35.312291821515394</v>
      </c>
      <c r="K1942" s="7" t="s">
        <v>137</v>
      </c>
      <c r="M1942" t="s">
        <v>5</v>
      </c>
      <c r="N1942" t="s">
        <v>137</v>
      </c>
      <c r="O1942">
        <v>1</v>
      </c>
      <c r="P1942">
        <v>36</v>
      </c>
      <c r="Q1942" s="64"/>
    </row>
    <row r="1943" spans="1:17" x14ac:dyDescent="0.25">
      <c r="A1943" s="67">
        <v>41152</v>
      </c>
      <c r="B1943" s="19">
        <v>0.74495370370370362</v>
      </c>
      <c r="C1943" s="16">
        <v>41152.744953703703</v>
      </c>
      <c r="D1943" s="59">
        <v>324686.99900000001</v>
      </c>
      <c r="E1943" s="59">
        <v>311313.89799999999</v>
      </c>
      <c r="F1943" s="191">
        <v>-6.0976817750837702</v>
      </c>
      <c r="G1943" s="191">
        <v>54.0360159365787</v>
      </c>
      <c r="H1943" s="68" t="s">
        <v>154</v>
      </c>
      <c r="I1943" s="19">
        <v>5.7870369346346706E-5</v>
      </c>
      <c r="J1943" s="69">
        <v>36.904645404594277</v>
      </c>
      <c r="K1943" s="7" t="s">
        <v>137</v>
      </c>
      <c r="M1943" t="s">
        <v>5</v>
      </c>
      <c r="N1943" t="s">
        <v>137</v>
      </c>
      <c r="O1943">
        <v>1</v>
      </c>
      <c r="P1943">
        <v>36</v>
      </c>
      <c r="Q1943" s="64"/>
    </row>
    <row r="1944" spans="1:17" x14ac:dyDescent="0.25">
      <c r="A1944" s="67">
        <v>41152</v>
      </c>
      <c r="B1944" s="19">
        <v>0.74501157407407403</v>
      </c>
      <c r="C1944" s="16">
        <v>41152.745011574072</v>
      </c>
      <c r="D1944" s="59">
        <v>324625.701</v>
      </c>
      <c r="E1944" s="59">
        <v>311396.89399999997</v>
      </c>
      <c r="F1944" s="191">
        <v>-6.0985827750519404</v>
      </c>
      <c r="G1944" s="191">
        <v>54.036775944012703</v>
      </c>
      <c r="H1944" s="68" t="s">
        <v>154</v>
      </c>
      <c r="I1944" s="19">
        <v>5.7870369346346706E-5</v>
      </c>
      <c r="J1944" s="69">
        <v>40.112550975651672</v>
      </c>
      <c r="K1944" s="7" t="s">
        <v>137</v>
      </c>
      <c r="M1944" t="s">
        <v>5</v>
      </c>
      <c r="N1944" t="s">
        <v>137</v>
      </c>
      <c r="O1944">
        <v>1</v>
      </c>
      <c r="P1944">
        <v>36</v>
      </c>
      <c r="Q1944" s="64"/>
    </row>
    <row r="1945" spans="1:17" x14ac:dyDescent="0.25">
      <c r="A1945" s="67">
        <v>41152</v>
      </c>
      <c r="B1945" s="19">
        <v>0.74506944444444445</v>
      </c>
      <c r="C1945" s="16">
        <v>41152.745069444441</v>
      </c>
      <c r="D1945" s="59">
        <v>324547.31799999997</v>
      </c>
      <c r="E1945" s="59">
        <v>311471.74599999998</v>
      </c>
      <c r="F1945" s="191">
        <v>-6.0997477619263698</v>
      </c>
      <c r="G1945" s="191">
        <v>54.037466940317003</v>
      </c>
      <c r="H1945" s="68" t="s">
        <v>154</v>
      </c>
      <c r="I1945" s="19">
        <v>5.7870369346346706E-5</v>
      </c>
      <c r="J1945" s="69">
        <v>42.135656724988948</v>
      </c>
      <c r="K1945" s="7" t="s">
        <v>137</v>
      </c>
      <c r="M1945" t="s">
        <v>5</v>
      </c>
      <c r="N1945" t="s">
        <v>137</v>
      </c>
      <c r="O1945">
        <v>1</v>
      </c>
      <c r="P1945">
        <v>36</v>
      </c>
      <c r="Q1945" s="64"/>
    </row>
    <row r="1946" spans="1:17" x14ac:dyDescent="0.25">
      <c r="A1946" s="67">
        <v>41152</v>
      </c>
      <c r="B1946" s="19">
        <v>0.74512731481481476</v>
      </c>
      <c r="C1946" s="16">
        <v>41152.745127314818</v>
      </c>
      <c r="D1946" s="59">
        <v>324450.304</v>
      </c>
      <c r="E1946" s="59">
        <v>311527.61200000002</v>
      </c>
      <c r="F1946" s="191">
        <v>-6.1012047646474903</v>
      </c>
      <c r="G1946" s="191">
        <v>54.037991940751198</v>
      </c>
      <c r="H1946" s="68" t="s">
        <v>154</v>
      </c>
      <c r="I1946" s="19">
        <v>5.787037662230432E-5</v>
      </c>
      <c r="J1946" s="69">
        <v>43.522540916755148</v>
      </c>
      <c r="K1946" s="7" t="s">
        <v>137</v>
      </c>
      <c r="M1946" t="s">
        <v>5</v>
      </c>
      <c r="N1946" t="s">
        <v>137</v>
      </c>
      <c r="O1946">
        <v>1</v>
      </c>
      <c r="P1946">
        <v>36</v>
      </c>
      <c r="Q1946" s="64"/>
    </row>
    <row r="1947" spans="1:17" x14ac:dyDescent="0.25">
      <c r="A1947" s="67">
        <v>41152</v>
      </c>
      <c r="B1947" s="19">
        <v>0.74518518518518517</v>
      </c>
      <c r="C1947" s="16">
        <v>41152.745185185187</v>
      </c>
      <c r="D1947" s="59">
        <v>324344.853</v>
      </c>
      <c r="E1947" s="59">
        <v>311595.05900000001</v>
      </c>
      <c r="F1947" s="191">
        <v>-6.1027857707309501</v>
      </c>
      <c r="G1947" s="191">
        <v>54.038622940135298</v>
      </c>
      <c r="H1947" s="68" t="s">
        <v>154</v>
      </c>
      <c r="I1947" s="19">
        <v>5.7870369346346706E-5</v>
      </c>
      <c r="J1947" s="69">
        <v>48.664505803854865</v>
      </c>
      <c r="K1947" s="7" t="s">
        <v>137</v>
      </c>
      <c r="M1947" t="s">
        <v>5</v>
      </c>
      <c r="N1947" t="s">
        <v>137</v>
      </c>
      <c r="O1947">
        <v>1</v>
      </c>
      <c r="P1947">
        <v>36</v>
      </c>
      <c r="Q1947" s="64"/>
    </row>
    <row r="1948" spans="1:17" x14ac:dyDescent="0.25">
      <c r="A1948" s="67">
        <v>41152</v>
      </c>
      <c r="B1948" s="19">
        <v>0.74524305555555559</v>
      </c>
      <c r="C1948" s="16">
        <v>41152.745243055557</v>
      </c>
      <c r="D1948" s="59">
        <v>324219.89399999997</v>
      </c>
      <c r="E1948" s="59">
        <v>311642.05</v>
      </c>
      <c r="F1948" s="191">
        <v>-6.1046727755274999</v>
      </c>
      <c r="G1948" s="191">
        <v>54.039074937682798</v>
      </c>
      <c r="H1948" s="68" t="s">
        <v>154</v>
      </c>
      <c r="I1948" s="19">
        <v>5.7870369346346706E-5</v>
      </c>
      <c r="J1948" s="69">
        <v>51.901603688770834</v>
      </c>
      <c r="K1948" s="7" t="s">
        <v>137</v>
      </c>
      <c r="M1948" t="s">
        <v>5</v>
      </c>
      <c r="N1948" t="s">
        <v>137</v>
      </c>
      <c r="O1948">
        <v>1</v>
      </c>
      <c r="P1948">
        <v>36</v>
      </c>
      <c r="Q1948" s="64"/>
    </row>
    <row r="1949" spans="1:17" x14ac:dyDescent="0.25">
      <c r="A1949" s="67">
        <v>41152</v>
      </c>
      <c r="B1949" s="19">
        <v>0.74530092592592578</v>
      </c>
      <c r="C1949" s="16">
        <v>41152.745300925926</v>
      </c>
      <c r="D1949" s="59">
        <v>324077.84700000001</v>
      </c>
      <c r="E1949" s="59">
        <v>311651.61200000002</v>
      </c>
      <c r="F1949" s="191">
        <v>-6.1068357755529901</v>
      </c>
      <c r="G1949" s="191">
        <v>54.039194937578998</v>
      </c>
      <c r="H1949" s="68" t="s">
        <v>154</v>
      </c>
      <c r="I1949" s="19">
        <v>5.7870369346346706E-5</v>
      </c>
      <c r="J1949" s="69">
        <v>55.348435336916069</v>
      </c>
      <c r="K1949" s="7" t="s">
        <v>137</v>
      </c>
      <c r="M1949" t="s">
        <v>5</v>
      </c>
      <c r="N1949" t="s">
        <v>137</v>
      </c>
      <c r="O1949">
        <v>1</v>
      </c>
      <c r="P1949">
        <v>36</v>
      </c>
      <c r="Q1949" s="64"/>
    </row>
    <row r="1950" spans="1:17" x14ac:dyDescent="0.25">
      <c r="A1950" s="67">
        <v>41152</v>
      </c>
      <c r="B1950" s="19">
        <v>0.7453587962962962</v>
      </c>
      <c r="C1950" s="16">
        <v>41152.745358796295</v>
      </c>
      <c r="D1950" s="59">
        <v>323928.21100000001</v>
      </c>
      <c r="E1950" s="59">
        <v>311645.94099999999</v>
      </c>
      <c r="F1950" s="191">
        <v>-6.1091207683646198</v>
      </c>
      <c r="G1950" s="191">
        <v>54.0391799428536</v>
      </c>
      <c r="H1950" s="68" t="s">
        <v>154</v>
      </c>
      <c r="I1950" s="19">
        <v>5.7870369346346706E-5</v>
      </c>
      <c r="J1950" s="69">
        <v>58.215586652489108</v>
      </c>
      <c r="K1950" s="7" t="s">
        <v>137</v>
      </c>
      <c r="M1950" t="s">
        <v>5</v>
      </c>
      <c r="N1950" t="s">
        <v>137</v>
      </c>
      <c r="O1950">
        <v>1</v>
      </c>
      <c r="P1950">
        <v>36</v>
      </c>
      <c r="Q1950" s="64"/>
    </row>
    <row r="1951" spans="1:17" x14ac:dyDescent="0.25">
      <c r="A1951" s="67">
        <v>41152</v>
      </c>
      <c r="B1951" s="19">
        <v>0.74541666666666662</v>
      </c>
      <c r="C1951" s="16">
        <v>41152.745416666665</v>
      </c>
      <c r="D1951" s="59">
        <v>323782.71899999998</v>
      </c>
      <c r="E1951" s="59">
        <v>311637.266</v>
      </c>
      <c r="F1951" s="191">
        <v>-6.1113437673658897</v>
      </c>
      <c r="G1951" s="191">
        <v>54.039136938683697</v>
      </c>
      <c r="H1951" s="68" t="s">
        <v>154</v>
      </c>
      <c r="I1951" s="19">
        <v>5.7870369346346706E-5</v>
      </c>
      <c r="J1951" s="69">
        <v>56.663221582839981</v>
      </c>
      <c r="K1951" s="7" t="s">
        <v>137</v>
      </c>
      <c r="M1951" t="s">
        <v>5</v>
      </c>
      <c r="N1951" t="s">
        <v>137</v>
      </c>
      <c r="O1951">
        <v>1</v>
      </c>
      <c r="P1951">
        <v>36</v>
      </c>
      <c r="Q1951" s="64"/>
    </row>
    <row r="1952" spans="1:17" x14ac:dyDescent="0.25">
      <c r="A1952" s="67">
        <v>41152</v>
      </c>
      <c r="B1952" s="19">
        <v>0.74547453703703703</v>
      </c>
      <c r="C1952" s="16">
        <v>41152.745474537034</v>
      </c>
      <c r="D1952" s="59">
        <v>323644.74</v>
      </c>
      <c r="E1952" s="59">
        <v>311614.76400000002</v>
      </c>
      <c r="F1952" s="191">
        <v>-6.1134577762599296</v>
      </c>
      <c r="G1952" s="191">
        <v>54.038967942269998</v>
      </c>
      <c r="H1952" s="68" t="s">
        <v>154</v>
      </c>
      <c r="I1952" s="19">
        <v>5.7870369346346706E-5</v>
      </c>
      <c r="J1952" s="69">
        <v>54.350594369737514</v>
      </c>
      <c r="K1952" s="7" t="s">
        <v>137</v>
      </c>
      <c r="M1952" t="s">
        <v>5</v>
      </c>
      <c r="N1952" t="s">
        <v>137</v>
      </c>
      <c r="O1952">
        <v>1</v>
      </c>
      <c r="P1952">
        <v>36</v>
      </c>
      <c r="Q1952" s="64"/>
    </row>
    <row r="1953" spans="1:17" x14ac:dyDescent="0.25">
      <c r="A1953" s="67">
        <v>41152</v>
      </c>
      <c r="B1953" s="19">
        <v>0.74553240740740734</v>
      </c>
      <c r="C1953" s="16">
        <v>41152.745532407411</v>
      </c>
      <c r="D1953" s="59">
        <v>323516.59899999999</v>
      </c>
      <c r="E1953" s="59">
        <v>311569.91899999999</v>
      </c>
      <c r="F1953" s="191">
        <v>-6.11543076954709</v>
      </c>
      <c r="G1953" s="191">
        <v>54.038595937963599</v>
      </c>
      <c r="H1953" s="68" t="s">
        <v>154</v>
      </c>
      <c r="I1953" s="19">
        <v>5.787037662230432E-5</v>
      </c>
      <c r="J1953" s="69">
        <v>52.779850303159158</v>
      </c>
      <c r="K1953" s="7" t="s">
        <v>137</v>
      </c>
      <c r="M1953" t="s">
        <v>5</v>
      </c>
      <c r="N1953" t="s">
        <v>137</v>
      </c>
      <c r="O1953">
        <v>1</v>
      </c>
      <c r="P1953">
        <v>36</v>
      </c>
      <c r="Q1953" s="64"/>
    </row>
    <row r="1954" spans="1:17" x14ac:dyDescent="0.25">
      <c r="A1954" s="67">
        <v>41152</v>
      </c>
      <c r="B1954" s="19">
        <v>0.74559027777777775</v>
      </c>
      <c r="C1954" s="16">
        <v>41152.74559027778</v>
      </c>
      <c r="D1954" s="59">
        <v>323408.34999999998</v>
      </c>
      <c r="E1954" s="59">
        <v>311494.31199999998</v>
      </c>
      <c r="F1954" s="191">
        <v>-6.1171127700604302</v>
      </c>
      <c r="G1954" s="191">
        <v>54.0379429360788</v>
      </c>
      <c r="H1954" s="68" t="s">
        <v>154</v>
      </c>
      <c r="I1954" s="19">
        <v>5.7870369346346706E-5</v>
      </c>
      <c r="J1954" s="69">
        <v>51.332608809511505</v>
      </c>
      <c r="K1954" s="7" t="s">
        <v>137</v>
      </c>
      <c r="M1954" t="s">
        <v>5</v>
      </c>
      <c r="N1954" t="s">
        <v>137</v>
      </c>
      <c r="O1954">
        <v>1</v>
      </c>
      <c r="P1954">
        <v>36</v>
      </c>
      <c r="Q1954" s="64"/>
    </row>
    <row r="1955" spans="1:17" x14ac:dyDescent="0.25">
      <c r="A1955" s="67">
        <v>41152</v>
      </c>
      <c r="B1955" s="19">
        <v>0.74564814814814817</v>
      </c>
      <c r="C1955" s="16">
        <v>41152.745648148149</v>
      </c>
      <c r="D1955" s="59">
        <v>323325.94799999997</v>
      </c>
      <c r="E1955" s="59">
        <v>311393.223</v>
      </c>
      <c r="F1955" s="191">
        <v>-6.1184107765963098</v>
      </c>
      <c r="G1955" s="191">
        <v>54.037054936106898</v>
      </c>
      <c r="H1955" s="68" t="s">
        <v>154</v>
      </c>
      <c r="I1955" s="19">
        <v>5.7870369346346706E-5</v>
      </c>
      <c r="J1955" s="69">
        <v>50.702792196971906</v>
      </c>
      <c r="K1955" s="7" t="s">
        <v>137</v>
      </c>
      <c r="M1955" t="s">
        <v>5</v>
      </c>
      <c r="N1955" t="s">
        <v>137</v>
      </c>
      <c r="O1955">
        <v>1</v>
      </c>
      <c r="P1955">
        <v>36</v>
      </c>
      <c r="Q1955" s="64"/>
    </row>
    <row r="1956" spans="1:17" x14ac:dyDescent="0.25">
      <c r="A1956" s="67">
        <v>41152</v>
      </c>
      <c r="B1956" s="19">
        <v>0.74570601851851848</v>
      </c>
      <c r="C1956" s="16">
        <v>41152.745706018519</v>
      </c>
      <c r="D1956" s="59">
        <v>323262.57699999999</v>
      </c>
      <c r="E1956" s="59">
        <v>311274.04300000001</v>
      </c>
      <c r="F1956" s="191">
        <v>-6.1194257648081001</v>
      </c>
      <c r="G1956" s="191">
        <v>54.035999940940101</v>
      </c>
      <c r="H1956" s="68" t="s">
        <v>154</v>
      </c>
      <c r="I1956" s="19">
        <v>5.7870369346346706E-5</v>
      </c>
      <c r="J1956" s="69">
        <v>52.476250984333987</v>
      </c>
      <c r="K1956" s="7" t="s">
        <v>137</v>
      </c>
      <c r="M1956" t="s">
        <v>5</v>
      </c>
      <c r="N1956" t="s">
        <v>137</v>
      </c>
      <c r="O1956">
        <v>1</v>
      </c>
      <c r="P1956">
        <v>36</v>
      </c>
      <c r="Q1956" s="64"/>
    </row>
    <row r="1957" spans="1:17" x14ac:dyDescent="0.25">
      <c r="A1957" s="67">
        <v>41152</v>
      </c>
      <c r="B1957" s="19">
        <v>0.74576388888888889</v>
      </c>
      <c r="C1957" s="16">
        <v>41152.745763888888</v>
      </c>
      <c r="D1957" s="59">
        <v>323217.52799999999</v>
      </c>
      <c r="E1957" s="59">
        <v>311143.65600000002</v>
      </c>
      <c r="F1957" s="191">
        <v>-6.1201657687792697</v>
      </c>
      <c r="G1957" s="191">
        <v>54.034839938569903</v>
      </c>
      <c r="H1957" s="68" t="s">
        <v>154</v>
      </c>
      <c r="I1957" s="19">
        <v>5.7870369346346706E-5</v>
      </c>
      <c r="J1957" s="69">
        <v>53.630641848554198</v>
      </c>
      <c r="K1957" s="7" t="s">
        <v>131</v>
      </c>
      <c r="M1957" t="s">
        <v>5</v>
      </c>
      <c r="N1957" t="s">
        <v>137</v>
      </c>
      <c r="O1957">
        <v>1</v>
      </c>
      <c r="P1957">
        <v>36</v>
      </c>
      <c r="Q1957" s="64"/>
    </row>
    <row r="1958" spans="1:17" x14ac:dyDescent="0.25">
      <c r="A1958" s="67">
        <v>41152</v>
      </c>
      <c r="B1958" s="19">
        <v>0.74582175925925931</v>
      </c>
      <c r="C1958" s="16">
        <v>41152.745821759258</v>
      </c>
      <c r="D1958" s="59">
        <v>323213.109</v>
      </c>
      <c r="E1958" s="59">
        <v>310994.08</v>
      </c>
      <c r="F1958" s="191">
        <v>-6.1202937769678396</v>
      </c>
      <c r="G1958" s="191">
        <v>54.0334979433648</v>
      </c>
      <c r="H1958" s="68" t="s">
        <v>154</v>
      </c>
      <c r="I1958" s="19">
        <v>5.7870369346346706E-5</v>
      </c>
      <c r="J1958" s="69">
        <v>58.175869682759775</v>
      </c>
      <c r="K1958" s="7" t="s">
        <v>131</v>
      </c>
      <c r="M1958" t="s">
        <v>5</v>
      </c>
      <c r="N1958" t="s">
        <v>137</v>
      </c>
      <c r="O1958">
        <v>1</v>
      </c>
      <c r="P1958">
        <v>36</v>
      </c>
      <c r="Q1958" s="64"/>
    </row>
    <row r="1959" spans="1:17" x14ac:dyDescent="0.25">
      <c r="A1959" s="67">
        <v>41152</v>
      </c>
      <c r="B1959" s="19">
        <v>0.7458796296296295</v>
      </c>
      <c r="C1959" s="16">
        <v>41152.745879629627</v>
      </c>
      <c r="D1959" s="59">
        <v>323251.43200000003</v>
      </c>
      <c r="E1959" s="59">
        <v>310834.83600000001</v>
      </c>
      <c r="F1959" s="191">
        <v>-6.1197737751194099</v>
      </c>
      <c r="G1959" s="191">
        <v>54.032058943261603</v>
      </c>
      <c r="H1959" s="68" t="s">
        <v>154</v>
      </c>
      <c r="I1959" s="19">
        <v>5.7870369346346706E-5</v>
      </c>
      <c r="J1959" s="69">
        <v>63.676624881727278</v>
      </c>
      <c r="K1959" s="7" t="s">
        <v>131</v>
      </c>
      <c r="M1959" t="s">
        <v>5</v>
      </c>
      <c r="N1959" t="s">
        <v>137</v>
      </c>
      <c r="O1959">
        <v>1</v>
      </c>
      <c r="P1959">
        <v>36</v>
      </c>
      <c r="Q1959" s="64"/>
    </row>
    <row r="1960" spans="1:17" x14ac:dyDescent="0.25">
      <c r="A1960" s="67">
        <v>41152</v>
      </c>
      <c r="B1960" s="19">
        <v>0.74593749999999992</v>
      </c>
      <c r="C1960" s="16">
        <v>41152.745937500003</v>
      </c>
      <c r="D1960" s="59">
        <v>323317.53899999999</v>
      </c>
      <c r="E1960" s="59">
        <v>310668.86900000001</v>
      </c>
      <c r="F1960" s="191">
        <v>-6.1188327765248003</v>
      </c>
      <c r="G1960" s="191">
        <v>54.030552944032998</v>
      </c>
      <c r="H1960" s="68" t="s">
        <v>154</v>
      </c>
      <c r="I1960" s="19">
        <v>5.787037662230432E-5</v>
      </c>
      <c r="J1960" s="69">
        <v>69.452857705890494</v>
      </c>
      <c r="K1960" s="7" t="s">
        <v>131</v>
      </c>
      <c r="M1960" t="s">
        <v>5</v>
      </c>
      <c r="N1960" t="s">
        <v>137</v>
      </c>
      <c r="O1960">
        <v>1</v>
      </c>
      <c r="P1960">
        <v>36</v>
      </c>
      <c r="Q1960" s="64"/>
    </row>
    <row r="1961" spans="1:17" x14ac:dyDescent="0.25">
      <c r="A1961" s="67">
        <v>41152</v>
      </c>
      <c r="B1961" s="19">
        <v>0.74599537037037034</v>
      </c>
      <c r="C1961" s="16">
        <v>41152.745995370373</v>
      </c>
      <c r="D1961" s="59">
        <v>323406.60499999998</v>
      </c>
      <c r="E1961" s="59">
        <v>310510.08399999997</v>
      </c>
      <c r="F1961" s="191">
        <v>-6.1175387776685</v>
      </c>
      <c r="G1961" s="191">
        <v>54.029105942073201</v>
      </c>
      <c r="H1961" s="68" t="s">
        <v>154</v>
      </c>
      <c r="I1961" s="19">
        <v>5.7870369346346706E-5</v>
      </c>
      <c r="J1961" s="69">
        <v>70.77882379633246</v>
      </c>
      <c r="K1961" s="7" t="s">
        <v>131</v>
      </c>
      <c r="M1961" t="s">
        <v>5</v>
      </c>
      <c r="N1961" t="s">
        <v>137</v>
      </c>
      <c r="O1961">
        <v>1</v>
      </c>
      <c r="P1961">
        <v>36</v>
      </c>
      <c r="Q1961" s="64"/>
    </row>
    <row r="1962" spans="1:17" x14ac:dyDescent="0.25">
      <c r="A1962" s="67">
        <v>41152</v>
      </c>
      <c r="B1962" s="19">
        <v>0.74605324074074064</v>
      </c>
      <c r="C1962" s="16">
        <v>41152.746053240742</v>
      </c>
      <c r="D1962" s="59">
        <v>323549.42499999999</v>
      </c>
      <c r="E1962" s="59">
        <v>310418.55200000003</v>
      </c>
      <c r="F1962" s="191">
        <v>-6.1153977672314896</v>
      </c>
      <c r="G1962" s="191">
        <v>54.0282499430865</v>
      </c>
      <c r="H1962" s="68" t="s">
        <v>154</v>
      </c>
      <c r="I1962" s="19">
        <v>5.7870369346346706E-5</v>
      </c>
      <c r="J1962" s="69">
        <v>65.948384922687097</v>
      </c>
      <c r="K1962" s="7" t="s">
        <v>131</v>
      </c>
      <c r="M1962" t="s">
        <v>5</v>
      </c>
      <c r="N1962" t="s">
        <v>137</v>
      </c>
      <c r="O1962">
        <v>1</v>
      </c>
      <c r="P1962">
        <v>36</v>
      </c>
      <c r="Q1962" s="64"/>
    </row>
    <row r="1963" spans="1:17" x14ac:dyDescent="0.25">
      <c r="A1963" s="67">
        <v>41152</v>
      </c>
      <c r="B1963" s="19">
        <v>0.74611111111111106</v>
      </c>
      <c r="C1963" s="16">
        <v>41152.746111111112</v>
      </c>
      <c r="D1963" s="59">
        <v>323700.77299999999</v>
      </c>
      <c r="E1963" s="59">
        <v>310410.66800000001</v>
      </c>
      <c r="F1963" s="191">
        <v>-6.1130927755891999</v>
      </c>
      <c r="G1963" s="191">
        <v>54.0281429417374</v>
      </c>
      <c r="H1963" s="68" t="s">
        <v>154</v>
      </c>
      <c r="I1963" s="19">
        <v>5.7870369346346706E-5</v>
      </c>
      <c r="J1963" s="69">
        <v>58.919174400594606</v>
      </c>
      <c r="K1963" s="7" t="s">
        <v>131</v>
      </c>
      <c r="M1963" t="s">
        <v>5</v>
      </c>
      <c r="N1963" t="s">
        <v>137</v>
      </c>
      <c r="O1963">
        <v>1</v>
      </c>
      <c r="P1963">
        <v>36</v>
      </c>
      <c r="Q1963" s="64"/>
    </row>
    <row r="1964" spans="1:17" x14ac:dyDescent="0.25">
      <c r="A1964" s="67">
        <v>41152</v>
      </c>
      <c r="B1964" s="19">
        <v>0.74616898148148147</v>
      </c>
      <c r="C1964" s="16">
        <v>41152.746168981481</v>
      </c>
      <c r="D1964" s="59">
        <v>323859.91499999998</v>
      </c>
      <c r="E1964" s="59">
        <v>310415.46999999997</v>
      </c>
      <c r="F1964" s="191">
        <v>-6.1106637668617596</v>
      </c>
      <c r="G1964" s="191">
        <v>54.0281479356765</v>
      </c>
      <c r="H1964" s="68" t="s">
        <v>154</v>
      </c>
      <c r="I1964" s="19">
        <v>5.7870369346346706E-5</v>
      </c>
      <c r="J1964" s="69">
        <v>61.897620460663916</v>
      </c>
      <c r="K1964" s="7" t="s">
        <v>131</v>
      </c>
      <c r="M1964" t="s">
        <v>5</v>
      </c>
      <c r="N1964" t="s">
        <v>137</v>
      </c>
      <c r="O1964">
        <v>1</v>
      </c>
      <c r="P1964">
        <v>36</v>
      </c>
      <c r="Q1964" s="64"/>
    </row>
    <row r="1965" spans="1:17" x14ac:dyDescent="0.25">
      <c r="A1965" s="67">
        <v>41152</v>
      </c>
      <c r="B1965" s="19">
        <v>0.74622685185185189</v>
      </c>
      <c r="C1965" s="16">
        <v>41152.74622685185</v>
      </c>
      <c r="D1965" s="59">
        <v>324031.08299999998</v>
      </c>
      <c r="E1965" s="59">
        <v>310416.81300000002</v>
      </c>
      <c r="F1965" s="191">
        <v>-6.1080527623313303</v>
      </c>
      <c r="G1965" s="191">
        <v>54.028118935620398</v>
      </c>
      <c r="H1965" s="68" t="s">
        <v>154</v>
      </c>
      <c r="I1965" s="19">
        <v>5.7870369346346706E-5</v>
      </c>
      <c r="J1965" s="69">
        <v>66.546844250198475</v>
      </c>
      <c r="K1965" s="7" t="s">
        <v>137</v>
      </c>
      <c r="M1965" t="s">
        <v>5</v>
      </c>
      <c r="N1965" t="s">
        <v>137</v>
      </c>
      <c r="O1965">
        <v>1</v>
      </c>
      <c r="P1965">
        <v>36</v>
      </c>
      <c r="Q1965" s="64"/>
    </row>
    <row r="1966" spans="1:17" x14ac:dyDescent="0.25">
      <c r="A1966" s="67">
        <v>41152</v>
      </c>
      <c r="B1966" s="19">
        <v>0.7462847222222222</v>
      </c>
      <c r="C1966" s="16">
        <v>41152.74628472222</v>
      </c>
      <c r="D1966" s="59">
        <v>324200.68400000001</v>
      </c>
      <c r="E1966" s="59">
        <v>310435.049</v>
      </c>
      <c r="F1966" s="191">
        <v>-6.10545876393798</v>
      </c>
      <c r="G1966" s="191">
        <v>54.028241937359098</v>
      </c>
      <c r="H1966" s="68" t="s">
        <v>154</v>
      </c>
      <c r="I1966" s="19">
        <v>5.7870369346346706E-5</v>
      </c>
      <c r="J1966" s="69">
        <v>66.315646620295283</v>
      </c>
      <c r="K1966" s="7" t="s">
        <v>137</v>
      </c>
      <c r="M1966" t="s">
        <v>5</v>
      </c>
      <c r="N1966" t="s">
        <v>137</v>
      </c>
      <c r="O1966">
        <v>1</v>
      </c>
      <c r="P1966">
        <v>36</v>
      </c>
      <c r="Q1966" s="64"/>
    </row>
    <row r="1967" spans="1:17" x14ac:dyDescent="0.25">
      <c r="A1967" s="67">
        <v>41152</v>
      </c>
      <c r="B1967" s="19">
        <v>0.74634259259259261</v>
      </c>
      <c r="C1967" s="16">
        <v>41152.746342592596</v>
      </c>
      <c r="D1967" s="59">
        <v>324345.571</v>
      </c>
      <c r="E1967" s="59">
        <v>310497.06599999999</v>
      </c>
      <c r="F1967" s="191">
        <v>-6.1032237661559599</v>
      </c>
      <c r="G1967" s="191">
        <v>54.028763938989798</v>
      </c>
      <c r="H1967" s="68" t="s">
        <v>154</v>
      </c>
      <c r="I1967" s="19">
        <v>5.787037662230432E-5</v>
      </c>
      <c r="J1967" s="69">
        <v>61.270700791324231</v>
      </c>
      <c r="K1967" s="7" t="s">
        <v>137</v>
      </c>
      <c r="M1967" t="s">
        <v>5</v>
      </c>
      <c r="N1967" t="s">
        <v>137</v>
      </c>
      <c r="O1967">
        <v>1</v>
      </c>
      <c r="P1967">
        <v>36</v>
      </c>
      <c r="Q1967" s="64"/>
    </row>
    <row r="1968" spans="1:17" x14ac:dyDescent="0.25">
      <c r="A1968" s="67">
        <v>41152</v>
      </c>
      <c r="B1968" s="19">
        <v>0.74640046296296303</v>
      </c>
      <c r="C1968" s="16">
        <v>41152.746400462966</v>
      </c>
      <c r="D1968" s="59">
        <v>324472.09999999998</v>
      </c>
      <c r="E1968" s="59">
        <v>310595.57</v>
      </c>
      <c r="F1968" s="191">
        <v>-6.1012537645510401</v>
      </c>
      <c r="G1968" s="191">
        <v>54.029617936381598</v>
      </c>
      <c r="H1968" s="68" t="s">
        <v>154</v>
      </c>
      <c r="I1968" s="19">
        <v>5.7870369346346706E-5</v>
      </c>
      <c r="J1968" s="69">
        <v>62.3397041677216</v>
      </c>
      <c r="K1968" s="7" t="s">
        <v>137</v>
      </c>
      <c r="M1968" t="s">
        <v>5</v>
      </c>
      <c r="N1968" t="s">
        <v>137</v>
      </c>
      <c r="O1968">
        <v>1</v>
      </c>
      <c r="P1968">
        <v>36</v>
      </c>
      <c r="Q1968" s="64"/>
    </row>
    <row r="1969" spans="1:17" x14ac:dyDescent="0.25">
      <c r="A1969" s="67">
        <v>41152</v>
      </c>
      <c r="B1969" s="19">
        <v>0.74645833333333322</v>
      </c>
      <c r="C1969" s="16">
        <v>41152.746458333335</v>
      </c>
      <c r="D1969" s="59">
        <v>324575.80499999999</v>
      </c>
      <c r="E1969" s="59">
        <v>310725.875</v>
      </c>
      <c r="F1969" s="191">
        <v>-6.0996187610146597</v>
      </c>
      <c r="G1969" s="191">
        <v>54.030762943710002</v>
      </c>
      <c r="H1969" s="68" t="s">
        <v>154</v>
      </c>
      <c r="I1969" s="19">
        <v>5.7870369346346706E-5</v>
      </c>
      <c r="J1969" s="69">
        <v>64.743879237590761</v>
      </c>
      <c r="K1969" s="7" t="s">
        <v>137</v>
      </c>
      <c r="M1969" t="s">
        <v>5</v>
      </c>
      <c r="N1969" t="s">
        <v>137</v>
      </c>
      <c r="O1969">
        <v>1</v>
      </c>
      <c r="P1969">
        <v>36</v>
      </c>
      <c r="Q1969" s="64"/>
    </row>
    <row r="1970" spans="1:17" x14ac:dyDescent="0.25">
      <c r="A1970" s="67">
        <v>41152</v>
      </c>
      <c r="B1970" s="19">
        <v>0.74651620370370364</v>
      </c>
      <c r="C1970" s="16">
        <v>41152.746516203704</v>
      </c>
      <c r="D1970" s="59">
        <v>324634.978</v>
      </c>
      <c r="E1970" s="59">
        <v>310890.62400000001</v>
      </c>
      <c r="F1970" s="191">
        <v>-6.0986487605747701</v>
      </c>
      <c r="G1970" s="191">
        <v>54.032227943153799</v>
      </c>
      <c r="H1970" s="68" t="s">
        <v>154</v>
      </c>
      <c r="I1970" s="19">
        <v>5.7870369346346706E-5</v>
      </c>
      <c r="J1970" s="69">
        <v>68.055301019081682</v>
      </c>
      <c r="K1970" s="7" t="s">
        <v>137</v>
      </c>
      <c r="M1970" t="s">
        <v>5</v>
      </c>
      <c r="N1970" t="s">
        <v>137</v>
      </c>
      <c r="O1970">
        <v>1</v>
      </c>
      <c r="P1970">
        <v>36</v>
      </c>
      <c r="Q1970" s="64"/>
    </row>
    <row r="1971" spans="1:17" x14ac:dyDescent="0.25">
      <c r="A1971" s="67">
        <v>41152</v>
      </c>
      <c r="B1971" s="19">
        <v>0.74657407407407406</v>
      </c>
      <c r="C1971" s="16">
        <v>41152.746574074074</v>
      </c>
      <c r="D1971" s="59">
        <v>324654.092</v>
      </c>
      <c r="E1971" s="59">
        <v>311064.989</v>
      </c>
      <c r="F1971" s="191">
        <v>-6.0982857606115104</v>
      </c>
      <c r="G1971" s="191">
        <v>54.033788942837496</v>
      </c>
      <c r="H1971" s="68" t="s">
        <v>154</v>
      </c>
      <c r="I1971" s="19">
        <v>5.7870369346346706E-5</v>
      </c>
      <c r="J1971" s="69">
        <v>68.193765435085439</v>
      </c>
      <c r="K1971" s="7" t="s">
        <v>137</v>
      </c>
      <c r="M1971" t="s">
        <v>5</v>
      </c>
      <c r="N1971" t="s">
        <v>137</v>
      </c>
      <c r="O1971">
        <v>1</v>
      </c>
      <c r="P1971">
        <v>36</v>
      </c>
      <c r="Q1971" s="64"/>
    </row>
    <row r="1972" spans="1:17" x14ac:dyDescent="0.25">
      <c r="A1972" s="67">
        <v>41152</v>
      </c>
      <c r="B1972" s="19">
        <v>0.74663194444444436</v>
      </c>
      <c r="C1972" s="16">
        <v>41152.746631944443</v>
      </c>
      <c r="D1972" s="59">
        <v>324628.09299999999</v>
      </c>
      <c r="E1972" s="59">
        <v>311234.68900000001</v>
      </c>
      <c r="F1972" s="191">
        <v>-6.0986127703950297</v>
      </c>
      <c r="G1972" s="191">
        <v>54.035318940015699</v>
      </c>
      <c r="H1972" s="68" t="s">
        <v>154</v>
      </c>
      <c r="I1972" s="19">
        <v>5.7870369346346706E-5</v>
      </c>
      <c r="J1972" s="69">
        <v>66.743863337695913</v>
      </c>
      <c r="K1972" s="7" t="s">
        <v>137</v>
      </c>
      <c r="M1972" t="s">
        <v>5</v>
      </c>
      <c r="N1972" t="s">
        <v>137</v>
      </c>
      <c r="O1972">
        <v>1</v>
      </c>
      <c r="P1972">
        <v>36</v>
      </c>
      <c r="Q1972" s="64"/>
    </row>
    <row r="1973" spans="1:17" x14ac:dyDescent="0.25">
      <c r="A1973" s="67">
        <v>41152</v>
      </c>
      <c r="B1973" s="19">
        <v>0.74668981481481478</v>
      </c>
      <c r="C1973" s="16">
        <v>41152.746689814812</v>
      </c>
      <c r="D1973" s="59">
        <v>324556.00800000003</v>
      </c>
      <c r="E1973" s="59">
        <v>311392.23700000002</v>
      </c>
      <c r="F1973" s="191">
        <v>-6.09964777458136</v>
      </c>
      <c r="G1973" s="191">
        <v>54.0367509390693</v>
      </c>
      <c r="H1973" s="68" t="s">
        <v>154</v>
      </c>
      <c r="I1973" s="19">
        <v>5.7870369346346706E-5</v>
      </c>
      <c r="J1973" s="69">
        <v>67.356520777594696</v>
      </c>
      <c r="K1973" s="7" t="s">
        <v>137</v>
      </c>
      <c r="M1973" t="s">
        <v>5</v>
      </c>
      <c r="N1973" t="s">
        <v>137</v>
      </c>
      <c r="O1973">
        <v>1</v>
      </c>
      <c r="P1973">
        <v>36</v>
      </c>
      <c r="Q1973" s="64"/>
    </row>
    <row r="1974" spans="1:17" x14ac:dyDescent="0.25">
      <c r="A1974" s="67">
        <v>41152</v>
      </c>
      <c r="B1974" s="19">
        <v>0.74674768518518519</v>
      </c>
      <c r="C1974" s="16">
        <v>41152.746747685182</v>
      </c>
      <c r="D1974" s="59">
        <v>324444.25300000003</v>
      </c>
      <c r="E1974" s="59">
        <v>311525.89</v>
      </c>
      <c r="F1974" s="191">
        <v>-6.1012977737734904</v>
      </c>
      <c r="G1974" s="191">
        <v>54.037977936901697</v>
      </c>
      <c r="H1974" s="68" t="s">
        <v>154</v>
      </c>
      <c r="I1974" s="19">
        <v>5.7870369346346706E-5</v>
      </c>
      <c r="J1974" s="69">
        <v>67.730979544838348</v>
      </c>
      <c r="K1974" s="7" t="s">
        <v>137</v>
      </c>
      <c r="M1974" t="s">
        <v>5</v>
      </c>
      <c r="N1974" t="s">
        <v>137</v>
      </c>
      <c r="O1974">
        <v>1</v>
      </c>
      <c r="P1974">
        <v>36</v>
      </c>
      <c r="Q1974" s="64"/>
    </row>
    <row r="1975" spans="1:17" x14ac:dyDescent="0.25">
      <c r="A1975" s="67">
        <v>41152</v>
      </c>
      <c r="B1975" s="19">
        <v>0.7468055555555555</v>
      </c>
      <c r="C1975" s="16">
        <v>41152.746805555558</v>
      </c>
      <c r="D1975" s="59">
        <v>324308.33100000001</v>
      </c>
      <c r="E1975" s="59">
        <v>311634.50799999997</v>
      </c>
      <c r="F1975" s="191">
        <v>-6.1033267703836298</v>
      </c>
      <c r="G1975" s="191">
        <v>54.038985941649699</v>
      </c>
      <c r="H1975" s="68" t="s">
        <v>154</v>
      </c>
      <c r="I1975" s="19">
        <v>5.787037662230432E-5</v>
      </c>
      <c r="J1975" s="69">
        <v>67.642049647648065</v>
      </c>
      <c r="K1975" s="7" t="s">
        <v>137</v>
      </c>
      <c r="M1975" t="s">
        <v>5</v>
      </c>
      <c r="N1975" t="s">
        <v>137</v>
      </c>
      <c r="O1975">
        <v>1</v>
      </c>
      <c r="P1975">
        <v>36</v>
      </c>
      <c r="Q1975" s="64"/>
    </row>
    <row r="1976" spans="1:17" x14ac:dyDescent="0.25">
      <c r="A1976" s="67">
        <v>41152</v>
      </c>
      <c r="B1976" s="19">
        <v>0.74686342592592592</v>
      </c>
      <c r="C1976" s="16">
        <v>41152.746863425928</v>
      </c>
      <c r="D1976" s="59">
        <v>324149.84399999998</v>
      </c>
      <c r="E1976" s="59">
        <v>311704.77</v>
      </c>
      <c r="F1976" s="191">
        <v>-6.1057157622453504</v>
      </c>
      <c r="G1976" s="191">
        <v>54.039654940408802</v>
      </c>
      <c r="H1976" s="68" t="s">
        <v>154</v>
      </c>
      <c r="I1976" s="19">
        <v>5.7870369346346706E-5</v>
      </c>
      <c r="J1976" s="69">
        <v>67.398309736376206</v>
      </c>
      <c r="K1976" s="7" t="s">
        <v>137</v>
      </c>
      <c r="M1976" t="s">
        <v>5</v>
      </c>
      <c r="N1976" t="s">
        <v>137</v>
      </c>
      <c r="O1976">
        <v>1</v>
      </c>
      <c r="P1976">
        <v>36</v>
      </c>
      <c r="Q1976" s="64"/>
    </row>
    <row r="1977" spans="1:17" x14ac:dyDescent="0.25">
      <c r="A1977" s="67">
        <v>41152</v>
      </c>
      <c r="B1977" s="19">
        <v>0.74692129629629633</v>
      </c>
      <c r="C1977" s="16">
        <v>41152.746921296297</v>
      </c>
      <c r="D1977" s="59">
        <v>323983</v>
      </c>
      <c r="E1977" s="59">
        <v>311744.52100000001</v>
      </c>
      <c r="F1977" s="191">
        <v>-6.1082447641691902</v>
      </c>
      <c r="G1977" s="191">
        <v>54.0400519410694</v>
      </c>
      <c r="H1977" s="68" t="s">
        <v>154</v>
      </c>
      <c r="I1977" s="19">
        <v>5.7870369346346706E-5</v>
      </c>
      <c r="J1977" s="69">
        <v>66.6793215284289</v>
      </c>
      <c r="K1977" s="7" t="s">
        <v>137</v>
      </c>
      <c r="M1977" t="s">
        <v>5</v>
      </c>
      <c r="N1977" t="s">
        <v>137</v>
      </c>
      <c r="O1977">
        <v>1</v>
      </c>
      <c r="P1977">
        <v>36</v>
      </c>
      <c r="Q1977" s="64"/>
    </row>
    <row r="1978" spans="1:17" x14ac:dyDescent="0.25">
      <c r="A1978" s="67">
        <v>41152</v>
      </c>
      <c r="B1978" s="19">
        <v>0.74697916666666653</v>
      </c>
      <c r="C1978" s="16">
        <v>41152.746979166666</v>
      </c>
      <c r="D1978" s="59">
        <v>323811.95</v>
      </c>
      <c r="E1978" s="59">
        <v>311752.87</v>
      </c>
      <c r="F1978" s="191">
        <v>-6.1108507692709697</v>
      </c>
      <c r="G1978" s="191">
        <v>54.0401679391287</v>
      </c>
      <c r="H1978" s="68" t="s">
        <v>154</v>
      </c>
      <c r="I1978" s="19">
        <v>5.7870369346346706E-5</v>
      </c>
      <c r="J1978" s="69">
        <v>66.578089127519391</v>
      </c>
      <c r="K1978" s="7" t="s">
        <v>137</v>
      </c>
      <c r="M1978" t="s">
        <v>5</v>
      </c>
      <c r="N1978" t="s">
        <v>137</v>
      </c>
      <c r="O1978">
        <v>1</v>
      </c>
      <c r="P1978">
        <v>36</v>
      </c>
      <c r="Q1978" s="64"/>
    </row>
    <row r="1979" spans="1:17" x14ac:dyDescent="0.25">
      <c r="A1979" s="67">
        <v>41152</v>
      </c>
      <c r="B1979" s="19">
        <v>0.74703703703703694</v>
      </c>
      <c r="C1979" s="16">
        <v>41152.747037037036</v>
      </c>
      <c r="D1979" s="59">
        <v>323646.81599999999</v>
      </c>
      <c r="E1979" s="59">
        <v>311718.84000000003</v>
      </c>
      <c r="F1979" s="191">
        <v>-6.1133837769446897</v>
      </c>
      <c r="G1979" s="191">
        <v>54.039901943594799</v>
      </c>
      <c r="H1979" s="68" t="s">
        <v>154</v>
      </c>
      <c r="I1979" s="19">
        <v>5.7870369346346706E-5</v>
      </c>
      <c r="J1979" s="69">
        <v>65.54795797952336</v>
      </c>
      <c r="K1979" s="7" t="s">
        <v>137</v>
      </c>
      <c r="M1979" t="s">
        <v>5</v>
      </c>
      <c r="N1979" t="s">
        <v>137</v>
      </c>
      <c r="O1979">
        <v>1</v>
      </c>
      <c r="P1979">
        <v>36</v>
      </c>
      <c r="Q1979" s="64"/>
    </row>
    <row r="1980" spans="1:17" x14ac:dyDescent="0.25">
      <c r="A1980" s="67">
        <v>41152</v>
      </c>
      <c r="B1980" s="19">
        <v>0.74709490740740736</v>
      </c>
      <c r="C1980" s="16">
        <v>41152.747094907405</v>
      </c>
      <c r="D1980" s="59">
        <v>323493.74300000002</v>
      </c>
      <c r="E1980" s="59">
        <v>311638.02600000001</v>
      </c>
      <c r="F1980" s="191">
        <v>-6.1157517661637497</v>
      </c>
      <c r="G1980" s="191">
        <v>54.039212936709397</v>
      </c>
      <c r="H1980" s="68" t="s">
        <v>154</v>
      </c>
      <c r="I1980" s="19">
        <v>5.7870369346346706E-5</v>
      </c>
      <c r="J1980" s="69">
        <v>67.294365699396764</v>
      </c>
      <c r="K1980" s="7" t="s">
        <v>137</v>
      </c>
      <c r="M1980" t="s">
        <v>5</v>
      </c>
      <c r="N1980" t="s">
        <v>137</v>
      </c>
      <c r="O1980">
        <v>1</v>
      </c>
      <c r="P1980">
        <v>36</v>
      </c>
      <c r="Q1980" s="64"/>
    </row>
    <row r="1981" spans="1:17" x14ac:dyDescent="0.25">
      <c r="A1981" s="67">
        <v>41152</v>
      </c>
      <c r="B1981" s="19">
        <v>0.74715277777777767</v>
      </c>
      <c r="C1981" s="16">
        <v>41152.747152777774</v>
      </c>
      <c r="D1981" s="59">
        <v>323387.58</v>
      </c>
      <c r="E1981" s="59">
        <v>311506.23300000001</v>
      </c>
      <c r="F1981" s="191">
        <v>-6.1174247682560399</v>
      </c>
      <c r="G1981" s="191">
        <v>54.038054936957003</v>
      </c>
      <c r="H1981" s="68" t="s">
        <v>154</v>
      </c>
      <c r="I1981" s="19">
        <v>5.7870369346346706E-5</v>
      </c>
      <c r="J1981" s="69">
        <v>65.792722426758473</v>
      </c>
      <c r="K1981" s="7" t="s">
        <v>137</v>
      </c>
      <c r="M1981" t="s">
        <v>5</v>
      </c>
      <c r="N1981" t="s">
        <v>137</v>
      </c>
      <c r="O1981">
        <v>1</v>
      </c>
      <c r="P1981">
        <v>36</v>
      </c>
      <c r="Q1981" s="64"/>
    </row>
    <row r="1982" spans="1:17" x14ac:dyDescent="0.25">
      <c r="A1982" s="67">
        <v>41152</v>
      </c>
      <c r="B1982" s="19">
        <v>0.74721064814814808</v>
      </c>
      <c r="C1982" s="16">
        <v>41152.747210648151</v>
      </c>
      <c r="D1982" s="59">
        <v>323435.62900000002</v>
      </c>
      <c r="E1982" s="59">
        <v>311353.598</v>
      </c>
      <c r="F1982" s="191">
        <v>-6.1167537690958103</v>
      </c>
      <c r="G1982" s="191">
        <v>54.036672944128597</v>
      </c>
      <c r="H1982" s="68" t="s">
        <v>154</v>
      </c>
      <c r="I1982" s="19">
        <v>5.787037662230432E-5</v>
      </c>
      <c r="J1982" s="69">
        <v>62.210487786556733</v>
      </c>
      <c r="K1982" s="7" t="s">
        <v>137</v>
      </c>
      <c r="M1982" t="s">
        <v>5</v>
      </c>
      <c r="N1982" t="s">
        <v>137</v>
      </c>
      <c r="O1982">
        <v>1</v>
      </c>
      <c r="P1982">
        <v>36</v>
      </c>
      <c r="Q1982" s="64"/>
    </row>
    <row r="1983" spans="1:17" x14ac:dyDescent="0.25">
      <c r="A1983" s="67">
        <v>41152</v>
      </c>
      <c r="B1983" s="19">
        <v>0.7472685185185185</v>
      </c>
      <c r="C1983" s="16">
        <v>41152.74726851852</v>
      </c>
      <c r="D1983" s="59">
        <v>323599.34999999998</v>
      </c>
      <c r="E1983" s="59">
        <v>311300.93599999999</v>
      </c>
      <c r="F1983" s="191">
        <v>-6.1142777722187596</v>
      </c>
      <c r="G1983" s="191">
        <v>54.036160942576203</v>
      </c>
      <c r="H1983" s="68" t="s">
        <v>154</v>
      </c>
      <c r="I1983" s="19">
        <v>5.7870369346346706E-5</v>
      </c>
      <c r="J1983" s="69">
        <v>66.861303344198802</v>
      </c>
      <c r="K1983" s="7" t="s">
        <v>137</v>
      </c>
      <c r="M1983" t="s">
        <v>5</v>
      </c>
      <c r="N1983" t="s">
        <v>137</v>
      </c>
      <c r="O1983">
        <v>1</v>
      </c>
      <c r="P1983">
        <v>36</v>
      </c>
      <c r="Q1983" s="64"/>
    </row>
    <row r="1984" spans="1:17" x14ac:dyDescent="0.25">
      <c r="A1984" s="67">
        <v>41152</v>
      </c>
      <c r="B1984" s="19">
        <v>0.74732638888888892</v>
      </c>
      <c r="C1984" s="16">
        <v>41152.74732638889</v>
      </c>
      <c r="D1984" s="59">
        <v>323760.37800000003</v>
      </c>
      <c r="E1984" s="59">
        <v>311334.63199999998</v>
      </c>
      <c r="F1984" s="191">
        <v>-6.1118077663603403</v>
      </c>
      <c r="G1984" s="191">
        <v>54.036424943819299</v>
      </c>
      <c r="H1984" s="68" t="s">
        <v>154</v>
      </c>
      <c r="I1984" s="19">
        <v>5.7870369346346706E-5</v>
      </c>
      <c r="J1984" s="69">
        <v>63.958614189597803</v>
      </c>
      <c r="K1984" s="7" t="s">
        <v>137</v>
      </c>
      <c r="M1984" t="s">
        <v>5</v>
      </c>
      <c r="N1984" t="s">
        <v>137</v>
      </c>
      <c r="O1984">
        <v>1</v>
      </c>
      <c r="P1984">
        <v>36</v>
      </c>
      <c r="Q1984" s="64"/>
    </row>
    <row r="1985" spans="1:17" x14ac:dyDescent="0.25">
      <c r="A1985" s="67">
        <v>41152</v>
      </c>
      <c r="B1985" s="19">
        <v>0.74738425925925922</v>
      </c>
      <c r="C1985" s="16">
        <v>41152.747384259259</v>
      </c>
      <c r="D1985" s="59">
        <v>323870.45500000002</v>
      </c>
      <c r="E1985" s="59">
        <v>311449.72100000002</v>
      </c>
      <c r="F1985" s="191">
        <v>-6.1100817765620601</v>
      </c>
      <c r="G1985" s="191">
        <v>54.037431941379197</v>
      </c>
      <c r="H1985" s="68" t="s">
        <v>154</v>
      </c>
      <c r="I1985" s="19">
        <v>5.7870369346346706E-5</v>
      </c>
      <c r="J1985" s="69">
        <v>61.913720147510077</v>
      </c>
      <c r="K1985" s="7" t="s">
        <v>137</v>
      </c>
      <c r="M1985" t="s">
        <v>5</v>
      </c>
      <c r="N1985" t="s">
        <v>137</v>
      </c>
      <c r="O1985">
        <v>1</v>
      </c>
      <c r="P1985">
        <v>36</v>
      </c>
      <c r="Q1985" s="64"/>
    </row>
    <row r="1986" spans="1:17" x14ac:dyDescent="0.25">
      <c r="A1986" s="67">
        <v>41152</v>
      </c>
      <c r="B1986" s="19">
        <v>0.74744212962962964</v>
      </c>
      <c r="C1986" s="16">
        <v>41152.747442129628</v>
      </c>
      <c r="D1986" s="59">
        <v>323932.92300000001</v>
      </c>
      <c r="E1986" s="59">
        <v>311599.625</v>
      </c>
      <c r="F1986" s="191">
        <v>-6.1090677682346604</v>
      </c>
      <c r="G1986" s="191">
        <v>54.038762941938202</v>
      </c>
      <c r="H1986" s="68" t="s">
        <v>154</v>
      </c>
      <c r="I1986" s="19">
        <v>5.7870369346346706E-5</v>
      </c>
      <c r="J1986" s="69">
        <v>63.135711433331814</v>
      </c>
      <c r="K1986" s="7" t="s">
        <v>137</v>
      </c>
      <c r="M1986" t="s">
        <v>5</v>
      </c>
      <c r="N1986" t="s">
        <v>137</v>
      </c>
      <c r="O1986">
        <v>1</v>
      </c>
      <c r="P1986">
        <v>36</v>
      </c>
      <c r="Q1986" s="64"/>
    </row>
    <row r="1987" spans="1:17" x14ac:dyDescent="0.25">
      <c r="A1987" s="67">
        <v>41152</v>
      </c>
      <c r="B1987" s="19">
        <v>0.74750000000000005</v>
      </c>
      <c r="C1987" s="16">
        <v>41152.747499999998</v>
      </c>
      <c r="D1987" s="59">
        <v>323956.00900000002</v>
      </c>
      <c r="E1987" s="59">
        <v>311758.61200000002</v>
      </c>
      <c r="F1987" s="191">
        <v>-6.1086507716766798</v>
      </c>
      <c r="G1987" s="191">
        <v>54.040184942309097</v>
      </c>
      <c r="H1987" s="68" t="s">
        <v>154</v>
      </c>
      <c r="I1987" s="19">
        <v>5.7870369346346706E-5</v>
      </c>
      <c r="J1987" s="69">
        <v>62.457427154801813</v>
      </c>
      <c r="K1987" s="7" t="s">
        <v>137</v>
      </c>
      <c r="M1987" t="s">
        <v>5</v>
      </c>
      <c r="N1987" t="s">
        <v>137</v>
      </c>
      <c r="O1987">
        <v>1</v>
      </c>
      <c r="P1987">
        <v>36</v>
      </c>
      <c r="Q1987" s="64"/>
    </row>
    <row r="1988" spans="1:17" x14ac:dyDescent="0.25">
      <c r="A1988" s="67">
        <v>41152</v>
      </c>
      <c r="B1988" s="19">
        <v>0.74755787037037025</v>
      </c>
      <c r="C1988" s="16">
        <v>41152.747557870367</v>
      </c>
      <c r="D1988" s="59">
        <v>323965.46600000001</v>
      </c>
      <c r="E1988" s="59">
        <v>311927.147</v>
      </c>
      <c r="F1988" s="191">
        <v>-6.1084377725022296</v>
      </c>
      <c r="G1988" s="191">
        <v>54.041695943447699</v>
      </c>
      <c r="H1988" s="68" t="s">
        <v>154</v>
      </c>
      <c r="I1988" s="19">
        <v>5.7870369346346706E-5</v>
      </c>
      <c r="J1988" s="69">
        <v>65.624238525445364</v>
      </c>
      <c r="K1988" s="7" t="s">
        <v>137</v>
      </c>
      <c r="M1988" t="s">
        <v>5</v>
      </c>
      <c r="N1988" t="s">
        <v>137</v>
      </c>
      <c r="O1988">
        <v>1</v>
      </c>
      <c r="P1988">
        <v>36</v>
      </c>
      <c r="Q1988" s="64"/>
    </row>
    <row r="1989" spans="1:17" x14ac:dyDescent="0.25">
      <c r="A1989" s="67">
        <v>41152</v>
      </c>
      <c r="B1989" s="19">
        <v>0.74761574074074066</v>
      </c>
      <c r="C1989" s="16">
        <v>41152.747615740744</v>
      </c>
      <c r="D1989" s="59">
        <v>323956.71899999998</v>
      </c>
      <c r="E1989" s="59">
        <v>312107.223</v>
      </c>
      <c r="F1989" s="191">
        <v>-6.1084977764612702</v>
      </c>
      <c r="G1989" s="191">
        <v>54.043314939783102</v>
      </c>
      <c r="H1989" s="68" t="s">
        <v>154</v>
      </c>
      <c r="I1989" s="19">
        <v>5.787037662230432E-5</v>
      </c>
      <c r="J1989" s="69">
        <v>70.090481262276555</v>
      </c>
      <c r="K1989" s="7" t="s">
        <v>137</v>
      </c>
      <c r="M1989" t="s">
        <v>5</v>
      </c>
      <c r="N1989" t="s">
        <v>137</v>
      </c>
      <c r="O1989">
        <v>1</v>
      </c>
      <c r="P1989">
        <v>36</v>
      </c>
      <c r="Q1989" s="64"/>
    </row>
    <row r="1990" spans="1:17" x14ac:dyDescent="0.25">
      <c r="A1990" s="67">
        <v>41152</v>
      </c>
      <c r="B1990" s="19">
        <v>0.74767361111111108</v>
      </c>
      <c r="C1990" s="16">
        <v>41152.747673611113</v>
      </c>
      <c r="D1990" s="59">
        <v>323898.58799999999</v>
      </c>
      <c r="E1990" s="59">
        <v>312281.07900000003</v>
      </c>
      <c r="F1990" s="191">
        <v>-6.1093137709863203</v>
      </c>
      <c r="G1990" s="191">
        <v>54.044889937629399</v>
      </c>
      <c r="H1990" s="68" t="s">
        <v>154</v>
      </c>
      <c r="I1990" s="19">
        <v>5.7870369346346706E-5</v>
      </c>
      <c r="J1990" s="69">
        <v>71.267948797511337</v>
      </c>
      <c r="K1990" s="7" t="s">
        <v>137</v>
      </c>
      <c r="M1990" t="s">
        <v>5</v>
      </c>
      <c r="N1990" t="s">
        <v>137</v>
      </c>
      <c r="O1990">
        <v>1</v>
      </c>
      <c r="P1990">
        <v>36</v>
      </c>
      <c r="Q1990" s="64"/>
    </row>
    <row r="1991" spans="1:17" x14ac:dyDescent="0.25">
      <c r="A1991" s="67">
        <v>41152</v>
      </c>
      <c r="B1991" s="19">
        <v>0.74773148148148139</v>
      </c>
      <c r="C1991" s="16">
        <v>41152.747731481482</v>
      </c>
      <c r="D1991" s="59">
        <v>323785.20899999997</v>
      </c>
      <c r="E1991" s="59">
        <v>312430.40700000001</v>
      </c>
      <c r="F1991" s="191">
        <v>-6.1109827678564903</v>
      </c>
      <c r="G1991" s="191">
        <v>54.0462579409974</v>
      </c>
      <c r="H1991" s="68" t="s">
        <v>154</v>
      </c>
      <c r="I1991" s="19">
        <v>5.7870369346346706E-5</v>
      </c>
      <c r="J1991" s="69">
        <v>72.891473438657684</v>
      </c>
      <c r="K1991" s="7" t="s">
        <v>137</v>
      </c>
      <c r="M1991" t="s">
        <v>5</v>
      </c>
      <c r="N1991" t="s">
        <v>137</v>
      </c>
      <c r="O1991">
        <v>1</v>
      </c>
      <c r="P1991">
        <v>36</v>
      </c>
      <c r="Q1991" s="64"/>
    </row>
    <row r="1992" spans="1:17" x14ac:dyDescent="0.25">
      <c r="A1992" s="67">
        <v>41152</v>
      </c>
      <c r="B1992" s="19">
        <v>0.7477893518518518</v>
      </c>
      <c r="C1992" s="16">
        <v>41152.747789351852</v>
      </c>
      <c r="D1992" s="59">
        <v>323641.929</v>
      </c>
      <c r="E1992" s="59">
        <v>312560.897</v>
      </c>
      <c r="F1992" s="191">
        <v>-6.1131157692108697</v>
      </c>
      <c r="G1992" s="191">
        <v>54.047463936559801</v>
      </c>
      <c r="H1992" s="68" t="s">
        <v>154</v>
      </c>
      <c r="I1992" s="19">
        <v>5.7870369346346706E-5</v>
      </c>
      <c r="J1992" s="69">
        <v>75.341767391851661</v>
      </c>
      <c r="K1992" s="7" t="s">
        <v>137</v>
      </c>
      <c r="M1992" t="s">
        <v>5</v>
      </c>
      <c r="N1992" t="s">
        <v>137</v>
      </c>
      <c r="O1992">
        <v>1</v>
      </c>
      <c r="P1992">
        <v>36</v>
      </c>
      <c r="Q1992" s="64"/>
    </row>
    <row r="1993" spans="1:17" x14ac:dyDescent="0.25">
      <c r="A1993" s="67">
        <v>41152</v>
      </c>
      <c r="B1993" s="19">
        <v>0.74784722222222222</v>
      </c>
      <c r="C1993" s="16">
        <v>41152.747847222221</v>
      </c>
      <c r="D1993" s="59">
        <v>323481.13400000002</v>
      </c>
      <c r="E1993" s="59">
        <v>312633.23499999999</v>
      </c>
      <c r="F1993" s="191">
        <v>-6.1155397784648597</v>
      </c>
      <c r="G1993" s="191">
        <v>54.048151937564</v>
      </c>
      <c r="H1993" s="68" t="s">
        <v>154</v>
      </c>
      <c r="I1993" s="19">
        <v>5.7870369346346706E-5</v>
      </c>
      <c r="J1993" s="69">
        <v>68.546714576130171</v>
      </c>
      <c r="K1993" s="7" t="s">
        <v>137</v>
      </c>
      <c r="M1993" t="s">
        <v>5</v>
      </c>
      <c r="N1993" t="s">
        <v>137</v>
      </c>
      <c r="O1993">
        <v>1</v>
      </c>
      <c r="P1993">
        <v>36</v>
      </c>
      <c r="Q1993" s="64"/>
    </row>
    <row r="1994" spans="1:17" x14ac:dyDescent="0.25">
      <c r="A1994" s="67">
        <v>41152</v>
      </c>
      <c r="B1994" s="19">
        <v>0.74790509259259252</v>
      </c>
      <c r="C1994" s="16">
        <v>41152.74790509259</v>
      </c>
      <c r="D1994" s="59">
        <v>323316.32799999998</v>
      </c>
      <c r="E1994" s="59">
        <v>312637.31300000002</v>
      </c>
      <c r="F1994" s="191">
        <v>-6.1180527746698301</v>
      </c>
      <c r="G1994" s="191">
        <v>54.0482279411045</v>
      </c>
      <c r="H1994" s="68" t="s">
        <v>154</v>
      </c>
      <c r="I1994" s="19">
        <v>5.7870369346346706E-5</v>
      </c>
      <c r="J1994" s="69">
        <v>64.091059974316053</v>
      </c>
      <c r="K1994" s="7" t="s">
        <v>137</v>
      </c>
      <c r="M1994" t="s">
        <v>5</v>
      </c>
      <c r="N1994" t="s">
        <v>137</v>
      </c>
      <c r="O1994">
        <v>1</v>
      </c>
      <c r="P1994">
        <v>36</v>
      </c>
      <c r="Q1994" s="64"/>
    </row>
    <row r="1995" spans="1:17" x14ac:dyDescent="0.25">
      <c r="A1995" s="67">
        <v>41152</v>
      </c>
      <c r="B1995" s="19">
        <v>0.74796296296296294</v>
      </c>
      <c r="C1995" s="16">
        <v>41152.74796296296</v>
      </c>
      <c r="D1995" s="59">
        <v>323168.48200000002</v>
      </c>
      <c r="E1995" s="59">
        <v>312560.54599999997</v>
      </c>
      <c r="F1995" s="191">
        <v>-6.1203397713189096</v>
      </c>
      <c r="G1995" s="191">
        <v>54.047573937708499</v>
      </c>
      <c r="H1995" s="68" t="s">
        <v>154</v>
      </c>
      <c r="I1995" s="19">
        <v>5.7870369346346706E-5</v>
      </c>
      <c r="J1995" s="69">
        <v>64.76429305474322</v>
      </c>
      <c r="K1995" s="7" t="s">
        <v>137</v>
      </c>
      <c r="M1995" t="s">
        <v>5</v>
      </c>
      <c r="N1995" t="s">
        <v>137</v>
      </c>
      <c r="O1995">
        <v>1</v>
      </c>
      <c r="P1995">
        <v>36</v>
      </c>
      <c r="Q1995" s="64"/>
    </row>
    <row r="1996" spans="1:17" x14ac:dyDescent="0.25">
      <c r="A1996" s="67">
        <v>41152</v>
      </c>
      <c r="B1996" s="19">
        <v>0.74802083333333336</v>
      </c>
      <c r="C1996" s="16">
        <v>41152.748020833336</v>
      </c>
      <c r="D1996" s="59">
        <v>323075.31300000002</v>
      </c>
      <c r="E1996" s="59">
        <v>312416.29700000002</v>
      </c>
      <c r="F1996" s="191">
        <v>-6.1218197757261601</v>
      </c>
      <c r="G1996" s="191">
        <v>54.046300937588597</v>
      </c>
      <c r="H1996" s="68" t="s">
        <v>154</v>
      </c>
      <c r="I1996" s="19">
        <v>5.787037662230432E-5</v>
      </c>
      <c r="J1996" s="69">
        <v>66.759929306035716</v>
      </c>
      <c r="K1996" s="7" t="s">
        <v>137</v>
      </c>
      <c r="M1996" t="s">
        <v>5</v>
      </c>
      <c r="N1996" t="s">
        <v>137</v>
      </c>
      <c r="O1996">
        <v>1</v>
      </c>
      <c r="P1996">
        <v>36</v>
      </c>
      <c r="Q1996" s="64"/>
    </row>
    <row r="1997" spans="1:17" x14ac:dyDescent="0.25">
      <c r="A1997" s="67">
        <v>41152</v>
      </c>
      <c r="B1997" s="19">
        <v>0.74807870370370377</v>
      </c>
      <c r="C1997" s="16">
        <v>41152.748078703706</v>
      </c>
      <c r="D1997" s="59">
        <v>323042.95899999997</v>
      </c>
      <c r="E1997" s="59">
        <v>312262.304</v>
      </c>
      <c r="F1997" s="191">
        <v>-6.1223757706967703</v>
      </c>
      <c r="G1997" s="191">
        <v>54.044925939439999</v>
      </c>
      <c r="H1997" s="68" t="s">
        <v>154</v>
      </c>
      <c r="I1997" s="19">
        <v>5.7870369346346706E-5</v>
      </c>
      <c r="J1997" s="69">
        <v>61.174767348507167</v>
      </c>
      <c r="K1997" s="7" t="s">
        <v>137</v>
      </c>
      <c r="M1997" t="s">
        <v>5</v>
      </c>
      <c r="N1997" t="s">
        <v>137</v>
      </c>
      <c r="O1997">
        <v>1</v>
      </c>
      <c r="P1997">
        <v>36</v>
      </c>
      <c r="Q1997" s="64"/>
    </row>
    <row r="1998" spans="1:17" x14ac:dyDescent="0.25">
      <c r="A1998" s="67">
        <v>41152</v>
      </c>
      <c r="B1998" s="19">
        <v>0.74813657407407397</v>
      </c>
      <c r="C1998" s="16">
        <v>41152.748136574075</v>
      </c>
      <c r="D1998" s="59">
        <v>323061.32699999999</v>
      </c>
      <c r="E1998" s="59">
        <v>312103.64299999998</v>
      </c>
      <c r="F1998" s="191">
        <v>-6.1221597724116803</v>
      </c>
      <c r="G1998" s="191">
        <v>54.043496939554799</v>
      </c>
      <c r="H1998" s="68" t="s">
        <v>154</v>
      </c>
      <c r="I1998" s="19">
        <v>5.7870369346346706E-5</v>
      </c>
      <c r="J1998" s="69">
        <v>62.094434810907629</v>
      </c>
      <c r="K1998" s="7" t="s">
        <v>137</v>
      </c>
      <c r="M1998" t="s">
        <v>5</v>
      </c>
      <c r="N1998" t="s">
        <v>137</v>
      </c>
      <c r="O1998">
        <v>1</v>
      </c>
      <c r="P1998">
        <v>36</v>
      </c>
      <c r="Q1998" s="64"/>
    </row>
    <row r="1999" spans="1:17" x14ac:dyDescent="0.25">
      <c r="A1999" s="67">
        <v>41152</v>
      </c>
      <c r="B1999" s="19">
        <v>0.74819444444444438</v>
      </c>
      <c r="C1999" s="16">
        <v>41152.748194444444</v>
      </c>
      <c r="D1999" s="59">
        <v>323127.58299999998</v>
      </c>
      <c r="E1999" s="59">
        <v>311941.13</v>
      </c>
      <c r="F1999" s="191">
        <v>-6.12121476620566</v>
      </c>
      <c r="G1999" s="191">
        <v>54.042021936957397</v>
      </c>
      <c r="H1999" s="68" t="s">
        <v>154</v>
      </c>
      <c r="I1999" s="19">
        <v>5.7870369346346706E-5</v>
      </c>
      <c r="J1999" s="69">
        <v>68.229034496280164</v>
      </c>
      <c r="K1999" s="7" t="s">
        <v>137</v>
      </c>
      <c r="M1999" t="s">
        <v>5</v>
      </c>
      <c r="N1999" t="s">
        <v>137</v>
      </c>
      <c r="O1999">
        <v>1</v>
      </c>
      <c r="P1999">
        <v>36</v>
      </c>
      <c r="Q1999" s="64"/>
    </row>
    <row r="2000" spans="1:17" x14ac:dyDescent="0.25">
      <c r="A2000" s="67">
        <v>41152</v>
      </c>
      <c r="B2000" s="19">
        <v>0.7482523148148148</v>
      </c>
      <c r="C2000" s="16">
        <v>41152.748252314814</v>
      </c>
      <c r="D2000" s="59">
        <v>323207.783</v>
      </c>
      <c r="E2000" s="59">
        <v>311779.43400000001</v>
      </c>
      <c r="F2000" s="191">
        <v>-6.1200567722263504</v>
      </c>
      <c r="G2000" s="191">
        <v>54.040550936790197</v>
      </c>
      <c r="H2000" s="68" t="s">
        <v>154</v>
      </c>
      <c r="I2000" s="19">
        <v>5.7870369346346706E-5</v>
      </c>
      <c r="J2000" s="69">
        <v>70.169972735806311</v>
      </c>
      <c r="K2000" s="7" t="s">
        <v>137</v>
      </c>
      <c r="M2000" t="s">
        <v>5</v>
      </c>
      <c r="N2000" t="s">
        <v>137</v>
      </c>
      <c r="O2000">
        <v>1</v>
      </c>
      <c r="P2000">
        <v>36</v>
      </c>
      <c r="Q2000" s="64"/>
    </row>
    <row r="2001" spans="1:17" x14ac:dyDescent="0.25">
      <c r="A2001" s="67">
        <v>41152</v>
      </c>
      <c r="B2001" s="19">
        <v>0.74831018518518511</v>
      </c>
      <c r="C2001" s="16">
        <v>41152.748310185183</v>
      </c>
      <c r="D2001" s="59">
        <v>323293.76199999999</v>
      </c>
      <c r="E2001" s="59">
        <v>311617.55900000001</v>
      </c>
      <c r="F2001" s="191">
        <v>-6.1188107733788799</v>
      </c>
      <c r="G2001" s="191">
        <v>54.0390769390918</v>
      </c>
      <c r="H2001" s="68" t="s">
        <v>154</v>
      </c>
      <c r="I2001" s="19">
        <v>5.7870369346346706E-5</v>
      </c>
      <c r="J2001" s="69">
        <v>71.258173785151541</v>
      </c>
      <c r="K2001" s="7" t="s">
        <v>137</v>
      </c>
      <c r="M2001" t="s">
        <v>5</v>
      </c>
      <c r="N2001" t="s">
        <v>137</v>
      </c>
      <c r="O2001">
        <v>1</v>
      </c>
      <c r="P2001">
        <v>36</v>
      </c>
      <c r="Q2001" s="64"/>
    </row>
    <row r="2002" spans="1:17" x14ac:dyDescent="0.25">
      <c r="A2002" s="67">
        <v>41152</v>
      </c>
      <c r="B2002" s="19">
        <v>0.74836805555555552</v>
      </c>
      <c r="C2002" s="16">
        <v>41152.748368055552</v>
      </c>
      <c r="D2002" s="59">
        <v>323400.22700000001</v>
      </c>
      <c r="E2002" s="59">
        <v>311471.93400000001</v>
      </c>
      <c r="F2002" s="191">
        <v>-6.1172457650796597</v>
      </c>
      <c r="G2002" s="191">
        <v>54.037743944229597</v>
      </c>
      <c r="H2002" s="68" t="s">
        <v>154</v>
      </c>
      <c r="I2002" s="19">
        <v>5.7870369346346706E-5</v>
      </c>
      <c r="J2002" s="69">
        <v>70.130976220664266</v>
      </c>
      <c r="K2002" s="7" t="s">
        <v>137</v>
      </c>
      <c r="M2002" t="s">
        <v>5</v>
      </c>
      <c r="N2002" t="s">
        <v>137</v>
      </c>
      <c r="O2002">
        <v>1</v>
      </c>
      <c r="P2002">
        <v>36</v>
      </c>
      <c r="Q2002" s="64"/>
    </row>
    <row r="2003" spans="1:17" x14ac:dyDescent="0.25">
      <c r="A2003" s="67">
        <v>41152</v>
      </c>
      <c r="B2003" s="19">
        <v>0.74842592592592594</v>
      </c>
      <c r="C2003" s="16">
        <v>41152.748425925929</v>
      </c>
      <c r="D2003" s="59">
        <v>323510.45</v>
      </c>
      <c r="E2003" s="59">
        <v>311352.80499999999</v>
      </c>
      <c r="F2003" s="191">
        <v>-6.1156127693516904</v>
      </c>
      <c r="G2003" s="191">
        <v>54.0366479389738</v>
      </c>
      <c r="H2003" s="68" t="s">
        <v>154</v>
      </c>
      <c r="I2003" s="19">
        <v>5.787037662230432E-5</v>
      </c>
      <c r="J2003" s="69">
        <v>63.096632517837911</v>
      </c>
      <c r="K2003" s="7" t="s">
        <v>137</v>
      </c>
      <c r="M2003" t="s">
        <v>5</v>
      </c>
      <c r="N2003" t="s">
        <v>137</v>
      </c>
      <c r="O2003">
        <v>1</v>
      </c>
      <c r="P2003">
        <v>36</v>
      </c>
      <c r="Q2003" s="64"/>
    </row>
    <row r="2004" spans="1:17" x14ac:dyDescent="0.25">
      <c r="A2004" s="67">
        <v>41152</v>
      </c>
      <c r="B2004" s="19">
        <v>0.74848379629629624</v>
      </c>
      <c r="C2004" s="16">
        <v>41152.748483796298</v>
      </c>
      <c r="D2004" s="59">
        <v>323628.90299999999</v>
      </c>
      <c r="E2004" s="59">
        <v>311254.72499999998</v>
      </c>
      <c r="F2004" s="191">
        <v>-6.1138457643085404</v>
      </c>
      <c r="G2004" s="191">
        <v>54.035738941582302</v>
      </c>
      <c r="H2004" s="68" t="s">
        <v>154</v>
      </c>
      <c r="I2004" s="19">
        <v>5.7870369346346706E-5</v>
      </c>
      <c r="J2004" s="69">
        <v>59.788056457991793</v>
      </c>
      <c r="K2004" s="7" t="s">
        <v>137</v>
      </c>
      <c r="M2004" t="s">
        <v>5</v>
      </c>
      <c r="N2004" t="s">
        <v>137</v>
      </c>
      <c r="O2004">
        <v>1</v>
      </c>
      <c r="P2004">
        <v>36</v>
      </c>
      <c r="Q2004" s="64"/>
    </row>
    <row r="2005" spans="1:17" x14ac:dyDescent="0.25">
      <c r="A2005" s="67">
        <v>41152</v>
      </c>
      <c r="B2005" s="19">
        <v>0.74854166666666666</v>
      </c>
      <c r="C2005" s="16">
        <v>41152.748541666668</v>
      </c>
      <c r="D2005" s="59">
        <v>323762.14899999998</v>
      </c>
      <c r="E2005" s="59">
        <v>311204.375</v>
      </c>
      <c r="F2005" s="191">
        <v>-6.1118337682516302</v>
      </c>
      <c r="G2005" s="191">
        <v>54.0352549424084</v>
      </c>
      <c r="H2005" s="68" t="s">
        <v>154</v>
      </c>
      <c r="I2005" s="19">
        <v>5.7870369346346706E-5</v>
      </c>
      <c r="J2005" s="69">
        <v>55.376878018942371</v>
      </c>
      <c r="K2005" s="7" t="s">
        <v>137</v>
      </c>
      <c r="M2005" t="s">
        <v>5</v>
      </c>
      <c r="N2005" t="s">
        <v>137</v>
      </c>
      <c r="O2005">
        <v>1</v>
      </c>
      <c r="P2005">
        <v>36</v>
      </c>
      <c r="Q2005" s="64"/>
    </row>
    <row r="2006" spans="1:17" x14ac:dyDescent="0.25">
      <c r="A2006" s="67">
        <v>41152</v>
      </c>
      <c r="B2006" s="19">
        <v>0.74859953703703708</v>
      </c>
      <c r="C2006" s="16">
        <v>41152.748599537037</v>
      </c>
      <c r="D2006" s="59">
        <v>323883.95600000001</v>
      </c>
      <c r="E2006" s="59">
        <v>311255.962</v>
      </c>
      <c r="F2006" s="191">
        <v>-6.1099547727335901</v>
      </c>
      <c r="G2006" s="191">
        <v>54.035688944317798</v>
      </c>
      <c r="H2006" s="68" t="s">
        <v>154</v>
      </c>
      <c r="I2006" s="19">
        <v>5.7870369346346706E-5</v>
      </c>
      <c r="J2006" s="69">
        <v>51.426593881931986</v>
      </c>
      <c r="K2006" s="7" t="s">
        <v>137</v>
      </c>
      <c r="M2006" t="s">
        <v>5</v>
      </c>
      <c r="N2006" t="s">
        <v>137</v>
      </c>
      <c r="O2006">
        <v>1</v>
      </c>
      <c r="P2006">
        <v>36</v>
      </c>
      <c r="Q2006" s="64"/>
    </row>
    <row r="2007" spans="1:17" x14ac:dyDescent="0.25">
      <c r="A2007" s="67">
        <v>41152</v>
      </c>
      <c r="B2007" s="19">
        <v>0.74865740740740727</v>
      </c>
      <c r="C2007" s="16">
        <v>41152.748657407406</v>
      </c>
      <c r="D2007" s="59">
        <v>323949.25400000002</v>
      </c>
      <c r="E2007" s="59">
        <v>311366.29300000001</v>
      </c>
      <c r="F2007" s="191">
        <v>-6.1089137671832301</v>
      </c>
      <c r="G2007" s="191">
        <v>54.036663940253703</v>
      </c>
      <c r="H2007" s="68" t="s">
        <v>154</v>
      </c>
      <c r="I2007" s="19">
        <v>5.7870369346346706E-5</v>
      </c>
      <c r="J2007" s="69">
        <v>49.842475850114326</v>
      </c>
      <c r="K2007" s="7" t="s">
        <v>137</v>
      </c>
      <c r="M2007" t="s">
        <v>5</v>
      </c>
      <c r="N2007" t="s">
        <v>137</v>
      </c>
      <c r="O2007">
        <v>1</v>
      </c>
      <c r="P2007">
        <v>36</v>
      </c>
      <c r="Q2007" s="64"/>
    </row>
    <row r="2008" spans="1:17" x14ac:dyDescent="0.25">
      <c r="A2008" s="67">
        <v>41152</v>
      </c>
      <c r="B2008" s="19">
        <v>0.74871527777777769</v>
      </c>
      <c r="C2008" s="16">
        <v>41152.748715277776</v>
      </c>
      <c r="D2008" s="59">
        <v>323950.30599999998</v>
      </c>
      <c r="E2008" s="59">
        <v>311508.43099999998</v>
      </c>
      <c r="F2008" s="191">
        <v>-6.1088397746003702</v>
      </c>
      <c r="G2008" s="191">
        <v>54.037939941893903</v>
      </c>
      <c r="H2008" s="68" t="s">
        <v>154</v>
      </c>
      <c r="I2008" s="19">
        <v>5.7870369346346706E-5</v>
      </c>
      <c r="J2008" s="69">
        <v>55.260348151706388</v>
      </c>
      <c r="K2008" s="7" t="s">
        <v>137</v>
      </c>
      <c r="M2008" t="s">
        <v>5</v>
      </c>
      <c r="N2008" t="s">
        <v>137</v>
      </c>
      <c r="O2008">
        <v>1</v>
      </c>
      <c r="P2008">
        <v>36</v>
      </c>
      <c r="Q2008" s="64"/>
    </row>
    <row r="2009" spans="1:17" x14ac:dyDescent="0.25">
      <c r="A2009" s="67">
        <v>41152</v>
      </c>
      <c r="B2009" s="19">
        <v>0.7487731481481481</v>
      </c>
      <c r="C2009" s="16">
        <v>41152.748773148145</v>
      </c>
      <c r="D2009" s="59">
        <v>323900.386</v>
      </c>
      <c r="E2009" s="59">
        <v>311651.99099999998</v>
      </c>
      <c r="F2009" s="191">
        <v>-6.1095427700758203</v>
      </c>
      <c r="G2009" s="191">
        <v>54.039240941198898</v>
      </c>
      <c r="H2009" s="68" t="s">
        <v>154</v>
      </c>
      <c r="I2009" s="19">
        <v>5.7870369346346706E-5</v>
      </c>
      <c r="J2009" s="69">
        <v>59.089650838356071</v>
      </c>
      <c r="K2009" s="7" t="s">
        <v>137</v>
      </c>
      <c r="M2009" t="s">
        <v>5</v>
      </c>
      <c r="N2009" t="s">
        <v>137</v>
      </c>
      <c r="O2009">
        <v>1</v>
      </c>
      <c r="P2009">
        <v>36</v>
      </c>
      <c r="Q2009" s="64"/>
    </row>
    <row r="2010" spans="1:17" x14ac:dyDescent="0.25">
      <c r="A2010" s="67">
        <v>41152</v>
      </c>
      <c r="B2010" s="19">
        <v>0.74883101851851852</v>
      </c>
      <c r="C2010" s="16">
        <v>41152.748831018522</v>
      </c>
      <c r="D2010" s="59">
        <v>323768.391</v>
      </c>
      <c r="E2010" s="59">
        <v>311729.54499999998</v>
      </c>
      <c r="F2010" s="191">
        <v>-6.1115247702101998</v>
      </c>
      <c r="G2010" s="191">
        <v>54.039968944412898</v>
      </c>
      <c r="H2010" s="68" t="s">
        <v>154</v>
      </c>
      <c r="I2010" s="19">
        <v>5.787037662230432E-5</v>
      </c>
      <c r="J2010" s="69">
        <v>59.517582683518235</v>
      </c>
      <c r="K2010" s="7" t="s">
        <v>137</v>
      </c>
      <c r="M2010" t="s">
        <v>5</v>
      </c>
      <c r="N2010" t="s">
        <v>137</v>
      </c>
      <c r="O2010">
        <v>1</v>
      </c>
      <c r="P2010">
        <v>36</v>
      </c>
      <c r="Q2010" s="64"/>
    </row>
    <row r="2011" spans="1:17" x14ac:dyDescent="0.25">
      <c r="A2011" s="67">
        <v>41152</v>
      </c>
      <c r="B2011" s="19">
        <v>0.74888888888888883</v>
      </c>
      <c r="C2011" s="16">
        <v>41152.748888888891</v>
      </c>
      <c r="D2011" s="59">
        <v>323596.76299999998</v>
      </c>
      <c r="E2011" s="59">
        <v>311784.217</v>
      </c>
      <c r="F2011" s="191">
        <v>-6.1141207644521103</v>
      </c>
      <c r="G2011" s="191">
        <v>54.040500944005899</v>
      </c>
      <c r="H2011" s="68" t="s">
        <v>154</v>
      </c>
      <c r="I2011" s="19">
        <v>5.7870369346346706E-5</v>
      </c>
      <c r="J2011" s="69">
        <v>70.027195857084038</v>
      </c>
      <c r="K2011" s="7" t="s">
        <v>137</v>
      </c>
      <c r="M2011" t="s">
        <v>5</v>
      </c>
      <c r="N2011" t="s">
        <v>137</v>
      </c>
      <c r="O2011">
        <v>1</v>
      </c>
      <c r="P2011">
        <v>36</v>
      </c>
      <c r="Q2011" s="64"/>
    </row>
    <row r="2012" spans="1:17" x14ac:dyDescent="0.25">
      <c r="A2012" s="67">
        <v>41152</v>
      </c>
      <c r="B2012" s="19">
        <v>0.74894675925925924</v>
      </c>
      <c r="C2012" s="16">
        <v>41152.74894675926</v>
      </c>
      <c r="D2012" s="59">
        <v>323423.299</v>
      </c>
      <c r="E2012" s="59">
        <v>311883.39399999997</v>
      </c>
      <c r="F2012" s="191">
        <v>-6.1167267650240502</v>
      </c>
      <c r="G2012" s="191">
        <v>54.041432937801197</v>
      </c>
      <c r="H2012" s="68" t="s">
        <v>154</v>
      </c>
      <c r="I2012" s="19">
        <v>5.7870369346346706E-5</v>
      </c>
      <c r="J2012" s="69">
        <v>77.681666596091105</v>
      </c>
      <c r="K2012" s="7" t="s">
        <v>137</v>
      </c>
      <c r="M2012" t="s">
        <v>5</v>
      </c>
      <c r="N2012" t="s">
        <v>137</v>
      </c>
      <c r="O2012">
        <v>1</v>
      </c>
      <c r="P2012">
        <v>36</v>
      </c>
      <c r="Q2012" s="64"/>
    </row>
    <row r="2013" spans="1:17" x14ac:dyDescent="0.25">
      <c r="A2013" s="67">
        <v>41152</v>
      </c>
      <c r="B2013" s="19">
        <v>0.74900462962962966</v>
      </c>
      <c r="C2013" s="16">
        <v>41152.74900462963</v>
      </c>
      <c r="D2013" s="59">
        <v>323243.83600000001</v>
      </c>
      <c r="E2013" s="59">
        <v>311994.00099999999</v>
      </c>
      <c r="F2013" s="191">
        <v>-6.1194197701645203</v>
      </c>
      <c r="G2013" s="191">
        <v>54.042468937829497</v>
      </c>
      <c r="H2013" s="68" t="s">
        <v>154</v>
      </c>
      <c r="I2013" s="19">
        <v>5.7870369346346706E-5</v>
      </c>
      <c r="J2013" s="69">
        <v>81.95639204423604</v>
      </c>
      <c r="K2013" s="7" t="s">
        <v>137</v>
      </c>
      <c r="M2013" t="s">
        <v>5</v>
      </c>
      <c r="N2013" t="s">
        <v>137</v>
      </c>
      <c r="O2013">
        <v>1</v>
      </c>
      <c r="P2013">
        <v>36</v>
      </c>
      <c r="Q2013" s="64"/>
    </row>
    <row r="2014" spans="1:17" x14ac:dyDescent="0.25">
      <c r="A2014" s="67">
        <v>41152</v>
      </c>
      <c r="B2014" s="19">
        <v>0.74906249999999996</v>
      </c>
      <c r="C2014" s="16">
        <v>41152.749062499999</v>
      </c>
      <c r="D2014" s="59">
        <v>323058.25</v>
      </c>
      <c r="E2014" s="59">
        <v>312066.47499999998</v>
      </c>
      <c r="F2014" s="191">
        <v>-6.1222217656441202</v>
      </c>
      <c r="G2014" s="191">
        <v>54.043163939880898</v>
      </c>
      <c r="H2014" s="68" t="s">
        <v>154</v>
      </c>
      <c r="I2014" s="19">
        <v>5.7870369346346706E-5</v>
      </c>
      <c r="J2014" s="69">
        <v>77.456430275181148</v>
      </c>
      <c r="K2014" s="7" t="s">
        <v>137</v>
      </c>
      <c r="M2014" t="s">
        <v>5</v>
      </c>
      <c r="N2014" t="s">
        <v>137</v>
      </c>
      <c r="O2014">
        <v>1</v>
      </c>
      <c r="P2014">
        <v>36</v>
      </c>
      <c r="Q2014" s="64"/>
    </row>
    <row r="2015" spans="1:17" x14ac:dyDescent="0.25">
      <c r="A2015" s="67">
        <v>41152</v>
      </c>
      <c r="B2015" s="19">
        <v>0.74912037037037038</v>
      </c>
      <c r="C2015" s="16">
        <v>41152.749120370368</v>
      </c>
      <c r="D2015" s="59">
        <v>322926.40399999998</v>
      </c>
      <c r="E2015" s="59">
        <v>312010.85700000002</v>
      </c>
      <c r="F2015" s="191">
        <v>-6.1242557654784298</v>
      </c>
      <c r="G2015" s="191">
        <v>54.042695943587198</v>
      </c>
      <c r="H2015" s="68" t="s">
        <v>154</v>
      </c>
      <c r="I2015" s="19">
        <v>5.7870369346346706E-5</v>
      </c>
      <c r="J2015" s="69">
        <v>55.631634480121043</v>
      </c>
      <c r="K2015" s="7" t="s">
        <v>137</v>
      </c>
      <c r="M2015" t="s">
        <v>5</v>
      </c>
      <c r="N2015" t="s">
        <v>137</v>
      </c>
      <c r="O2015">
        <v>1</v>
      </c>
      <c r="P2015">
        <v>36</v>
      </c>
      <c r="Q2015" s="64"/>
    </row>
    <row r="2016" spans="1:17" x14ac:dyDescent="0.25">
      <c r="A2016" s="67">
        <v>41152</v>
      </c>
      <c r="B2016" s="19">
        <v>0.7491782407407408</v>
      </c>
      <c r="C2016" s="16">
        <v>41152.749178240738</v>
      </c>
      <c r="D2016" s="59">
        <v>322904.88799999998</v>
      </c>
      <c r="E2016" s="59">
        <v>311885.32900000003</v>
      </c>
      <c r="F2016" s="191">
        <v>-6.1246347775215799</v>
      </c>
      <c r="G2016" s="191">
        <v>54.041573942041801</v>
      </c>
      <c r="H2016" s="68" t="s">
        <v>154</v>
      </c>
      <c r="I2016" s="19">
        <v>5.7870369346346706E-5</v>
      </c>
      <c r="J2016" s="69">
        <v>49.513069686501915</v>
      </c>
      <c r="K2016" s="7" t="s">
        <v>137</v>
      </c>
      <c r="M2016" t="s">
        <v>5</v>
      </c>
      <c r="N2016" t="s">
        <v>137</v>
      </c>
      <c r="O2016">
        <v>1</v>
      </c>
      <c r="P2016">
        <v>36</v>
      </c>
      <c r="Q2016" s="64"/>
    </row>
    <row r="2017" spans="1:17" x14ac:dyDescent="0.25">
      <c r="A2017" s="67">
        <v>41152</v>
      </c>
      <c r="B2017" s="19">
        <v>0.74923611111111099</v>
      </c>
      <c r="C2017" s="16">
        <v>41152.749236111114</v>
      </c>
      <c r="D2017" s="59">
        <v>322942.61099999998</v>
      </c>
      <c r="E2017" s="59">
        <v>311735.75599999999</v>
      </c>
      <c r="F2017" s="191">
        <v>-6.1241197730660497</v>
      </c>
      <c r="G2017" s="191">
        <v>54.040221939740903</v>
      </c>
      <c r="H2017" s="68" t="s">
        <v>154</v>
      </c>
      <c r="I2017" s="19">
        <v>5.787037662230432E-5</v>
      </c>
      <c r="J2017" s="69">
        <v>59.970172591098439</v>
      </c>
      <c r="K2017" s="7" t="s">
        <v>137</v>
      </c>
      <c r="M2017" t="s">
        <v>5</v>
      </c>
      <c r="N2017" t="s">
        <v>137</v>
      </c>
      <c r="O2017">
        <v>1</v>
      </c>
      <c r="P2017">
        <v>36</v>
      </c>
      <c r="Q2017" s="64"/>
    </row>
    <row r="2018" spans="1:17" x14ac:dyDescent="0.25">
      <c r="A2018" s="67">
        <v>41152</v>
      </c>
      <c r="B2018" s="19">
        <v>0.74929398148148141</v>
      </c>
      <c r="C2018" s="16">
        <v>41152.749293981484</v>
      </c>
      <c r="D2018" s="59">
        <v>322985.36599999998</v>
      </c>
      <c r="E2018" s="59">
        <v>311579.41200000001</v>
      </c>
      <c r="F2018" s="191">
        <v>-6.1235307774815499</v>
      </c>
      <c r="G2018" s="191">
        <v>54.038807939916197</v>
      </c>
      <c r="H2018" s="68" t="s">
        <v>154</v>
      </c>
      <c r="I2018" s="19">
        <v>5.7870369346346706E-5</v>
      </c>
      <c r="J2018" s="69">
        <v>63.013475069935559</v>
      </c>
      <c r="K2018" s="7" t="s">
        <v>137</v>
      </c>
      <c r="M2018" t="s">
        <v>5</v>
      </c>
      <c r="N2018" t="s">
        <v>137</v>
      </c>
      <c r="O2018">
        <v>1</v>
      </c>
      <c r="P2018">
        <v>36</v>
      </c>
      <c r="Q2018" s="64"/>
    </row>
    <row r="2019" spans="1:17" x14ac:dyDescent="0.25">
      <c r="A2019" s="67">
        <v>41152</v>
      </c>
      <c r="B2019" s="19">
        <v>0.74935185185185182</v>
      </c>
      <c r="C2019" s="16">
        <v>41152.749351851853</v>
      </c>
      <c r="D2019" s="59">
        <v>323084.55300000001</v>
      </c>
      <c r="E2019" s="59">
        <v>311448.28700000001</v>
      </c>
      <c r="F2019" s="191">
        <v>-6.1220707779348498</v>
      </c>
      <c r="G2019" s="191">
        <v>54.037606935778399</v>
      </c>
      <c r="H2019" s="68" t="s">
        <v>154</v>
      </c>
      <c r="I2019" s="19">
        <v>5.7870369346346706E-5</v>
      </c>
      <c r="J2019" s="69">
        <v>63.918889067727378</v>
      </c>
      <c r="K2019" s="7" t="s">
        <v>137</v>
      </c>
      <c r="M2019" t="s">
        <v>5</v>
      </c>
      <c r="N2019" t="s">
        <v>137</v>
      </c>
      <c r="O2019">
        <v>1</v>
      </c>
      <c r="P2019">
        <v>36</v>
      </c>
      <c r="Q2019" s="64"/>
    </row>
    <row r="2020" spans="1:17" x14ac:dyDescent="0.25">
      <c r="A2020" s="67">
        <v>41152</v>
      </c>
      <c r="B2020" s="19">
        <v>0.74940972222222213</v>
      </c>
      <c r="C2020" s="16">
        <v>41152.749409722222</v>
      </c>
      <c r="D2020" s="59">
        <v>323229.12400000001</v>
      </c>
      <c r="E2020" s="59">
        <v>311412.924</v>
      </c>
      <c r="F2020" s="191">
        <v>-6.1198797649868002</v>
      </c>
      <c r="G2020" s="191">
        <v>54.037254940049699</v>
      </c>
      <c r="H2020" s="68" t="s">
        <v>154</v>
      </c>
      <c r="I2020" s="19">
        <v>5.7870369346346706E-5</v>
      </c>
      <c r="J2020" s="69">
        <v>57.861712916433881</v>
      </c>
      <c r="K2020" s="7" t="s">
        <v>137</v>
      </c>
      <c r="M2020" t="s">
        <v>5</v>
      </c>
      <c r="N2020" t="s">
        <v>137</v>
      </c>
      <c r="O2020">
        <v>1</v>
      </c>
      <c r="P2020">
        <v>36</v>
      </c>
      <c r="Q2020" s="64"/>
    </row>
    <row r="2021" spans="1:17" x14ac:dyDescent="0.25">
      <c r="A2021" s="67">
        <v>41152</v>
      </c>
      <c r="B2021" s="19">
        <v>0.74946759259259255</v>
      </c>
      <c r="C2021" s="16">
        <v>41152.749467592592</v>
      </c>
      <c r="D2021" s="59">
        <v>323365.65399999998</v>
      </c>
      <c r="E2021" s="59">
        <v>311475.35700000002</v>
      </c>
      <c r="F2021" s="191">
        <v>-6.1177717679114201</v>
      </c>
      <c r="G2021" s="191">
        <v>54.037782937861998</v>
      </c>
      <c r="H2021" s="68" t="s">
        <v>154</v>
      </c>
      <c r="I2021" s="19">
        <v>5.7870369346346706E-5</v>
      </c>
      <c r="J2021" s="69">
        <v>58.364973931356147</v>
      </c>
      <c r="K2021" s="7" t="s">
        <v>137</v>
      </c>
      <c r="M2021" t="s">
        <v>5</v>
      </c>
      <c r="N2021" t="s">
        <v>137</v>
      </c>
      <c r="O2021">
        <v>1</v>
      </c>
      <c r="P2021">
        <v>36</v>
      </c>
      <c r="Q2021" s="64"/>
    </row>
    <row r="2022" spans="1:17" x14ac:dyDescent="0.25">
      <c r="A2022" s="67">
        <v>41152</v>
      </c>
      <c r="B2022" s="19">
        <v>0.74952546296296296</v>
      </c>
      <c r="C2022" s="16">
        <v>41152.749525462961</v>
      </c>
      <c r="D2022" s="59">
        <v>323458.77299999999</v>
      </c>
      <c r="E2022" s="59">
        <v>311602.23599999998</v>
      </c>
      <c r="F2022" s="191">
        <v>-6.1162997664644996</v>
      </c>
      <c r="G2022" s="191">
        <v>54.0388999378142</v>
      </c>
      <c r="H2022" s="68" t="s">
        <v>154</v>
      </c>
      <c r="I2022" s="19">
        <v>5.7870369346346706E-5</v>
      </c>
      <c r="J2022" s="69">
        <v>61.185641475083187</v>
      </c>
      <c r="K2022" s="7" t="s">
        <v>137</v>
      </c>
      <c r="M2022" t="s">
        <v>5</v>
      </c>
      <c r="N2022" t="s">
        <v>137</v>
      </c>
      <c r="O2022">
        <v>1</v>
      </c>
      <c r="P2022">
        <v>36</v>
      </c>
      <c r="Q2022" s="64"/>
    </row>
    <row r="2023" spans="1:17" x14ac:dyDescent="0.25">
      <c r="A2023" s="67">
        <v>41152</v>
      </c>
      <c r="B2023" s="19">
        <v>0.74958333333333327</v>
      </c>
      <c r="C2023" s="16">
        <v>41152.749583333331</v>
      </c>
      <c r="D2023" s="59">
        <v>323504.17200000002</v>
      </c>
      <c r="E2023" s="59">
        <v>311773.174</v>
      </c>
      <c r="F2023" s="191">
        <v>-6.1155377663560602</v>
      </c>
      <c r="G2023" s="191">
        <v>54.0404239382461</v>
      </c>
      <c r="H2023" s="68" t="s">
        <v>154</v>
      </c>
      <c r="I2023" s="19">
        <v>5.7870369346346706E-5</v>
      </c>
      <c r="J2023" s="69">
        <v>68.759217687932946</v>
      </c>
      <c r="K2023" s="7" t="s">
        <v>137</v>
      </c>
      <c r="M2023" t="s">
        <v>5</v>
      </c>
      <c r="N2023" t="s">
        <v>137</v>
      </c>
      <c r="O2023">
        <v>1</v>
      </c>
      <c r="P2023">
        <v>36</v>
      </c>
      <c r="Q2023" s="64"/>
    </row>
    <row r="2024" spans="1:17" x14ac:dyDescent="0.25">
      <c r="A2024" s="67">
        <v>41152</v>
      </c>
      <c r="B2024" s="19">
        <v>0.74964120370370368</v>
      </c>
      <c r="C2024" s="16">
        <v>41152.749641203707</v>
      </c>
      <c r="D2024" s="59">
        <v>323522.67800000001</v>
      </c>
      <c r="E2024" s="59">
        <v>311964.33399999997</v>
      </c>
      <c r="F2024" s="191">
        <v>-6.1151777698773904</v>
      </c>
      <c r="G2024" s="191">
        <v>54.042135939322002</v>
      </c>
      <c r="H2024" s="68" t="s">
        <v>154</v>
      </c>
      <c r="I2024" s="19">
        <v>5.787037662230432E-5</v>
      </c>
      <c r="J2024" s="69">
        <v>74.664491212213093</v>
      </c>
      <c r="K2024" s="7" t="s">
        <v>137</v>
      </c>
      <c r="M2024" t="s">
        <v>5</v>
      </c>
      <c r="N2024" t="s">
        <v>137</v>
      </c>
      <c r="O2024">
        <v>1</v>
      </c>
      <c r="P2024">
        <v>36</v>
      </c>
      <c r="Q2024" s="64"/>
    </row>
    <row r="2025" spans="1:17" x14ac:dyDescent="0.25">
      <c r="A2025" s="67">
        <v>41152</v>
      </c>
      <c r="B2025" s="19">
        <v>0.7496990740740741</v>
      </c>
      <c r="C2025" s="16">
        <v>41152.749699074076</v>
      </c>
      <c r="D2025" s="59">
        <v>323550.05099999998</v>
      </c>
      <c r="E2025" s="59">
        <v>312152.27799999999</v>
      </c>
      <c r="F2025" s="191">
        <v>-6.11468376879224</v>
      </c>
      <c r="G2025" s="191">
        <v>54.043816940829998</v>
      </c>
      <c r="H2025" s="68" t="s">
        <v>154</v>
      </c>
      <c r="I2025" s="19">
        <v>5.7870369346346706E-5</v>
      </c>
      <c r="J2025" s="69">
        <v>73.837673955850249</v>
      </c>
      <c r="K2025" s="7" t="s">
        <v>137</v>
      </c>
      <c r="M2025" t="s">
        <v>5</v>
      </c>
      <c r="N2025" t="s">
        <v>137</v>
      </c>
      <c r="O2025">
        <v>1</v>
      </c>
      <c r="P2025">
        <v>36</v>
      </c>
      <c r="Q2025" s="64"/>
    </row>
    <row r="2026" spans="1:17" x14ac:dyDescent="0.25">
      <c r="A2026" s="67">
        <v>41152</v>
      </c>
      <c r="B2026" s="19">
        <v>0.7497569444444443</v>
      </c>
      <c r="C2026" s="16">
        <v>41152.749756944446</v>
      </c>
      <c r="D2026" s="59">
        <v>323562.33500000002</v>
      </c>
      <c r="E2026" s="59">
        <v>312328.34899999999</v>
      </c>
      <c r="F2026" s="191">
        <v>-6.1144247703987</v>
      </c>
      <c r="G2026" s="191">
        <v>54.0453949427054</v>
      </c>
      <c r="H2026" s="68" t="s">
        <v>154</v>
      </c>
      <c r="I2026" s="19">
        <v>5.7870369346346706E-5</v>
      </c>
      <c r="J2026" s="69">
        <v>68.617319389637402</v>
      </c>
      <c r="K2026" s="7" t="s">
        <v>137</v>
      </c>
      <c r="M2026" t="s">
        <v>5</v>
      </c>
      <c r="N2026" t="s">
        <v>137</v>
      </c>
      <c r="O2026">
        <v>1</v>
      </c>
      <c r="P2026">
        <v>36</v>
      </c>
      <c r="Q2026" s="64"/>
    </row>
    <row r="2027" spans="1:17" x14ac:dyDescent="0.25">
      <c r="A2027" s="67">
        <v>41152</v>
      </c>
      <c r="B2027" s="19">
        <v>0.74981481481481471</v>
      </c>
      <c r="C2027" s="16">
        <v>41152.749814814815</v>
      </c>
      <c r="D2027" s="59">
        <v>323540.587</v>
      </c>
      <c r="E2027" s="59">
        <v>312495.15999999997</v>
      </c>
      <c r="F2027" s="191">
        <v>-6.1146887688948102</v>
      </c>
      <c r="G2027" s="191">
        <v>54.0468979414362</v>
      </c>
      <c r="H2027" s="68" t="s">
        <v>154</v>
      </c>
      <c r="I2027" s="19">
        <v>5.7870369346346706E-5</v>
      </c>
      <c r="J2027" s="69">
        <v>65.399764677636441</v>
      </c>
      <c r="K2027" s="7" t="s">
        <v>137</v>
      </c>
      <c r="M2027" t="s">
        <v>5</v>
      </c>
      <c r="N2027" t="s">
        <v>137</v>
      </c>
      <c r="O2027">
        <v>1</v>
      </c>
      <c r="P2027">
        <v>36</v>
      </c>
      <c r="Q2027" s="64"/>
    </row>
    <row r="2028" spans="1:17" x14ac:dyDescent="0.25">
      <c r="A2028" s="67">
        <v>41152</v>
      </c>
      <c r="B2028" s="19">
        <v>0.74987268518518513</v>
      </c>
      <c r="C2028" s="16">
        <v>41152.749872685185</v>
      </c>
      <c r="D2028" s="59">
        <v>323505.25</v>
      </c>
      <c r="E2028" s="59">
        <v>312660.38400000002</v>
      </c>
      <c r="F2028" s="191">
        <v>-6.1151607755655997</v>
      </c>
      <c r="G2028" s="191">
        <v>54.048389940380503</v>
      </c>
      <c r="H2028" s="68" t="s">
        <v>154</v>
      </c>
      <c r="I2028" s="19">
        <v>5.7870369346346706E-5</v>
      </c>
      <c r="J2028" s="69">
        <v>65.686615308770016</v>
      </c>
      <c r="K2028" s="7" t="s">
        <v>137</v>
      </c>
      <c r="M2028" t="s">
        <v>5</v>
      </c>
      <c r="N2028" t="s">
        <v>137</v>
      </c>
      <c r="O2028">
        <v>1</v>
      </c>
      <c r="P2028">
        <v>36</v>
      </c>
      <c r="Q2028" s="64"/>
    </row>
    <row r="2029" spans="1:17" x14ac:dyDescent="0.25">
      <c r="A2029" s="67">
        <v>41152</v>
      </c>
      <c r="B2029" s="19">
        <v>0.74993055555555554</v>
      </c>
      <c r="C2029" s="16">
        <v>41152.749930555554</v>
      </c>
      <c r="D2029" s="59">
        <v>323494.65399999998</v>
      </c>
      <c r="E2029" s="59">
        <v>312831.83600000001</v>
      </c>
      <c r="F2029" s="191">
        <v>-6.11525276370278</v>
      </c>
      <c r="G2029" s="191">
        <v>54.049931941318</v>
      </c>
      <c r="H2029" s="68" t="s">
        <v>154</v>
      </c>
      <c r="I2029" s="19">
        <v>5.7870369346346706E-5</v>
      </c>
      <c r="J2029" s="69">
        <v>66.782377564102219</v>
      </c>
      <c r="K2029" s="7" t="s">
        <v>137</v>
      </c>
      <c r="M2029" t="s">
        <v>5</v>
      </c>
      <c r="N2029" t="s">
        <v>137</v>
      </c>
      <c r="O2029">
        <v>1</v>
      </c>
      <c r="P2029">
        <v>36</v>
      </c>
      <c r="Q2029" s="64"/>
    </row>
    <row r="2030" spans="1:17" x14ac:dyDescent="0.25">
      <c r="A2030" s="67">
        <v>41152</v>
      </c>
      <c r="B2030" s="19">
        <v>0.74998842592592585</v>
      </c>
      <c r="C2030" s="16">
        <v>41152.749988425923</v>
      </c>
      <c r="D2030" s="59">
        <v>323443.94199999998</v>
      </c>
      <c r="E2030" s="59">
        <v>312991.30499999999</v>
      </c>
      <c r="F2030" s="191">
        <v>-6.1159617748073796</v>
      </c>
      <c r="G2030" s="191">
        <v>54.0513759401681</v>
      </c>
      <c r="H2030" s="68" t="s">
        <v>154</v>
      </c>
      <c r="I2030" s="19">
        <v>5.7870369346346706E-5</v>
      </c>
      <c r="J2030" s="69">
        <v>65.055883875081022</v>
      </c>
      <c r="K2030" s="7" t="s">
        <v>137</v>
      </c>
      <c r="M2030" t="s">
        <v>5</v>
      </c>
      <c r="N2030" t="s">
        <v>137</v>
      </c>
      <c r="O2030">
        <v>1</v>
      </c>
      <c r="P2030">
        <v>36</v>
      </c>
      <c r="Q2030" s="64"/>
    </row>
    <row r="2031" spans="1:17" x14ac:dyDescent="0.25">
      <c r="A2031" s="67">
        <v>41152</v>
      </c>
      <c r="B2031" s="19">
        <v>0.75004629629629627</v>
      </c>
      <c r="C2031" s="16">
        <v>41152.7500462963</v>
      </c>
      <c r="D2031" s="59">
        <v>323352.53100000002</v>
      </c>
      <c r="E2031" s="59">
        <v>313119.06400000001</v>
      </c>
      <c r="F2031" s="191">
        <v>-6.11730477588425</v>
      </c>
      <c r="G2031" s="191">
        <v>54.052544937155403</v>
      </c>
      <c r="H2031" s="68" t="s">
        <v>154</v>
      </c>
      <c r="I2031" s="19">
        <v>5.787037662230432E-5</v>
      </c>
      <c r="J2031" s="69">
        <v>61.073017369788381</v>
      </c>
      <c r="K2031" s="7" t="s">
        <v>137</v>
      </c>
      <c r="M2031" t="s">
        <v>5</v>
      </c>
      <c r="N2031" t="s">
        <v>137</v>
      </c>
      <c r="O2031">
        <v>1</v>
      </c>
      <c r="P2031">
        <v>36</v>
      </c>
      <c r="Q2031" s="64"/>
    </row>
    <row r="2032" spans="1:17" x14ac:dyDescent="0.25">
      <c r="A2032" s="67">
        <v>41152</v>
      </c>
      <c r="B2032" s="19">
        <v>0.75010416666666668</v>
      </c>
      <c r="C2032" s="16">
        <v>41152.750104166669</v>
      </c>
      <c r="D2032" s="59">
        <v>323230.89</v>
      </c>
      <c r="E2032" s="59">
        <v>313225.641</v>
      </c>
      <c r="F2032" s="191">
        <v>-6.1191177645122101</v>
      </c>
      <c r="G2032" s="191">
        <v>54.053530943431603</v>
      </c>
      <c r="H2032" s="68" t="s">
        <v>154</v>
      </c>
      <c r="I2032" s="19">
        <v>5.7870369346346706E-5</v>
      </c>
      <c r="J2032" s="69">
        <v>62.873908658474278</v>
      </c>
      <c r="K2032" s="7" t="s">
        <v>137</v>
      </c>
      <c r="M2032" t="s">
        <v>5</v>
      </c>
      <c r="N2032" t="s">
        <v>137</v>
      </c>
      <c r="O2032">
        <v>1</v>
      </c>
      <c r="P2032">
        <v>36</v>
      </c>
      <c r="Q2032" s="64"/>
    </row>
    <row r="2033" spans="1:17" x14ac:dyDescent="0.25">
      <c r="A2033" s="67">
        <v>41152</v>
      </c>
      <c r="B2033" s="19">
        <v>0.75016203703703699</v>
      </c>
      <c r="C2033" s="16">
        <v>41152.750162037039</v>
      </c>
      <c r="D2033" s="59">
        <v>323103.087</v>
      </c>
      <c r="E2033" s="59">
        <v>313334.95199999999</v>
      </c>
      <c r="F2033" s="191">
        <v>-6.1210237669095999</v>
      </c>
      <c r="G2033" s="191">
        <v>54.054542941062003</v>
      </c>
      <c r="H2033" s="68" t="s">
        <v>154</v>
      </c>
      <c r="I2033" s="19">
        <v>5.7870369346346706E-5</v>
      </c>
      <c r="J2033" s="69">
        <v>65.380830275822717</v>
      </c>
      <c r="K2033" s="7" t="s">
        <v>137</v>
      </c>
      <c r="M2033" t="s">
        <v>5</v>
      </c>
      <c r="N2033" t="s">
        <v>137</v>
      </c>
      <c r="O2033">
        <v>1</v>
      </c>
      <c r="P2033">
        <v>36</v>
      </c>
      <c r="Q2033" s="64"/>
    </row>
    <row r="2034" spans="1:17" x14ac:dyDescent="0.25">
      <c r="A2034" s="67">
        <v>41152</v>
      </c>
      <c r="B2034" s="19">
        <v>0.7502199074074074</v>
      </c>
      <c r="C2034" s="16">
        <v>41152.750219907408</v>
      </c>
      <c r="D2034" s="59">
        <v>322958.56199999998</v>
      </c>
      <c r="E2034" s="59">
        <v>313427.674</v>
      </c>
      <c r="F2034" s="191">
        <v>-6.1231917728804399</v>
      </c>
      <c r="G2034" s="191">
        <v>54.055409939520899</v>
      </c>
      <c r="H2034" s="68" t="s">
        <v>154</v>
      </c>
      <c r="I2034" s="19">
        <v>5.7870369346346706E-5</v>
      </c>
      <c r="J2034" s="69">
        <v>66.75609832032336</v>
      </c>
      <c r="K2034" s="7" t="s">
        <v>137</v>
      </c>
      <c r="M2034" t="s">
        <v>5</v>
      </c>
      <c r="N2034" t="s">
        <v>137</v>
      </c>
      <c r="O2034">
        <v>1</v>
      </c>
      <c r="P2034">
        <v>36</v>
      </c>
      <c r="Q2034" s="64"/>
    </row>
    <row r="2035" spans="1:17" x14ac:dyDescent="0.25">
      <c r="A2035" s="67">
        <v>41152</v>
      </c>
      <c r="B2035" s="19">
        <v>0.75027777777777782</v>
      </c>
      <c r="C2035" s="16">
        <v>41152.750277777777</v>
      </c>
      <c r="D2035" s="59">
        <v>322797.73200000002</v>
      </c>
      <c r="E2035" s="59">
        <v>313468.29300000001</v>
      </c>
      <c r="F2035" s="191">
        <v>-6.1256297723589999</v>
      </c>
      <c r="G2035" s="191">
        <v>54.055812943921502</v>
      </c>
      <c r="H2035" s="68" t="s">
        <v>154</v>
      </c>
      <c r="I2035" s="19">
        <v>5.7870369346346706E-5</v>
      </c>
      <c r="J2035" s="69">
        <v>64.489006718159104</v>
      </c>
      <c r="K2035" s="7" t="s">
        <v>137</v>
      </c>
      <c r="M2035" t="s">
        <v>5</v>
      </c>
      <c r="N2035" t="s">
        <v>137</v>
      </c>
      <c r="O2035">
        <v>1</v>
      </c>
      <c r="P2035">
        <v>36</v>
      </c>
      <c r="Q2035" s="64"/>
    </row>
    <row r="2036" spans="1:17" x14ac:dyDescent="0.25">
      <c r="A2036" s="67">
        <v>41152</v>
      </c>
      <c r="B2036" s="19">
        <v>0.75033564814814802</v>
      </c>
      <c r="C2036" s="16">
        <v>41152.750335648147</v>
      </c>
      <c r="D2036" s="59">
        <v>322631.90100000001</v>
      </c>
      <c r="E2036" s="59">
        <v>313504.886</v>
      </c>
      <c r="F2036" s="191">
        <v>-6.1281457675551696</v>
      </c>
      <c r="G2036" s="191">
        <v>54.056180937734702</v>
      </c>
      <c r="H2036" s="68" t="s">
        <v>154</v>
      </c>
      <c r="I2036" s="19">
        <v>5.7870369346346706E-5</v>
      </c>
      <c r="J2036" s="69">
        <v>66.020890964224932</v>
      </c>
      <c r="K2036" s="7" t="s">
        <v>137</v>
      </c>
      <c r="M2036" t="s">
        <v>5</v>
      </c>
      <c r="N2036" t="s">
        <v>137</v>
      </c>
      <c r="O2036">
        <v>1</v>
      </c>
      <c r="P2036">
        <v>36</v>
      </c>
      <c r="Q2036" s="64"/>
    </row>
    <row r="2037" spans="1:17" x14ac:dyDescent="0.25">
      <c r="A2037" s="67">
        <v>41152</v>
      </c>
      <c r="B2037" s="19">
        <v>0.75039351851851843</v>
      </c>
      <c r="C2037" s="16">
        <v>41152.750393518516</v>
      </c>
      <c r="D2037" s="59">
        <v>322474.83399999997</v>
      </c>
      <c r="E2037" s="59">
        <v>313495.05300000001</v>
      </c>
      <c r="F2037" s="191">
        <v>-6.1305467799133702</v>
      </c>
      <c r="G2037" s="191">
        <v>54.056129937933299</v>
      </c>
      <c r="H2037" s="68" t="s">
        <v>154</v>
      </c>
      <c r="I2037" s="19">
        <v>5.7870369346346706E-5</v>
      </c>
      <c r="J2037" s="69">
        <v>61.182308550041853</v>
      </c>
      <c r="K2037" s="7" t="s">
        <v>137</v>
      </c>
      <c r="M2037" t="s">
        <v>5</v>
      </c>
      <c r="N2037" t="s">
        <v>137</v>
      </c>
      <c r="O2037">
        <v>1</v>
      </c>
      <c r="P2037">
        <v>36</v>
      </c>
      <c r="Q2037" s="64"/>
    </row>
    <row r="2038" spans="1:17" x14ac:dyDescent="0.25">
      <c r="A2038" s="67">
        <v>41152</v>
      </c>
      <c r="B2038" s="19">
        <v>0.75045138888888885</v>
      </c>
      <c r="C2038" s="16">
        <v>41152.750451388885</v>
      </c>
      <c r="D2038" s="59">
        <v>322348.04700000002</v>
      </c>
      <c r="E2038" s="59">
        <v>313410.516</v>
      </c>
      <c r="F2038" s="191">
        <v>-6.1325157702723097</v>
      </c>
      <c r="G2038" s="191">
        <v>54.055400941297201</v>
      </c>
      <c r="H2038" s="68" t="s">
        <v>154</v>
      </c>
      <c r="I2038" s="19">
        <v>5.7870369346346706E-5</v>
      </c>
      <c r="J2038" s="69">
        <v>59.242880681917789</v>
      </c>
      <c r="K2038" s="7" t="s">
        <v>137</v>
      </c>
      <c r="M2038" t="s">
        <v>5</v>
      </c>
      <c r="N2038" t="s">
        <v>137</v>
      </c>
      <c r="O2038">
        <v>1</v>
      </c>
      <c r="P2038">
        <v>36</v>
      </c>
      <c r="Q2038" s="64"/>
    </row>
    <row r="2039" spans="1:17" x14ac:dyDescent="0.25">
      <c r="A2039" s="67">
        <v>41152</v>
      </c>
      <c r="B2039" s="19">
        <v>0.75050925925925915</v>
      </c>
      <c r="C2039" s="16">
        <v>41152.750509259262</v>
      </c>
      <c r="D2039" s="59">
        <v>322257.23100000003</v>
      </c>
      <c r="E2039" s="59">
        <v>313278.70799999998</v>
      </c>
      <c r="F2039" s="191">
        <v>-6.1339547739914</v>
      </c>
      <c r="G2039" s="191">
        <v>54.054238943616802</v>
      </c>
      <c r="H2039" s="68" t="s">
        <v>154</v>
      </c>
      <c r="I2039" s="19">
        <v>5.787037662230432E-5</v>
      </c>
      <c r="J2039" s="69">
        <v>62.228396911645376</v>
      </c>
      <c r="K2039" s="7" t="s">
        <v>137</v>
      </c>
      <c r="M2039" t="s">
        <v>5</v>
      </c>
      <c r="N2039" t="s">
        <v>137</v>
      </c>
      <c r="O2039">
        <v>1</v>
      </c>
      <c r="P2039">
        <v>36</v>
      </c>
      <c r="Q2039" s="64"/>
    </row>
    <row r="2040" spans="1:17" x14ac:dyDescent="0.25">
      <c r="A2040" s="67">
        <v>41152</v>
      </c>
      <c r="B2040" s="19">
        <v>0.75056712962962957</v>
      </c>
      <c r="C2040" s="16">
        <v>41152.750567129631</v>
      </c>
      <c r="D2040" s="59">
        <v>322230.74400000001</v>
      </c>
      <c r="E2040" s="59">
        <v>313112.73599999998</v>
      </c>
      <c r="F2040" s="191">
        <v>-6.1344257708071304</v>
      </c>
      <c r="G2040" s="191">
        <v>54.0527549391078</v>
      </c>
      <c r="H2040" s="68" t="s">
        <v>154</v>
      </c>
      <c r="I2040" s="19">
        <v>5.7870369346346706E-5</v>
      </c>
      <c r="J2040" s="69">
        <v>65.341246997978772</v>
      </c>
      <c r="K2040" s="7" t="s">
        <v>137</v>
      </c>
      <c r="M2040" t="s">
        <v>5</v>
      </c>
      <c r="N2040" t="s">
        <v>137</v>
      </c>
      <c r="O2040">
        <v>1</v>
      </c>
      <c r="P2040">
        <v>36</v>
      </c>
      <c r="Q2040" s="64"/>
    </row>
    <row r="2041" spans="1:17" x14ac:dyDescent="0.25">
      <c r="A2041" s="67">
        <v>41152</v>
      </c>
      <c r="B2041" s="19">
        <v>0.75062499999999999</v>
      </c>
      <c r="C2041" s="16">
        <v>41152.750625000001</v>
      </c>
      <c r="D2041" s="59">
        <v>322245.09100000001</v>
      </c>
      <c r="E2041" s="59">
        <v>312931.46999999997</v>
      </c>
      <c r="F2041" s="191">
        <v>-6.1342797790983399</v>
      </c>
      <c r="G2041" s="191">
        <v>54.051123938768299</v>
      </c>
      <c r="H2041" s="68" t="s">
        <v>154</v>
      </c>
      <c r="I2041" s="19">
        <v>5.7870369346346706E-5</v>
      </c>
      <c r="J2041" s="69">
        <v>70.690972834594902</v>
      </c>
      <c r="K2041" s="7" t="s">
        <v>137</v>
      </c>
      <c r="M2041" t="s">
        <v>5</v>
      </c>
      <c r="N2041" t="s">
        <v>137</v>
      </c>
      <c r="O2041">
        <v>1</v>
      </c>
      <c r="P2041">
        <v>36</v>
      </c>
      <c r="Q2041" s="64"/>
    </row>
    <row r="2042" spans="1:17" x14ac:dyDescent="0.25">
      <c r="A2042" s="67">
        <v>41152</v>
      </c>
      <c r="B2042" s="19">
        <v>0.7506828703703704</v>
      </c>
      <c r="C2042" s="16">
        <v>41152.75068287037</v>
      </c>
      <c r="D2042" s="59">
        <v>322276.46399999998</v>
      </c>
      <c r="E2042" s="59">
        <v>312743.30300000001</v>
      </c>
      <c r="F2042" s="191">
        <v>-6.1338767769434197</v>
      </c>
      <c r="G2042" s="191">
        <v>54.049426941269303</v>
      </c>
      <c r="H2042" s="68" t="s">
        <v>154</v>
      </c>
      <c r="I2042" s="19">
        <v>5.7870369346346706E-5</v>
      </c>
      <c r="J2042" s="69">
        <v>74.163296226520771</v>
      </c>
      <c r="K2042" s="7" t="s">
        <v>137</v>
      </c>
      <c r="M2042" t="s">
        <v>5</v>
      </c>
      <c r="N2042" t="s">
        <v>137</v>
      </c>
      <c r="O2042">
        <v>1</v>
      </c>
      <c r="P2042">
        <v>36</v>
      </c>
      <c r="Q2042" s="64"/>
    </row>
    <row r="2043" spans="1:17" x14ac:dyDescent="0.25">
      <c r="A2043" s="67">
        <v>41152</v>
      </c>
      <c r="B2043" s="19">
        <v>0.75074074074074071</v>
      </c>
      <c r="C2043" s="16">
        <v>41152.750740740739</v>
      </c>
      <c r="D2043" s="59">
        <v>322323.34299999999</v>
      </c>
      <c r="E2043" s="59">
        <v>312546.30099999998</v>
      </c>
      <c r="F2043" s="191">
        <v>-6.1332407686033896</v>
      </c>
      <c r="G2043" s="191">
        <v>54.047646938784098</v>
      </c>
      <c r="H2043" s="68" t="s">
        <v>154</v>
      </c>
      <c r="I2043" s="19">
        <v>5.7870369346346706E-5</v>
      </c>
      <c r="J2043" s="69">
        <v>78.726834737498663</v>
      </c>
      <c r="K2043" s="7" t="s">
        <v>137</v>
      </c>
      <c r="M2043" t="s">
        <v>5</v>
      </c>
      <c r="N2043" t="s">
        <v>137</v>
      </c>
      <c r="O2043">
        <v>1</v>
      </c>
      <c r="P2043">
        <v>36</v>
      </c>
      <c r="Q2043" s="64"/>
    </row>
    <row r="2044" spans="1:17" x14ac:dyDescent="0.25">
      <c r="A2044" s="67">
        <v>41152</v>
      </c>
      <c r="B2044" s="19">
        <v>0.75079861111111112</v>
      </c>
      <c r="C2044" s="16">
        <v>41152.750798611109</v>
      </c>
      <c r="D2044" s="59">
        <v>322380.83500000002</v>
      </c>
      <c r="E2044" s="59">
        <v>312349.58</v>
      </c>
      <c r="F2044" s="191">
        <v>-6.1324427714533698</v>
      </c>
      <c r="G2044" s="191">
        <v>54.045866940836703</v>
      </c>
      <c r="H2044" s="68" t="s">
        <v>154</v>
      </c>
      <c r="I2044" s="19">
        <v>5.7870369346346706E-5</v>
      </c>
      <c r="J2044" s="69">
        <v>79.678167621752266</v>
      </c>
      <c r="K2044" s="7" t="s">
        <v>137</v>
      </c>
      <c r="M2044" t="s">
        <v>5</v>
      </c>
      <c r="N2044" t="s">
        <v>137</v>
      </c>
      <c r="O2044">
        <v>1</v>
      </c>
      <c r="P2044">
        <v>36</v>
      </c>
      <c r="Q2044" s="64"/>
    </row>
    <row r="2045" spans="1:17" x14ac:dyDescent="0.25">
      <c r="A2045" s="67">
        <v>41152</v>
      </c>
      <c r="B2045" s="19">
        <v>0.75085648148148154</v>
      </c>
      <c r="C2045" s="16">
        <v>41152.750856481478</v>
      </c>
      <c r="D2045" s="59">
        <v>322448.45400000003</v>
      </c>
      <c r="E2045" s="59">
        <v>312154.23999999999</v>
      </c>
      <c r="F2045" s="191">
        <v>-6.1314897780004003</v>
      </c>
      <c r="G2045" s="191">
        <v>54.044096936603097</v>
      </c>
      <c r="H2045" s="68" t="s">
        <v>154</v>
      </c>
      <c r="I2045" s="19">
        <v>5.7870369346346706E-5</v>
      </c>
      <c r="J2045" s="69">
        <v>80.363380224580411</v>
      </c>
      <c r="K2045" s="7" t="s">
        <v>137</v>
      </c>
      <c r="M2045" t="s">
        <v>5</v>
      </c>
      <c r="N2045" t="s">
        <v>137</v>
      </c>
      <c r="O2045">
        <v>1</v>
      </c>
      <c r="P2045">
        <v>36</v>
      </c>
      <c r="Q2045" s="64"/>
    </row>
    <row r="2046" spans="1:17" x14ac:dyDescent="0.25">
      <c r="A2046" s="67">
        <v>41152</v>
      </c>
      <c r="B2046" s="19">
        <v>0.75091435185185174</v>
      </c>
      <c r="C2046" s="16">
        <v>41152.750914351855</v>
      </c>
      <c r="D2046" s="59">
        <v>322557.66200000001</v>
      </c>
      <c r="E2046" s="59">
        <v>311982.71999999997</v>
      </c>
      <c r="F2046" s="191">
        <v>-6.12989276823832</v>
      </c>
      <c r="G2046" s="191">
        <v>54.042530938797199</v>
      </c>
      <c r="H2046" s="68" t="s">
        <v>154</v>
      </c>
      <c r="I2046" s="19">
        <v>5.787037662230432E-5</v>
      </c>
      <c r="J2046" s="69">
        <v>79.050674345803287</v>
      </c>
      <c r="K2046" s="7" t="s">
        <v>137</v>
      </c>
      <c r="M2046" t="s">
        <v>5</v>
      </c>
      <c r="N2046" t="s">
        <v>137</v>
      </c>
      <c r="O2046">
        <v>1</v>
      </c>
      <c r="P2046">
        <v>36</v>
      </c>
      <c r="Q2046" s="64"/>
    </row>
    <row r="2047" spans="1:17" x14ac:dyDescent="0.25">
      <c r="A2047" s="67">
        <v>41152</v>
      </c>
      <c r="B2047" s="19">
        <v>0.75097222222222215</v>
      </c>
      <c r="C2047" s="16">
        <v>41152.750972222224</v>
      </c>
      <c r="D2047" s="59">
        <v>322738.73300000001</v>
      </c>
      <c r="E2047" s="59">
        <v>311914.67300000001</v>
      </c>
      <c r="F2047" s="191">
        <v>-6.1271577761742897</v>
      </c>
      <c r="G2047" s="191">
        <v>54.0418769381305</v>
      </c>
      <c r="H2047" s="68" t="s">
        <v>154</v>
      </c>
      <c r="I2047" s="19">
        <v>5.7870369346346706E-5</v>
      </c>
      <c r="J2047" s="69">
        <v>75.20151524468308</v>
      </c>
      <c r="K2047" s="7" t="s">
        <v>137</v>
      </c>
      <c r="M2047" t="s">
        <v>5</v>
      </c>
      <c r="N2047" t="s">
        <v>137</v>
      </c>
      <c r="O2047">
        <v>1</v>
      </c>
      <c r="P2047">
        <v>36</v>
      </c>
      <c r="Q2047" s="64"/>
    </row>
    <row r="2048" spans="1:17" x14ac:dyDescent="0.25">
      <c r="A2048" s="67">
        <v>41152</v>
      </c>
      <c r="B2048" s="19">
        <v>0.75103009259259257</v>
      </c>
      <c r="C2048" s="16">
        <v>41152.751030092593</v>
      </c>
      <c r="D2048" s="59">
        <v>322922.67700000003</v>
      </c>
      <c r="E2048" s="59">
        <v>311953.625</v>
      </c>
      <c r="F2048" s="191">
        <v>-6.1243357712695703</v>
      </c>
      <c r="G2048" s="191">
        <v>54.042182941676103</v>
      </c>
      <c r="H2048" s="68" t="s">
        <v>154</v>
      </c>
      <c r="I2048" s="19">
        <v>5.7870369346346706E-5</v>
      </c>
      <c r="J2048" s="69">
        <v>73.097500971063056</v>
      </c>
      <c r="K2048" s="7" t="s">
        <v>137</v>
      </c>
      <c r="M2048" t="s">
        <v>5</v>
      </c>
      <c r="N2048" t="s">
        <v>137</v>
      </c>
      <c r="O2048">
        <v>1</v>
      </c>
      <c r="P2048">
        <v>36</v>
      </c>
      <c r="Q2048" s="64"/>
    </row>
    <row r="2049" spans="1:17" x14ac:dyDescent="0.25">
      <c r="A2049" s="67">
        <v>41152</v>
      </c>
      <c r="B2049" s="19">
        <v>0.75108796296296287</v>
      </c>
      <c r="C2049" s="16">
        <v>41152.751087962963</v>
      </c>
      <c r="D2049" s="59">
        <v>323068.01400000002</v>
      </c>
      <c r="E2049" s="59">
        <v>312064.06099999999</v>
      </c>
      <c r="F2049" s="191">
        <v>-6.1220737789963904</v>
      </c>
      <c r="G2049" s="191">
        <v>54.0431399377484</v>
      </c>
      <c r="H2049" s="68" t="s">
        <v>154</v>
      </c>
      <c r="I2049" s="19">
        <v>5.7870369346346706E-5</v>
      </c>
      <c r="J2049" s="69">
        <v>70.963854870890643</v>
      </c>
      <c r="K2049" s="7" t="s">
        <v>137</v>
      </c>
      <c r="M2049" t="s">
        <v>5</v>
      </c>
      <c r="N2049" t="s">
        <v>137</v>
      </c>
      <c r="O2049">
        <v>1</v>
      </c>
      <c r="P2049">
        <v>36</v>
      </c>
      <c r="Q2049" s="64"/>
    </row>
    <row r="2050" spans="1:17" x14ac:dyDescent="0.25">
      <c r="A2050" s="67">
        <v>41152</v>
      </c>
      <c r="B2050" s="19">
        <v>0.75114583333333329</v>
      </c>
      <c r="C2050" s="16">
        <v>41152.751145833332</v>
      </c>
      <c r="D2050" s="59">
        <v>323181.95199999999</v>
      </c>
      <c r="E2050" s="59">
        <v>312211.42300000001</v>
      </c>
      <c r="F2050" s="191">
        <v>-6.1202757645146004</v>
      </c>
      <c r="G2050" s="191">
        <v>54.044435940549199</v>
      </c>
      <c r="H2050" s="68" t="s">
        <v>154</v>
      </c>
      <c r="I2050" s="19">
        <v>5.7870369346346706E-5</v>
      </c>
      <c r="J2050" s="69">
        <v>72.41693780043515</v>
      </c>
      <c r="K2050" s="7" t="s">
        <v>137</v>
      </c>
      <c r="M2050" t="s">
        <v>5</v>
      </c>
      <c r="N2050" t="s">
        <v>137</v>
      </c>
      <c r="O2050">
        <v>1</v>
      </c>
      <c r="P2050">
        <v>36</v>
      </c>
      <c r="Q2050" s="64"/>
    </row>
    <row r="2051" spans="1:17" x14ac:dyDescent="0.25">
      <c r="A2051" s="67">
        <v>41152</v>
      </c>
      <c r="B2051" s="19">
        <v>0.75120370370370371</v>
      </c>
      <c r="C2051" s="16">
        <v>41152.751203703701</v>
      </c>
      <c r="D2051" s="59">
        <v>323266.27</v>
      </c>
      <c r="E2051" s="59">
        <v>312387.848</v>
      </c>
      <c r="F2051" s="191">
        <v>-6.1189177723940702</v>
      </c>
      <c r="G2051" s="191">
        <v>54.045999943996001</v>
      </c>
      <c r="H2051" s="68" t="s">
        <v>154</v>
      </c>
      <c r="I2051" s="19">
        <v>5.7870369346346706E-5</v>
      </c>
      <c r="J2051" s="69">
        <v>76.01928936441594</v>
      </c>
      <c r="K2051" s="7" t="s">
        <v>137</v>
      </c>
      <c r="M2051" t="s">
        <v>5</v>
      </c>
      <c r="N2051" t="s">
        <v>137</v>
      </c>
      <c r="O2051">
        <v>1</v>
      </c>
      <c r="P2051">
        <v>36</v>
      </c>
      <c r="Q2051" s="64"/>
    </row>
    <row r="2052" spans="1:17" x14ac:dyDescent="0.25">
      <c r="A2052" s="67">
        <v>41152</v>
      </c>
      <c r="B2052" s="19">
        <v>0.75126157407407401</v>
      </c>
      <c r="C2052" s="16">
        <v>41152.751261574071</v>
      </c>
      <c r="D2052" s="59">
        <v>323309.60600000003</v>
      </c>
      <c r="E2052" s="59">
        <v>312574.65500000003</v>
      </c>
      <c r="F2052" s="191">
        <v>-6.1181807690031196</v>
      </c>
      <c r="G2052" s="191">
        <v>54.0476669396324</v>
      </c>
      <c r="H2052" s="68" t="s">
        <v>154</v>
      </c>
      <c r="I2052" s="19">
        <v>5.7870369346346706E-5</v>
      </c>
      <c r="J2052" s="69">
        <v>74.553332378151168</v>
      </c>
      <c r="K2052" s="7" t="s">
        <v>137</v>
      </c>
      <c r="M2052" t="s">
        <v>5</v>
      </c>
      <c r="N2052" t="s">
        <v>137</v>
      </c>
      <c r="O2052">
        <v>1</v>
      </c>
      <c r="P2052">
        <v>36</v>
      </c>
      <c r="Q2052" s="64"/>
    </row>
    <row r="2053" spans="1:17" x14ac:dyDescent="0.25">
      <c r="A2053" s="67">
        <v>41152</v>
      </c>
      <c r="B2053" s="19">
        <v>0.75131944444444443</v>
      </c>
      <c r="C2053" s="16">
        <v>41152.751319444447</v>
      </c>
      <c r="D2053" s="59">
        <v>323311.60200000001</v>
      </c>
      <c r="E2053" s="59">
        <v>312763.25900000002</v>
      </c>
      <c r="F2053" s="191">
        <v>-6.1180737698849503</v>
      </c>
      <c r="G2053" s="191">
        <v>54.049359940085402</v>
      </c>
      <c r="H2053" s="68" t="s">
        <v>154</v>
      </c>
      <c r="I2053" s="19">
        <v>5.787037662230432E-5</v>
      </c>
      <c r="J2053" s="69">
        <v>73.32746741419551</v>
      </c>
      <c r="K2053" s="7" t="s">
        <v>137</v>
      </c>
      <c r="M2053" t="s">
        <v>5</v>
      </c>
      <c r="N2053" t="s">
        <v>137</v>
      </c>
      <c r="O2053">
        <v>1</v>
      </c>
      <c r="P2053">
        <v>36</v>
      </c>
      <c r="Q2053" s="64"/>
    </row>
    <row r="2054" spans="1:17" x14ac:dyDescent="0.25">
      <c r="A2054" s="67">
        <v>41152</v>
      </c>
      <c r="B2054" s="19">
        <v>0.75137731481481485</v>
      </c>
      <c r="C2054" s="16">
        <v>41152.751377314817</v>
      </c>
      <c r="D2054" s="59">
        <v>323297.72200000001</v>
      </c>
      <c r="E2054" s="59">
        <v>312949.99300000002</v>
      </c>
      <c r="F2054" s="191">
        <v>-6.1182097763276904</v>
      </c>
      <c r="G2054" s="191">
        <v>54.051039940932498</v>
      </c>
      <c r="H2054" s="68" t="s">
        <v>154</v>
      </c>
      <c r="I2054" s="19">
        <v>5.7870369346346706E-5</v>
      </c>
      <c r="J2054" s="69">
        <v>72.796643941689965</v>
      </c>
      <c r="K2054" s="7" t="s">
        <v>137</v>
      </c>
      <c r="M2054" t="s">
        <v>5</v>
      </c>
      <c r="N2054" t="s">
        <v>137</v>
      </c>
      <c r="O2054">
        <v>1</v>
      </c>
      <c r="P2054">
        <v>36</v>
      </c>
      <c r="Q2054" s="64"/>
    </row>
    <row r="2055" spans="1:17" x14ac:dyDescent="0.25">
      <c r="A2055" s="67">
        <v>41152</v>
      </c>
      <c r="B2055" s="19">
        <v>0.75143518518518504</v>
      </c>
      <c r="C2055" s="16">
        <v>41152.751435185186</v>
      </c>
      <c r="D2055" s="59">
        <v>323277.54200000002</v>
      </c>
      <c r="E2055" s="59">
        <v>313139.56599999999</v>
      </c>
      <c r="F2055" s="191">
        <v>-6.1184407775351302</v>
      </c>
      <c r="G2055" s="191">
        <v>54.052746937116503</v>
      </c>
      <c r="H2055" s="68" t="s">
        <v>154</v>
      </c>
      <c r="I2055" s="19">
        <v>5.7870369346346706E-5</v>
      </c>
      <c r="J2055" s="69">
        <v>74.116479580121307</v>
      </c>
      <c r="K2055" s="7" t="s">
        <v>137</v>
      </c>
      <c r="M2055" t="s">
        <v>5</v>
      </c>
      <c r="N2055" t="s">
        <v>137</v>
      </c>
      <c r="O2055">
        <v>1</v>
      </c>
      <c r="P2055">
        <v>36</v>
      </c>
      <c r="Q2055" s="64"/>
    </row>
    <row r="2056" spans="1:17" x14ac:dyDescent="0.25">
      <c r="A2056" s="67">
        <v>41152</v>
      </c>
      <c r="B2056" s="19">
        <v>0.75149305555555546</v>
      </c>
      <c r="C2056" s="16">
        <v>41152.751493055555</v>
      </c>
      <c r="D2056" s="59">
        <v>323257.63500000001</v>
      </c>
      <c r="E2056" s="59">
        <v>313331.26299999998</v>
      </c>
      <c r="F2056" s="191">
        <v>-6.1186667679486897</v>
      </c>
      <c r="G2056" s="191">
        <v>54.054472938770097</v>
      </c>
      <c r="H2056" s="68" t="s">
        <v>154</v>
      </c>
      <c r="I2056" s="19">
        <v>5.7870369346346706E-5</v>
      </c>
      <c r="J2056" s="69">
        <v>74.926599607586979</v>
      </c>
      <c r="K2056" s="7" t="s">
        <v>137</v>
      </c>
      <c r="M2056" t="s">
        <v>5</v>
      </c>
      <c r="N2056" t="s">
        <v>137</v>
      </c>
      <c r="O2056">
        <v>1</v>
      </c>
      <c r="P2056">
        <v>36</v>
      </c>
      <c r="Q2056" s="64"/>
    </row>
    <row r="2057" spans="1:17" x14ac:dyDescent="0.25">
      <c r="A2057" s="67">
        <v>41152</v>
      </c>
      <c r="B2057" s="19">
        <v>0.75155092592592587</v>
      </c>
      <c r="C2057" s="16">
        <v>41152.751550925925</v>
      </c>
      <c r="D2057" s="59">
        <v>323233.58500000002</v>
      </c>
      <c r="E2057" s="59">
        <v>313518.61800000002</v>
      </c>
      <c r="F2057" s="191">
        <v>-6.1189577644921798</v>
      </c>
      <c r="G2057" s="191">
        <v>54.056160941973403</v>
      </c>
      <c r="H2057" s="68" t="s">
        <v>154</v>
      </c>
      <c r="I2057" s="19">
        <v>5.7870369346346706E-5</v>
      </c>
      <c r="J2057" s="69">
        <v>73.435450157120727</v>
      </c>
      <c r="K2057" s="7" t="s">
        <v>137</v>
      </c>
      <c r="M2057" t="s">
        <v>5</v>
      </c>
      <c r="N2057" t="s">
        <v>137</v>
      </c>
      <c r="O2057">
        <v>1</v>
      </c>
      <c r="P2057">
        <v>36</v>
      </c>
      <c r="Q2057" s="64"/>
    </row>
    <row r="2058" spans="1:17" x14ac:dyDescent="0.25">
      <c r="A2058" s="67">
        <v>41152</v>
      </c>
      <c r="B2058" s="19">
        <v>0.75160879629629629</v>
      </c>
      <c r="C2058" s="16">
        <v>41152.751608796294</v>
      </c>
      <c r="D2058" s="59">
        <v>323185.16100000002</v>
      </c>
      <c r="E2058" s="59">
        <v>313688.73</v>
      </c>
      <c r="F2058" s="191">
        <v>-6.1196277693958097</v>
      </c>
      <c r="G2058" s="191">
        <v>54.0576999369706</v>
      </c>
      <c r="H2058" s="68" t="s">
        <v>154</v>
      </c>
      <c r="I2058" s="19">
        <v>5.7870369346346706E-5</v>
      </c>
      <c r="J2058" s="69">
        <v>68.761533674398535</v>
      </c>
      <c r="K2058" s="7" t="s">
        <v>137</v>
      </c>
      <c r="M2058" t="s">
        <v>5</v>
      </c>
      <c r="N2058" t="s">
        <v>137</v>
      </c>
      <c r="O2058">
        <v>1</v>
      </c>
      <c r="P2058">
        <v>36</v>
      </c>
      <c r="Q2058" s="64"/>
    </row>
    <row r="2059" spans="1:17" x14ac:dyDescent="0.25">
      <c r="A2059" s="67">
        <v>41152</v>
      </c>
      <c r="B2059" s="19">
        <v>0.75166666666666659</v>
      </c>
      <c r="C2059" s="16">
        <v>41152.751666666663</v>
      </c>
      <c r="D2059" s="59">
        <v>323103.69799999997</v>
      </c>
      <c r="E2059" s="59">
        <v>313834.91200000001</v>
      </c>
      <c r="F2059" s="191">
        <v>-6.1208117768120802</v>
      </c>
      <c r="G2059" s="191">
        <v>54.059031941998299</v>
      </c>
      <c r="H2059" s="68" t="s">
        <v>154</v>
      </c>
      <c r="I2059" s="19">
        <v>5.7870369346346706E-5</v>
      </c>
      <c r="J2059" s="69">
        <v>65.059750335838288</v>
      </c>
      <c r="K2059" s="7" t="s">
        <v>137</v>
      </c>
      <c r="M2059" t="s">
        <v>5</v>
      </c>
      <c r="N2059" t="s">
        <v>137</v>
      </c>
      <c r="O2059">
        <v>1</v>
      </c>
      <c r="P2059">
        <v>36</v>
      </c>
      <c r="Q2059" s="64"/>
    </row>
    <row r="2060" spans="1:17" x14ac:dyDescent="0.25">
      <c r="A2060" s="67">
        <v>41152</v>
      </c>
      <c r="B2060" s="19">
        <v>0.75172453703703701</v>
      </c>
      <c r="C2060" s="16">
        <v>41152.75172453704</v>
      </c>
      <c r="D2060" s="59">
        <v>323008.62400000001</v>
      </c>
      <c r="E2060" s="59">
        <v>313975.72100000002</v>
      </c>
      <c r="F2060" s="191">
        <v>-6.1222057775985697</v>
      </c>
      <c r="G2060" s="191">
        <v>54.060318935716303</v>
      </c>
      <c r="H2060" s="68" t="s">
        <v>154</v>
      </c>
      <c r="I2060" s="19">
        <v>5.787037662230432E-5</v>
      </c>
      <c r="J2060" s="69">
        <v>66.052091813089532</v>
      </c>
      <c r="K2060" s="7" t="s">
        <v>137</v>
      </c>
      <c r="M2060" t="s">
        <v>5</v>
      </c>
      <c r="N2060" t="s">
        <v>137</v>
      </c>
      <c r="O2060">
        <v>1</v>
      </c>
      <c r="P2060">
        <v>36</v>
      </c>
      <c r="Q2060" s="64"/>
    </row>
    <row r="2061" spans="1:17" x14ac:dyDescent="0.25">
      <c r="A2061" s="67">
        <v>41152</v>
      </c>
      <c r="B2061" s="19">
        <v>0.75178240740740743</v>
      </c>
      <c r="C2061" s="16">
        <v>41152.751782407409</v>
      </c>
      <c r="D2061" s="59">
        <v>322883.04599999997</v>
      </c>
      <c r="E2061" s="59">
        <v>314086.09899999999</v>
      </c>
      <c r="F2061" s="191">
        <v>-6.1240777708573999</v>
      </c>
      <c r="G2061" s="191">
        <v>54.061339937309299</v>
      </c>
      <c r="H2061" s="68" t="s">
        <v>154</v>
      </c>
      <c r="I2061" s="19">
        <v>5.7870369346346706E-5</v>
      </c>
      <c r="J2061" s="69">
        <v>64.999018393124032</v>
      </c>
      <c r="K2061" s="7" t="s">
        <v>137</v>
      </c>
      <c r="M2061" t="s">
        <v>5</v>
      </c>
      <c r="N2061" t="s">
        <v>137</v>
      </c>
      <c r="O2061">
        <v>1</v>
      </c>
      <c r="P2061">
        <v>36</v>
      </c>
      <c r="Q2061" s="64"/>
    </row>
    <row r="2062" spans="1:17" x14ac:dyDescent="0.25">
      <c r="A2062" s="67">
        <v>41152</v>
      </c>
      <c r="B2062" s="19">
        <v>0.75184027777777773</v>
      </c>
      <c r="C2062" s="16">
        <v>41152.751840277779</v>
      </c>
      <c r="D2062" s="59">
        <v>322726.505</v>
      </c>
      <c r="E2062" s="59">
        <v>314156.12400000001</v>
      </c>
      <c r="F2062" s="191">
        <v>-6.1264387737659103</v>
      </c>
      <c r="G2062" s="191">
        <v>54.0620059437762</v>
      </c>
      <c r="H2062" s="68" t="s">
        <v>154</v>
      </c>
      <c r="I2062" s="19">
        <v>5.7870369346346706E-5</v>
      </c>
      <c r="J2062" s="69">
        <v>66.669713441187838</v>
      </c>
      <c r="K2062" s="7" t="s">
        <v>137</v>
      </c>
      <c r="M2062" t="s">
        <v>5</v>
      </c>
      <c r="N2062" t="s">
        <v>137</v>
      </c>
      <c r="O2062">
        <v>1</v>
      </c>
      <c r="P2062">
        <v>36</v>
      </c>
      <c r="Q2062" s="64"/>
    </row>
    <row r="2063" spans="1:17" x14ac:dyDescent="0.25">
      <c r="A2063" s="67">
        <v>41152</v>
      </c>
      <c r="B2063" s="19">
        <v>0.75189814814814815</v>
      </c>
      <c r="C2063" s="16">
        <v>41152.751898148148</v>
      </c>
      <c r="D2063" s="59">
        <v>322550.97700000001</v>
      </c>
      <c r="E2063" s="59">
        <v>314154.03999999998</v>
      </c>
      <c r="F2063" s="191">
        <v>-6.1291187734036701</v>
      </c>
      <c r="G2063" s="191">
        <v>54.0620289437339</v>
      </c>
      <c r="H2063" s="68" t="s">
        <v>154</v>
      </c>
      <c r="I2063" s="19">
        <v>5.7870369346346706E-5</v>
      </c>
      <c r="J2063" s="69">
        <v>68.244637869481565</v>
      </c>
      <c r="K2063" s="7" t="s">
        <v>137</v>
      </c>
      <c r="M2063" t="s">
        <v>5</v>
      </c>
      <c r="N2063" t="s">
        <v>137</v>
      </c>
      <c r="O2063">
        <v>1</v>
      </c>
      <c r="P2063">
        <v>36</v>
      </c>
      <c r="Q2063" s="64"/>
    </row>
    <row r="2064" spans="1:17" x14ac:dyDescent="0.25">
      <c r="A2064" s="67">
        <v>41152</v>
      </c>
      <c r="B2064" s="19">
        <v>0.75195601851851857</v>
      </c>
      <c r="C2064" s="16">
        <v>41152.751956018517</v>
      </c>
      <c r="D2064" s="59">
        <v>322364.15000000002</v>
      </c>
      <c r="E2064" s="59">
        <v>314100.99</v>
      </c>
      <c r="F2064" s="191">
        <v>-6.1319917812949596</v>
      </c>
      <c r="G2064" s="191">
        <v>54.061596936368403</v>
      </c>
      <c r="H2064" s="68" t="s">
        <v>154</v>
      </c>
      <c r="I2064" s="19">
        <v>5.7870369346346706E-5</v>
      </c>
      <c r="J2064" s="69">
        <v>75.503916426065402</v>
      </c>
      <c r="K2064" s="7" t="s">
        <v>137</v>
      </c>
      <c r="M2064" t="s">
        <v>5</v>
      </c>
      <c r="N2064" t="s">
        <v>137</v>
      </c>
      <c r="O2064">
        <v>1</v>
      </c>
      <c r="P2064">
        <v>36</v>
      </c>
      <c r="Q2064" s="64"/>
    </row>
    <row r="2065" spans="1:17" x14ac:dyDescent="0.25">
      <c r="A2065" s="67">
        <v>41152</v>
      </c>
      <c r="B2065" s="19">
        <v>0.75201388888888876</v>
      </c>
      <c r="C2065" s="16">
        <v>41152.752013888887</v>
      </c>
      <c r="D2065" s="59">
        <v>322159.09000000003</v>
      </c>
      <c r="E2065" s="59">
        <v>314051.03200000001</v>
      </c>
      <c r="F2065" s="191">
        <v>-6.13514178036717</v>
      </c>
      <c r="G2065" s="191">
        <v>54.0611969392627</v>
      </c>
      <c r="H2065" s="68" t="s">
        <v>154</v>
      </c>
      <c r="I2065" s="19">
        <v>5.7870369346346706E-5</v>
      </c>
      <c r="J2065" s="69">
        <v>82.052719474997687</v>
      </c>
      <c r="K2065" s="7" t="s">
        <v>137</v>
      </c>
      <c r="M2065" t="s">
        <v>5</v>
      </c>
      <c r="N2065" t="s">
        <v>137</v>
      </c>
      <c r="O2065">
        <v>1</v>
      </c>
      <c r="P2065">
        <v>36</v>
      </c>
      <c r="Q2065" s="64"/>
    </row>
    <row r="2066" spans="1:17" x14ac:dyDescent="0.25">
      <c r="A2066" s="67">
        <v>41152</v>
      </c>
      <c r="B2066" s="19">
        <v>0.75207175925925918</v>
      </c>
      <c r="C2066" s="16">
        <v>41152.752071759256</v>
      </c>
      <c r="D2066" s="59">
        <v>321961.73700000002</v>
      </c>
      <c r="E2066" s="59">
        <v>313966.984</v>
      </c>
      <c r="F2066" s="191">
        <v>-6.1381877821556401</v>
      </c>
      <c r="G2066" s="191">
        <v>54.060488940567502</v>
      </c>
      <c r="H2066" s="68" t="s">
        <v>154</v>
      </c>
      <c r="I2066" s="19">
        <v>5.7870369346346706E-5</v>
      </c>
      <c r="J2066" s="69">
        <v>83.392763387864377</v>
      </c>
      <c r="K2066" s="7" t="s">
        <v>137</v>
      </c>
      <c r="M2066" t="s">
        <v>5</v>
      </c>
      <c r="N2066" t="s">
        <v>137</v>
      </c>
      <c r="O2066">
        <v>1</v>
      </c>
      <c r="P2066">
        <v>36</v>
      </c>
      <c r="Q2066" s="64"/>
    </row>
    <row r="2067" spans="1:17" x14ac:dyDescent="0.25">
      <c r="A2067" s="67">
        <v>41152</v>
      </c>
      <c r="B2067" s="19">
        <v>0.75212962962962959</v>
      </c>
      <c r="C2067" s="16">
        <v>41152.752129629633</v>
      </c>
      <c r="D2067" s="59">
        <v>321771.255</v>
      </c>
      <c r="E2067" s="59">
        <v>313875.55200000003</v>
      </c>
      <c r="F2067" s="191">
        <v>-6.1411317730409696</v>
      </c>
      <c r="G2067" s="191">
        <v>54.059712940953297</v>
      </c>
      <c r="H2067" s="68" t="s">
        <v>154</v>
      </c>
      <c r="I2067" s="19">
        <v>5.787037662230432E-5</v>
      </c>
      <c r="J2067" s="69">
        <v>82.1427314301107</v>
      </c>
      <c r="K2067" s="7" t="s">
        <v>137</v>
      </c>
      <c r="M2067" t="s">
        <v>5</v>
      </c>
      <c r="N2067" t="s">
        <v>137</v>
      </c>
      <c r="O2067">
        <v>1</v>
      </c>
      <c r="P2067">
        <v>36</v>
      </c>
      <c r="Q2067" s="64"/>
    </row>
    <row r="2068" spans="1:17" x14ac:dyDescent="0.25">
      <c r="A2068" s="67">
        <v>41152</v>
      </c>
      <c r="B2068" s="19">
        <v>0.7521874999999999</v>
      </c>
      <c r="C2068" s="16">
        <v>41152.752187500002</v>
      </c>
      <c r="D2068" s="59">
        <v>321586.61099999998</v>
      </c>
      <c r="E2068" s="59">
        <v>313786.06300000002</v>
      </c>
      <c r="F2068" s="191">
        <v>-6.1439857753938201</v>
      </c>
      <c r="G2068" s="191">
        <v>54.0589529394748</v>
      </c>
      <c r="H2068" s="68" t="s">
        <v>154</v>
      </c>
      <c r="I2068" s="19">
        <v>5.7870369346346706E-5</v>
      </c>
      <c r="J2068" s="69">
        <v>79.770309174538198</v>
      </c>
      <c r="K2068" s="7" t="s">
        <v>137</v>
      </c>
      <c r="M2068" t="s">
        <v>5</v>
      </c>
      <c r="N2068" t="s">
        <v>137</v>
      </c>
      <c r="O2068">
        <v>1</v>
      </c>
      <c r="P2068">
        <v>36</v>
      </c>
      <c r="Q2068" s="64"/>
    </row>
    <row r="2069" spans="1:17" x14ac:dyDescent="0.25">
      <c r="A2069" s="67">
        <v>41152</v>
      </c>
      <c r="B2069" s="19">
        <v>0.75224537037037031</v>
      </c>
      <c r="C2069" s="16">
        <v>41152.752245370371</v>
      </c>
      <c r="D2069" s="59">
        <v>321410.59700000001</v>
      </c>
      <c r="E2069" s="59">
        <v>313692.01899999997</v>
      </c>
      <c r="F2069" s="191">
        <v>-6.1467097833201301</v>
      </c>
      <c r="G2069" s="191">
        <v>54.058149939406299</v>
      </c>
      <c r="H2069" s="68" t="s">
        <v>154</v>
      </c>
      <c r="I2069" s="19">
        <v>5.7870369346346706E-5</v>
      </c>
      <c r="J2069" s="69">
        <v>77.583705124835575</v>
      </c>
      <c r="K2069" s="7" t="s">
        <v>137</v>
      </c>
      <c r="M2069" t="s">
        <v>5</v>
      </c>
      <c r="N2069" t="s">
        <v>137</v>
      </c>
      <c r="O2069">
        <v>1</v>
      </c>
      <c r="P2069">
        <v>36</v>
      </c>
      <c r="Q2069" s="64"/>
    </row>
    <row r="2070" spans="1:17" x14ac:dyDescent="0.25">
      <c r="A2070" s="67">
        <v>41152</v>
      </c>
      <c r="B2070" s="19">
        <v>0.75230324074074073</v>
      </c>
      <c r="C2070" s="16">
        <v>41152.752303240741</v>
      </c>
      <c r="D2070" s="59">
        <v>321257.65500000003</v>
      </c>
      <c r="E2070" s="59">
        <v>313567.402</v>
      </c>
      <c r="F2070" s="191">
        <v>-6.1490937724269497</v>
      </c>
      <c r="G2070" s="191">
        <v>54.057066937365597</v>
      </c>
      <c r="H2070" s="68" t="s">
        <v>154</v>
      </c>
      <c r="I2070" s="19">
        <v>5.7870369346346706E-5</v>
      </c>
      <c r="J2070" s="69">
        <v>76.697564893625454</v>
      </c>
      <c r="K2070" s="7" t="s">
        <v>137</v>
      </c>
      <c r="M2070" t="s">
        <v>5</v>
      </c>
      <c r="N2070" t="s">
        <v>137</v>
      </c>
      <c r="O2070">
        <v>1</v>
      </c>
      <c r="P2070">
        <v>36</v>
      </c>
      <c r="Q2070" s="64"/>
    </row>
    <row r="2071" spans="1:17" x14ac:dyDescent="0.25">
      <c r="A2071" s="67">
        <v>41152</v>
      </c>
      <c r="B2071" s="19">
        <v>0.75236111111111115</v>
      </c>
      <c r="C2071" s="16">
        <v>41152.75236111111</v>
      </c>
      <c r="D2071" s="59">
        <v>321143.94199999998</v>
      </c>
      <c r="E2071" s="59">
        <v>313395.59299999999</v>
      </c>
      <c r="F2071" s="191">
        <v>-6.1508977722375198</v>
      </c>
      <c r="G2071" s="191">
        <v>54.055550936892303</v>
      </c>
      <c r="H2071" s="68" t="s">
        <v>154</v>
      </c>
      <c r="I2071" s="19">
        <v>5.7870369346346706E-5</v>
      </c>
      <c r="J2071" s="69">
        <v>80.098640592015329</v>
      </c>
      <c r="K2071" s="7" t="s">
        <v>137</v>
      </c>
      <c r="M2071" t="s">
        <v>5</v>
      </c>
      <c r="N2071" t="s">
        <v>137</v>
      </c>
      <c r="O2071">
        <v>1</v>
      </c>
      <c r="P2071">
        <v>36</v>
      </c>
      <c r="Q2071" s="64"/>
    </row>
    <row r="2072" spans="1:17" x14ac:dyDescent="0.25">
      <c r="A2072" s="67">
        <v>41152</v>
      </c>
      <c r="B2072" s="19">
        <v>0.75241898148148145</v>
      </c>
      <c r="C2072" s="16">
        <v>41152.752418981479</v>
      </c>
      <c r="D2072" s="59">
        <v>321052.897</v>
      </c>
      <c r="E2072" s="59">
        <v>313180.946</v>
      </c>
      <c r="F2072" s="191">
        <v>-6.1523727828484702</v>
      </c>
      <c r="G2072" s="191">
        <v>54.053644942881398</v>
      </c>
      <c r="H2072" s="68" t="s">
        <v>154</v>
      </c>
      <c r="I2072" s="19">
        <v>5.7870369346346706E-5</v>
      </c>
      <c r="J2072" s="69">
        <v>90.644475115934881</v>
      </c>
      <c r="K2072" s="7" t="s">
        <v>137</v>
      </c>
      <c r="M2072" t="s">
        <v>5</v>
      </c>
      <c r="N2072" t="s">
        <v>137</v>
      </c>
      <c r="O2072">
        <v>1</v>
      </c>
      <c r="P2072">
        <v>36</v>
      </c>
      <c r="Q2072" s="64"/>
    </row>
    <row r="2073" spans="1:17" x14ac:dyDescent="0.25">
      <c r="A2073" s="67">
        <v>41152</v>
      </c>
      <c r="B2073" s="19">
        <v>0.75247685185185187</v>
      </c>
      <c r="C2073" s="16">
        <v>41152.752476851849</v>
      </c>
      <c r="D2073" s="59">
        <v>320979.82699999999</v>
      </c>
      <c r="E2073" s="59">
        <v>312950.17499999999</v>
      </c>
      <c r="F2073" s="191">
        <v>-6.1535797817908504</v>
      </c>
      <c r="G2073" s="191">
        <v>54.051589936840699</v>
      </c>
      <c r="H2073" s="68" t="s">
        <v>154</v>
      </c>
      <c r="I2073" s="19">
        <v>5.7870369346346706E-5</v>
      </c>
      <c r="J2073" s="69">
        <v>94.106554187136496</v>
      </c>
      <c r="K2073" s="7" t="s">
        <v>137</v>
      </c>
      <c r="M2073" t="s">
        <v>5</v>
      </c>
      <c r="N2073" t="s">
        <v>137</v>
      </c>
      <c r="O2073">
        <v>1</v>
      </c>
      <c r="P2073">
        <v>36</v>
      </c>
      <c r="Q2073" s="64"/>
    </row>
    <row r="2074" spans="1:17" x14ac:dyDescent="0.25">
      <c r="A2074" s="67">
        <v>41152</v>
      </c>
      <c r="B2074" s="19">
        <v>0.75253472222222229</v>
      </c>
      <c r="C2074" s="16">
        <v>41152.752534722225</v>
      </c>
      <c r="D2074" s="59">
        <v>320870.467</v>
      </c>
      <c r="E2074" s="59">
        <v>312748.641</v>
      </c>
      <c r="F2074" s="191">
        <v>-6.1553287800662204</v>
      </c>
      <c r="G2074" s="191">
        <v>54.049805938810501</v>
      </c>
      <c r="H2074" s="68" t="s">
        <v>154</v>
      </c>
      <c r="I2074" s="19">
        <v>5.787037662230432E-5</v>
      </c>
      <c r="J2074" s="69">
        <v>89.142217246391624</v>
      </c>
      <c r="K2074" s="7" t="s">
        <v>131</v>
      </c>
      <c r="M2074" t="s">
        <v>5</v>
      </c>
      <c r="N2074" t="s">
        <v>131</v>
      </c>
      <c r="O2074">
        <v>1</v>
      </c>
      <c r="P2074">
        <v>37</v>
      </c>
      <c r="Q2074" s="64"/>
    </row>
    <row r="2075" spans="1:17" x14ac:dyDescent="0.25">
      <c r="A2075" s="67">
        <v>41152</v>
      </c>
      <c r="B2075" s="19">
        <v>0.75259259259259248</v>
      </c>
      <c r="C2075" s="16">
        <v>41152.752592592595</v>
      </c>
      <c r="D2075" s="59">
        <v>320685.43200000003</v>
      </c>
      <c r="E2075" s="59">
        <v>312644.14600000001</v>
      </c>
      <c r="F2075" s="191">
        <v>-6.1581937744613002</v>
      </c>
      <c r="G2075" s="191">
        <v>54.048910940942903</v>
      </c>
      <c r="H2075" s="68" t="s">
        <v>154</v>
      </c>
      <c r="I2075" s="19">
        <v>5.7870369346346706E-5</v>
      </c>
      <c r="J2075" s="69">
        <v>82.614221378930296</v>
      </c>
      <c r="K2075" s="7" t="s">
        <v>131</v>
      </c>
      <c r="M2075" t="s">
        <v>5</v>
      </c>
      <c r="N2075" t="s">
        <v>131</v>
      </c>
      <c r="O2075">
        <v>1</v>
      </c>
      <c r="P2075">
        <v>37</v>
      </c>
      <c r="Q2075" s="64"/>
    </row>
    <row r="2076" spans="1:17" x14ac:dyDescent="0.25">
      <c r="A2076" s="67">
        <v>41152</v>
      </c>
      <c r="B2076" s="19">
        <v>0.7526504629629629</v>
      </c>
      <c r="C2076" s="16">
        <v>41152.752650462964</v>
      </c>
      <c r="D2076" s="59">
        <v>320477.86099999998</v>
      </c>
      <c r="E2076" s="59">
        <v>312612.13</v>
      </c>
      <c r="F2076" s="191">
        <v>-6.161373775305</v>
      </c>
      <c r="G2076" s="191">
        <v>54.048671938178202</v>
      </c>
      <c r="H2076" s="68" t="s">
        <v>154</v>
      </c>
      <c r="I2076" s="19">
        <v>5.7870369346346706E-5</v>
      </c>
      <c r="J2076" s="69">
        <v>81.651414875268514</v>
      </c>
      <c r="K2076" s="7" t="s">
        <v>131</v>
      </c>
      <c r="M2076" t="s">
        <v>5</v>
      </c>
      <c r="N2076" t="s">
        <v>131</v>
      </c>
      <c r="O2076">
        <v>1</v>
      </c>
      <c r="P2076">
        <v>37</v>
      </c>
      <c r="Q2076" s="64"/>
    </row>
    <row r="2077" spans="1:17" x14ac:dyDescent="0.25">
      <c r="A2077" s="67">
        <v>41152</v>
      </c>
      <c r="B2077" s="19">
        <v>0.75270833333333331</v>
      </c>
      <c r="C2077" s="16">
        <v>41152.752708333333</v>
      </c>
      <c r="D2077" s="59">
        <v>320276.43200000003</v>
      </c>
      <c r="E2077" s="59">
        <v>312628.728</v>
      </c>
      <c r="F2077" s="191">
        <v>-6.1644407780581201</v>
      </c>
      <c r="G2077" s="191">
        <v>54.048867937322498</v>
      </c>
      <c r="H2077" s="68" t="s">
        <v>154</v>
      </c>
      <c r="I2077" s="19">
        <v>5.7870369346346706E-5</v>
      </c>
      <c r="J2077" s="69">
        <v>78.574740877897</v>
      </c>
      <c r="K2077" s="7" t="s">
        <v>131</v>
      </c>
      <c r="M2077" t="s">
        <v>5</v>
      </c>
      <c r="N2077" t="s">
        <v>131</v>
      </c>
      <c r="O2077">
        <v>1</v>
      </c>
      <c r="P2077">
        <v>37</v>
      </c>
      <c r="Q2077" s="64"/>
    </row>
    <row r="2078" spans="1:17" x14ac:dyDescent="0.25">
      <c r="A2078" s="67">
        <v>41152</v>
      </c>
      <c r="B2078" s="19">
        <v>0.75276620370370362</v>
      </c>
      <c r="C2078" s="16">
        <v>41152.752766203703</v>
      </c>
      <c r="D2078" s="59">
        <v>320086.239</v>
      </c>
      <c r="E2078" s="59">
        <v>312651.86300000001</v>
      </c>
      <c r="F2078" s="191">
        <v>-6.1673337774914501</v>
      </c>
      <c r="G2078" s="191">
        <v>54.049119942704898</v>
      </c>
      <c r="H2078" s="68" t="s">
        <v>154</v>
      </c>
      <c r="I2078" s="19">
        <v>5.7870369346346706E-5</v>
      </c>
      <c r="J2078" s="69">
        <v>74.486139311606948</v>
      </c>
      <c r="K2078" s="7" t="s">
        <v>131</v>
      </c>
      <c r="M2078" t="s">
        <v>5</v>
      </c>
      <c r="N2078" t="s">
        <v>131</v>
      </c>
      <c r="O2078">
        <v>1</v>
      </c>
      <c r="P2078">
        <v>37</v>
      </c>
      <c r="Q2078" s="64"/>
    </row>
    <row r="2079" spans="1:17" x14ac:dyDescent="0.25">
      <c r="A2079" s="67">
        <v>41152</v>
      </c>
      <c r="B2079" s="19">
        <v>0.75282407407407403</v>
      </c>
      <c r="C2079" s="16">
        <v>41152.752824074072</v>
      </c>
      <c r="D2079" s="59">
        <v>319903.26500000001</v>
      </c>
      <c r="E2079" s="59">
        <v>312700.027</v>
      </c>
      <c r="F2079" s="191">
        <v>-6.1701067800435601</v>
      </c>
      <c r="G2079" s="191">
        <v>54.049594944538903</v>
      </c>
      <c r="H2079" s="68" t="s">
        <v>154</v>
      </c>
      <c r="I2079" s="19">
        <v>5.7870369346346706E-5</v>
      </c>
      <c r="J2079" s="69">
        <v>73.557764090252462</v>
      </c>
      <c r="K2079" s="7" t="s">
        <v>131</v>
      </c>
      <c r="M2079" t="s">
        <v>5</v>
      </c>
      <c r="N2079" t="s">
        <v>131</v>
      </c>
      <c r="O2079">
        <v>1</v>
      </c>
      <c r="P2079">
        <v>37</v>
      </c>
      <c r="Q2079" s="64"/>
    </row>
    <row r="2080" spans="1:17" x14ac:dyDescent="0.25">
      <c r="A2080" s="67">
        <v>41152</v>
      </c>
      <c r="B2080" s="19">
        <v>0.75288194444444445</v>
      </c>
      <c r="C2080" s="16">
        <v>41152.752881944441</v>
      </c>
      <c r="D2080" s="59">
        <v>319761.02100000001</v>
      </c>
      <c r="E2080" s="59">
        <v>312818.07400000002</v>
      </c>
      <c r="F2080" s="191">
        <v>-6.17223078279586</v>
      </c>
      <c r="G2080" s="191">
        <v>54.050687935894203</v>
      </c>
      <c r="H2080" s="68" t="s">
        <v>154</v>
      </c>
      <c r="I2080" s="19">
        <v>5.7870369346346706E-5</v>
      </c>
      <c r="J2080" s="69">
        <v>71.862804061260675</v>
      </c>
      <c r="K2080" s="7" t="s">
        <v>131</v>
      </c>
      <c r="M2080" t="s">
        <v>5</v>
      </c>
      <c r="N2080" t="s">
        <v>131</v>
      </c>
      <c r="O2080">
        <v>1</v>
      </c>
      <c r="P2080">
        <v>37</v>
      </c>
      <c r="Q2080" s="64"/>
    </row>
    <row r="2081" spans="1:17" x14ac:dyDescent="0.25">
      <c r="A2081" s="67">
        <v>41152</v>
      </c>
      <c r="B2081" s="19">
        <v>0.75293981481481476</v>
      </c>
      <c r="C2081" s="16">
        <v>41152.752939814818</v>
      </c>
      <c r="D2081" s="59">
        <v>319782.20400000003</v>
      </c>
      <c r="E2081" s="59">
        <v>313025.43099999998</v>
      </c>
      <c r="F2081" s="191">
        <v>-6.1718257765359601</v>
      </c>
      <c r="G2081" s="191">
        <v>54.052544937883098</v>
      </c>
      <c r="H2081" s="68" t="s">
        <v>154</v>
      </c>
      <c r="I2081" s="19">
        <v>5.787037662230432E-5</v>
      </c>
      <c r="J2081" s="69">
        <v>81.03349889782389</v>
      </c>
      <c r="K2081" s="7" t="s">
        <v>131</v>
      </c>
      <c r="M2081" t="s">
        <v>5</v>
      </c>
      <c r="N2081" t="s">
        <v>131</v>
      </c>
      <c r="O2081">
        <v>1</v>
      </c>
      <c r="P2081">
        <v>37</v>
      </c>
      <c r="Q2081" s="64"/>
    </row>
    <row r="2082" spans="1:17" x14ac:dyDescent="0.25">
      <c r="A2082" s="67">
        <v>41152</v>
      </c>
      <c r="B2082" s="19">
        <v>0.75299768518518517</v>
      </c>
      <c r="C2082" s="16">
        <v>41152.752997685187</v>
      </c>
      <c r="D2082" s="59">
        <v>319949.82799999998</v>
      </c>
      <c r="E2082" s="59">
        <v>313182.451</v>
      </c>
      <c r="F2082" s="191">
        <v>-6.1692057764393997</v>
      </c>
      <c r="G2082" s="191">
        <v>54.053915941942897</v>
      </c>
      <c r="H2082" s="68" t="s">
        <v>154</v>
      </c>
      <c r="I2082" s="19">
        <v>5.7870369346346706E-5</v>
      </c>
      <c r="J2082" s="69">
        <v>89.292597380763183</v>
      </c>
      <c r="K2082" s="7" t="s">
        <v>131</v>
      </c>
      <c r="M2082" t="s">
        <v>5</v>
      </c>
      <c r="N2082" t="s">
        <v>131</v>
      </c>
      <c r="O2082">
        <v>1</v>
      </c>
      <c r="P2082">
        <v>37</v>
      </c>
      <c r="Q2082" s="64"/>
    </row>
    <row r="2083" spans="1:17" x14ac:dyDescent="0.25">
      <c r="A2083" s="67">
        <v>41152</v>
      </c>
      <c r="B2083" s="19">
        <v>0.75305555555555559</v>
      </c>
      <c r="C2083" s="16">
        <v>41152.753055555557</v>
      </c>
      <c r="D2083" s="59">
        <v>320151.74599999998</v>
      </c>
      <c r="E2083" s="59">
        <v>313252.16200000001</v>
      </c>
      <c r="F2083" s="191">
        <v>-6.1660967726656803</v>
      </c>
      <c r="G2083" s="191">
        <v>54.054494937215303</v>
      </c>
      <c r="H2083" s="68" t="s">
        <v>154</v>
      </c>
      <c r="I2083" s="19">
        <v>5.7870369346346706E-5</v>
      </c>
      <c r="J2083" s="69">
        <v>83.046081695599</v>
      </c>
      <c r="K2083" s="7" t="s">
        <v>131</v>
      </c>
      <c r="M2083" t="s">
        <v>5</v>
      </c>
      <c r="N2083" t="s">
        <v>131</v>
      </c>
      <c r="O2083">
        <v>1</v>
      </c>
      <c r="P2083">
        <v>37</v>
      </c>
      <c r="Q2083" s="64"/>
    </row>
    <row r="2084" spans="1:17" x14ac:dyDescent="0.25">
      <c r="A2084" s="67">
        <v>41152</v>
      </c>
      <c r="B2084" s="19">
        <v>0.75311342592592578</v>
      </c>
      <c r="C2084" s="16">
        <v>41152.753113425926</v>
      </c>
      <c r="D2084" s="59">
        <v>320337.71999999997</v>
      </c>
      <c r="E2084" s="59">
        <v>313299.75199999998</v>
      </c>
      <c r="F2084" s="191">
        <v>-6.1632397729486197</v>
      </c>
      <c r="G2084" s="191">
        <v>54.054878938927303</v>
      </c>
      <c r="H2084" s="68" t="s">
        <v>154</v>
      </c>
      <c r="I2084" s="19">
        <v>5.7870369346346706E-5</v>
      </c>
      <c r="J2084" s="69">
        <v>74.630605721598926</v>
      </c>
      <c r="K2084" s="7" t="s">
        <v>137</v>
      </c>
      <c r="M2084" t="s">
        <v>5</v>
      </c>
      <c r="N2084" t="s">
        <v>131</v>
      </c>
      <c r="O2084">
        <v>1</v>
      </c>
      <c r="P2084">
        <v>37</v>
      </c>
      <c r="Q2084" s="64"/>
    </row>
    <row r="2085" spans="1:17" x14ac:dyDescent="0.25">
      <c r="A2085" s="67">
        <v>41152</v>
      </c>
      <c r="B2085" s="19">
        <v>0.7531712962962962</v>
      </c>
      <c r="C2085" s="16">
        <v>41152.753171296295</v>
      </c>
      <c r="D2085" s="59">
        <v>320531.29599999997</v>
      </c>
      <c r="E2085" s="59">
        <v>313296.76299999998</v>
      </c>
      <c r="F2085" s="191">
        <v>-6.1602867784495601</v>
      </c>
      <c r="G2085" s="191">
        <v>54.054806937620199</v>
      </c>
      <c r="H2085" s="68" t="s">
        <v>154</v>
      </c>
      <c r="I2085" s="19">
        <v>5.7870369346346706E-5</v>
      </c>
      <c r="J2085" s="69">
        <v>75.265300524270813</v>
      </c>
      <c r="K2085" s="7" t="s">
        <v>137</v>
      </c>
      <c r="M2085" t="s">
        <v>5</v>
      </c>
      <c r="N2085" t="s">
        <v>131</v>
      </c>
      <c r="O2085">
        <v>1</v>
      </c>
      <c r="P2085">
        <v>37</v>
      </c>
      <c r="Q2085" s="64"/>
    </row>
    <row r="2086" spans="1:17" x14ac:dyDescent="0.25">
      <c r="A2086" s="67">
        <v>41152</v>
      </c>
      <c r="B2086" s="19">
        <v>0.75322916666666662</v>
      </c>
      <c r="C2086" s="16">
        <v>41152.753229166665</v>
      </c>
      <c r="D2086" s="59">
        <v>320693.951</v>
      </c>
      <c r="E2086" s="59">
        <v>313167.68800000002</v>
      </c>
      <c r="F2086" s="191">
        <v>-6.1578557837019199</v>
      </c>
      <c r="G2086" s="191">
        <v>54.0536099424951</v>
      </c>
      <c r="H2086" s="68" t="s">
        <v>154</v>
      </c>
      <c r="I2086" s="19">
        <v>5.7870369346346706E-5</v>
      </c>
      <c r="J2086" s="69">
        <v>80.726442303624054</v>
      </c>
      <c r="K2086" s="7" t="s">
        <v>137</v>
      </c>
      <c r="M2086" t="s">
        <v>5</v>
      </c>
      <c r="N2086" t="s">
        <v>131</v>
      </c>
      <c r="O2086">
        <v>1</v>
      </c>
      <c r="P2086">
        <v>37</v>
      </c>
      <c r="Q2086" s="64"/>
    </row>
    <row r="2087" spans="1:17" x14ac:dyDescent="0.25">
      <c r="A2087" s="67">
        <v>41152</v>
      </c>
      <c r="B2087" s="19">
        <v>0.75328703703703703</v>
      </c>
      <c r="C2087" s="16">
        <v>41152.753287037034</v>
      </c>
      <c r="D2087" s="59">
        <v>320726.913</v>
      </c>
      <c r="E2087" s="59">
        <v>312963.85100000002</v>
      </c>
      <c r="F2087" s="191">
        <v>-6.15743377640666</v>
      </c>
      <c r="G2087" s="191">
        <v>54.051771941056103</v>
      </c>
      <c r="H2087" s="68" t="s">
        <v>154</v>
      </c>
      <c r="I2087" s="19">
        <v>5.7870369346346706E-5</v>
      </c>
      <c r="J2087" s="69">
        <v>80.27491051070966</v>
      </c>
      <c r="K2087" s="7" t="s">
        <v>131</v>
      </c>
      <c r="M2087" t="s">
        <v>5</v>
      </c>
      <c r="N2087" t="s">
        <v>131</v>
      </c>
      <c r="O2087">
        <v>1</v>
      </c>
      <c r="P2087">
        <v>37</v>
      </c>
      <c r="Q2087" s="64"/>
    </row>
    <row r="2088" spans="1:17" x14ac:dyDescent="0.25">
      <c r="A2088" s="67">
        <v>41152</v>
      </c>
      <c r="B2088" s="19">
        <v>0.75334490740740734</v>
      </c>
      <c r="C2088" s="16">
        <v>41152.753344907411</v>
      </c>
      <c r="D2088" s="59">
        <v>320681.2</v>
      </c>
      <c r="E2088" s="59">
        <v>312753.84499999997</v>
      </c>
      <c r="F2088" s="191">
        <v>-6.1582147767445399</v>
      </c>
      <c r="G2088" s="191">
        <v>54.0498969407899</v>
      </c>
      <c r="H2088" s="68" t="s">
        <v>154</v>
      </c>
      <c r="I2088" s="19">
        <v>5.787037662230432E-5</v>
      </c>
      <c r="J2088" s="69">
        <v>83.555642513209008</v>
      </c>
      <c r="K2088" s="7" t="s">
        <v>131</v>
      </c>
      <c r="M2088" t="s">
        <v>5</v>
      </c>
      <c r="N2088" t="s">
        <v>131</v>
      </c>
      <c r="O2088">
        <v>1</v>
      </c>
      <c r="P2088">
        <v>37</v>
      </c>
      <c r="Q2088" s="64"/>
    </row>
    <row r="2089" spans="1:17" x14ac:dyDescent="0.25">
      <c r="A2089" s="67">
        <v>41152</v>
      </c>
      <c r="B2089" s="19">
        <v>0.75340277777777775</v>
      </c>
      <c r="C2089" s="16">
        <v>41152.75340277778</v>
      </c>
      <c r="D2089" s="59">
        <v>320605.66100000002</v>
      </c>
      <c r="E2089" s="59">
        <v>312528.80900000001</v>
      </c>
      <c r="F2089" s="191">
        <v>-6.1594567726173803</v>
      </c>
      <c r="G2089" s="191">
        <v>54.047893944229898</v>
      </c>
      <c r="H2089" s="68" t="s">
        <v>154</v>
      </c>
      <c r="I2089" s="19">
        <v>5.7870369346346706E-5</v>
      </c>
      <c r="J2089" s="69">
        <v>92.284388388292214</v>
      </c>
      <c r="K2089" s="7" t="s">
        <v>131</v>
      </c>
      <c r="M2089" t="s">
        <v>5</v>
      </c>
      <c r="N2089" t="s">
        <v>131</v>
      </c>
      <c r="O2089">
        <v>1</v>
      </c>
      <c r="P2089">
        <v>37</v>
      </c>
      <c r="Q2089" s="64"/>
    </row>
    <row r="2090" spans="1:17" x14ac:dyDescent="0.25">
      <c r="A2090" s="67">
        <v>41152</v>
      </c>
      <c r="B2090" s="19">
        <v>0.75346064814814817</v>
      </c>
      <c r="C2090" s="16">
        <v>41152.753460648149</v>
      </c>
      <c r="D2090" s="59">
        <v>320524.864</v>
      </c>
      <c r="E2090" s="59">
        <v>312291.38699999999</v>
      </c>
      <c r="F2090" s="191">
        <v>-6.1607837849233604</v>
      </c>
      <c r="G2090" s="191">
        <v>54.045780943753599</v>
      </c>
      <c r="H2090" s="68" t="s">
        <v>154</v>
      </c>
      <c r="I2090" s="19">
        <v>5.7870369346346706E-5</v>
      </c>
      <c r="J2090" s="69">
        <v>97.500700246182589</v>
      </c>
      <c r="K2090" s="7" t="s">
        <v>131</v>
      </c>
      <c r="M2090" t="s">
        <v>5</v>
      </c>
      <c r="N2090" t="s">
        <v>131</v>
      </c>
      <c r="O2090">
        <v>1</v>
      </c>
      <c r="P2090">
        <v>37</v>
      </c>
      <c r="Q2090" s="64"/>
    </row>
    <row r="2091" spans="1:17" x14ac:dyDescent="0.25">
      <c r="A2091" s="67">
        <v>41152</v>
      </c>
      <c r="B2091" s="19">
        <v>0.75351851851851848</v>
      </c>
      <c r="C2091" s="16">
        <v>41152.753518518519</v>
      </c>
      <c r="D2091" s="59">
        <v>320444.36599999998</v>
      </c>
      <c r="E2091" s="59">
        <v>312049.74200000003</v>
      </c>
      <c r="F2091" s="191">
        <v>-6.1621077720937096</v>
      </c>
      <c r="G2091" s="191">
        <v>54.043629937767399</v>
      </c>
      <c r="H2091" s="68" t="s">
        <v>154</v>
      </c>
      <c r="I2091" s="19">
        <v>5.7870369346346706E-5</v>
      </c>
      <c r="J2091" s="69">
        <v>99.019550118482883</v>
      </c>
      <c r="K2091" s="7" t="s">
        <v>131</v>
      </c>
      <c r="M2091" t="s">
        <v>5</v>
      </c>
      <c r="N2091" t="s">
        <v>131</v>
      </c>
      <c r="O2091">
        <v>1</v>
      </c>
      <c r="P2091">
        <v>37</v>
      </c>
      <c r="Q2091" s="64"/>
    </row>
    <row r="2092" spans="1:17" x14ac:dyDescent="0.25">
      <c r="A2092" s="67">
        <v>41152</v>
      </c>
      <c r="B2092" s="19">
        <v>0.75357638888888889</v>
      </c>
      <c r="C2092" s="16">
        <v>41152.753576388888</v>
      </c>
      <c r="D2092" s="59">
        <v>320355.15700000001</v>
      </c>
      <c r="E2092" s="59">
        <v>311807.42800000001</v>
      </c>
      <c r="F2092" s="191">
        <v>-6.1635647819279002</v>
      </c>
      <c r="G2092" s="191">
        <v>54.041474938317599</v>
      </c>
      <c r="H2092" s="68" t="s">
        <v>154</v>
      </c>
      <c r="I2092" s="19">
        <v>5.7870369346346706E-5</v>
      </c>
      <c r="J2092" s="69">
        <v>100.38546157203011</v>
      </c>
      <c r="K2092" s="7" t="s">
        <v>131</v>
      </c>
      <c r="M2092" t="s">
        <v>5</v>
      </c>
      <c r="N2092" t="s">
        <v>131</v>
      </c>
      <c r="O2092">
        <v>1</v>
      </c>
      <c r="P2092">
        <v>37</v>
      </c>
      <c r="Q2092" s="64"/>
    </row>
    <row r="2093" spans="1:17" x14ac:dyDescent="0.25">
      <c r="A2093" s="67">
        <v>41152</v>
      </c>
      <c r="B2093" s="19">
        <v>0.75363425925925931</v>
      </c>
      <c r="C2093" s="16">
        <v>41152.753634259258</v>
      </c>
      <c r="D2093" s="59">
        <v>320264.10100000002</v>
      </c>
      <c r="E2093" s="59">
        <v>311560.16800000001</v>
      </c>
      <c r="F2093" s="191">
        <v>-6.1650517721721396</v>
      </c>
      <c r="G2093" s="191">
        <v>54.039275937894701</v>
      </c>
      <c r="H2093" s="68" t="s">
        <v>154</v>
      </c>
      <c r="I2093" s="19">
        <v>5.7870369346346706E-5</v>
      </c>
      <c r="J2093" s="69">
        <v>102.43798970747669</v>
      </c>
      <c r="K2093" s="7" t="s">
        <v>131</v>
      </c>
      <c r="M2093" t="s">
        <v>5</v>
      </c>
      <c r="N2093" t="s">
        <v>131</v>
      </c>
      <c r="O2093">
        <v>1</v>
      </c>
      <c r="P2093">
        <v>37</v>
      </c>
      <c r="Q2093" s="64"/>
    </row>
    <row r="2094" spans="1:17" x14ac:dyDescent="0.25">
      <c r="A2094" s="67">
        <v>41152</v>
      </c>
      <c r="B2094" s="19">
        <v>0.7536921296296295</v>
      </c>
      <c r="C2094" s="16">
        <v>41152.753692129627</v>
      </c>
      <c r="D2094" s="59">
        <v>320172.67700000003</v>
      </c>
      <c r="E2094" s="59">
        <v>311314.01500000001</v>
      </c>
      <c r="F2094" s="191">
        <v>-6.1665437793068598</v>
      </c>
      <c r="G2094" s="191">
        <v>54.037086942720002</v>
      </c>
      <c r="H2094" s="68" t="s">
        <v>154</v>
      </c>
      <c r="I2094" s="19">
        <v>5.7870369346346706E-5</v>
      </c>
      <c r="J2094" s="69">
        <v>102.08396874567069</v>
      </c>
      <c r="K2094" s="7" t="s">
        <v>131</v>
      </c>
      <c r="P2094" t="s">
        <v>56</v>
      </c>
      <c r="Q2094" s="64"/>
    </row>
    <row r="2095" spans="1:17" x14ac:dyDescent="0.25">
      <c r="A2095" s="67">
        <v>41152</v>
      </c>
      <c r="B2095" s="19">
        <v>0.75374999999999992</v>
      </c>
      <c r="C2095" s="16">
        <v>41152.753750000003</v>
      </c>
      <c r="D2095" s="59">
        <v>320072.01</v>
      </c>
      <c r="E2095" s="59">
        <v>311072.52399999998</v>
      </c>
      <c r="F2095" s="191">
        <v>-6.1681747777612701</v>
      </c>
      <c r="G2095" s="191">
        <v>54.034941936905199</v>
      </c>
      <c r="H2095" s="68" t="s">
        <v>154</v>
      </c>
      <c r="I2095" s="19">
        <v>5.787037662230432E-5</v>
      </c>
      <c r="J2095" s="69">
        <v>101.71470374400633</v>
      </c>
      <c r="K2095" s="7" t="s">
        <v>131</v>
      </c>
      <c r="P2095" t="s">
        <v>56</v>
      </c>
      <c r="Q2095" s="64"/>
    </row>
    <row r="2096" spans="1:17" x14ac:dyDescent="0.25">
      <c r="A2096" s="67">
        <v>41152</v>
      </c>
      <c r="B2096" s="19">
        <v>0.75380787037037034</v>
      </c>
      <c r="C2096" s="16">
        <v>41152.753807870373</v>
      </c>
      <c r="D2096" s="59">
        <v>319957.364</v>
      </c>
      <c r="E2096" s="59">
        <v>310836.24400000001</v>
      </c>
      <c r="F2096" s="191">
        <v>-6.17001677365245</v>
      </c>
      <c r="G2096" s="191">
        <v>54.032846944035803</v>
      </c>
      <c r="H2096" s="68" t="s">
        <v>154</v>
      </c>
      <c r="I2096" s="19">
        <v>5.7870369346346706E-5</v>
      </c>
      <c r="J2096" s="69">
        <v>102.10047306792725</v>
      </c>
      <c r="K2096" s="7" t="s">
        <v>131</v>
      </c>
      <c r="P2096" t="s">
        <v>56</v>
      </c>
      <c r="Q2096" s="64"/>
    </row>
    <row r="2097" spans="1:17" x14ac:dyDescent="0.25">
      <c r="A2097" s="67">
        <v>41152</v>
      </c>
      <c r="B2097" s="19">
        <v>0.75386574074074064</v>
      </c>
      <c r="C2097" s="16">
        <v>41152.753865740742</v>
      </c>
      <c r="D2097" s="59">
        <v>319832.91700000002</v>
      </c>
      <c r="E2097" s="59">
        <v>310610.84999999998</v>
      </c>
      <c r="F2097" s="191">
        <v>-6.1720037820132196</v>
      </c>
      <c r="G2097" s="191">
        <v>54.0308519428282</v>
      </c>
      <c r="H2097" s="68" t="s">
        <v>154</v>
      </c>
      <c r="I2097" s="19">
        <v>5.7870369346346706E-5</v>
      </c>
      <c r="J2097" s="69">
        <v>100.09535624673828</v>
      </c>
      <c r="K2097" s="7" t="s">
        <v>131</v>
      </c>
      <c r="P2097" t="s">
        <v>56</v>
      </c>
      <c r="Q2097" s="64"/>
    </row>
    <row r="2098" spans="1:17" x14ac:dyDescent="0.25">
      <c r="A2098" s="67">
        <v>41152</v>
      </c>
      <c r="B2098" s="19">
        <v>0.75392361111111106</v>
      </c>
      <c r="C2098" s="16">
        <v>41152.753923611112</v>
      </c>
      <c r="D2098" s="59">
        <v>319697.929</v>
      </c>
      <c r="E2098" s="59">
        <v>310399.66600000003</v>
      </c>
      <c r="F2098" s="191">
        <v>-6.1741457751544297</v>
      </c>
      <c r="G2098" s="191">
        <v>54.028986944831701</v>
      </c>
      <c r="H2098" s="68" t="s">
        <v>154</v>
      </c>
      <c r="I2098" s="19">
        <v>5.7870369346346706E-5</v>
      </c>
      <c r="J2098" s="69">
        <v>97.441063569175</v>
      </c>
      <c r="K2098" s="7" t="s">
        <v>131</v>
      </c>
      <c r="P2098" t="s">
        <v>56</v>
      </c>
      <c r="Q2098" s="64"/>
    </row>
    <row r="2099" spans="1:17" x14ac:dyDescent="0.25">
      <c r="A2099" s="67">
        <v>41152</v>
      </c>
      <c r="B2099" s="19">
        <v>0.75398148148148147</v>
      </c>
      <c r="C2099" s="16">
        <v>41152.753981481481</v>
      </c>
      <c r="D2099" s="59">
        <v>319545.48200000002</v>
      </c>
      <c r="E2099" s="59">
        <v>310196.277</v>
      </c>
      <c r="F2099" s="191">
        <v>-6.1765507807844804</v>
      </c>
      <c r="G2099" s="191">
        <v>54.027195939941201</v>
      </c>
      <c r="H2099" s="68" t="s">
        <v>154</v>
      </c>
      <c r="I2099" s="19">
        <v>5.7870369346346706E-5</v>
      </c>
      <c r="J2099" s="69">
        <v>98.817051498951386</v>
      </c>
      <c r="K2099" s="7" t="s">
        <v>131</v>
      </c>
      <c r="P2099" t="s">
        <v>56</v>
      </c>
      <c r="Q2099" s="64"/>
    </row>
    <row r="2100" spans="1:17" x14ac:dyDescent="0.25">
      <c r="A2100" s="67">
        <v>41152</v>
      </c>
      <c r="B2100" s="19">
        <v>0.75403935185185178</v>
      </c>
      <c r="C2100" s="16">
        <v>41152.75403935185</v>
      </c>
      <c r="D2100" s="59">
        <v>319383.15399999998</v>
      </c>
      <c r="E2100" s="59">
        <v>310004.33299999998</v>
      </c>
      <c r="F2100" s="191">
        <v>-6.1791017781225896</v>
      </c>
      <c r="G2100" s="191">
        <v>54.025509936280002</v>
      </c>
      <c r="H2100" s="68" t="s">
        <v>154</v>
      </c>
      <c r="I2100" s="19">
        <v>5.7870369346346706E-5</v>
      </c>
      <c r="J2100" s="69">
        <v>97.729480840183484</v>
      </c>
      <c r="K2100" s="7" t="s">
        <v>131</v>
      </c>
      <c r="P2100" t="s">
        <v>56</v>
      </c>
      <c r="Q2100" s="64"/>
    </row>
    <row r="2101" spans="1:17" x14ac:dyDescent="0.25">
      <c r="A2101" s="67">
        <v>41152</v>
      </c>
      <c r="B2101" s="19">
        <v>0.7540972222222222</v>
      </c>
      <c r="C2101" s="16">
        <v>41152.75409722222</v>
      </c>
      <c r="D2101" s="59">
        <v>319211.13699999999</v>
      </c>
      <c r="E2101" s="59">
        <v>309831.636</v>
      </c>
      <c r="F2101" s="191">
        <v>-6.18179278472343</v>
      </c>
      <c r="G2101" s="191">
        <v>54.023998937395199</v>
      </c>
      <c r="H2101" s="68" t="s">
        <v>154</v>
      </c>
      <c r="I2101" s="19">
        <v>5.7870369346346706E-5</v>
      </c>
      <c r="J2101" s="69">
        <v>94.762452261703729</v>
      </c>
      <c r="K2101" s="7" t="s">
        <v>131</v>
      </c>
      <c r="P2101" t="s">
        <v>56</v>
      </c>
      <c r="Q2101" s="64"/>
    </row>
    <row r="2102" spans="1:17" x14ac:dyDescent="0.25">
      <c r="A2102" s="67">
        <v>41152</v>
      </c>
      <c r="B2102" s="19">
        <v>0.75415509259259261</v>
      </c>
      <c r="C2102" s="16">
        <v>41152.754155092596</v>
      </c>
      <c r="D2102" s="59">
        <v>319025.58100000001</v>
      </c>
      <c r="E2102" s="59">
        <v>309677.53100000002</v>
      </c>
      <c r="F2102" s="191">
        <v>-6.1846827866702103</v>
      </c>
      <c r="G2102" s="191">
        <v>54.022657939346999</v>
      </c>
      <c r="H2102" s="68" t="s">
        <v>154</v>
      </c>
      <c r="I2102" s="19">
        <v>5.787037662230432E-5</v>
      </c>
      <c r="J2102" s="69">
        <v>93.772611758477041</v>
      </c>
      <c r="K2102" s="7" t="s">
        <v>131</v>
      </c>
      <c r="P2102" t="s">
        <v>56</v>
      </c>
      <c r="Q2102" s="64"/>
    </row>
    <row r="2103" spans="1:17" x14ac:dyDescent="0.25">
      <c r="A2103" s="67">
        <v>41152</v>
      </c>
      <c r="B2103" s="19">
        <v>0.75421296296296303</v>
      </c>
      <c r="C2103" s="16">
        <v>41152.754212962966</v>
      </c>
      <c r="D2103" s="59">
        <v>318827.09999999998</v>
      </c>
      <c r="E2103" s="59">
        <v>309553.951</v>
      </c>
      <c r="F2103" s="191">
        <v>-6.1877577787267803</v>
      </c>
      <c r="G2103" s="191">
        <v>54.021593938059702</v>
      </c>
      <c r="H2103" s="68" t="s">
        <v>154</v>
      </c>
      <c r="I2103" s="19">
        <v>5.7870369346346706E-5</v>
      </c>
      <c r="J2103" s="69">
        <v>90.89773158143781</v>
      </c>
      <c r="K2103" s="7" t="s">
        <v>131</v>
      </c>
      <c r="P2103" t="s">
        <v>56</v>
      </c>
      <c r="Q2103" s="64"/>
    </row>
    <row r="2104" spans="1:17" x14ac:dyDescent="0.25">
      <c r="A2104" s="67">
        <v>41152</v>
      </c>
      <c r="B2104" s="19">
        <v>0.75427083333333322</v>
      </c>
      <c r="C2104" s="16">
        <v>41152.754270833335</v>
      </c>
      <c r="D2104" s="59">
        <v>318609.88099999999</v>
      </c>
      <c r="E2104" s="59">
        <v>309472.88900000002</v>
      </c>
      <c r="F2104" s="191">
        <v>-6.1911017767118599</v>
      </c>
      <c r="G2104" s="191">
        <v>54.020915944061898</v>
      </c>
      <c r="H2104" s="68" t="s">
        <v>154</v>
      </c>
      <c r="I2104" s="19">
        <v>5.7870369346346706E-5</v>
      </c>
      <c r="J2104" s="69">
        <v>90.136673777108058</v>
      </c>
      <c r="K2104" s="7" t="s">
        <v>131</v>
      </c>
      <c r="P2104" t="s">
        <v>56</v>
      </c>
      <c r="Q2104" s="64"/>
    </row>
    <row r="2105" spans="1:17" x14ac:dyDescent="0.25">
      <c r="A2105" s="67">
        <v>41152</v>
      </c>
      <c r="B2105" s="19">
        <v>0.75432870370370364</v>
      </c>
      <c r="C2105" s="16">
        <v>41152.754328703704</v>
      </c>
      <c r="D2105" s="59">
        <v>318384.48599999998</v>
      </c>
      <c r="E2105" s="59">
        <v>309429.26899999997</v>
      </c>
      <c r="F2105" s="191">
        <v>-6.1945557775633997</v>
      </c>
      <c r="G2105" s="191">
        <v>54.0205759369384</v>
      </c>
      <c r="H2105" s="68" t="s">
        <v>154</v>
      </c>
      <c r="I2105" s="19">
        <v>5.7870369346346706E-5</v>
      </c>
      <c r="J2105" s="69">
        <v>89.252408721294245</v>
      </c>
      <c r="K2105" s="7" t="s">
        <v>131</v>
      </c>
      <c r="P2105" t="s">
        <v>56</v>
      </c>
      <c r="Q2105" s="64"/>
    </row>
    <row r="2106" spans="1:17" x14ac:dyDescent="0.25">
      <c r="A2106" s="67">
        <v>41152</v>
      </c>
      <c r="B2106" s="19">
        <v>0.75438657407407406</v>
      </c>
      <c r="C2106" s="16">
        <v>41152.754386574074</v>
      </c>
      <c r="D2106" s="59">
        <v>318156.65899999999</v>
      </c>
      <c r="E2106" s="59">
        <v>309424.35499999998</v>
      </c>
      <c r="F2106" s="191">
        <v>-6.19803178295333</v>
      </c>
      <c r="G2106" s="191">
        <v>54.020583944850301</v>
      </c>
      <c r="H2106" s="68" t="s">
        <v>154</v>
      </c>
      <c r="I2106" s="19">
        <v>5.7870369346346706E-5</v>
      </c>
      <c r="J2106" s="69">
        <v>88.592653826089872</v>
      </c>
      <c r="K2106" s="7" t="s">
        <v>131</v>
      </c>
      <c r="P2106" t="s">
        <v>56</v>
      </c>
      <c r="Q2106" s="64"/>
    </row>
    <row r="2107" spans="1:17" x14ac:dyDescent="0.25">
      <c r="A2107" s="67">
        <v>41152</v>
      </c>
      <c r="B2107" s="19">
        <v>0.75444444444444436</v>
      </c>
      <c r="C2107" s="16">
        <v>41152.754444444443</v>
      </c>
      <c r="D2107" s="59">
        <v>317931.49199999997</v>
      </c>
      <c r="E2107" s="59">
        <v>309454.15299999999</v>
      </c>
      <c r="F2107" s="191">
        <v>-6.2014537796809597</v>
      </c>
      <c r="G2107" s="191">
        <v>54.020902940731098</v>
      </c>
      <c r="H2107" s="68" t="s">
        <v>154</v>
      </c>
      <c r="I2107" s="19">
        <v>5.7870369346346706E-5</v>
      </c>
      <c r="J2107" s="69">
        <v>88.301134360341322</v>
      </c>
      <c r="K2107" s="7" t="s">
        <v>131</v>
      </c>
      <c r="P2107" t="s">
        <v>56</v>
      </c>
      <c r="Q2107" s="64"/>
    </row>
    <row r="2108" spans="1:17" x14ac:dyDescent="0.25">
      <c r="A2108" s="67">
        <v>41152</v>
      </c>
      <c r="B2108" s="19">
        <v>0.75450231481481478</v>
      </c>
      <c r="C2108" s="16">
        <v>41152.754502314812</v>
      </c>
      <c r="D2108" s="59">
        <v>317709.26799999998</v>
      </c>
      <c r="E2108" s="59">
        <v>309507.64600000001</v>
      </c>
      <c r="F2108" s="191">
        <v>-6.2048217883354999</v>
      </c>
      <c r="G2108" s="191">
        <v>54.021433938281803</v>
      </c>
      <c r="H2108" s="68" t="s">
        <v>154</v>
      </c>
      <c r="I2108" s="19">
        <v>5.7870369346346706E-5</v>
      </c>
      <c r="J2108" s="69">
        <v>88.861557007078332</v>
      </c>
      <c r="K2108" s="7" t="s">
        <v>131</v>
      </c>
      <c r="P2108" t="s">
        <v>56</v>
      </c>
      <c r="Q2108" s="64"/>
    </row>
    <row r="2109" spans="1:17" x14ac:dyDescent="0.25">
      <c r="A2109" s="67">
        <v>41152</v>
      </c>
      <c r="B2109" s="19">
        <v>0.75456018518518519</v>
      </c>
      <c r="C2109" s="16">
        <v>41152.754560185182</v>
      </c>
      <c r="D2109" s="59">
        <v>317485.65000000002</v>
      </c>
      <c r="E2109" s="59">
        <v>309585.39199999999</v>
      </c>
      <c r="F2109" s="191">
        <v>-6.2082017797044697</v>
      </c>
      <c r="G2109" s="191">
        <v>54.022182938847799</v>
      </c>
      <c r="H2109" s="68" t="s">
        <v>154</v>
      </c>
      <c r="I2109" s="19">
        <v>5.7870369346346706E-5</v>
      </c>
      <c r="J2109" s="69">
        <v>92.040125280267659</v>
      </c>
      <c r="K2109" s="7" t="s">
        <v>131</v>
      </c>
      <c r="P2109" t="s">
        <v>56</v>
      </c>
      <c r="Q2109" s="64"/>
    </row>
    <row r="2110" spans="1:17" x14ac:dyDescent="0.25">
      <c r="A2110" s="67">
        <v>41152</v>
      </c>
      <c r="B2110" s="19">
        <v>0.7546180555555555</v>
      </c>
      <c r="C2110" s="16">
        <v>41152.754618055558</v>
      </c>
      <c r="D2110" s="59">
        <v>317260.636</v>
      </c>
      <c r="E2110" s="59">
        <v>309684.94099999999</v>
      </c>
      <c r="F2110" s="191">
        <v>-6.2115947818016499</v>
      </c>
      <c r="G2110" s="191">
        <v>54.023127942399199</v>
      </c>
      <c r="H2110" s="68" t="s">
        <v>154</v>
      </c>
      <c r="I2110" s="19">
        <v>5.787037662230432E-5</v>
      </c>
      <c r="J2110" s="69">
        <v>95.657131017972759</v>
      </c>
      <c r="K2110" s="7" t="s">
        <v>131</v>
      </c>
      <c r="P2110" t="s">
        <v>56</v>
      </c>
      <c r="Q2110" s="64"/>
    </row>
    <row r="2111" spans="1:17" x14ac:dyDescent="0.25">
      <c r="A2111" s="67">
        <v>41152</v>
      </c>
      <c r="B2111" s="19">
        <v>0.75467592592592592</v>
      </c>
      <c r="C2111" s="16">
        <v>41152.754675925928</v>
      </c>
      <c r="D2111" s="59">
        <v>317036.86300000001</v>
      </c>
      <c r="E2111" s="59">
        <v>309800.679</v>
      </c>
      <c r="F2111" s="191">
        <v>-6.2149627872473001</v>
      </c>
      <c r="G2111" s="191">
        <v>54.0242179398414</v>
      </c>
      <c r="H2111" s="68" t="s">
        <v>154</v>
      </c>
      <c r="I2111" s="19">
        <v>5.7870369346346706E-5</v>
      </c>
      <c r="J2111" s="69">
        <v>97.943256534113019</v>
      </c>
      <c r="K2111" s="7" t="s">
        <v>131</v>
      </c>
      <c r="P2111" t="s">
        <v>56</v>
      </c>
      <c r="Q2111" s="64"/>
    </row>
    <row r="2112" spans="1:17" x14ac:dyDescent="0.25">
      <c r="A2112" s="67">
        <v>41152</v>
      </c>
      <c r="B2112" s="19">
        <v>0.75473379629629633</v>
      </c>
      <c r="C2112" s="16">
        <v>41152.754733796297</v>
      </c>
      <c r="D2112" s="59">
        <v>316815.61800000002</v>
      </c>
      <c r="E2112" s="59">
        <v>309931.08</v>
      </c>
      <c r="F2112" s="191">
        <v>-6.21828678702723</v>
      </c>
      <c r="G2112" s="191">
        <v>54.025438939747602</v>
      </c>
      <c r="H2112" s="68" t="s">
        <v>154</v>
      </c>
      <c r="I2112" s="19">
        <v>5.7870369346346706E-5</v>
      </c>
      <c r="J2112" s="69">
        <v>99.84155518535367</v>
      </c>
      <c r="K2112" s="7" t="s">
        <v>131</v>
      </c>
      <c r="P2112" t="s">
        <v>56</v>
      </c>
      <c r="Q2112" s="64"/>
    </row>
    <row r="2113" spans="1:17" x14ac:dyDescent="0.25">
      <c r="A2113" s="67">
        <v>41152</v>
      </c>
      <c r="B2113" s="19">
        <v>0.75479166666666653</v>
      </c>
      <c r="C2113" s="16">
        <v>41152.754791666666</v>
      </c>
      <c r="D2113" s="59">
        <v>316592.78600000002</v>
      </c>
      <c r="E2113" s="59">
        <v>310065.12599999999</v>
      </c>
      <c r="F2113" s="191">
        <v>-6.2216337897872798</v>
      </c>
      <c r="G2113" s="191">
        <v>54.026692937593602</v>
      </c>
      <c r="H2113" s="68" t="s">
        <v>154</v>
      </c>
      <c r="I2113" s="19">
        <v>5.7870369346346706E-5</v>
      </c>
      <c r="J2113" s="69">
        <v>101.09668365607526</v>
      </c>
      <c r="K2113" s="7" t="s">
        <v>131</v>
      </c>
      <c r="P2113" t="s">
        <v>56</v>
      </c>
      <c r="Q2113" s="64"/>
    </row>
    <row r="2114" spans="1:17" x14ac:dyDescent="0.25">
      <c r="A2114" s="67">
        <v>41152</v>
      </c>
      <c r="B2114" s="19">
        <v>0.75484953703703694</v>
      </c>
      <c r="C2114" s="16">
        <v>41152.754849537036</v>
      </c>
      <c r="D2114" s="59">
        <v>316369.5</v>
      </c>
      <c r="E2114" s="59">
        <v>310204.74</v>
      </c>
      <c r="F2114" s="191">
        <v>-6.2249857896951202</v>
      </c>
      <c r="G2114" s="191">
        <v>54.027996944083696</v>
      </c>
      <c r="H2114" s="68" t="s">
        <v>154</v>
      </c>
      <c r="I2114" s="19">
        <v>5.7870369346346706E-5</v>
      </c>
      <c r="J2114" s="69">
        <v>102.3789580304319</v>
      </c>
      <c r="K2114" s="7" t="s">
        <v>131</v>
      </c>
      <c r="P2114" t="s">
        <v>56</v>
      </c>
      <c r="Q2114" s="64"/>
    </row>
    <row r="2115" spans="1:17" x14ac:dyDescent="0.25">
      <c r="A2115" s="67">
        <v>41152</v>
      </c>
      <c r="B2115" s="19">
        <v>0.75490740740740736</v>
      </c>
      <c r="C2115" s="16">
        <v>41152.754907407405</v>
      </c>
      <c r="D2115" s="59">
        <v>316146.59700000001</v>
      </c>
      <c r="E2115" s="59">
        <v>310342.70199999999</v>
      </c>
      <c r="F2115" s="191">
        <v>-6.22833278971813</v>
      </c>
      <c r="G2115" s="191">
        <v>54.0292859380843</v>
      </c>
      <c r="H2115" s="68" t="s">
        <v>154</v>
      </c>
      <c r="I2115" s="19">
        <v>5.7870369346346706E-5</v>
      </c>
      <c r="J2115" s="69">
        <v>101.91327584741674</v>
      </c>
      <c r="K2115" s="7" t="s">
        <v>131</v>
      </c>
      <c r="P2115" t="s">
        <v>56</v>
      </c>
      <c r="Q2115" s="64"/>
    </row>
    <row r="2116" spans="1:17" x14ac:dyDescent="0.25">
      <c r="A2116" s="67">
        <v>41152</v>
      </c>
      <c r="B2116" s="19">
        <v>0.75496527777777778</v>
      </c>
      <c r="C2116" s="16">
        <v>41152.754965277774</v>
      </c>
      <c r="D2116" s="59">
        <v>315921.88500000001</v>
      </c>
      <c r="E2116" s="59">
        <v>310477.51199999999</v>
      </c>
      <c r="F2116" s="191">
        <v>-6.2317087915500702</v>
      </c>
      <c r="G2116" s="191">
        <v>54.030546942397301</v>
      </c>
      <c r="H2116" s="68" t="s">
        <v>154</v>
      </c>
      <c r="I2116" s="19">
        <v>5.7870369346346706E-5</v>
      </c>
      <c r="J2116" s="69">
        <v>101.87616213716582</v>
      </c>
      <c r="K2116" s="7" t="s">
        <v>131</v>
      </c>
      <c r="P2116" t="s">
        <v>56</v>
      </c>
      <c r="Q2116" s="64"/>
    </row>
    <row r="2117" spans="1:17" x14ac:dyDescent="0.25">
      <c r="A2117" s="67">
        <v>41152</v>
      </c>
      <c r="B2117" s="19">
        <v>0.75502314814814808</v>
      </c>
      <c r="C2117" s="16">
        <v>41152.755023148151</v>
      </c>
      <c r="D2117" s="59">
        <v>315690.90100000001</v>
      </c>
      <c r="E2117" s="59">
        <v>310606.71899999998</v>
      </c>
      <c r="F2117" s="191">
        <v>-6.2351827987015902</v>
      </c>
      <c r="G2117" s="191">
        <v>54.031758944922501</v>
      </c>
      <c r="H2117" s="68" t="s">
        <v>154</v>
      </c>
      <c r="I2117" s="19">
        <v>5.787037662230432E-5</v>
      </c>
      <c r="J2117" s="69">
        <v>102.89387286867222</v>
      </c>
      <c r="K2117" s="7" t="s">
        <v>131</v>
      </c>
      <c r="P2117" t="s">
        <v>56</v>
      </c>
      <c r="Q2117" s="64"/>
    </row>
    <row r="2118" spans="1:17" x14ac:dyDescent="0.25">
      <c r="A2118" s="67">
        <v>41152</v>
      </c>
      <c r="B2118" s="19">
        <v>0.7550810185185185</v>
      </c>
      <c r="C2118" s="16">
        <v>41152.75508101852</v>
      </c>
      <c r="D2118" s="59">
        <v>315453.53200000001</v>
      </c>
      <c r="E2118" s="59">
        <v>310713.83899999998</v>
      </c>
      <c r="F2118" s="191">
        <v>-6.2387627890301403</v>
      </c>
      <c r="G2118" s="191">
        <v>54.032773942116997</v>
      </c>
      <c r="H2118" s="68" t="s">
        <v>154</v>
      </c>
      <c r="I2118" s="19">
        <v>5.7870369346346706E-5</v>
      </c>
      <c r="J2118" s="69">
        <v>101.24331788417248</v>
      </c>
      <c r="K2118" s="7" t="s">
        <v>131</v>
      </c>
      <c r="P2118" t="s">
        <v>56</v>
      </c>
      <c r="Q2118" s="64"/>
    </row>
    <row r="2119" spans="1:17" x14ac:dyDescent="0.25">
      <c r="A2119" s="67">
        <v>41152</v>
      </c>
      <c r="B2119" s="19">
        <v>0.75513888888888892</v>
      </c>
      <c r="C2119" s="16">
        <v>41152.75513888889</v>
      </c>
      <c r="D2119" s="59">
        <v>315216.14199999999</v>
      </c>
      <c r="E2119" s="59">
        <v>310809.05499999999</v>
      </c>
      <c r="F2119" s="191">
        <v>-6.2423477858620302</v>
      </c>
      <c r="G2119" s="191">
        <v>54.033681944796697</v>
      </c>
      <c r="H2119" s="68" t="s">
        <v>154</v>
      </c>
      <c r="I2119" s="19">
        <v>5.7870369346346706E-5</v>
      </c>
      <c r="J2119" s="69">
        <v>99.436795361648734</v>
      </c>
      <c r="K2119" s="7" t="s">
        <v>131</v>
      </c>
      <c r="P2119" t="s">
        <v>56</v>
      </c>
      <c r="Q2119" s="64"/>
    </row>
    <row r="2120" spans="1:17" x14ac:dyDescent="0.25">
      <c r="A2120" s="67">
        <v>41152</v>
      </c>
      <c r="B2120" s="19">
        <v>0.75519675925925922</v>
      </c>
      <c r="C2120" s="16">
        <v>41152.755196759259</v>
      </c>
      <c r="D2120" s="59">
        <v>314994.77</v>
      </c>
      <c r="E2120" s="59">
        <v>310930.18099999998</v>
      </c>
      <c r="F2120" s="191">
        <v>-6.2456787985543896</v>
      </c>
      <c r="G2120" s="191">
        <v>54.034818939391201</v>
      </c>
      <c r="H2120" s="68" t="s">
        <v>154</v>
      </c>
      <c r="I2120" s="19">
        <v>5.7870369346346706E-5</v>
      </c>
      <c r="J2120" s="69">
        <v>98.10317398324004</v>
      </c>
      <c r="K2120" s="7" t="s">
        <v>131</v>
      </c>
      <c r="P2120" t="s">
        <v>56</v>
      </c>
      <c r="Q2120" s="64"/>
    </row>
    <row r="2121" spans="1:17" x14ac:dyDescent="0.25">
      <c r="A2121" s="67">
        <v>41152</v>
      </c>
      <c r="B2121" s="19">
        <v>0.75525462962962964</v>
      </c>
      <c r="C2121" s="16">
        <v>41152.755254629628</v>
      </c>
      <c r="D2121" s="59">
        <v>314785.90999999997</v>
      </c>
      <c r="E2121" s="59">
        <v>311076.016</v>
      </c>
      <c r="F2121" s="191">
        <v>-6.2488097976904902</v>
      </c>
      <c r="G2121" s="191">
        <v>54.036174941639601</v>
      </c>
      <c r="H2121" s="68" t="s">
        <v>154</v>
      </c>
      <c r="I2121" s="19">
        <v>5.7870369346346706E-5</v>
      </c>
      <c r="J2121" s="69">
        <v>99.033372640310745</v>
      </c>
      <c r="K2121" s="7" t="s">
        <v>131</v>
      </c>
      <c r="P2121" t="s">
        <v>56</v>
      </c>
      <c r="Q2121" s="64"/>
    </row>
    <row r="2122" spans="1:17" x14ac:dyDescent="0.25">
      <c r="A2122" s="67">
        <v>41152</v>
      </c>
      <c r="B2122" s="19">
        <v>0.75531250000000005</v>
      </c>
      <c r="C2122" s="16">
        <v>41152.755312499998</v>
      </c>
      <c r="D2122" s="59">
        <v>314567.25799999997</v>
      </c>
      <c r="E2122" s="59">
        <v>311210.147</v>
      </c>
      <c r="F2122" s="191">
        <v>-6.2520947934806896</v>
      </c>
      <c r="G2122" s="191">
        <v>54.037427937227399</v>
      </c>
      <c r="H2122" s="68" t="s">
        <v>154</v>
      </c>
      <c r="I2122" s="19">
        <v>5.7870369346346706E-5</v>
      </c>
      <c r="J2122" s="69">
        <v>99.724962582449081</v>
      </c>
      <c r="K2122" s="7" t="s">
        <v>131</v>
      </c>
      <c r="P2122" t="s">
        <v>56</v>
      </c>
      <c r="Q2122" s="64"/>
    </row>
    <row r="2123" spans="1:17" x14ac:dyDescent="0.25">
      <c r="A2123" s="67">
        <v>41152</v>
      </c>
      <c r="B2123" s="19">
        <v>0.75537037037037025</v>
      </c>
      <c r="C2123" s="16">
        <v>41152.755370370367</v>
      </c>
      <c r="D2123" s="59">
        <v>314341.734</v>
      </c>
      <c r="E2123" s="59">
        <v>311325.745</v>
      </c>
      <c r="F2123" s="191">
        <v>-6.2554917970122501</v>
      </c>
      <c r="G2123" s="191">
        <v>54.0385159447099</v>
      </c>
      <c r="H2123" s="68" t="s">
        <v>154</v>
      </c>
      <c r="I2123" s="19">
        <v>5.7870369346346706E-5</v>
      </c>
      <c r="J2123" s="69">
        <v>98.523561607593749</v>
      </c>
      <c r="K2123" s="7" t="s">
        <v>131</v>
      </c>
      <c r="P2123" t="s">
        <v>56</v>
      </c>
      <c r="Q2123" s="64"/>
    </row>
    <row r="2124" spans="1:17" x14ac:dyDescent="0.25">
      <c r="A2124" s="67">
        <v>41152</v>
      </c>
      <c r="B2124" s="19">
        <v>0.75542824074074066</v>
      </c>
      <c r="C2124" s="16">
        <v>41152.755428240744</v>
      </c>
      <c r="D2124" s="59">
        <v>314118.97700000001</v>
      </c>
      <c r="E2124" s="59">
        <v>311430.61800000002</v>
      </c>
      <c r="F2124" s="191">
        <v>-6.2588507912429696</v>
      </c>
      <c r="G2124" s="191">
        <v>54.039506938510399</v>
      </c>
      <c r="H2124" s="68" t="s">
        <v>154</v>
      </c>
      <c r="I2124" s="19">
        <v>5.787037662230432E-5</v>
      </c>
      <c r="J2124" s="69">
        <v>95.718514153407256</v>
      </c>
      <c r="K2124" s="7" t="s">
        <v>131</v>
      </c>
      <c r="P2124" t="s">
        <v>56</v>
      </c>
      <c r="Q2124" s="64"/>
    </row>
    <row r="2125" spans="1:17" x14ac:dyDescent="0.25">
      <c r="A2125" s="67">
        <v>41152</v>
      </c>
      <c r="B2125" s="19">
        <v>0.75548611111111108</v>
      </c>
      <c r="C2125" s="16">
        <v>41152.755486111113</v>
      </c>
      <c r="D2125" s="59">
        <v>313899.92499999999</v>
      </c>
      <c r="E2125" s="59">
        <v>311534.48</v>
      </c>
      <c r="F2125" s="191">
        <v>-6.2621537997186403</v>
      </c>
      <c r="G2125" s="191">
        <v>54.040487943963001</v>
      </c>
      <c r="H2125" s="68" t="s">
        <v>154</v>
      </c>
      <c r="I2125" s="19">
        <v>5.7870369346346706E-5</v>
      </c>
      <c r="J2125" s="69">
        <v>94.248274601177272</v>
      </c>
      <c r="K2125" s="7" t="s">
        <v>131</v>
      </c>
      <c r="P2125" t="s">
        <v>56</v>
      </c>
      <c r="Q2125" s="64"/>
    </row>
    <row r="2126" spans="1:17" x14ac:dyDescent="0.25">
      <c r="A2126" s="67">
        <v>41152</v>
      </c>
      <c r="B2126" s="19">
        <v>0.75554398148148139</v>
      </c>
      <c r="C2126" s="16">
        <v>41152.755543981482</v>
      </c>
      <c r="D2126" s="59">
        <v>313688.283</v>
      </c>
      <c r="E2126" s="59">
        <v>311654.68</v>
      </c>
      <c r="F2126" s="191">
        <v>-6.2653378000155504</v>
      </c>
      <c r="G2126" s="191">
        <v>54.041613939753198</v>
      </c>
      <c r="H2126" s="68" t="s">
        <v>154</v>
      </c>
      <c r="I2126" s="19">
        <v>5.7870369346346706E-5</v>
      </c>
      <c r="J2126" s="69">
        <v>94.623808852656097</v>
      </c>
      <c r="K2126" s="7" t="s">
        <v>131</v>
      </c>
      <c r="P2126" t="s">
        <v>56</v>
      </c>
      <c r="Q2126" s="64"/>
    </row>
    <row r="2127" spans="1:17" x14ac:dyDescent="0.25">
      <c r="A2127" s="67">
        <v>41152</v>
      </c>
      <c r="B2127" s="19">
        <v>0.7556018518518518</v>
      </c>
      <c r="C2127" s="16">
        <v>41152.755601851852</v>
      </c>
      <c r="D2127" s="59">
        <v>313483.03899999999</v>
      </c>
      <c r="E2127" s="59">
        <v>311784.40100000001</v>
      </c>
      <c r="F2127" s="191">
        <v>-6.2684208011710103</v>
      </c>
      <c r="G2127" s="191">
        <v>54.042823942782697</v>
      </c>
      <c r="H2127" s="68" t="s">
        <v>154</v>
      </c>
      <c r="I2127" s="19">
        <v>5.7870369346346706E-5</v>
      </c>
      <c r="J2127" s="69">
        <v>94.393728597056665</v>
      </c>
      <c r="K2127" s="7" t="s">
        <v>131</v>
      </c>
      <c r="P2127" t="s">
        <v>56</v>
      </c>
      <c r="Q2127" s="64"/>
    </row>
    <row r="2128" spans="1:17" x14ac:dyDescent="0.25">
      <c r="A2128" s="67">
        <v>41152</v>
      </c>
      <c r="B2128" s="19">
        <v>0.75565972222222222</v>
      </c>
      <c r="C2128" s="16">
        <v>41152.755659722221</v>
      </c>
      <c r="D2128" s="59">
        <v>313277.61</v>
      </c>
      <c r="E2128" s="59">
        <v>311911.45299999998</v>
      </c>
      <c r="F2128" s="191">
        <v>-6.2715077999464297</v>
      </c>
      <c r="G2128" s="191">
        <v>54.044009941439</v>
      </c>
      <c r="H2128" s="68" t="s">
        <v>154</v>
      </c>
      <c r="I2128" s="19">
        <v>5.7870369346346706E-5</v>
      </c>
      <c r="J2128" s="69">
        <v>93.904620082202584</v>
      </c>
      <c r="K2128" s="7" t="s">
        <v>131</v>
      </c>
      <c r="P2128" t="s">
        <v>56</v>
      </c>
      <c r="Q2128" s="64"/>
    </row>
    <row r="2129" spans="1:17" x14ac:dyDescent="0.25">
      <c r="A2129" s="67">
        <v>41152</v>
      </c>
      <c r="B2129" s="19">
        <v>0.75571759259259252</v>
      </c>
      <c r="C2129" s="16">
        <v>41152.75571759259</v>
      </c>
      <c r="D2129" s="59">
        <v>313075.28100000002</v>
      </c>
      <c r="E2129" s="59">
        <v>312030.12599999999</v>
      </c>
      <c r="F2129" s="191">
        <v>-6.2745507918421097</v>
      </c>
      <c r="G2129" s="191">
        <v>54.045119941503799</v>
      </c>
      <c r="H2129" s="68" t="s">
        <v>154</v>
      </c>
      <c r="I2129" s="19">
        <v>5.7870369346346706E-5</v>
      </c>
      <c r="J2129" s="69">
        <v>91.191218584607384</v>
      </c>
      <c r="K2129" s="7" t="s">
        <v>131</v>
      </c>
      <c r="P2129" t="s">
        <v>56</v>
      </c>
      <c r="Q2129" s="64"/>
    </row>
    <row r="2130" spans="1:17" x14ac:dyDescent="0.25">
      <c r="A2130" s="67">
        <v>41152</v>
      </c>
      <c r="B2130" s="19">
        <v>0.75577546296296294</v>
      </c>
      <c r="C2130" s="16">
        <v>41152.75577546296</v>
      </c>
      <c r="D2130" s="59">
        <v>312873.48599999998</v>
      </c>
      <c r="E2130" s="59">
        <v>312138.01799999998</v>
      </c>
      <c r="F2130" s="191">
        <v>-6.2775898031568502</v>
      </c>
      <c r="G2130" s="191">
        <v>54.0461329376284</v>
      </c>
      <c r="H2130" s="68" t="s">
        <v>154</v>
      </c>
      <c r="I2130" s="19">
        <v>5.7870369346346706E-5</v>
      </c>
      <c r="J2130" s="69">
        <v>88.960915547639758</v>
      </c>
      <c r="K2130" s="7" t="s">
        <v>131</v>
      </c>
      <c r="P2130" t="s">
        <v>56</v>
      </c>
      <c r="Q2130" s="64"/>
    </row>
    <row r="2131" spans="1:17" x14ac:dyDescent="0.25">
      <c r="A2131" s="67">
        <v>41152</v>
      </c>
      <c r="B2131" s="19">
        <v>0.75583333333333336</v>
      </c>
      <c r="C2131" s="16">
        <v>41152.755833333336</v>
      </c>
      <c r="D2131" s="59">
        <v>312676.40999999997</v>
      </c>
      <c r="E2131" s="59">
        <v>312238.239</v>
      </c>
      <c r="F2131" s="191">
        <v>-6.2805597995137097</v>
      </c>
      <c r="G2131" s="191">
        <v>54.047075944021699</v>
      </c>
      <c r="H2131" s="68" t="s">
        <v>154</v>
      </c>
      <c r="I2131" s="19">
        <v>5.787037662230432E-5</v>
      </c>
      <c r="J2131" s="69">
        <v>85.955025804273347</v>
      </c>
      <c r="K2131" s="7" t="s">
        <v>131</v>
      </c>
      <c r="P2131" t="s">
        <v>56</v>
      </c>
      <c r="Q2131" s="64"/>
    </row>
    <row r="2132" spans="1:17" x14ac:dyDescent="0.25">
      <c r="A2132" s="67">
        <v>41152</v>
      </c>
      <c r="B2132" s="19">
        <v>0.75589120370370377</v>
      </c>
      <c r="C2132" s="16">
        <v>41152.755891203706</v>
      </c>
      <c r="D2132" s="59">
        <v>312482.94199999998</v>
      </c>
      <c r="E2132" s="59">
        <v>312338.66600000003</v>
      </c>
      <c r="F2132" s="191">
        <v>-6.2834747986597197</v>
      </c>
      <c r="G2132" s="191">
        <v>54.048019941793498</v>
      </c>
      <c r="H2132" s="68" t="s">
        <v>154</v>
      </c>
      <c r="I2132" s="19">
        <v>5.7870369346346706E-5</v>
      </c>
      <c r="J2132" s="69">
        <v>84.743996656310472</v>
      </c>
      <c r="K2132" s="7" t="s">
        <v>131</v>
      </c>
      <c r="P2132" t="s">
        <v>56</v>
      </c>
      <c r="Q2132" s="64"/>
    </row>
    <row r="2133" spans="1:17" x14ac:dyDescent="0.25">
      <c r="A2133" s="67">
        <v>41152</v>
      </c>
      <c r="B2133" s="19">
        <v>0.75594907407407397</v>
      </c>
      <c r="C2133" s="16">
        <v>41152.755949074075</v>
      </c>
      <c r="D2133" s="59">
        <v>312284.549</v>
      </c>
      <c r="E2133" s="59">
        <v>312450.674</v>
      </c>
      <c r="F2133" s="191">
        <v>-6.2864608065174696</v>
      </c>
      <c r="G2133" s="191">
        <v>54.049068936295903</v>
      </c>
      <c r="H2133" s="68" t="s">
        <v>154</v>
      </c>
      <c r="I2133" s="19">
        <v>5.7870369346346706E-5</v>
      </c>
      <c r="J2133" s="69">
        <v>88.572422487699271</v>
      </c>
      <c r="K2133" s="7" t="s">
        <v>131</v>
      </c>
      <c r="P2133" t="s">
        <v>56</v>
      </c>
      <c r="Q2133" s="64"/>
    </row>
    <row r="2134" spans="1:17" x14ac:dyDescent="0.25">
      <c r="A2134" s="67">
        <v>41152</v>
      </c>
      <c r="B2134" s="19">
        <v>0.75600694444444438</v>
      </c>
      <c r="C2134" s="16">
        <v>41152.756006944444</v>
      </c>
      <c r="D2134" s="59">
        <v>312080.76699999999</v>
      </c>
      <c r="E2134" s="59">
        <v>312563.78600000002</v>
      </c>
      <c r="F2134" s="191">
        <v>-6.2895287969295204</v>
      </c>
      <c r="G2134" s="191">
        <v>54.050128941232899</v>
      </c>
      <c r="H2134" s="68" t="s">
        <v>154</v>
      </c>
      <c r="I2134" s="19">
        <v>5.7870369346346706E-5</v>
      </c>
      <c r="J2134" s="69">
        <v>90.610204612518856</v>
      </c>
      <c r="K2134" s="7" t="s">
        <v>131</v>
      </c>
      <c r="P2134" t="s">
        <v>56</v>
      </c>
      <c r="Q2134" s="64"/>
    </row>
    <row r="2135" spans="1:17" x14ac:dyDescent="0.25">
      <c r="A2135" s="67">
        <v>41152</v>
      </c>
      <c r="B2135" s="19">
        <v>0.7560648148148148</v>
      </c>
      <c r="C2135" s="16">
        <v>41152.756064814814</v>
      </c>
      <c r="D2135" s="59">
        <v>311876.52899999998</v>
      </c>
      <c r="E2135" s="59">
        <v>312679.902</v>
      </c>
      <c r="F2135" s="191">
        <v>-6.29260279734455</v>
      </c>
      <c r="G2135" s="191">
        <v>54.051215943197803</v>
      </c>
      <c r="H2135" s="68" t="s">
        <v>154</v>
      </c>
      <c r="I2135" s="19">
        <v>5.7870369346346706E-5</v>
      </c>
      <c r="J2135" s="69">
        <v>91.33677298057124</v>
      </c>
      <c r="K2135" s="7" t="s">
        <v>131</v>
      </c>
      <c r="P2135" t="s">
        <v>56</v>
      </c>
      <c r="Q2135" s="64"/>
    </row>
    <row r="2136" spans="1:17" x14ac:dyDescent="0.25">
      <c r="A2136" s="67">
        <v>41152</v>
      </c>
      <c r="B2136" s="19">
        <v>0.75612268518518511</v>
      </c>
      <c r="C2136" s="16">
        <v>41152.756122685183</v>
      </c>
      <c r="D2136" s="59">
        <v>311675.35700000002</v>
      </c>
      <c r="E2136" s="59">
        <v>312802.44799999997</v>
      </c>
      <c r="F2136" s="191">
        <v>-6.2956278045143304</v>
      </c>
      <c r="G2136" s="191">
        <v>54.052359944973702</v>
      </c>
      <c r="H2136" s="68" t="s">
        <v>154</v>
      </c>
      <c r="I2136" s="19">
        <v>5.7870369346346706E-5</v>
      </c>
      <c r="J2136" s="69">
        <v>91.57772841358539</v>
      </c>
      <c r="K2136" s="7" t="s">
        <v>131</v>
      </c>
      <c r="P2136" t="s">
        <v>56</v>
      </c>
      <c r="Q2136" s="64"/>
    </row>
    <row r="2137" spans="1:17" x14ac:dyDescent="0.25">
      <c r="A2137" s="67">
        <v>41152</v>
      </c>
      <c r="B2137" s="19">
        <v>0.75618055555555552</v>
      </c>
      <c r="C2137" s="16">
        <v>41152.756180555552</v>
      </c>
      <c r="D2137" s="59">
        <v>311468.32400000002</v>
      </c>
      <c r="E2137" s="59">
        <v>312929.42599999998</v>
      </c>
      <c r="F2137" s="191">
        <v>-6.2987408014364004</v>
      </c>
      <c r="G2137" s="191">
        <v>54.053544936095598</v>
      </c>
      <c r="H2137" s="68" t="s">
        <v>154</v>
      </c>
      <c r="I2137" s="19">
        <v>5.7870369346346706E-5</v>
      </c>
      <c r="J2137" s="69">
        <v>94.420495071719472</v>
      </c>
      <c r="K2137" s="7" t="s">
        <v>131</v>
      </c>
      <c r="P2137" t="s">
        <v>56</v>
      </c>
      <c r="Q2137" s="64"/>
    </row>
    <row r="2138" spans="1:17" x14ac:dyDescent="0.25">
      <c r="A2138" s="67">
        <v>41152</v>
      </c>
      <c r="B2138" s="19">
        <v>0.75623842592592594</v>
      </c>
      <c r="C2138" s="16">
        <v>41152.756238425929</v>
      </c>
      <c r="D2138" s="59">
        <v>311263.48300000001</v>
      </c>
      <c r="E2138" s="59">
        <v>313058.36</v>
      </c>
      <c r="F2138" s="191">
        <v>-6.30181980532819</v>
      </c>
      <c r="G2138" s="191">
        <v>54.0547469399555</v>
      </c>
      <c r="H2138" s="68" t="s">
        <v>154</v>
      </c>
      <c r="I2138" s="19">
        <v>5.787037662230432E-5</v>
      </c>
      <c r="J2138" s="69">
        <v>94.097975452317598</v>
      </c>
      <c r="K2138" s="7" t="s">
        <v>131</v>
      </c>
      <c r="P2138" t="s">
        <v>56</v>
      </c>
      <c r="Q2138" s="64"/>
    </row>
    <row r="2139" spans="1:17" x14ac:dyDescent="0.25">
      <c r="A2139" s="67">
        <v>41152</v>
      </c>
      <c r="B2139" s="19">
        <v>0.75629629629629624</v>
      </c>
      <c r="C2139" s="16">
        <v>41152.756296296298</v>
      </c>
      <c r="D2139" s="59">
        <v>311067.34399999998</v>
      </c>
      <c r="E2139" s="59">
        <v>313182.83399999997</v>
      </c>
      <c r="F2139" s="191">
        <v>-6.3047678032944203</v>
      </c>
      <c r="G2139" s="191">
        <v>54.055906943362501</v>
      </c>
      <c r="H2139" s="68" t="s">
        <v>154</v>
      </c>
      <c r="I2139" s="19">
        <v>5.7870369346346706E-5</v>
      </c>
      <c r="J2139" s="69">
        <v>90.311848471803216</v>
      </c>
      <c r="K2139" s="7" t="s">
        <v>131</v>
      </c>
      <c r="P2139" t="s">
        <v>56</v>
      </c>
      <c r="Q2139" s="64"/>
    </row>
    <row r="2140" spans="1:17" x14ac:dyDescent="0.25">
      <c r="A2140" s="67">
        <v>41152</v>
      </c>
      <c r="B2140" s="19">
        <v>0.75635416666666666</v>
      </c>
      <c r="C2140" s="16">
        <v>41152.756354166668</v>
      </c>
      <c r="D2140" s="59">
        <v>310870.90299999999</v>
      </c>
      <c r="E2140" s="59">
        <v>313295.72700000001</v>
      </c>
      <c r="F2140" s="191">
        <v>-6.3077248038707499</v>
      </c>
      <c r="G2140" s="191">
        <v>54.056962943856298</v>
      </c>
      <c r="H2140" s="68" t="s">
        <v>154</v>
      </c>
      <c r="I2140" s="19">
        <v>5.7870369346346706E-5</v>
      </c>
      <c r="J2140" s="69">
        <v>88.08331171666299</v>
      </c>
      <c r="K2140" s="7" t="s">
        <v>131</v>
      </c>
      <c r="P2140" t="s">
        <v>56</v>
      </c>
      <c r="Q2140" s="64"/>
    </row>
    <row r="2141" spans="1:17" x14ac:dyDescent="0.25">
      <c r="A2141" s="67">
        <v>41152</v>
      </c>
      <c r="B2141" s="19">
        <v>0.75641203703703708</v>
      </c>
      <c r="C2141" s="16">
        <v>41152.756412037037</v>
      </c>
      <c r="D2141" s="59">
        <v>310666.228</v>
      </c>
      <c r="E2141" s="59">
        <v>313419.12099999998</v>
      </c>
      <c r="F2141" s="191">
        <v>-6.3108038080208999</v>
      </c>
      <c r="G2141" s="191">
        <v>54.058114936354599</v>
      </c>
      <c r="H2141" s="68" t="s">
        <v>154</v>
      </c>
      <c r="I2141" s="19">
        <v>5.7870369346346706E-5</v>
      </c>
      <c r="J2141" s="69">
        <v>92.913275398037598</v>
      </c>
      <c r="K2141" s="7" t="s">
        <v>131</v>
      </c>
      <c r="P2141" t="s">
        <v>56</v>
      </c>
      <c r="Q2141" s="64"/>
    </row>
    <row r="2142" spans="1:17" x14ac:dyDescent="0.25">
      <c r="A2142" s="67">
        <v>41152</v>
      </c>
      <c r="B2142" s="19">
        <v>0.75646990740740727</v>
      </c>
      <c r="C2142" s="16">
        <v>41152.756469907406</v>
      </c>
      <c r="D2142" s="59">
        <v>310457.49599999998</v>
      </c>
      <c r="E2142" s="59">
        <v>313553.78700000001</v>
      </c>
      <c r="F2142" s="191">
        <v>-6.3139408090610099</v>
      </c>
      <c r="G2142" s="191">
        <v>54.059368941307802</v>
      </c>
      <c r="H2142" s="68" t="s">
        <v>154</v>
      </c>
      <c r="I2142" s="19">
        <v>5.7870369346346706E-5</v>
      </c>
      <c r="J2142" s="69">
        <v>96.57130681718688</v>
      </c>
      <c r="K2142" s="7" t="s">
        <v>131</v>
      </c>
      <c r="P2142" t="s">
        <v>56</v>
      </c>
      <c r="Q2142" s="64"/>
    </row>
    <row r="2143" spans="1:17" x14ac:dyDescent="0.25">
      <c r="A2143" s="67">
        <v>41152</v>
      </c>
      <c r="B2143" s="19">
        <v>0.75652777777777769</v>
      </c>
      <c r="C2143" s="16">
        <v>41152.756527777776</v>
      </c>
      <c r="D2143" s="59">
        <v>310246.74800000002</v>
      </c>
      <c r="E2143" s="59">
        <v>313693.87</v>
      </c>
      <c r="F2143" s="191">
        <v>-6.3171068063170903</v>
      </c>
      <c r="G2143" s="191">
        <v>54.060671940668399</v>
      </c>
      <c r="H2143" s="68" t="s">
        <v>154</v>
      </c>
      <c r="I2143" s="19">
        <v>5.7870369346346706E-5</v>
      </c>
      <c r="J2143" s="69">
        <v>98.380785941658075</v>
      </c>
      <c r="K2143" s="7" t="s">
        <v>131</v>
      </c>
      <c r="P2143" t="s">
        <v>56</v>
      </c>
      <c r="Q2143" s="64"/>
    </row>
    <row r="2144" spans="1:17" x14ac:dyDescent="0.25">
      <c r="A2144" s="67">
        <v>41152</v>
      </c>
      <c r="B2144" s="19">
        <v>0.7565856481481481</v>
      </c>
      <c r="C2144" s="16">
        <v>41152.756585648145</v>
      </c>
      <c r="D2144" s="59">
        <v>310035.32400000002</v>
      </c>
      <c r="E2144" s="59">
        <v>313835.39399999997</v>
      </c>
      <c r="F2144" s="191">
        <v>-6.3202827995845796</v>
      </c>
      <c r="G2144" s="191">
        <v>54.061987942137002</v>
      </c>
      <c r="H2144" s="68" t="s">
        <v>154</v>
      </c>
      <c r="I2144" s="19">
        <v>5.7870369346346706E-5</v>
      </c>
      <c r="J2144" s="69">
        <v>98.910289950975425</v>
      </c>
      <c r="K2144" s="7" t="s">
        <v>131</v>
      </c>
      <c r="P2144" t="s">
        <v>56</v>
      </c>
      <c r="Q2144" s="64"/>
    </row>
    <row r="2145" spans="1:17" x14ac:dyDescent="0.25">
      <c r="A2145" s="67">
        <v>41152</v>
      </c>
      <c r="B2145" s="19">
        <v>0.75664351851851841</v>
      </c>
      <c r="C2145" s="16">
        <v>41152.756643518522</v>
      </c>
      <c r="D2145" s="59">
        <v>309835.44299999997</v>
      </c>
      <c r="E2145" s="59">
        <v>313993.45899999997</v>
      </c>
      <c r="F2145" s="191">
        <v>-6.3232768001612296</v>
      </c>
      <c r="G2145" s="191">
        <v>54.063449942265997</v>
      </c>
      <c r="H2145" s="68" t="s">
        <v>154</v>
      </c>
      <c r="I2145" s="19">
        <v>5.787037662230432E-5</v>
      </c>
      <c r="J2145" s="69">
        <v>99.068922264721209</v>
      </c>
      <c r="K2145" s="7" t="s">
        <v>131</v>
      </c>
      <c r="P2145" t="s">
        <v>56</v>
      </c>
      <c r="Q2145" s="64"/>
    </row>
    <row r="2146" spans="1:17" x14ac:dyDescent="0.25">
      <c r="A2146" s="67">
        <v>41152</v>
      </c>
      <c r="B2146" s="19">
        <v>0.75670138888888883</v>
      </c>
      <c r="C2146" s="16">
        <v>41152.756701388891</v>
      </c>
      <c r="D2146" s="59">
        <v>309646.739</v>
      </c>
      <c r="E2146" s="59">
        <v>314153.13299999997</v>
      </c>
      <c r="F2146" s="191">
        <v>-6.3260998009737799</v>
      </c>
      <c r="G2146" s="191">
        <v>54.064923943085397</v>
      </c>
      <c r="H2146" s="68" t="s">
        <v>154</v>
      </c>
      <c r="I2146" s="19">
        <v>5.7870369346346706E-5</v>
      </c>
      <c r="J2146" s="69">
        <v>96.101429067420838</v>
      </c>
      <c r="K2146" s="7" t="s">
        <v>131</v>
      </c>
      <c r="P2146" t="s">
        <v>56</v>
      </c>
      <c r="Q2146" s="64"/>
    </row>
    <row r="2147" spans="1:17" x14ac:dyDescent="0.25">
      <c r="A2147" s="67">
        <v>41152</v>
      </c>
      <c r="B2147" s="19">
        <v>0.75675925925925924</v>
      </c>
      <c r="C2147" s="16">
        <v>41152.75675925926</v>
      </c>
      <c r="D2147" s="59">
        <v>309460.89600000001</v>
      </c>
      <c r="E2147" s="59">
        <v>314294.84100000001</v>
      </c>
      <c r="F2147" s="191">
        <v>-6.3288858033404702</v>
      </c>
      <c r="G2147" s="191">
        <v>54.066235937018902</v>
      </c>
      <c r="H2147" s="68" t="s">
        <v>154</v>
      </c>
      <c r="I2147" s="19">
        <v>5.7870369346346706E-5</v>
      </c>
      <c r="J2147" s="69">
        <v>90.857861578876964</v>
      </c>
      <c r="K2147" s="7" t="s">
        <v>131</v>
      </c>
      <c r="P2147" t="s">
        <v>56</v>
      </c>
      <c r="Q2147" s="64"/>
    </row>
    <row r="2148" spans="1:17" x14ac:dyDescent="0.25">
      <c r="A2148" s="67">
        <v>41152</v>
      </c>
      <c r="B2148" s="19">
        <v>0.75681712962962966</v>
      </c>
      <c r="C2148" s="16">
        <v>41152.75681712963</v>
      </c>
      <c r="D2148" s="59">
        <v>309269.47700000001</v>
      </c>
      <c r="E2148" s="59">
        <v>314417.94</v>
      </c>
      <c r="F2148" s="191">
        <v>-6.3317638112730696</v>
      </c>
      <c r="G2148" s="191">
        <v>54.067381939093799</v>
      </c>
      <c r="H2148" s="68" t="s">
        <v>154</v>
      </c>
      <c r="I2148" s="19">
        <v>5.7870369346346706E-5</v>
      </c>
      <c r="J2148" s="69">
        <v>88.477685315054273</v>
      </c>
      <c r="K2148" s="7" t="s">
        <v>131</v>
      </c>
      <c r="P2148" t="s">
        <v>56</v>
      </c>
      <c r="Q2148" s="64"/>
    </row>
    <row r="2149" spans="1:17" x14ac:dyDescent="0.25">
      <c r="A2149" s="67">
        <v>41152</v>
      </c>
      <c r="B2149" s="19">
        <v>0.75687499999999996</v>
      </c>
      <c r="C2149" s="16">
        <v>41152.756874999999</v>
      </c>
      <c r="D2149" s="59">
        <v>309073.49200000003</v>
      </c>
      <c r="E2149" s="59">
        <v>314532.364</v>
      </c>
      <c r="F2149" s="191">
        <v>-6.3347148078723796</v>
      </c>
      <c r="G2149" s="191">
        <v>54.068450936729697</v>
      </c>
      <c r="H2149" s="68" t="s">
        <v>154</v>
      </c>
      <c r="I2149" s="19">
        <v>5.7870369346346706E-5</v>
      </c>
      <c r="J2149" s="69">
        <v>88.228250428538715</v>
      </c>
      <c r="K2149" s="7" t="s">
        <v>131</v>
      </c>
      <c r="P2149" t="s">
        <v>56</v>
      </c>
      <c r="Q2149" s="64"/>
    </row>
    <row r="2150" spans="1:17" x14ac:dyDescent="0.25">
      <c r="A2150" s="67">
        <v>41152</v>
      </c>
      <c r="B2150" s="19">
        <v>0.75693287037037038</v>
      </c>
      <c r="C2150" s="16">
        <v>41152.756932870368</v>
      </c>
      <c r="D2150" s="59">
        <v>308892.46799999999</v>
      </c>
      <c r="E2150" s="59">
        <v>314668.30599999998</v>
      </c>
      <c r="F2150" s="191">
        <v>-6.3374298125506696</v>
      </c>
      <c r="G2150" s="191">
        <v>54.069709938052199</v>
      </c>
      <c r="H2150" s="68" t="s">
        <v>154</v>
      </c>
      <c r="I2150" s="19">
        <v>5.7870369346346706E-5</v>
      </c>
      <c r="J2150" s="69">
        <v>88.011232017976582</v>
      </c>
      <c r="K2150" s="7" t="s">
        <v>131</v>
      </c>
      <c r="P2150" t="s">
        <v>56</v>
      </c>
      <c r="Q2150" s="64"/>
    </row>
    <row r="2151" spans="1:17" x14ac:dyDescent="0.25">
      <c r="A2151" s="67">
        <v>41152</v>
      </c>
      <c r="B2151" s="19">
        <v>0.7569907407407408</v>
      </c>
      <c r="C2151" s="16">
        <v>41152.756990740738</v>
      </c>
      <c r="D2151" s="59">
        <v>308727.94099999999</v>
      </c>
      <c r="E2151" s="59">
        <v>314819.00699999998</v>
      </c>
      <c r="F2151" s="191">
        <v>-6.33988780988948</v>
      </c>
      <c r="G2151" s="191">
        <v>54.0710979391718</v>
      </c>
      <c r="H2151" s="68" t="s">
        <v>154</v>
      </c>
      <c r="I2151" s="19">
        <v>5.7870369346346706E-5</v>
      </c>
      <c r="J2151" s="69">
        <v>86.739844912772867</v>
      </c>
      <c r="K2151" s="7" t="s">
        <v>131</v>
      </c>
      <c r="P2151" t="s">
        <v>56</v>
      </c>
      <c r="Q2151" s="64"/>
    </row>
    <row r="2152" spans="1:17" x14ac:dyDescent="0.25">
      <c r="A2152" s="67">
        <v>41152</v>
      </c>
      <c r="B2152" s="19">
        <v>0.75704861111111099</v>
      </c>
      <c r="C2152" s="16">
        <v>41152.757048611114</v>
      </c>
      <c r="D2152" s="59">
        <v>308560.41600000003</v>
      </c>
      <c r="E2152" s="59">
        <v>314963.96399999998</v>
      </c>
      <c r="F2152" s="191">
        <v>-6.3423938030926399</v>
      </c>
      <c r="G2152" s="191">
        <v>54.072434940357297</v>
      </c>
      <c r="H2152" s="68" t="s">
        <v>154</v>
      </c>
      <c r="I2152" s="19">
        <v>5.787037662230432E-5</v>
      </c>
      <c r="J2152" s="69">
        <v>86.12538325034987</v>
      </c>
      <c r="K2152" s="7" t="s">
        <v>131</v>
      </c>
      <c r="P2152" t="s">
        <v>56</v>
      </c>
      <c r="Q2152" s="64"/>
    </row>
    <row r="2153" spans="1:17" x14ac:dyDescent="0.25">
      <c r="A2153" s="67">
        <v>41152</v>
      </c>
      <c r="B2153" s="19">
        <v>0.75710648148148141</v>
      </c>
      <c r="C2153" s="16">
        <v>41152.757106481484</v>
      </c>
      <c r="D2153" s="59">
        <v>308386.299</v>
      </c>
      <c r="E2153" s="59">
        <v>315099.97499999998</v>
      </c>
      <c r="F2153" s="191">
        <v>-6.3450038102579196</v>
      </c>
      <c r="G2153" s="191">
        <v>54.073692939556999</v>
      </c>
      <c r="H2153" s="68" t="s">
        <v>154</v>
      </c>
      <c r="I2153" s="19">
        <v>5.7870369346346706E-5</v>
      </c>
      <c r="J2153" s="69">
        <v>85.895691330213438</v>
      </c>
      <c r="K2153" s="7" t="s">
        <v>131</v>
      </c>
      <c r="P2153" t="s">
        <v>56</v>
      </c>
      <c r="Q2153" s="64"/>
    </row>
    <row r="2154" spans="1:17" x14ac:dyDescent="0.25">
      <c r="A2154" s="67">
        <v>41152</v>
      </c>
      <c r="B2154" s="19">
        <v>0.75716435185185182</v>
      </c>
      <c r="C2154" s="16">
        <v>41152.757164351853</v>
      </c>
      <c r="D2154" s="59">
        <v>308211.109</v>
      </c>
      <c r="E2154" s="59">
        <v>315234.74200000003</v>
      </c>
      <c r="F2154" s="191">
        <v>-6.3476308040912102</v>
      </c>
      <c r="G2154" s="191">
        <v>54.074939936874202</v>
      </c>
      <c r="H2154" s="68" t="s">
        <v>154</v>
      </c>
      <c r="I2154" s="19">
        <v>5.7870369346346706E-5</v>
      </c>
      <c r="J2154" s="69">
        <v>85.929080622461925</v>
      </c>
      <c r="K2154" s="7" t="s">
        <v>131</v>
      </c>
      <c r="P2154" t="s">
        <v>56</v>
      </c>
      <c r="Q2154" s="64"/>
    </row>
    <row r="2155" spans="1:17" x14ac:dyDescent="0.25">
      <c r="A2155" s="67">
        <v>41152</v>
      </c>
      <c r="B2155" s="19">
        <v>0.75722222222222213</v>
      </c>
      <c r="C2155" s="16">
        <v>41152.757222222222</v>
      </c>
      <c r="D2155" s="59">
        <v>308060.40299999999</v>
      </c>
      <c r="E2155" s="59">
        <v>315392.69299999997</v>
      </c>
      <c r="F2155" s="191">
        <v>-6.34987581531436</v>
      </c>
      <c r="G2155" s="191">
        <v>54.0763899434412</v>
      </c>
      <c r="H2155" s="68" t="s">
        <v>154</v>
      </c>
      <c r="I2155" s="19">
        <v>5.7870369346346706E-5</v>
      </c>
      <c r="J2155" s="69">
        <v>84.873529408382268</v>
      </c>
      <c r="K2155" s="7" t="s">
        <v>131</v>
      </c>
      <c r="P2155" t="s">
        <v>56</v>
      </c>
      <c r="Q2155" s="64"/>
    </row>
    <row r="2156" spans="1:17" x14ac:dyDescent="0.25">
      <c r="A2156" s="67">
        <v>41152</v>
      </c>
      <c r="B2156" s="19">
        <v>0.75728009259259255</v>
      </c>
      <c r="C2156" s="16">
        <v>41152.757280092592</v>
      </c>
      <c r="D2156" s="59">
        <v>307949.076</v>
      </c>
      <c r="E2156" s="59">
        <v>315564.14799999999</v>
      </c>
      <c r="F2156" s="191">
        <v>-6.3515148176289502</v>
      </c>
      <c r="G2156" s="191">
        <v>54.077952935977102</v>
      </c>
      <c r="H2156" s="68" t="s">
        <v>154</v>
      </c>
      <c r="I2156" s="19">
        <v>5.7870369346346706E-5</v>
      </c>
      <c r="J2156" s="69">
        <v>79.474974765851215</v>
      </c>
      <c r="K2156" s="7" t="s">
        <v>131</v>
      </c>
      <c r="P2156" t="s">
        <v>56</v>
      </c>
      <c r="Q2156" s="64"/>
    </row>
    <row r="2157" spans="1:17" x14ac:dyDescent="0.25">
      <c r="A2157" s="67">
        <v>41152</v>
      </c>
      <c r="B2157" s="19">
        <v>0.75733796296296296</v>
      </c>
      <c r="C2157" s="16">
        <v>41152.757337962961</v>
      </c>
      <c r="D2157" s="59">
        <v>307872.95799999998</v>
      </c>
      <c r="E2157" s="59">
        <v>315731.19299999997</v>
      </c>
      <c r="F2157" s="191">
        <v>-6.3526178102541504</v>
      </c>
      <c r="G2157" s="191">
        <v>54.079468941527303</v>
      </c>
      <c r="H2157" s="68" t="s">
        <v>154</v>
      </c>
      <c r="I2157" s="19">
        <v>5.7870369346346706E-5</v>
      </c>
      <c r="J2157" s="69">
        <v>71.366347189912545</v>
      </c>
      <c r="K2157" s="7" t="s">
        <v>131</v>
      </c>
      <c r="P2157" t="s">
        <v>56</v>
      </c>
      <c r="Q2157" s="64"/>
    </row>
    <row r="2158" spans="1:17" x14ac:dyDescent="0.25">
      <c r="A2158" s="67">
        <v>41152</v>
      </c>
      <c r="B2158" s="19">
        <v>0.75739583333333327</v>
      </c>
      <c r="C2158" s="16">
        <v>41152.757395833331</v>
      </c>
      <c r="D2158" s="59">
        <v>307839.66800000001</v>
      </c>
      <c r="E2158" s="59">
        <v>315878.52299999999</v>
      </c>
      <c r="F2158" s="191">
        <v>-6.3530738143044196</v>
      </c>
      <c r="G2158" s="191">
        <v>54.080798940966602</v>
      </c>
      <c r="H2158" s="68" t="s">
        <v>154</v>
      </c>
      <c r="I2158" s="19">
        <v>5.7870369346346706E-5</v>
      </c>
      <c r="J2158" s="69">
        <v>58.721291701804539</v>
      </c>
      <c r="K2158" s="7" t="s">
        <v>131</v>
      </c>
      <c r="P2158" t="s">
        <v>56</v>
      </c>
      <c r="Q2158" s="64"/>
    </row>
    <row r="2159" spans="1:17" x14ac:dyDescent="0.25">
      <c r="A2159" s="67">
        <v>41152</v>
      </c>
      <c r="B2159" s="19">
        <v>0.75745370370370368</v>
      </c>
      <c r="C2159" s="16">
        <v>41152.757453703707</v>
      </c>
      <c r="D2159" s="59">
        <v>307869.37199999997</v>
      </c>
      <c r="E2159" s="59">
        <v>315986.34100000001</v>
      </c>
      <c r="F2159" s="191">
        <v>-6.3525818174647899</v>
      </c>
      <c r="G2159" s="191">
        <v>54.081760944737802</v>
      </c>
      <c r="H2159" s="68" t="s">
        <v>154</v>
      </c>
      <c r="I2159" s="19">
        <v>5.787037662230432E-5</v>
      </c>
      <c r="J2159" s="69">
        <v>43.477932935899268</v>
      </c>
      <c r="K2159" s="7" t="s">
        <v>131</v>
      </c>
      <c r="P2159" t="s">
        <v>56</v>
      </c>
      <c r="Q2159" s="64"/>
    </row>
    <row r="2160" spans="1:17" x14ac:dyDescent="0.25">
      <c r="A2160" s="67">
        <v>41152</v>
      </c>
      <c r="B2160" s="19">
        <v>0.7575115740740741</v>
      </c>
      <c r="C2160" s="16">
        <v>41152.757511574076</v>
      </c>
      <c r="D2160" s="59">
        <v>307927.68800000002</v>
      </c>
      <c r="E2160" s="59">
        <v>316032.35399999999</v>
      </c>
      <c r="F2160" s="191">
        <v>-6.3516748091223603</v>
      </c>
      <c r="G2160" s="191">
        <v>54.082161944595804</v>
      </c>
      <c r="H2160" s="68" t="s">
        <v>154</v>
      </c>
      <c r="I2160" s="19">
        <v>5.7870369346346706E-5</v>
      </c>
      <c r="J2160" s="69">
        <v>28.878889028213163</v>
      </c>
      <c r="K2160" s="7" t="s">
        <v>131</v>
      </c>
      <c r="P2160" t="s">
        <v>56</v>
      </c>
      <c r="Q2160" s="64"/>
    </row>
    <row r="2161" spans="1:17" x14ac:dyDescent="0.25">
      <c r="A2161" s="67">
        <v>41152</v>
      </c>
      <c r="B2161" s="19">
        <v>0.75756944444444452</v>
      </c>
      <c r="C2161" s="16">
        <v>41152.757569444446</v>
      </c>
      <c r="D2161" s="59">
        <v>307985.24800000002</v>
      </c>
      <c r="E2161" s="59">
        <v>316048.951</v>
      </c>
      <c r="F2161" s="191">
        <v>-6.3507898053437097</v>
      </c>
      <c r="G2161" s="191">
        <v>54.082298937626497</v>
      </c>
      <c r="H2161" s="68" t="s">
        <v>154</v>
      </c>
      <c r="I2161" s="19">
        <v>5.7870369346346706E-5</v>
      </c>
      <c r="J2161" s="69">
        <v>23.289217448505728</v>
      </c>
      <c r="K2161" s="7" t="s">
        <v>131</v>
      </c>
      <c r="P2161" t="s">
        <v>56</v>
      </c>
      <c r="Q2161" s="64"/>
    </row>
    <row r="2162" spans="1:17" x14ac:dyDescent="0.25">
      <c r="A2162" s="67">
        <v>41152</v>
      </c>
      <c r="B2162" s="19">
        <v>0.75762731481481471</v>
      </c>
      <c r="C2162" s="16">
        <v>41152.757627314815</v>
      </c>
      <c r="D2162" s="59">
        <v>308020.33299999998</v>
      </c>
      <c r="E2162" s="59">
        <v>316055.00300000003</v>
      </c>
      <c r="F2162" s="191">
        <v>-6.3502518071579299</v>
      </c>
      <c r="G2162" s="191">
        <v>54.082345937309697</v>
      </c>
      <c r="H2162" s="68" t="s">
        <v>154</v>
      </c>
      <c r="I2162" s="19">
        <v>5.7870369346346706E-5</v>
      </c>
      <c r="J2162" s="69">
        <v>13.841395682571722</v>
      </c>
      <c r="K2162" s="7" t="s">
        <v>131</v>
      </c>
      <c r="P2162" t="s">
        <v>56</v>
      </c>
      <c r="Q2162" s="64"/>
    </row>
    <row r="2163" spans="1:17" x14ac:dyDescent="0.25">
      <c r="A2163" s="67">
        <v>41152</v>
      </c>
      <c r="B2163" s="19">
        <v>0.75768518518518513</v>
      </c>
      <c r="C2163" s="16">
        <v>41152.757685185185</v>
      </c>
      <c r="D2163" s="59">
        <v>308035.39</v>
      </c>
      <c r="E2163" s="59">
        <v>316060.7</v>
      </c>
      <c r="F2163" s="191">
        <v>-6.3500198163014003</v>
      </c>
      <c r="G2163" s="191">
        <v>54.0823939427369</v>
      </c>
      <c r="H2163" s="68" t="s">
        <v>154</v>
      </c>
      <c r="I2163" s="19">
        <v>5.7870369346346706E-5</v>
      </c>
      <c r="J2163" s="69">
        <v>6.2586850408627379</v>
      </c>
      <c r="K2163" s="7" t="s">
        <v>131</v>
      </c>
      <c r="P2163" t="s">
        <v>56</v>
      </c>
      <c r="Q2163" s="64"/>
    </row>
    <row r="2164" spans="1:17" x14ac:dyDescent="0.25">
      <c r="A2164" s="67">
        <v>41152</v>
      </c>
      <c r="B2164" s="19">
        <v>0.75774305555555554</v>
      </c>
      <c r="C2164" s="16">
        <v>41152.757743055554</v>
      </c>
      <c r="D2164" s="59">
        <v>308042.76199999999</v>
      </c>
      <c r="E2164" s="59">
        <v>316064.658</v>
      </c>
      <c r="F2164" s="191">
        <v>-6.3499058155264798</v>
      </c>
      <c r="G2164" s="191">
        <v>54.082427941467301</v>
      </c>
      <c r="H2164" s="68" t="s">
        <v>154</v>
      </c>
      <c r="I2164" s="19">
        <v>5.7870369346346706E-5</v>
      </c>
      <c r="J2164" s="69">
        <v>3.252956253719486</v>
      </c>
      <c r="K2164" s="7" t="s">
        <v>131</v>
      </c>
      <c r="P2164" t="s">
        <v>56</v>
      </c>
      <c r="Q2164" s="64"/>
    </row>
    <row r="2165" spans="1:17" x14ac:dyDescent="0.25">
      <c r="A2165" s="67">
        <v>41152</v>
      </c>
      <c r="B2165" s="19">
        <v>0.75780092592592585</v>
      </c>
      <c r="C2165" s="16">
        <v>41152.757800925923</v>
      </c>
      <c r="D2165" s="59">
        <v>308043.93199999997</v>
      </c>
      <c r="E2165" s="59">
        <v>316062.23499999999</v>
      </c>
      <c r="F2165" s="191">
        <v>-6.34988880978967</v>
      </c>
      <c r="G2165" s="191">
        <v>54.082405937610801</v>
      </c>
      <c r="H2165" s="68" t="s">
        <v>154</v>
      </c>
      <c r="I2165" s="19">
        <v>5.7870369346346706E-5</v>
      </c>
      <c r="J2165" s="69">
        <v>1.0460577852762927</v>
      </c>
      <c r="K2165" s="7" t="s">
        <v>131</v>
      </c>
      <c r="P2165" t="s">
        <v>56</v>
      </c>
      <c r="Q2165" s="64"/>
    </row>
    <row r="2166" spans="1:17" x14ac:dyDescent="0.25">
      <c r="A2166" s="67">
        <v>41152</v>
      </c>
      <c r="B2166" s="19">
        <v>0.75785879629629627</v>
      </c>
      <c r="C2166" s="16">
        <v>41152.7578587963</v>
      </c>
      <c r="D2166" s="59">
        <v>308044.46299999999</v>
      </c>
      <c r="E2166" s="59">
        <v>316061.91399999999</v>
      </c>
      <c r="F2166" s="191">
        <v>-6.3498808143523302</v>
      </c>
      <c r="G2166" s="191">
        <v>54.082402943756101</v>
      </c>
      <c r="H2166" s="68" t="s">
        <v>154</v>
      </c>
      <c r="I2166" s="19">
        <v>5.787037662230432E-5</v>
      </c>
      <c r="J2166" s="69">
        <v>0.24122535819902782</v>
      </c>
      <c r="K2166" s="7" t="s">
        <v>131</v>
      </c>
      <c r="P2166" t="s">
        <v>56</v>
      </c>
      <c r="Q2166" s="64"/>
    </row>
    <row r="2167" spans="1:17" x14ac:dyDescent="0.25">
      <c r="A2167" s="67">
        <v>41152</v>
      </c>
      <c r="B2167" s="19">
        <v>0.75791666666666668</v>
      </c>
      <c r="C2167" s="16">
        <v>41152.757916666669</v>
      </c>
      <c r="D2167" s="59">
        <v>308044.46299999999</v>
      </c>
      <c r="E2167" s="59">
        <v>316061.91399999999</v>
      </c>
      <c r="F2167" s="191">
        <v>-6.3498808143523302</v>
      </c>
      <c r="G2167" s="191">
        <v>54.082402943756101</v>
      </c>
      <c r="H2167" s="68" t="s">
        <v>154</v>
      </c>
      <c r="I2167" s="19">
        <v>5.7870369346346706E-5</v>
      </c>
      <c r="J2167" s="69">
        <v>0</v>
      </c>
      <c r="K2167" s="7" t="s">
        <v>131</v>
      </c>
      <c r="P2167" t="s">
        <v>56</v>
      </c>
      <c r="Q2167" s="64"/>
    </row>
    <row r="2168" spans="1:17" x14ac:dyDescent="0.25">
      <c r="A2168" s="67">
        <v>41152</v>
      </c>
      <c r="B2168" s="19">
        <v>0.75797453703703699</v>
      </c>
      <c r="C2168" s="16">
        <v>41152.757974537039</v>
      </c>
      <c r="D2168" s="59">
        <v>308044.46299999999</v>
      </c>
      <c r="E2168" s="59">
        <v>316061.91399999999</v>
      </c>
      <c r="F2168" s="191">
        <v>-6.3498808143523302</v>
      </c>
      <c r="G2168" s="191">
        <v>54.082402943756101</v>
      </c>
      <c r="H2168" s="68" t="s">
        <v>154</v>
      </c>
      <c r="I2168" s="19">
        <v>5.7870369346346706E-5</v>
      </c>
      <c r="J2168" s="69">
        <v>0</v>
      </c>
      <c r="K2168" s="7" t="s">
        <v>131</v>
      </c>
      <c r="P2168" t="s">
        <v>56</v>
      </c>
      <c r="Q2168" s="64"/>
    </row>
    <row r="2169" spans="1:17" x14ac:dyDescent="0.25">
      <c r="A2169" s="67">
        <v>41152</v>
      </c>
      <c r="B2169" s="19">
        <v>0.7580324074074074</v>
      </c>
      <c r="C2169" s="16">
        <v>41152.758032407408</v>
      </c>
      <c r="D2169" s="59">
        <v>308044.46299999999</v>
      </c>
      <c r="E2169" s="59">
        <v>316061.91399999999</v>
      </c>
      <c r="F2169" s="191">
        <v>-6.3498808143523302</v>
      </c>
      <c r="G2169" s="191">
        <v>54.082402943756101</v>
      </c>
      <c r="H2169" s="68" t="s">
        <v>154</v>
      </c>
      <c r="I2169" s="19">
        <v>5.7870369346346706E-5</v>
      </c>
      <c r="J2169" s="69">
        <v>0</v>
      </c>
      <c r="K2169" s="7" t="s">
        <v>131</v>
      </c>
      <c r="P2169" t="s">
        <v>56</v>
      </c>
      <c r="Q2169" s="64"/>
    </row>
    <row r="2170" spans="1:17" x14ac:dyDescent="0.25">
      <c r="A2170" s="67">
        <v>41152</v>
      </c>
      <c r="B2170" s="19">
        <v>0.75809027777777782</v>
      </c>
      <c r="C2170" s="16">
        <v>41152.758090277777</v>
      </c>
      <c r="D2170" s="59">
        <v>308044.46299999999</v>
      </c>
      <c r="E2170" s="59">
        <v>316061.91399999999</v>
      </c>
      <c r="F2170" s="191">
        <v>-6.3498808143523302</v>
      </c>
      <c r="G2170" s="191">
        <v>54.082402943756101</v>
      </c>
      <c r="H2170" s="68" t="s">
        <v>154</v>
      </c>
      <c r="I2170" s="19">
        <v>5.7870369346346706E-5</v>
      </c>
      <c r="J2170" s="69">
        <v>0</v>
      </c>
      <c r="K2170" s="7" t="s">
        <v>131</v>
      </c>
      <c r="P2170" t="s">
        <v>56</v>
      </c>
      <c r="Q2170" s="64"/>
    </row>
    <row r="2171" spans="1:17" x14ac:dyDescent="0.25">
      <c r="A2171" s="67">
        <v>41152</v>
      </c>
      <c r="B2171" s="19">
        <v>0.75814814814814802</v>
      </c>
      <c r="C2171" s="16">
        <v>41152.758148148147</v>
      </c>
      <c r="D2171" s="59">
        <v>308044.46299999999</v>
      </c>
      <c r="E2171" s="59">
        <v>316061.91399999999</v>
      </c>
      <c r="F2171" s="191">
        <v>-6.3498808143523302</v>
      </c>
      <c r="G2171" s="191">
        <v>54.082402943756101</v>
      </c>
      <c r="H2171" s="68" t="s">
        <v>154</v>
      </c>
      <c r="I2171" s="19">
        <v>5.7870369346346706E-5</v>
      </c>
      <c r="J2171" s="69">
        <v>0</v>
      </c>
      <c r="K2171" s="7" t="s">
        <v>131</v>
      </c>
      <c r="P2171" t="s">
        <v>56</v>
      </c>
      <c r="Q2171" s="64"/>
    </row>
    <row r="2172" spans="1:17" x14ac:dyDescent="0.25">
      <c r="A2172" s="67">
        <v>41152</v>
      </c>
      <c r="B2172" s="19">
        <v>0.75820601851851843</v>
      </c>
      <c r="C2172" s="16">
        <v>41152.758206018516</v>
      </c>
      <c r="D2172" s="59">
        <v>308044.46299999999</v>
      </c>
      <c r="E2172" s="59">
        <v>316061.91399999999</v>
      </c>
      <c r="F2172" s="191">
        <v>-6.3498808143523302</v>
      </c>
      <c r="G2172" s="191">
        <v>54.082402943756101</v>
      </c>
      <c r="H2172" s="68" t="s">
        <v>154</v>
      </c>
      <c r="I2172" s="19">
        <v>5.7870369346346706E-5</v>
      </c>
      <c r="J2172" s="69">
        <v>0</v>
      </c>
      <c r="K2172" s="7" t="s">
        <v>131</v>
      </c>
      <c r="P2172" t="s">
        <v>56</v>
      </c>
      <c r="Q2172" s="64"/>
    </row>
    <row r="2173" spans="1:17" x14ac:dyDescent="0.25">
      <c r="A2173" s="67">
        <v>41152</v>
      </c>
      <c r="B2173" s="19">
        <v>0.75826388888888885</v>
      </c>
      <c r="C2173" s="16">
        <v>41152.758263888885</v>
      </c>
      <c r="D2173" s="59">
        <v>308044.46299999999</v>
      </c>
      <c r="E2173" s="59">
        <v>316061.91399999999</v>
      </c>
      <c r="F2173" s="191">
        <v>-6.3498808143523302</v>
      </c>
      <c r="G2173" s="191">
        <v>54.082402943756101</v>
      </c>
      <c r="H2173" s="68" t="s">
        <v>154</v>
      </c>
      <c r="I2173" s="19">
        <v>5.7870369346346706E-5</v>
      </c>
      <c r="J2173" s="69">
        <v>0</v>
      </c>
      <c r="K2173" s="7" t="s">
        <v>131</v>
      </c>
      <c r="P2173" t="s">
        <v>56</v>
      </c>
      <c r="Q2173" s="64"/>
    </row>
    <row r="2174" spans="1:17" x14ac:dyDescent="0.25">
      <c r="A2174" s="67">
        <v>41152</v>
      </c>
      <c r="B2174" s="19">
        <v>0.75832175925925915</v>
      </c>
      <c r="C2174" s="16">
        <v>41152.758321759262</v>
      </c>
      <c r="D2174" s="59">
        <v>308044.46299999999</v>
      </c>
      <c r="E2174" s="59">
        <v>316061.91399999999</v>
      </c>
      <c r="F2174" s="191">
        <v>-6.3498808143523302</v>
      </c>
      <c r="G2174" s="191">
        <v>54.082402943756101</v>
      </c>
      <c r="H2174" s="68" t="s">
        <v>154</v>
      </c>
      <c r="I2174" s="19">
        <v>5.787037662230432E-5</v>
      </c>
      <c r="J2174" s="69">
        <v>0</v>
      </c>
      <c r="K2174" s="7" t="s">
        <v>131</v>
      </c>
      <c r="P2174" t="s">
        <v>56</v>
      </c>
      <c r="Q2174" s="64"/>
    </row>
    <row r="2175" spans="1:17" x14ac:dyDescent="0.25">
      <c r="A2175" s="67">
        <v>41152</v>
      </c>
      <c r="B2175" s="19">
        <v>0.75837962962962957</v>
      </c>
      <c r="C2175" s="16">
        <v>41152.758379629631</v>
      </c>
      <c r="D2175" s="59">
        <v>308044.46299999999</v>
      </c>
      <c r="E2175" s="59">
        <v>316061.91399999999</v>
      </c>
      <c r="F2175" s="191">
        <v>-6.3498808143523302</v>
      </c>
      <c r="G2175" s="191">
        <v>54.082402943756101</v>
      </c>
      <c r="H2175" s="68" t="s">
        <v>154</v>
      </c>
      <c r="I2175" s="19">
        <v>5.7870369346346706E-5</v>
      </c>
      <c r="J2175" s="69">
        <v>0</v>
      </c>
      <c r="K2175" s="7" t="s">
        <v>131</v>
      </c>
      <c r="P2175" t="s">
        <v>56</v>
      </c>
      <c r="Q2175" s="64"/>
    </row>
    <row r="2176" spans="1:17" x14ac:dyDescent="0.25">
      <c r="A2176" s="67">
        <v>41152</v>
      </c>
      <c r="B2176" s="19">
        <v>0.75843749999999999</v>
      </c>
      <c r="C2176" s="16">
        <v>41152.758437500001</v>
      </c>
      <c r="D2176" s="59">
        <v>308044.46299999999</v>
      </c>
      <c r="E2176" s="59">
        <v>316061.91399999999</v>
      </c>
      <c r="F2176" s="191">
        <v>-6.3498808143523302</v>
      </c>
      <c r="G2176" s="191">
        <v>54.082402943756101</v>
      </c>
      <c r="H2176" s="68" t="s">
        <v>154</v>
      </c>
      <c r="I2176" s="19">
        <v>5.7870369346346706E-5</v>
      </c>
      <c r="J2176" s="69">
        <v>0</v>
      </c>
      <c r="K2176" s="7" t="s">
        <v>131</v>
      </c>
      <c r="P2176" t="s">
        <v>56</v>
      </c>
      <c r="Q2176" s="64"/>
    </row>
    <row r="2177" spans="1:17" x14ac:dyDescent="0.25">
      <c r="A2177" s="67">
        <v>41152</v>
      </c>
      <c r="B2177" s="19">
        <v>0.7584953703703704</v>
      </c>
      <c r="C2177" s="16">
        <v>41152.75849537037</v>
      </c>
      <c r="D2177" s="59">
        <v>308044.46299999999</v>
      </c>
      <c r="E2177" s="59">
        <v>316061.91399999999</v>
      </c>
      <c r="F2177" s="191">
        <v>-6.3498808143523302</v>
      </c>
      <c r="G2177" s="191">
        <v>54.082402943756101</v>
      </c>
      <c r="H2177" s="68" t="s">
        <v>154</v>
      </c>
      <c r="I2177" s="19">
        <v>5.7870369346346706E-5</v>
      </c>
      <c r="J2177" s="69">
        <v>0</v>
      </c>
      <c r="K2177" s="7" t="s">
        <v>131</v>
      </c>
      <c r="P2177" t="s">
        <v>56</v>
      </c>
      <c r="Q2177" s="64"/>
    </row>
    <row r="2178" spans="1:17" x14ac:dyDescent="0.25">
      <c r="A2178" s="67">
        <v>41152</v>
      </c>
      <c r="B2178" s="19">
        <v>0.75855324074074071</v>
      </c>
      <c r="C2178" s="16">
        <v>41152.758553240739</v>
      </c>
      <c r="D2178" s="59">
        <v>308044.46299999999</v>
      </c>
      <c r="E2178" s="59">
        <v>316061.91399999999</v>
      </c>
      <c r="F2178" s="191">
        <v>-6.3498808143523302</v>
      </c>
      <c r="G2178" s="191">
        <v>54.082402943756101</v>
      </c>
      <c r="H2178" s="68" t="s">
        <v>154</v>
      </c>
      <c r="I2178" s="19">
        <v>5.7870369346346706E-5</v>
      </c>
      <c r="J2178" s="69">
        <v>0</v>
      </c>
      <c r="K2178" s="7" t="s">
        <v>131</v>
      </c>
      <c r="P2178" t="s">
        <v>56</v>
      </c>
      <c r="Q2178" s="64"/>
    </row>
    <row r="2179" spans="1:17" x14ac:dyDescent="0.25">
      <c r="A2179" s="67">
        <v>41152</v>
      </c>
      <c r="B2179" s="19">
        <v>0.75861111111111112</v>
      </c>
      <c r="C2179" s="16">
        <v>41152.758611111109</v>
      </c>
      <c r="D2179" s="59">
        <v>308044.46299999999</v>
      </c>
      <c r="E2179" s="59">
        <v>316061.91399999999</v>
      </c>
      <c r="F2179" s="191">
        <v>-6.3498808143523302</v>
      </c>
      <c r="G2179" s="191">
        <v>54.082402943756101</v>
      </c>
      <c r="H2179" s="68" t="s">
        <v>154</v>
      </c>
      <c r="I2179" s="19">
        <v>5.7870369346346706E-5</v>
      </c>
      <c r="J2179" s="69">
        <v>0</v>
      </c>
      <c r="K2179" s="7" t="s">
        <v>131</v>
      </c>
      <c r="P2179" t="s">
        <v>56</v>
      </c>
      <c r="Q2179" s="64"/>
    </row>
    <row r="2180" spans="1:17" x14ac:dyDescent="0.25">
      <c r="A2180" s="67">
        <v>41152</v>
      </c>
      <c r="B2180" s="19">
        <v>0.75866898148148154</v>
      </c>
      <c r="C2180" s="16">
        <v>41152.758668981478</v>
      </c>
      <c r="D2180" s="59">
        <v>308044.46299999999</v>
      </c>
      <c r="E2180" s="59">
        <v>316061.91399999999</v>
      </c>
      <c r="F2180" s="191">
        <v>-6.3498808143523302</v>
      </c>
      <c r="G2180" s="191">
        <v>54.082402943756101</v>
      </c>
      <c r="H2180" s="68" t="s">
        <v>154</v>
      </c>
      <c r="I2180" s="19">
        <v>5.7870369346346706E-5</v>
      </c>
      <c r="J2180" s="69">
        <v>0</v>
      </c>
      <c r="K2180" s="7" t="s">
        <v>131</v>
      </c>
      <c r="P2180" t="s">
        <v>56</v>
      </c>
      <c r="Q2180" s="64"/>
    </row>
    <row r="2181" spans="1:17" x14ac:dyDescent="0.25">
      <c r="A2181" s="67">
        <v>41152</v>
      </c>
      <c r="B2181" s="19">
        <v>0.75872685185185174</v>
      </c>
      <c r="C2181" s="16">
        <v>41152.758726851855</v>
      </c>
      <c r="D2181" s="59">
        <v>308044.46299999999</v>
      </c>
      <c r="E2181" s="59">
        <v>316061.91399999999</v>
      </c>
      <c r="F2181" s="191">
        <v>-6.3498808143523302</v>
      </c>
      <c r="G2181" s="191">
        <v>54.082402943756101</v>
      </c>
      <c r="H2181" s="68" t="s">
        <v>154</v>
      </c>
      <c r="I2181" s="19">
        <v>5.787037662230432E-5</v>
      </c>
      <c r="J2181" s="69">
        <v>0</v>
      </c>
      <c r="K2181" s="7" t="s">
        <v>131</v>
      </c>
      <c r="P2181" t="s">
        <v>56</v>
      </c>
      <c r="Q2181" s="64"/>
    </row>
    <row r="2182" spans="1:17" x14ac:dyDescent="0.25">
      <c r="A2182" s="67">
        <v>41152</v>
      </c>
      <c r="B2182" s="19">
        <v>0.75878472222222215</v>
      </c>
      <c r="C2182" s="16">
        <v>41152.758784722224</v>
      </c>
      <c r="D2182" s="59">
        <v>308044.46299999999</v>
      </c>
      <c r="E2182" s="59">
        <v>316061.91399999999</v>
      </c>
      <c r="F2182" s="191">
        <v>-6.3498808143523302</v>
      </c>
      <c r="G2182" s="191">
        <v>54.082402943756101</v>
      </c>
      <c r="H2182" s="68" t="s">
        <v>154</v>
      </c>
      <c r="I2182" s="19">
        <v>5.7870369346346706E-5</v>
      </c>
      <c r="J2182" s="69">
        <v>0</v>
      </c>
      <c r="K2182" s="7" t="s">
        <v>131</v>
      </c>
      <c r="P2182" t="s">
        <v>56</v>
      </c>
      <c r="Q2182" s="64"/>
    </row>
    <row r="2183" spans="1:17" x14ac:dyDescent="0.25">
      <c r="A2183" s="67">
        <v>41152</v>
      </c>
      <c r="B2183" s="19">
        <v>0.75884259259259257</v>
      </c>
      <c r="C2183" s="16">
        <v>41152.758842592593</v>
      </c>
      <c r="D2183" s="59">
        <v>308044.46299999999</v>
      </c>
      <c r="E2183" s="59">
        <v>316061.91399999999</v>
      </c>
      <c r="F2183" s="191">
        <v>-6.3498808143523302</v>
      </c>
      <c r="G2183" s="191">
        <v>54.082402943756101</v>
      </c>
      <c r="H2183" s="68" t="s">
        <v>154</v>
      </c>
      <c r="I2183" s="19">
        <v>5.7870369346346706E-5</v>
      </c>
      <c r="J2183" s="69">
        <v>0</v>
      </c>
      <c r="K2183" s="7" t="s">
        <v>131</v>
      </c>
      <c r="P2183" t="s">
        <v>56</v>
      </c>
      <c r="Q2183" s="64"/>
    </row>
    <row r="2184" spans="1:17" x14ac:dyDescent="0.25">
      <c r="A2184" s="67">
        <v>41152</v>
      </c>
      <c r="B2184" s="19">
        <v>0.75890046296296287</v>
      </c>
      <c r="C2184" s="16">
        <v>41152.758900462963</v>
      </c>
      <c r="D2184" s="59">
        <v>308044.46299999999</v>
      </c>
      <c r="E2184" s="59">
        <v>316061.91399999999</v>
      </c>
      <c r="F2184" s="191">
        <v>-6.3498808143523302</v>
      </c>
      <c r="G2184" s="191">
        <v>54.082402943756101</v>
      </c>
      <c r="H2184" s="68" t="s">
        <v>154</v>
      </c>
      <c r="I2184" s="19">
        <v>5.7870369346346706E-5</v>
      </c>
      <c r="J2184" s="69">
        <v>0</v>
      </c>
      <c r="K2184" s="7" t="s">
        <v>131</v>
      </c>
      <c r="P2184" t="s">
        <v>56</v>
      </c>
      <c r="Q2184" s="64"/>
    </row>
    <row r="2185" spans="1:17" x14ac:dyDescent="0.25">
      <c r="A2185" s="67">
        <v>41152</v>
      </c>
      <c r="B2185" s="19">
        <v>0.75895833333333329</v>
      </c>
      <c r="C2185" s="16">
        <v>41152.758958333332</v>
      </c>
      <c r="D2185" s="59">
        <v>308044.46299999999</v>
      </c>
      <c r="E2185" s="59">
        <v>316061.91399999999</v>
      </c>
      <c r="F2185" s="191">
        <v>-6.3498808143523302</v>
      </c>
      <c r="G2185" s="191">
        <v>54.082402943756101</v>
      </c>
      <c r="H2185" s="68" t="s">
        <v>154</v>
      </c>
      <c r="I2185" s="19">
        <v>5.7870369346346706E-5</v>
      </c>
      <c r="J2185" s="69">
        <v>0</v>
      </c>
      <c r="K2185" s="7" t="s">
        <v>131</v>
      </c>
      <c r="P2185" t="s">
        <v>56</v>
      </c>
      <c r="Q2185" s="64"/>
    </row>
    <row r="2186" spans="1:17" x14ac:dyDescent="0.25">
      <c r="A2186" s="67">
        <v>41152</v>
      </c>
      <c r="B2186" s="19">
        <v>0.75901620370370371</v>
      </c>
      <c r="C2186" s="16">
        <v>41152.759016203701</v>
      </c>
      <c r="D2186" s="59">
        <v>308044.46299999999</v>
      </c>
      <c r="E2186" s="59">
        <v>316061.91399999999</v>
      </c>
      <c r="F2186" s="191">
        <v>-6.3498808143523302</v>
      </c>
      <c r="G2186" s="191">
        <v>54.082402943756101</v>
      </c>
      <c r="H2186" s="68" t="s">
        <v>154</v>
      </c>
      <c r="I2186" s="19">
        <v>5.7870369346346706E-5</v>
      </c>
      <c r="J2186" s="69">
        <v>0</v>
      </c>
      <c r="K2186" s="7" t="s">
        <v>131</v>
      </c>
      <c r="P2186" t="s">
        <v>56</v>
      </c>
      <c r="Q2186" s="64"/>
    </row>
    <row r="2187" spans="1:17" x14ac:dyDescent="0.25">
      <c r="A2187" s="67">
        <v>41152</v>
      </c>
      <c r="B2187" s="19">
        <v>0.75907407407407401</v>
      </c>
      <c r="C2187" s="16">
        <v>41152.759074074071</v>
      </c>
      <c r="D2187" s="59">
        <v>308044.46299999999</v>
      </c>
      <c r="E2187" s="59">
        <v>316061.91399999999</v>
      </c>
      <c r="F2187" s="191">
        <v>-6.3498808143523302</v>
      </c>
      <c r="G2187" s="191">
        <v>54.082402943756101</v>
      </c>
      <c r="H2187" s="68" t="s">
        <v>154</v>
      </c>
      <c r="I2187" s="19">
        <v>5.7870369346346706E-5</v>
      </c>
      <c r="J2187" s="69">
        <v>0</v>
      </c>
      <c r="K2187" s="7" t="s">
        <v>131</v>
      </c>
      <c r="P2187" t="s">
        <v>56</v>
      </c>
      <c r="Q2187" s="64"/>
    </row>
    <row r="2188" spans="1:17" x14ac:dyDescent="0.25">
      <c r="A2188" s="67">
        <v>41152</v>
      </c>
      <c r="B2188" s="19">
        <v>0.75913194444444443</v>
      </c>
      <c r="C2188" s="16">
        <v>41152.759131944447</v>
      </c>
      <c r="D2188" s="59">
        <v>308044.46299999999</v>
      </c>
      <c r="E2188" s="59">
        <v>316061.91399999999</v>
      </c>
      <c r="F2188" s="191">
        <v>-6.3498808143523302</v>
      </c>
      <c r="G2188" s="191">
        <v>54.082402943756101</v>
      </c>
      <c r="H2188" s="68" t="s">
        <v>154</v>
      </c>
      <c r="I2188" s="19">
        <v>5.787037662230432E-5</v>
      </c>
      <c r="J2188" s="69">
        <v>0</v>
      </c>
      <c r="K2188" s="7" t="s">
        <v>131</v>
      </c>
      <c r="L2188" s="9" t="s">
        <v>28</v>
      </c>
      <c r="P2188" t="s">
        <v>56</v>
      </c>
      <c r="Q2188" s="64"/>
    </row>
    <row r="2189" spans="1:17" x14ac:dyDescent="0.25">
      <c r="A2189" s="67">
        <v>41152</v>
      </c>
      <c r="B2189" s="19">
        <v>0.77119212962962957</v>
      </c>
      <c r="C2189" s="16">
        <v>41152.771192129629</v>
      </c>
      <c r="D2189" s="59">
        <v>308043.20400000003</v>
      </c>
      <c r="E2189" s="59">
        <v>316062.55200000003</v>
      </c>
      <c r="F2189" s="191">
        <v>-6.3498998153801001</v>
      </c>
      <c r="G2189" s="191">
        <v>54.0824089368176</v>
      </c>
      <c r="H2189" s="68" t="s">
        <v>154</v>
      </c>
      <c r="I2189" s="19"/>
      <c r="J2189" s="69">
        <v>2.6330074772006893E-3</v>
      </c>
      <c r="K2189" s="7" t="s">
        <v>131</v>
      </c>
      <c r="L2189" s="9"/>
      <c r="P2189" t="s">
        <v>56</v>
      </c>
      <c r="Q2189" s="64"/>
    </row>
    <row r="2190" spans="1:17" x14ac:dyDescent="0.25">
      <c r="A2190" s="67">
        <v>41152</v>
      </c>
      <c r="B2190" s="19">
        <v>0.77126157407407403</v>
      </c>
      <c r="C2190" s="16">
        <v>41152.771261574075</v>
      </c>
      <c r="D2190" s="59">
        <v>308043.20400000003</v>
      </c>
      <c r="E2190" s="59">
        <v>316062.55200000003</v>
      </c>
      <c r="F2190" s="191">
        <v>-6.3498998153801001</v>
      </c>
      <c r="G2190" s="191">
        <v>54.0824089368176</v>
      </c>
      <c r="H2190" s="68" t="s">
        <v>154</v>
      </c>
      <c r="I2190" s="19">
        <v>6.9444446125999093E-5</v>
      </c>
      <c r="J2190" s="69">
        <v>0</v>
      </c>
      <c r="K2190" s="7" t="s">
        <v>131</v>
      </c>
      <c r="P2190" t="s">
        <v>56</v>
      </c>
      <c r="Q2190" s="64"/>
    </row>
    <row r="2191" spans="1:17" x14ac:dyDescent="0.25">
      <c r="A2191" s="67">
        <v>41152</v>
      </c>
      <c r="B2191" s="19">
        <v>0.77131944444444445</v>
      </c>
      <c r="C2191" s="16">
        <v>41152.771319444444</v>
      </c>
      <c r="D2191" s="59">
        <v>308043.20400000003</v>
      </c>
      <c r="E2191" s="59">
        <v>316062.55200000003</v>
      </c>
      <c r="F2191" s="191">
        <v>-6.3498998153801001</v>
      </c>
      <c r="G2191" s="191">
        <v>54.0824089368176</v>
      </c>
      <c r="H2191" s="68" t="s">
        <v>154</v>
      </c>
      <c r="I2191" s="19">
        <v>5.7870369346346706E-5</v>
      </c>
      <c r="J2191" s="69">
        <v>0</v>
      </c>
      <c r="K2191" s="7" t="s">
        <v>131</v>
      </c>
      <c r="P2191" t="s">
        <v>56</v>
      </c>
      <c r="Q2191" s="64"/>
    </row>
    <row r="2192" spans="1:17" x14ac:dyDescent="0.25">
      <c r="A2192" s="67">
        <v>41152</v>
      </c>
      <c r="B2192" s="19">
        <v>0.77137731481481486</v>
      </c>
      <c r="C2192" s="16">
        <v>41152.771377314813</v>
      </c>
      <c r="D2192" s="59">
        <v>308043.20400000003</v>
      </c>
      <c r="E2192" s="59">
        <v>316062.55200000003</v>
      </c>
      <c r="F2192" s="191">
        <v>-6.3498998153801001</v>
      </c>
      <c r="G2192" s="191">
        <v>54.0824089368176</v>
      </c>
      <c r="H2192" s="68" t="s">
        <v>154</v>
      </c>
      <c r="I2192" s="19">
        <v>5.7870369346346706E-5</v>
      </c>
      <c r="J2192" s="69">
        <v>0</v>
      </c>
      <c r="K2192" s="7" t="s">
        <v>131</v>
      </c>
      <c r="P2192" t="s">
        <v>56</v>
      </c>
      <c r="Q2192" s="64"/>
    </row>
    <row r="2193" spans="1:17" x14ac:dyDescent="0.25">
      <c r="A2193" s="67">
        <v>41152</v>
      </c>
      <c r="B2193" s="19">
        <v>0.77143518518518506</v>
      </c>
      <c r="C2193" s="16">
        <v>41152.771435185183</v>
      </c>
      <c r="D2193" s="59">
        <v>308043.20400000003</v>
      </c>
      <c r="E2193" s="59">
        <v>316062.55200000003</v>
      </c>
      <c r="F2193" s="191">
        <v>-6.3498998153801001</v>
      </c>
      <c r="G2193" s="191">
        <v>54.0824089368176</v>
      </c>
      <c r="H2193" s="68" t="s">
        <v>154</v>
      </c>
      <c r="I2193" s="19">
        <v>5.7870369346346706E-5</v>
      </c>
      <c r="J2193" s="69">
        <v>0</v>
      </c>
      <c r="K2193" s="7" t="s">
        <v>131</v>
      </c>
      <c r="P2193" t="s">
        <v>56</v>
      </c>
      <c r="Q2193" s="64"/>
    </row>
    <row r="2194" spans="1:17" x14ac:dyDescent="0.25">
      <c r="A2194" s="67">
        <v>41152</v>
      </c>
      <c r="B2194" s="19">
        <v>0.77149305555555547</v>
      </c>
      <c r="C2194" s="16">
        <v>41152.771493055552</v>
      </c>
      <c r="D2194" s="59">
        <v>308043.20400000003</v>
      </c>
      <c r="E2194" s="59">
        <v>316062.55200000003</v>
      </c>
      <c r="F2194" s="191">
        <v>-6.3498998153801001</v>
      </c>
      <c r="G2194" s="191">
        <v>54.0824089368176</v>
      </c>
      <c r="H2194" s="68" t="s">
        <v>154</v>
      </c>
      <c r="I2194" s="19">
        <v>5.7870369346346706E-5</v>
      </c>
      <c r="J2194" s="69">
        <v>0</v>
      </c>
      <c r="K2194" s="7" t="s">
        <v>131</v>
      </c>
      <c r="P2194" t="s">
        <v>56</v>
      </c>
      <c r="Q2194" s="64"/>
    </row>
    <row r="2195" spans="1:17" x14ac:dyDescent="0.25">
      <c r="A2195" s="67">
        <v>41152</v>
      </c>
      <c r="B2195" s="19">
        <v>0.77155092592592589</v>
      </c>
      <c r="C2195" s="16">
        <v>41152.771550925929</v>
      </c>
      <c r="D2195" s="59">
        <v>308043.136</v>
      </c>
      <c r="E2195" s="59">
        <v>316062.66200000001</v>
      </c>
      <c r="F2195" s="191">
        <v>-6.3499008147306704</v>
      </c>
      <c r="G2195" s="191">
        <v>54.0824099388728</v>
      </c>
      <c r="H2195" s="68" t="s">
        <v>154</v>
      </c>
      <c r="I2195" s="19">
        <v>5.787037662230432E-5</v>
      </c>
      <c r="J2195" s="69">
        <v>5.0276095975457853E-2</v>
      </c>
      <c r="K2195" s="7" t="s">
        <v>131</v>
      </c>
      <c r="P2195" t="s">
        <v>56</v>
      </c>
      <c r="Q2195" s="64"/>
    </row>
    <row r="2196" spans="1:17" x14ac:dyDescent="0.25">
      <c r="A2196" s="67">
        <v>41152</v>
      </c>
      <c r="B2196" s="19">
        <v>0.7716087962962962</v>
      </c>
      <c r="C2196" s="16">
        <v>41152.771608796298</v>
      </c>
      <c r="D2196" s="59">
        <v>308043.136</v>
      </c>
      <c r="E2196" s="59">
        <v>316062.66200000001</v>
      </c>
      <c r="F2196" s="191">
        <v>-6.3499008147306704</v>
      </c>
      <c r="G2196" s="191">
        <v>54.0824099388728</v>
      </c>
      <c r="H2196" s="68" t="s">
        <v>154</v>
      </c>
      <c r="I2196" s="19">
        <v>5.7870369346346706E-5</v>
      </c>
      <c r="J2196" s="69">
        <v>0</v>
      </c>
      <c r="K2196" s="7" t="s">
        <v>131</v>
      </c>
      <c r="P2196" t="s">
        <v>56</v>
      </c>
      <c r="Q2196" s="64"/>
    </row>
    <row r="2197" spans="1:17" x14ac:dyDescent="0.25">
      <c r="A2197" s="67">
        <v>41152</v>
      </c>
      <c r="B2197" s="19">
        <v>0.77166666666666661</v>
      </c>
      <c r="C2197" s="16">
        <v>41152.771666666667</v>
      </c>
      <c r="D2197" s="59">
        <v>308043.136</v>
      </c>
      <c r="E2197" s="59">
        <v>316062.66200000001</v>
      </c>
      <c r="F2197" s="191">
        <v>-6.3499008147306704</v>
      </c>
      <c r="G2197" s="191">
        <v>54.0824099388728</v>
      </c>
      <c r="H2197" s="68" t="s">
        <v>154</v>
      </c>
      <c r="I2197" s="19">
        <v>5.7870369346346706E-5</v>
      </c>
      <c r="J2197" s="69">
        <v>0</v>
      </c>
      <c r="K2197" s="7" t="s">
        <v>131</v>
      </c>
      <c r="P2197" t="s">
        <v>56</v>
      </c>
      <c r="Q2197" s="64"/>
    </row>
    <row r="2198" spans="1:17" x14ac:dyDescent="0.25">
      <c r="A2198" s="67">
        <v>41152</v>
      </c>
      <c r="B2198" s="19">
        <v>0.77172453703703703</v>
      </c>
      <c r="C2198" s="16">
        <v>41152.771724537037</v>
      </c>
      <c r="D2198" s="59">
        <v>308043.136</v>
      </c>
      <c r="E2198" s="59">
        <v>316062.66200000001</v>
      </c>
      <c r="F2198" s="191">
        <v>-6.3499008147306704</v>
      </c>
      <c r="G2198" s="191">
        <v>54.0824099388728</v>
      </c>
      <c r="H2198" s="68" t="s">
        <v>154</v>
      </c>
      <c r="I2198" s="19">
        <v>5.7870369346346706E-5</v>
      </c>
      <c r="J2198" s="69">
        <v>0</v>
      </c>
      <c r="K2198" s="7" t="s">
        <v>131</v>
      </c>
      <c r="P2198" t="s">
        <v>56</v>
      </c>
      <c r="Q2198" s="64"/>
    </row>
    <row r="2199" spans="1:17" x14ac:dyDescent="0.25">
      <c r="A2199" s="67">
        <v>41152</v>
      </c>
      <c r="B2199" s="19">
        <v>0.77178240740740733</v>
      </c>
      <c r="C2199" s="16">
        <v>41152.771782407406</v>
      </c>
      <c r="D2199" s="59">
        <v>308043.136</v>
      </c>
      <c r="E2199" s="59">
        <v>316062.66200000001</v>
      </c>
      <c r="F2199" s="191">
        <v>-6.3499008147306704</v>
      </c>
      <c r="G2199" s="191">
        <v>54.0824099388728</v>
      </c>
      <c r="H2199" s="68" t="s">
        <v>154</v>
      </c>
      <c r="I2199" s="19">
        <v>5.7870369346346706E-5</v>
      </c>
      <c r="J2199" s="69">
        <v>0</v>
      </c>
      <c r="K2199" s="7" t="s">
        <v>131</v>
      </c>
      <c r="P2199" t="s">
        <v>56</v>
      </c>
      <c r="Q2199" s="64"/>
    </row>
    <row r="2200" spans="1:17" x14ac:dyDescent="0.25">
      <c r="A2200" s="67">
        <v>41152</v>
      </c>
      <c r="B2200" s="19">
        <v>0.77184027777777775</v>
      </c>
      <c r="C2200" s="16">
        <v>41152.771840277775</v>
      </c>
      <c r="D2200" s="59">
        <v>308043.136</v>
      </c>
      <c r="E2200" s="59">
        <v>316062.66200000001</v>
      </c>
      <c r="F2200" s="191">
        <v>-6.3499008147306704</v>
      </c>
      <c r="G2200" s="191">
        <v>54.0824099388728</v>
      </c>
      <c r="H2200" s="68" t="s">
        <v>154</v>
      </c>
      <c r="I2200" s="19">
        <v>5.7870369346346706E-5</v>
      </c>
      <c r="J2200" s="69">
        <v>0</v>
      </c>
      <c r="K2200" s="7" t="s">
        <v>131</v>
      </c>
      <c r="P2200" t="s">
        <v>56</v>
      </c>
      <c r="Q2200" s="64"/>
    </row>
    <row r="2201" spans="1:17" x14ac:dyDescent="0.25">
      <c r="A2201" s="67">
        <v>41152</v>
      </c>
      <c r="B2201" s="19">
        <v>0.77189814814814817</v>
      </c>
      <c r="C2201" s="16">
        <v>41152.771898148145</v>
      </c>
      <c r="D2201" s="59">
        <v>308043.136</v>
      </c>
      <c r="E2201" s="59">
        <v>316062.66200000001</v>
      </c>
      <c r="F2201" s="191">
        <v>-6.3499008147306704</v>
      </c>
      <c r="G2201" s="191">
        <v>54.0824099388728</v>
      </c>
      <c r="H2201" s="68" t="s">
        <v>154</v>
      </c>
      <c r="I2201" s="19">
        <v>5.7870369346346706E-5</v>
      </c>
      <c r="J2201" s="69">
        <v>0</v>
      </c>
      <c r="K2201" s="7" t="s">
        <v>131</v>
      </c>
      <c r="P2201" t="s">
        <v>56</v>
      </c>
      <c r="Q2201" s="64"/>
    </row>
    <row r="2202" spans="1:17" x14ac:dyDescent="0.25">
      <c r="A2202" s="67">
        <v>41152</v>
      </c>
      <c r="B2202" s="19">
        <v>0.77195601851851858</v>
      </c>
      <c r="C2202" s="16">
        <v>41152.771956018521</v>
      </c>
      <c r="D2202" s="59">
        <v>308032.82500000001</v>
      </c>
      <c r="E2202" s="59">
        <v>316058.413</v>
      </c>
      <c r="F2202" s="191">
        <v>-6.35005980564189</v>
      </c>
      <c r="G2202" s="191">
        <v>54.082373942632699</v>
      </c>
      <c r="H2202" s="68" t="s">
        <v>154</v>
      </c>
      <c r="I2202" s="19">
        <v>5.787037662230432E-5</v>
      </c>
      <c r="J2202" s="69">
        <v>4.3356133504777334</v>
      </c>
      <c r="K2202" s="7" t="s">
        <v>131</v>
      </c>
      <c r="P2202" t="s">
        <v>56</v>
      </c>
      <c r="Q2202" s="64"/>
    </row>
    <row r="2203" spans="1:17" x14ac:dyDescent="0.25">
      <c r="A2203" s="67">
        <v>41152</v>
      </c>
      <c r="B2203" s="19">
        <v>0.77201388888888878</v>
      </c>
      <c r="C2203" s="16">
        <v>41152.772013888891</v>
      </c>
      <c r="D2203" s="59">
        <v>307956.23700000002</v>
      </c>
      <c r="E2203" s="59">
        <v>316065.98100000003</v>
      </c>
      <c r="F2203" s="191">
        <v>-6.3512268182979703</v>
      </c>
      <c r="G2203" s="191">
        <v>54.082457942390199</v>
      </c>
      <c r="H2203" s="68" t="s">
        <v>154</v>
      </c>
      <c r="I2203" s="19">
        <v>5.7870369346346706E-5</v>
      </c>
      <c r="J2203" s="69">
        <v>29.920045865292522</v>
      </c>
      <c r="K2203" s="7" t="s">
        <v>131</v>
      </c>
      <c r="P2203" t="s">
        <v>56</v>
      </c>
      <c r="Q2203" s="64"/>
    </row>
    <row r="2204" spans="1:17" x14ac:dyDescent="0.25">
      <c r="A2204" s="67">
        <v>41152</v>
      </c>
      <c r="B2204" s="19">
        <v>0.77207175925925919</v>
      </c>
      <c r="C2204" s="16">
        <v>41152.77207175926</v>
      </c>
      <c r="D2204" s="59">
        <v>307839.51</v>
      </c>
      <c r="E2204" s="59">
        <v>316076.51299999998</v>
      </c>
      <c r="F2204" s="191">
        <v>-6.3530058165260002</v>
      </c>
      <c r="G2204" s="191">
        <v>54.082576942999403</v>
      </c>
      <c r="H2204" s="68" t="s">
        <v>154</v>
      </c>
      <c r="I2204" s="19">
        <v>5.7870369346346706E-5</v>
      </c>
      <c r="J2204" s="69">
        <v>45.564172730828645</v>
      </c>
      <c r="K2204" s="7" t="s">
        <v>131</v>
      </c>
      <c r="P2204" t="s">
        <v>56</v>
      </c>
      <c r="Q2204" s="64"/>
    </row>
    <row r="2205" spans="1:17" x14ac:dyDescent="0.25">
      <c r="A2205" s="67">
        <v>41152</v>
      </c>
      <c r="B2205" s="19">
        <v>0.77212962962962961</v>
      </c>
      <c r="C2205" s="16">
        <v>41152.772129629629</v>
      </c>
      <c r="D2205" s="59">
        <v>307719.10399999999</v>
      </c>
      <c r="E2205" s="59">
        <v>316070.70400000003</v>
      </c>
      <c r="F2205" s="191">
        <v>-6.3548468195099401</v>
      </c>
      <c r="G2205" s="191">
        <v>54.082549942012399</v>
      </c>
      <c r="H2205" s="68" t="s">
        <v>154</v>
      </c>
      <c r="I2205" s="19">
        <v>5.7870369346346706E-5</v>
      </c>
      <c r="J2205" s="69">
        <v>46.864554528412071</v>
      </c>
      <c r="K2205" s="7" t="s">
        <v>131</v>
      </c>
      <c r="P2205" t="s">
        <v>56</v>
      </c>
      <c r="Q2205" s="64"/>
    </row>
    <row r="2206" spans="1:17" x14ac:dyDescent="0.25">
      <c r="A2206" s="67">
        <v>41152</v>
      </c>
      <c r="B2206" s="19">
        <v>0.77218749999999992</v>
      </c>
      <c r="C2206" s="16">
        <v>41152.772187499999</v>
      </c>
      <c r="D2206" s="59">
        <v>307581.43</v>
      </c>
      <c r="E2206" s="59">
        <v>316047.23700000002</v>
      </c>
      <c r="F2206" s="191">
        <v>-6.3569578166744503</v>
      </c>
      <c r="G2206" s="191">
        <v>54.082367944627798</v>
      </c>
      <c r="H2206" s="68" t="s">
        <v>154</v>
      </c>
      <c r="I2206" s="19">
        <v>5.7870369346346706E-5</v>
      </c>
      <c r="J2206" s="69">
        <v>54.295346689956361</v>
      </c>
      <c r="K2206" s="7" t="s">
        <v>131</v>
      </c>
      <c r="P2206" t="s">
        <v>56</v>
      </c>
      <c r="Q2206" s="64"/>
    </row>
    <row r="2207" spans="1:17" x14ac:dyDescent="0.25">
      <c r="A2207" s="67">
        <v>41152</v>
      </c>
      <c r="B2207" s="19">
        <v>0.77224537037037033</v>
      </c>
      <c r="C2207" s="16">
        <v>41152.772245370368</v>
      </c>
      <c r="D2207" s="59">
        <v>307434.266</v>
      </c>
      <c r="E2207" s="59">
        <v>316015.09000000003</v>
      </c>
      <c r="F2207" s="191">
        <v>-6.3592168094979096</v>
      </c>
      <c r="G2207" s="191">
        <v>54.082109939682603</v>
      </c>
      <c r="H2207" s="68" t="s">
        <v>154</v>
      </c>
      <c r="I2207" s="19">
        <v>5.7870369346346706E-5</v>
      </c>
      <c r="J2207" s="69">
        <v>58.561906330442085</v>
      </c>
      <c r="K2207" s="7" t="s">
        <v>131</v>
      </c>
      <c r="P2207" t="s">
        <v>56</v>
      </c>
      <c r="Q2207" s="64"/>
    </row>
    <row r="2208" spans="1:17" x14ac:dyDescent="0.25">
      <c r="A2208" s="67">
        <v>41152</v>
      </c>
      <c r="B2208" s="19">
        <v>0.77230324074074075</v>
      </c>
      <c r="C2208" s="16">
        <v>41152.772303240738</v>
      </c>
      <c r="D2208" s="59">
        <v>307304.46999999997</v>
      </c>
      <c r="E2208" s="59">
        <v>315990.58899999998</v>
      </c>
      <c r="F2208" s="191">
        <v>-6.3612078148344198</v>
      </c>
      <c r="G2208" s="191">
        <v>54.081916940723801</v>
      </c>
      <c r="H2208" s="68" t="s">
        <v>154</v>
      </c>
      <c r="I2208" s="19">
        <v>5.7870369346346706E-5</v>
      </c>
      <c r="J2208" s="69">
        <v>51.351796754547067</v>
      </c>
      <c r="K2208" s="7" t="s">
        <v>131</v>
      </c>
      <c r="P2208" t="s">
        <v>56</v>
      </c>
      <c r="Q2208" s="64"/>
    </row>
    <row r="2209" spans="1:17" x14ac:dyDescent="0.25">
      <c r="A2209" s="67">
        <v>41152</v>
      </c>
      <c r="B2209" s="19">
        <v>0.77236111111111105</v>
      </c>
      <c r="C2209" s="16">
        <v>41152.772361111114</v>
      </c>
      <c r="D2209" s="59">
        <v>307167.511</v>
      </c>
      <c r="E2209" s="59">
        <v>315978.50900000002</v>
      </c>
      <c r="F2209" s="191">
        <v>-6.3633038100638402</v>
      </c>
      <c r="G2209" s="191">
        <v>54.081836939546697</v>
      </c>
      <c r="H2209" s="68" t="s">
        <v>154</v>
      </c>
      <c r="I2209" s="19">
        <v>5.787037662230432E-5</v>
      </c>
      <c r="J2209" s="69">
        <v>53.452104329674675</v>
      </c>
      <c r="K2209" s="7" t="s">
        <v>137</v>
      </c>
      <c r="P2209" t="s">
        <v>56</v>
      </c>
      <c r="Q2209" s="64"/>
    </row>
    <row r="2210" spans="1:17" x14ac:dyDescent="0.25">
      <c r="A2210" s="67">
        <v>41152</v>
      </c>
      <c r="B2210" s="19">
        <v>0.77241898148148147</v>
      </c>
      <c r="C2210" s="16">
        <v>41152.772418981483</v>
      </c>
      <c r="D2210" s="59">
        <v>307012.54499999998</v>
      </c>
      <c r="E2210" s="59">
        <v>315963.56699999998</v>
      </c>
      <c r="F2210" s="191">
        <v>-6.3656758217838796</v>
      </c>
      <c r="G2210" s="191">
        <v>54.0817349374136</v>
      </c>
      <c r="H2210" s="68" t="s">
        <v>154</v>
      </c>
      <c r="I2210" s="19">
        <v>5.7870369346346706E-5</v>
      </c>
      <c r="J2210" s="69">
        <v>60.525368785693026</v>
      </c>
      <c r="K2210" s="7" t="s">
        <v>137</v>
      </c>
      <c r="P2210" t="s">
        <v>56</v>
      </c>
      <c r="Q2210" s="64"/>
    </row>
    <row r="2211" spans="1:17" x14ac:dyDescent="0.25">
      <c r="A2211" s="67">
        <v>41152</v>
      </c>
      <c r="B2211" s="19">
        <v>0.77247685185185189</v>
      </c>
      <c r="C2211" s="16">
        <v>41152.772476851853</v>
      </c>
      <c r="D2211" s="59">
        <v>306839.81800000003</v>
      </c>
      <c r="E2211" s="59">
        <v>315935.19199999998</v>
      </c>
      <c r="F2211" s="191">
        <v>-6.3683238119356496</v>
      </c>
      <c r="G2211" s="191">
        <v>54.081515937679903</v>
      </c>
      <c r="H2211" s="68" t="s">
        <v>154</v>
      </c>
      <c r="I2211" s="19">
        <v>5.7870369346346706E-5</v>
      </c>
      <c r="J2211" s="69">
        <v>68.050948243975554</v>
      </c>
      <c r="K2211" s="7" t="s">
        <v>137</v>
      </c>
      <c r="P2211" t="s">
        <v>56</v>
      </c>
      <c r="Q2211" s="64"/>
    </row>
    <row r="2212" spans="1:17" x14ac:dyDescent="0.25">
      <c r="A2212" s="67">
        <v>41152</v>
      </c>
      <c r="B2212" s="19">
        <v>0.77253472222222208</v>
      </c>
      <c r="C2212" s="16">
        <v>41152.772534722222</v>
      </c>
      <c r="D2212" s="59">
        <v>306653.69799999997</v>
      </c>
      <c r="E2212" s="59">
        <v>315899.723</v>
      </c>
      <c r="F2212" s="191">
        <v>-6.3711788146856199</v>
      </c>
      <c r="G2212" s="191">
        <v>54.0812359439646</v>
      </c>
      <c r="H2212" s="68" t="s">
        <v>154</v>
      </c>
      <c r="I2212" s="19">
        <v>5.7870369346346706E-5</v>
      </c>
      <c r="J2212" s="69">
        <v>73.659863381714999</v>
      </c>
      <c r="K2212" s="7" t="s">
        <v>137</v>
      </c>
      <c r="P2212" t="s">
        <v>56</v>
      </c>
      <c r="Q2212" s="64"/>
    </row>
    <row r="2213" spans="1:17" x14ac:dyDescent="0.25">
      <c r="A2213" s="67">
        <v>41152</v>
      </c>
      <c r="B2213" s="19">
        <v>0.7725925925925925</v>
      </c>
      <c r="C2213" s="16">
        <v>41152.772592592592</v>
      </c>
      <c r="D2213" s="59">
        <v>306462.18</v>
      </c>
      <c r="E2213" s="59">
        <v>315854.00300000003</v>
      </c>
      <c r="F2213" s="191">
        <v>-6.3741198194253901</v>
      </c>
      <c r="G2213" s="191">
        <v>54.0808649406016</v>
      </c>
      <c r="H2213" s="68" t="s">
        <v>154</v>
      </c>
      <c r="I2213" s="19">
        <v>5.7870369346346706E-5</v>
      </c>
      <c r="J2213" s="69">
        <v>76.5484520722638</v>
      </c>
      <c r="K2213" s="7" t="s">
        <v>137</v>
      </c>
      <c r="P2213" t="s">
        <v>56</v>
      </c>
      <c r="Q2213" s="64"/>
    </row>
    <row r="2214" spans="1:17" x14ac:dyDescent="0.25">
      <c r="A2214" s="67">
        <v>41152</v>
      </c>
      <c r="B2214" s="19">
        <v>0.77265046296296291</v>
      </c>
      <c r="C2214" s="16">
        <v>41152.772650462961</v>
      </c>
      <c r="D2214" s="59">
        <v>306267.26299999998</v>
      </c>
      <c r="E2214" s="59">
        <v>315810.77500000002</v>
      </c>
      <c r="F2214" s="191">
        <v>-6.3771118101652604</v>
      </c>
      <c r="G2214" s="191">
        <v>54.080516943975198</v>
      </c>
      <c r="H2214" s="68" t="s">
        <v>154</v>
      </c>
      <c r="I2214" s="19">
        <v>5.7870369346346706E-5</v>
      </c>
      <c r="J2214" s="69">
        <v>77.618855348407962</v>
      </c>
      <c r="K2214" s="7" t="s">
        <v>137</v>
      </c>
      <c r="P2214" t="s">
        <v>56</v>
      </c>
      <c r="Q2214" s="64"/>
    </row>
    <row r="2215" spans="1:17" x14ac:dyDescent="0.25">
      <c r="A2215" s="67">
        <v>41152</v>
      </c>
      <c r="B2215" s="19">
        <v>0.77270833333333333</v>
      </c>
      <c r="C2215" s="16">
        <v>41152.77270833333</v>
      </c>
      <c r="D2215" s="59">
        <v>306068.321</v>
      </c>
      <c r="E2215" s="59">
        <v>315763.00799999997</v>
      </c>
      <c r="F2215" s="191">
        <v>-6.3801668101562097</v>
      </c>
      <c r="G2215" s="191">
        <v>54.080128939136401</v>
      </c>
      <c r="H2215" s="68" t="s">
        <v>154</v>
      </c>
      <c r="I2215" s="19">
        <v>5.7870369346346706E-5</v>
      </c>
      <c r="J2215" s="69">
        <v>79.540641285019419</v>
      </c>
      <c r="K2215" s="7" t="s">
        <v>137</v>
      </c>
      <c r="P2215" t="s">
        <v>56</v>
      </c>
      <c r="Q2215" s="64"/>
    </row>
    <row r="2216" spans="1:17" x14ac:dyDescent="0.25">
      <c r="A2216" s="67">
        <v>41152</v>
      </c>
      <c r="B2216" s="19">
        <v>0.77276620370370364</v>
      </c>
      <c r="C2216" s="16">
        <v>41152.772766203707</v>
      </c>
      <c r="D2216" s="59">
        <v>305855.65600000002</v>
      </c>
      <c r="E2216" s="59">
        <v>315716.71799999999</v>
      </c>
      <c r="F2216" s="191">
        <v>-6.3834308167680298</v>
      </c>
      <c r="G2216" s="191">
        <v>54.079756936830499</v>
      </c>
      <c r="H2216" s="68" t="s">
        <v>154</v>
      </c>
      <c r="I2216" s="19">
        <v>5.787037662230432E-5</v>
      </c>
      <c r="J2216" s="69">
        <v>84.613437275430243</v>
      </c>
      <c r="K2216" s="7" t="s">
        <v>137</v>
      </c>
      <c r="P2216" t="s">
        <v>56</v>
      </c>
      <c r="Q2216" s="64"/>
    </row>
    <row r="2217" spans="1:17" x14ac:dyDescent="0.25">
      <c r="A2217" s="67">
        <v>41152</v>
      </c>
      <c r="B2217" s="19">
        <v>0.77282407407407405</v>
      </c>
      <c r="C2217" s="16">
        <v>41152.772824074076</v>
      </c>
      <c r="D2217" s="59">
        <v>305632.65000000002</v>
      </c>
      <c r="E2217" s="59">
        <v>315670.09100000001</v>
      </c>
      <c r="F2217" s="191">
        <v>-6.3868528107656797</v>
      </c>
      <c r="G2217" s="191">
        <v>54.079383937207602</v>
      </c>
      <c r="H2217" s="68" t="s">
        <v>154</v>
      </c>
      <c r="I2217" s="19">
        <v>5.7870369346346706E-5</v>
      </c>
      <c r="J2217" s="69">
        <v>88.572574914752835</v>
      </c>
      <c r="K2217" s="7" t="s">
        <v>137</v>
      </c>
      <c r="P2217" t="s">
        <v>56</v>
      </c>
      <c r="Q2217" s="64"/>
    </row>
    <row r="2218" spans="1:17" x14ac:dyDescent="0.25">
      <c r="A2218" s="67">
        <v>41152</v>
      </c>
      <c r="B2218" s="19">
        <v>0.77288194444444447</v>
      </c>
      <c r="C2218" s="16">
        <v>41152.772881944446</v>
      </c>
      <c r="D2218" s="59">
        <v>305406.09999999998</v>
      </c>
      <c r="E2218" s="59">
        <v>315620.72200000001</v>
      </c>
      <c r="F2218" s="191">
        <v>-6.3903298214614104</v>
      </c>
      <c r="G2218" s="191">
        <v>54.078986940179099</v>
      </c>
      <c r="H2218" s="68" t="s">
        <v>154</v>
      </c>
      <c r="I2218" s="19">
        <v>5.7870369346346706E-5</v>
      </c>
      <c r="J2218" s="69">
        <v>90.142591731147604</v>
      </c>
      <c r="K2218" s="7" t="s">
        <v>137</v>
      </c>
      <c r="P2218" t="s">
        <v>56</v>
      </c>
      <c r="Q2218" s="64"/>
    </row>
    <row r="2219" spans="1:17" x14ac:dyDescent="0.25">
      <c r="A2219" s="67">
        <v>41152</v>
      </c>
      <c r="B2219" s="19">
        <v>0.77293981481481477</v>
      </c>
      <c r="C2219" s="16">
        <v>41152.772939814815</v>
      </c>
      <c r="D2219" s="59">
        <v>305180.10600000003</v>
      </c>
      <c r="E2219" s="59">
        <v>315566.92200000002</v>
      </c>
      <c r="F2219" s="191">
        <v>-6.3937998133260097</v>
      </c>
      <c r="G2219" s="191">
        <v>54.078549937144601</v>
      </c>
      <c r="H2219" s="68" t="s">
        <v>154</v>
      </c>
      <c r="I2219" s="19">
        <v>5.7870369346346706E-5</v>
      </c>
      <c r="J2219" s="69">
        <v>90.314730309010415</v>
      </c>
      <c r="K2219" s="7" t="s">
        <v>137</v>
      </c>
      <c r="P2219" t="s">
        <v>56</v>
      </c>
      <c r="Q2219" s="64"/>
    </row>
    <row r="2220" spans="1:17" x14ac:dyDescent="0.25">
      <c r="A2220" s="67">
        <v>41152</v>
      </c>
      <c r="B2220" s="19">
        <v>0.77299768518518519</v>
      </c>
      <c r="C2220" s="16">
        <v>41152.772997685184</v>
      </c>
      <c r="D2220" s="59">
        <v>304958.424</v>
      </c>
      <c r="E2220" s="59">
        <v>315504.65700000001</v>
      </c>
      <c r="F2220" s="191">
        <v>-6.3972068127719099</v>
      </c>
      <c r="G2220" s="191">
        <v>54.078035937816097</v>
      </c>
      <c r="H2220" s="68" t="s">
        <v>154</v>
      </c>
      <c r="I2220" s="19">
        <v>5.7870369346346706E-5</v>
      </c>
      <c r="J2220" s="69">
        <v>89.518073139531793</v>
      </c>
      <c r="K2220" s="7" t="s">
        <v>137</v>
      </c>
      <c r="P2220" t="s">
        <v>56</v>
      </c>
      <c r="Q2220" s="64"/>
    </row>
    <row r="2221" spans="1:17" x14ac:dyDescent="0.25">
      <c r="A2221" s="67">
        <v>41152</v>
      </c>
      <c r="B2221" s="19">
        <v>0.77305555555555561</v>
      </c>
      <c r="C2221" s="16">
        <v>41152.773055555554</v>
      </c>
      <c r="D2221" s="59">
        <v>304738.21100000001</v>
      </c>
      <c r="E2221" s="59">
        <v>315437.98200000002</v>
      </c>
      <c r="F2221" s="191">
        <v>-6.4005928190892201</v>
      </c>
      <c r="G2221" s="191">
        <v>54.077481939884102</v>
      </c>
      <c r="H2221" s="68" t="s">
        <v>154</v>
      </c>
      <c r="I2221" s="19">
        <v>5.7870369346346706E-5</v>
      </c>
      <c r="J2221" s="69">
        <v>89.450074191361779</v>
      </c>
      <c r="K2221" s="7" t="s">
        <v>137</v>
      </c>
      <c r="P2221" t="s">
        <v>56</v>
      </c>
      <c r="Q2221" s="64"/>
    </row>
    <row r="2222" spans="1:17" x14ac:dyDescent="0.25">
      <c r="A2222" s="67">
        <v>41152</v>
      </c>
      <c r="B2222" s="19">
        <v>0.7731134259259258</v>
      </c>
      <c r="C2222" s="16">
        <v>41152.773113425923</v>
      </c>
      <c r="D2222" s="59">
        <v>304516.245</v>
      </c>
      <c r="E2222" s="59">
        <v>315370.38699999999</v>
      </c>
      <c r="F2222" s="191">
        <v>-6.4040058242572497</v>
      </c>
      <c r="G2222" s="191">
        <v>54.076919939260897</v>
      </c>
      <c r="H2222" s="68" t="s">
        <v>154</v>
      </c>
      <c r="I2222" s="19">
        <v>5.7870369346346706E-5</v>
      </c>
      <c r="J2222" s="69">
        <v>90.206106315193438</v>
      </c>
      <c r="K2222" s="7" t="s">
        <v>137</v>
      </c>
      <c r="P2222" t="s">
        <v>56</v>
      </c>
      <c r="Q2222" s="64"/>
    </row>
    <row r="2223" spans="1:17" x14ac:dyDescent="0.25">
      <c r="A2223" s="67">
        <v>41152</v>
      </c>
      <c r="B2223" s="19">
        <v>0.77317129629629622</v>
      </c>
      <c r="C2223" s="16">
        <v>41152.7731712963</v>
      </c>
      <c r="D2223" s="59">
        <v>304293.859</v>
      </c>
      <c r="E2223" s="59">
        <v>315309.58600000001</v>
      </c>
      <c r="F2223" s="191">
        <v>-6.4074228168641998</v>
      </c>
      <c r="G2223" s="191">
        <v>54.0764189384806</v>
      </c>
      <c r="H2223" s="68" t="s">
        <v>154</v>
      </c>
      <c r="I2223" s="19">
        <v>5.787037662230432E-5</v>
      </c>
      <c r="J2223" s="69">
        <v>89.629810062515077</v>
      </c>
      <c r="K2223" s="7" t="s">
        <v>137</v>
      </c>
      <c r="P2223" t="s">
        <v>56</v>
      </c>
      <c r="Q2223" s="64"/>
    </row>
    <row r="2224" spans="1:17" x14ac:dyDescent="0.25">
      <c r="A2224" s="67">
        <v>41152</v>
      </c>
      <c r="B2224" s="19">
        <v>0.77322916666666663</v>
      </c>
      <c r="C2224" s="16">
        <v>41152.773229166669</v>
      </c>
      <c r="D2224" s="59">
        <v>304070.54300000001</v>
      </c>
      <c r="E2224" s="59">
        <v>315252.005</v>
      </c>
      <c r="F2224" s="191">
        <v>-6.4108528261283704</v>
      </c>
      <c r="G2224" s="191">
        <v>54.075946944408997</v>
      </c>
      <c r="H2224" s="68" t="s">
        <v>154</v>
      </c>
      <c r="I2224" s="19">
        <v>5.7870369346346706E-5</v>
      </c>
      <c r="J2224" s="69">
        <v>89.657904356349349</v>
      </c>
      <c r="K2224" s="7" t="s">
        <v>137</v>
      </c>
      <c r="P2224" t="s">
        <v>56</v>
      </c>
      <c r="Q2224" s="64"/>
    </row>
    <row r="2225" spans="1:17" x14ac:dyDescent="0.25">
      <c r="A2225" s="67">
        <v>41152</v>
      </c>
      <c r="B2225" s="19">
        <v>0.77328703703703694</v>
      </c>
      <c r="C2225" s="16">
        <v>41152.773287037038</v>
      </c>
      <c r="D2225" s="59">
        <v>303848.12599999999</v>
      </c>
      <c r="E2225" s="59">
        <v>315192.11599999998</v>
      </c>
      <c r="F2225" s="191">
        <v>-6.4142698211790696</v>
      </c>
      <c r="G2225" s="191">
        <v>54.075453944260303</v>
      </c>
      <c r="H2225" s="68" t="s">
        <v>154</v>
      </c>
      <c r="I2225" s="19">
        <v>5.7870369346346706E-5</v>
      </c>
      <c r="J2225" s="69">
        <v>89.548606537176752</v>
      </c>
      <c r="K2225" s="7" t="s">
        <v>137</v>
      </c>
      <c r="P2225" t="s">
        <v>56</v>
      </c>
      <c r="Q2225" s="64"/>
    </row>
    <row r="2226" spans="1:17" x14ac:dyDescent="0.25">
      <c r="A2226" s="67">
        <v>41152</v>
      </c>
      <c r="B2226" s="19">
        <v>0.77334490740740736</v>
      </c>
      <c r="C2226" s="16">
        <v>41152.773344907408</v>
      </c>
      <c r="D2226" s="59">
        <v>303625.91600000003</v>
      </c>
      <c r="E2226" s="59">
        <v>315128.56699999998</v>
      </c>
      <c r="F2226" s="191">
        <v>-6.41768482627882</v>
      </c>
      <c r="G2226" s="191">
        <v>54.074927936628399</v>
      </c>
      <c r="H2226" s="68" t="s">
        <v>154</v>
      </c>
      <c r="I2226" s="19">
        <v>5.7870369346346706E-5</v>
      </c>
      <c r="J2226" s="69">
        <v>89.85168495886667</v>
      </c>
      <c r="K2226" s="7" t="s">
        <v>137</v>
      </c>
      <c r="P2226" t="s">
        <v>56</v>
      </c>
      <c r="Q2226" s="64"/>
    </row>
    <row r="2227" spans="1:17" x14ac:dyDescent="0.25">
      <c r="A2227" s="67">
        <v>41152</v>
      </c>
      <c r="B2227" s="19">
        <v>0.77340277777777777</v>
      </c>
      <c r="C2227" s="16">
        <v>41152.773402777777</v>
      </c>
      <c r="D2227" s="59">
        <v>303401.326</v>
      </c>
      <c r="E2227" s="59">
        <v>315071.658</v>
      </c>
      <c r="F2227" s="191">
        <v>-6.42113382701619</v>
      </c>
      <c r="G2227" s="191">
        <v>54.0744619383618</v>
      </c>
      <c r="H2227" s="68" t="s">
        <v>154</v>
      </c>
      <c r="I2227" s="19">
        <v>5.7870369346346706E-5</v>
      </c>
      <c r="J2227" s="69">
        <v>90.073067525026175</v>
      </c>
      <c r="K2227" s="7" t="s">
        <v>137</v>
      </c>
      <c r="P2227" t="s">
        <v>56</v>
      </c>
      <c r="Q2227" s="64"/>
    </row>
    <row r="2228" spans="1:17" x14ac:dyDescent="0.25">
      <c r="A2228" s="67">
        <v>41152</v>
      </c>
      <c r="B2228" s="19">
        <v>0.77346064814814808</v>
      </c>
      <c r="C2228" s="16">
        <v>41152.773460648146</v>
      </c>
      <c r="D2228" s="59">
        <v>303172.33899999998</v>
      </c>
      <c r="E2228" s="59">
        <v>315023.79300000001</v>
      </c>
      <c r="F2228" s="191">
        <v>-6.4246468197705804</v>
      </c>
      <c r="G2228" s="191">
        <v>54.074077938978299</v>
      </c>
      <c r="H2228" s="68" t="s">
        <v>154</v>
      </c>
      <c r="I2228" s="19">
        <v>5.7870369346346706E-5</v>
      </c>
      <c r="J2228" s="69">
        <v>90.947086102014126</v>
      </c>
      <c r="K2228" s="7" t="s">
        <v>137</v>
      </c>
      <c r="P2228" t="s">
        <v>56</v>
      </c>
      <c r="Q2228" s="64"/>
    </row>
    <row r="2229" spans="1:17" x14ac:dyDescent="0.25">
      <c r="A2229" s="67">
        <v>41152</v>
      </c>
      <c r="B2229" s="19">
        <v>0.77351851851851849</v>
      </c>
      <c r="C2229" s="16">
        <v>41152.773518518516</v>
      </c>
      <c r="D2229" s="59">
        <v>302939.89199999999</v>
      </c>
      <c r="E2229" s="59">
        <v>314981.09600000002</v>
      </c>
      <c r="F2229" s="191">
        <v>-6.42821083071573</v>
      </c>
      <c r="G2229" s="191">
        <v>54.073740937863597</v>
      </c>
      <c r="H2229" s="68" t="s">
        <v>154</v>
      </c>
      <c r="I2229" s="19">
        <v>5.7870369346346706E-5</v>
      </c>
      <c r="J2229" s="69">
        <v>91.880035973252973</v>
      </c>
      <c r="K2229" s="7" t="s">
        <v>137</v>
      </c>
      <c r="P2229" t="s">
        <v>56</v>
      </c>
      <c r="Q2229" s="64"/>
    </row>
    <row r="2230" spans="1:17" x14ac:dyDescent="0.25">
      <c r="A2230" s="67">
        <v>41152</v>
      </c>
      <c r="B2230" s="19">
        <v>0.77357638888888891</v>
      </c>
      <c r="C2230" s="16">
        <v>41152.773576388892</v>
      </c>
      <c r="D2230" s="59">
        <v>302700.56099999999</v>
      </c>
      <c r="E2230" s="59">
        <v>314941.59899999999</v>
      </c>
      <c r="F2230" s="191">
        <v>-6.4318788216416598</v>
      </c>
      <c r="G2230" s="191">
        <v>54.073433938686598</v>
      </c>
      <c r="H2230" s="68" t="s">
        <v>154</v>
      </c>
      <c r="I2230" s="19">
        <v>5.787037662230432E-5</v>
      </c>
      <c r="J2230" s="69">
        <v>94.302968881515397</v>
      </c>
      <c r="K2230" s="7" t="s">
        <v>137</v>
      </c>
      <c r="P2230" t="s">
        <v>56</v>
      </c>
      <c r="Q2230" s="64"/>
    </row>
    <row r="2231" spans="1:17" x14ac:dyDescent="0.25">
      <c r="A2231" s="67">
        <v>41152</v>
      </c>
      <c r="B2231" s="19">
        <v>0.77363425925925933</v>
      </c>
      <c r="C2231" s="16">
        <v>41152.773634259262</v>
      </c>
      <c r="D2231" s="59">
        <v>302461.88099999999</v>
      </c>
      <c r="E2231" s="59">
        <v>314905.02399999998</v>
      </c>
      <c r="F2231" s="191">
        <v>-6.4355358330529997</v>
      </c>
      <c r="G2231" s="191">
        <v>54.073152938904997</v>
      </c>
      <c r="H2231" s="68" t="s">
        <v>154</v>
      </c>
      <c r="I2231" s="19">
        <v>5.7870369346346706E-5</v>
      </c>
      <c r="J2231" s="69">
        <v>93.874507818775186</v>
      </c>
      <c r="K2231" s="7" t="s">
        <v>137</v>
      </c>
      <c r="P2231" t="s">
        <v>56</v>
      </c>
      <c r="Q2231" s="64"/>
    </row>
    <row r="2232" spans="1:17" x14ac:dyDescent="0.25">
      <c r="A2232" s="67">
        <v>41152</v>
      </c>
      <c r="B2232" s="19">
        <v>0.77369212962962952</v>
      </c>
      <c r="C2232" s="16">
        <v>41152.773692129631</v>
      </c>
      <c r="D2232" s="59">
        <v>302227.33299999998</v>
      </c>
      <c r="E2232" s="59">
        <v>314856.19299999997</v>
      </c>
      <c r="F2232" s="191">
        <v>-6.4391338314806603</v>
      </c>
      <c r="G2232" s="191">
        <v>54.072760943975197</v>
      </c>
      <c r="H2232" s="68" t="s">
        <v>154</v>
      </c>
      <c r="I2232" s="19">
        <v>5.7870369346346706E-5</v>
      </c>
      <c r="J2232" s="69">
        <v>93.14016263486441</v>
      </c>
      <c r="K2232" s="7" t="s">
        <v>137</v>
      </c>
      <c r="P2232" t="s">
        <v>56</v>
      </c>
      <c r="Q2232" s="64"/>
    </row>
    <row r="2233" spans="1:17" x14ac:dyDescent="0.25">
      <c r="A2233" s="67">
        <v>41152</v>
      </c>
      <c r="B2233" s="19">
        <v>0.77374999999999994</v>
      </c>
      <c r="C2233" s="16">
        <v>41152.77375</v>
      </c>
      <c r="D2233" s="59">
        <v>301990.42300000001</v>
      </c>
      <c r="E2233" s="59">
        <v>314792.511</v>
      </c>
      <c r="F2233" s="191">
        <v>-6.4427728232980099</v>
      </c>
      <c r="G2233" s="191">
        <v>54.072235938442702</v>
      </c>
      <c r="H2233" s="68" t="s">
        <v>154</v>
      </c>
      <c r="I2233" s="19">
        <v>5.7870369346346706E-5</v>
      </c>
      <c r="J2233" s="69">
        <v>95.372663322942174</v>
      </c>
      <c r="K2233" s="7" t="s">
        <v>137</v>
      </c>
      <c r="P2233" t="s">
        <v>56</v>
      </c>
      <c r="Q2233" s="64"/>
    </row>
    <row r="2234" spans="1:17" x14ac:dyDescent="0.25">
      <c r="A2234" s="67">
        <v>41152</v>
      </c>
      <c r="B2234" s="19">
        <v>0.77380787037037035</v>
      </c>
      <c r="C2234" s="16">
        <v>41152.77380787037</v>
      </c>
      <c r="D2234" s="59">
        <v>301750.777</v>
      </c>
      <c r="E2234" s="59">
        <v>314721.87800000003</v>
      </c>
      <c r="F2234" s="191">
        <v>-6.4464558336433901</v>
      </c>
      <c r="G2234" s="191">
        <v>54.071648938169901</v>
      </c>
      <c r="H2234" s="68" t="s">
        <v>154</v>
      </c>
      <c r="I2234" s="19">
        <v>5.7870369346346706E-5</v>
      </c>
      <c r="J2234" s="69">
        <v>97.129401201509637</v>
      </c>
      <c r="K2234" s="7" t="s">
        <v>137</v>
      </c>
      <c r="P2234" t="s">
        <v>56</v>
      </c>
      <c r="Q2234" s="64"/>
    </row>
    <row r="2235" spans="1:17" x14ac:dyDescent="0.25">
      <c r="A2235" s="67">
        <v>41152</v>
      </c>
      <c r="B2235" s="19">
        <v>0.77386574074074066</v>
      </c>
      <c r="C2235" s="16">
        <v>41152.773865740739</v>
      </c>
      <c r="D2235" s="59">
        <v>301512.96000000002</v>
      </c>
      <c r="E2235" s="59">
        <v>314651.18699999998</v>
      </c>
      <c r="F2235" s="191">
        <v>-6.4501108339466198</v>
      </c>
      <c r="G2235" s="191">
        <v>54.071060943621397</v>
      </c>
      <c r="H2235" s="68" t="s">
        <v>154</v>
      </c>
      <c r="I2235" s="19">
        <v>5.7870369346346706E-5</v>
      </c>
      <c r="J2235" s="69">
        <v>96.453982998674746</v>
      </c>
      <c r="K2235" s="7" t="s">
        <v>137</v>
      </c>
      <c r="P2235" t="s">
        <v>56</v>
      </c>
      <c r="Q2235" s="64"/>
    </row>
    <row r="2236" spans="1:17" x14ac:dyDescent="0.25">
      <c r="A2236" s="67">
        <v>41152</v>
      </c>
      <c r="B2236" s="19">
        <v>0.77392361111111108</v>
      </c>
      <c r="C2236" s="16">
        <v>41152.773923611108</v>
      </c>
      <c r="D2236" s="59">
        <v>301274.41800000001</v>
      </c>
      <c r="E2236" s="59">
        <v>314586.39299999998</v>
      </c>
      <c r="F2236" s="191">
        <v>-6.4537748349615702</v>
      </c>
      <c r="G2236" s="191">
        <v>54.070525937879502</v>
      </c>
      <c r="H2236" s="68" t="s">
        <v>154</v>
      </c>
      <c r="I2236" s="19">
        <v>5.7870369346346706E-5</v>
      </c>
      <c r="J2236" s="69">
        <v>96.097939366227308</v>
      </c>
      <c r="K2236" s="7" t="s">
        <v>137</v>
      </c>
      <c r="P2236" t="s">
        <v>56</v>
      </c>
      <c r="Q2236" s="64"/>
    </row>
    <row r="2237" spans="1:17" x14ac:dyDescent="0.25">
      <c r="A2237" s="67">
        <v>41152</v>
      </c>
      <c r="B2237" s="19">
        <v>0.77398148148148149</v>
      </c>
      <c r="C2237" s="16">
        <v>41152.773981481485</v>
      </c>
      <c r="D2237" s="59">
        <v>301031.28000000003</v>
      </c>
      <c r="E2237" s="59">
        <v>314527.859</v>
      </c>
      <c r="F2237" s="191">
        <v>-6.4575068357914303</v>
      </c>
      <c r="G2237" s="191">
        <v>54.070047938196197</v>
      </c>
      <c r="H2237" s="68" t="s">
        <v>154</v>
      </c>
      <c r="I2237" s="19">
        <v>5.787037662230432E-5</v>
      </c>
      <c r="J2237" s="69">
        <v>97.225110996042332</v>
      </c>
      <c r="K2237" s="7" t="s">
        <v>130</v>
      </c>
      <c r="P2237" t="s">
        <v>56</v>
      </c>
      <c r="Q2237" s="64"/>
    </row>
    <row r="2238" spans="1:17" x14ac:dyDescent="0.25">
      <c r="A2238" s="67">
        <v>41152</v>
      </c>
      <c r="B2238" s="19">
        <v>0.7740393518518518</v>
      </c>
      <c r="C2238" s="16">
        <v>41152.774039351854</v>
      </c>
      <c r="D2238" s="59">
        <v>300785.82400000002</v>
      </c>
      <c r="E2238" s="59">
        <v>314479.30900000001</v>
      </c>
      <c r="F2238" s="191">
        <v>-6.4612708303333397</v>
      </c>
      <c r="G2238" s="191">
        <v>54.069659937062802</v>
      </c>
      <c r="H2238" s="68" t="s">
        <v>154</v>
      </c>
      <c r="I2238" s="19">
        <v>5.7870369346346706E-5</v>
      </c>
      <c r="J2238" s="69">
        <v>97.274416552443668</v>
      </c>
      <c r="K2238" s="7" t="s">
        <v>130</v>
      </c>
      <c r="P2238" t="s">
        <v>56</v>
      </c>
      <c r="Q2238" s="64"/>
    </row>
    <row r="2239" spans="1:17" x14ac:dyDescent="0.25">
      <c r="A2239" s="67">
        <v>41152</v>
      </c>
      <c r="B2239" s="19">
        <v>0.77409722222222221</v>
      </c>
      <c r="C2239" s="16">
        <v>41152.774097222224</v>
      </c>
      <c r="D2239" s="59">
        <v>300540.74400000001</v>
      </c>
      <c r="E2239" s="59">
        <v>314434.34399999998</v>
      </c>
      <c r="F2239" s="191">
        <v>-6.4650278281165896</v>
      </c>
      <c r="G2239" s="191">
        <v>54.069303939829702</v>
      </c>
      <c r="H2239" s="68" t="s">
        <v>154</v>
      </c>
      <c r="I2239" s="19">
        <v>5.7870369346346706E-5</v>
      </c>
      <c r="J2239" s="69">
        <v>96.869835802621196</v>
      </c>
      <c r="K2239" s="7" t="s">
        <v>130</v>
      </c>
      <c r="P2239" t="s">
        <v>56</v>
      </c>
      <c r="Q2239" s="64"/>
    </row>
    <row r="2240" spans="1:17" x14ac:dyDescent="0.25">
      <c r="A2240" s="67">
        <v>41152</v>
      </c>
      <c r="B2240" s="19">
        <v>0.77415509259259263</v>
      </c>
      <c r="C2240" s="16">
        <v>41152.774155092593</v>
      </c>
      <c r="D2240" s="59">
        <v>300293.23499999999</v>
      </c>
      <c r="E2240" s="59">
        <v>314374.30700000003</v>
      </c>
      <c r="F2240" s="191">
        <v>-6.4688268323658003</v>
      </c>
      <c r="G2240" s="191">
        <v>54.0688129410672</v>
      </c>
      <c r="H2240" s="68" t="s">
        <v>154</v>
      </c>
      <c r="I2240" s="19">
        <v>5.7870369346346706E-5</v>
      </c>
      <c r="J2240" s="69">
        <v>99.014140808455892</v>
      </c>
      <c r="K2240" s="7" t="s">
        <v>130</v>
      </c>
      <c r="P2240" t="s">
        <v>56</v>
      </c>
      <c r="Q2240" s="64"/>
    </row>
    <row r="2241" spans="1:17" x14ac:dyDescent="0.25">
      <c r="A2241" s="67">
        <v>41152</v>
      </c>
      <c r="B2241" s="19">
        <v>0.77421296296296283</v>
      </c>
      <c r="C2241" s="16">
        <v>41152.774212962962</v>
      </c>
      <c r="D2241" s="59">
        <v>300047.34399999998</v>
      </c>
      <c r="E2241" s="59">
        <v>314296.72499999998</v>
      </c>
      <c r="F2241" s="191">
        <v>-6.4726068285726699</v>
      </c>
      <c r="G2241" s="191">
        <v>54.068163942710001</v>
      </c>
      <c r="H2241" s="68" t="s">
        <v>154</v>
      </c>
      <c r="I2241" s="19">
        <v>5.7870369346346706E-5</v>
      </c>
      <c r="J2241" s="69">
        <v>100.24008786568035</v>
      </c>
      <c r="K2241" s="7" t="s">
        <v>130</v>
      </c>
      <c r="P2241" t="s">
        <v>56</v>
      </c>
      <c r="Q2241" s="64"/>
    </row>
    <row r="2242" spans="1:17" x14ac:dyDescent="0.25">
      <c r="A2242" s="67">
        <v>41152</v>
      </c>
      <c r="B2242" s="19">
        <v>0.77427083333333324</v>
      </c>
      <c r="C2242" s="16">
        <v>41152.774270833332</v>
      </c>
      <c r="D2242" s="59">
        <v>299804.89</v>
      </c>
      <c r="E2242" s="59">
        <v>314220.34299999999</v>
      </c>
      <c r="F2242" s="191">
        <v>-6.4763338375676698</v>
      </c>
      <c r="G2242" s="191">
        <v>54.0675249367034</v>
      </c>
      <c r="H2242" s="68" t="s">
        <v>154</v>
      </c>
      <c r="I2242" s="19">
        <v>5.7870369346346706E-5</v>
      </c>
      <c r="J2242" s="69">
        <v>98.825447295993854</v>
      </c>
      <c r="K2242" s="7" t="s">
        <v>137</v>
      </c>
      <c r="P2242" t="s">
        <v>56</v>
      </c>
      <c r="Q2242" s="64"/>
    </row>
    <row r="2243" spans="1:17" x14ac:dyDescent="0.25">
      <c r="A2243" s="67">
        <v>41152</v>
      </c>
      <c r="B2243" s="19">
        <v>0.77432870370370366</v>
      </c>
      <c r="C2243" s="16">
        <v>41152.774328703701</v>
      </c>
      <c r="D2243" s="59">
        <v>299563.652</v>
      </c>
      <c r="E2243" s="59">
        <v>314154.13400000002</v>
      </c>
      <c r="F2243" s="191">
        <v>-6.4800388311573203</v>
      </c>
      <c r="G2243" s="191">
        <v>54.066976940087201</v>
      </c>
      <c r="H2243" s="68" t="s">
        <v>154</v>
      </c>
      <c r="I2243" s="19">
        <v>5.7870369346346706E-5</v>
      </c>
      <c r="J2243" s="69">
        <v>97.253946609682018</v>
      </c>
      <c r="K2243" s="7" t="s">
        <v>130</v>
      </c>
      <c r="P2243" t="s">
        <v>56</v>
      </c>
      <c r="Q2243" s="64"/>
    </row>
    <row r="2244" spans="1:17" x14ac:dyDescent="0.25">
      <c r="A2244" s="67">
        <v>41152</v>
      </c>
      <c r="B2244" s="19">
        <v>0.77438657407407396</v>
      </c>
      <c r="C2244" s="16">
        <v>41152.774386574078</v>
      </c>
      <c r="D2244" s="59">
        <v>299321.859</v>
      </c>
      <c r="E2244" s="59">
        <v>314089.03899999999</v>
      </c>
      <c r="F2244" s="191">
        <v>-6.4837518383326902</v>
      </c>
      <c r="G2244" s="191">
        <v>54.066438939951297</v>
      </c>
      <c r="H2244" s="68" t="s">
        <v>154</v>
      </c>
      <c r="I2244" s="19">
        <v>5.787037662230432E-5</v>
      </c>
      <c r="J2244" s="69">
        <v>97.348539778976814</v>
      </c>
      <c r="K2244" s="7" t="s">
        <v>130</v>
      </c>
      <c r="P2244" t="s">
        <v>56</v>
      </c>
      <c r="Q2244" s="64"/>
    </row>
    <row r="2245" spans="1:17" x14ac:dyDescent="0.25">
      <c r="A2245" s="67">
        <v>41152</v>
      </c>
      <c r="B2245" s="19">
        <v>0.77444444444444438</v>
      </c>
      <c r="C2245" s="16">
        <v>41152.774444444447</v>
      </c>
      <c r="D2245" s="59">
        <v>299079.97600000002</v>
      </c>
      <c r="E2245" s="59">
        <v>314024.84600000002</v>
      </c>
      <c r="F2245" s="191">
        <v>-6.4874658312150304</v>
      </c>
      <c r="G2245" s="191">
        <v>54.065908942379401</v>
      </c>
      <c r="H2245" s="68" t="s">
        <v>154</v>
      </c>
      <c r="I2245" s="19">
        <v>5.7870369346346706E-5</v>
      </c>
      <c r="J2245" s="69">
        <v>97.291798875146753</v>
      </c>
      <c r="K2245" s="7" t="s">
        <v>137</v>
      </c>
      <c r="P2245" t="s">
        <v>56</v>
      </c>
      <c r="Q2245" s="64"/>
    </row>
    <row r="2246" spans="1:17" x14ac:dyDescent="0.25">
      <c r="A2246" s="67">
        <v>41152</v>
      </c>
      <c r="B2246" s="19">
        <v>0.7745023148148148</v>
      </c>
      <c r="C2246" s="16">
        <v>41152.774502314816</v>
      </c>
      <c r="D2246" s="59">
        <v>298839.967</v>
      </c>
      <c r="E2246" s="59">
        <v>313964.603</v>
      </c>
      <c r="F2246" s="191">
        <v>-6.4911498340349496</v>
      </c>
      <c r="G2246" s="191">
        <v>54.065413944343199</v>
      </c>
      <c r="H2246" s="68" t="s">
        <v>154</v>
      </c>
      <c r="I2246" s="19">
        <v>5.7870369346346706E-5</v>
      </c>
      <c r="J2246" s="69">
        <v>96.202465495440393</v>
      </c>
      <c r="K2246" s="7" t="s">
        <v>137</v>
      </c>
      <c r="P2246" t="s">
        <v>56</v>
      </c>
      <c r="Q2246" s="64"/>
    </row>
    <row r="2247" spans="1:17" x14ac:dyDescent="0.25">
      <c r="A2247" s="67">
        <v>41152</v>
      </c>
      <c r="B2247" s="19">
        <v>0.77456018518518521</v>
      </c>
      <c r="C2247" s="16">
        <v>41152.774560185186</v>
      </c>
      <c r="D2247" s="59">
        <v>298602.04200000002</v>
      </c>
      <c r="E2247" s="59">
        <v>313904.63900000002</v>
      </c>
      <c r="F2247" s="191">
        <v>-6.4948018434187302</v>
      </c>
      <c r="G2247" s="191">
        <v>54.064920940281198</v>
      </c>
      <c r="H2247" s="68" t="s">
        <v>154</v>
      </c>
      <c r="I2247" s="19">
        <v>5.7870369346346706E-5</v>
      </c>
      <c r="J2247" s="69">
        <v>95.390285393540722</v>
      </c>
      <c r="K2247" s="7" t="s">
        <v>137</v>
      </c>
      <c r="P2247" t="s">
        <v>56</v>
      </c>
      <c r="Q2247" s="64"/>
    </row>
    <row r="2248" spans="1:17" x14ac:dyDescent="0.25">
      <c r="A2248" s="67">
        <v>41152</v>
      </c>
      <c r="B2248" s="19">
        <v>0.77461805555555552</v>
      </c>
      <c r="C2248" s="16">
        <v>41152.774618055555</v>
      </c>
      <c r="D2248" s="59">
        <v>298366.31200000003</v>
      </c>
      <c r="E2248" s="59">
        <v>313845.95899999997</v>
      </c>
      <c r="F2248" s="191">
        <v>-6.4984198406604099</v>
      </c>
      <c r="G2248" s="191">
        <v>54.064438937611101</v>
      </c>
      <c r="H2248" s="68" t="s">
        <v>154</v>
      </c>
      <c r="I2248" s="19">
        <v>5.7870369346346706E-5</v>
      </c>
      <c r="J2248" s="69">
        <v>94.441221969047447</v>
      </c>
      <c r="K2248" s="7" t="s">
        <v>137</v>
      </c>
      <c r="P2248" t="s">
        <v>56</v>
      </c>
      <c r="Q2248" s="64"/>
    </row>
    <row r="2249" spans="1:17" x14ac:dyDescent="0.25">
      <c r="A2249" s="67">
        <v>41152</v>
      </c>
      <c r="B2249" s="19">
        <v>0.77467592592592593</v>
      </c>
      <c r="C2249" s="16">
        <v>41152.774675925924</v>
      </c>
      <c r="D2249" s="59">
        <v>298132.60600000003</v>
      </c>
      <c r="E2249" s="59">
        <v>313784.217</v>
      </c>
      <c r="F2249" s="191">
        <v>-6.5020078453187304</v>
      </c>
      <c r="G2249" s="191">
        <v>54.063928941550103</v>
      </c>
      <c r="H2249" s="68" t="s">
        <v>154</v>
      </c>
      <c r="I2249" s="19">
        <v>5.7870369346346706E-5</v>
      </c>
      <c r="J2249" s="69">
        <v>93.974836659703456</v>
      </c>
      <c r="K2249" s="7" t="s">
        <v>137</v>
      </c>
      <c r="P2249" t="s">
        <v>56</v>
      </c>
      <c r="Q2249" s="64"/>
    </row>
    <row r="2250" spans="1:17" x14ac:dyDescent="0.25">
      <c r="A2250" s="67">
        <v>41152</v>
      </c>
      <c r="B2250" s="19">
        <v>0.77473379629629635</v>
      </c>
      <c r="C2250" s="16">
        <v>41152.774733796294</v>
      </c>
      <c r="D2250" s="59">
        <v>297898.87900000002</v>
      </c>
      <c r="E2250" s="59">
        <v>313717.03000000003</v>
      </c>
      <c r="F2250" s="191">
        <v>-6.5055978404364403</v>
      </c>
      <c r="G2250" s="191">
        <v>54.0633699414755</v>
      </c>
      <c r="H2250" s="68" t="s">
        <v>154</v>
      </c>
      <c r="I2250" s="19">
        <v>5.7870369346346706E-5</v>
      </c>
      <c r="J2250" s="69">
        <v>94.545531303310526</v>
      </c>
      <c r="K2250" s="7" t="s">
        <v>137</v>
      </c>
      <c r="P2250" t="s">
        <v>56</v>
      </c>
      <c r="Q2250" s="64"/>
    </row>
    <row r="2251" spans="1:17" x14ac:dyDescent="0.25">
      <c r="A2251" s="67">
        <v>41152</v>
      </c>
      <c r="B2251" s="19">
        <v>0.77479166666666655</v>
      </c>
      <c r="C2251" s="16">
        <v>41152.774791666663</v>
      </c>
      <c r="D2251" s="59">
        <v>297661.65399999998</v>
      </c>
      <c r="E2251" s="59">
        <v>313647.66600000003</v>
      </c>
      <c r="F2251" s="191">
        <v>-6.5092418442064996</v>
      </c>
      <c r="G2251" s="191">
        <v>54.062791944325902</v>
      </c>
      <c r="H2251" s="68" t="s">
        <v>154</v>
      </c>
      <c r="I2251" s="19">
        <v>5.7870369346346706E-5</v>
      </c>
      <c r="J2251" s="69">
        <v>96.087335798552843</v>
      </c>
      <c r="K2251" s="7" t="s">
        <v>137</v>
      </c>
      <c r="P2251" t="s">
        <v>56</v>
      </c>
      <c r="Q2251" s="64"/>
    </row>
    <row r="2252" spans="1:17" x14ac:dyDescent="0.25">
      <c r="A2252" s="67">
        <v>41152</v>
      </c>
      <c r="B2252" s="19">
        <v>0.77484953703703696</v>
      </c>
      <c r="C2252" s="16">
        <v>41152.77484953704</v>
      </c>
      <c r="D2252" s="59">
        <v>297424.06299999997</v>
      </c>
      <c r="E2252" s="59">
        <v>313582.98300000001</v>
      </c>
      <c r="F2252" s="191">
        <v>-6.5128898341342003</v>
      </c>
      <c r="G2252" s="191">
        <v>54.062255944316902</v>
      </c>
      <c r="H2252" s="68" t="s">
        <v>154</v>
      </c>
      <c r="I2252" s="19">
        <v>5.787037662230432E-5</v>
      </c>
      <c r="J2252" s="69">
        <v>95.729840244355358</v>
      </c>
      <c r="K2252" s="7" t="s">
        <v>137</v>
      </c>
      <c r="P2252" t="s">
        <v>56</v>
      </c>
      <c r="Q2252" s="64"/>
    </row>
    <row r="2253" spans="1:17" x14ac:dyDescent="0.25">
      <c r="A2253" s="67">
        <v>41152</v>
      </c>
      <c r="B2253" s="19">
        <v>0.77490740740740738</v>
      </c>
      <c r="C2253" s="16">
        <v>41152.774907407409</v>
      </c>
      <c r="D2253" s="59">
        <v>297190.42300000001</v>
      </c>
      <c r="E2253" s="59">
        <v>313513.83</v>
      </c>
      <c r="F2253" s="191">
        <v>-6.5164788455952296</v>
      </c>
      <c r="G2253" s="191">
        <v>54.061678944698201</v>
      </c>
      <c r="H2253" s="68" t="s">
        <v>154</v>
      </c>
      <c r="I2253" s="19">
        <v>5.7870369346346706E-5</v>
      </c>
      <c r="J2253" s="69">
        <v>94.727105519920386</v>
      </c>
      <c r="K2253" s="7" t="s">
        <v>137</v>
      </c>
      <c r="P2253" t="s">
        <v>56</v>
      </c>
      <c r="Q2253" s="64"/>
    </row>
    <row r="2254" spans="1:17" x14ac:dyDescent="0.25">
      <c r="A2254" s="67">
        <v>41152</v>
      </c>
      <c r="B2254" s="19">
        <v>0.77496527777777768</v>
      </c>
      <c r="C2254" s="16">
        <v>41152.774965277778</v>
      </c>
      <c r="D2254" s="59">
        <v>296953.16899999999</v>
      </c>
      <c r="E2254" s="59">
        <v>313441.82900000003</v>
      </c>
      <c r="F2254" s="191">
        <v>-6.5201238406644899</v>
      </c>
      <c r="G2254" s="191">
        <v>54.061076938743099</v>
      </c>
      <c r="H2254" s="68" t="s">
        <v>154</v>
      </c>
      <c r="I2254" s="19">
        <v>5.7870369346346706E-5</v>
      </c>
      <c r="J2254" s="69">
        <v>96.390861355740242</v>
      </c>
      <c r="K2254" s="7" t="s">
        <v>137</v>
      </c>
      <c r="P2254" t="s">
        <v>56</v>
      </c>
      <c r="Q2254" s="64"/>
    </row>
    <row r="2255" spans="1:17" x14ac:dyDescent="0.25">
      <c r="A2255" s="67">
        <v>41152</v>
      </c>
      <c r="B2255" s="19">
        <v>0.7750231481481481</v>
      </c>
      <c r="C2255" s="16">
        <v>41152.775023148148</v>
      </c>
      <c r="D2255" s="59">
        <v>296712.54099999997</v>
      </c>
      <c r="E2255" s="59">
        <v>313374.22499999998</v>
      </c>
      <c r="F2255" s="191">
        <v>-6.5238188389771796</v>
      </c>
      <c r="G2255" s="191">
        <v>54.060514942632899</v>
      </c>
      <c r="H2255" s="68" t="s">
        <v>154</v>
      </c>
      <c r="I2255" s="19">
        <v>5.7870369346346706E-5</v>
      </c>
      <c r="J2255" s="69">
        <v>97.170557990879374</v>
      </c>
      <c r="K2255" s="7" t="s">
        <v>137</v>
      </c>
      <c r="P2255" t="s">
        <v>56</v>
      </c>
      <c r="Q2255" s="64"/>
    </row>
    <row r="2256" spans="1:17" x14ac:dyDescent="0.25">
      <c r="A2256" s="67">
        <v>41152</v>
      </c>
      <c r="B2256" s="19">
        <v>0.77508101851851852</v>
      </c>
      <c r="C2256" s="16">
        <v>41152.775081018517</v>
      </c>
      <c r="D2256" s="59">
        <v>296469.603</v>
      </c>
      <c r="E2256" s="59">
        <v>313310.26</v>
      </c>
      <c r="F2256" s="191">
        <v>-6.5275478473022197</v>
      </c>
      <c r="G2256" s="191">
        <v>54.059985945456098</v>
      </c>
      <c r="H2256" s="68" t="s">
        <v>154</v>
      </c>
      <c r="I2256" s="19">
        <v>5.7870369346346706E-5</v>
      </c>
      <c r="J2256" s="69">
        <v>97.665676877369876</v>
      </c>
      <c r="K2256" s="7" t="s">
        <v>137</v>
      </c>
      <c r="P2256" t="s">
        <v>56</v>
      </c>
      <c r="Q2256" s="64"/>
    </row>
    <row r="2257" spans="1:17" x14ac:dyDescent="0.25">
      <c r="A2257" s="67">
        <v>41152</v>
      </c>
      <c r="B2257" s="19">
        <v>0.77513888888888882</v>
      </c>
      <c r="C2257" s="16">
        <v>41152.775138888886</v>
      </c>
      <c r="D2257" s="59">
        <v>296224.58199999999</v>
      </c>
      <c r="E2257" s="59">
        <v>313251.71999999997</v>
      </c>
      <c r="F2257" s="191">
        <v>-6.5313068420435103</v>
      </c>
      <c r="G2257" s="191">
        <v>54.059505941652901</v>
      </c>
      <c r="H2257" s="68" t="s">
        <v>154</v>
      </c>
      <c r="I2257" s="19">
        <v>5.7870369346346706E-5</v>
      </c>
      <c r="J2257" s="69">
        <v>97.937532716922561</v>
      </c>
      <c r="P2257" t="s">
        <v>56</v>
      </c>
      <c r="Q2257" s="64"/>
    </row>
    <row r="2258" spans="1:17" x14ac:dyDescent="0.25">
      <c r="A2258" s="67">
        <v>41152</v>
      </c>
      <c r="B2258" s="19">
        <v>0.77519675925925924</v>
      </c>
      <c r="C2258" s="16">
        <v>41152.775196759256</v>
      </c>
      <c r="D2258" s="59">
        <v>295980.33400000003</v>
      </c>
      <c r="E2258" s="59">
        <v>313196.66100000002</v>
      </c>
      <c r="F2258" s="191">
        <v>-6.5350528516880502</v>
      </c>
      <c r="G2258" s="191">
        <v>54.059056938555599</v>
      </c>
      <c r="H2258" s="68" t="s">
        <v>154</v>
      </c>
      <c r="I2258" s="19">
        <v>5.7870369346346706E-5</v>
      </c>
      <c r="J2258" s="69">
        <v>97.338743196231206</v>
      </c>
      <c r="P2258" t="s">
        <v>56</v>
      </c>
      <c r="Q2258" s="64"/>
    </row>
    <row r="2259" spans="1:17" x14ac:dyDescent="0.25">
      <c r="A2259" s="67">
        <v>41152</v>
      </c>
      <c r="B2259" s="19">
        <v>0.77525462962962965</v>
      </c>
      <c r="C2259" s="16">
        <v>41152.775254629632</v>
      </c>
      <c r="D2259" s="59">
        <v>295741.53200000001</v>
      </c>
      <c r="E2259" s="59">
        <v>313131.484</v>
      </c>
      <c r="F2259" s="191">
        <v>-6.5387188373998804</v>
      </c>
      <c r="G2259" s="191">
        <v>54.058515939162099</v>
      </c>
      <c r="H2259" s="68" t="s">
        <v>154</v>
      </c>
      <c r="I2259" s="19">
        <v>5.787037662230432E-5</v>
      </c>
      <c r="J2259" s="69">
        <v>96.234574471585361</v>
      </c>
      <c r="P2259" t="s">
        <v>56</v>
      </c>
      <c r="Q2259" s="64"/>
    </row>
    <row r="2260" spans="1:17" x14ac:dyDescent="0.25">
      <c r="A2260" s="67">
        <v>41152</v>
      </c>
      <c r="B2260" s="19">
        <v>0.77531250000000007</v>
      </c>
      <c r="C2260" s="16">
        <v>41152.775312500002</v>
      </c>
      <c r="D2260" s="59">
        <v>295508.22499999998</v>
      </c>
      <c r="E2260" s="59">
        <v>313059.97499999998</v>
      </c>
      <c r="F2260" s="191">
        <v>-6.5423028391278102</v>
      </c>
      <c r="G2260" s="191">
        <v>54.0579169433841</v>
      </c>
      <c r="H2260" s="68" t="s">
        <v>154</v>
      </c>
      <c r="I2260" s="19">
        <v>5.7870369346346706E-5</v>
      </c>
      <c r="J2260" s="69">
        <v>94.867334860314784</v>
      </c>
      <c r="P2260" t="s">
        <v>56</v>
      </c>
      <c r="Q2260" s="64"/>
    </row>
    <row r="2261" spans="1:17" x14ac:dyDescent="0.25">
      <c r="A2261" s="67">
        <v>41152</v>
      </c>
      <c r="B2261" s="19">
        <v>0.77537037037037027</v>
      </c>
      <c r="C2261" s="16">
        <v>41152.775370370371</v>
      </c>
      <c r="D2261" s="59">
        <v>295275.51399999997</v>
      </c>
      <c r="E2261" s="59">
        <v>312987.821</v>
      </c>
      <c r="F2261" s="191">
        <v>-6.5458778439592802</v>
      </c>
      <c r="G2261" s="191">
        <v>54.057311937366002</v>
      </c>
      <c r="H2261" s="68" t="s">
        <v>154</v>
      </c>
      <c r="I2261" s="19">
        <v>5.7870369346346706E-5</v>
      </c>
      <c r="J2261" s="69">
        <v>94.719783467580413</v>
      </c>
      <c r="P2261" t="s">
        <v>56</v>
      </c>
      <c r="Q2261" s="64"/>
    </row>
    <row r="2262" spans="1:17" x14ac:dyDescent="0.25">
      <c r="A2262" s="67">
        <v>41152</v>
      </c>
      <c r="B2262" s="19">
        <v>0.77542824074074068</v>
      </c>
      <c r="C2262" s="16">
        <v>41152.77542824074</v>
      </c>
      <c r="D2262" s="59">
        <v>295042.46999999997</v>
      </c>
      <c r="E2262" s="59">
        <v>312918.79100000003</v>
      </c>
      <c r="F2262" s="191">
        <v>-6.5494568521956102</v>
      </c>
      <c r="G2262" s="191">
        <v>54.056734942202901</v>
      </c>
      <c r="H2262" s="68" t="s">
        <v>154</v>
      </c>
      <c r="I2262" s="19">
        <v>5.7870369346346706E-5</v>
      </c>
      <c r="J2262" s="69">
        <v>94.491357604995031</v>
      </c>
      <c r="P2262" t="s">
        <v>56</v>
      </c>
      <c r="Q2262" s="64"/>
    </row>
    <row r="2263" spans="1:17" x14ac:dyDescent="0.25">
      <c r="A2263" s="67">
        <v>41152</v>
      </c>
      <c r="B2263" s="19">
        <v>0.7754861111111111</v>
      </c>
      <c r="C2263" s="16">
        <v>41152.77548611111</v>
      </c>
      <c r="D2263" s="59">
        <v>294813.228</v>
      </c>
      <c r="E2263" s="59">
        <v>312846.17599999998</v>
      </c>
      <c r="F2263" s="191">
        <v>-6.5529788463077203</v>
      </c>
      <c r="G2263" s="191">
        <v>54.056124944737398</v>
      </c>
      <c r="H2263" s="68" t="s">
        <v>154</v>
      </c>
      <c r="I2263" s="19">
        <v>5.7870369346346706E-5</v>
      </c>
      <c r="J2263" s="69">
        <v>93.486459928592481</v>
      </c>
      <c r="P2263" t="s">
        <v>56</v>
      </c>
      <c r="Q2263" s="64"/>
    </row>
    <row r="2264" spans="1:17" x14ac:dyDescent="0.25">
      <c r="A2264" s="67">
        <v>41152</v>
      </c>
      <c r="B2264" s="19">
        <v>0.7755439814814814</v>
      </c>
      <c r="C2264" s="16">
        <v>41152.775543981479</v>
      </c>
      <c r="D2264" s="59">
        <v>294587.71600000001</v>
      </c>
      <c r="E2264" s="59">
        <v>312773.42499999999</v>
      </c>
      <c r="F2264" s="191">
        <v>-6.5564438452659202</v>
      </c>
      <c r="G2264" s="191">
        <v>54.055512938574097</v>
      </c>
      <c r="H2264" s="68" t="s">
        <v>154</v>
      </c>
      <c r="I2264" s="19">
        <v>5.7870369346346706E-5</v>
      </c>
      <c r="J2264" s="69">
        <v>92.121308667637436</v>
      </c>
      <c r="P2264" t="s">
        <v>56</v>
      </c>
      <c r="Q2264" s="64"/>
    </row>
    <row r="2265" spans="1:17" x14ac:dyDescent="0.25">
      <c r="A2265" s="67">
        <v>41152</v>
      </c>
      <c r="B2265" s="19">
        <v>0.77560185185185182</v>
      </c>
      <c r="C2265" s="16">
        <v>41152.775601851848</v>
      </c>
      <c r="D2265" s="59">
        <v>294360.13500000001</v>
      </c>
      <c r="E2265" s="59">
        <v>312698.97399999999</v>
      </c>
      <c r="F2265" s="191">
        <v>-6.5599408536283104</v>
      </c>
      <c r="G2265" s="191">
        <v>54.054885942336398</v>
      </c>
      <c r="H2265" s="68" t="s">
        <v>154</v>
      </c>
      <c r="I2265" s="19">
        <v>5.7870369346346706E-5</v>
      </c>
      <c r="J2265" s="69">
        <v>93.090519934141156</v>
      </c>
      <c r="P2265" t="s">
        <v>56</v>
      </c>
      <c r="Q2265" s="64"/>
    </row>
    <row r="2266" spans="1:17" x14ac:dyDescent="0.25">
      <c r="A2266" s="67">
        <v>41152</v>
      </c>
      <c r="B2266" s="19">
        <v>0.77565972222222224</v>
      </c>
      <c r="C2266" s="16">
        <v>41152.775659722225</v>
      </c>
      <c r="D2266" s="59">
        <v>294132.77799999999</v>
      </c>
      <c r="E2266" s="59">
        <v>312626.09700000001</v>
      </c>
      <c r="F2266" s="191">
        <v>-6.5634338514325901</v>
      </c>
      <c r="G2266" s="191">
        <v>54.054272938972801</v>
      </c>
      <c r="H2266" s="68" t="s">
        <v>154</v>
      </c>
      <c r="I2266" s="19">
        <v>5.787037662230432E-5</v>
      </c>
      <c r="J2266" s="69">
        <v>92.819134471222796</v>
      </c>
      <c r="P2266" t="s">
        <v>56</v>
      </c>
      <c r="Q2266" s="64"/>
    </row>
    <row r="2267" spans="1:17" x14ac:dyDescent="0.25">
      <c r="A2267" s="67">
        <v>41152</v>
      </c>
      <c r="B2267" s="19">
        <v>0.77571759259259254</v>
      </c>
      <c r="C2267" s="16">
        <v>41152.775717592594</v>
      </c>
      <c r="D2267" s="59">
        <v>293904.10399999999</v>
      </c>
      <c r="E2267" s="59">
        <v>312553.20500000002</v>
      </c>
      <c r="F2267" s="191">
        <v>-6.5669468550233399</v>
      </c>
      <c r="G2267" s="191">
        <v>54.053659938282003</v>
      </c>
      <c r="H2267" s="68" t="s">
        <v>154</v>
      </c>
      <c r="I2267" s="19">
        <v>5.7870369346346706E-5</v>
      </c>
      <c r="J2267" s="69">
        <v>93.308620843604089</v>
      </c>
      <c r="P2267" t="s">
        <v>56</v>
      </c>
      <c r="Q2267" s="64"/>
    </row>
    <row r="2268" spans="1:17" x14ac:dyDescent="0.25">
      <c r="A2268" s="67">
        <v>41152</v>
      </c>
      <c r="B2268" s="19">
        <v>0.77577546296296296</v>
      </c>
      <c r="C2268" s="16">
        <v>41152.775775462964</v>
      </c>
      <c r="D2268" s="59">
        <v>293674.62099999998</v>
      </c>
      <c r="E2268" s="59">
        <v>312474.63</v>
      </c>
      <c r="F2268" s="191">
        <v>-6.5704738574860801</v>
      </c>
      <c r="G2268" s="191">
        <v>54.052995941717498</v>
      </c>
      <c r="H2268" s="68" t="s">
        <v>154</v>
      </c>
      <c r="I2268" s="19">
        <v>5.7870369346346706E-5</v>
      </c>
      <c r="J2268" s="69">
        <v>94.300686692350581</v>
      </c>
      <c r="P2268" t="s">
        <v>56</v>
      </c>
      <c r="Q2268" s="64"/>
    </row>
    <row r="2269" spans="1:17" x14ac:dyDescent="0.25">
      <c r="A2269" s="67">
        <v>41152</v>
      </c>
      <c r="B2269" s="19">
        <v>0.77583333333333337</v>
      </c>
      <c r="C2269" s="16">
        <v>41152.775833333333</v>
      </c>
      <c r="D2269" s="59">
        <v>293443.451</v>
      </c>
      <c r="E2269" s="59">
        <v>312394.91899999999</v>
      </c>
      <c r="F2269" s="191">
        <v>-6.5740268477242996</v>
      </c>
      <c r="G2269" s="191">
        <v>54.052321943773002</v>
      </c>
      <c r="H2269" s="68" t="s">
        <v>154</v>
      </c>
      <c r="I2269" s="19">
        <v>5.7870369346346706E-5</v>
      </c>
      <c r="J2269" s="69">
        <v>95.064461285364416</v>
      </c>
      <c r="P2269" t="s">
        <v>56</v>
      </c>
      <c r="Q2269" s="64"/>
    </row>
    <row r="2270" spans="1:17" x14ac:dyDescent="0.25">
      <c r="A2270" s="67">
        <v>41152</v>
      </c>
      <c r="B2270" s="19">
        <v>0.77589120370370357</v>
      </c>
      <c r="C2270" s="16">
        <v>41152.775891203702</v>
      </c>
      <c r="D2270" s="59">
        <v>293213.87199999997</v>
      </c>
      <c r="E2270" s="59">
        <v>312317.14399999997</v>
      </c>
      <c r="F2270" s="191">
        <v>-6.5775548470723102</v>
      </c>
      <c r="G2270" s="191">
        <v>54.051664940207402</v>
      </c>
      <c r="H2270" s="68" t="s">
        <v>154</v>
      </c>
      <c r="I2270" s="19">
        <v>5.7870369346346706E-5</v>
      </c>
      <c r="J2270" s="69">
        <v>94.235744544089357</v>
      </c>
      <c r="P2270" t="s">
        <v>56</v>
      </c>
      <c r="Q2270" s="64"/>
    </row>
    <row r="2271" spans="1:17" x14ac:dyDescent="0.25">
      <c r="A2271" s="67">
        <v>41152</v>
      </c>
      <c r="B2271" s="19">
        <v>0.77594907407407399</v>
      </c>
      <c r="C2271" s="16">
        <v>41152.775949074072</v>
      </c>
      <c r="D2271" s="59">
        <v>292985.51799999998</v>
      </c>
      <c r="E2271" s="59">
        <v>312239.962</v>
      </c>
      <c r="F2271" s="191">
        <v>-6.58106385825727</v>
      </c>
      <c r="G2271" s="191">
        <v>54.051012937556699</v>
      </c>
      <c r="H2271" s="68" t="s">
        <v>154</v>
      </c>
      <c r="I2271" s="19">
        <v>5.7870369346346706E-5</v>
      </c>
      <c r="J2271" s="69">
        <v>93.71073500216913</v>
      </c>
      <c r="P2271" t="s">
        <v>56</v>
      </c>
      <c r="Q2271" s="64"/>
    </row>
    <row r="2272" spans="1:17" x14ac:dyDescent="0.25">
      <c r="A2272" s="67">
        <v>41152</v>
      </c>
      <c r="B2272" s="19">
        <v>0.7760069444444444</v>
      </c>
      <c r="C2272" s="16">
        <v>41152.776006944441</v>
      </c>
      <c r="D2272" s="59">
        <v>292760.33199999999</v>
      </c>
      <c r="E2272" s="59">
        <v>312158.06799999997</v>
      </c>
      <c r="F2272" s="191">
        <v>-6.5845258477311503</v>
      </c>
      <c r="G2272" s="191">
        <v>54.050317943632301</v>
      </c>
      <c r="H2272" s="68" t="s">
        <v>154</v>
      </c>
      <c r="I2272" s="19">
        <v>5.7870369346346706E-5</v>
      </c>
      <c r="J2272" s="69">
        <v>93.154872298112977</v>
      </c>
      <c r="P2272" t="s">
        <v>56</v>
      </c>
      <c r="Q2272" s="64"/>
    </row>
    <row r="2273" spans="1:17" x14ac:dyDescent="0.25">
      <c r="A2273" s="67">
        <v>41152</v>
      </c>
      <c r="B2273" s="19">
        <v>0.77606481481481471</v>
      </c>
      <c r="C2273" s="16">
        <v>41152.776064814818</v>
      </c>
      <c r="D2273" s="59">
        <v>292535.58799999999</v>
      </c>
      <c r="E2273" s="59">
        <v>312073.29800000001</v>
      </c>
      <c r="F2273" s="191">
        <v>-6.5879818531141003</v>
      </c>
      <c r="G2273" s="191">
        <v>54.0495969403148</v>
      </c>
      <c r="H2273" s="68" t="s">
        <v>154</v>
      </c>
      <c r="I2273" s="19">
        <v>5.787037662230432E-5</v>
      </c>
      <c r="J2273" s="69">
        <v>93.382100025219202</v>
      </c>
      <c r="P2273" t="s">
        <v>56</v>
      </c>
      <c r="Q2273" s="64"/>
    </row>
    <row r="2274" spans="1:17" x14ac:dyDescent="0.25">
      <c r="A2274" s="67">
        <v>41152</v>
      </c>
      <c r="B2274" s="19">
        <v>0.77612268518518512</v>
      </c>
      <c r="C2274" s="16">
        <v>41152.776122685187</v>
      </c>
      <c r="D2274" s="59">
        <v>292306.99900000001</v>
      </c>
      <c r="E2274" s="59">
        <v>311993.696</v>
      </c>
      <c r="F2274" s="191">
        <v>-6.5914948533491096</v>
      </c>
      <c r="G2274" s="191">
        <v>54.048922938754899</v>
      </c>
      <c r="H2274" s="68" t="s">
        <v>154</v>
      </c>
      <c r="I2274" s="19">
        <v>5.7870369346346706E-5</v>
      </c>
      <c r="J2274" s="69">
        <v>94.102482710920398</v>
      </c>
      <c r="P2274" t="s">
        <v>56</v>
      </c>
      <c r="Q2274" s="64"/>
    </row>
    <row r="2275" spans="1:17" x14ac:dyDescent="0.25">
      <c r="A2275" s="67">
        <v>41152</v>
      </c>
      <c r="B2275" s="19">
        <v>0.77618055555555554</v>
      </c>
      <c r="C2275" s="16">
        <v>41152.776180555556</v>
      </c>
      <c r="D2275" s="59">
        <v>292076.12</v>
      </c>
      <c r="E2275" s="59">
        <v>311916.84399999998</v>
      </c>
      <c r="F2275" s="191">
        <v>-6.5950418580434604</v>
      </c>
      <c r="G2275" s="191">
        <v>54.048273940316101</v>
      </c>
      <c r="H2275" s="68" t="s">
        <v>154</v>
      </c>
      <c r="I2275" s="19">
        <v>5.7870369346346706E-5</v>
      </c>
      <c r="J2275" s="69">
        <v>94.600618517934208</v>
      </c>
      <c r="P2275" t="s">
        <v>56</v>
      </c>
      <c r="Q2275" s="64"/>
    </row>
    <row r="2276" spans="1:17" x14ac:dyDescent="0.25">
      <c r="A2276" s="67">
        <v>41152</v>
      </c>
      <c r="B2276" s="19">
        <v>0.77623842592592596</v>
      </c>
      <c r="C2276" s="16">
        <v>41152.776238425926</v>
      </c>
      <c r="D2276" s="59">
        <v>291847.15500000003</v>
      </c>
      <c r="E2276" s="59">
        <v>311842.26799999998</v>
      </c>
      <c r="F2276" s="191">
        <v>-6.5985588549792897</v>
      </c>
      <c r="G2276" s="191">
        <v>54.047644937220902</v>
      </c>
      <c r="H2276" s="68" t="s">
        <v>154</v>
      </c>
      <c r="I2276" s="19">
        <v>5.7870369346346706E-5</v>
      </c>
      <c r="J2276" s="69">
        <v>93.617095044621706</v>
      </c>
      <c r="P2276" t="s">
        <v>56</v>
      </c>
      <c r="Q2276" s="64"/>
    </row>
    <row r="2277" spans="1:17" x14ac:dyDescent="0.25">
      <c r="A2277" s="67">
        <v>41152</v>
      </c>
      <c r="B2277" s="19">
        <v>0.77629629629629626</v>
      </c>
      <c r="C2277" s="16">
        <v>41152.776296296295</v>
      </c>
      <c r="D2277" s="59">
        <v>291619.57900000003</v>
      </c>
      <c r="E2277" s="59">
        <v>311773.299</v>
      </c>
      <c r="F2277" s="191">
        <v>-6.6020528586126801</v>
      </c>
      <c r="G2277" s="191">
        <v>54.047065941619501</v>
      </c>
      <c r="H2277" s="68" t="s">
        <v>154</v>
      </c>
      <c r="I2277" s="19">
        <v>5.7870369346346706E-5</v>
      </c>
      <c r="J2277" s="69">
        <v>92.448198349790431</v>
      </c>
      <c r="P2277" t="s">
        <v>56</v>
      </c>
      <c r="Q2277" s="64"/>
    </row>
    <row r="2278" spans="1:17" x14ac:dyDescent="0.25">
      <c r="A2278" s="67">
        <v>41152</v>
      </c>
      <c r="B2278" s="19">
        <v>0.77635416666666668</v>
      </c>
      <c r="C2278" s="16">
        <v>41152.776354166665</v>
      </c>
      <c r="D2278" s="59">
        <v>291393.28000000003</v>
      </c>
      <c r="E2278" s="59">
        <v>311709.04200000002</v>
      </c>
      <c r="F2278" s="191">
        <v>-6.60552586092704</v>
      </c>
      <c r="G2278" s="191">
        <v>54.046528937259197</v>
      </c>
      <c r="H2278" s="68" t="s">
        <v>154</v>
      </c>
      <c r="I2278" s="19">
        <v>5.7870369346346706E-5</v>
      </c>
      <c r="J2278" s="69">
        <v>91.455932404969786</v>
      </c>
      <c r="P2278" t="s">
        <v>56</v>
      </c>
      <c r="Q2278" s="64"/>
    </row>
    <row r="2279" spans="1:17" x14ac:dyDescent="0.25">
      <c r="A2279" s="67">
        <v>41152</v>
      </c>
      <c r="B2279" s="19">
        <v>0.77641203703703709</v>
      </c>
      <c r="C2279" s="16">
        <v>41152.776412037034</v>
      </c>
      <c r="D2279" s="59">
        <v>291168.90299999999</v>
      </c>
      <c r="E2279" s="59">
        <v>311646.728</v>
      </c>
      <c r="F2279" s="191">
        <v>-6.60896886041487</v>
      </c>
      <c r="G2279" s="191">
        <v>54.046008943190103</v>
      </c>
      <c r="H2279" s="68" t="s">
        <v>154</v>
      </c>
      <c r="I2279" s="19">
        <v>5.7870369346346706E-5</v>
      </c>
      <c r="J2279" s="69">
        <v>90.532311003249617</v>
      </c>
      <c r="P2279" t="s">
        <v>56</v>
      </c>
      <c r="Q2279" s="64"/>
    </row>
    <row r="2280" spans="1:17" x14ac:dyDescent="0.25">
      <c r="A2280" s="67">
        <v>41152</v>
      </c>
      <c r="B2280" s="19">
        <v>0.77646990740740729</v>
      </c>
      <c r="C2280" s="16">
        <v>41152.776469907411</v>
      </c>
      <c r="D2280" s="59">
        <v>290946.91099999996</v>
      </c>
      <c r="E2280" s="59">
        <v>311589.48100000003</v>
      </c>
      <c r="F2280" s="191">
        <v>-6.6123738616849304</v>
      </c>
      <c r="G2280" s="191">
        <v>54.045533937839799</v>
      </c>
      <c r="H2280" s="68" t="s">
        <v>154</v>
      </c>
      <c r="I2280" s="19">
        <v>5.787037662230432E-5</v>
      </c>
      <c r="J2280" s="69">
        <v>89.127044830268716</v>
      </c>
      <c r="P2280" t="s">
        <v>56</v>
      </c>
      <c r="Q2280" s="64"/>
    </row>
    <row r="2281" spans="1:17" x14ac:dyDescent="0.25">
      <c r="A2281" s="67">
        <v>41152</v>
      </c>
      <c r="B2281" s="19">
        <v>0.77652777777777771</v>
      </c>
      <c r="C2281" s="16">
        <v>41152.77652777778</v>
      </c>
      <c r="D2281" s="59">
        <v>290722.7</v>
      </c>
      <c r="E2281" s="59">
        <v>311534.875</v>
      </c>
      <c r="F2281" s="191">
        <v>-6.6158118624846001</v>
      </c>
      <c r="G2281" s="191">
        <v>54.045082944837702</v>
      </c>
      <c r="H2281" s="68" t="s">
        <v>154</v>
      </c>
      <c r="I2281" s="19">
        <v>5.7870369346346706E-5</v>
      </c>
      <c r="J2281" s="69">
        <v>89.714174345081702</v>
      </c>
      <c r="P2281" t="s">
        <v>56</v>
      </c>
      <c r="Q2281" s="64"/>
    </row>
    <row r="2282" spans="1:17" x14ac:dyDescent="0.25">
      <c r="A2282" s="67">
        <v>41152</v>
      </c>
      <c r="B2282" s="19">
        <v>0.77658564814814812</v>
      </c>
      <c r="C2282" s="16">
        <v>41152.776585648149</v>
      </c>
      <c r="D2282" s="59">
        <v>290494.94900000002</v>
      </c>
      <c r="E2282" s="59">
        <v>311480.098</v>
      </c>
      <c r="F2282" s="191">
        <v>-6.6193038644937099</v>
      </c>
      <c r="G2282" s="191">
        <v>54.044630937575</v>
      </c>
      <c r="H2282" s="68" t="s">
        <v>154</v>
      </c>
      <c r="I2282" s="19">
        <v>5.7870369346346706E-5</v>
      </c>
      <c r="J2282" s="69">
        <v>91.067435879803568</v>
      </c>
      <c r="P2282" t="s">
        <v>56</v>
      </c>
      <c r="Q2282" s="64"/>
    </row>
    <row r="2283" spans="1:17" x14ac:dyDescent="0.25">
      <c r="A2283" s="67">
        <v>41152</v>
      </c>
      <c r="B2283" s="19">
        <v>0.77664351851851843</v>
      </c>
      <c r="C2283" s="16">
        <v>41152.776643518519</v>
      </c>
      <c r="D2283" s="59">
        <v>290255.73800000001</v>
      </c>
      <c r="E2283" s="59">
        <v>311421.32500000001</v>
      </c>
      <c r="F2283" s="191">
        <v>-6.6229718657684202</v>
      </c>
      <c r="G2283" s="191">
        <v>54.044144942139397</v>
      </c>
      <c r="H2283" s="68" t="s">
        <v>154</v>
      </c>
      <c r="I2283" s="19">
        <v>5.7870369346346706E-5</v>
      </c>
      <c r="J2283" s="69">
        <v>95.763628790313348</v>
      </c>
      <c r="P2283" t="s">
        <v>56</v>
      </c>
      <c r="Q2283" s="64"/>
    </row>
    <row r="2284" spans="1:17" x14ac:dyDescent="0.25">
      <c r="A2284" s="67">
        <v>41152</v>
      </c>
      <c r="B2284" s="19">
        <v>0.77670138888888884</v>
      </c>
      <c r="C2284" s="16">
        <v>41152.776701388888</v>
      </c>
      <c r="D2284" s="59">
        <v>290006.114</v>
      </c>
      <c r="E2284" s="59">
        <v>311358.576</v>
      </c>
      <c r="F2284" s="191">
        <v>-6.6267998678187903</v>
      </c>
      <c r="G2284" s="191">
        <v>54.043624939487302</v>
      </c>
      <c r="H2284" s="68" t="s">
        <v>154</v>
      </c>
      <c r="I2284" s="19">
        <v>5.7870369346346706E-5</v>
      </c>
      <c r="J2284" s="69">
        <v>100.06520308445498</v>
      </c>
      <c r="P2284" t="s">
        <v>56</v>
      </c>
      <c r="Q2284" s="64"/>
    </row>
    <row r="2285" spans="1:17" x14ac:dyDescent="0.25">
      <c r="A2285" s="67">
        <v>41152</v>
      </c>
      <c r="B2285" s="19">
        <v>0.77675925925925926</v>
      </c>
      <c r="C2285" s="16">
        <v>41152.776759259257</v>
      </c>
      <c r="D2285" s="59">
        <v>289750.59399999998</v>
      </c>
      <c r="E2285" s="59">
        <v>311298.84499999997</v>
      </c>
      <c r="F2285" s="191">
        <v>-6.6307168598037496</v>
      </c>
      <c r="G2285" s="191">
        <v>54.043132944526299</v>
      </c>
      <c r="H2285" s="68" t="s">
        <v>154</v>
      </c>
      <c r="I2285" s="19">
        <v>5.7870369346346706E-5</v>
      </c>
      <c r="J2285" s="69">
        <v>102.01629633406255</v>
      </c>
      <c r="P2285" t="s">
        <v>56</v>
      </c>
      <c r="Q2285" s="64"/>
    </row>
    <row r="2286" spans="1:17" x14ac:dyDescent="0.25">
      <c r="A2286" s="67">
        <v>41152</v>
      </c>
      <c r="B2286" s="19">
        <v>0.77681712962962957</v>
      </c>
      <c r="C2286" s="16">
        <v>41152.776817129627</v>
      </c>
      <c r="D2286" s="59">
        <v>289491.61599999998</v>
      </c>
      <c r="E2286" s="59">
        <v>311241.39899999998</v>
      </c>
      <c r="F2286" s="191">
        <v>-6.6346858581988402</v>
      </c>
      <c r="G2286" s="191">
        <v>54.042661942861699</v>
      </c>
      <c r="H2286" s="68" t="s">
        <v>154</v>
      </c>
      <c r="I2286" s="19">
        <v>5.7870369346346706E-5</v>
      </c>
      <c r="J2286" s="69">
        <v>103.12980800472639</v>
      </c>
      <c r="P2286" t="s">
        <v>56</v>
      </c>
      <c r="Q2286" s="64"/>
    </row>
    <row r="2287" spans="1:17" x14ac:dyDescent="0.25">
      <c r="A2287" s="67">
        <v>41152</v>
      </c>
      <c r="B2287" s="19">
        <v>0.77687499999999998</v>
      </c>
      <c r="C2287" s="16">
        <v>41152.776875000003</v>
      </c>
      <c r="D2287" s="59">
        <v>289234.96400000004</v>
      </c>
      <c r="E2287" s="59">
        <v>311185.34899999999</v>
      </c>
      <c r="F2287" s="191">
        <v>-6.6386188644347701</v>
      </c>
      <c r="G2287" s="191">
        <v>54.042202945698001</v>
      </c>
      <c r="H2287" s="68" t="s">
        <v>154</v>
      </c>
      <c r="I2287" s="19">
        <v>5.787037662230432E-5</v>
      </c>
      <c r="J2287" s="69">
        <v>102.12999415650015</v>
      </c>
      <c r="P2287" t="s">
        <v>56</v>
      </c>
      <c r="Q2287" s="64"/>
    </row>
    <row r="2288" spans="1:17" x14ac:dyDescent="0.25">
      <c r="A2288" s="67">
        <v>41152</v>
      </c>
      <c r="B2288" s="19">
        <v>0.7769328703703704</v>
      </c>
      <c r="C2288" s="16">
        <v>41152.776932870373</v>
      </c>
      <c r="D2288" s="59">
        <v>288978.266</v>
      </c>
      <c r="E2288" s="59">
        <v>311131.42700000003</v>
      </c>
      <c r="F2288" s="191">
        <v>-6.6425518651995699</v>
      </c>
      <c r="G2288" s="191">
        <v>54.041762939570702</v>
      </c>
      <c r="H2288" s="68" t="s">
        <v>154</v>
      </c>
      <c r="I2288" s="19">
        <v>5.7870369346346706E-5</v>
      </c>
      <c r="J2288" s="69">
        <v>101.97419895816219</v>
      </c>
      <c r="P2288" t="s">
        <v>56</v>
      </c>
      <c r="Q2288" s="64"/>
    </row>
    <row r="2289" spans="1:17" x14ac:dyDescent="0.25">
      <c r="A2289" s="67">
        <v>41152</v>
      </c>
      <c r="B2289" s="19">
        <v>0.77699074074074059</v>
      </c>
      <c r="C2289" s="16">
        <v>41152.776990740742</v>
      </c>
      <c r="D2289" s="59">
        <v>288723.52500000002</v>
      </c>
      <c r="E2289" s="59">
        <v>311081.12099999998</v>
      </c>
      <c r="F2289" s="191">
        <v>-6.6464538663592601</v>
      </c>
      <c r="G2289" s="191">
        <v>54.041354944719998</v>
      </c>
      <c r="H2289" s="68" t="s">
        <v>154</v>
      </c>
      <c r="I2289" s="19">
        <v>5.7870369346346706E-5</v>
      </c>
      <c r="J2289" s="69">
        <v>100.9479998120112</v>
      </c>
      <c r="P2289" t="s">
        <v>56</v>
      </c>
      <c r="Q2289" s="64"/>
    </row>
    <row r="2290" spans="1:17" x14ac:dyDescent="0.25">
      <c r="A2290" s="67">
        <v>41152</v>
      </c>
      <c r="B2290" s="19">
        <v>0.77704861111111101</v>
      </c>
      <c r="C2290" s="16">
        <v>41152.777048611111</v>
      </c>
      <c r="D2290" s="59">
        <v>288469.43400000001</v>
      </c>
      <c r="E2290" s="59">
        <v>311027.38900000002</v>
      </c>
      <c r="F2290" s="191">
        <v>-6.65034687141255</v>
      </c>
      <c r="G2290" s="191">
        <v>54.040915941241202</v>
      </c>
      <c r="H2290" s="68" t="s">
        <v>154</v>
      </c>
      <c r="I2290" s="19">
        <v>5.7870369346346706E-5</v>
      </c>
      <c r="J2290" s="69">
        <v>100.96723229409119</v>
      </c>
      <c r="P2290" t="s">
        <v>56</v>
      </c>
      <c r="Q2290" s="64"/>
    </row>
    <row r="2291" spans="1:17" x14ac:dyDescent="0.25">
      <c r="A2291" s="67">
        <v>41152</v>
      </c>
      <c r="B2291" s="19">
        <v>0.77710648148148143</v>
      </c>
      <c r="C2291" s="16">
        <v>41152.777106481481</v>
      </c>
      <c r="D2291" s="59">
        <v>288217.79599999997</v>
      </c>
      <c r="E2291" s="59">
        <v>310968.48499999999</v>
      </c>
      <c r="F2291" s="191">
        <v>-6.65420386576141</v>
      </c>
      <c r="G2291" s="191">
        <v>54.040429940511999</v>
      </c>
      <c r="H2291" s="68" t="s">
        <v>154</v>
      </c>
      <c r="I2291" s="19">
        <v>5.7870369346346706E-5</v>
      </c>
      <c r="J2291" s="69">
        <v>100.47353417844484</v>
      </c>
      <c r="P2291" t="s">
        <v>56</v>
      </c>
      <c r="Q2291" s="64"/>
    </row>
    <row r="2292" spans="1:17" x14ac:dyDescent="0.25">
      <c r="A2292" s="67">
        <v>41152</v>
      </c>
      <c r="B2292" s="19">
        <v>0.77716435185185184</v>
      </c>
      <c r="C2292" s="16">
        <v>41152.77716435185</v>
      </c>
      <c r="D2292" s="59">
        <v>287969.00699999998</v>
      </c>
      <c r="E2292" s="59">
        <v>310911.09600000002</v>
      </c>
      <c r="F2292" s="191">
        <v>-6.6580168600113199</v>
      </c>
      <c r="G2292" s="191">
        <v>54.039956937136502</v>
      </c>
      <c r="H2292" s="68" t="s">
        <v>154</v>
      </c>
      <c r="I2292" s="19">
        <v>5.7870369346346706E-5</v>
      </c>
      <c r="J2292" s="69">
        <v>99.261361162735454</v>
      </c>
      <c r="P2292" t="s">
        <v>56</v>
      </c>
      <c r="Q2292" s="64"/>
    </row>
    <row r="2293" spans="1:17" x14ac:dyDescent="0.25">
      <c r="A2293" s="67">
        <v>41152</v>
      </c>
      <c r="B2293" s="19">
        <v>0.77722222222222215</v>
      </c>
      <c r="C2293" s="16">
        <v>41152.777222222219</v>
      </c>
      <c r="D2293" s="59">
        <v>287717.88699999999</v>
      </c>
      <c r="E2293" s="59">
        <v>310855.34700000001</v>
      </c>
      <c r="F2293" s="191">
        <v>-6.6618648655503199</v>
      </c>
      <c r="G2293" s="191">
        <v>54.039498937676498</v>
      </c>
      <c r="H2293" s="68" t="s">
        <v>154</v>
      </c>
      <c r="I2293" s="19">
        <v>5.7870369346346706E-5</v>
      </c>
      <c r="J2293" s="69">
        <v>100.00448587601622</v>
      </c>
      <c r="P2293" t="s">
        <v>56</v>
      </c>
      <c r="Q2293" s="64"/>
    </row>
    <row r="2294" spans="1:17" x14ac:dyDescent="0.25">
      <c r="A2294" s="67">
        <v>41152</v>
      </c>
      <c r="B2294" s="19">
        <v>0.77728009259259256</v>
      </c>
      <c r="C2294" s="16">
        <v>41152.777280092596</v>
      </c>
      <c r="D2294" s="59">
        <v>287466.54200000002</v>
      </c>
      <c r="E2294" s="59">
        <v>310804.28399999999</v>
      </c>
      <c r="F2294" s="191">
        <v>-6.6657148736942604</v>
      </c>
      <c r="G2294" s="191">
        <v>54.039082939647102</v>
      </c>
      <c r="H2294" s="68" t="s">
        <v>154</v>
      </c>
      <c r="I2294" s="19">
        <v>5.787037662230432E-5</v>
      </c>
      <c r="J2294" s="69">
        <v>99.711245772996506</v>
      </c>
      <c r="P2294" t="s">
        <v>56</v>
      </c>
      <c r="Q2294" s="64"/>
    </row>
    <row r="2295" spans="1:17" x14ac:dyDescent="0.25">
      <c r="A2295" s="67">
        <v>41152</v>
      </c>
      <c r="B2295" s="19">
        <v>0.77733796296296298</v>
      </c>
      <c r="C2295" s="16">
        <v>41152.777337962965</v>
      </c>
      <c r="D2295" s="59">
        <v>287214.89600000001</v>
      </c>
      <c r="E2295" s="59">
        <v>310758.57299999997</v>
      </c>
      <c r="F2295" s="191">
        <v>-6.6695678647006797</v>
      </c>
      <c r="G2295" s="191">
        <v>54.038714937407299</v>
      </c>
      <c r="H2295" s="68" t="s">
        <v>154</v>
      </c>
      <c r="I2295" s="19">
        <v>5.7870369346346706E-5</v>
      </c>
      <c r="J2295" s="69">
        <v>99.433075979278684</v>
      </c>
      <c r="P2295" t="s">
        <v>56</v>
      </c>
      <c r="Q2295" s="64"/>
    </row>
    <row r="2296" spans="1:17" x14ac:dyDescent="0.25">
      <c r="A2296" s="67">
        <v>41152</v>
      </c>
      <c r="B2296" s="19">
        <v>0.77739583333333329</v>
      </c>
      <c r="C2296" s="16">
        <v>41152.777395833335</v>
      </c>
      <c r="D2296" s="59">
        <v>286967.46999999997</v>
      </c>
      <c r="E2296" s="59">
        <v>310718.18900000001</v>
      </c>
      <c r="F2296" s="191">
        <v>-6.67335487383773</v>
      </c>
      <c r="G2296" s="191">
        <v>54.038393945106101</v>
      </c>
      <c r="H2296" s="68" t="s">
        <v>154</v>
      </c>
      <c r="I2296" s="19">
        <v>5.7870369346346706E-5</v>
      </c>
      <c r="J2296" s="69">
        <v>97.46436684900317</v>
      </c>
      <c r="P2296" t="s">
        <v>56</v>
      </c>
      <c r="Q2296" s="64"/>
    </row>
    <row r="2297" spans="1:17" x14ac:dyDescent="0.25">
      <c r="A2297" s="67">
        <v>41152</v>
      </c>
      <c r="B2297" s="19">
        <v>0.7774537037037037</v>
      </c>
      <c r="C2297" s="16">
        <v>41152.777453703704</v>
      </c>
      <c r="D2297" s="59">
        <v>286723.87699999998</v>
      </c>
      <c r="E2297" s="59">
        <v>310686.462</v>
      </c>
      <c r="F2297" s="191">
        <v>-6.6770808707378304</v>
      </c>
      <c r="G2297" s="191">
        <v>54.038149942359503</v>
      </c>
      <c r="H2297" s="68" t="s">
        <v>154</v>
      </c>
      <c r="I2297" s="19">
        <v>5.7870369346346706E-5</v>
      </c>
      <c r="J2297" s="69">
        <v>95.501263349040627</v>
      </c>
      <c r="P2297" t="s">
        <v>56</v>
      </c>
      <c r="Q2297" s="64"/>
    </row>
    <row r="2298" spans="1:17" x14ac:dyDescent="0.25">
      <c r="A2298" s="67">
        <v>41152</v>
      </c>
      <c r="B2298" s="19">
        <v>0.77751157407407412</v>
      </c>
      <c r="C2298" s="16">
        <v>41152.777511574073</v>
      </c>
      <c r="D2298" s="59">
        <v>286479.46000000002</v>
      </c>
      <c r="E2298" s="59">
        <v>310646.04800000001</v>
      </c>
      <c r="F2298" s="191">
        <v>-6.6808218696970103</v>
      </c>
      <c r="G2298" s="191">
        <v>54.037827939611397</v>
      </c>
      <c r="H2298" s="68" t="s">
        <v>154</v>
      </c>
      <c r="I2298" s="19">
        <v>5.7870369346346706E-5</v>
      </c>
      <c r="J2298" s="69">
        <v>96.311924535974526</v>
      </c>
      <c r="P2298" t="s">
        <v>56</v>
      </c>
      <c r="Q2298" s="64"/>
    </row>
    <row r="2299" spans="1:17" x14ac:dyDescent="0.25">
      <c r="A2299" s="67">
        <v>41152</v>
      </c>
      <c r="B2299" s="19">
        <v>0.77756944444444431</v>
      </c>
      <c r="C2299" s="16">
        <v>41152.777569444443</v>
      </c>
      <c r="D2299" s="59">
        <v>286233.25699999998</v>
      </c>
      <c r="E2299" s="59">
        <v>310609.84499999997</v>
      </c>
      <c r="F2299" s="191">
        <v>-6.68458887031953</v>
      </c>
      <c r="G2299" s="191">
        <v>54.0375439393775</v>
      </c>
      <c r="H2299" s="68" t="s">
        <v>154</v>
      </c>
      <c r="I2299" s="19">
        <v>5.7870369346346706E-5</v>
      </c>
      <c r="J2299" s="69">
        <v>96.745338881465813</v>
      </c>
      <c r="P2299" t="s">
        <v>56</v>
      </c>
      <c r="Q2299" s="64"/>
    </row>
    <row r="2300" spans="1:17" x14ac:dyDescent="0.25">
      <c r="A2300" s="67">
        <v>41152</v>
      </c>
      <c r="B2300" s="19">
        <v>0.77762731481481473</v>
      </c>
      <c r="C2300" s="16">
        <v>41152.777627314812</v>
      </c>
      <c r="D2300" s="59">
        <v>285987.30800000002</v>
      </c>
      <c r="E2300" s="59">
        <v>310577.446</v>
      </c>
      <c r="F2300" s="191">
        <v>-6.6883508701584002</v>
      </c>
      <c r="G2300" s="191">
        <v>54.0372939442424</v>
      </c>
      <c r="H2300" s="68" t="s">
        <v>154</v>
      </c>
      <c r="I2300" s="19">
        <v>5.7870369346346706E-5</v>
      </c>
      <c r="J2300" s="69">
        <v>96.443376193772835</v>
      </c>
      <c r="P2300" t="s">
        <v>56</v>
      </c>
      <c r="Q2300" s="64"/>
    </row>
    <row r="2301" spans="1:17" x14ac:dyDescent="0.25">
      <c r="A2301" s="67">
        <v>41152</v>
      </c>
      <c r="B2301" s="19">
        <v>0.77768518518518515</v>
      </c>
      <c r="C2301" s="16">
        <v>41152.777685185189</v>
      </c>
      <c r="D2301" s="59">
        <v>285743.97600000002</v>
      </c>
      <c r="E2301" s="59">
        <v>310548.67099999997</v>
      </c>
      <c r="F2301" s="191">
        <v>-6.6920718735412397</v>
      </c>
      <c r="G2301" s="191">
        <v>54.037075945857303</v>
      </c>
      <c r="H2301" s="68" t="s">
        <v>154</v>
      </c>
      <c r="I2301" s="19">
        <v>5.787037662230432E-5</v>
      </c>
      <c r="J2301" s="69">
        <v>95.259050743596532</v>
      </c>
      <c r="P2301" t="s">
        <v>56</v>
      </c>
      <c r="Q2301" s="64"/>
    </row>
    <row r="2302" spans="1:17" x14ac:dyDescent="0.25">
      <c r="A2302" s="67">
        <v>41152</v>
      </c>
      <c r="B2302" s="19">
        <v>0.77774305555555545</v>
      </c>
      <c r="C2302" s="16">
        <v>41152.777743055558</v>
      </c>
      <c r="D2302" s="59">
        <v>285499.50699999998</v>
      </c>
      <c r="E2302" s="59">
        <v>310524.56400000001</v>
      </c>
      <c r="F2302" s="191">
        <v>-6.6958088761786696</v>
      </c>
      <c r="G2302" s="191">
        <v>54.036899946129402</v>
      </c>
      <c r="H2302" s="68" t="s">
        <v>154</v>
      </c>
      <c r="I2302" s="19">
        <v>5.7870369346346706E-5</v>
      </c>
      <c r="J2302" s="69">
        <v>95.502914971973553</v>
      </c>
      <c r="P2302" t="s">
        <v>56</v>
      </c>
      <c r="Q2302" s="64"/>
    </row>
    <row r="2303" spans="1:17" x14ac:dyDescent="0.25">
      <c r="A2303" s="67">
        <v>41152</v>
      </c>
      <c r="B2303" s="19">
        <v>0.77780092592592587</v>
      </c>
      <c r="C2303" s="16">
        <v>41152.777800925927</v>
      </c>
      <c r="D2303" s="59">
        <v>285251.86499999999</v>
      </c>
      <c r="E2303" s="59">
        <v>310498.29599999997</v>
      </c>
      <c r="F2303" s="191">
        <v>-6.6995948697917198</v>
      </c>
      <c r="G2303" s="191">
        <v>54.036704944541597</v>
      </c>
      <c r="H2303" s="68" t="s">
        <v>154</v>
      </c>
      <c r="I2303" s="19">
        <v>5.7870369346346706E-5</v>
      </c>
      <c r="J2303" s="69">
        <v>96.815609986242109</v>
      </c>
      <c r="P2303" t="s">
        <v>56</v>
      </c>
      <c r="Q2303" s="64"/>
    </row>
    <row r="2304" spans="1:17" x14ac:dyDescent="0.25">
      <c r="A2304" s="67">
        <v>41152</v>
      </c>
      <c r="B2304" s="19">
        <v>0.77785879629629628</v>
      </c>
      <c r="C2304" s="16">
        <v>41152.777858796297</v>
      </c>
      <c r="D2304" s="59">
        <v>285001.16700000002</v>
      </c>
      <c r="E2304" s="59">
        <v>310463.41200000001</v>
      </c>
      <c r="F2304" s="191">
        <v>-6.7034298676631803</v>
      </c>
      <c r="G2304" s="191">
        <v>54.036432941112203</v>
      </c>
      <c r="H2304" s="68" t="s">
        <v>154</v>
      </c>
      <c r="I2304" s="19">
        <v>5.7870369346346706E-5</v>
      </c>
      <c r="J2304" s="69">
        <v>98.402609775686358</v>
      </c>
      <c r="P2304" t="s">
        <v>56</v>
      </c>
      <c r="Q2304" s="64"/>
    </row>
    <row r="2305" spans="1:17" x14ac:dyDescent="0.25">
      <c r="A2305" s="67">
        <v>41152</v>
      </c>
      <c r="B2305" s="19">
        <v>0.7779166666666667</v>
      </c>
      <c r="C2305" s="16">
        <v>41152.777916666666</v>
      </c>
      <c r="D2305" s="59">
        <v>284748.62199999997</v>
      </c>
      <c r="E2305" s="59">
        <v>310411.02799999999</v>
      </c>
      <c r="F2305" s="191">
        <v>-6.7072978762837696</v>
      </c>
      <c r="G2305" s="191">
        <v>54.036003940247099</v>
      </c>
      <c r="H2305" s="68" t="s">
        <v>154</v>
      </c>
      <c r="I2305" s="19">
        <v>5.7870369346346706E-5</v>
      </c>
      <c r="J2305" s="69">
        <v>100.27152785616011</v>
      </c>
      <c r="P2305" t="s">
        <v>56</v>
      </c>
      <c r="Q2305" s="64"/>
    </row>
    <row r="2306" spans="1:17" x14ac:dyDescent="0.25">
      <c r="A2306" s="67">
        <v>41152</v>
      </c>
      <c r="B2306" s="19">
        <v>0.77797453703703701</v>
      </c>
      <c r="C2306" s="16">
        <v>41152.777974537035</v>
      </c>
      <c r="D2306" s="59">
        <v>284493.62699999998</v>
      </c>
      <c r="E2306" s="59">
        <v>310352.60100000002</v>
      </c>
      <c r="F2306" s="191">
        <v>-6.7112048683085197</v>
      </c>
      <c r="G2306" s="191">
        <v>54.035520939331597</v>
      </c>
      <c r="H2306" s="68" t="s">
        <v>154</v>
      </c>
      <c r="I2306" s="19">
        <v>5.7870369346346706E-5</v>
      </c>
      <c r="J2306" s="69">
        <v>101.70313776814754</v>
      </c>
      <c r="P2306" t="s">
        <v>56</v>
      </c>
      <c r="Q2306" s="64"/>
    </row>
    <row r="2307" spans="1:17" x14ac:dyDescent="0.25">
      <c r="A2307" s="67">
        <v>41152</v>
      </c>
      <c r="B2307" s="19">
        <v>0.77803240740740742</v>
      </c>
      <c r="C2307" s="16">
        <v>41152.778032407405</v>
      </c>
      <c r="D2307" s="59">
        <v>284237.33999999997</v>
      </c>
      <c r="E2307" s="59">
        <v>310296.39199999999</v>
      </c>
      <c r="F2307" s="191">
        <v>-6.7151308705102704</v>
      </c>
      <c r="G2307" s="191">
        <v>54.0350579428031</v>
      </c>
      <c r="H2307" s="68" t="s">
        <v>154</v>
      </c>
      <c r="I2307" s="19">
        <v>5.7870369346346706E-5</v>
      </c>
      <c r="J2307" s="69">
        <v>102.00460282056552</v>
      </c>
      <c r="P2307" t="s">
        <v>56</v>
      </c>
      <c r="Q2307" s="64"/>
    </row>
    <row r="2308" spans="1:17" x14ac:dyDescent="0.25">
      <c r="A2308" s="67">
        <v>41152</v>
      </c>
      <c r="B2308" s="19">
        <v>0.77809027777777784</v>
      </c>
      <c r="C2308" s="16">
        <v>41152.778090277781</v>
      </c>
      <c r="D2308" s="59">
        <v>283985.14199999999</v>
      </c>
      <c r="E2308" s="59">
        <v>310242.05200000003</v>
      </c>
      <c r="F2308" s="191">
        <v>-6.7189938825472399</v>
      </c>
      <c r="G2308" s="191">
        <v>54.034610939552998</v>
      </c>
      <c r="H2308" s="68" t="s">
        <v>154</v>
      </c>
      <c r="I2308" s="19">
        <v>5.787037662230432E-5</v>
      </c>
      <c r="J2308" s="69">
        <v>100.29683978642072</v>
      </c>
      <c r="P2308" t="s">
        <v>56</v>
      </c>
      <c r="Q2308" s="64"/>
    </row>
    <row r="2309" spans="1:17" x14ac:dyDescent="0.25">
      <c r="A2309" s="67">
        <v>41152</v>
      </c>
      <c r="B2309" s="19">
        <v>0.77814814814814803</v>
      </c>
      <c r="C2309" s="16">
        <v>41152.778148148151</v>
      </c>
      <c r="D2309" s="59">
        <v>283734.28700000001</v>
      </c>
      <c r="E2309" s="59">
        <v>310189.30900000001</v>
      </c>
      <c r="F2309" s="191">
        <v>-6.7228358830187904</v>
      </c>
      <c r="G2309" s="191">
        <v>54.0341779377286</v>
      </c>
      <c r="H2309" s="68" t="s">
        <v>154</v>
      </c>
      <c r="I2309" s="19">
        <v>5.7870369346346706E-5</v>
      </c>
      <c r="J2309" s="69">
        <v>99.656914639956668</v>
      </c>
      <c r="P2309" t="s">
        <v>56</v>
      </c>
      <c r="Q2309" s="64"/>
    </row>
    <row r="2310" spans="1:17" x14ac:dyDescent="0.25">
      <c r="A2310" s="67">
        <v>41152</v>
      </c>
      <c r="B2310" s="19">
        <v>0.77820601851851845</v>
      </c>
      <c r="C2310" s="16">
        <v>41152.77820601852</v>
      </c>
      <c r="D2310" s="59">
        <v>283484.33</v>
      </c>
      <c r="E2310" s="59">
        <v>310137.37599999999</v>
      </c>
      <c r="F2310" s="191">
        <v>-6.7266638820187099</v>
      </c>
      <c r="G2310" s="191">
        <v>54.033751942707298</v>
      </c>
      <c r="H2310" s="68" t="s">
        <v>154</v>
      </c>
      <c r="I2310" s="19">
        <v>5.7870369346346706E-5</v>
      </c>
      <c r="J2310" s="69">
        <v>99.250758695512161</v>
      </c>
      <c r="P2310" t="s">
        <v>56</v>
      </c>
      <c r="Q2310" s="64"/>
    </row>
    <row r="2311" spans="1:17" x14ac:dyDescent="0.25">
      <c r="A2311" s="67">
        <v>41152</v>
      </c>
      <c r="B2311" s="19">
        <v>0.77826388888888887</v>
      </c>
      <c r="C2311" s="16">
        <v>41152.778263888889</v>
      </c>
      <c r="D2311" s="59">
        <v>283238.049</v>
      </c>
      <c r="E2311" s="59">
        <v>310084.85399999999</v>
      </c>
      <c r="F2311" s="191">
        <v>-6.7304358799277404</v>
      </c>
      <c r="G2311" s="191">
        <v>54.033319942942498</v>
      </c>
      <c r="H2311" s="68" t="s">
        <v>154</v>
      </c>
      <c r="I2311" s="19">
        <v>5.7870369346346706E-5</v>
      </c>
      <c r="J2311" s="69">
        <v>97.899460806249792</v>
      </c>
      <c r="P2311" t="s">
        <v>56</v>
      </c>
      <c r="Q2311" s="64"/>
    </row>
    <row r="2312" spans="1:17" x14ac:dyDescent="0.25">
      <c r="A2312" s="67">
        <v>41152</v>
      </c>
      <c r="B2312" s="19">
        <v>0.77832175925925917</v>
      </c>
      <c r="C2312" s="16">
        <v>41152.778321759259</v>
      </c>
      <c r="D2312" s="59">
        <v>282995.30300000001</v>
      </c>
      <c r="E2312" s="59">
        <v>310032.29700000002</v>
      </c>
      <c r="F2312" s="191">
        <v>-6.7341538768723996</v>
      </c>
      <c r="G2312" s="191">
        <v>54.032886942206702</v>
      </c>
      <c r="H2312" s="68" t="s">
        <v>154</v>
      </c>
      <c r="I2312" s="19">
        <v>5.7870369346346706E-5</v>
      </c>
      <c r="J2312" s="69">
        <v>96.558691013723163</v>
      </c>
      <c r="P2312" t="s">
        <v>56</v>
      </c>
      <c r="Q2312" s="64"/>
    </row>
    <row r="2313" spans="1:17" x14ac:dyDescent="0.25">
      <c r="A2313" s="67">
        <v>41152</v>
      </c>
      <c r="B2313" s="19">
        <v>0.77837962962962959</v>
      </c>
      <c r="C2313" s="16">
        <v>41152.778379629628</v>
      </c>
      <c r="D2313" s="59">
        <v>282757.61699999997</v>
      </c>
      <c r="E2313" s="59">
        <v>309978.73</v>
      </c>
      <c r="F2313" s="191">
        <v>-6.7377948724799204</v>
      </c>
      <c r="G2313" s="191">
        <v>54.032443944104699</v>
      </c>
      <c r="H2313" s="68" t="s">
        <v>154</v>
      </c>
      <c r="I2313" s="19">
        <v>5.7870369346346706E-5</v>
      </c>
      <c r="J2313" s="69">
        <v>94.722535034633211</v>
      </c>
      <c r="P2313" t="s">
        <v>56</v>
      </c>
      <c r="Q2313" s="64"/>
    </row>
    <row r="2314" spans="1:17" x14ac:dyDescent="0.25">
      <c r="A2314" s="67">
        <v>41152</v>
      </c>
      <c r="B2314" s="19">
        <v>0.7784375</v>
      </c>
      <c r="C2314" s="16">
        <v>41152.778437499997</v>
      </c>
      <c r="D2314" s="59">
        <v>282526.19500000001</v>
      </c>
      <c r="E2314" s="59">
        <v>309919.05099999998</v>
      </c>
      <c r="F2314" s="191">
        <v>-6.7413418813652202</v>
      </c>
      <c r="G2314" s="191">
        <v>54.031944938623099</v>
      </c>
      <c r="H2314" s="68" t="s">
        <v>154</v>
      </c>
      <c r="I2314" s="19">
        <v>5.7870369346346706E-5</v>
      </c>
      <c r="J2314" s="69">
        <v>92.913104809962761</v>
      </c>
      <c r="P2314" t="s">
        <v>56</v>
      </c>
      <c r="Q2314" s="64"/>
    </row>
    <row r="2315" spans="1:17" x14ac:dyDescent="0.25">
      <c r="A2315" s="67">
        <v>41152</v>
      </c>
      <c r="B2315" s="19">
        <v>0.77849537037037031</v>
      </c>
      <c r="C2315" s="16">
        <v>41152.778495370374</v>
      </c>
      <c r="D2315" s="59">
        <v>282296.391</v>
      </c>
      <c r="E2315" s="59">
        <v>309852.84399999998</v>
      </c>
      <c r="F2315" s="191">
        <v>-6.7448658875722698</v>
      </c>
      <c r="G2315" s="191">
        <v>54.0313869375832</v>
      </c>
      <c r="H2315" s="68" t="s">
        <v>154</v>
      </c>
      <c r="I2315" s="19">
        <v>5.787037662230432E-5</v>
      </c>
      <c r="J2315" s="69">
        <v>92.974496938780746</v>
      </c>
      <c r="P2315" t="s">
        <v>56</v>
      </c>
      <c r="Q2315" s="64"/>
    </row>
    <row r="2316" spans="1:17" x14ac:dyDescent="0.25">
      <c r="A2316" s="67">
        <v>41152</v>
      </c>
      <c r="B2316" s="19">
        <v>0.77855324074074073</v>
      </c>
      <c r="C2316" s="16">
        <v>41152.778553240743</v>
      </c>
      <c r="D2316" s="59">
        <v>282062.76899999997</v>
      </c>
      <c r="E2316" s="59">
        <v>309787.25</v>
      </c>
      <c r="F2316" s="191">
        <v>-6.7484478848922498</v>
      </c>
      <c r="G2316" s="191">
        <v>54.030834944851101</v>
      </c>
      <c r="H2316" s="68" t="s">
        <v>154</v>
      </c>
      <c r="I2316" s="19">
        <v>5.7870369346346706E-5</v>
      </c>
      <c r="J2316" s="69">
        <v>94.337009276795271</v>
      </c>
      <c r="P2316" t="s">
        <v>56</v>
      </c>
      <c r="Q2316" s="64"/>
    </row>
    <row r="2317" spans="1:17" x14ac:dyDescent="0.25">
      <c r="A2317" s="67">
        <v>41152</v>
      </c>
      <c r="B2317" s="19">
        <v>0.77861111111111114</v>
      </c>
      <c r="C2317" s="16">
        <v>41152.778611111113</v>
      </c>
      <c r="D2317" s="59">
        <v>281827.05700000003</v>
      </c>
      <c r="E2317" s="59">
        <v>309728.31</v>
      </c>
      <c r="F2317" s="191">
        <v>-6.7520598848383004</v>
      </c>
      <c r="G2317" s="191">
        <v>54.0303429403845</v>
      </c>
      <c r="H2317" s="68" t="s">
        <v>154</v>
      </c>
      <c r="I2317" s="19">
        <v>5.7870369346346706E-5</v>
      </c>
      <c r="J2317" s="69">
        <v>94.458900639699806</v>
      </c>
      <c r="P2317" t="s">
        <v>56</v>
      </c>
      <c r="Q2317" s="64"/>
    </row>
    <row r="2318" spans="1:17" x14ac:dyDescent="0.25">
      <c r="A2318" s="67">
        <v>41152</v>
      </c>
      <c r="B2318" s="19">
        <v>0.77866898148148134</v>
      </c>
      <c r="C2318" s="16">
        <v>41152.778668981482</v>
      </c>
      <c r="D2318" s="59">
        <v>281598.26799999998</v>
      </c>
      <c r="E2318" s="59">
        <v>309670.50699999998</v>
      </c>
      <c r="F2318" s="191">
        <v>-6.75556587754369</v>
      </c>
      <c r="G2318" s="191">
        <v>54.029859946027997</v>
      </c>
      <c r="H2318" s="68" t="s">
        <v>154</v>
      </c>
      <c r="I2318" s="19">
        <v>5.7870369346346706E-5</v>
      </c>
      <c r="J2318" s="69">
        <v>91.740889677944907</v>
      </c>
      <c r="P2318" t="s">
        <v>56</v>
      </c>
      <c r="Q2318" s="64"/>
    </row>
    <row r="2319" spans="1:17" x14ac:dyDescent="0.25">
      <c r="A2319" s="67">
        <v>41152</v>
      </c>
      <c r="B2319" s="19">
        <v>0.77872685185185175</v>
      </c>
      <c r="C2319" s="16">
        <v>41152.778726851851</v>
      </c>
      <c r="D2319" s="59">
        <v>281375.38099999999</v>
      </c>
      <c r="E2319" s="59">
        <v>309597.23100000003</v>
      </c>
      <c r="F2319" s="191">
        <v>-6.7589858879991196</v>
      </c>
      <c r="G2319" s="191">
        <v>54.0292369445201</v>
      </c>
      <c r="H2319" s="68" t="s">
        <v>154</v>
      </c>
      <c r="I2319" s="19">
        <v>5.7870369346346706E-5</v>
      </c>
      <c r="J2319" s="69">
        <v>91.214155728961259</v>
      </c>
      <c r="P2319" t="s">
        <v>56</v>
      </c>
      <c r="Q2319" s="64"/>
    </row>
    <row r="2320" spans="1:17" x14ac:dyDescent="0.25">
      <c r="A2320" s="67">
        <v>41152</v>
      </c>
      <c r="B2320" s="19">
        <v>0.77878472222222217</v>
      </c>
      <c r="C2320" s="16">
        <v>41152.778784722221</v>
      </c>
      <c r="D2320" s="59">
        <v>281146.10399999999</v>
      </c>
      <c r="E2320" s="59">
        <v>309517.95299999998</v>
      </c>
      <c r="F2320" s="191">
        <v>-6.7625048827733503</v>
      </c>
      <c r="G2320" s="191">
        <v>54.028560939818497</v>
      </c>
      <c r="H2320" s="68" t="s">
        <v>154</v>
      </c>
      <c r="I2320" s="19">
        <v>5.7870369346346706E-5</v>
      </c>
      <c r="J2320" s="69">
        <v>94.313881362336332</v>
      </c>
      <c r="P2320" t="s">
        <v>56</v>
      </c>
      <c r="Q2320" s="64"/>
    </row>
    <row r="2321" spans="1:17" x14ac:dyDescent="0.25">
      <c r="A2321" s="67">
        <v>41152</v>
      </c>
      <c r="B2321" s="19">
        <v>0.77884259259259259</v>
      </c>
      <c r="C2321" s="16">
        <v>41152.77884259259</v>
      </c>
      <c r="D2321" s="59">
        <v>280916.01300000004</v>
      </c>
      <c r="E2321" s="59">
        <v>309439.78600000002</v>
      </c>
      <c r="F2321" s="191">
        <v>-6.7660358873600002</v>
      </c>
      <c r="G2321" s="191">
        <v>54.027894937665103</v>
      </c>
      <c r="H2321" s="68" t="s">
        <v>154</v>
      </c>
      <c r="I2321" s="19">
        <v>5.7870369346346706E-5</v>
      </c>
      <c r="J2321" s="69">
        <v>94.473202322203989</v>
      </c>
      <c r="P2321" t="s">
        <v>56</v>
      </c>
      <c r="Q2321" s="64"/>
    </row>
    <row r="2322" spans="1:17" x14ac:dyDescent="0.25">
      <c r="A2322" s="67">
        <v>41152</v>
      </c>
      <c r="B2322" s="19">
        <v>0.77890046296296289</v>
      </c>
      <c r="C2322" s="16">
        <v>41152.778900462959</v>
      </c>
      <c r="D2322" s="59">
        <v>280685.61300000001</v>
      </c>
      <c r="E2322" s="59">
        <v>309356.39299999998</v>
      </c>
      <c r="F2322" s="191">
        <v>-6.7695728802182797</v>
      </c>
      <c r="G2322" s="191">
        <v>54.027181940390001</v>
      </c>
      <c r="H2322" s="68" t="s">
        <v>154</v>
      </c>
      <c r="I2322" s="19">
        <v>5.7870369346346706E-5</v>
      </c>
      <c r="J2322" s="69">
        <v>95.25913380156743</v>
      </c>
      <c r="P2322" t="s">
        <v>56</v>
      </c>
      <c r="Q2322" s="64"/>
    </row>
    <row r="2323" spans="1:17" x14ac:dyDescent="0.25">
      <c r="A2323" s="67">
        <v>41152</v>
      </c>
      <c r="B2323" s="19">
        <v>0.77895833333333331</v>
      </c>
      <c r="C2323" s="16">
        <v>41152.778958333336</v>
      </c>
      <c r="D2323" s="59">
        <v>280449.63199999998</v>
      </c>
      <c r="E2323" s="59">
        <v>309269.24099999998</v>
      </c>
      <c r="F2323" s="191">
        <v>-6.7731958857506402</v>
      </c>
      <c r="G2323" s="191">
        <v>54.026435944410601</v>
      </c>
      <c r="H2323" s="68" t="s">
        <v>154</v>
      </c>
      <c r="I2323" s="19">
        <v>5.787037662230432E-5</v>
      </c>
      <c r="J2323" s="69">
        <v>97.798747523941302</v>
      </c>
      <c r="P2323" t="s">
        <v>56</v>
      </c>
      <c r="Q2323" s="64"/>
    </row>
    <row r="2324" spans="1:17" x14ac:dyDescent="0.25">
      <c r="A2324" s="67">
        <v>41152</v>
      </c>
      <c r="B2324" s="19">
        <v>0.77901620370370372</v>
      </c>
      <c r="C2324" s="16">
        <v>41152.779016203705</v>
      </c>
      <c r="D2324" s="59">
        <v>280208.61199999996</v>
      </c>
      <c r="E2324" s="59">
        <v>309181.12300000002</v>
      </c>
      <c r="F2324" s="191">
        <v>-6.7768958865663498</v>
      </c>
      <c r="G2324" s="191">
        <v>54.025681944044202</v>
      </c>
      <c r="H2324" s="68" t="s">
        <v>154</v>
      </c>
      <c r="I2324" s="19">
        <v>5.7870369346346706E-5</v>
      </c>
      <c r="J2324" s="69">
        <v>99.767086883117827</v>
      </c>
      <c r="P2324" t="s">
        <v>56</v>
      </c>
      <c r="Q2324" s="64"/>
    </row>
    <row r="2325" spans="1:17" x14ac:dyDescent="0.25">
      <c r="A2325" s="67">
        <v>41152</v>
      </c>
      <c r="B2325" s="19">
        <v>0.77907407407407403</v>
      </c>
      <c r="C2325" s="16">
        <v>41152.779074074075</v>
      </c>
      <c r="D2325" s="59">
        <v>279963.73200000002</v>
      </c>
      <c r="E2325" s="59">
        <v>309095.84600000002</v>
      </c>
      <c r="F2325" s="191">
        <v>-6.7806538910392202</v>
      </c>
      <c r="G2325" s="191">
        <v>54.024953943671598</v>
      </c>
      <c r="H2325" s="68" t="s">
        <v>154</v>
      </c>
      <c r="I2325" s="19">
        <v>5.7870369346346706E-5</v>
      </c>
      <c r="J2325" s="69">
        <v>100.80919483815798</v>
      </c>
      <c r="P2325" t="s">
        <v>56</v>
      </c>
      <c r="Q2325" s="64"/>
    </row>
    <row r="2326" spans="1:17" x14ac:dyDescent="0.25">
      <c r="A2326" s="67">
        <v>41152</v>
      </c>
      <c r="B2326" s="19">
        <v>0.77913194444444445</v>
      </c>
      <c r="C2326" s="16">
        <v>41152.779131944444</v>
      </c>
      <c r="D2326" s="59">
        <v>279717.49599999998</v>
      </c>
      <c r="E2326" s="59">
        <v>309020.35600000003</v>
      </c>
      <c r="F2326" s="191">
        <v>-6.7844298870412096</v>
      </c>
      <c r="G2326" s="191">
        <v>54.024313939770103</v>
      </c>
      <c r="H2326" s="68" t="s">
        <v>154</v>
      </c>
      <c r="I2326" s="19">
        <v>5.7870369346346706E-5</v>
      </c>
      <c r="J2326" s="69">
        <v>100.12660535213422</v>
      </c>
      <c r="P2326" t="s">
        <v>56</v>
      </c>
      <c r="Q2326" s="64"/>
    </row>
    <row r="2327" spans="1:17" x14ac:dyDescent="0.25">
      <c r="A2327" s="67">
        <v>41152</v>
      </c>
      <c r="B2327" s="19">
        <v>0.77918981481481486</v>
      </c>
      <c r="C2327" s="16">
        <v>41152.779189814813</v>
      </c>
      <c r="D2327" s="59">
        <v>279472.82400000002</v>
      </c>
      <c r="E2327" s="59">
        <v>308948.80300000001</v>
      </c>
      <c r="F2327" s="191">
        <v>-6.7881808832497201</v>
      </c>
      <c r="G2327" s="191">
        <v>54.0237089377991</v>
      </c>
      <c r="H2327" s="68" t="s">
        <v>154</v>
      </c>
      <c r="I2327" s="19">
        <v>5.7870369346346706E-5</v>
      </c>
      <c r="J2327" s="69">
        <v>99.104979263821832</v>
      </c>
      <c r="P2327" t="s">
        <v>56</v>
      </c>
      <c r="Q2327" s="64"/>
    </row>
    <row r="2328" spans="1:17" x14ac:dyDescent="0.25">
      <c r="A2328" s="67">
        <v>41152</v>
      </c>
      <c r="B2328" s="19">
        <v>0.77924768518518506</v>
      </c>
      <c r="C2328" s="16">
        <v>41152.779247685183</v>
      </c>
      <c r="D2328" s="59">
        <v>279227.87099999998</v>
      </c>
      <c r="E2328" s="59">
        <v>308885.609</v>
      </c>
      <c r="F2328" s="191">
        <v>-6.7919338826051501</v>
      </c>
      <c r="G2328" s="191">
        <v>54.023178940923003</v>
      </c>
      <c r="H2328" s="68" t="s">
        <v>154</v>
      </c>
      <c r="I2328" s="19">
        <v>5.7870369346346706E-5</v>
      </c>
      <c r="J2328" s="69">
        <v>98.348124752626902</v>
      </c>
      <c r="P2328" t="s">
        <v>56</v>
      </c>
      <c r="Q2328" s="64"/>
    </row>
    <row r="2329" spans="1:17" x14ac:dyDescent="0.25">
      <c r="A2329" s="67">
        <v>41152</v>
      </c>
      <c r="B2329" s="19">
        <v>0.77930555555555547</v>
      </c>
      <c r="C2329" s="16">
        <v>41152.779305555552</v>
      </c>
      <c r="D2329" s="59">
        <v>278982.47100000002</v>
      </c>
      <c r="E2329" s="59">
        <v>308825.20400000003</v>
      </c>
      <c r="F2329" s="191">
        <v>-6.7956928828963399</v>
      </c>
      <c r="G2329" s="191">
        <v>54.022673945194398</v>
      </c>
      <c r="H2329" s="68" t="s">
        <v>154</v>
      </c>
      <c r="I2329" s="19">
        <v>5.7870369346346706E-5</v>
      </c>
      <c r="J2329" s="69">
        <v>98.251620378323025</v>
      </c>
      <c r="P2329" t="s">
        <v>56</v>
      </c>
      <c r="Q2329" s="64"/>
    </row>
    <row r="2330" spans="1:17" x14ac:dyDescent="0.25">
      <c r="A2330" s="67">
        <v>41152</v>
      </c>
      <c r="B2330" s="19">
        <v>0.77936342592592589</v>
      </c>
      <c r="C2330" s="16">
        <v>41152.779363425929</v>
      </c>
      <c r="D2330" s="59">
        <v>278739.11599999998</v>
      </c>
      <c r="E2330" s="59">
        <v>308759.83600000001</v>
      </c>
      <c r="F2330" s="191">
        <v>-6.7994218840184404</v>
      </c>
      <c r="G2330" s="191">
        <v>54.022123942610897</v>
      </c>
      <c r="H2330" s="68" t="s">
        <v>154</v>
      </c>
      <c r="I2330" s="19">
        <v>5.787037662230432E-5</v>
      </c>
      <c r="J2330" s="69">
        <v>97.962524979460596</v>
      </c>
      <c r="P2330" t="s">
        <v>56</v>
      </c>
      <c r="Q2330" s="64"/>
    </row>
    <row r="2331" spans="1:17" x14ac:dyDescent="0.25">
      <c r="A2331" s="67">
        <v>41152</v>
      </c>
      <c r="B2331" s="19">
        <v>0.7794212962962962</v>
      </c>
      <c r="C2331" s="16">
        <v>41152.779421296298</v>
      </c>
      <c r="D2331" s="59">
        <v>278496.19</v>
      </c>
      <c r="E2331" s="59">
        <v>308695.82400000002</v>
      </c>
      <c r="F2331" s="191">
        <v>-6.8031438949624503</v>
      </c>
      <c r="G2331" s="191">
        <v>54.021585938158701</v>
      </c>
      <c r="H2331" s="68" t="s">
        <v>154</v>
      </c>
      <c r="I2331" s="19">
        <v>5.7870369346346706E-5</v>
      </c>
      <c r="J2331" s="69">
        <v>97.66581967703496</v>
      </c>
      <c r="P2331" t="s">
        <v>56</v>
      </c>
      <c r="Q2331" s="64"/>
    </row>
    <row r="2332" spans="1:17" x14ac:dyDescent="0.25">
      <c r="A2332" s="67">
        <v>41152</v>
      </c>
      <c r="B2332" s="19">
        <v>0.77947916666666661</v>
      </c>
      <c r="C2332" s="16">
        <v>41152.779479166667</v>
      </c>
      <c r="D2332" s="59">
        <v>278253.65899999999</v>
      </c>
      <c r="E2332" s="59">
        <v>308635.28399999999</v>
      </c>
      <c r="F2332" s="191">
        <v>-6.8068588938466004</v>
      </c>
      <c r="G2332" s="191">
        <v>54.021078943461802</v>
      </c>
      <c r="H2332" s="68" t="s">
        <v>154</v>
      </c>
      <c r="I2332" s="19">
        <v>5.7870369346346706E-5</v>
      </c>
      <c r="J2332" s="69">
        <v>97.181633803255977</v>
      </c>
      <c r="P2332" t="s">
        <v>56</v>
      </c>
      <c r="Q2332" s="64"/>
    </row>
    <row r="2333" spans="1:17" x14ac:dyDescent="0.25">
      <c r="A2333" s="67">
        <v>41152</v>
      </c>
      <c r="B2333" s="19">
        <v>0.77953703703703703</v>
      </c>
      <c r="C2333" s="16">
        <v>41152.779537037037</v>
      </c>
      <c r="D2333" s="59">
        <v>278016.12199999997</v>
      </c>
      <c r="E2333" s="59">
        <v>308569.83</v>
      </c>
      <c r="F2333" s="191">
        <v>-6.8104988894050802</v>
      </c>
      <c r="G2333" s="191">
        <v>54.0205269424129</v>
      </c>
      <c r="H2333" s="68" t="s">
        <v>154</v>
      </c>
      <c r="I2333" s="19">
        <v>5.7870369346346706E-5</v>
      </c>
      <c r="J2333" s="69">
        <v>95.788786675819608</v>
      </c>
      <c r="P2333" t="s">
        <v>56</v>
      </c>
      <c r="Q2333" s="64"/>
    </row>
    <row r="2334" spans="1:17" x14ac:dyDescent="0.25">
      <c r="A2334" s="67">
        <v>41152</v>
      </c>
      <c r="B2334" s="19">
        <v>0.77959490740740733</v>
      </c>
      <c r="C2334" s="16">
        <v>41152.779594907406</v>
      </c>
      <c r="D2334" s="59">
        <v>277778.98800000001</v>
      </c>
      <c r="E2334" s="59">
        <v>308499.49599999998</v>
      </c>
      <c r="F2334" s="191">
        <v>-6.8141338900365804</v>
      </c>
      <c r="G2334" s="191">
        <v>54.019930937922702</v>
      </c>
      <c r="H2334" s="68" t="s">
        <v>154</v>
      </c>
      <c r="I2334" s="19">
        <v>5.7870369346346706E-5</v>
      </c>
      <c r="J2334" s="69">
        <v>96.159932113475975</v>
      </c>
      <c r="P2334" t="s">
        <v>56</v>
      </c>
      <c r="Q2334" s="64"/>
    </row>
    <row r="2335" spans="1:17" x14ac:dyDescent="0.25">
      <c r="A2335" s="67">
        <v>41152</v>
      </c>
      <c r="B2335" s="19">
        <v>0.77965277777777775</v>
      </c>
      <c r="C2335" s="16">
        <v>41152.779652777775</v>
      </c>
      <c r="D2335" s="59">
        <v>277536.549</v>
      </c>
      <c r="E2335" s="59">
        <v>308428.41899999999</v>
      </c>
      <c r="F2335" s="191">
        <v>-6.8178498930202798</v>
      </c>
      <c r="G2335" s="191">
        <v>54.019328945005199</v>
      </c>
      <c r="H2335" s="68" t="s">
        <v>154</v>
      </c>
      <c r="I2335" s="19">
        <v>5.7870369346346706E-5</v>
      </c>
      <c r="J2335" s="69">
        <v>98.219837350005591</v>
      </c>
      <c r="P2335" t="s">
        <v>56</v>
      </c>
      <c r="Q2335" s="64"/>
    </row>
    <row r="2336" spans="1:17" x14ac:dyDescent="0.25">
      <c r="A2336" s="67">
        <v>41152</v>
      </c>
      <c r="B2336" s="19">
        <v>0.77971064814814817</v>
      </c>
      <c r="C2336" s="16">
        <v>41152.779710648145</v>
      </c>
      <c r="D2336" s="59">
        <v>277294.60100000002</v>
      </c>
      <c r="E2336" s="59">
        <v>308358.92099999997</v>
      </c>
      <c r="F2336" s="191">
        <v>-6.8215579003989504</v>
      </c>
      <c r="G2336" s="191">
        <v>54.018740945780998</v>
      </c>
      <c r="H2336" s="68" t="s">
        <v>154</v>
      </c>
      <c r="I2336" s="19">
        <v>5.7870369346346706E-5</v>
      </c>
      <c r="J2336" s="69">
        <v>97.865424963959398</v>
      </c>
      <c r="P2336" t="s">
        <v>56</v>
      </c>
      <c r="Q2336" s="64"/>
    </row>
    <row r="2337" spans="1:17" x14ac:dyDescent="0.25">
      <c r="A2337" s="67">
        <v>41152</v>
      </c>
      <c r="B2337" s="19">
        <v>0.77976851851851858</v>
      </c>
      <c r="C2337" s="16">
        <v>41152.779768518521</v>
      </c>
      <c r="D2337" s="59">
        <v>277055.223</v>
      </c>
      <c r="E2337" s="59">
        <v>308288.25300000003</v>
      </c>
      <c r="F2337" s="192">
        <v>-6.8252269024643404</v>
      </c>
      <c r="G2337" s="192">
        <v>54.018141939589199</v>
      </c>
      <c r="H2337" s="68" t="s">
        <v>154</v>
      </c>
      <c r="I2337" s="19">
        <v>5.787037662230432E-5</v>
      </c>
      <c r="J2337" s="69">
        <v>97.033305655232397</v>
      </c>
      <c r="P2337" t="s">
        <v>56</v>
      </c>
      <c r="Q2337" s="64"/>
    </row>
    <row r="2338" spans="1:17" x14ac:dyDescent="0.25">
      <c r="A2338" s="67">
        <v>41152</v>
      </c>
      <c r="B2338" s="19">
        <v>0.77982638888888878</v>
      </c>
      <c r="C2338" s="16">
        <v>41152.779826388891</v>
      </c>
      <c r="D2338" s="59">
        <v>276817.40700000001</v>
      </c>
      <c r="E2338" s="59">
        <v>308213.95</v>
      </c>
      <c r="F2338" s="192">
        <v>-6.8288728939789696</v>
      </c>
      <c r="G2338" s="192">
        <v>54.017509939064702</v>
      </c>
      <c r="H2338" s="68" t="s">
        <v>154</v>
      </c>
      <c r="I2338" s="19">
        <v>5.7870369346346706E-5</v>
      </c>
      <c r="J2338" s="69">
        <v>96.863070349067726</v>
      </c>
      <c r="P2338" t="s">
        <v>56</v>
      </c>
      <c r="Q2338" s="64"/>
    </row>
    <row r="2339" spans="1:17" x14ac:dyDescent="0.25">
      <c r="A2339" s="67">
        <v>41152</v>
      </c>
      <c r="B2339" s="19">
        <v>0.77988425925925919</v>
      </c>
      <c r="C2339" s="16">
        <v>41152.77988425926</v>
      </c>
      <c r="D2339" s="59">
        <v>276577.76399999997</v>
      </c>
      <c r="E2339" s="59">
        <v>308138.62800000003</v>
      </c>
      <c r="F2339" s="192">
        <v>-6.8325468979065196</v>
      </c>
      <c r="G2339" s="192">
        <v>54.016868945242898</v>
      </c>
      <c r="H2339" s="68" t="s">
        <v>154</v>
      </c>
      <c r="I2339" s="19">
        <v>5.7870369346346706E-5</v>
      </c>
      <c r="J2339" s="69">
        <v>97.659314794540904</v>
      </c>
      <c r="P2339" t="s">
        <v>56</v>
      </c>
      <c r="Q2339" s="64"/>
    </row>
    <row r="2340" spans="1:17" x14ac:dyDescent="0.25">
      <c r="A2340" s="67">
        <v>41152</v>
      </c>
      <c r="B2340" s="19">
        <v>0.77994212962962961</v>
      </c>
      <c r="C2340" s="16">
        <v>41152.779942129629</v>
      </c>
      <c r="D2340" s="59">
        <v>276335.86900000001</v>
      </c>
      <c r="E2340" s="59">
        <v>308064.283</v>
      </c>
      <c r="F2340" s="192">
        <v>-6.8362548921665001</v>
      </c>
      <c r="G2340" s="192">
        <v>54.016236946458498</v>
      </c>
      <c r="H2340" s="68" t="s">
        <v>154</v>
      </c>
      <c r="I2340" s="19">
        <v>5.7870369346346706E-5</v>
      </c>
      <c r="J2340" s="69">
        <v>98.382632279539123</v>
      </c>
      <c r="P2340" t="s">
        <v>56</v>
      </c>
      <c r="Q2340" s="64"/>
    </row>
    <row r="2341" spans="1:17" x14ac:dyDescent="0.25">
      <c r="A2341" s="67">
        <v>41152</v>
      </c>
      <c r="B2341" s="19">
        <v>0.77999999999999992</v>
      </c>
      <c r="C2341" s="16">
        <v>41152.78</v>
      </c>
      <c r="D2341" s="59">
        <v>276091.86599999998</v>
      </c>
      <c r="E2341" s="59">
        <v>307990.027</v>
      </c>
      <c r="F2341" s="192">
        <v>-6.8399949033657998</v>
      </c>
      <c r="G2341" s="192">
        <v>54.015605942304497</v>
      </c>
      <c r="H2341" s="68" t="s">
        <v>154</v>
      </c>
      <c r="I2341" s="19">
        <v>5.7870369346346706E-5</v>
      </c>
      <c r="J2341" s="69">
        <v>99.156206706234116</v>
      </c>
      <c r="P2341" t="s">
        <v>56</v>
      </c>
      <c r="Q2341" s="64"/>
    </row>
    <row r="2342" spans="1:17" x14ac:dyDescent="0.25">
      <c r="A2342" s="67">
        <v>41152</v>
      </c>
      <c r="B2342" s="19">
        <v>0.78005787037037033</v>
      </c>
      <c r="C2342" s="16">
        <v>41152.780057870368</v>
      </c>
      <c r="D2342" s="59">
        <v>275847.81099999999</v>
      </c>
      <c r="E2342" s="59">
        <v>307914.55900000001</v>
      </c>
      <c r="F2342" s="192">
        <v>-6.8437358978734704</v>
      </c>
      <c r="G2342" s="192">
        <v>54.014963942502803</v>
      </c>
      <c r="H2342" s="68" t="s">
        <v>154</v>
      </c>
      <c r="I2342" s="19">
        <v>5.7870369346346706E-5</v>
      </c>
      <c r="J2342" s="69">
        <v>99.313725474850244</v>
      </c>
      <c r="P2342" t="s">
        <v>56</v>
      </c>
      <c r="Q2342" s="64"/>
    </row>
    <row r="2343" spans="1:17" x14ac:dyDescent="0.25">
      <c r="A2343" s="67">
        <v>41152</v>
      </c>
      <c r="B2343" s="19">
        <v>0.78011574074074075</v>
      </c>
      <c r="C2343" s="16">
        <v>41152.780115740738</v>
      </c>
      <c r="D2343" s="59">
        <v>275603.66599999997</v>
      </c>
      <c r="E2343" s="59">
        <v>307840.10499999998</v>
      </c>
      <c r="F2343" s="192">
        <v>-6.8474778995802001</v>
      </c>
      <c r="G2343" s="192">
        <v>54.014330946632903</v>
      </c>
      <c r="H2343" s="68" t="s">
        <v>154</v>
      </c>
      <c r="I2343" s="19">
        <v>5.7870369346346706E-5</v>
      </c>
      <c r="J2343" s="69">
        <v>99.231448042465473</v>
      </c>
      <c r="P2343" t="s">
        <v>56</v>
      </c>
      <c r="Q2343" s="64"/>
    </row>
    <row r="2344" spans="1:17" x14ac:dyDescent="0.25">
      <c r="A2344" s="67">
        <v>41152</v>
      </c>
      <c r="B2344" s="19">
        <v>0.78017361111111105</v>
      </c>
      <c r="C2344" s="16">
        <v>41152.780173611114</v>
      </c>
      <c r="D2344" s="59">
        <v>275360.82699999999</v>
      </c>
      <c r="E2344" s="59">
        <v>307769.58100000001</v>
      </c>
      <c r="F2344" s="192">
        <v>-6.8511988991448698</v>
      </c>
      <c r="G2344" s="192">
        <v>54.013732942972098</v>
      </c>
      <c r="H2344" s="68" t="s">
        <v>154</v>
      </c>
      <c r="I2344" s="19">
        <v>5.787037662230432E-5</v>
      </c>
      <c r="J2344" s="69">
        <v>98.308885969957345</v>
      </c>
      <c r="P2344" t="s">
        <v>56</v>
      </c>
      <c r="Q2344" s="64"/>
    </row>
    <row r="2345" spans="1:17" x14ac:dyDescent="0.25">
      <c r="A2345" s="67">
        <v>41152</v>
      </c>
      <c r="B2345" s="19">
        <v>0.78023148148148147</v>
      </c>
      <c r="C2345" s="16">
        <v>41152.780231481483</v>
      </c>
      <c r="D2345" s="59">
        <v>275120.84899999999</v>
      </c>
      <c r="E2345" s="59">
        <v>307700.11800000002</v>
      </c>
      <c r="F2345" s="192">
        <v>-6.8548758997741599</v>
      </c>
      <c r="G2345" s="192">
        <v>54.013143937934899</v>
      </c>
      <c r="H2345" s="68" t="s">
        <v>154</v>
      </c>
      <c r="I2345" s="19">
        <v>5.7870369346346706E-5</v>
      </c>
      <c r="J2345" s="69">
        <v>97.125762118549062</v>
      </c>
      <c r="P2345" t="s">
        <v>56</v>
      </c>
      <c r="Q2345" s="64"/>
    </row>
    <row r="2346" spans="1:17" x14ac:dyDescent="0.25">
      <c r="A2346" s="67">
        <v>41152</v>
      </c>
      <c r="B2346" s="19">
        <v>0.78028935185185189</v>
      </c>
      <c r="C2346" s="16">
        <v>41152.780289351853</v>
      </c>
      <c r="D2346" s="59">
        <v>274879.08900000004</v>
      </c>
      <c r="E2346" s="59">
        <v>307630.97399999999</v>
      </c>
      <c r="F2346" s="192">
        <v>-6.85857989587209</v>
      </c>
      <c r="G2346" s="192">
        <v>54.0125579431947</v>
      </c>
      <c r="H2346" s="68" t="s">
        <v>154</v>
      </c>
      <c r="I2346" s="19">
        <v>5.7870369346346706E-5</v>
      </c>
      <c r="J2346" s="69">
        <v>97.757246034454013</v>
      </c>
      <c r="P2346" t="s">
        <v>56</v>
      </c>
      <c r="Q2346" s="64"/>
    </row>
    <row r="2347" spans="1:17" x14ac:dyDescent="0.25">
      <c r="A2347" s="67">
        <v>41152</v>
      </c>
      <c r="B2347" s="19">
        <v>0.78034722222222208</v>
      </c>
      <c r="C2347" s="16">
        <v>41152.780347222222</v>
      </c>
      <c r="D2347" s="59">
        <v>274635.20799999998</v>
      </c>
      <c r="E2347" s="59">
        <v>307562.81</v>
      </c>
      <c r="F2347" s="192">
        <v>-6.8623158949998997</v>
      </c>
      <c r="G2347" s="192">
        <v>54.0119809423771</v>
      </c>
      <c r="H2347" s="68" t="s">
        <v>154</v>
      </c>
      <c r="I2347" s="19">
        <v>5.7870369346346706E-5</v>
      </c>
      <c r="J2347" s="69">
        <v>98.447059583321376</v>
      </c>
      <c r="P2347" t="s">
        <v>56</v>
      </c>
      <c r="Q2347" s="64"/>
    </row>
    <row r="2348" spans="1:17" x14ac:dyDescent="0.25">
      <c r="A2348" s="67">
        <v>41152</v>
      </c>
      <c r="B2348" s="19">
        <v>0.7804050925925925</v>
      </c>
      <c r="C2348" s="16">
        <v>41152.780405092592</v>
      </c>
      <c r="D2348" s="59">
        <v>274388.91899999999</v>
      </c>
      <c r="E2348" s="59">
        <v>307497.18099999998</v>
      </c>
      <c r="F2348" s="192">
        <v>-6.8660878952840703</v>
      </c>
      <c r="G2348" s="192">
        <v>54.011426941039403</v>
      </c>
      <c r="H2348" s="68" t="s">
        <v>154</v>
      </c>
      <c r="I2348" s="19">
        <v>5.7870369346346706E-5</v>
      </c>
      <c r="J2348" s="69">
        <v>99.090656193165771</v>
      </c>
      <c r="P2348" t="s">
        <v>56</v>
      </c>
      <c r="Q2348" s="64"/>
    </row>
    <row r="2349" spans="1:17" x14ac:dyDescent="0.25">
      <c r="A2349" s="67">
        <v>41152</v>
      </c>
      <c r="B2349" s="19">
        <v>0.78046296296296291</v>
      </c>
      <c r="C2349" s="16">
        <v>41152.780462962961</v>
      </c>
      <c r="D2349" s="59">
        <v>274145.53200000001</v>
      </c>
      <c r="E2349" s="59">
        <v>307438.29200000002</v>
      </c>
      <c r="F2349" s="192">
        <v>-6.86981390109593</v>
      </c>
      <c r="G2349" s="192">
        <v>54.010932944522601</v>
      </c>
      <c r="H2349" s="68" t="s">
        <v>154</v>
      </c>
      <c r="I2349" s="19">
        <v>5.7870369346346706E-5</v>
      </c>
      <c r="J2349" s="69">
        <v>97.351604507463861</v>
      </c>
      <c r="P2349" t="s">
        <v>56</v>
      </c>
      <c r="Q2349" s="64"/>
    </row>
    <row r="2350" spans="1:17" x14ac:dyDescent="0.25">
      <c r="A2350" s="67">
        <v>41152</v>
      </c>
      <c r="B2350" s="19">
        <v>0.78052083333333333</v>
      </c>
      <c r="C2350" s="16">
        <v>41152.78052083333</v>
      </c>
      <c r="D2350" s="59">
        <v>273902.70799999998</v>
      </c>
      <c r="E2350" s="59">
        <v>307384.87900000002</v>
      </c>
      <c r="F2350" s="192">
        <v>-6.8735299059937196</v>
      </c>
      <c r="G2350" s="192">
        <v>54.010487937992004</v>
      </c>
      <c r="H2350" s="68" t="s">
        <v>154</v>
      </c>
      <c r="I2350" s="19">
        <v>5.7870369346346706E-5</v>
      </c>
      <c r="J2350" s="69">
        <v>96.659274134362661</v>
      </c>
      <c r="P2350" t="s">
        <v>56</v>
      </c>
      <c r="Q2350" s="64"/>
    </row>
    <row r="2351" spans="1:17" x14ac:dyDescent="0.25">
      <c r="A2351" s="67">
        <v>41152</v>
      </c>
      <c r="B2351" s="19">
        <v>0.78057870370370364</v>
      </c>
      <c r="C2351" s="16">
        <v>41152.780578703707</v>
      </c>
      <c r="D2351" s="59">
        <v>273654.17200000002</v>
      </c>
      <c r="E2351" s="59">
        <v>307331.61200000002</v>
      </c>
      <c r="F2351" s="192">
        <v>-6.8773329036379396</v>
      </c>
      <c r="G2351" s="192">
        <v>54.010044941113101</v>
      </c>
      <c r="H2351" s="68" t="s">
        <v>154</v>
      </c>
      <c r="I2351" s="19">
        <v>5.787037662230432E-5</v>
      </c>
      <c r="J2351" s="69">
        <v>98.817301732649369</v>
      </c>
      <c r="P2351" t="s">
        <v>56</v>
      </c>
      <c r="Q2351" s="64"/>
    </row>
    <row r="2352" spans="1:17" x14ac:dyDescent="0.25">
      <c r="A2352" s="67">
        <v>41152</v>
      </c>
      <c r="B2352" s="19">
        <v>0.78063657407407405</v>
      </c>
      <c r="C2352" s="16">
        <v>41152.780636574076</v>
      </c>
      <c r="D2352" s="59">
        <v>273403.071</v>
      </c>
      <c r="E2352" s="59">
        <v>307270.19099999999</v>
      </c>
      <c r="F2352" s="192">
        <v>-6.8811769018682796</v>
      </c>
      <c r="G2352" s="192">
        <v>54.009528946670102</v>
      </c>
      <c r="H2352" s="68" t="s">
        <v>154</v>
      </c>
      <c r="I2352" s="19">
        <v>5.7870369346346706E-5</v>
      </c>
      <c r="J2352" s="69">
        <v>100.49826705217382</v>
      </c>
      <c r="P2352" t="s">
        <v>56</v>
      </c>
      <c r="Q2352" s="64"/>
    </row>
    <row r="2353" spans="1:17" x14ac:dyDescent="0.25">
      <c r="A2353" s="67">
        <v>41152</v>
      </c>
      <c r="B2353" s="19">
        <v>0.78069444444444447</v>
      </c>
      <c r="C2353" s="16">
        <v>41152.780694444446</v>
      </c>
      <c r="D2353" s="59">
        <v>273151.10499999998</v>
      </c>
      <c r="E2353" s="59">
        <v>307204.984</v>
      </c>
      <c r="F2353" s="192">
        <v>-6.8850349063833498</v>
      </c>
      <c r="G2353" s="192">
        <v>54.008978944472702</v>
      </c>
      <c r="H2353" s="68" t="s">
        <v>154</v>
      </c>
      <c r="I2353" s="19">
        <v>5.7870369346346706E-5</v>
      </c>
      <c r="J2353" s="69">
        <v>101.18364702264306</v>
      </c>
      <c r="P2353" t="s">
        <v>56</v>
      </c>
      <c r="Q2353" s="64"/>
    </row>
    <row r="2354" spans="1:17" x14ac:dyDescent="0.25">
      <c r="A2354" s="67">
        <v>41152</v>
      </c>
      <c r="B2354" s="19">
        <v>0.78075231481481477</v>
      </c>
      <c r="C2354" s="16">
        <v>41152.780752314815</v>
      </c>
      <c r="D2354" s="59">
        <v>272900.97700000001</v>
      </c>
      <c r="E2354" s="59">
        <v>307139.26299999998</v>
      </c>
      <c r="F2354" s="192">
        <v>-6.8888649059645903</v>
      </c>
      <c r="G2354" s="192">
        <v>54.008423941965802</v>
      </c>
      <c r="H2354" s="68" t="s">
        <v>154</v>
      </c>
      <c r="I2354" s="19">
        <v>5.7870369346346706E-5</v>
      </c>
      <c r="J2354" s="69">
        <v>100.54263398803472</v>
      </c>
      <c r="P2354" t="s">
        <v>56</v>
      </c>
      <c r="Q2354" s="64"/>
    </row>
    <row r="2355" spans="1:17" x14ac:dyDescent="0.25">
      <c r="A2355" s="67">
        <v>41152</v>
      </c>
      <c r="B2355" s="19">
        <v>0.78081018518518519</v>
      </c>
      <c r="C2355" s="16">
        <v>41152.780810185184</v>
      </c>
      <c r="D2355" s="59">
        <v>272647.89299999998</v>
      </c>
      <c r="E2355" s="59">
        <v>307065.049</v>
      </c>
      <c r="F2355" s="192">
        <v>-6.8927419062169104</v>
      </c>
      <c r="G2355" s="192">
        <v>54.0077929459259</v>
      </c>
      <c r="H2355" s="68" t="s">
        <v>154</v>
      </c>
      <c r="I2355" s="19">
        <v>5.7870369346346706E-5</v>
      </c>
      <c r="J2355" s="69">
        <v>102.53423631733151</v>
      </c>
      <c r="P2355" t="s">
        <v>56</v>
      </c>
      <c r="Q2355" s="64"/>
    </row>
    <row r="2356" spans="1:17" x14ac:dyDescent="0.25">
      <c r="A2356" s="67">
        <v>41152</v>
      </c>
      <c r="B2356" s="19">
        <v>0.78086805555555561</v>
      </c>
      <c r="C2356" s="16">
        <v>41152.780868055554</v>
      </c>
      <c r="D2356" s="59">
        <v>272394.53000000003</v>
      </c>
      <c r="E2356" s="59">
        <v>306991.40000000002</v>
      </c>
      <c r="F2356" s="192">
        <v>-6.8966229108900103</v>
      </c>
      <c r="G2356" s="192">
        <v>54.007166938231798</v>
      </c>
      <c r="H2356" s="68" t="s">
        <v>154</v>
      </c>
      <c r="I2356" s="19">
        <v>5.7870369346346706E-5</v>
      </c>
      <c r="J2356" s="69">
        <v>102.57679537654923</v>
      </c>
      <c r="P2356" t="s">
        <v>56</v>
      </c>
      <c r="Q2356" s="64"/>
    </row>
    <row r="2357" spans="1:17" x14ac:dyDescent="0.25">
      <c r="A2357" s="67">
        <v>41152</v>
      </c>
      <c r="B2357" s="19">
        <v>0.7809259259259258</v>
      </c>
      <c r="C2357" s="16">
        <v>41152.780925925923</v>
      </c>
      <c r="D2357" s="59">
        <v>272146.52600000001</v>
      </c>
      <c r="E2357" s="59">
        <v>306922.74800000002</v>
      </c>
      <c r="F2357" s="192">
        <v>-6.9004209009411097</v>
      </c>
      <c r="G2357" s="192">
        <v>54.006584941504798</v>
      </c>
      <c r="H2357" s="68" t="s">
        <v>154</v>
      </c>
      <c r="I2357" s="19">
        <v>5.7870369346346706E-5</v>
      </c>
      <c r="J2357" s="69">
        <v>100.04216848124379</v>
      </c>
      <c r="P2357" t="s">
        <v>56</v>
      </c>
      <c r="Q2357" s="64"/>
    </row>
    <row r="2358" spans="1:17" x14ac:dyDescent="0.25">
      <c r="A2358" s="67">
        <v>41152</v>
      </c>
      <c r="B2358" s="19">
        <v>0.78098379629629622</v>
      </c>
      <c r="C2358" s="16">
        <v>41152.7809837963</v>
      </c>
      <c r="D2358" s="59">
        <v>271898.85399999999</v>
      </c>
      <c r="E2358" s="59">
        <v>306853.33500000002</v>
      </c>
      <c r="F2358" s="192">
        <v>-6.9042139037005796</v>
      </c>
      <c r="G2358" s="192">
        <v>54.005995942545503</v>
      </c>
      <c r="H2358" s="68" t="s">
        <v>154</v>
      </c>
      <c r="I2358" s="19">
        <v>5.787037662230432E-5</v>
      </c>
      <c r="J2358" s="69">
        <v>99.997202527545511</v>
      </c>
      <c r="P2358" t="s">
        <v>56</v>
      </c>
      <c r="Q2358" s="64"/>
    </row>
    <row r="2359" spans="1:17" x14ac:dyDescent="0.25">
      <c r="A2359" s="67">
        <v>41152</v>
      </c>
      <c r="B2359" s="19">
        <v>0.78104166666666663</v>
      </c>
      <c r="C2359" s="16">
        <v>41152.781041666669</v>
      </c>
      <c r="D2359" s="59">
        <v>271645.57500000001</v>
      </c>
      <c r="E2359" s="59">
        <v>306772.82699999999</v>
      </c>
      <c r="F2359" s="192">
        <v>-6.9080949056601302</v>
      </c>
      <c r="G2359" s="192">
        <v>54.005307941475998</v>
      </c>
      <c r="H2359" s="68" t="s">
        <v>154</v>
      </c>
      <c r="I2359" s="19">
        <v>5.7870369346346706E-5</v>
      </c>
      <c r="J2359" s="69">
        <v>103.32172011761538</v>
      </c>
      <c r="P2359" t="s">
        <v>56</v>
      </c>
      <c r="Q2359" s="64"/>
    </row>
    <row r="2360" spans="1:17" x14ac:dyDescent="0.25">
      <c r="A2360" s="67">
        <v>41152</v>
      </c>
      <c r="B2360" s="19">
        <v>0.78109953703703694</v>
      </c>
      <c r="C2360" s="16">
        <v>41152.781099537038</v>
      </c>
      <c r="D2360" s="59">
        <v>271386.68200000003</v>
      </c>
      <c r="E2360" s="59">
        <v>306685.78999999998</v>
      </c>
      <c r="F2360" s="192">
        <v>-6.9120629119325203</v>
      </c>
      <c r="G2360" s="192">
        <v>54.004561943751803</v>
      </c>
      <c r="H2360" s="68" t="s">
        <v>154</v>
      </c>
      <c r="I2360" s="19">
        <v>5.7870369346346706E-5</v>
      </c>
      <c r="J2360" s="69">
        <v>106.18518268156286</v>
      </c>
      <c r="P2360" t="s">
        <v>56</v>
      </c>
      <c r="Q2360" s="64"/>
    </row>
    <row r="2361" spans="1:17" x14ac:dyDescent="0.25">
      <c r="A2361" s="67">
        <v>41152</v>
      </c>
      <c r="B2361" s="19">
        <v>0.78115740740740736</v>
      </c>
      <c r="C2361" s="16">
        <v>41152.781157407408</v>
      </c>
      <c r="D2361" s="59">
        <v>271131.68200000003</v>
      </c>
      <c r="E2361" s="59">
        <v>306600.94199999998</v>
      </c>
      <c r="F2361" s="192">
        <v>-6.9159709082641596</v>
      </c>
      <c r="G2361" s="192">
        <v>54.003834941248797</v>
      </c>
      <c r="H2361" s="68" t="s">
        <v>154</v>
      </c>
      <c r="I2361" s="19">
        <v>5.7870369346346706E-5</v>
      </c>
      <c r="J2361" s="69">
        <v>104.47992230764362</v>
      </c>
      <c r="P2361" t="s">
        <v>56</v>
      </c>
      <c r="Q2361" s="64"/>
    </row>
    <row r="2362" spans="1:17" x14ac:dyDescent="0.25">
      <c r="A2362" s="67">
        <v>41152</v>
      </c>
      <c r="B2362" s="19">
        <v>0.78121527777777777</v>
      </c>
      <c r="C2362" s="16">
        <v>41152.781215277777</v>
      </c>
      <c r="D2362" s="59">
        <v>270876.86599999998</v>
      </c>
      <c r="E2362" s="59">
        <v>306516.33399999997</v>
      </c>
      <c r="F2362" s="192">
        <v>-6.9198759086167003</v>
      </c>
      <c r="G2362" s="192">
        <v>54.0031099415028</v>
      </c>
      <c r="H2362" s="68" t="s">
        <v>154</v>
      </c>
      <c r="I2362" s="19">
        <v>5.7870369346346706E-5</v>
      </c>
      <c r="J2362" s="69">
        <v>104.38261040983254</v>
      </c>
      <c r="P2362" t="s">
        <v>56</v>
      </c>
      <c r="Q2362" s="64"/>
    </row>
    <row r="2363" spans="1:17" x14ac:dyDescent="0.25">
      <c r="A2363" s="67">
        <v>41152</v>
      </c>
      <c r="B2363" s="19">
        <v>0.78127314814814808</v>
      </c>
      <c r="C2363" s="16">
        <v>41152.781273148146</v>
      </c>
      <c r="D2363" s="59">
        <v>270625.18099999998</v>
      </c>
      <c r="E2363" s="59">
        <v>306436.57500000001</v>
      </c>
      <c r="F2363" s="192">
        <v>-6.9237319125513599</v>
      </c>
      <c r="G2363" s="192">
        <v>54.002427942095302</v>
      </c>
      <c r="H2363" s="68" t="s">
        <v>154</v>
      </c>
      <c r="I2363" s="19">
        <v>5.7870369346346706E-5</v>
      </c>
      <c r="J2363" s="69">
        <v>102.64297026665976</v>
      </c>
      <c r="P2363" t="s">
        <v>56</v>
      </c>
      <c r="Q2363" s="64"/>
    </row>
    <row r="2364" spans="1:17" x14ac:dyDescent="0.25">
      <c r="A2364" s="67">
        <v>41152</v>
      </c>
      <c r="B2364" s="19">
        <v>0.78133101851851849</v>
      </c>
      <c r="C2364" s="16">
        <v>41152.781331018516</v>
      </c>
      <c r="D2364" s="59">
        <v>270374.83100000001</v>
      </c>
      <c r="E2364" s="59">
        <v>306354.73499999999</v>
      </c>
      <c r="F2364" s="192">
        <v>-6.9275679179292302</v>
      </c>
      <c r="G2364" s="192">
        <v>54.001726944428803</v>
      </c>
      <c r="H2364" s="68" t="s">
        <v>154</v>
      </c>
      <c r="I2364" s="19">
        <v>5.7870369346346706E-5</v>
      </c>
      <c r="J2364" s="69">
        <v>102.39682057379582</v>
      </c>
      <c r="P2364" t="s">
        <v>56</v>
      </c>
      <c r="Q2364" s="64"/>
    </row>
    <row r="2365" spans="1:17" x14ac:dyDescent="0.25">
      <c r="A2365" s="67">
        <v>41152</v>
      </c>
      <c r="B2365" s="19">
        <v>0.78138888888888891</v>
      </c>
      <c r="C2365" s="16">
        <v>41152.781388888892</v>
      </c>
      <c r="D2365" s="59">
        <v>270121.39</v>
      </c>
      <c r="E2365" s="59">
        <v>306277.315</v>
      </c>
      <c r="F2365" s="192">
        <v>-6.93144990619935</v>
      </c>
      <c r="G2365" s="192">
        <v>54.001065944686502</v>
      </c>
      <c r="H2365" s="68" t="s">
        <v>154</v>
      </c>
      <c r="I2365" s="19">
        <v>5.787037662230432E-5</v>
      </c>
      <c r="J2365" s="69">
        <v>103.02462490910385</v>
      </c>
      <c r="P2365" t="s">
        <v>56</v>
      </c>
      <c r="Q2365" s="64"/>
    </row>
    <row r="2366" spans="1:17" x14ac:dyDescent="0.25">
      <c r="A2366" s="67">
        <v>41152</v>
      </c>
      <c r="B2366" s="19">
        <v>0.78144675925925933</v>
      </c>
      <c r="C2366" s="16">
        <v>41152.781446759262</v>
      </c>
      <c r="D2366" s="59">
        <v>269868.93</v>
      </c>
      <c r="E2366" s="59">
        <v>306203.82</v>
      </c>
      <c r="F2366" s="192">
        <v>-6.9353159165625602</v>
      </c>
      <c r="G2366" s="192">
        <v>54.000439942274298</v>
      </c>
      <c r="H2366" s="68" t="s">
        <v>154</v>
      </c>
      <c r="I2366" s="19">
        <v>5.7870369346346706E-5</v>
      </c>
      <c r="J2366" s="69">
        <v>102.22298692634622</v>
      </c>
      <c r="P2366" t="s">
        <v>56</v>
      </c>
      <c r="Q2366" s="64"/>
    </row>
    <row r="2367" spans="1:17" x14ac:dyDescent="0.25">
      <c r="A2367" s="67">
        <v>41152</v>
      </c>
      <c r="B2367" s="19">
        <v>0.78150462962962952</v>
      </c>
      <c r="C2367" s="16">
        <v>41152.781504629631</v>
      </c>
      <c r="D2367" s="59">
        <v>269617.05800000002</v>
      </c>
      <c r="E2367" s="59">
        <v>306130.01400000002</v>
      </c>
      <c r="F2367" s="192">
        <v>-6.93917291871968</v>
      </c>
      <c r="G2367" s="192">
        <v>53.999810942264403</v>
      </c>
      <c r="H2367" s="68" t="s">
        <v>154</v>
      </c>
      <c r="I2367" s="19">
        <v>5.7870369346346706E-5</v>
      </c>
      <c r="J2367" s="69">
        <v>102.03745591343306</v>
      </c>
      <c r="P2367" t="s">
        <v>56</v>
      </c>
      <c r="Q2367" s="64"/>
    </row>
    <row r="2368" spans="1:17" x14ac:dyDescent="0.25">
      <c r="A2368" s="67">
        <v>41152</v>
      </c>
      <c r="B2368" s="19">
        <v>0.78156249999999994</v>
      </c>
      <c r="C2368" s="16">
        <v>41152.7815625</v>
      </c>
      <c r="D2368" s="59">
        <v>269365.48</v>
      </c>
      <c r="E2368" s="59">
        <v>306058.00799999997</v>
      </c>
      <c r="F2368" s="192">
        <v>-6.9430249141746003</v>
      </c>
      <c r="G2368" s="192">
        <v>53.999197946789103</v>
      </c>
      <c r="H2368" s="68" t="s">
        <v>154</v>
      </c>
      <c r="I2368" s="19">
        <v>5.7870369346346706E-5</v>
      </c>
      <c r="J2368" s="69">
        <v>101.73299643594331</v>
      </c>
      <c r="P2368" t="s">
        <v>56</v>
      </c>
      <c r="Q2368" s="64"/>
    </row>
    <row r="2369" spans="1:17" x14ac:dyDescent="0.25">
      <c r="A2369" s="67">
        <v>41152</v>
      </c>
      <c r="B2369" s="19">
        <v>0.78162037037037035</v>
      </c>
      <c r="C2369" s="16">
        <v>41152.78162037037</v>
      </c>
      <c r="D2369" s="59">
        <v>269117.71100000001</v>
      </c>
      <c r="E2369" s="59">
        <v>305985.18099999998</v>
      </c>
      <c r="F2369" s="192">
        <v>-6.9468189129491202</v>
      </c>
      <c r="G2369" s="192">
        <v>53.998576943888601</v>
      </c>
      <c r="H2369" s="68" t="s">
        <v>154</v>
      </c>
      <c r="I2369" s="19">
        <v>5.7870369346346706E-5</v>
      </c>
      <c r="J2369" s="69">
        <v>100.39971040763015</v>
      </c>
      <c r="P2369" t="s">
        <v>56</v>
      </c>
      <c r="Q2369" s="64"/>
    </row>
    <row r="2370" spans="1:17" x14ac:dyDescent="0.25">
      <c r="A2370" s="67">
        <v>41152</v>
      </c>
      <c r="B2370" s="19">
        <v>0.78167824074074066</v>
      </c>
      <c r="C2370" s="16">
        <v>41152.781678240739</v>
      </c>
      <c r="D2370" s="59">
        <v>268869.41700000002</v>
      </c>
      <c r="E2370" s="59">
        <v>305916.25599999999</v>
      </c>
      <c r="F2370" s="192">
        <v>-6.9506199226439298</v>
      </c>
      <c r="G2370" s="192">
        <v>53.997990939955102</v>
      </c>
      <c r="H2370" s="68" t="s">
        <v>154</v>
      </c>
      <c r="I2370" s="19">
        <v>5.7870369346346706E-5</v>
      </c>
      <c r="J2370" s="69">
        <v>100.17916618441498</v>
      </c>
      <c r="P2370" t="s">
        <v>56</v>
      </c>
      <c r="Q2370" s="64"/>
    </row>
    <row r="2371" spans="1:17" x14ac:dyDescent="0.25">
      <c r="A2371" s="67">
        <v>41152</v>
      </c>
      <c r="B2371" s="19">
        <v>0.78173611111111108</v>
      </c>
      <c r="C2371" s="16">
        <v>41152.781736111108</v>
      </c>
      <c r="D2371" s="59">
        <v>268621.89899999998</v>
      </c>
      <c r="E2371" s="59">
        <v>305852.14399999997</v>
      </c>
      <c r="F2371" s="192">
        <v>-6.9544079132405798</v>
      </c>
      <c r="G2371" s="192">
        <v>53.997447944832501</v>
      </c>
      <c r="H2371" s="68" t="s">
        <v>154</v>
      </c>
      <c r="I2371" s="19">
        <v>5.7870369346346706E-5</v>
      </c>
      <c r="J2371" s="69">
        <v>99.40290186841348</v>
      </c>
      <c r="P2371" t="s">
        <v>56</v>
      </c>
      <c r="Q2371" s="64"/>
    </row>
    <row r="2372" spans="1:17" x14ac:dyDescent="0.25">
      <c r="A2372" s="67">
        <v>41152</v>
      </c>
      <c r="B2372" s="19">
        <v>0.78179398148148149</v>
      </c>
      <c r="C2372" s="16">
        <v>41152.781793981485</v>
      </c>
      <c r="D2372" s="59">
        <v>268376.11100000003</v>
      </c>
      <c r="E2372" s="59">
        <v>305785.84299999999</v>
      </c>
      <c r="F2372" s="192">
        <v>-6.9581699234492902</v>
      </c>
      <c r="G2372" s="192">
        <v>53.996884938631801</v>
      </c>
      <c r="H2372" s="68" t="s">
        <v>154</v>
      </c>
      <c r="I2372" s="19">
        <v>5.787037662230432E-5</v>
      </c>
      <c r="J2372" s="69">
        <v>98.970169566725787</v>
      </c>
      <c r="P2372" t="s">
        <v>56</v>
      </c>
      <c r="Q2372" s="64"/>
    </row>
    <row r="2373" spans="1:17" x14ac:dyDescent="0.25">
      <c r="A2373" s="67">
        <v>41152</v>
      </c>
      <c r="B2373" s="19">
        <v>0.7818518518518518</v>
      </c>
      <c r="C2373" s="16">
        <v>41152.781851851854</v>
      </c>
      <c r="D2373" s="59">
        <v>268133.01399999997</v>
      </c>
      <c r="E2373" s="59">
        <v>305714.58600000001</v>
      </c>
      <c r="F2373" s="192">
        <v>-6.9618919167715303</v>
      </c>
      <c r="G2373" s="192">
        <v>53.9962769427555</v>
      </c>
      <c r="H2373" s="68" t="s">
        <v>154</v>
      </c>
      <c r="I2373" s="19">
        <v>5.7870369346346706E-5</v>
      </c>
      <c r="J2373" s="69">
        <v>98.485002527849474</v>
      </c>
      <c r="P2373" t="s">
        <v>56</v>
      </c>
      <c r="Q2373" s="64"/>
    </row>
    <row r="2374" spans="1:17" x14ac:dyDescent="0.25">
      <c r="A2374" s="67">
        <v>41152</v>
      </c>
      <c r="B2374" s="19">
        <v>0.78190972222222221</v>
      </c>
      <c r="C2374" s="16">
        <v>41152.781909722224</v>
      </c>
      <c r="D2374" s="59">
        <v>267891.85700000002</v>
      </c>
      <c r="E2374" s="59">
        <v>305644.70600000001</v>
      </c>
      <c r="F2374" s="192">
        <v>-6.9655839214740896</v>
      </c>
      <c r="G2374" s="192">
        <v>53.995680945397503</v>
      </c>
      <c r="H2374" s="68" t="s">
        <v>154</v>
      </c>
      <c r="I2374" s="19">
        <v>5.7870369346346706E-5</v>
      </c>
      <c r="J2374" s="69">
        <v>97.611126418872914</v>
      </c>
      <c r="P2374" t="s">
        <v>56</v>
      </c>
      <c r="Q2374" s="64"/>
    </row>
    <row r="2375" spans="1:17" x14ac:dyDescent="0.25">
      <c r="A2375" s="67">
        <v>41152</v>
      </c>
      <c r="B2375" s="19">
        <v>0.78196759259259263</v>
      </c>
      <c r="C2375" s="16">
        <v>41152.781967592593</v>
      </c>
      <c r="D2375" s="59">
        <v>267649.951</v>
      </c>
      <c r="E2375" s="59">
        <v>305576.27399999998</v>
      </c>
      <c r="F2375" s="192">
        <v>-6.96928691901166</v>
      </c>
      <c r="G2375" s="192">
        <v>53.995097938650098</v>
      </c>
      <c r="H2375" s="68" t="s">
        <v>154</v>
      </c>
      <c r="I2375" s="19">
        <v>5.7870369346346706E-5</v>
      </c>
      <c r="J2375" s="69">
        <v>97.736109601473842</v>
      </c>
      <c r="P2375" t="s">
        <v>56</v>
      </c>
      <c r="Q2375" s="64"/>
    </row>
    <row r="2376" spans="1:17" x14ac:dyDescent="0.25">
      <c r="A2376" s="67">
        <v>41152</v>
      </c>
      <c r="B2376" s="19">
        <v>0.78202546296296283</v>
      </c>
      <c r="C2376" s="16">
        <v>41152.782025462962</v>
      </c>
      <c r="D2376" s="59">
        <v>267405.56099999999</v>
      </c>
      <c r="E2376" s="59">
        <v>305511.27100000001</v>
      </c>
      <c r="F2376" s="192">
        <v>-6.9730269235495603</v>
      </c>
      <c r="G2376" s="192">
        <v>53.994545941838602</v>
      </c>
      <c r="H2376" s="68" t="s">
        <v>154</v>
      </c>
      <c r="I2376" s="19">
        <v>5.7870369346346706E-5</v>
      </c>
      <c r="J2376" s="69">
        <v>98.314623186855016</v>
      </c>
      <c r="P2376" t="s">
        <v>56</v>
      </c>
      <c r="Q2376" s="64"/>
    </row>
    <row r="2377" spans="1:17" x14ac:dyDescent="0.25">
      <c r="A2377" s="67">
        <v>41152</v>
      </c>
      <c r="B2377" s="19">
        <v>0.78208333333333324</v>
      </c>
      <c r="C2377" s="16">
        <v>41152.782083333332</v>
      </c>
      <c r="D2377" s="59">
        <v>267160.2</v>
      </c>
      <c r="E2377" s="59">
        <v>305444.93099999998</v>
      </c>
      <c r="F2377" s="192">
        <v>-6.9767819271907499</v>
      </c>
      <c r="G2377" s="192">
        <v>53.993981944557703</v>
      </c>
      <c r="H2377" s="68" t="s">
        <v>154</v>
      </c>
      <c r="I2377" s="19">
        <v>5.7870369346346706E-5</v>
      </c>
      <c r="J2377" s="69">
        <v>98.813872209981199</v>
      </c>
      <c r="P2377" t="s">
        <v>56</v>
      </c>
      <c r="Q2377" s="64"/>
    </row>
    <row r="2378" spans="1:17" x14ac:dyDescent="0.25">
      <c r="A2378" s="67">
        <v>41152</v>
      </c>
      <c r="B2378" s="19">
        <v>0.78214120370370366</v>
      </c>
      <c r="C2378" s="16">
        <v>41152.782141203701</v>
      </c>
      <c r="D2378" s="59">
        <v>266915.69299999997</v>
      </c>
      <c r="E2378" s="59">
        <v>305378.05900000001</v>
      </c>
      <c r="F2378" s="192">
        <v>-6.9805239290672603</v>
      </c>
      <c r="G2378" s="192">
        <v>53.993412940326301</v>
      </c>
      <c r="H2378" s="68" t="s">
        <v>154</v>
      </c>
      <c r="I2378" s="19">
        <v>5.7870369346346706E-5</v>
      </c>
      <c r="J2378" s="69">
        <v>98.547770162578587</v>
      </c>
      <c r="P2378" t="s">
        <v>56</v>
      </c>
      <c r="Q2378" s="64"/>
    </row>
    <row r="2379" spans="1:17" x14ac:dyDescent="0.25">
      <c r="A2379" s="67">
        <v>41152</v>
      </c>
      <c r="B2379" s="19">
        <v>0.78219907407407396</v>
      </c>
      <c r="C2379" s="16">
        <v>41152.782199074078</v>
      </c>
      <c r="D2379" s="59">
        <v>266673.66200000001</v>
      </c>
      <c r="E2379" s="59">
        <v>305307.34000000003</v>
      </c>
      <c r="F2379" s="192">
        <v>-6.9842289276083296</v>
      </c>
      <c r="G2379" s="192">
        <v>53.9928089442962</v>
      </c>
      <c r="H2379" s="68" t="s">
        <v>154</v>
      </c>
      <c r="I2379" s="19">
        <v>5.787037662230432E-5</v>
      </c>
      <c r="J2379" s="69">
        <v>98.028498425348673</v>
      </c>
      <c r="P2379" t="s">
        <v>56</v>
      </c>
      <c r="Q2379" s="64"/>
    </row>
    <row r="2380" spans="1:17" x14ac:dyDescent="0.25">
      <c r="A2380" s="67">
        <v>41152</v>
      </c>
      <c r="B2380" s="19">
        <v>0.78225694444444438</v>
      </c>
      <c r="C2380" s="16">
        <v>41152.782256944447</v>
      </c>
      <c r="D2380" s="59">
        <v>266432.60800000001</v>
      </c>
      <c r="E2380" s="59">
        <v>305236.647</v>
      </c>
      <c r="F2380" s="192">
        <v>-6.9879189215473199</v>
      </c>
      <c r="G2380" s="192">
        <v>53.992204941647799</v>
      </c>
      <c r="H2380" s="68" t="s">
        <v>154</v>
      </c>
      <c r="I2380" s="19">
        <v>5.7870369346346706E-5</v>
      </c>
      <c r="J2380" s="69">
        <v>97.661141015000752</v>
      </c>
      <c r="P2380" t="s">
        <v>56</v>
      </c>
      <c r="Q2380" s="64"/>
    </row>
    <row r="2381" spans="1:17" x14ac:dyDescent="0.25">
      <c r="A2381" s="67">
        <v>41152</v>
      </c>
      <c r="B2381" s="19">
        <v>0.7823148148148148</v>
      </c>
      <c r="C2381" s="16">
        <v>41152.782314814816</v>
      </c>
      <c r="D2381" s="59">
        <v>266192.255</v>
      </c>
      <c r="E2381" s="59">
        <v>305162.30300000001</v>
      </c>
      <c r="F2381" s="192">
        <v>-6.9915989167855104</v>
      </c>
      <c r="G2381" s="192">
        <v>53.991567940219198</v>
      </c>
      <c r="H2381" s="68" t="s">
        <v>154</v>
      </c>
      <c r="I2381" s="19">
        <v>5.7870369346346706E-5</v>
      </c>
      <c r="J2381" s="69">
        <v>97.809647920858737</v>
      </c>
      <c r="P2381" t="s">
        <v>56</v>
      </c>
      <c r="Q2381" s="64"/>
    </row>
    <row r="2382" spans="1:17" x14ac:dyDescent="0.25">
      <c r="A2382" s="67">
        <v>41152</v>
      </c>
      <c r="B2382" s="19">
        <v>0.78237268518518521</v>
      </c>
      <c r="C2382" s="16">
        <v>41152.782372685186</v>
      </c>
      <c r="D2382" s="59">
        <v>265954.30300000001</v>
      </c>
      <c r="E2382" s="59">
        <v>305079.99099999998</v>
      </c>
      <c r="F2382" s="192">
        <v>-6.9952439251565801</v>
      </c>
      <c r="G2382" s="192">
        <v>53.990858946516603</v>
      </c>
      <c r="H2382" s="68" t="s">
        <v>154</v>
      </c>
      <c r="I2382" s="19">
        <v>5.7870369346346706E-5</v>
      </c>
      <c r="J2382" s="69">
        <v>97.886745057596954</v>
      </c>
      <c r="P2382" t="s">
        <v>56</v>
      </c>
      <c r="Q2382" s="64"/>
    </row>
    <row r="2383" spans="1:17" x14ac:dyDescent="0.25">
      <c r="A2383" s="67">
        <v>41152</v>
      </c>
      <c r="B2383" s="19">
        <v>0.78243055555555552</v>
      </c>
      <c r="C2383" s="16">
        <v>41152.782430555555</v>
      </c>
      <c r="D2383" s="59">
        <v>265715.83799999999</v>
      </c>
      <c r="E2383" s="59">
        <v>304991.67099999997</v>
      </c>
      <c r="F2383" s="192">
        <v>-6.9988979250592198</v>
      </c>
      <c r="G2383" s="192">
        <v>53.990095939466997</v>
      </c>
      <c r="H2383" s="68" t="s">
        <v>154</v>
      </c>
      <c r="I2383" s="19">
        <v>5.7870369346346706E-5</v>
      </c>
      <c r="J2383" s="69">
        <v>98.86201294562801</v>
      </c>
      <c r="P2383" t="s">
        <v>56</v>
      </c>
      <c r="Q2383" s="64"/>
    </row>
    <row r="2384" spans="1:17" x14ac:dyDescent="0.25">
      <c r="A2384" s="67">
        <v>41152</v>
      </c>
      <c r="B2384" s="19">
        <v>0.78248842592592593</v>
      </c>
      <c r="C2384" s="16">
        <v>41152.782488425924</v>
      </c>
      <c r="D2384" s="59">
        <v>265479.00300000003</v>
      </c>
      <c r="E2384" s="59">
        <v>304898.82299999997</v>
      </c>
      <c r="F2384" s="192">
        <v>-7.0025279190899603</v>
      </c>
      <c r="G2384" s="192">
        <v>53.9892919412857</v>
      </c>
      <c r="H2384" s="68" t="s">
        <v>154</v>
      </c>
      <c r="I2384" s="19">
        <v>5.7870369346346706E-5</v>
      </c>
      <c r="J2384" s="69">
        <v>98.896855809694628</v>
      </c>
      <c r="P2384" t="s">
        <v>56</v>
      </c>
      <c r="Q2384" s="64"/>
    </row>
    <row r="2385" spans="1:17" x14ac:dyDescent="0.25">
      <c r="A2385" s="67">
        <v>41152</v>
      </c>
      <c r="B2385" s="19">
        <v>0.78254629629629635</v>
      </c>
      <c r="C2385" s="16">
        <v>41152.782546296294</v>
      </c>
      <c r="D2385" s="59">
        <v>265242.56400000001</v>
      </c>
      <c r="E2385" s="59">
        <v>304805.10200000001</v>
      </c>
      <c r="F2385" s="192">
        <v>-7.0061519251976101</v>
      </c>
      <c r="G2385" s="192">
        <v>53.988479941024202</v>
      </c>
      <c r="H2385" s="68" t="s">
        <v>154</v>
      </c>
      <c r="I2385" s="19">
        <v>5.7870369346346706E-5</v>
      </c>
      <c r="J2385" s="69">
        <v>98.878100787866003</v>
      </c>
      <c r="P2385" t="s">
        <v>56</v>
      </c>
      <c r="Q2385" s="64"/>
    </row>
    <row r="2386" spans="1:17" x14ac:dyDescent="0.25">
      <c r="A2386" s="67">
        <v>41152</v>
      </c>
      <c r="B2386" s="19">
        <v>0.78260416666666655</v>
      </c>
      <c r="C2386" s="16">
        <v>41152.782604166663</v>
      </c>
      <c r="D2386" s="59">
        <v>265005.37099999998</v>
      </c>
      <c r="E2386" s="59">
        <v>304708.37699999998</v>
      </c>
      <c r="F2386" s="192">
        <v>-7.00978792415511</v>
      </c>
      <c r="G2386" s="192">
        <v>53.987640941697997</v>
      </c>
      <c r="H2386" s="68" t="s">
        <v>154</v>
      </c>
      <c r="I2386" s="19">
        <v>5.7870369346346706E-5</v>
      </c>
      <c r="J2386" s="69">
        <v>99.585752211668904</v>
      </c>
      <c r="P2386" t="s">
        <v>56</v>
      </c>
      <c r="Q2386" s="64"/>
    </row>
    <row r="2387" spans="1:17" x14ac:dyDescent="0.25">
      <c r="A2387" s="67">
        <v>41152</v>
      </c>
      <c r="B2387" s="19">
        <v>0.78266203703703696</v>
      </c>
      <c r="C2387" s="16">
        <v>41152.78266203704</v>
      </c>
      <c r="D2387" s="59">
        <v>264770.43900000001</v>
      </c>
      <c r="E2387" s="59">
        <v>304608.80099999998</v>
      </c>
      <c r="F2387" s="192">
        <v>-7.0133899217346203</v>
      </c>
      <c r="G2387" s="192">
        <v>53.986775939260603</v>
      </c>
      <c r="H2387" s="68" t="s">
        <v>154</v>
      </c>
      <c r="I2387" s="19">
        <v>5.787037662230432E-5</v>
      </c>
      <c r="J2387" s="69">
        <v>99.199631762824183</v>
      </c>
      <c r="P2387" t="s">
        <v>56</v>
      </c>
      <c r="Q2387" s="64"/>
    </row>
    <row r="2388" spans="1:17" x14ac:dyDescent="0.25">
      <c r="A2388" s="67">
        <v>41152</v>
      </c>
      <c r="B2388" s="19">
        <v>0.78271990740740738</v>
      </c>
      <c r="C2388" s="16">
        <v>41152.782719907409</v>
      </c>
      <c r="D2388" s="59">
        <v>264533.43099999998</v>
      </c>
      <c r="E2388" s="59">
        <v>304506.76</v>
      </c>
      <c r="F2388" s="192">
        <v>-7.0170239338766196</v>
      </c>
      <c r="G2388" s="192">
        <v>53.985888944722198</v>
      </c>
      <c r="H2388" s="68" t="s">
        <v>154</v>
      </c>
      <c r="I2388" s="19">
        <v>5.7870369346346706E-5</v>
      </c>
      <c r="J2388" s="69">
        <v>100.31831715813661</v>
      </c>
      <c r="P2388" t="s">
        <v>56</v>
      </c>
      <c r="Q2388" s="64"/>
    </row>
    <row r="2389" spans="1:17" x14ac:dyDescent="0.25">
      <c r="A2389" s="67">
        <v>41152</v>
      </c>
      <c r="B2389" s="19">
        <v>0.78277777777777768</v>
      </c>
      <c r="C2389" s="16">
        <v>41152.782777777778</v>
      </c>
      <c r="D2389" s="59">
        <v>264287.74699999997</v>
      </c>
      <c r="E2389" s="59">
        <v>304419.41700000002</v>
      </c>
      <c r="F2389" s="192">
        <v>-7.0207869280110398</v>
      </c>
      <c r="G2389" s="192">
        <v>53.985134943879899</v>
      </c>
      <c r="H2389" s="68" t="s">
        <v>154</v>
      </c>
      <c r="I2389" s="19">
        <v>5.7870369346346706E-5</v>
      </c>
      <c r="J2389" s="69">
        <v>101.3706459525954</v>
      </c>
      <c r="P2389" t="s">
        <v>56</v>
      </c>
      <c r="Q2389" s="64"/>
    </row>
    <row r="2390" spans="1:17" x14ac:dyDescent="0.25">
      <c r="A2390" s="67">
        <v>41152</v>
      </c>
      <c r="B2390" s="19">
        <v>0.7828356481481481</v>
      </c>
      <c r="C2390" s="16">
        <v>41152.782835648148</v>
      </c>
      <c r="D2390" s="59">
        <v>264039.14500000002</v>
      </c>
      <c r="E2390" s="59">
        <v>304347.967</v>
      </c>
      <c r="F2390" s="192">
        <v>-7.0245909248361604</v>
      </c>
      <c r="G2390" s="192">
        <v>53.984523946804799</v>
      </c>
      <c r="H2390" s="68" t="s">
        <v>154</v>
      </c>
      <c r="I2390" s="19">
        <v>5.7870369346346706E-5</v>
      </c>
      <c r="J2390" s="69">
        <v>100.56126562327717</v>
      </c>
      <c r="P2390" t="s">
        <v>56</v>
      </c>
      <c r="Q2390" s="64"/>
    </row>
    <row r="2391" spans="1:17" x14ac:dyDescent="0.25">
      <c r="A2391" s="67">
        <v>41152</v>
      </c>
      <c r="B2391" s="19">
        <v>0.78289351851851852</v>
      </c>
      <c r="C2391" s="16">
        <v>41152.782893518517</v>
      </c>
      <c r="D2391" s="59">
        <v>263788.071</v>
      </c>
      <c r="E2391" s="59">
        <v>304283.95500000002</v>
      </c>
      <c r="F2391" s="192">
        <v>-7.0284309319587299</v>
      </c>
      <c r="G2391" s="192">
        <v>53.983979946428903</v>
      </c>
      <c r="H2391" s="68" t="s">
        <v>154</v>
      </c>
      <c r="I2391" s="19">
        <v>5.7870369346346706E-5</v>
      </c>
      <c r="J2391" s="69">
        <v>100.73218373329676</v>
      </c>
      <c r="P2391" t="s">
        <v>56</v>
      </c>
      <c r="Q2391" s="64"/>
    </row>
    <row r="2392" spans="1:17" x14ac:dyDescent="0.25">
      <c r="A2392" s="67">
        <v>41152</v>
      </c>
      <c r="B2392" s="19">
        <v>0.78295138888888882</v>
      </c>
      <c r="C2392" s="16">
        <v>41152.782951388886</v>
      </c>
      <c r="D2392" s="59">
        <v>263540.67200000002</v>
      </c>
      <c r="E2392" s="59">
        <v>304219.45</v>
      </c>
      <c r="F2392" s="192">
        <v>-7.0322149337044504</v>
      </c>
      <c r="G2392" s="192">
        <v>53.98343094338</v>
      </c>
      <c r="H2392" s="68" t="s">
        <v>154</v>
      </c>
      <c r="I2392" s="19">
        <v>5.7870369346346706E-5</v>
      </c>
      <c r="J2392" s="69">
        <v>99.396554646377183</v>
      </c>
      <c r="P2392" t="s">
        <v>56</v>
      </c>
      <c r="Q2392" s="64"/>
    </row>
    <row r="2393" spans="1:17" x14ac:dyDescent="0.25">
      <c r="A2393" s="67">
        <v>41152</v>
      </c>
      <c r="B2393" s="19">
        <v>0.78300925925925924</v>
      </c>
      <c r="C2393" s="16">
        <v>41152.783009259256</v>
      </c>
      <c r="D2393" s="59">
        <v>263295.42</v>
      </c>
      <c r="E2393" s="59">
        <v>304150.98</v>
      </c>
      <c r="F2393" s="192">
        <v>-7.0359669384785599</v>
      </c>
      <c r="G2393" s="192">
        <v>53.982845941878999</v>
      </c>
      <c r="H2393" s="68" t="s">
        <v>154</v>
      </c>
      <c r="I2393" s="19">
        <v>5.7870369346346706E-5</v>
      </c>
      <c r="J2393" s="69">
        <v>98.992415318013855</v>
      </c>
      <c r="P2393" t="s">
        <v>56</v>
      </c>
      <c r="Q2393" s="64"/>
    </row>
    <row r="2394" spans="1:17" x14ac:dyDescent="0.25">
      <c r="A2394" s="67">
        <v>41152</v>
      </c>
      <c r="B2394" s="19">
        <v>0.78306712962962965</v>
      </c>
      <c r="C2394" s="16">
        <v>41152.783067129632</v>
      </c>
      <c r="D2394" s="59">
        <v>263053.26699999999</v>
      </c>
      <c r="E2394" s="59">
        <v>304076.109</v>
      </c>
      <c r="F2394" s="192">
        <v>-7.03967293251032</v>
      </c>
      <c r="G2394" s="192">
        <v>53.982202947086797</v>
      </c>
      <c r="H2394" s="68" t="s">
        <v>154</v>
      </c>
      <c r="I2394" s="19">
        <v>5.787037662230432E-5</v>
      </c>
      <c r="J2394" s="69">
        <v>98.53871215580817</v>
      </c>
      <c r="P2394" t="s">
        <v>56</v>
      </c>
      <c r="Q2394" s="64"/>
    </row>
    <row r="2395" spans="1:17" x14ac:dyDescent="0.25">
      <c r="A2395" s="67">
        <v>41152</v>
      </c>
      <c r="B2395" s="19">
        <v>0.78312500000000007</v>
      </c>
      <c r="C2395" s="16">
        <v>41152.783125000002</v>
      </c>
      <c r="D2395" s="59">
        <v>262812.29800000001</v>
      </c>
      <c r="E2395" s="59">
        <v>303995.58799999999</v>
      </c>
      <c r="F2395" s="192">
        <v>-7.0433619324069898</v>
      </c>
      <c r="G2395" s="192">
        <v>53.981508941525099</v>
      </c>
      <c r="H2395" s="68" t="s">
        <v>154</v>
      </c>
      <c r="I2395" s="19">
        <v>5.7870369346346706E-5</v>
      </c>
      <c r="J2395" s="69">
        <v>98.773081631100197</v>
      </c>
      <c r="P2395" t="s">
        <v>56</v>
      </c>
      <c r="Q2395" s="64"/>
    </row>
    <row r="2396" spans="1:17" x14ac:dyDescent="0.25">
      <c r="A2396" s="67">
        <v>41152</v>
      </c>
      <c r="B2396" s="19">
        <v>0.78318287037037027</v>
      </c>
      <c r="C2396" s="16">
        <v>41152.783182870371</v>
      </c>
      <c r="D2396" s="59">
        <v>262572.02500000002</v>
      </c>
      <c r="E2396" s="59">
        <v>303911.527</v>
      </c>
      <c r="F2396" s="192">
        <v>-7.0470409298263599</v>
      </c>
      <c r="G2396" s="192">
        <v>53.980782939195002</v>
      </c>
      <c r="H2396" s="68" t="s">
        <v>154</v>
      </c>
      <c r="I2396" s="19">
        <v>5.7870369346346706E-5</v>
      </c>
      <c r="J2396" s="69">
        <v>98.962395358454387</v>
      </c>
      <c r="P2396" t="s">
        <v>56</v>
      </c>
      <c r="Q2396" s="64"/>
    </row>
    <row r="2397" spans="1:17" x14ac:dyDescent="0.25">
      <c r="A2397" s="67">
        <v>41152</v>
      </c>
      <c r="B2397" s="19">
        <v>0.78324074074074068</v>
      </c>
      <c r="C2397" s="16">
        <v>41152.78324074074</v>
      </c>
      <c r="D2397" s="59">
        <v>262336.47600000002</v>
      </c>
      <c r="E2397" s="59">
        <v>303826.875</v>
      </c>
      <c r="F2397" s="192">
        <v>-7.0506479298375497</v>
      </c>
      <c r="G2397" s="192">
        <v>53.980050946107497</v>
      </c>
      <c r="H2397" s="68" t="s">
        <v>154</v>
      </c>
      <c r="I2397" s="19">
        <v>5.7870369346346706E-5</v>
      </c>
      <c r="J2397" s="69">
        <v>97.308237672189193</v>
      </c>
      <c r="P2397" t="s">
        <v>56</v>
      </c>
      <c r="Q2397" s="64"/>
    </row>
    <row r="2398" spans="1:17" x14ac:dyDescent="0.25">
      <c r="A2398" s="67">
        <v>41152</v>
      </c>
      <c r="B2398" s="19">
        <v>0.7832986111111111</v>
      </c>
      <c r="C2398" s="16">
        <v>41152.78329861111</v>
      </c>
      <c r="D2398" s="59">
        <v>262103.57699999999</v>
      </c>
      <c r="E2398" s="59">
        <v>303739.70899999997</v>
      </c>
      <c r="F2398" s="192">
        <v>-7.0542149320673699</v>
      </c>
      <c r="G2398" s="192">
        <v>53.979295943702702</v>
      </c>
      <c r="H2398" s="68" t="s">
        <v>154</v>
      </c>
      <c r="I2398" s="19">
        <v>5.7870369346346706E-5</v>
      </c>
      <c r="J2398" s="69">
        <v>96.677576652738182</v>
      </c>
      <c r="P2398" t="s">
        <v>56</v>
      </c>
      <c r="Q2398" s="64"/>
    </row>
    <row r="2399" spans="1:17" x14ac:dyDescent="0.25">
      <c r="A2399" s="67">
        <v>41152</v>
      </c>
      <c r="B2399" s="19">
        <v>0.7833564814814814</v>
      </c>
      <c r="C2399" s="16">
        <v>41152.783356481479</v>
      </c>
      <c r="D2399" s="59">
        <v>261872.204</v>
      </c>
      <c r="E2399" s="59">
        <v>303660.47899999999</v>
      </c>
      <c r="F2399" s="192">
        <v>-7.0577569430203502</v>
      </c>
      <c r="G2399" s="192">
        <v>53.9786119395444</v>
      </c>
      <c r="H2399" s="68" t="s">
        <v>154</v>
      </c>
      <c r="I2399" s="19">
        <v>5.7870369346346706E-5</v>
      </c>
      <c r="J2399" s="69">
        <v>95.078328501725949</v>
      </c>
      <c r="P2399" t="s">
        <v>56</v>
      </c>
      <c r="Q2399" s="64"/>
    </row>
    <row r="2400" spans="1:17" x14ac:dyDescent="0.25">
      <c r="A2400" s="67">
        <v>41152</v>
      </c>
      <c r="B2400" s="19">
        <v>0.78341435185185182</v>
      </c>
      <c r="C2400" s="16">
        <v>41152.783414351848</v>
      </c>
      <c r="D2400" s="59">
        <v>261646.32199999999</v>
      </c>
      <c r="E2400" s="59">
        <v>303587.34600000002</v>
      </c>
      <c r="F2400" s="192">
        <v>-7.06121393162051</v>
      </c>
      <c r="G2400" s="192">
        <v>53.977981944634301</v>
      </c>
      <c r="H2400" s="68" t="s">
        <v>154</v>
      </c>
      <c r="I2400" s="19">
        <v>5.7870369346346706E-5</v>
      </c>
      <c r="J2400" s="69">
        <v>92.303852787661782</v>
      </c>
      <c r="P2400" t="s">
        <v>56</v>
      </c>
      <c r="Q2400" s="64"/>
    </row>
    <row r="2401" spans="1:17" x14ac:dyDescent="0.25">
      <c r="A2401" s="67">
        <v>41152</v>
      </c>
      <c r="B2401" s="19">
        <v>0.78347222222222224</v>
      </c>
      <c r="C2401" s="16">
        <v>41152.783472222225</v>
      </c>
      <c r="D2401" s="59">
        <v>261422.239</v>
      </c>
      <c r="E2401" s="59">
        <v>303511.57500000001</v>
      </c>
      <c r="F2401" s="192">
        <v>-7.0646439335985596</v>
      </c>
      <c r="G2401" s="192">
        <v>53.977327939853197</v>
      </c>
      <c r="H2401" s="68" t="s">
        <v>154</v>
      </c>
      <c r="I2401" s="19">
        <v>5.787037662230432E-5</v>
      </c>
      <c r="J2401" s="69">
        <v>91.96206735071641</v>
      </c>
      <c r="P2401" t="s">
        <v>56</v>
      </c>
      <c r="Q2401" s="64"/>
    </row>
    <row r="2402" spans="1:17" x14ac:dyDescent="0.25">
      <c r="A2402" s="67">
        <v>41152</v>
      </c>
      <c r="B2402" s="19">
        <v>0.78353009259259254</v>
      </c>
      <c r="C2402" s="16">
        <v>41152.783530092594</v>
      </c>
      <c r="D2402" s="59">
        <v>261199.185</v>
      </c>
      <c r="E2402" s="59">
        <v>303436.83100000001</v>
      </c>
      <c r="F2402" s="192">
        <v>-7.0680579430245798</v>
      </c>
      <c r="G2402" s="192">
        <v>53.976682940362998</v>
      </c>
      <c r="H2402" s="68" t="s">
        <v>154</v>
      </c>
      <c r="I2402" s="19">
        <v>5.7870369346346706E-5</v>
      </c>
      <c r="J2402" s="69">
        <v>91.455563046877828</v>
      </c>
      <c r="P2402" t="s">
        <v>56</v>
      </c>
      <c r="Q2402" s="64"/>
    </row>
    <row r="2403" spans="1:17" x14ac:dyDescent="0.25">
      <c r="A2403" s="67">
        <v>41152</v>
      </c>
      <c r="B2403" s="19">
        <v>0.78358796296296296</v>
      </c>
      <c r="C2403" s="16">
        <v>41152.783587962964</v>
      </c>
      <c r="D2403" s="59">
        <v>260972.106</v>
      </c>
      <c r="E2403" s="59">
        <v>303368.27899999998</v>
      </c>
      <c r="F2403" s="192">
        <v>-7.0715319447172398</v>
      </c>
      <c r="G2403" s="192">
        <v>53.976093938711998</v>
      </c>
      <c r="H2403" s="68" t="s">
        <v>154</v>
      </c>
      <c r="I2403" s="19">
        <v>5.7870369346346706E-5</v>
      </c>
      <c r="J2403" s="69">
        <v>92.21631948134339</v>
      </c>
      <c r="P2403" t="s">
        <v>56</v>
      </c>
      <c r="Q2403" s="64"/>
    </row>
    <row r="2404" spans="1:17" x14ac:dyDescent="0.25">
      <c r="A2404" s="67">
        <v>41152</v>
      </c>
      <c r="B2404" s="19">
        <v>0.78364583333333337</v>
      </c>
      <c r="C2404" s="16">
        <v>41152.783645833333</v>
      </c>
      <c r="D2404" s="59">
        <v>260742.09899999999</v>
      </c>
      <c r="E2404" s="59">
        <v>303307.38199999998</v>
      </c>
      <c r="F2404" s="192">
        <v>-7.0750489430756502</v>
      </c>
      <c r="G2404" s="192">
        <v>53.975573942922402</v>
      </c>
      <c r="H2404" s="68" t="s">
        <v>154</v>
      </c>
      <c r="I2404" s="19">
        <v>5.7870369346346706E-5</v>
      </c>
      <c r="J2404" s="69">
        <v>92.500586094958578</v>
      </c>
      <c r="P2404" t="s">
        <v>56</v>
      </c>
      <c r="Q2404" s="64"/>
    </row>
    <row r="2405" spans="1:17" x14ac:dyDescent="0.25">
      <c r="A2405" s="67">
        <v>41152</v>
      </c>
      <c r="B2405" s="19">
        <v>0.78370370370370357</v>
      </c>
      <c r="C2405" s="16">
        <v>41152.783703703702</v>
      </c>
      <c r="D2405" s="59">
        <v>260515.83900000001</v>
      </c>
      <c r="E2405" s="59">
        <v>303245.54300000001</v>
      </c>
      <c r="F2405" s="192">
        <v>-7.0785089456926604</v>
      </c>
      <c r="G2405" s="192">
        <v>53.9750449441607</v>
      </c>
      <c r="H2405" s="68" t="s">
        <v>154</v>
      </c>
      <c r="I2405" s="19">
        <v>5.7870369346346706E-5</v>
      </c>
      <c r="J2405" s="69">
        <v>91.189017808093141</v>
      </c>
      <c r="P2405" t="s">
        <v>56</v>
      </c>
      <c r="Q2405" s="64"/>
    </row>
    <row r="2406" spans="1:17" x14ac:dyDescent="0.25">
      <c r="A2406" s="67">
        <v>41152</v>
      </c>
      <c r="B2406" s="19">
        <v>0.78376157407407399</v>
      </c>
      <c r="C2406" s="16">
        <v>41152.783761574072</v>
      </c>
      <c r="D2406" s="59">
        <v>260292.318</v>
      </c>
      <c r="E2406" s="59">
        <v>303174.511</v>
      </c>
      <c r="F2406" s="192">
        <v>-7.0819289413563604</v>
      </c>
      <c r="G2406" s="192">
        <v>53.974432947479201</v>
      </c>
      <c r="H2406" s="68" t="s">
        <v>154</v>
      </c>
      <c r="I2406" s="19">
        <v>5.7870369346346706E-5</v>
      </c>
      <c r="J2406" s="69">
        <v>91.180343083124001</v>
      </c>
      <c r="P2406" t="s">
        <v>56</v>
      </c>
      <c r="Q2406" s="64"/>
    </row>
    <row r="2407" spans="1:17" x14ac:dyDescent="0.25">
      <c r="A2407" s="67">
        <v>41152</v>
      </c>
      <c r="B2407" s="19">
        <v>0.7838194444444444</v>
      </c>
      <c r="C2407" s="16">
        <v>41152.783819444441</v>
      </c>
      <c r="D2407" s="59">
        <v>260067.236</v>
      </c>
      <c r="E2407" s="59">
        <v>303106.92</v>
      </c>
      <c r="F2407" s="192">
        <v>-7.0853719463717404</v>
      </c>
      <c r="G2407" s="192">
        <v>53.973851943946798</v>
      </c>
      <c r="H2407" s="68" t="s">
        <v>154</v>
      </c>
      <c r="I2407" s="19">
        <v>5.7870369346346706E-5</v>
      </c>
      <c r="J2407" s="69">
        <v>91.365200719232959</v>
      </c>
      <c r="P2407" t="s">
        <v>56</v>
      </c>
      <c r="Q2407" s="64"/>
    </row>
    <row r="2408" spans="1:17" x14ac:dyDescent="0.25">
      <c r="A2408" s="67">
        <v>41152</v>
      </c>
      <c r="B2408" s="19">
        <v>0.78387731481481471</v>
      </c>
      <c r="C2408" s="16">
        <v>41152.783877314818</v>
      </c>
      <c r="D2408" s="59">
        <v>259842.03399999999</v>
      </c>
      <c r="E2408" s="59">
        <v>303038.00300000003</v>
      </c>
      <c r="F2408" s="192">
        <v>-7.0888169449748499</v>
      </c>
      <c r="G2408" s="192">
        <v>53.973258943947897</v>
      </c>
      <c r="H2408" s="68" t="s">
        <v>154</v>
      </c>
      <c r="I2408" s="19">
        <v>5.787037662230432E-5</v>
      </c>
      <c r="J2408" s="69">
        <v>91.559393805596301</v>
      </c>
      <c r="P2408" t="s">
        <v>56</v>
      </c>
      <c r="Q2408" s="64"/>
    </row>
    <row r="2409" spans="1:17" x14ac:dyDescent="0.25">
      <c r="A2409" s="67">
        <v>41152</v>
      </c>
      <c r="B2409" s="19">
        <v>0.78393518518518512</v>
      </c>
      <c r="C2409" s="16">
        <v>41152.783935185187</v>
      </c>
      <c r="D2409" s="59">
        <v>259615.753</v>
      </c>
      <c r="E2409" s="59">
        <v>302970.864</v>
      </c>
      <c r="F2409" s="192">
        <v>-7.09227794034115</v>
      </c>
      <c r="G2409" s="192">
        <v>53.972681940428799</v>
      </c>
      <c r="H2409" s="68" t="s">
        <v>154</v>
      </c>
      <c r="I2409" s="19">
        <v>5.7870369346346706E-5</v>
      </c>
      <c r="J2409" s="69">
        <v>91.761598593241317</v>
      </c>
      <c r="P2409" t="s">
        <v>56</v>
      </c>
      <c r="Q2409" s="64"/>
    </row>
    <row r="2410" spans="1:17" x14ac:dyDescent="0.25">
      <c r="A2410" s="67">
        <v>41152</v>
      </c>
      <c r="B2410" s="19">
        <v>0.78399305555555554</v>
      </c>
      <c r="C2410" s="16">
        <v>41152.783993055556</v>
      </c>
      <c r="D2410" s="59">
        <v>259389.12700000001</v>
      </c>
      <c r="E2410" s="59">
        <v>302904.51199999999</v>
      </c>
      <c r="F2410" s="192">
        <v>-7.0957439447486799</v>
      </c>
      <c r="G2410" s="192">
        <v>53.972111945852397</v>
      </c>
      <c r="H2410" s="68" t="s">
        <v>154</v>
      </c>
      <c r="I2410" s="19">
        <v>5.7870369346346706E-5</v>
      </c>
      <c r="J2410" s="69">
        <v>91.803751168196811</v>
      </c>
      <c r="P2410" t="s">
        <v>56</v>
      </c>
      <c r="Q2410" s="64"/>
    </row>
    <row r="2411" spans="1:17" x14ac:dyDescent="0.25">
      <c r="A2411" s="67">
        <v>41152</v>
      </c>
      <c r="B2411" s="19">
        <v>0.78405092592592596</v>
      </c>
      <c r="C2411" s="16">
        <v>41152.784050925926</v>
      </c>
      <c r="D2411" s="59">
        <v>259160.155</v>
      </c>
      <c r="E2411" s="59">
        <v>302836.359</v>
      </c>
      <c r="F2411" s="192">
        <v>-7.0992459495708298</v>
      </c>
      <c r="G2411" s="192">
        <v>53.971525940694001</v>
      </c>
      <c r="H2411" s="68" t="s">
        <v>154</v>
      </c>
      <c r="I2411" s="19">
        <v>5.7870369346346706E-5</v>
      </c>
      <c r="J2411" s="69">
        <v>92.876727288943016</v>
      </c>
      <c r="P2411" t="s">
        <v>56</v>
      </c>
      <c r="Q2411" s="64"/>
    </row>
    <row r="2412" spans="1:17" x14ac:dyDescent="0.25">
      <c r="A2412" s="67">
        <v>41152</v>
      </c>
      <c r="B2412" s="19">
        <v>0.78410879629629626</v>
      </c>
      <c r="C2412" s="16">
        <v>41152.784108796295</v>
      </c>
      <c r="D2412" s="59">
        <v>258926.48200000002</v>
      </c>
      <c r="E2412" s="59">
        <v>302765.821</v>
      </c>
      <c r="F2412" s="192">
        <v>-7.10281994367653</v>
      </c>
      <c r="G2412" s="192">
        <v>53.970918943698898</v>
      </c>
      <c r="H2412" s="68" t="s">
        <v>154</v>
      </c>
      <c r="I2412" s="19">
        <v>5.7870369346346706E-5</v>
      </c>
      <c r="J2412" s="69">
        <v>94.893608461248007</v>
      </c>
      <c r="P2412" t="s">
        <v>56</v>
      </c>
      <c r="Q2412" s="64"/>
    </row>
    <row r="2413" spans="1:17" x14ac:dyDescent="0.25">
      <c r="A2413" s="67">
        <v>41152</v>
      </c>
      <c r="B2413" s="19">
        <v>0.78416666666666668</v>
      </c>
      <c r="C2413" s="16">
        <v>41152.784166666665</v>
      </c>
      <c r="D2413" s="59">
        <v>258689.60500000001</v>
      </c>
      <c r="E2413" s="59">
        <v>302688.57500000001</v>
      </c>
      <c r="F2413" s="192">
        <v>-7.1064439408441098</v>
      </c>
      <c r="G2413" s="192">
        <v>53.970251945783197</v>
      </c>
      <c r="H2413" s="68" t="s">
        <v>154</v>
      </c>
      <c r="I2413" s="19">
        <v>5.7870369346346706E-5</v>
      </c>
      <c r="J2413" s="69">
        <v>96.863282542196018</v>
      </c>
      <c r="P2413" t="s">
        <v>56</v>
      </c>
      <c r="Q2413" s="64"/>
    </row>
    <row r="2414" spans="1:17" x14ac:dyDescent="0.25">
      <c r="A2414" s="67">
        <v>41152</v>
      </c>
      <c r="B2414" s="19">
        <v>0.78422453703703709</v>
      </c>
      <c r="C2414" s="16">
        <v>41152.784224537034</v>
      </c>
      <c r="D2414" s="59">
        <v>258450.603</v>
      </c>
      <c r="E2414" s="59">
        <v>302602.18599999999</v>
      </c>
      <c r="F2414" s="192">
        <v>-7.11010194956632</v>
      </c>
      <c r="G2414" s="192">
        <v>53.9695029472323</v>
      </c>
      <c r="H2414" s="68" t="s">
        <v>154</v>
      </c>
      <c r="I2414" s="19">
        <v>5.7870369346346706E-5</v>
      </c>
      <c r="J2414" s="69">
        <v>98.800104799239818</v>
      </c>
      <c r="P2414" t="s">
        <v>56</v>
      </c>
      <c r="Q2414" s="64"/>
    </row>
    <row r="2415" spans="1:17" x14ac:dyDescent="0.25">
      <c r="A2415" s="67">
        <v>41152</v>
      </c>
      <c r="B2415" s="19">
        <v>0.78428240740740729</v>
      </c>
      <c r="C2415" s="16">
        <v>41152.784282407411</v>
      </c>
      <c r="D2415" s="59">
        <v>258212.80799999999</v>
      </c>
      <c r="E2415" s="59">
        <v>302513.152</v>
      </c>
      <c r="F2415" s="192">
        <v>-7.1137419429082502</v>
      </c>
      <c r="G2415" s="192">
        <v>53.968729941298101</v>
      </c>
      <c r="H2415" s="68" t="s">
        <v>154</v>
      </c>
      <c r="I2415" s="19">
        <v>5.787037662230432E-5</v>
      </c>
      <c r="J2415" s="69">
        <v>98.714770857945567</v>
      </c>
      <c r="P2415" t="s">
        <v>56</v>
      </c>
      <c r="Q2415" s="64"/>
    </row>
    <row r="2416" spans="1:17" x14ac:dyDescent="0.25">
      <c r="A2416" s="67">
        <v>41152</v>
      </c>
      <c r="B2416" s="19">
        <v>0.78434027777777771</v>
      </c>
      <c r="C2416" s="16">
        <v>41152.78434027778</v>
      </c>
      <c r="D2416" s="59">
        <v>257974.47200000001</v>
      </c>
      <c r="E2416" s="59">
        <v>302419.33799999999</v>
      </c>
      <c r="F2416" s="192">
        <v>-7.1173909522067804</v>
      </c>
      <c r="G2416" s="192">
        <v>53.967913946690501</v>
      </c>
      <c r="H2416" s="68" t="s">
        <v>154</v>
      </c>
      <c r="I2416" s="19">
        <v>5.7870369346346706E-5</v>
      </c>
      <c r="J2416" s="69">
        <v>99.577306323888635</v>
      </c>
      <c r="P2416" t="s">
        <v>56</v>
      </c>
      <c r="Q2416" s="64"/>
    </row>
    <row r="2417" spans="1:17" x14ac:dyDescent="0.25">
      <c r="A2417" s="67">
        <v>41152</v>
      </c>
      <c r="B2417" s="19">
        <v>0.78439814814814812</v>
      </c>
      <c r="C2417" s="16">
        <v>41152.784398148149</v>
      </c>
      <c r="D2417" s="59">
        <v>257737.66700000002</v>
      </c>
      <c r="E2417" s="59">
        <v>302328.44900000002</v>
      </c>
      <c r="F2417" s="192">
        <v>-7.1210159422189596</v>
      </c>
      <c r="G2417" s="192">
        <v>53.967123945025698</v>
      </c>
      <c r="H2417" s="68" t="s">
        <v>154</v>
      </c>
      <c r="I2417" s="19">
        <v>5.7870369346346706E-5</v>
      </c>
      <c r="J2417" s="69">
        <v>98.610539946392265</v>
      </c>
      <c r="P2417" t="s">
        <v>56</v>
      </c>
      <c r="Q2417" s="64"/>
    </row>
    <row r="2418" spans="1:17" x14ac:dyDescent="0.25">
      <c r="A2418" s="67">
        <v>41152</v>
      </c>
      <c r="B2418" s="19">
        <v>0.78445601851851843</v>
      </c>
      <c r="C2418" s="16">
        <v>41152.784456018519</v>
      </c>
      <c r="D2418" s="59">
        <v>257502.394</v>
      </c>
      <c r="E2418" s="59">
        <v>302234.91899999999</v>
      </c>
      <c r="F2418" s="192">
        <v>-7.1246179535958296</v>
      </c>
      <c r="G2418" s="192">
        <v>53.966309939398201</v>
      </c>
      <c r="H2418" s="68" t="s">
        <v>154</v>
      </c>
      <c r="I2418" s="19">
        <v>5.7870369346346706E-5</v>
      </c>
      <c r="J2418" s="69">
        <v>98.429381364755912</v>
      </c>
      <c r="P2418" t="s">
        <v>56</v>
      </c>
      <c r="Q2418" s="64"/>
    </row>
    <row r="2419" spans="1:17" x14ac:dyDescent="0.25">
      <c r="A2419" s="67">
        <v>41152</v>
      </c>
      <c r="B2419" s="19">
        <v>0.78451388888888884</v>
      </c>
      <c r="C2419" s="16">
        <v>41152.784513888888</v>
      </c>
      <c r="D2419" s="59">
        <v>257268.704</v>
      </c>
      <c r="E2419" s="59">
        <v>302140.08600000001</v>
      </c>
      <c r="F2419" s="192">
        <v>-7.1281959536494499</v>
      </c>
      <c r="G2419" s="192">
        <v>53.965483945383902</v>
      </c>
      <c r="H2419" s="68" t="s">
        <v>154</v>
      </c>
      <c r="I2419" s="19">
        <v>5.7870369346346706E-5</v>
      </c>
      <c r="J2419" s="69">
        <v>98.047112507132638</v>
      </c>
      <c r="P2419" t="s">
        <v>56</v>
      </c>
      <c r="Q2419" s="64"/>
    </row>
    <row r="2420" spans="1:17" x14ac:dyDescent="0.25">
      <c r="A2420" s="67">
        <v>41152</v>
      </c>
      <c r="B2420" s="19">
        <v>0.78457175925925926</v>
      </c>
      <c r="C2420" s="16">
        <v>41152.784571759257</v>
      </c>
      <c r="D2420" s="59">
        <v>257035.34100000001</v>
      </c>
      <c r="E2420" s="59">
        <v>302039.25699999998</v>
      </c>
      <c r="F2420" s="192">
        <v>-7.1317699510223802</v>
      </c>
      <c r="G2420" s="192">
        <v>53.9646039463831</v>
      </c>
      <c r="H2420" s="68" t="s">
        <v>154</v>
      </c>
      <c r="I2420" s="19">
        <v>5.7870369346346706E-5</v>
      </c>
      <c r="J2420" s="69">
        <v>98.830513201038343</v>
      </c>
      <c r="P2420" t="s">
        <v>56</v>
      </c>
      <c r="Q2420" s="64"/>
    </row>
    <row r="2421" spans="1:17" x14ac:dyDescent="0.25">
      <c r="A2421" s="67">
        <v>41152</v>
      </c>
      <c r="B2421" s="19">
        <v>0.78462962962962957</v>
      </c>
      <c r="C2421" s="16">
        <v>41152.784629629627</v>
      </c>
      <c r="D2421" s="59">
        <v>256795.152</v>
      </c>
      <c r="E2421" s="59">
        <v>301953.71899999998</v>
      </c>
      <c r="F2421" s="192">
        <v>-7.1354449427991096</v>
      </c>
      <c r="G2421" s="192">
        <v>53.963861947147997</v>
      </c>
      <c r="H2421" s="68" t="s">
        <v>154</v>
      </c>
      <c r="I2421" s="19">
        <v>5.7870369346346706E-5</v>
      </c>
      <c r="J2421" s="69">
        <v>99.122733799303617</v>
      </c>
      <c r="P2421" t="s">
        <v>56</v>
      </c>
      <c r="Q2421" s="64"/>
    </row>
    <row r="2422" spans="1:17" x14ac:dyDescent="0.25">
      <c r="A2422" s="67">
        <v>41152</v>
      </c>
      <c r="B2422" s="19">
        <v>0.78468749999999998</v>
      </c>
      <c r="C2422" s="16">
        <v>41152.784687500003</v>
      </c>
      <c r="D2422" s="59">
        <v>256549.323</v>
      </c>
      <c r="E2422" s="59">
        <v>301888.60800000001</v>
      </c>
      <c r="F2422" s="192">
        <v>-7.1392019423913</v>
      </c>
      <c r="G2422" s="192">
        <v>53.963303945684999</v>
      </c>
      <c r="H2422" s="68" t="s">
        <v>154</v>
      </c>
      <c r="I2422" s="19">
        <v>5.787037662230432E-5</v>
      </c>
      <c r="J2422" s="69">
        <v>98.866098358195671</v>
      </c>
      <c r="P2422" t="s">
        <v>56</v>
      </c>
      <c r="Q2422" s="64"/>
    </row>
    <row r="2423" spans="1:17" x14ac:dyDescent="0.25">
      <c r="A2423" s="67">
        <v>41152</v>
      </c>
      <c r="B2423" s="19">
        <v>0.7847453703703704</v>
      </c>
      <c r="C2423" s="16">
        <v>41152.784745370373</v>
      </c>
      <c r="D2423" s="59">
        <v>256302.75</v>
      </c>
      <c r="E2423" s="59">
        <v>301830.18</v>
      </c>
      <c r="F2423" s="192">
        <v>-7.1429689451000202</v>
      </c>
      <c r="G2423" s="192">
        <v>53.962805940428403</v>
      </c>
      <c r="H2423" s="68" t="s">
        <v>154</v>
      </c>
      <c r="I2423" s="19">
        <v>5.7870369346346706E-5</v>
      </c>
      <c r="J2423" s="69">
        <v>98.514436072010398</v>
      </c>
      <c r="P2423" t="s">
        <v>56</v>
      </c>
      <c r="Q2423" s="64"/>
    </row>
    <row r="2424" spans="1:17" x14ac:dyDescent="0.25">
      <c r="A2424" s="67">
        <v>41152</v>
      </c>
      <c r="B2424" s="19">
        <v>0.78480324074074059</v>
      </c>
      <c r="C2424" s="16">
        <v>41152.784803240742</v>
      </c>
      <c r="D2424" s="59">
        <v>256059.77900000001</v>
      </c>
      <c r="E2424" s="59">
        <v>301771.92099999997</v>
      </c>
      <c r="F2424" s="192">
        <v>-7.1466809574205996</v>
      </c>
      <c r="G2424" s="192">
        <v>53.9623089451214</v>
      </c>
      <c r="H2424" s="68" t="s">
        <v>154</v>
      </c>
      <c r="I2424" s="19">
        <v>5.7870369346346706E-5</v>
      </c>
      <c r="J2424" s="69">
        <v>97.137019413064735</v>
      </c>
      <c r="P2424" t="s">
        <v>56</v>
      </c>
      <c r="Q2424" s="64"/>
    </row>
    <row r="2425" spans="1:17" x14ac:dyDescent="0.25">
      <c r="A2425" s="67">
        <v>41152</v>
      </c>
      <c r="B2425" s="19">
        <v>0.78486111111111101</v>
      </c>
      <c r="C2425" s="16">
        <v>41152.784861111111</v>
      </c>
      <c r="D2425" s="59">
        <v>255818.16999999998</v>
      </c>
      <c r="E2425" s="59">
        <v>301714.69199999998</v>
      </c>
      <c r="F2425" s="192">
        <v>-7.1503719467477804</v>
      </c>
      <c r="G2425" s="192">
        <v>53.961820940534501</v>
      </c>
      <c r="H2425" s="68" t="s">
        <v>154</v>
      </c>
      <c r="I2425" s="19">
        <v>5.7870369346346706E-5</v>
      </c>
      <c r="J2425" s="69">
        <v>96.529109412174023</v>
      </c>
      <c r="P2425" t="s">
        <v>56</v>
      </c>
      <c r="Q2425" s="64"/>
    </row>
    <row r="2426" spans="1:17" x14ac:dyDescent="0.25">
      <c r="A2426" s="67">
        <v>41152</v>
      </c>
      <c r="B2426" s="19">
        <v>0.78491898148148143</v>
      </c>
      <c r="C2426" s="16">
        <v>41152.784918981481</v>
      </c>
      <c r="D2426" s="59">
        <v>255576.908</v>
      </c>
      <c r="E2426" s="59">
        <v>301660.82</v>
      </c>
      <c r="F2426" s="192">
        <v>-7.1540569545528001</v>
      </c>
      <c r="G2426" s="192">
        <v>53.961362940946401</v>
      </c>
      <c r="H2426" s="68" t="s">
        <v>154</v>
      </c>
      <c r="I2426" s="19">
        <v>5.7870369346346706E-5</v>
      </c>
      <c r="J2426" s="69">
        <v>96.105014137498046</v>
      </c>
      <c r="P2426" t="s">
        <v>56</v>
      </c>
      <c r="Q2426" s="64"/>
    </row>
    <row r="2427" spans="1:17" x14ac:dyDescent="0.25">
      <c r="A2427" s="67">
        <v>41152</v>
      </c>
      <c r="B2427" s="19">
        <v>0.78497685185185184</v>
      </c>
      <c r="C2427" s="16">
        <v>41152.78497685185</v>
      </c>
      <c r="D2427" s="59">
        <v>255335.51799999998</v>
      </c>
      <c r="E2427" s="59">
        <v>301606.29100000003</v>
      </c>
      <c r="F2427" s="192">
        <v>-7.1577439515092998</v>
      </c>
      <c r="G2427" s="192">
        <v>53.960898939826599</v>
      </c>
      <c r="H2427" s="68" t="s">
        <v>154</v>
      </c>
      <c r="I2427" s="19">
        <v>5.7870369346346706E-5</v>
      </c>
      <c r="J2427" s="69">
        <v>96.209538850869535</v>
      </c>
      <c r="P2427" t="s">
        <v>56</v>
      </c>
      <c r="Q2427" s="64"/>
    </row>
    <row r="2428" spans="1:17" x14ac:dyDescent="0.25">
      <c r="A2428" s="67">
        <v>41152</v>
      </c>
      <c r="B2428" s="19">
        <v>0.78503472222222215</v>
      </c>
      <c r="C2428" s="16">
        <v>41152.785034722219</v>
      </c>
      <c r="D2428" s="59">
        <v>255099.69400000002</v>
      </c>
      <c r="E2428" s="59">
        <v>301552.50900000002</v>
      </c>
      <c r="F2428" s="192">
        <v>-7.1613459472844099</v>
      </c>
      <c r="G2428" s="192">
        <v>53.9604409437475</v>
      </c>
      <c r="H2428" s="68" t="s">
        <v>154</v>
      </c>
      <c r="I2428" s="19">
        <v>5.7870369346346706E-5</v>
      </c>
      <c r="J2428" s="69">
        <v>94.035043591763369</v>
      </c>
      <c r="P2428" t="s">
        <v>56</v>
      </c>
      <c r="Q2428" s="64"/>
    </row>
    <row r="2429" spans="1:17" x14ac:dyDescent="0.25">
      <c r="A2429" s="67">
        <v>41152</v>
      </c>
      <c r="B2429" s="19">
        <v>0.78509259259259256</v>
      </c>
      <c r="C2429" s="16">
        <v>41152.785092592596</v>
      </c>
      <c r="D2429" s="59">
        <v>254865.26199999999</v>
      </c>
      <c r="E2429" s="59">
        <v>301497.08500000002</v>
      </c>
      <c r="F2429" s="192">
        <v>-7.1649269561313602</v>
      </c>
      <c r="G2429" s="192">
        <v>53.9599679418316</v>
      </c>
      <c r="H2429" s="68" t="s">
        <v>154</v>
      </c>
      <c r="I2429" s="19">
        <v>5.787037662230432E-5</v>
      </c>
      <c r="J2429" s="69">
        <v>93.652297269356822</v>
      </c>
      <c r="P2429" t="s">
        <v>56</v>
      </c>
      <c r="Q2429" s="64"/>
    </row>
    <row r="2430" spans="1:17" x14ac:dyDescent="0.25">
      <c r="A2430" s="67">
        <v>41152</v>
      </c>
      <c r="B2430" s="19">
        <v>0.78515046296296298</v>
      </c>
      <c r="C2430" s="16">
        <v>41152.785150462965</v>
      </c>
      <c r="D2430" s="59">
        <v>254633.932</v>
      </c>
      <c r="E2430" s="59">
        <v>301445.495</v>
      </c>
      <c r="F2430" s="192">
        <v>-7.1684599484040499</v>
      </c>
      <c r="G2430" s="192">
        <v>53.959528946824101</v>
      </c>
      <c r="H2430" s="68" t="s">
        <v>154</v>
      </c>
      <c r="I2430" s="19">
        <v>5.7870369346346706E-5</v>
      </c>
      <c r="J2430" s="69">
        <v>92.143231119962493</v>
      </c>
      <c r="P2430" t="s">
        <v>56</v>
      </c>
      <c r="Q2430" s="64"/>
    </row>
    <row r="2431" spans="1:17" x14ac:dyDescent="0.25">
      <c r="A2431" s="67">
        <v>41152</v>
      </c>
      <c r="B2431" s="19">
        <v>0.78520833333333329</v>
      </c>
      <c r="C2431" s="16">
        <v>41152.785208333335</v>
      </c>
      <c r="D2431" s="59">
        <v>254402.94</v>
      </c>
      <c r="E2431" s="59">
        <v>301392.58399999997</v>
      </c>
      <c r="F2431" s="192">
        <v>-7.1719879540963003</v>
      </c>
      <c r="G2431" s="192">
        <v>53.959077945524399</v>
      </c>
      <c r="H2431" s="68" t="s">
        <v>154</v>
      </c>
      <c r="I2431" s="19">
        <v>5.7870369346346706E-5</v>
      </c>
      <c r="J2431" s="69">
        <v>92.128287709650053</v>
      </c>
      <c r="P2431" t="s">
        <v>56</v>
      </c>
      <c r="Q2431" s="64"/>
    </row>
    <row r="2432" spans="1:17" x14ac:dyDescent="0.25">
      <c r="A2432" s="67">
        <v>41152</v>
      </c>
      <c r="B2432" s="19">
        <v>0.7852662037037037</v>
      </c>
      <c r="C2432" s="16">
        <v>41152.785266203704</v>
      </c>
      <c r="D2432" s="59">
        <v>254169.821</v>
      </c>
      <c r="E2432" s="59">
        <v>301335.875</v>
      </c>
      <c r="F2432" s="192">
        <v>-7.17554895669402</v>
      </c>
      <c r="G2432" s="192">
        <v>53.958592944971997</v>
      </c>
      <c r="H2432" s="68" t="s">
        <v>154</v>
      </c>
      <c r="I2432" s="19">
        <v>5.7870369346346706E-5</v>
      </c>
      <c r="J2432" s="69">
        <v>93.272441196469813</v>
      </c>
      <c r="P2432" t="s">
        <v>56</v>
      </c>
      <c r="Q2432" s="64"/>
    </row>
    <row r="2433" spans="1:17" x14ac:dyDescent="0.25">
      <c r="A2433" s="67">
        <v>41152</v>
      </c>
      <c r="B2433" s="19">
        <v>0.78532407407407412</v>
      </c>
      <c r="C2433" s="16">
        <v>41152.785324074073</v>
      </c>
      <c r="D2433" s="59">
        <v>253937.435</v>
      </c>
      <c r="E2433" s="59">
        <v>301283.41600000003</v>
      </c>
      <c r="F2433" s="192">
        <v>-7.1790979625799798</v>
      </c>
      <c r="G2433" s="192">
        <v>53.958145940305698</v>
      </c>
      <c r="H2433" s="68" t="s">
        <v>154</v>
      </c>
      <c r="I2433" s="19">
        <v>5.7870369346346706E-5</v>
      </c>
      <c r="J2433" s="69">
        <v>92.617776327176429</v>
      </c>
      <c r="P2433" t="s">
        <v>56</v>
      </c>
      <c r="Q2433" s="64"/>
    </row>
    <row r="2434" spans="1:17" x14ac:dyDescent="0.25">
      <c r="A2434" s="67">
        <v>41152</v>
      </c>
      <c r="B2434" s="19">
        <v>0.78538194444444431</v>
      </c>
      <c r="C2434" s="16">
        <v>41152.785381944443</v>
      </c>
      <c r="D2434" s="59">
        <v>253701.603</v>
      </c>
      <c r="E2434" s="59">
        <v>301227.70199999999</v>
      </c>
      <c r="F2434" s="192">
        <v>-7.18269995453013</v>
      </c>
      <c r="G2434" s="192">
        <v>53.957669947648398</v>
      </c>
      <c r="H2434" s="68" t="s">
        <v>154</v>
      </c>
      <c r="I2434" s="19">
        <v>5.7870369346346706E-5</v>
      </c>
      <c r="J2434" s="69">
        <v>94.20792475819816</v>
      </c>
      <c r="P2434" t="s">
        <v>56</v>
      </c>
      <c r="Q2434" s="64"/>
    </row>
    <row r="2435" spans="1:17" x14ac:dyDescent="0.25">
      <c r="A2435" s="67">
        <v>41152</v>
      </c>
      <c r="B2435" s="19">
        <v>0.78543981481481473</v>
      </c>
      <c r="C2435" s="16">
        <v>41152.785439814812</v>
      </c>
      <c r="D2435" s="59">
        <v>253463.43700000001</v>
      </c>
      <c r="E2435" s="59">
        <v>301163.17800000001</v>
      </c>
      <c r="F2435" s="192">
        <v>-7.18633895726538</v>
      </c>
      <c r="G2435" s="192">
        <v>53.957114946418898</v>
      </c>
      <c r="H2435" s="68" t="s">
        <v>154</v>
      </c>
      <c r="I2435" s="19">
        <v>5.7870369346346706E-5</v>
      </c>
      <c r="J2435" s="69">
        <v>95.929379388253082</v>
      </c>
      <c r="P2435" t="s">
        <v>56</v>
      </c>
      <c r="Q2435" s="64"/>
    </row>
    <row r="2436" spans="1:17" x14ac:dyDescent="0.25">
      <c r="A2436" s="67">
        <v>41152</v>
      </c>
      <c r="B2436" s="19">
        <v>0.78549768518518515</v>
      </c>
      <c r="C2436" s="16">
        <v>41152.785497685189</v>
      </c>
      <c r="D2436" s="59">
        <v>253221.36800000002</v>
      </c>
      <c r="E2436" s="59">
        <v>301089.15899999999</v>
      </c>
      <c r="F2436" s="192">
        <v>-7.1900389661142201</v>
      </c>
      <c r="G2436" s="192">
        <v>53.956474940846199</v>
      </c>
      <c r="H2436" s="68" t="s">
        <v>154</v>
      </c>
      <c r="I2436" s="19">
        <v>5.787037662230432E-5</v>
      </c>
      <c r="J2436" s="69">
        <v>98.410148186710856</v>
      </c>
      <c r="P2436" t="s">
        <v>56</v>
      </c>
      <c r="Q2436" s="64"/>
    </row>
    <row r="2437" spans="1:17" x14ac:dyDescent="0.25">
      <c r="A2437" s="67">
        <v>41152</v>
      </c>
      <c r="B2437" s="19">
        <v>0.78555555555555545</v>
      </c>
      <c r="C2437" s="16">
        <v>41152.785555555558</v>
      </c>
      <c r="D2437" s="59">
        <v>252976.45199999999</v>
      </c>
      <c r="E2437" s="59">
        <v>301010.891</v>
      </c>
      <c r="F2437" s="192">
        <v>-7.1937829624105696</v>
      </c>
      <c r="G2437" s="192">
        <v>53.955796942628702</v>
      </c>
      <c r="H2437" s="68" t="s">
        <v>154</v>
      </c>
      <c r="I2437" s="19">
        <v>5.7870369346346706E-5</v>
      </c>
      <c r="J2437" s="69">
        <v>99.959529493766922</v>
      </c>
      <c r="P2437" t="s">
        <v>56</v>
      </c>
      <c r="Q2437" s="64"/>
    </row>
    <row r="2438" spans="1:17" x14ac:dyDescent="0.25">
      <c r="A2438" s="67">
        <v>41152</v>
      </c>
      <c r="B2438" s="19">
        <v>0.78561342592592587</v>
      </c>
      <c r="C2438" s="16">
        <v>41152.785613425927</v>
      </c>
      <c r="D2438" s="59">
        <v>252733.951</v>
      </c>
      <c r="E2438" s="59">
        <v>300933.21999999997</v>
      </c>
      <c r="F2438" s="192">
        <v>-7.1974899524537603</v>
      </c>
      <c r="G2438" s="192">
        <v>53.955123944453597</v>
      </c>
      <c r="H2438" s="68" t="s">
        <v>154</v>
      </c>
      <c r="I2438" s="19">
        <v>5.7870369346346706E-5</v>
      </c>
      <c r="J2438" s="69">
        <v>98.994579404546187</v>
      </c>
      <c r="P2438" t="s">
        <v>56</v>
      </c>
      <c r="Q2438" s="64"/>
    </row>
    <row r="2439" spans="1:17" x14ac:dyDescent="0.25">
      <c r="A2439" s="67">
        <v>41152</v>
      </c>
      <c r="B2439" s="19">
        <v>0.78567129629629628</v>
      </c>
      <c r="C2439" s="16">
        <v>41152.785671296297</v>
      </c>
      <c r="D2439" s="59">
        <v>252492.64799999999</v>
      </c>
      <c r="E2439" s="59">
        <v>300859.13699999999</v>
      </c>
      <c r="F2439" s="192">
        <v>-7.20117796161255</v>
      </c>
      <c r="G2439" s="192">
        <v>53.954482941538103</v>
      </c>
      <c r="H2439" s="68" t="s">
        <v>154</v>
      </c>
      <c r="I2439" s="19">
        <v>5.7870369346346706E-5</v>
      </c>
      <c r="J2439" s="69">
        <v>98.132717726087435</v>
      </c>
      <c r="P2439" t="s">
        <v>56</v>
      </c>
      <c r="Q2439" s="64"/>
    </row>
    <row r="2440" spans="1:17" x14ac:dyDescent="0.25">
      <c r="A2440" s="67">
        <v>41152</v>
      </c>
      <c r="B2440" s="19">
        <v>0.7857291666666667</v>
      </c>
      <c r="C2440" s="16">
        <v>41152.785729166666</v>
      </c>
      <c r="D2440" s="59">
        <v>252246.88199999998</v>
      </c>
      <c r="E2440" s="59">
        <v>300790.13799999998</v>
      </c>
      <c r="F2440" s="192">
        <v>-7.2049329638384201</v>
      </c>
      <c r="G2440" s="192">
        <v>53.953887945074101</v>
      </c>
      <c r="H2440" s="68" t="s">
        <v>154</v>
      </c>
      <c r="I2440" s="19">
        <v>5.7870369346346706E-5</v>
      </c>
      <c r="J2440" s="69">
        <v>99.240289059504647</v>
      </c>
      <c r="P2440" t="s">
        <v>56</v>
      </c>
      <c r="Q2440" s="64"/>
    </row>
    <row r="2441" spans="1:17" x14ac:dyDescent="0.25">
      <c r="A2441" s="67">
        <v>41152</v>
      </c>
      <c r="B2441" s="19">
        <v>0.78578703703703701</v>
      </c>
      <c r="C2441" s="16">
        <v>41152.785787037035</v>
      </c>
      <c r="D2441" s="59">
        <v>251997.239</v>
      </c>
      <c r="E2441" s="59">
        <v>300726.674</v>
      </c>
      <c r="F2441" s="192">
        <v>-7.2087459670489</v>
      </c>
      <c r="G2441" s="192">
        <v>53.953342941440802</v>
      </c>
      <c r="H2441" s="68" t="s">
        <v>154</v>
      </c>
      <c r="I2441" s="19">
        <v>5.7870369346346706E-5</v>
      </c>
      <c r="J2441" s="69">
        <v>100.14049100990695</v>
      </c>
      <c r="P2441" t="s">
        <v>56</v>
      </c>
      <c r="Q2441" s="64"/>
    </row>
    <row r="2442" spans="1:17" x14ac:dyDescent="0.25">
      <c r="A2442" s="67">
        <v>41152</v>
      </c>
      <c r="B2442" s="19">
        <v>0.78584490740740742</v>
      </c>
      <c r="C2442" s="16">
        <v>41152.785844907405</v>
      </c>
      <c r="D2442" s="59">
        <v>251747.098</v>
      </c>
      <c r="E2442" s="59">
        <v>300660.21299999999</v>
      </c>
      <c r="F2442" s="192">
        <v>-7.2125669638250702</v>
      </c>
      <c r="G2442" s="192">
        <v>53.952770943594402</v>
      </c>
      <c r="H2442" s="68" t="s">
        <v>154</v>
      </c>
      <c r="I2442" s="19">
        <v>5.7870369346346706E-5</v>
      </c>
      <c r="J2442" s="69">
        <v>100.62101187203814</v>
      </c>
      <c r="P2442" t="s">
        <v>56</v>
      </c>
      <c r="Q2442" s="64"/>
    </row>
    <row r="2443" spans="1:17" x14ac:dyDescent="0.25">
      <c r="A2443" s="67">
        <v>41152</v>
      </c>
      <c r="B2443" s="19">
        <v>0.78590277777777784</v>
      </c>
      <c r="C2443" s="16">
        <v>41152.785902777781</v>
      </c>
      <c r="D2443" s="59">
        <v>251499.25599999999</v>
      </c>
      <c r="E2443" s="59">
        <v>300587.11200000002</v>
      </c>
      <c r="F2443" s="192">
        <v>-7.2163539617359804</v>
      </c>
      <c r="G2443" s="192">
        <v>53.952138947211097</v>
      </c>
      <c r="H2443" s="68" t="s">
        <v>154</v>
      </c>
      <c r="I2443" s="19">
        <v>5.787037662230432E-5</v>
      </c>
      <c r="J2443" s="69">
        <v>100.45700979274764</v>
      </c>
      <c r="P2443" t="s">
        <v>56</v>
      </c>
      <c r="Q2443" s="64"/>
    </row>
    <row r="2444" spans="1:17" x14ac:dyDescent="0.25">
      <c r="A2444" s="67">
        <v>41152</v>
      </c>
      <c r="B2444" s="19">
        <v>0.78596064814814803</v>
      </c>
      <c r="C2444" s="16">
        <v>41152.785960648151</v>
      </c>
      <c r="D2444" s="59">
        <v>251252.209</v>
      </c>
      <c r="E2444" s="59">
        <v>300512.696</v>
      </c>
      <c r="F2444" s="192">
        <v>-7.2201289589534801</v>
      </c>
      <c r="G2444" s="192">
        <v>53.951494939522703</v>
      </c>
      <c r="H2444" s="68" t="s">
        <v>154</v>
      </c>
      <c r="I2444" s="19">
        <v>5.7870369346346706E-5</v>
      </c>
      <c r="J2444" s="69">
        <v>100.30686886887355</v>
      </c>
      <c r="P2444" t="s">
        <v>56</v>
      </c>
      <c r="Q2444" s="64"/>
    </row>
    <row r="2445" spans="1:17" x14ac:dyDescent="0.25">
      <c r="A2445" s="67">
        <v>41152</v>
      </c>
      <c r="B2445" s="19">
        <v>0.78601851851851845</v>
      </c>
      <c r="C2445" s="16">
        <v>41152.78601851852</v>
      </c>
      <c r="D2445" s="59">
        <v>251002.37400000001</v>
      </c>
      <c r="E2445" s="59">
        <v>300440.26799999998</v>
      </c>
      <c r="F2445" s="192">
        <v>-7.2239459692843004</v>
      </c>
      <c r="G2445" s="192">
        <v>53.950868945604803</v>
      </c>
      <c r="H2445" s="68" t="s">
        <v>154</v>
      </c>
      <c r="I2445" s="19">
        <v>5.7870369346346706E-5</v>
      </c>
      <c r="J2445" s="69">
        <v>101.12726115142451</v>
      </c>
      <c r="P2445" t="s">
        <v>56</v>
      </c>
      <c r="Q2445" s="64"/>
    </row>
    <row r="2446" spans="1:17" x14ac:dyDescent="0.25">
      <c r="A2446" s="67">
        <v>41152</v>
      </c>
      <c r="B2446" s="19">
        <v>0.78607638888888887</v>
      </c>
      <c r="C2446" s="16">
        <v>41152.786076388889</v>
      </c>
      <c r="D2446" s="59">
        <v>250750.67800000001</v>
      </c>
      <c r="E2446" s="59">
        <v>300369.28000000003</v>
      </c>
      <c r="F2446" s="192">
        <v>-7.2277909691794404</v>
      </c>
      <c r="G2446" s="192">
        <v>53.950255947931701</v>
      </c>
      <c r="H2446" s="68" t="s">
        <v>154</v>
      </c>
      <c r="I2446" s="19">
        <v>5.7870369346346706E-5</v>
      </c>
      <c r="J2446" s="69">
        <v>101.66895777035268</v>
      </c>
      <c r="P2446" t="s">
        <v>56</v>
      </c>
      <c r="Q2446" s="64"/>
    </row>
    <row r="2447" spans="1:17" x14ac:dyDescent="0.25">
      <c r="A2447" s="67">
        <v>41152</v>
      </c>
      <c r="B2447" s="19">
        <v>0.78613425925925917</v>
      </c>
      <c r="C2447" s="16">
        <v>41152.786134259259</v>
      </c>
      <c r="D2447" s="59">
        <v>250498.239</v>
      </c>
      <c r="E2447" s="59">
        <v>300299.52100000001</v>
      </c>
      <c r="F2447" s="192">
        <v>-7.2316469697057704</v>
      </c>
      <c r="G2447" s="192">
        <v>53.9496539394747</v>
      </c>
      <c r="H2447" s="68" t="s">
        <v>154</v>
      </c>
      <c r="I2447" s="19">
        <v>5.7870369346346706E-5</v>
      </c>
      <c r="J2447" s="69">
        <v>101.81869269547724</v>
      </c>
      <c r="P2447" t="s">
        <v>56</v>
      </c>
      <c r="Q2447" s="64"/>
    </row>
    <row r="2448" spans="1:17" x14ac:dyDescent="0.25">
      <c r="A2448" s="67">
        <v>41152</v>
      </c>
      <c r="B2448" s="19">
        <v>0.78619212962962959</v>
      </c>
      <c r="C2448" s="16">
        <v>41152.786192129628</v>
      </c>
      <c r="D2448" s="59">
        <v>250246.32800000001</v>
      </c>
      <c r="E2448" s="59">
        <v>300228.89199999999</v>
      </c>
      <c r="F2448" s="192">
        <v>-7.23549496234134</v>
      </c>
      <c r="G2448" s="192">
        <v>53.949043940251897</v>
      </c>
      <c r="H2448" s="68" t="s">
        <v>154</v>
      </c>
      <c r="I2448" s="19">
        <v>5.7870369346346706E-5</v>
      </c>
      <c r="J2448" s="69">
        <v>101.71164030131192</v>
      </c>
      <c r="P2448" t="s">
        <v>56</v>
      </c>
      <c r="Q2448" s="64"/>
    </row>
    <row r="2449" spans="1:17" x14ac:dyDescent="0.25">
      <c r="A2449" s="67">
        <v>41152</v>
      </c>
      <c r="B2449" s="19">
        <v>0.78625</v>
      </c>
      <c r="C2449" s="16">
        <v>41152.786249999997</v>
      </c>
      <c r="D2449" s="59">
        <v>249998.25200000001</v>
      </c>
      <c r="E2449" s="59">
        <v>300161.212</v>
      </c>
      <c r="F2449" s="192">
        <v>-7.2392839595562002</v>
      </c>
      <c r="G2449" s="192">
        <v>53.948459939032098</v>
      </c>
      <c r="H2449" s="68" t="s">
        <v>154</v>
      </c>
      <c r="I2449" s="19">
        <v>5.7870369346346706E-5</v>
      </c>
      <c r="J2449" s="69">
        <v>99.969022512854664</v>
      </c>
      <c r="P2449" t="s">
        <v>56</v>
      </c>
      <c r="Q2449" s="64"/>
    </row>
    <row r="2450" spans="1:17" x14ac:dyDescent="0.25">
      <c r="A2450" s="67">
        <v>41152</v>
      </c>
      <c r="B2450" s="19">
        <v>0.78630787037037031</v>
      </c>
      <c r="C2450" s="16">
        <v>41152.786307870374</v>
      </c>
      <c r="D2450" s="59">
        <v>249752.951</v>
      </c>
      <c r="E2450" s="59">
        <v>300097.36</v>
      </c>
      <c r="F2450" s="192">
        <v>-7.2430299701130796</v>
      </c>
      <c r="G2450" s="192">
        <v>53.947909939407303</v>
      </c>
      <c r="H2450" s="68" t="s">
        <v>154</v>
      </c>
      <c r="I2450" s="19">
        <v>5.787037662230432E-5</v>
      </c>
      <c r="J2450" s="69">
        <v>98.543249457160101</v>
      </c>
      <c r="P2450" t="s">
        <v>56</v>
      </c>
      <c r="Q2450" s="64"/>
    </row>
    <row r="2451" spans="1:17" x14ac:dyDescent="0.25">
      <c r="A2451" s="67">
        <v>41152</v>
      </c>
      <c r="B2451" s="19">
        <v>0.78636574074074073</v>
      </c>
      <c r="C2451" s="16">
        <v>41152.786365740743</v>
      </c>
      <c r="D2451" s="59">
        <v>249507.40299999999</v>
      </c>
      <c r="E2451" s="59">
        <v>300031.51500000001</v>
      </c>
      <c r="F2451" s="192">
        <v>-7.24677996713298</v>
      </c>
      <c r="G2451" s="192">
        <v>53.947341942591898</v>
      </c>
      <c r="H2451" s="68" t="s">
        <v>154</v>
      </c>
      <c r="I2451" s="19">
        <v>5.7870369346346706E-5</v>
      </c>
      <c r="J2451" s="69">
        <v>98.834036119083223</v>
      </c>
      <c r="P2451" t="s">
        <v>56</v>
      </c>
      <c r="Q2451" s="64"/>
    </row>
    <row r="2452" spans="1:17" x14ac:dyDescent="0.25">
      <c r="A2452" s="67">
        <v>41152</v>
      </c>
      <c r="B2452" s="19">
        <v>0.78642361111111114</v>
      </c>
      <c r="C2452" s="16">
        <v>41152.786423611113</v>
      </c>
      <c r="D2452" s="59">
        <v>249262.38399999999</v>
      </c>
      <c r="E2452" s="59">
        <v>299964.68700000003</v>
      </c>
      <c r="F2452" s="192">
        <v>-7.2505219659107496</v>
      </c>
      <c r="G2452" s="192">
        <v>53.946764947539101</v>
      </c>
      <c r="H2452" s="68" t="s">
        <v>154</v>
      </c>
      <c r="I2452" s="19">
        <v>5.7870369346346706E-5</v>
      </c>
      <c r="J2452" s="69">
        <v>98.735279965084686</v>
      </c>
      <c r="P2452" t="s">
        <v>56</v>
      </c>
      <c r="Q2452" s="64"/>
    </row>
    <row r="2453" spans="1:17" x14ac:dyDescent="0.25">
      <c r="A2453" s="67">
        <v>41152</v>
      </c>
      <c r="B2453" s="19">
        <v>0.78648148148148134</v>
      </c>
      <c r="C2453" s="16">
        <v>41152.786481481482</v>
      </c>
      <c r="D2453" s="59">
        <v>249018.6</v>
      </c>
      <c r="E2453" s="59">
        <v>299898.44099999999</v>
      </c>
      <c r="F2453" s="192">
        <v>-7.2542449626362604</v>
      </c>
      <c r="G2453" s="192">
        <v>53.946192947032301</v>
      </c>
      <c r="H2453" s="68" t="s">
        <v>154</v>
      </c>
      <c r="I2453" s="19">
        <v>5.7870369346346706E-5</v>
      </c>
      <c r="J2453" s="69">
        <v>98.212575858326915</v>
      </c>
      <c r="P2453" t="s">
        <v>56</v>
      </c>
      <c r="Q2453" s="64"/>
    </row>
    <row r="2454" spans="1:17" x14ac:dyDescent="0.25">
      <c r="A2454" s="67">
        <v>41152</v>
      </c>
      <c r="B2454" s="19">
        <v>0.78653935185185175</v>
      </c>
      <c r="C2454" s="16">
        <v>41152.786539351851</v>
      </c>
      <c r="D2454" s="59">
        <v>248773.848</v>
      </c>
      <c r="E2454" s="59">
        <v>299836.09399999998</v>
      </c>
      <c r="F2454" s="192">
        <v>-7.2579819772835199</v>
      </c>
      <c r="G2454" s="192">
        <v>53.945655947537396</v>
      </c>
      <c r="H2454" s="68" t="s">
        <v>154</v>
      </c>
      <c r="I2454" s="19">
        <v>5.7870369346346706E-5</v>
      </c>
      <c r="J2454" s="69">
        <v>98.190658228297025</v>
      </c>
      <c r="P2454" t="s">
        <v>56</v>
      </c>
      <c r="Q2454" s="64"/>
    </row>
    <row r="2455" spans="1:17" x14ac:dyDescent="0.25">
      <c r="A2455" s="67">
        <v>41152</v>
      </c>
      <c r="B2455" s="19">
        <v>0.78659722222222217</v>
      </c>
      <c r="C2455" s="16">
        <v>41152.786597222221</v>
      </c>
      <c r="D2455" s="59">
        <v>248529.43400000001</v>
      </c>
      <c r="E2455" s="59">
        <v>299772.31599999999</v>
      </c>
      <c r="F2455" s="192">
        <v>-7.2617139770380996</v>
      </c>
      <c r="G2455" s="192">
        <v>53.945105944739502</v>
      </c>
      <c r="H2455" s="68" t="s">
        <v>154</v>
      </c>
      <c r="I2455" s="19">
        <v>5.7870369346346706E-5</v>
      </c>
      <c r="J2455" s="69">
        <v>98.202314966505995</v>
      </c>
      <c r="P2455" t="s">
        <v>56</v>
      </c>
      <c r="Q2455" s="64"/>
    </row>
    <row r="2456" spans="1:17" x14ac:dyDescent="0.25">
      <c r="A2456" s="67">
        <v>41152</v>
      </c>
      <c r="B2456" s="19">
        <v>0.78665509259259259</v>
      </c>
      <c r="C2456" s="16">
        <v>41152.78665509259</v>
      </c>
      <c r="D2456" s="59">
        <v>248287.14600000001</v>
      </c>
      <c r="E2456" s="59">
        <v>299705.56799999997</v>
      </c>
      <c r="F2456" s="192">
        <v>-7.2654139749631304</v>
      </c>
      <c r="G2456" s="192">
        <v>53.944528947336501</v>
      </c>
      <c r="H2456" s="68" t="s">
        <v>154</v>
      </c>
      <c r="I2456" s="19">
        <v>5.7870369346346706E-5</v>
      </c>
      <c r="J2456" s="69">
        <v>97.703102601821939</v>
      </c>
      <c r="P2456" t="s">
        <v>56</v>
      </c>
      <c r="Q2456" s="64"/>
    </row>
    <row r="2457" spans="1:17" x14ac:dyDescent="0.25">
      <c r="A2457" s="67">
        <v>41152</v>
      </c>
      <c r="B2457" s="19">
        <v>0.78671296296296289</v>
      </c>
      <c r="C2457" s="16">
        <v>41152.786712962959</v>
      </c>
      <c r="D2457" s="59">
        <v>248047.07</v>
      </c>
      <c r="E2457" s="59">
        <v>299646.53599999996</v>
      </c>
      <c r="F2457" s="192">
        <v>-7.2690789774085598</v>
      </c>
      <c r="G2457" s="192">
        <v>53.944020945670502</v>
      </c>
      <c r="H2457" s="68" t="s">
        <v>154</v>
      </c>
      <c r="I2457" s="19">
        <v>5.7870369346346706E-5</v>
      </c>
      <c r="J2457" s="69">
        <v>96.114227777241851</v>
      </c>
      <c r="P2457" t="s">
        <v>56</v>
      </c>
      <c r="Q2457" s="64"/>
    </row>
    <row r="2458" spans="1:17" x14ac:dyDescent="0.25">
      <c r="A2458" s="67">
        <v>41152</v>
      </c>
      <c r="B2458" s="19">
        <v>0.78677083333333331</v>
      </c>
      <c r="C2458" s="16">
        <v>41152.786770833336</v>
      </c>
      <c r="D2458" s="59">
        <v>247809.69500000001</v>
      </c>
      <c r="E2458" s="59">
        <v>299592.55300000001</v>
      </c>
      <c r="F2458" s="192">
        <v>-7.2727019745329802</v>
      </c>
      <c r="G2458" s="192">
        <v>53.943557939498902</v>
      </c>
      <c r="H2458" s="68" t="s">
        <v>154</v>
      </c>
      <c r="I2458" s="19">
        <v>5.787037662230432E-5</v>
      </c>
      <c r="J2458" s="69">
        <v>94.640310449100397</v>
      </c>
      <c r="P2458" t="s">
        <v>56</v>
      </c>
      <c r="Q2458" s="64"/>
    </row>
    <row r="2459" spans="1:17" x14ac:dyDescent="0.25">
      <c r="A2459" s="67">
        <v>41152</v>
      </c>
      <c r="B2459" s="19">
        <v>0.78682870370370372</v>
      </c>
      <c r="C2459" s="16">
        <v>41152.786828703705</v>
      </c>
      <c r="D2459" s="59">
        <v>247571.50599999999</v>
      </c>
      <c r="E2459" s="59">
        <v>299540.57900000003</v>
      </c>
      <c r="F2459" s="192">
        <v>-7.2763369746891202</v>
      </c>
      <c r="G2459" s="192">
        <v>53.943112945885801</v>
      </c>
      <c r="H2459" s="68" t="s">
        <v>154</v>
      </c>
      <c r="I2459" s="19">
        <v>5.7870369346346706E-5</v>
      </c>
      <c r="J2459" s="69">
        <v>94.779352665794136</v>
      </c>
      <c r="P2459" t="s">
        <v>56</v>
      </c>
      <c r="Q2459" s="64"/>
    </row>
    <row r="2460" spans="1:17" x14ac:dyDescent="0.25">
      <c r="A2460" s="67">
        <v>41152</v>
      </c>
      <c r="B2460" s="19">
        <v>0.78688657407407403</v>
      </c>
      <c r="C2460" s="16">
        <v>41152.786886574075</v>
      </c>
      <c r="D2460" s="59">
        <v>247331.889</v>
      </c>
      <c r="E2460" s="59">
        <v>299486.48699999996</v>
      </c>
      <c r="F2460" s="192">
        <v>-7.2799939698811604</v>
      </c>
      <c r="G2460" s="192">
        <v>53.942648945682102</v>
      </c>
      <c r="H2460" s="68" t="s">
        <v>154</v>
      </c>
      <c r="I2460" s="19">
        <v>5.7870369346346706E-5</v>
      </c>
      <c r="J2460" s="69">
        <v>95.499759046538372</v>
      </c>
      <c r="P2460" t="s">
        <v>56</v>
      </c>
      <c r="Q2460" s="64"/>
    </row>
    <row r="2461" spans="1:17" x14ac:dyDescent="0.25">
      <c r="A2461" s="67">
        <v>41152</v>
      </c>
      <c r="B2461" s="19">
        <v>0.78694444444444445</v>
      </c>
      <c r="C2461" s="16">
        <v>41152.786944444444</v>
      </c>
      <c r="D2461" s="59">
        <v>247090.90299999999</v>
      </c>
      <c r="E2461" s="59">
        <v>299430.83500000002</v>
      </c>
      <c r="F2461" s="192">
        <v>-7.28367197016009</v>
      </c>
      <c r="G2461" s="192">
        <v>53.942170944188099</v>
      </c>
      <c r="H2461" s="68" t="s">
        <v>154</v>
      </c>
      <c r="I2461" s="19">
        <v>5.7870369346346706E-5</v>
      </c>
      <c r="J2461" s="69">
        <v>96.153638375276586</v>
      </c>
      <c r="P2461" t="s">
        <v>56</v>
      </c>
      <c r="Q2461" s="64"/>
    </row>
    <row r="2462" spans="1:17" x14ac:dyDescent="0.25">
      <c r="A2462" s="67">
        <v>41152</v>
      </c>
      <c r="B2462" s="19">
        <v>0.78700231481481486</v>
      </c>
      <c r="C2462" s="16">
        <v>41152.787002314813</v>
      </c>
      <c r="D2462" s="59">
        <v>246850.80100000001</v>
      </c>
      <c r="E2462" s="59">
        <v>299378.09899999999</v>
      </c>
      <c r="F2462" s="192">
        <v>-7.2873359806684901</v>
      </c>
      <c r="G2462" s="192">
        <v>53.9417189452952</v>
      </c>
      <c r="H2462" s="68" t="s">
        <v>154</v>
      </c>
      <c r="I2462" s="19">
        <v>5.7870369346346706E-5</v>
      </c>
      <c r="J2462" s="69">
        <v>95.569215380401374</v>
      </c>
      <c r="P2462" t="s">
        <v>56</v>
      </c>
      <c r="Q2462" s="64"/>
    </row>
    <row r="2463" spans="1:17" x14ac:dyDescent="0.25">
      <c r="A2463" s="67">
        <v>41152</v>
      </c>
      <c r="B2463" s="19">
        <v>0.78706018518518506</v>
      </c>
      <c r="C2463" s="16">
        <v>41152.787060185183</v>
      </c>
      <c r="D2463" s="59">
        <v>246614.527</v>
      </c>
      <c r="E2463" s="59">
        <v>299329.64399999997</v>
      </c>
      <c r="F2463" s="192">
        <v>-7.2909409745623304</v>
      </c>
      <c r="G2463" s="192">
        <v>53.9413049479667</v>
      </c>
      <c r="H2463" s="68" t="s">
        <v>154</v>
      </c>
      <c r="I2463" s="19">
        <v>5.7870369346346706E-5</v>
      </c>
      <c r="J2463" s="69">
        <v>93.767715487764377</v>
      </c>
      <c r="P2463" t="s">
        <v>56</v>
      </c>
      <c r="Q2463" s="64"/>
    </row>
    <row r="2464" spans="1:17" x14ac:dyDescent="0.25">
      <c r="A2464" s="67">
        <v>41152</v>
      </c>
      <c r="B2464" s="19">
        <v>0.78711805555555547</v>
      </c>
      <c r="C2464" s="16">
        <v>41152.787118055552</v>
      </c>
      <c r="D2464" s="59">
        <v>246378.38099999999</v>
      </c>
      <c r="E2464" s="59">
        <v>299274.41099999996</v>
      </c>
      <c r="F2464" s="192">
        <v>-7.2945449763359704</v>
      </c>
      <c r="G2464" s="192">
        <v>53.940829941676597</v>
      </c>
      <c r="H2464" s="68" t="s">
        <v>154</v>
      </c>
      <c r="I2464" s="19">
        <v>5.7870369346346706E-5</v>
      </c>
      <c r="J2464" s="69">
        <v>94.283968187732597</v>
      </c>
      <c r="P2464" t="s">
        <v>56</v>
      </c>
      <c r="Q2464" s="64"/>
    </row>
    <row r="2465" spans="1:17" x14ac:dyDescent="0.25">
      <c r="A2465" s="67">
        <v>41152</v>
      </c>
      <c r="B2465" s="19">
        <v>0.78717592592592589</v>
      </c>
      <c r="C2465" s="16">
        <v>41152.787175925929</v>
      </c>
      <c r="D2465" s="59">
        <v>246141.16</v>
      </c>
      <c r="E2465" s="59">
        <v>299214.505</v>
      </c>
      <c r="F2465" s="192">
        <v>-7.2981659696562202</v>
      </c>
      <c r="G2465" s="192">
        <v>53.940312943417098</v>
      </c>
      <c r="H2465" s="68" t="s">
        <v>154</v>
      </c>
      <c r="I2465" s="19">
        <v>5.787037662230432E-5</v>
      </c>
      <c r="J2465" s="69">
        <v>95.119379181813315</v>
      </c>
      <c r="P2465" t="s">
        <v>56</v>
      </c>
      <c r="Q2465" s="64"/>
    </row>
    <row r="2466" spans="1:17" x14ac:dyDescent="0.25">
      <c r="A2466" s="67">
        <v>41152</v>
      </c>
      <c r="B2466" s="19">
        <v>0.7872337962962962</v>
      </c>
      <c r="C2466" s="16">
        <v>41152.787233796298</v>
      </c>
      <c r="D2466" s="59">
        <v>245904.33499999999</v>
      </c>
      <c r="E2466" s="59">
        <v>299147.04499999998</v>
      </c>
      <c r="F2466" s="192">
        <v>-7.3017819780431896</v>
      </c>
      <c r="G2466" s="192">
        <v>53.939727940372897</v>
      </c>
      <c r="H2466" s="68" t="s">
        <v>154</v>
      </c>
      <c r="I2466" s="19">
        <v>5.7870369346346706E-5</v>
      </c>
      <c r="J2466" s="69">
        <v>95.732661338710258</v>
      </c>
      <c r="P2466" t="s">
        <v>56</v>
      </c>
      <c r="Q2466" s="64"/>
    </row>
    <row r="2467" spans="1:17" x14ac:dyDescent="0.25">
      <c r="A2467" s="67">
        <v>41152</v>
      </c>
      <c r="B2467" s="19">
        <v>0.78729166666666661</v>
      </c>
      <c r="C2467" s="16">
        <v>41152.787291666667</v>
      </c>
      <c r="D2467" s="59">
        <v>245668.62599999999</v>
      </c>
      <c r="E2467" s="59">
        <v>299079.05200000003</v>
      </c>
      <c r="F2467" s="192">
        <v>-7.3053809739581599</v>
      </c>
      <c r="G2467" s="192">
        <v>53.939137941718798</v>
      </c>
      <c r="H2467" s="68" t="s">
        <v>154</v>
      </c>
      <c r="I2467" s="19">
        <v>5.7870369346346706E-5</v>
      </c>
      <c r="J2467" s="69">
        <v>95.372691456908314</v>
      </c>
      <c r="P2467" t="s">
        <v>56</v>
      </c>
      <c r="Q2467" s="64"/>
    </row>
    <row r="2468" spans="1:17" x14ac:dyDescent="0.25">
      <c r="A2468" s="67">
        <v>41152</v>
      </c>
      <c r="B2468" s="19">
        <v>0.78734953703703703</v>
      </c>
      <c r="C2468" s="16">
        <v>41152.787349537037</v>
      </c>
      <c r="D2468" s="59">
        <v>245432.31200000001</v>
      </c>
      <c r="E2468" s="59">
        <v>299011.73300000001</v>
      </c>
      <c r="F2468" s="192">
        <v>-7.3089889804675403</v>
      </c>
      <c r="G2468" s="192">
        <v>53.938553942647701</v>
      </c>
      <c r="H2468" s="68" t="s">
        <v>154</v>
      </c>
      <c r="I2468" s="19">
        <v>5.7870369346346706E-5</v>
      </c>
      <c r="J2468" s="69">
        <v>95.526583477983564</v>
      </c>
      <c r="P2468" t="s">
        <v>56</v>
      </c>
      <c r="Q2468" s="64"/>
    </row>
    <row r="2469" spans="1:17" x14ac:dyDescent="0.25">
      <c r="A2469" s="67">
        <v>41152</v>
      </c>
      <c r="B2469" s="19">
        <v>0.78740740740740733</v>
      </c>
      <c r="C2469" s="16">
        <v>41152.787407407406</v>
      </c>
      <c r="D2469" s="59">
        <v>245189.492</v>
      </c>
      <c r="E2469" s="59">
        <v>298944.14</v>
      </c>
      <c r="F2469" s="192">
        <v>-7.31269598234796</v>
      </c>
      <c r="G2469" s="192">
        <v>53.937967940217597</v>
      </c>
      <c r="H2469" s="68" t="s">
        <v>154</v>
      </c>
      <c r="I2469" s="19">
        <v>5.7870369346346706E-5</v>
      </c>
      <c r="J2469" s="69">
        <v>97.9900999388679</v>
      </c>
      <c r="P2469" t="s">
        <v>56</v>
      </c>
      <c r="Q2469" s="64"/>
    </row>
    <row r="2470" spans="1:17" x14ac:dyDescent="0.25">
      <c r="A2470" s="67">
        <v>41152</v>
      </c>
      <c r="B2470" s="19">
        <v>0.78746527777777775</v>
      </c>
      <c r="C2470" s="16">
        <v>41152.787465277775</v>
      </c>
      <c r="D2470" s="59">
        <v>244944.625</v>
      </c>
      <c r="E2470" s="59">
        <v>298876.98600000003</v>
      </c>
      <c r="F2470" s="192">
        <v>-7.3164339822570001</v>
      </c>
      <c r="G2470" s="192">
        <v>53.937385944082102</v>
      </c>
      <c r="H2470" s="68" t="s">
        <v>154</v>
      </c>
      <c r="I2470" s="19">
        <v>5.7870369346346706E-5</v>
      </c>
      <c r="J2470" s="69">
        <v>98.711715087747322</v>
      </c>
      <c r="P2470" t="s">
        <v>56</v>
      </c>
      <c r="Q2470" s="64"/>
    </row>
    <row r="2471" spans="1:17" x14ac:dyDescent="0.25">
      <c r="A2471" s="67">
        <v>41152</v>
      </c>
      <c r="B2471" s="19">
        <v>0.78752314814814817</v>
      </c>
      <c r="C2471" s="16">
        <v>41152.787523148145</v>
      </c>
      <c r="D2471" s="59">
        <v>244700.859</v>
      </c>
      <c r="E2471" s="59">
        <v>298810.74599999998</v>
      </c>
      <c r="F2471" s="192">
        <v>-7.3201549831269803</v>
      </c>
      <c r="G2471" s="192">
        <v>53.9368119472039</v>
      </c>
      <c r="H2471" s="68" t="s">
        <v>154</v>
      </c>
      <c r="I2471" s="19">
        <v>5.7870369346346706E-5</v>
      </c>
      <c r="J2471" s="69">
        <v>98.205211223858015</v>
      </c>
      <c r="P2471" t="s">
        <v>56</v>
      </c>
      <c r="Q2471" s="64"/>
    </row>
    <row r="2472" spans="1:17" x14ac:dyDescent="0.25">
      <c r="A2472" s="67">
        <v>41152</v>
      </c>
      <c r="B2472" s="19">
        <v>0.78758101851851858</v>
      </c>
      <c r="C2472" s="16">
        <v>41152.787581018521</v>
      </c>
      <c r="D2472" s="59">
        <v>244451.755</v>
      </c>
      <c r="E2472" s="59">
        <v>298745.69199999998</v>
      </c>
      <c r="F2472" s="192">
        <v>-7.3239569792118804</v>
      </c>
      <c r="G2472" s="192">
        <v>53.936248946439299</v>
      </c>
      <c r="H2472" s="68" t="s">
        <v>154</v>
      </c>
      <c r="I2472" s="19">
        <v>5.787037662230432E-5</v>
      </c>
      <c r="J2472" s="69">
        <v>100.09180625231255</v>
      </c>
      <c r="P2472" t="s">
        <v>56</v>
      </c>
      <c r="Q2472" s="64"/>
    </row>
    <row r="2473" spans="1:17" x14ac:dyDescent="0.25">
      <c r="A2473" s="67">
        <v>41152</v>
      </c>
      <c r="B2473" s="19">
        <v>0.78763888888888878</v>
      </c>
      <c r="C2473" s="16">
        <v>41152.787638888891</v>
      </c>
      <c r="D2473" s="59">
        <v>244201.77100000001</v>
      </c>
      <c r="E2473" s="59">
        <v>298682.647</v>
      </c>
      <c r="F2473" s="192">
        <v>-7.3277719812390698</v>
      </c>
      <c r="G2473" s="192">
        <v>53.935703947625697</v>
      </c>
      <c r="H2473" s="68" t="s">
        <v>154</v>
      </c>
      <c r="I2473" s="19">
        <v>5.7870369346346706E-5</v>
      </c>
      <c r="J2473" s="69">
        <v>100.22902132070874</v>
      </c>
      <c r="P2473" t="s">
        <v>56</v>
      </c>
      <c r="Q2473" s="64"/>
    </row>
    <row r="2474" spans="1:17" x14ac:dyDescent="0.25">
      <c r="A2474" s="67">
        <v>41152</v>
      </c>
      <c r="B2474" s="19">
        <v>0.78769675925925919</v>
      </c>
      <c r="C2474" s="16">
        <v>41152.78769675926</v>
      </c>
      <c r="D2474" s="59">
        <v>243960.58799999999</v>
      </c>
      <c r="E2474" s="59">
        <v>298619.03000000003</v>
      </c>
      <c r="F2474" s="192">
        <v>-7.3314529788907903</v>
      </c>
      <c r="G2474" s="192">
        <v>53.935152943095602</v>
      </c>
      <c r="H2474" s="68" t="s">
        <v>154</v>
      </c>
      <c r="I2474" s="19">
        <v>5.7870369346346706E-5</v>
      </c>
      <c r="J2474" s="69">
        <v>96.971436428374162</v>
      </c>
      <c r="P2474" t="s">
        <v>56</v>
      </c>
      <c r="Q2474" s="64"/>
    </row>
    <row r="2475" spans="1:17" x14ac:dyDescent="0.25">
      <c r="A2475" s="67">
        <v>41152</v>
      </c>
      <c r="B2475" s="19">
        <v>0.78775462962962961</v>
      </c>
      <c r="C2475" s="16">
        <v>41152.787754629629</v>
      </c>
      <c r="D2475" s="59">
        <v>243724.505</v>
      </c>
      <c r="E2475" s="59">
        <v>298550.24199999997</v>
      </c>
      <c r="F2475" s="192">
        <v>-7.3350569766235898</v>
      </c>
      <c r="G2475" s="192">
        <v>53.934554942334302</v>
      </c>
      <c r="H2475" s="68" t="s">
        <v>154</v>
      </c>
      <c r="I2475" s="19">
        <v>5.7870369346346706E-5</v>
      </c>
      <c r="J2475" s="69">
        <v>95.598401759084908</v>
      </c>
      <c r="P2475" t="s">
        <v>56</v>
      </c>
      <c r="Q2475" s="64"/>
    </row>
    <row r="2476" spans="1:17" x14ac:dyDescent="0.25">
      <c r="A2476" s="67">
        <v>41152</v>
      </c>
      <c r="B2476" s="19">
        <v>0.78781249999999992</v>
      </c>
      <c r="C2476" s="16">
        <v>41152.787812499999</v>
      </c>
      <c r="D2476" s="59">
        <v>243482.43299999999</v>
      </c>
      <c r="E2476" s="59">
        <v>298474.84299999999</v>
      </c>
      <c r="F2476" s="192">
        <v>-7.33875298623534</v>
      </c>
      <c r="G2476" s="192">
        <v>53.9338979455745</v>
      </c>
      <c r="H2476" s="68" t="s">
        <v>154</v>
      </c>
      <c r="I2476" s="19">
        <v>5.7870369346346706E-5</v>
      </c>
      <c r="J2476" s="69">
        <v>98.569488549954201</v>
      </c>
      <c r="P2476" t="s">
        <v>56</v>
      </c>
      <c r="Q2476" s="64"/>
    </row>
    <row r="2477" spans="1:17" x14ac:dyDescent="0.25">
      <c r="A2477" s="67">
        <v>41152</v>
      </c>
      <c r="B2477" s="19">
        <v>0.78787037037037033</v>
      </c>
      <c r="C2477" s="16">
        <v>41152.787870370368</v>
      </c>
      <c r="D2477" s="59">
        <v>243234.06700000001</v>
      </c>
      <c r="E2477" s="59">
        <v>298404.51799999998</v>
      </c>
      <c r="F2477" s="192">
        <v>-7.3425439809281601</v>
      </c>
      <c r="G2477" s="192">
        <v>53.933286941162201</v>
      </c>
      <c r="H2477" s="68" t="s">
        <v>154</v>
      </c>
      <c r="I2477" s="19">
        <v>5.7870369346346706E-5</v>
      </c>
      <c r="J2477" s="69">
        <v>100.35305209788906</v>
      </c>
      <c r="P2477" t="s">
        <v>56</v>
      </c>
      <c r="Q2477" s="64"/>
    </row>
    <row r="2478" spans="1:17" x14ac:dyDescent="0.25">
      <c r="A2478" s="67">
        <v>41152</v>
      </c>
      <c r="B2478" s="19">
        <v>0.78792824074074075</v>
      </c>
      <c r="C2478" s="16">
        <v>41152.787928240738</v>
      </c>
      <c r="D2478" s="59">
        <v>242984.78599999999</v>
      </c>
      <c r="E2478" s="59">
        <v>298347.11100000003</v>
      </c>
      <c r="F2478" s="192">
        <v>-7.3463469815500702</v>
      </c>
      <c r="G2478" s="192">
        <v>53.932791940706203</v>
      </c>
      <c r="H2478" s="68" t="s">
        <v>154</v>
      </c>
      <c r="I2478" s="19">
        <v>5.7870369346346706E-5</v>
      </c>
      <c r="J2478" s="69">
        <v>99.449320560793282</v>
      </c>
      <c r="P2478" t="s">
        <v>56</v>
      </c>
      <c r="Q2478" s="64"/>
    </row>
    <row r="2479" spans="1:17" x14ac:dyDescent="0.25">
      <c r="A2479" s="67">
        <v>41152</v>
      </c>
      <c r="B2479" s="19">
        <v>0.78798611111111105</v>
      </c>
      <c r="C2479" s="16">
        <v>41152.787986111114</v>
      </c>
      <c r="D2479" s="59">
        <v>242732.88099999999</v>
      </c>
      <c r="E2479" s="59">
        <v>298288.69199999998</v>
      </c>
      <c r="F2479" s="192">
        <v>-7.3501899800153501</v>
      </c>
      <c r="G2479" s="192">
        <v>53.932287944398603</v>
      </c>
      <c r="H2479" s="68" t="s">
        <v>154</v>
      </c>
      <c r="I2479" s="19">
        <v>5.787037662230432E-5</v>
      </c>
      <c r="J2479" s="69">
        <v>100.53182916962879</v>
      </c>
      <c r="P2479" t="s">
        <v>56</v>
      </c>
      <c r="Q2479" s="64"/>
    </row>
    <row r="2480" spans="1:17" x14ac:dyDescent="0.25">
      <c r="A2480" s="67">
        <v>41152</v>
      </c>
      <c r="B2480" s="19">
        <v>0.78804398148148147</v>
      </c>
      <c r="C2480" s="16">
        <v>41152.788043981483</v>
      </c>
      <c r="D2480" s="59">
        <v>242473.378</v>
      </c>
      <c r="E2480" s="59">
        <v>298219.97600000002</v>
      </c>
      <c r="F2480" s="192">
        <v>-7.3541499796719902</v>
      </c>
      <c r="G2480" s="192">
        <v>53.931691944102901</v>
      </c>
      <c r="H2480" s="68" t="s">
        <v>154</v>
      </c>
      <c r="I2480" s="19">
        <v>5.7870369346346706E-5</v>
      </c>
      <c r="J2480" s="69">
        <v>104.36377672056412</v>
      </c>
      <c r="P2480" t="s">
        <v>56</v>
      </c>
      <c r="Q2480" s="64"/>
    </row>
    <row r="2481" spans="1:17" x14ac:dyDescent="0.25">
      <c r="A2481" s="67">
        <v>41152</v>
      </c>
      <c r="B2481" s="19">
        <v>0.78810185185185189</v>
      </c>
      <c r="C2481" s="16">
        <v>41152.788101851853</v>
      </c>
      <c r="D2481" s="59">
        <v>242208.53599999999</v>
      </c>
      <c r="E2481" s="59">
        <v>298152.33900000004</v>
      </c>
      <c r="F2481" s="192">
        <v>-7.3581909932020002</v>
      </c>
      <c r="G2481" s="192">
        <v>53.931105940354698</v>
      </c>
      <c r="H2481" s="68" t="s">
        <v>154</v>
      </c>
      <c r="I2481" s="19">
        <v>5.7870369346346706E-5</v>
      </c>
      <c r="J2481" s="69">
        <v>106.2670121945947</v>
      </c>
      <c r="P2481" t="s">
        <v>56</v>
      </c>
      <c r="Q2481" s="64"/>
    </row>
    <row r="2482" spans="1:17" x14ac:dyDescent="0.25">
      <c r="A2482" s="67">
        <v>41152</v>
      </c>
      <c r="B2482" s="19">
        <v>0.78815972222222208</v>
      </c>
      <c r="C2482" s="16">
        <v>41152.788159722222</v>
      </c>
      <c r="D2482" s="59">
        <v>241943.924</v>
      </c>
      <c r="E2482" s="59">
        <v>298087.614</v>
      </c>
      <c r="F2482" s="192">
        <v>-7.3622279944871298</v>
      </c>
      <c r="G2482" s="192">
        <v>53.930545941575197</v>
      </c>
      <c r="H2482" s="68" t="s">
        <v>154</v>
      </c>
      <c r="I2482" s="19">
        <v>5.7870369346346706E-5</v>
      </c>
      <c r="J2482" s="69">
        <v>105.90569925104269</v>
      </c>
      <c r="P2482" t="s">
        <v>56</v>
      </c>
      <c r="Q2482" s="64"/>
    </row>
    <row r="2483" spans="1:17" x14ac:dyDescent="0.25">
      <c r="A2483" s="67">
        <v>41152</v>
      </c>
      <c r="B2483" s="19">
        <v>0.7882175925925925</v>
      </c>
      <c r="C2483" s="16">
        <v>41152.788217592592</v>
      </c>
      <c r="D2483" s="59">
        <v>241684.96100000001</v>
      </c>
      <c r="E2483" s="59">
        <v>298014.82900000003</v>
      </c>
      <c r="F2483" s="192">
        <v>-7.3661799944409001</v>
      </c>
      <c r="G2483" s="192">
        <v>53.929912946091498</v>
      </c>
      <c r="H2483" s="68" t="s">
        <v>154</v>
      </c>
      <c r="I2483" s="19">
        <v>5.7870369346346706E-5</v>
      </c>
      <c r="J2483" s="69">
        <v>104.57774553564484</v>
      </c>
      <c r="P2483" t="s">
        <v>56</v>
      </c>
      <c r="Q2483" s="64"/>
    </row>
    <row r="2484" spans="1:17" x14ac:dyDescent="0.25">
      <c r="A2484" s="67">
        <v>41152</v>
      </c>
      <c r="B2484" s="19">
        <v>0.78827546296296291</v>
      </c>
      <c r="C2484" s="16">
        <v>41152.788275462961</v>
      </c>
      <c r="D2484" s="59">
        <v>241428.12400000001</v>
      </c>
      <c r="E2484" s="59">
        <v>297938.51500000001</v>
      </c>
      <c r="F2484" s="192">
        <v>-7.3700999908103704</v>
      </c>
      <c r="G2484" s="192">
        <v>53.9292479476997</v>
      </c>
      <c r="H2484" s="68" t="s">
        <v>154</v>
      </c>
      <c r="I2484" s="19">
        <v>5.7870369346346706E-5</v>
      </c>
      <c r="J2484" s="69">
        <v>104.16472914540363</v>
      </c>
      <c r="P2484" t="s">
        <v>56</v>
      </c>
      <c r="Q2484" s="64"/>
    </row>
    <row r="2485" spans="1:17" x14ac:dyDescent="0.25">
      <c r="A2485" s="67">
        <v>41152</v>
      </c>
      <c r="B2485" s="19">
        <v>0.78833333333333333</v>
      </c>
      <c r="C2485" s="16">
        <v>41152.78833333333</v>
      </c>
      <c r="D2485" s="59">
        <v>241172.734</v>
      </c>
      <c r="E2485" s="59">
        <v>297861.114</v>
      </c>
      <c r="F2485" s="192">
        <v>-7.3739979834880804</v>
      </c>
      <c r="G2485" s="192">
        <v>53.928572941084198</v>
      </c>
      <c r="H2485" s="68" t="s">
        <v>154</v>
      </c>
      <c r="I2485" s="19">
        <v>5.7870369346346706E-5</v>
      </c>
      <c r="J2485" s="69">
        <v>103.74738529274764</v>
      </c>
      <c r="P2485" t="s">
        <v>56</v>
      </c>
      <c r="Q2485" s="64"/>
    </row>
    <row r="2486" spans="1:17" x14ac:dyDescent="0.25">
      <c r="A2486" s="67">
        <v>41152</v>
      </c>
      <c r="B2486" s="19">
        <v>0.78839120370370364</v>
      </c>
      <c r="C2486" s="16">
        <v>41152.788391203707</v>
      </c>
      <c r="D2486" s="59">
        <v>240914.155</v>
      </c>
      <c r="E2486" s="59">
        <v>297786.70600000001</v>
      </c>
      <c r="F2486" s="192">
        <v>-7.3779439934151299</v>
      </c>
      <c r="G2486" s="192">
        <v>53.9279249466083</v>
      </c>
      <c r="H2486" s="68" t="s">
        <v>154</v>
      </c>
      <c r="I2486" s="19">
        <v>5.787037662230432E-5</v>
      </c>
      <c r="J2486" s="69">
        <v>104.60674766619516</v>
      </c>
      <c r="P2486" t="s">
        <v>56</v>
      </c>
      <c r="Q2486" s="64"/>
    </row>
    <row r="2487" spans="1:17" x14ac:dyDescent="0.25">
      <c r="A2487" s="67">
        <v>41152</v>
      </c>
      <c r="B2487" s="19">
        <v>0.78844907407407405</v>
      </c>
      <c r="C2487" s="16">
        <v>41152.788449074076</v>
      </c>
      <c r="D2487" s="59">
        <v>240654.89600000001</v>
      </c>
      <c r="E2487" s="59">
        <v>297714.087</v>
      </c>
      <c r="F2487" s="192">
        <v>-7.3818999951784399</v>
      </c>
      <c r="G2487" s="192">
        <v>53.927292946867702</v>
      </c>
      <c r="H2487" s="68" t="s">
        <v>154</v>
      </c>
      <c r="I2487" s="19">
        <v>5.7870369346346706E-5</v>
      </c>
      <c r="J2487" s="69">
        <v>104.67110811580811</v>
      </c>
      <c r="P2487" t="s">
        <v>56</v>
      </c>
      <c r="Q2487" s="64"/>
    </row>
    <row r="2488" spans="1:17" x14ac:dyDescent="0.25">
      <c r="A2488" s="67">
        <v>41152</v>
      </c>
      <c r="B2488" s="19">
        <v>0.78850694444444447</v>
      </c>
      <c r="C2488" s="16">
        <v>41152.788506944446</v>
      </c>
      <c r="D2488" s="59">
        <v>240396.182</v>
      </c>
      <c r="E2488" s="59">
        <v>297645.93900000001</v>
      </c>
      <c r="F2488" s="192">
        <v>-7.3858469931418798</v>
      </c>
      <c r="G2488" s="192">
        <v>53.926700939359598</v>
      </c>
      <c r="H2488" s="68" t="s">
        <v>154</v>
      </c>
      <c r="I2488" s="19">
        <v>5.7870369346346706E-5</v>
      </c>
      <c r="J2488" s="69">
        <v>104.01082032651</v>
      </c>
      <c r="P2488" t="s">
        <v>56</v>
      </c>
      <c r="Q2488" s="64"/>
    </row>
    <row r="2489" spans="1:17" x14ac:dyDescent="0.25">
      <c r="A2489" s="67">
        <v>41152</v>
      </c>
      <c r="B2489" s="19">
        <v>0.78856481481481477</v>
      </c>
      <c r="C2489" s="16">
        <v>41152.788564814815</v>
      </c>
      <c r="D2489" s="59">
        <v>240138.16399999999</v>
      </c>
      <c r="E2489" s="59">
        <v>297580.03899999999</v>
      </c>
      <c r="F2489" s="192">
        <v>-7.3897829919187599</v>
      </c>
      <c r="G2489" s="192">
        <v>53.926128942940302</v>
      </c>
      <c r="H2489" s="68" t="s">
        <v>154</v>
      </c>
      <c r="I2489" s="19">
        <v>5.7870369346346706E-5</v>
      </c>
      <c r="J2489" s="69">
        <v>103.52945755314001</v>
      </c>
      <c r="P2489" t="s">
        <v>56</v>
      </c>
      <c r="Q2489" s="64"/>
    </row>
    <row r="2490" spans="1:17" x14ac:dyDescent="0.25">
      <c r="A2490" s="67">
        <v>41152</v>
      </c>
      <c r="B2490" s="19">
        <v>0.78862268518518519</v>
      </c>
      <c r="C2490" s="16">
        <v>41152.788622685184</v>
      </c>
      <c r="D2490" s="59">
        <v>239883.087</v>
      </c>
      <c r="E2490" s="59">
        <v>297515.06900000002</v>
      </c>
      <c r="F2490" s="192">
        <v>-7.3936739983268298</v>
      </c>
      <c r="G2490" s="192">
        <v>53.925564945900597</v>
      </c>
      <c r="H2490" s="68" t="s">
        <v>154</v>
      </c>
      <c r="I2490" s="19">
        <v>5.7870369346346706E-5</v>
      </c>
      <c r="J2490" s="69">
        <v>102.3322005865102</v>
      </c>
      <c r="P2490" t="s">
        <v>56</v>
      </c>
      <c r="Q2490" s="64"/>
    </row>
    <row r="2491" spans="1:17" x14ac:dyDescent="0.25">
      <c r="A2491" s="67">
        <v>41152</v>
      </c>
      <c r="B2491" s="19">
        <v>0.78868055555555561</v>
      </c>
      <c r="C2491" s="16">
        <v>41152.788680555554</v>
      </c>
      <c r="D2491" s="59">
        <v>239631.342</v>
      </c>
      <c r="E2491" s="59">
        <v>297451.58799999999</v>
      </c>
      <c r="F2491" s="192">
        <v>-7.3975139927900901</v>
      </c>
      <c r="G2491" s="192">
        <v>53.925013944573102</v>
      </c>
      <c r="H2491" s="68" t="s">
        <v>154</v>
      </c>
      <c r="I2491" s="19">
        <v>5.7870369346346706E-5</v>
      </c>
      <c r="J2491" s="69">
        <v>100.93430806531413</v>
      </c>
      <c r="P2491" t="s">
        <v>56</v>
      </c>
      <c r="Q2491" s="64"/>
    </row>
    <row r="2492" spans="1:17" x14ac:dyDescent="0.25">
      <c r="A2492" s="67">
        <v>41152</v>
      </c>
      <c r="B2492" s="19">
        <v>0.7887384259259258</v>
      </c>
      <c r="C2492" s="16">
        <v>41152.788738425923</v>
      </c>
      <c r="D2492" s="59">
        <v>239379.71899999998</v>
      </c>
      <c r="E2492" s="59">
        <v>297388.34399999998</v>
      </c>
      <c r="F2492" s="192">
        <v>-7.4013519996206503</v>
      </c>
      <c r="G2492" s="192">
        <v>53.924464939999297</v>
      </c>
      <c r="H2492" s="68" t="s">
        <v>154</v>
      </c>
      <c r="I2492" s="19">
        <v>5.7870369346346706E-5</v>
      </c>
      <c r="J2492" s="69">
        <v>100.86581915649208</v>
      </c>
      <c r="P2492" t="s">
        <v>56</v>
      </c>
      <c r="Q2492" s="64"/>
    </row>
    <row r="2493" spans="1:17" x14ac:dyDescent="0.25">
      <c r="A2493" s="67">
        <v>41152</v>
      </c>
      <c r="B2493" s="19">
        <v>0.78879629629629622</v>
      </c>
      <c r="C2493" s="16">
        <v>41152.7887962963</v>
      </c>
      <c r="D2493" s="59">
        <v>239127.48300000001</v>
      </c>
      <c r="E2493" s="59">
        <v>297327.00199999998</v>
      </c>
      <c r="F2493" s="192">
        <v>-7.4051989937427196</v>
      </c>
      <c r="G2493" s="192">
        <v>53.9239329454049</v>
      </c>
      <c r="H2493" s="68" t="s">
        <v>154</v>
      </c>
      <c r="I2493" s="19">
        <v>5.787037662230432E-5</v>
      </c>
      <c r="J2493" s="69">
        <v>100.91966321020756</v>
      </c>
      <c r="P2493" t="s">
        <v>56</v>
      </c>
      <c r="Q2493" s="64"/>
    </row>
    <row r="2494" spans="1:17" x14ac:dyDescent="0.25">
      <c r="A2494" s="67">
        <v>41152</v>
      </c>
      <c r="B2494" s="19">
        <v>0.78885416666666663</v>
      </c>
      <c r="C2494" s="16">
        <v>41152.788854166669</v>
      </c>
      <c r="D2494" s="59">
        <v>238876.715</v>
      </c>
      <c r="E2494" s="59">
        <v>297270.02600000001</v>
      </c>
      <c r="F2494" s="192">
        <v>-7.4090229937642</v>
      </c>
      <c r="G2494" s="192">
        <v>53.923439939604101</v>
      </c>
      <c r="H2494" s="68" t="s">
        <v>154</v>
      </c>
      <c r="I2494" s="19">
        <v>5.7870369346346706E-5</v>
      </c>
      <c r="J2494" s="69">
        <v>99.97550088219144</v>
      </c>
      <c r="P2494" t="s">
        <v>56</v>
      </c>
      <c r="Q2494" s="64"/>
    </row>
    <row r="2495" spans="1:17" x14ac:dyDescent="0.25">
      <c r="A2495" s="67">
        <v>41152</v>
      </c>
      <c r="B2495" s="19">
        <v>0.78891203703703694</v>
      </c>
      <c r="C2495" s="16">
        <v>41152.788912037038</v>
      </c>
      <c r="D2495" s="59">
        <v>238629.391</v>
      </c>
      <c r="E2495" s="59">
        <v>297216.87800000003</v>
      </c>
      <c r="F2495" s="192">
        <v>-7.4127940043115101</v>
      </c>
      <c r="G2495" s="192">
        <v>53.922980944625301</v>
      </c>
      <c r="H2495" s="68" t="s">
        <v>154</v>
      </c>
      <c r="I2495" s="19">
        <v>5.7870369346346706E-5</v>
      </c>
      <c r="J2495" s="69">
        <v>98.346908395876667</v>
      </c>
      <c r="P2495" t="s">
        <v>56</v>
      </c>
      <c r="Q2495" s="64"/>
    </row>
    <row r="2496" spans="1:17" x14ac:dyDescent="0.25">
      <c r="A2496" s="67">
        <v>41152</v>
      </c>
      <c r="B2496" s="19">
        <v>0.78896990740740736</v>
      </c>
      <c r="C2496" s="16">
        <v>41152.788969907408</v>
      </c>
      <c r="D2496" s="59">
        <v>238381.65400000001</v>
      </c>
      <c r="E2496" s="59">
        <v>297165.52</v>
      </c>
      <c r="F2496" s="192">
        <v>-7.4165709945333003</v>
      </c>
      <c r="G2496" s="192">
        <v>53.922537942140799</v>
      </c>
      <c r="H2496" s="68" t="s">
        <v>154</v>
      </c>
      <c r="I2496" s="19">
        <v>5.7870369346346706E-5</v>
      </c>
      <c r="J2496" s="69">
        <v>98.360273538668679</v>
      </c>
      <c r="P2496" t="s">
        <v>56</v>
      </c>
      <c r="Q2496" s="64"/>
    </row>
    <row r="2497" spans="1:17" x14ac:dyDescent="0.25">
      <c r="A2497" s="67">
        <v>41152</v>
      </c>
      <c r="B2497" s="19">
        <v>0.78902777777777777</v>
      </c>
      <c r="C2497" s="16">
        <v>41152.789027777777</v>
      </c>
      <c r="D2497" s="59">
        <v>238133.58100000001</v>
      </c>
      <c r="E2497" s="59">
        <v>297114.28399999999</v>
      </c>
      <c r="F2497" s="192">
        <v>-7.4203530042474197</v>
      </c>
      <c r="G2497" s="192">
        <v>53.922095941316002</v>
      </c>
      <c r="H2497" s="68" t="s">
        <v>154</v>
      </c>
      <c r="I2497" s="19">
        <v>5.7870369346346706E-5</v>
      </c>
      <c r="J2497" s="69">
        <v>98.478579422641445</v>
      </c>
      <c r="P2497" t="s">
        <v>56</v>
      </c>
      <c r="Q2497" s="64"/>
    </row>
    <row r="2498" spans="1:17" x14ac:dyDescent="0.25">
      <c r="A2498" s="67">
        <v>41152</v>
      </c>
      <c r="B2498" s="19">
        <v>0.78908564814814808</v>
      </c>
      <c r="C2498" s="16">
        <v>41152.789085648146</v>
      </c>
      <c r="D2498" s="59">
        <v>237883.948</v>
      </c>
      <c r="E2498" s="59">
        <v>297060.489</v>
      </c>
      <c r="F2498" s="192">
        <v>-7.4241589937413099</v>
      </c>
      <c r="G2498" s="192">
        <v>53.921630945976602</v>
      </c>
      <c r="H2498" s="68" t="s">
        <v>154</v>
      </c>
      <c r="I2498" s="19">
        <v>5.7870369346346706E-5</v>
      </c>
      <c r="J2498" s="69">
        <v>99.277403271558413</v>
      </c>
      <c r="P2498" t="s">
        <v>56</v>
      </c>
      <c r="Q2498" s="64"/>
    </row>
    <row r="2499" spans="1:17" x14ac:dyDescent="0.25">
      <c r="A2499" s="67">
        <v>41152</v>
      </c>
      <c r="B2499" s="19">
        <v>0.78914351851851849</v>
      </c>
      <c r="C2499" s="16">
        <v>41152.789143518516</v>
      </c>
      <c r="D2499" s="59">
        <v>237635.614</v>
      </c>
      <c r="E2499" s="59">
        <v>297007.71899999998</v>
      </c>
      <c r="F2499" s="192">
        <v>-7.4279450036337904</v>
      </c>
      <c r="G2499" s="192">
        <v>53.921174943797503</v>
      </c>
      <c r="H2499" s="68" t="s">
        <v>154</v>
      </c>
      <c r="I2499" s="19">
        <v>5.7870369346346706E-5</v>
      </c>
      <c r="J2499" s="69">
        <v>98.700185749636049</v>
      </c>
      <c r="P2499" t="s">
        <v>56</v>
      </c>
      <c r="Q2499" s="64"/>
    </row>
    <row r="2500" spans="1:17" x14ac:dyDescent="0.25">
      <c r="A2500" s="67">
        <v>41152</v>
      </c>
      <c r="B2500" s="19">
        <v>0.78920138888888891</v>
      </c>
      <c r="C2500" s="16">
        <v>41152.789201388892</v>
      </c>
      <c r="D2500" s="59">
        <v>237391.31400000001</v>
      </c>
      <c r="E2500" s="59">
        <v>296951.09899999999</v>
      </c>
      <c r="F2500" s="192">
        <v>-7.4316700072527198</v>
      </c>
      <c r="G2500" s="192">
        <v>53.9206839446096</v>
      </c>
      <c r="H2500" s="68" t="s">
        <v>154</v>
      </c>
      <c r="I2500" s="19">
        <v>5.787037662230432E-5</v>
      </c>
      <c r="J2500" s="69">
        <v>97.493675690096552</v>
      </c>
      <c r="P2500" t="s">
        <v>56</v>
      </c>
      <c r="Q2500" s="64"/>
    </row>
    <row r="2501" spans="1:17" x14ac:dyDescent="0.25">
      <c r="A2501" s="67">
        <v>41152</v>
      </c>
      <c r="B2501" s="19">
        <v>0.78925925925925933</v>
      </c>
      <c r="C2501" s="16">
        <v>41152.789259259262</v>
      </c>
      <c r="D2501" s="59">
        <v>237150.19400000002</v>
      </c>
      <c r="E2501" s="59">
        <v>296890.62099999998</v>
      </c>
      <c r="F2501" s="192">
        <v>-7.4353469953723197</v>
      </c>
      <c r="G2501" s="192">
        <v>53.920157943301298</v>
      </c>
      <c r="H2501" s="68" t="s">
        <v>154</v>
      </c>
      <c r="I2501" s="19">
        <v>5.7870369346346706E-5</v>
      </c>
      <c r="J2501" s="69">
        <v>96.643635853789903</v>
      </c>
      <c r="P2501" t="s">
        <v>56</v>
      </c>
      <c r="Q2501" s="64"/>
    </row>
    <row r="2502" spans="1:17" x14ac:dyDescent="0.25">
      <c r="A2502" s="67">
        <v>41152</v>
      </c>
      <c r="B2502" s="19">
        <v>0.78931712962962952</v>
      </c>
      <c r="C2502" s="16">
        <v>41152.789317129631</v>
      </c>
      <c r="D2502" s="59">
        <v>236915.071</v>
      </c>
      <c r="E2502" s="59">
        <v>296826.97499999998</v>
      </c>
      <c r="F2502" s="192">
        <v>-7.4389330059893997</v>
      </c>
      <c r="G2502" s="192">
        <v>53.919602942671098</v>
      </c>
      <c r="H2502" s="68" t="s">
        <v>154</v>
      </c>
      <c r="I2502" s="19">
        <v>5.7870369346346706E-5</v>
      </c>
      <c r="J2502" s="69">
        <v>94.69826281729037</v>
      </c>
      <c r="P2502" t="s">
        <v>56</v>
      </c>
      <c r="Q2502" s="64"/>
    </row>
    <row r="2503" spans="1:17" x14ac:dyDescent="0.25">
      <c r="A2503" s="67">
        <v>41152</v>
      </c>
      <c r="B2503" s="19">
        <v>0.78937499999999994</v>
      </c>
      <c r="C2503" s="16">
        <v>41152.789375</v>
      </c>
      <c r="D2503" s="59">
        <v>236684.34599999999</v>
      </c>
      <c r="E2503" s="59">
        <v>296754.91599999997</v>
      </c>
      <c r="F2503" s="192">
        <v>-7.4424529975698803</v>
      </c>
      <c r="G2503" s="192">
        <v>53.918971944696303</v>
      </c>
      <c r="H2503" s="68" t="s">
        <v>154</v>
      </c>
      <c r="I2503" s="19">
        <v>5.7870369346346706E-5</v>
      </c>
      <c r="J2503" s="69">
        <v>93.971584673118315</v>
      </c>
      <c r="P2503" t="s">
        <v>56</v>
      </c>
      <c r="Q2503" s="64"/>
    </row>
    <row r="2504" spans="1:17" x14ac:dyDescent="0.25">
      <c r="A2504" s="67">
        <v>41152</v>
      </c>
      <c r="B2504" s="19">
        <v>0.78943287037037035</v>
      </c>
      <c r="C2504" s="16">
        <v>41152.78943287037</v>
      </c>
      <c r="D2504" s="59">
        <v>236453.25599999999</v>
      </c>
      <c r="E2504" s="59">
        <v>296678.07900000003</v>
      </c>
      <c r="F2504" s="192">
        <v>-7.44597900661757</v>
      </c>
      <c r="G2504" s="192">
        <v>53.918297945042603</v>
      </c>
      <c r="H2504" s="68" t="s">
        <v>154</v>
      </c>
      <c r="I2504" s="19">
        <v>5.7870369346346706E-5</v>
      </c>
      <c r="J2504" s="69">
        <v>94.676613567437556</v>
      </c>
      <c r="P2504" t="s">
        <v>56</v>
      </c>
      <c r="Q2504" s="64"/>
    </row>
    <row r="2505" spans="1:17" x14ac:dyDescent="0.25">
      <c r="A2505" s="67">
        <v>41152</v>
      </c>
      <c r="B2505" s="19">
        <v>0.78949074074074066</v>
      </c>
      <c r="C2505" s="16">
        <v>41152.789490740739</v>
      </c>
      <c r="D2505" s="59">
        <v>236223.94</v>
      </c>
      <c r="E2505" s="59">
        <v>296600.37699999998</v>
      </c>
      <c r="F2505" s="192">
        <v>-7.4494780079785796</v>
      </c>
      <c r="G2505" s="192">
        <v>53.917615946906999</v>
      </c>
      <c r="H2505" s="68" t="s">
        <v>154</v>
      </c>
      <c r="I2505" s="19">
        <v>5.7870369346346706E-5</v>
      </c>
      <c r="J2505" s="69">
        <v>94.129798563354285</v>
      </c>
      <c r="P2505" t="s">
        <v>56</v>
      </c>
      <c r="Q2505" s="64"/>
    </row>
    <row r="2506" spans="1:17" x14ac:dyDescent="0.25">
      <c r="A2506" s="67">
        <v>41152</v>
      </c>
      <c r="B2506" s="19">
        <v>0.78954861111111108</v>
      </c>
      <c r="C2506" s="16">
        <v>41152.789548611108</v>
      </c>
      <c r="D2506" s="59">
        <v>235993.54699999999</v>
      </c>
      <c r="E2506" s="59">
        <v>296525.12599999999</v>
      </c>
      <c r="F2506" s="192">
        <v>-7.4529929978104699</v>
      </c>
      <c r="G2506" s="192">
        <v>53.916955940046499</v>
      </c>
      <c r="H2506" s="68" t="s">
        <v>154</v>
      </c>
      <c r="I2506" s="19">
        <v>5.7870369346346706E-5</v>
      </c>
      <c r="J2506" s="69">
        <v>94.226264900970961</v>
      </c>
      <c r="P2506" t="s">
        <v>56</v>
      </c>
      <c r="Q2506" s="64"/>
    </row>
    <row r="2507" spans="1:17" x14ac:dyDescent="0.25">
      <c r="A2507" s="67">
        <v>41152</v>
      </c>
      <c r="B2507" s="19">
        <v>0.78960648148148149</v>
      </c>
      <c r="C2507" s="16">
        <v>41152.789606481485</v>
      </c>
      <c r="D2507" s="59">
        <v>235760.83499999999</v>
      </c>
      <c r="E2507" s="59">
        <v>296451.31699999998</v>
      </c>
      <c r="F2507" s="192">
        <v>-7.4565429989854204</v>
      </c>
      <c r="G2507" s="192">
        <v>53.916308944100003</v>
      </c>
      <c r="H2507" s="68" t="s">
        <v>154</v>
      </c>
      <c r="I2507" s="19">
        <v>5.787037662230432E-5</v>
      </c>
      <c r="J2507" s="69">
        <v>94.912678117747376</v>
      </c>
      <c r="P2507" t="s">
        <v>56</v>
      </c>
      <c r="Q2507" s="64"/>
    </row>
    <row r="2508" spans="1:17" x14ac:dyDescent="0.25">
      <c r="A2508" s="67">
        <v>41152</v>
      </c>
      <c r="B2508" s="19">
        <v>0.7896643518518518</v>
      </c>
      <c r="C2508" s="16">
        <v>41152.789664351854</v>
      </c>
      <c r="D2508" s="59">
        <v>235523.56400000001</v>
      </c>
      <c r="E2508" s="59">
        <v>296379.71100000001</v>
      </c>
      <c r="F2508" s="192">
        <v>-7.4601620121460401</v>
      </c>
      <c r="G2508" s="192">
        <v>53.915681945769798</v>
      </c>
      <c r="H2508" s="68" t="s">
        <v>154</v>
      </c>
      <c r="I2508" s="19">
        <v>5.7870369346346706E-5</v>
      </c>
      <c r="J2508" s="69">
        <v>96.352705958708782</v>
      </c>
      <c r="P2508" t="s">
        <v>56</v>
      </c>
      <c r="Q2508" s="64"/>
    </row>
    <row r="2509" spans="1:17" x14ac:dyDescent="0.25">
      <c r="A2509" s="67">
        <v>41152</v>
      </c>
      <c r="B2509" s="19">
        <v>0.78972222222222221</v>
      </c>
      <c r="C2509" s="16">
        <v>41152.789722222224</v>
      </c>
      <c r="D2509" s="59">
        <v>235288.962</v>
      </c>
      <c r="E2509" s="59">
        <v>296310.69699999999</v>
      </c>
      <c r="F2509" s="192">
        <v>-7.4637400043855502</v>
      </c>
      <c r="G2509" s="192">
        <v>53.915077942359098</v>
      </c>
      <c r="H2509" s="68" t="s">
        <v>154</v>
      </c>
      <c r="I2509" s="19">
        <v>5.7870369346346706E-5</v>
      </c>
      <c r="J2509" s="69">
        <v>95.070517094762067</v>
      </c>
      <c r="P2509" t="s">
        <v>56</v>
      </c>
      <c r="Q2509" s="64"/>
    </row>
    <row r="2510" spans="1:17" x14ac:dyDescent="0.25">
      <c r="A2510" s="67">
        <v>41152</v>
      </c>
      <c r="B2510" s="19">
        <v>0.78978009259259263</v>
      </c>
      <c r="C2510" s="16">
        <v>41152.789780092593</v>
      </c>
      <c r="D2510" s="59">
        <v>235054.52900000001</v>
      </c>
      <c r="E2510" s="59">
        <v>296244.47999999998</v>
      </c>
      <c r="F2510" s="192">
        <v>-7.4673150025441002</v>
      </c>
      <c r="G2510" s="192">
        <v>53.914498947964503</v>
      </c>
      <c r="H2510" s="68" t="s">
        <v>154</v>
      </c>
      <c r="I2510" s="19">
        <v>5.7870369346346706E-5</v>
      </c>
      <c r="J2510" s="69">
        <v>94.70615017486206</v>
      </c>
      <c r="P2510" t="s">
        <v>56</v>
      </c>
      <c r="Q2510" s="64"/>
    </row>
    <row r="2511" spans="1:17" x14ac:dyDescent="0.25">
      <c r="A2511" s="67">
        <v>41152</v>
      </c>
      <c r="B2511" s="19">
        <v>0.78983796296296283</v>
      </c>
      <c r="C2511" s="16">
        <v>41152.789837962962</v>
      </c>
      <c r="D2511" s="59">
        <v>234817.954</v>
      </c>
      <c r="E2511" s="59">
        <v>296182.59899999999</v>
      </c>
      <c r="F2511" s="192">
        <v>-7.4709220045522704</v>
      </c>
      <c r="G2511" s="192">
        <v>53.913958943693501</v>
      </c>
      <c r="H2511" s="68" t="s">
        <v>154</v>
      </c>
      <c r="I2511" s="19">
        <v>5.7870369346346706E-5</v>
      </c>
      <c r="J2511" s="69">
        <v>95.067304241767857</v>
      </c>
      <c r="P2511" t="s">
        <v>56</v>
      </c>
      <c r="Q2511" s="64"/>
    </row>
    <row r="2512" spans="1:17" x14ac:dyDescent="0.25">
      <c r="A2512" s="67">
        <v>41152</v>
      </c>
      <c r="B2512" s="19">
        <v>0.78989583333333324</v>
      </c>
      <c r="C2512" s="16">
        <v>41152.789895833332</v>
      </c>
      <c r="D2512" s="59">
        <v>234578.622</v>
      </c>
      <c r="E2512" s="59">
        <v>296128.27899999998</v>
      </c>
      <c r="F2512" s="192">
        <v>-7.4745700138567104</v>
      </c>
      <c r="G2512" s="192">
        <v>53.913486940019702</v>
      </c>
      <c r="H2512" s="68" t="s">
        <v>154</v>
      </c>
      <c r="I2512" s="19">
        <v>5.7870369346346706E-5</v>
      </c>
      <c r="J2512" s="69">
        <v>95.411262571394815</v>
      </c>
      <c r="P2512" t="s">
        <v>56</v>
      </c>
      <c r="Q2512" s="64"/>
    </row>
    <row r="2513" spans="1:17" x14ac:dyDescent="0.25">
      <c r="A2513" s="67">
        <v>41152</v>
      </c>
      <c r="B2513" s="19">
        <v>0.78995370370370366</v>
      </c>
      <c r="C2513" s="16">
        <v>41152.789953703701</v>
      </c>
      <c r="D2513" s="59">
        <v>234338.769</v>
      </c>
      <c r="E2513" s="59">
        <v>296072.74400000001</v>
      </c>
      <c r="F2513" s="192">
        <v>-7.4782260054607104</v>
      </c>
      <c r="G2513" s="192">
        <v>53.913003944563002</v>
      </c>
      <c r="H2513" s="68" t="s">
        <v>154</v>
      </c>
      <c r="I2513" s="19">
        <v>5.7870369346346706E-5</v>
      </c>
      <c r="J2513" s="69">
        <v>95.714239576418706</v>
      </c>
      <c r="P2513" t="s">
        <v>56</v>
      </c>
      <c r="Q2513" s="64"/>
    </row>
    <row r="2514" spans="1:17" x14ac:dyDescent="0.25">
      <c r="A2514" s="67">
        <v>41152</v>
      </c>
      <c r="B2514" s="19">
        <v>0.79001157407407396</v>
      </c>
      <c r="C2514" s="16">
        <v>41152.790011574078</v>
      </c>
      <c r="D2514" s="59">
        <v>234099.00400000002</v>
      </c>
      <c r="E2514" s="59">
        <v>296013.326</v>
      </c>
      <c r="F2514" s="192">
        <v>-7.4818810061328902</v>
      </c>
      <c r="G2514" s="192">
        <v>53.912485948099402</v>
      </c>
      <c r="H2514" s="68" t="s">
        <v>154</v>
      </c>
      <c r="I2514" s="19">
        <v>5.787037662230432E-5</v>
      </c>
      <c r="J2514" s="69">
        <v>96.032796501280174</v>
      </c>
      <c r="P2514" t="s">
        <v>56</v>
      </c>
      <c r="Q2514" s="64"/>
    </row>
    <row r="2515" spans="1:17" x14ac:dyDescent="0.25">
      <c r="A2515" s="67">
        <v>41152</v>
      </c>
      <c r="B2515" s="19">
        <v>0.79006944444444438</v>
      </c>
      <c r="C2515" s="16">
        <v>41152.790069444447</v>
      </c>
      <c r="D2515" s="59">
        <v>233857.69699999999</v>
      </c>
      <c r="E2515" s="59">
        <v>295957.24800000002</v>
      </c>
      <c r="F2515" s="192">
        <v>-7.4855590115998103</v>
      </c>
      <c r="G2515" s="192">
        <v>53.911997946223799</v>
      </c>
      <c r="H2515" s="68" t="s">
        <v>154</v>
      </c>
      <c r="I2515" s="19">
        <v>5.7870369346346706E-5</v>
      </c>
      <c r="J2515" s="69">
        <v>96.312590734619803</v>
      </c>
      <c r="P2515" t="s">
        <v>56</v>
      </c>
      <c r="Q2515" s="64"/>
    </row>
    <row r="2516" spans="1:17" x14ac:dyDescent="0.25">
      <c r="A2516" s="67">
        <v>41152</v>
      </c>
      <c r="B2516" s="19">
        <v>0.7901273148148148</v>
      </c>
      <c r="C2516" s="16">
        <v>41152.790127314816</v>
      </c>
      <c r="D2516" s="59">
        <v>233617.58100000001</v>
      </c>
      <c r="E2516" s="59">
        <v>295899.299</v>
      </c>
      <c r="F2516" s="192">
        <v>-7.4892190148273903</v>
      </c>
      <c r="G2516" s="192">
        <v>53.911492945864602</v>
      </c>
      <c r="H2516" s="68" t="s">
        <v>154</v>
      </c>
      <c r="I2516" s="19">
        <v>5.7870369346346706E-5</v>
      </c>
      <c r="J2516" s="69">
        <v>96.029681368926887</v>
      </c>
      <c r="P2516" t="s">
        <v>56</v>
      </c>
      <c r="Q2516" s="64"/>
    </row>
    <row r="2517" spans="1:17" x14ac:dyDescent="0.25">
      <c r="A2517" s="67">
        <v>41152</v>
      </c>
      <c r="B2517" s="19">
        <v>0.79018518518518521</v>
      </c>
      <c r="C2517" s="16">
        <v>41152.790185185186</v>
      </c>
      <c r="D2517" s="59">
        <v>233375.337</v>
      </c>
      <c r="E2517" s="59">
        <v>295844.13</v>
      </c>
      <c r="F2517" s="192">
        <v>-7.4929110071777503</v>
      </c>
      <c r="G2517" s="192">
        <v>53.911012945173702</v>
      </c>
      <c r="H2517" s="68" t="s">
        <v>154</v>
      </c>
      <c r="I2517" s="19">
        <v>5.7870369346346706E-5</v>
      </c>
      <c r="J2517" s="69">
        <v>96.588360486162614</v>
      </c>
      <c r="P2517" t="s">
        <v>56</v>
      </c>
      <c r="Q2517" s="64"/>
    </row>
    <row r="2518" spans="1:17" x14ac:dyDescent="0.25">
      <c r="A2518" s="67">
        <v>41152</v>
      </c>
      <c r="B2518" s="19">
        <v>0.79024305555555552</v>
      </c>
      <c r="C2518" s="16">
        <v>41152.790243055555</v>
      </c>
      <c r="D2518" s="59">
        <v>233131.25200000001</v>
      </c>
      <c r="E2518" s="59">
        <v>295788.18099999998</v>
      </c>
      <c r="F2518" s="192">
        <v>-7.4966310118671897</v>
      </c>
      <c r="G2518" s="192">
        <v>53.910525940869299</v>
      </c>
      <c r="H2518" s="68" t="s">
        <v>154</v>
      </c>
      <c r="I2518" s="19">
        <v>5.7870369346346706E-5</v>
      </c>
      <c r="J2518" s="69">
        <v>97.353647410246722</v>
      </c>
      <c r="P2518" t="s">
        <v>56</v>
      </c>
      <c r="Q2518" s="64"/>
    </row>
    <row r="2519" spans="1:17" x14ac:dyDescent="0.25">
      <c r="A2519" s="67">
        <v>41152</v>
      </c>
      <c r="B2519" s="19">
        <v>0.79030092592592593</v>
      </c>
      <c r="C2519" s="16">
        <v>41152.790300925924</v>
      </c>
      <c r="D2519" s="59">
        <v>232891.14799999999</v>
      </c>
      <c r="E2519" s="59">
        <v>295735.39</v>
      </c>
      <c r="F2519" s="192">
        <v>-7.5002900191049902</v>
      </c>
      <c r="G2519" s="192">
        <v>53.910066939648303</v>
      </c>
      <c r="H2519" s="68" t="s">
        <v>154</v>
      </c>
      <c r="I2519" s="19">
        <v>5.7870369346346706E-5</v>
      </c>
      <c r="J2519" s="69">
        <v>95.574564126261862</v>
      </c>
      <c r="P2519" t="s">
        <v>56</v>
      </c>
      <c r="Q2519" s="64"/>
    </row>
    <row r="2520" spans="1:17" x14ac:dyDescent="0.25">
      <c r="A2520" s="67">
        <v>41152</v>
      </c>
      <c r="B2520" s="19">
        <v>0.79035879629629635</v>
      </c>
      <c r="C2520" s="16">
        <v>41152.790358796294</v>
      </c>
      <c r="D2520" s="59">
        <v>232647.62400000001</v>
      </c>
      <c r="E2520" s="59">
        <v>295682.25400000002</v>
      </c>
      <c r="F2520" s="192">
        <v>-7.5040010200160099</v>
      </c>
      <c r="G2520" s="192">
        <v>53.909604942284503</v>
      </c>
      <c r="H2520" s="68" t="s">
        <v>154</v>
      </c>
      <c r="I2520" s="19">
        <v>5.7870369346346706E-5</v>
      </c>
      <c r="J2520" s="69">
        <v>96.902061676798382</v>
      </c>
      <c r="P2520" t="s">
        <v>56</v>
      </c>
      <c r="Q2520" s="64"/>
    </row>
    <row r="2521" spans="1:17" x14ac:dyDescent="0.25">
      <c r="A2521" s="67">
        <v>41152</v>
      </c>
      <c r="B2521" s="19">
        <v>0.79041666666666655</v>
      </c>
      <c r="C2521" s="16">
        <v>41152.790416666663</v>
      </c>
      <c r="D2521" s="59">
        <v>232398.304</v>
      </c>
      <c r="E2521" s="59">
        <v>295630.20400000003</v>
      </c>
      <c r="F2521" s="192">
        <v>-7.5078000122747399</v>
      </c>
      <c r="G2521" s="192">
        <v>53.909152947862701</v>
      </c>
      <c r="H2521" s="68" t="s">
        <v>154</v>
      </c>
      <c r="I2521" s="19">
        <v>5.7870369346346706E-5</v>
      </c>
      <c r="J2521" s="69">
        <v>99.01758936810532</v>
      </c>
      <c r="P2521" t="s">
        <v>56</v>
      </c>
      <c r="Q2521" s="64"/>
    </row>
    <row r="2522" spans="1:17" x14ac:dyDescent="0.25">
      <c r="A2522" s="67">
        <v>41152</v>
      </c>
      <c r="B2522" s="19">
        <v>0.79047453703703696</v>
      </c>
      <c r="C2522" s="16">
        <v>41152.79047453704</v>
      </c>
      <c r="D2522" s="59">
        <v>232150.45500000002</v>
      </c>
      <c r="E2522" s="59">
        <v>295573.61300000001</v>
      </c>
      <c r="F2522" s="192">
        <v>-7.5115770178302803</v>
      </c>
      <c r="G2522" s="192">
        <v>53.908659946833097</v>
      </c>
      <c r="H2522" s="68" t="s">
        <v>154</v>
      </c>
      <c r="I2522" s="19">
        <v>5.787037662230432E-5</v>
      </c>
      <c r="J2522" s="69">
        <v>98.835769883864444</v>
      </c>
      <c r="P2522" t="s">
        <v>56</v>
      </c>
      <c r="Q2522" s="64"/>
    </row>
    <row r="2523" spans="1:17" x14ac:dyDescent="0.25">
      <c r="A2523" s="67">
        <v>41152</v>
      </c>
      <c r="B2523" s="19">
        <v>0.79053240740740738</v>
      </c>
      <c r="C2523" s="16">
        <v>41152.790532407409</v>
      </c>
      <c r="D2523" s="59">
        <v>231896.99100000001</v>
      </c>
      <c r="E2523" s="59">
        <v>295520.33600000001</v>
      </c>
      <c r="F2523" s="192">
        <v>-7.5154390219647098</v>
      </c>
      <c r="G2523" s="192">
        <v>53.908196943687003</v>
      </c>
      <c r="H2523" s="68" t="s">
        <v>154</v>
      </c>
      <c r="I2523" s="19">
        <v>5.7870369346346706E-5</v>
      </c>
      <c r="J2523" s="69">
        <v>100.6922257496459</v>
      </c>
      <c r="P2523" t="s">
        <v>56</v>
      </c>
      <c r="Q2523" s="64"/>
    </row>
    <row r="2524" spans="1:17" x14ac:dyDescent="0.25">
      <c r="A2524" s="67">
        <v>41152</v>
      </c>
      <c r="B2524" s="19">
        <v>0.79059027777777768</v>
      </c>
      <c r="C2524" s="16">
        <v>41152.790590277778</v>
      </c>
      <c r="D2524" s="59">
        <v>231643.19</v>
      </c>
      <c r="E2524" s="59">
        <v>295477.2</v>
      </c>
      <c r="F2524" s="192">
        <v>-7.5193050227137199</v>
      </c>
      <c r="G2524" s="192">
        <v>53.907824940894997</v>
      </c>
      <c r="H2524" s="68" t="s">
        <v>154</v>
      </c>
      <c r="I2524" s="19">
        <v>5.7870369346346706E-5</v>
      </c>
      <c r="J2524" s="69">
        <v>100.08489993343372</v>
      </c>
      <c r="P2524" t="s">
        <v>56</v>
      </c>
      <c r="Q2524" s="64"/>
    </row>
    <row r="2525" spans="1:17" x14ac:dyDescent="0.25">
      <c r="A2525" s="67">
        <v>41152</v>
      </c>
      <c r="B2525" s="19">
        <v>0.7906481481481481</v>
      </c>
      <c r="C2525" s="16">
        <v>41152.790648148148</v>
      </c>
      <c r="D2525" s="59">
        <v>231394.174</v>
      </c>
      <c r="E2525" s="59">
        <v>295435.446</v>
      </c>
      <c r="F2525" s="192">
        <v>-7.5230980121180702</v>
      </c>
      <c r="G2525" s="192">
        <v>53.907464939910597</v>
      </c>
      <c r="H2525" s="68" t="s">
        <v>154</v>
      </c>
      <c r="I2525" s="19">
        <v>5.7870369346346706E-5</v>
      </c>
      <c r="J2525" s="69">
        <v>98.161157558054896</v>
      </c>
      <c r="P2525" t="s">
        <v>56</v>
      </c>
      <c r="Q2525" s="64"/>
    </row>
    <row r="2526" spans="1:17" x14ac:dyDescent="0.25">
      <c r="A2526" s="67">
        <v>41152</v>
      </c>
      <c r="B2526" s="19">
        <v>0.79070601851851852</v>
      </c>
      <c r="C2526" s="16">
        <v>41152.790706018517</v>
      </c>
      <c r="D2526" s="59">
        <v>231147.37700000001</v>
      </c>
      <c r="E2526" s="59">
        <v>295385.37199999997</v>
      </c>
      <c r="F2526" s="192">
        <v>-7.5268580207186497</v>
      </c>
      <c r="G2526" s="192">
        <v>53.9070299410076</v>
      </c>
      <c r="H2526" s="68" t="s">
        <v>154</v>
      </c>
      <c r="I2526" s="19">
        <v>5.7870369346346706E-5</v>
      </c>
      <c r="J2526" s="69">
        <v>97.901987455702923</v>
      </c>
      <c r="P2526" t="s">
        <v>56</v>
      </c>
      <c r="Q2526" s="64"/>
    </row>
    <row r="2527" spans="1:17" x14ac:dyDescent="0.25">
      <c r="A2527" s="67">
        <v>41152</v>
      </c>
      <c r="B2527" s="19">
        <v>0.79076388888888882</v>
      </c>
      <c r="C2527" s="16">
        <v>41152.790763888886</v>
      </c>
      <c r="D2527" s="59">
        <v>230900.87299999999</v>
      </c>
      <c r="E2527" s="59">
        <v>295330.08199999999</v>
      </c>
      <c r="F2527" s="192">
        <v>-7.5306140194113604</v>
      </c>
      <c r="G2527" s="192">
        <v>53.906547947399602</v>
      </c>
      <c r="H2527" s="68" t="s">
        <v>154</v>
      </c>
      <c r="I2527" s="19">
        <v>5.7870369346346706E-5</v>
      </c>
      <c r="J2527" s="69">
        <v>98.214141653493385</v>
      </c>
      <c r="P2527" t="s">
        <v>56</v>
      </c>
      <c r="Q2527" s="64"/>
    </row>
    <row r="2528" spans="1:17" x14ac:dyDescent="0.25">
      <c r="A2528" s="67">
        <v>41152</v>
      </c>
      <c r="B2528" s="19">
        <v>0.79082175925925924</v>
      </c>
      <c r="C2528" s="16">
        <v>41152.790821759256</v>
      </c>
      <c r="D2528" s="59">
        <v>230653.32800000001</v>
      </c>
      <c r="E2528" s="59">
        <v>295272.348</v>
      </c>
      <c r="F2528" s="192">
        <v>-7.5343860143744497</v>
      </c>
      <c r="G2528" s="192">
        <v>53.906043941153499</v>
      </c>
      <c r="H2528" s="68" t="s">
        <v>154</v>
      </c>
      <c r="I2528" s="19">
        <v>5.7870369346346706E-5</v>
      </c>
      <c r="J2528" s="69">
        <v>98.820545326470736</v>
      </c>
      <c r="P2528" t="s">
        <v>56</v>
      </c>
      <c r="Q2528" s="64"/>
    </row>
    <row r="2529" spans="1:17" x14ac:dyDescent="0.25">
      <c r="A2529" s="67">
        <v>41152</v>
      </c>
      <c r="B2529" s="19">
        <v>0.79087962962962965</v>
      </c>
      <c r="C2529" s="16">
        <v>41152.790879629632</v>
      </c>
      <c r="D2529" s="59">
        <v>230401.48</v>
      </c>
      <c r="E2529" s="59">
        <v>295218.27399999998</v>
      </c>
      <c r="F2529" s="192">
        <v>-7.5382230221871502</v>
      </c>
      <c r="G2529" s="192">
        <v>53.905572948610597</v>
      </c>
      <c r="H2529" s="68" t="s">
        <v>154</v>
      </c>
      <c r="I2529" s="19">
        <v>5.787037662230432E-5</v>
      </c>
      <c r="J2529" s="69">
        <v>100.1420675667587</v>
      </c>
      <c r="P2529" t="s">
        <v>56</v>
      </c>
      <c r="Q2529" s="64"/>
    </row>
    <row r="2530" spans="1:17" x14ac:dyDescent="0.25">
      <c r="A2530" s="67">
        <v>41152</v>
      </c>
      <c r="B2530" s="19">
        <v>0.79093750000000007</v>
      </c>
      <c r="C2530" s="16">
        <v>41152.790937500002</v>
      </c>
      <c r="D2530" s="59">
        <v>230143.49900000001</v>
      </c>
      <c r="E2530" s="59">
        <v>295166.62199999997</v>
      </c>
      <c r="F2530" s="192">
        <v>-7.5421530126828102</v>
      </c>
      <c r="G2530" s="192">
        <v>53.905123947789697</v>
      </c>
      <c r="H2530" s="68" t="s">
        <v>154</v>
      </c>
      <c r="I2530" s="19">
        <v>5.7870369346346706E-5</v>
      </c>
      <c r="J2530" s="69">
        <v>102.28547983909921</v>
      </c>
      <c r="P2530" t="s">
        <v>56</v>
      </c>
      <c r="Q2530" s="64"/>
    </row>
    <row r="2531" spans="1:17" x14ac:dyDescent="0.25">
      <c r="A2531" s="67">
        <v>41152</v>
      </c>
      <c r="B2531" s="19">
        <v>0.79099537037037027</v>
      </c>
      <c r="C2531" s="16">
        <v>41152.790995370371</v>
      </c>
      <c r="D2531" s="59">
        <v>229881.58100000001</v>
      </c>
      <c r="E2531" s="59">
        <v>295123.196</v>
      </c>
      <c r="F2531" s="192">
        <v>-7.5461420147196998</v>
      </c>
      <c r="G2531" s="192">
        <v>53.904748945234097</v>
      </c>
      <c r="H2531" s="68" t="s">
        <v>154</v>
      </c>
      <c r="I2531" s="19">
        <v>5.7870369346346706E-5</v>
      </c>
      <c r="J2531" s="69">
        <v>103.21565959201865</v>
      </c>
      <c r="P2531" t="s">
        <v>56</v>
      </c>
      <c r="Q2531" s="64"/>
    </row>
    <row r="2532" spans="1:17" x14ac:dyDescent="0.25">
      <c r="A2532" s="67">
        <v>41152</v>
      </c>
      <c r="B2532" s="19">
        <v>0.79105324074074068</v>
      </c>
      <c r="C2532" s="16">
        <v>41152.79105324074</v>
      </c>
      <c r="D2532" s="59">
        <v>229620.09299999999</v>
      </c>
      <c r="E2532" s="59">
        <v>295083.79499999998</v>
      </c>
      <c r="F2532" s="192">
        <v>-7.5501240156954497</v>
      </c>
      <c r="G2532" s="192">
        <v>53.904409945277401</v>
      </c>
      <c r="H2532" s="68" t="s">
        <v>154</v>
      </c>
      <c r="I2532" s="19">
        <v>5.7870369346346706E-5</v>
      </c>
      <c r="J2532" s="69">
        <v>102.80597534590538</v>
      </c>
      <c r="P2532" t="s">
        <v>56</v>
      </c>
      <c r="Q2532" s="64"/>
    </row>
    <row r="2533" spans="1:17" x14ac:dyDescent="0.25">
      <c r="A2533" s="67">
        <v>41152</v>
      </c>
      <c r="B2533" s="19">
        <v>0.7911111111111111</v>
      </c>
      <c r="C2533" s="16">
        <v>41152.79111111111</v>
      </c>
      <c r="D2533" s="59">
        <v>229358.38</v>
      </c>
      <c r="E2533" s="59">
        <v>295048.08</v>
      </c>
      <c r="F2533" s="192">
        <v>-7.5541090233125399</v>
      </c>
      <c r="G2533" s="192">
        <v>53.904103940135599</v>
      </c>
      <c r="H2533" s="68" t="s">
        <v>154</v>
      </c>
      <c r="I2533" s="19">
        <v>5.7870369346346706E-5</v>
      </c>
      <c r="J2533" s="69">
        <v>102.6889152925902</v>
      </c>
      <c r="P2533" t="s">
        <v>56</v>
      </c>
      <c r="Q2533" s="64"/>
    </row>
    <row r="2534" spans="1:17" x14ac:dyDescent="0.25">
      <c r="A2534" s="67">
        <v>41152</v>
      </c>
      <c r="B2534" s="19">
        <v>0.7911689814814814</v>
      </c>
      <c r="C2534" s="16">
        <v>41152.791168981479</v>
      </c>
      <c r="D2534" s="59">
        <v>229097.35200000001</v>
      </c>
      <c r="E2534" s="59">
        <v>295017.951</v>
      </c>
      <c r="F2534" s="192">
        <v>-7.5580830226165396</v>
      </c>
      <c r="G2534" s="192">
        <v>53.903847947818697</v>
      </c>
      <c r="H2534" s="68" t="s">
        <v>154</v>
      </c>
      <c r="I2534" s="19">
        <v>5.7870369346346706E-5</v>
      </c>
      <c r="J2534" s="69">
        <v>102.15332876143952</v>
      </c>
      <c r="P2534" t="s">
        <v>56</v>
      </c>
      <c r="Q2534" s="64"/>
    </row>
    <row r="2535" spans="1:17" x14ac:dyDescent="0.25">
      <c r="A2535" s="67">
        <v>41152</v>
      </c>
      <c r="B2535" s="19">
        <v>0.79122685185185182</v>
      </c>
      <c r="C2535" s="16">
        <v>41152.791226851848</v>
      </c>
      <c r="D2535" s="59">
        <v>228841.91200000001</v>
      </c>
      <c r="E2535" s="59">
        <v>294976.516</v>
      </c>
      <c r="F2535" s="192">
        <v>-7.56197302468036</v>
      </c>
      <c r="G2535" s="192">
        <v>53.903489942776197</v>
      </c>
      <c r="H2535" s="68" t="s">
        <v>154</v>
      </c>
      <c r="I2535" s="19">
        <v>5.7870369346346706E-5</v>
      </c>
      <c r="J2535" s="69">
        <v>100.60513991313438</v>
      </c>
      <c r="P2535" t="s">
        <v>56</v>
      </c>
      <c r="Q2535" s="64"/>
    </row>
    <row r="2536" spans="1:17" x14ac:dyDescent="0.25">
      <c r="A2536" s="67">
        <v>41152</v>
      </c>
      <c r="B2536" s="19">
        <v>0.79128472222222224</v>
      </c>
      <c r="C2536" s="16">
        <v>41152.791284722225</v>
      </c>
      <c r="D2536" s="59">
        <v>228589.872</v>
      </c>
      <c r="E2536" s="59">
        <v>294915.86</v>
      </c>
      <c r="F2536" s="192">
        <v>-7.5658130267525703</v>
      </c>
      <c r="G2536" s="192">
        <v>53.902958946534397</v>
      </c>
      <c r="H2536" s="68" t="s">
        <v>154</v>
      </c>
      <c r="I2536" s="19">
        <v>5.787037662230432E-5</v>
      </c>
      <c r="J2536" s="69">
        <v>100.78288945919839</v>
      </c>
      <c r="P2536" t="s">
        <v>56</v>
      </c>
      <c r="Q2536" s="64"/>
    </row>
    <row r="2537" spans="1:17" x14ac:dyDescent="0.25">
      <c r="A2537" s="67">
        <v>41152</v>
      </c>
      <c r="B2537" s="19">
        <v>0.79134259259259254</v>
      </c>
      <c r="C2537" s="16">
        <v>41152.791342592594</v>
      </c>
      <c r="D2537" s="59">
        <v>228343.49100000001</v>
      </c>
      <c r="E2537" s="59">
        <v>294842.33900000004</v>
      </c>
      <c r="F2537" s="192">
        <v>-7.5695680303613804</v>
      </c>
      <c r="G2537" s="192">
        <v>53.902311941763301</v>
      </c>
      <c r="H2537" s="68" t="s">
        <v>154</v>
      </c>
      <c r="I2537" s="19">
        <v>5.7870369346346706E-5</v>
      </c>
      <c r="J2537" s="69">
        <v>99.958930520066843</v>
      </c>
      <c r="P2537" t="s">
        <v>56</v>
      </c>
      <c r="Q2537" s="64"/>
    </row>
    <row r="2538" spans="1:17" x14ac:dyDescent="0.25">
      <c r="A2538" s="67">
        <v>41152</v>
      </c>
      <c r="B2538" s="19">
        <v>0.79140046296296296</v>
      </c>
      <c r="C2538" s="16">
        <v>41152.791400462964</v>
      </c>
      <c r="D2538" s="59">
        <v>228108.63099999999</v>
      </c>
      <c r="E2538" s="59">
        <v>294764.783</v>
      </c>
      <c r="F2538" s="192">
        <v>-7.5731480234334203</v>
      </c>
      <c r="G2538" s="192">
        <v>53.901627946587297</v>
      </c>
      <c r="H2538" s="68" t="s">
        <v>154</v>
      </c>
      <c r="I2538" s="19">
        <v>5.7870369346346706E-5</v>
      </c>
      <c r="J2538" s="69">
        <v>96.1558039479672</v>
      </c>
      <c r="P2538" t="s">
        <v>56</v>
      </c>
      <c r="Q2538" s="64"/>
    </row>
    <row r="2539" spans="1:17" x14ac:dyDescent="0.25">
      <c r="A2539" s="67">
        <v>41152</v>
      </c>
      <c r="B2539" s="19">
        <v>0.79145833333333337</v>
      </c>
      <c r="C2539" s="16">
        <v>41152.791458333333</v>
      </c>
      <c r="D2539" s="59">
        <v>227876.19399999999</v>
      </c>
      <c r="E2539" s="59">
        <v>294687.47499999998</v>
      </c>
      <c r="F2539" s="192">
        <v>-7.5766910179850502</v>
      </c>
      <c r="G2539" s="192">
        <v>53.900945942425601</v>
      </c>
      <c r="H2539" s="68" t="s">
        <v>154</v>
      </c>
      <c r="I2539" s="19">
        <v>5.7870369346346706E-5</v>
      </c>
      <c r="J2539" s="69">
        <v>95.231310817579853</v>
      </c>
      <c r="P2539" t="s">
        <v>56</v>
      </c>
      <c r="Q2539" s="64"/>
    </row>
    <row r="2540" spans="1:17" x14ac:dyDescent="0.25">
      <c r="A2540" s="67">
        <v>41152</v>
      </c>
      <c r="B2540" s="19">
        <v>0.79151620370370357</v>
      </c>
      <c r="C2540" s="16">
        <v>41152.791516203702</v>
      </c>
      <c r="D2540" s="59">
        <v>227641.486</v>
      </c>
      <c r="E2540" s="59">
        <v>294614.84100000001</v>
      </c>
      <c r="F2540" s="192">
        <v>-7.5802680234992996</v>
      </c>
      <c r="G2540" s="192">
        <v>53.900305944670897</v>
      </c>
      <c r="H2540" s="68" t="s">
        <v>154</v>
      </c>
      <c r="I2540" s="19">
        <v>5.7870369346346706E-5</v>
      </c>
      <c r="J2540" s="69">
        <v>95.516606345788489</v>
      </c>
      <c r="P2540" t="s">
        <v>56</v>
      </c>
      <c r="Q2540" s="64"/>
    </row>
    <row r="2541" spans="1:17" x14ac:dyDescent="0.25">
      <c r="A2541" s="67">
        <v>41152</v>
      </c>
      <c r="B2541" s="19">
        <v>0.79157407407407399</v>
      </c>
      <c r="C2541" s="16">
        <v>41152.791574074072</v>
      </c>
      <c r="D2541" s="59">
        <v>227405.21900000001</v>
      </c>
      <c r="E2541" s="59">
        <v>294548.99900000001</v>
      </c>
      <c r="F2541" s="192">
        <v>-7.58386802924593</v>
      </c>
      <c r="G2541" s="192">
        <v>53.899726940560797</v>
      </c>
      <c r="H2541" s="68" t="s">
        <v>154</v>
      </c>
      <c r="I2541" s="19">
        <v>5.7870369346346706E-5</v>
      </c>
      <c r="J2541" s="69">
        <v>95.353263313148645</v>
      </c>
      <c r="P2541" t="s">
        <v>56</v>
      </c>
      <c r="Q2541" s="64"/>
    </row>
    <row r="2542" spans="1:17" x14ac:dyDescent="0.25">
      <c r="A2542" s="67">
        <v>41152</v>
      </c>
      <c r="B2542" s="19">
        <v>0.7916319444444444</v>
      </c>
      <c r="C2542" s="16">
        <v>41152.791631944441</v>
      </c>
      <c r="D2542" s="59">
        <v>227166.54699999999</v>
      </c>
      <c r="E2542" s="59">
        <v>294488.72100000002</v>
      </c>
      <c r="F2542" s="192">
        <v>-7.5875040278383903</v>
      </c>
      <c r="G2542" s="192">
        <v>53.899197940112501</v>
      </c>
      <c r="H2542" s="68" t="s">
        <v>154</v>
      </c>
      <c r="I2542" s="19">
        <v>5.7870369346346706E-5</v>
      </c>
      <c r="J2542" s="69">
        <v>95.70173477356407</v>
      </c>
      <c r="P2542" t="s">
        <v>56</v>
      </c>
      <c r="Q2542" s="64"/>
    </row>
    <row r="2543" spans="1:17" x14ac:dyDescent="0.25">
      <c r="A2543" s="67">
        <v>41152</v>
      </c>
      <c r="B2543" s="19">
        <v>0.79168981481481471</v>
      </c>
      <c r="C2543" s="16">
        <v>41152.791689814818</v>
      </c>
      <c r="D2543" s="59">
        <v>226925.399</v>
      </c>
      <c r="E2543" s="59">
        <v>294434.89799999999</v>
      </c>
      <c r="F2543" s="192">
        <v>-7.5911770328521202</v>
      </c>
      <c r="G2543" s="192">
        <v>53.898726948381302</v>
      </c>
      <c r="H2543" s="68" t="s">
        <v>154</v>
      </c>
      <c r="I2543" s="19">
        <v>5.787037662230432E-5</v>
      </c>
      <c r="J2543" s="69">
        <v>96.057596612725646</v>
      </c>
      <c r="P2543" t="s">
        <v>56</v>
      </c>
      <c r="Q2543" s="64"/>
    </row>
    <row r="2544" spans="1:17" x14ac:dyDescent="0.25">
      <c r="A2544" s="67">
        <v>41152</v>
      </c>
      <c r="B2544" s="19">
        <v>0.79174768518518512</v>
      </c>
      <c r="C2544" s="16">
        <v>41152.791747685187</v>
      </c>
      <c r="D2544" s="59">
        <v>226685.353</v>
      </c>
      <c r="E2544" s="59">
        <v>294382.98499999999</v>
      </c>
      <c r="F2544" s="192">
        <v>-7.5948330268074198</v>
      </c>
      <c r="G2544" s="192">
        <v>53.898272946713099</v>
      </c>
      <c r="H2544" s="68" t="s">
        <v>154</v>
      </c>
      <c r="I2544" s="19">
        <v>5.7870369346346706E-5</v>
      </c>
      <c r="J2544" s="69">
        <v>95.479808269307966</v>
      </c>
      <c r="P2544" t="s">
        <v>56</v>
      </c>
      <c r="Q2544" s="64"/>
    </row>
    <row r="2545" spans="1:17" x14ac:dyDescent="0.25">
      <c r="A2545" s="67">
        <v>41152</v>
      </c>
      <c r="B2545" s="19">
        <v>0.79180555555555554</v>
      </c>
      <c r="C2545" s="16">
        <v>41152.791805555556</v>
      </c>
      <c r="D2545" s="59">
        <v>226444.766</v>
      </c>
      <c r="E2545" s="59">
        <v>294332.75099999999</v>
      </c>
      <c r="F2545" s="192">
        <v>-7.5984970267306</v>
      </c>
      <c r="G2545" s="192">
        <v>53.897833944975801</v>
      </c>
      <c r="H2545" s="68" t="s">
        <v>154</v>
      </c>
      <c r="I2545" s="19">
        <v>5.7870369346346706E-5</v>
      </c>
      <c r="J2545" s="69">
        <v>95.549842778222342</v>
      </c>
      <c r="P2545" t="s">
        <v>56</v>
      </c>
      <c r="Q2545" s="64"/>
    </row>
    <row r="2546" spans="1:17" x14ac:dyDescent="0.25">
      <c r="A2546" s="67">
        <v>41152</v>
      </c>
      <c r="B2546" s="19">
        <v>0.79186342592592596</v>
      </c>
      <c r="C2546" s="16">
        <v>41152.791863425926</v>
      </c>
      <c r="D2546" s="59">
        <v>226203.24900000001</v>
      </c>
      <c r="E2546" s="59">
        <v>294283.304</v>
      </c>
      <c r="F2546" s="192">
        <v>-7.6021750295664399</v>
      </c>
      <c r="G2546" s="192">
        <v>53.897401948438599</v>
      </c>
      <c r="H2546" s="68" t="s">
        <v>154</v>
      </c>
      <c r="I2546" s="19">
        <v>5.7870369346346706E-5</v>
      </c>
      <c r="J2546" s="69">
        <v>95.84195731774264</v>
      </c>
      <c r="P2546" t="s">
        <v>56</v>
      </c>
      <c r="Q2546" s="64"/>
    </row>
    <row r="2547" spans="1:17" x14ac:dyDescent="0.25">
      <c r="A2547" s="67">
        <v>41152</v>
      </c>
      <c r="B2547" s="19">
        <v>0.79192129629629626</v>
      </c>
      <c r="C2547" s="16">
        <v>41152.791921296295</v>
      </c>
      <c r="D2547" s="59">
        <v>225961.095</v>
      </c>
      <c r="E2547" s="59">
        <v>294229.30099999998</v>
      </c>
      <c r="F2547" s="192">
        <v>-7.60586303163557</v>
      </c>
      <c r="G2547" s="192">
        <v>53.896928940345298</v>
      </c>
      <c r="H2547" s="68" t="s">
        <v>154</v>
      </c>
      <c r="I2547" s="19">
        <v>5.7870369346346706E-5</v>
      </c>
      <c r="J2547" s="69">
        <v>96.454563370301145</v>
      </c>
      <c r="P2547" t="s">
        <v>56</v>
      </c>
      <c r="Q2547" s="64"/>
    </row>
    <row r="2548" spans="1:17" x14ac:dyDescent="0.25">
      <c r="A2548" s="67">
        <v>41152</v>
      </c>
      <c r="B2548" s="19">
        <v>0.79197916666666668</v>
      </c>
      <c r="C2548" s="16">
        <v>41152.791979166665</v>
      </c>
      <c r="D2548" s="59">
        <v>225717.296</v>
      </c>
      <c r="E2548" s="59">
        <v>294174.52399999998</v>
      </c>
      <c r="F2548" s="192">
        <v>-7.6095760375135297</v>
      </c>
      <c r="G2548" s="192">
        <v>53.896448946633697</v>
      </c>
      <c r="H2548" s="68" t="s">
        <v>154</v>
      </c>
      <c r="I2548" s="19">
        <v>5.7870369346346706E-5</v>
      </c>
      <c r="J2548" s="69">
        <v>97.144374316687419</v>
      </c>
      <c r="P2548" t="s">
        <v>56</v>
      </c>
      <c r="Q2548" s="64"/>
    </row>
    <row r="2549" spans="1:17" x14ac:dyDescent="0.25">
      <c r="A2549" s="67">
        <v>41152</v>
      </c>
      <c r="B2549" s="19">
        <v>0.79203703703703709</v>
      </c>
      <c r="C2549" s="16">
        <v>41152.792037037034</v>
      </c>
      <c r="D2549" s="59">
        <v>225477.139</v>
      </c>
      <c r="E2549" s="59">
        <v>294113.99099999998</v>
      </c>
      <c r="F2549" s="192">
        <v>-7.6132340392321796</v>
      </c>
      <c r="G2549" s="192">
        <v>53.895916948240099</v>
      </c>
      <c r="H2549" s="68" t="s">
        <v>154</v>
      </c>
      <c r="I2549" s="19">
        <v>5.7870369346346706E-5</v>
      </c>
      <c r="J2549" s="69">
        <v>96.285766781051109</v>
      </c>
      <c r="P2549" t="s">
        <v>56</v>
      </c>
      <c r="Q2549" s="64"/>
    </row>
    <row r="2550" spans="1:17" x14ac:dyDescent="0.25">
      <c r="A2550" s="67">
        <v>41152</v>
      </c>
      <c r="B2550" s="19">
        <v>0.79209490740740729</v>
      </c>
      <c r="C2550" s="16">
        <v>41152.792094907411</v>
      </c>
      <c r="D2550" s="59">
        <v>225241.47500000001</v>
      </c>
      <c r="E2550" s="59">
        <v>294048.26199999999</v>
      </c>
      <c r="F2550" s="192">
        <v>-7.6168240351572098</v>
      </c>
      <c r="G2550" s="192">
        <v>53.895337939825197</v>
      </c>
      <c r="H2550" s="68" t="s">
        <v>154</v>
      </c>
      <c r="I2550" s="19">
        <v>5.787037662230432E-5</v>
      </c>
      <c r="J2550" s="69">
        <v>95.115637623491494</v>
      </c>
      <c r="P2550" t="s">
        <v>56</v>
      </c>
      <c r="Q2550" s="64"/>
    </row>
    <row r="2551" spans="1:17" x14ac:dyDescent="0.25">
      <c r="A2551" s="67">
        <v>41152</v>
      </c>
      <c r="B2551" s="19">
        <v>0.79215277777777771</v>
      </c>
      <c r="C2551" s="16">
        <v>41152.79215277778</v>
      </c>
      <c r="D2551" s="59">
        <v>225011.353</v>
      </c>
      <c r="E2551" s="59">
        <v>293977.67800000001</v>
      </c>
      <c r="F2551" s="192">
        <v>-7.6203300327383303</v>
      </c>
      <c r="G2551" s="192">
        <v>53.894714940511399</v>
      </c>
      <c r="H2551" s="68" t="s">
        <v>154</v>
      </c>
      <c r="I2551" s="19">
        <v>5.7870369346346706E-5</v>
      </c>
      <c r="J2551" s="69">
        <v>93.578085497156152</v>
      </c>
      <c r="P2551" t="s">
        <v>56</v>
      </c>
      <c r="Q2551" s="64"/>
    </row>
    <row r="2552" spans="1:17" x14ac:dyDescent="0.25">
      <c r="A2552" s="67">
        <v>41152</v>
      </c>
      <c r="B2552" s="19">
        <v>0.79221064814814812</v>
      </c>
      <c r="C2552" s="16">
        <v>41152.792210648149</v>
      </c>
      <c r="D2552" s="59">
        <v>224784.77299999999</v>
      </c>
      <c r="E2552" s="59">
        <v>293907.34700000001</v>
      </c>
      <c r="F2552" s="192">
        <v>-7.6237820323645904</v>
      </c>
      <c r="G2552" s="192">
        <v>53.894093942704302</v>
      </c>
      <c r="H2552" s="68" t="s">
        <v>154</v>
      </c>
      <c r="I2552" s="19">
        <v>5.7870369346346706E-5</v>
      </c>
      <c r="J2552" s="69">
        <v>92.233278982151461</v>
      </c>
      <c r="P2552" t="s">
        <v>56</v>
      </c>
      <c r="Q2552" s="64"/>
    </row>
    <row r="2553" spans="1:17" x14ac:dyDescent="0.25">
      <c r="A2553" s="67">
        <v>41152</v>
      </c>
      <c r="B2553" s="19">
        <v>0.79226851851851843</v>
      </c>
      <c r="C2553" s="16">
        <v>41152.792268518519</v>
      </c>
      <c r="D2553" s="59">
        <v>224559.372</v>
      </c>
      <c r="E2553" s="59">
        <v>293836.47700000001</v>
      </c>
      <c r="F2553" s="192">
        <v>-7.6272160408659504</v>
      </c>
      <c r="G2553" s="192">
        <v>53.893467947413001</v>
      </c>
      <c r="H2553" s="68" t="s">
        <v>154</v>
      </c>
      <c r="I2553" s="19">
        <v>5.7870369346346706E-5</v>
      </c>
      <c r="J2553" s="69">
        <v>91.858258797054162</v>
      </c>
      <c r="P2553" t="s">
        <v>56</v>
      </c>
      <c r="Q2553" s="64"/>
    </row>
    <row r="2554" spans="1:17" x14ac:dyDescent="0.25">
      <c r="A2554" s="67">
        <v>41152</v>
      </c>
      <c r="B2554" s="19">
        <v>0.79232638888888884</v>
      </c>
      <c r="C2554" s="16">
        <v>41152.792326388888</v>
      </c>
      <c r="D2554" s="59">
        <v>224335.49100000001</v>
      </c>
      <c r="E2554" s="59">
        <v>293763.065</v>
      </c>
      <c r="F2554" s="192">
        <v>-7.6306270300464103</v>
      </c>
      <c r="G2554" s="192">
        <v>53.8928189454559</v>
      </c>
      <c r="H2554" s="68" t="s">
        <v>154</v>
      </c>
      <c r="I2554" s="19">
        <v>5.7870369346346706E-5</v>
      </c>
      <c r="J2554" s="69">
        <v>91.59780203146849</v>
      </c>
      <c r="P2554" t="s">
        <v>56</v>
      </c>
      <c r="Q2554" s="64"/>
    </row>
    <row r="2555" spans="1:17" x14ac:dyDescent="0.25">
      <c r="A2555" s="67">
        <v>41152</v>
      </c>
      <c r="B2555" s="19">
        <v>0.79238425925925926</v>
      </c>
      <c r="C2555" s="16">
        <v>41152.792384259257</v>
      </c>
      <c r="D2555" s="59">
        <v>224111.40100000001</v>
      </c>
      <c r="E2555" s="59">
        <v>293690.33100000001</v>
      </c>
      <c r="F2555" s="192">
        <v>-7.6340410394611098</v>
      </c>
      <c r="G2555" s="192">
        <v>53.892175947130902</v>
      </c>
      <c r="H2555" s="68" t="s">
        <v>154</v>
      </c>
      <c r="I2555" s="19">
        <v>5.7870369346346706E-5</v>
      </c>
      <c r="J2555" s="69">
        <v>91.593296409505001</v>
      </c>
      <c r="P2555" t="s">
        <v>56</v>
      </c>
      <c r="Q2555" s="64"/>
    </row>
    <row r="2556" spans="1:17" x14ac:dyDescent="0.25">
      <c r="A2556" s="67">
        <v>41152</v>
      </c>
      <c r="B2556" s="19">
        <v>0.79244212962962957</v>
      </c>
      <c r="C2556" s="16">
        <v>41152.792442129627</v>
      </c>
      <c r="D2556" s="59">
        <v>223887.989</v>
      </c>
      <c r="E2556" s="59">
        <v>293612.49099999998</v>
      </c>
      <c r="F2556" s="192">
        <v>-7.6374450297343399</v>
      </c>
      <c r="G2556" s="192">
        <v>53.8914869484775</v>
      </c>
      <c r="H2556" s="68" t="s">
        <v>154</v>
      </c>
      <c r="I2556" s="19">
        <v>5.7870369346346706E-5</v>
      </c>
      <c r="J2556" s="69">
        <v>91.976501300826911</v>
      </c>
      <c r="P2556" t="s">
        <v>56</v>
      </c>
      <c r="Q2556" s="64"/>
    </row>
    <row r="2557" spans="1:17" x14ac:dyDescent="0.25">
      <c r="A2557" s="67">
        <v>41152</v>
      </c>
      <c r="B2557" s="19">
        <v>0.79249999999999998</v>
      </c>
      <c r="C2557" s="16">
        <v>41152.792500000003</v>
      </c>
      <c r="D2557" s="59">
        <v>223658.69</v>
      </c>
      <c r="E2557" s="59">
        <v>293539.86300000001</v>
      </c>
      <c r="F2557" s="192">
        <v>-7.6409380412712302</v>
      </c>
      <c r="G2557" s="192">
        <v>53.890844945052002</v>
      </c>
      <c r="H2557" s="68" t="s">
        <v>154</v>
      </c>
      <c r="I2557" s="19">
        <v>5.787037662230432E-5</v>
      </c>
      <c r="J2557" s="69">
        <v>93.509099688258004</v>
      </c>
      <c r="P2557" t="s">
        <v>56</v>
      </c>
      <c r="Q2557" s="64"/>
    </row>
    <row r="2558" spans="1:17" x14ac:dyDescent="0.25">
      <c r="A2558" s="67">
        <v>41152</v>
      </c>
      <c r="B2558" s="19">
        <v>0.7925578703703704</v>
      </c>
      <c r="C2558" s="16">
        <v>41152.792557870373</v>
      </c>
      <c r="D2558" s="59">
        <v>223424.53700000001</v>
      </c>
      <c r="E2558" s="59">
        <v>293476.90600000002</v>
      </c>
      <c r="F2558" s="192">
        <v>-7.64450403136233</v>
      </c>
      <c r="G2558" s="192">
        <v>53.890289941909103</v>
      </c>
      <c r="H2558" s="68" t="s">
        <v>154</v>
      </c>
      <c r="I2558" s="19">
        <v>5.7870369346346706E-5</v>
      </c>
      <c r="J2558" s="69">
        <v>94.264403945195141</v>
      </c>
      <c r="P2558" t="s">
        <v>56</v>
      </c>
      <c r="Q2558" s="64"/>
    </row>
    <row r="2559" spans="1:17" x14ac:dyDescent="0.25">
      <c r="A2559" s="67">
        <v>41152</v>
      </c>
      <c r="B2559" s="19">
        <v>0.79261574074074059</v>
      </c>
      <c r="C2559" s="16">
        <v>41152.792615740742</v>
      </c>
      <c r="D2559" s="59">
        <v>223188.91700000002</v>
      </c>
      <c r="E2559" s="59">
        <v>293416.51399999997</v>
      </c>
      <c r="F2559" s="192">
        <v>-7.6480920445947103</v>
      </c>
      <c r="G2559" s="192">
        <v>53.889757941825401</v>
      </c>
      <c r="H2559" s="68" t="s">
        <v>154</v>
      </c>
      <c r="I2559" s="19">
        <v>5.7870369346346706E-5</v>
      </c>
      <c r="J2559" s="69">
        <v>94.562774370007787</v>
      </c>
      <c r="P2559" t="s">
        <v>56</v>
      </c>
      <c r="Q2559" s="64"/>
    </row>
    <row r="2560" spans="1:17" x14ac:dyDescent="0.25">
      <c r="A2560" s="67">
        <v>41152</v>
      </c>
      <c r="B2560" s="19">
        <v>0.79267361111111101</v>
      </c>
      <c r="C2560" s="16">
        <v>41152.792673611111</v>
      </c>
      <c r="D2560" s="59">
        <v>222953.37299999999</v>
      </c>
      <c r="E2560" s="59">
        <v>293353.01799999998</v>
      </c>
      <c r="F2560" s="192">
        <v>-7.6516790431669</v>
      </c>
      <c r="G2560" s="192">
        <v>53.889197944842401</v>
      </c>
      <c r="H2560" s="68" t="s">
        <v>154</v>
      </c>
      <c r="I2560" s="19">
        <v>5.7870369346346706E-5</v>
      </c>
      <c r="J2560" s="69">
        <v>94.841063275668361</v>
      </c>
      <c r="P2560" t="s">
        <v>56</v>
      </c>
      <c r="Q2560" s="64"/>
    </row>
    <row r="2561" spans="1:17" x14ac:dyDescent="0.25">
      <c r="A2561" s="67">
        <v>41152</v>
      </c>
      <c r="B2561" s="19">
        <v>0.79273148148148143</v>
      </c>
      <c r="C2561" s="16">
        <v>41152.792731481481</v>
      </c>
      <c r="D2561" s="59">
        <v>222720.31299999999</v>
      </c>
      <c r="E2561" s="59">
        <v>293291.32699999999</v>
      </c>
      <c r="F2561" s="192">
        <v>-7.65522803607338</v>
      </c>
      <c r="G2561" s="192">
        <v>53.888653948016</v>
      </c>
      <c r="H2561" s="68" t="s">
        <v>154</v>
      </c>
      <c r="I2561" s="19">
        <v>5.7870369346346706E-5</v>
      </c>
      <c r="J2561" s="69">
        <v>93.726969050595955</v>
      </c>
      <c r="P2561" t="s">
        <v>56</v>
      </c>
      <c r="Q2561" s="64"/>
    </row>
    <row r="2562" spans="1:17" x14ac:dyDescent="0.25">
      <c r="A2562" s="67">
        <v>41152</v>
      </c>
      <c r="B2562" s="19">
        <v>0.79278935185185184</v>
      </c>
      <c r="C2562" s="16">
        <v>41152.79278935185</v>
      </c>
      <c r="D2562" s="59">
        <v>222486.23499999999</v>
      </c>
      <c r="E2562" s="59">
        <v>293234.76199999999</v>
      </c>
      <c r="F2562" s="192">
        <v>-7.6587920437795303</v>
      </c>
      <c r="G2562" s="192">
        <v>53.888155941771998</v>
      </c>
      <c r="H2562" s="68" t="s">
        <v>154</v>
      </c>
      <c r="I2562" s="19">
        <v>5.7870369346346706E-5</v>
      </c>
      <c r="J2562" s="69">
        <v>93.62158177621815</v>
      </c>
      <c r="P2562" t="s">
        <v>56</v>
      </c>
      <c r="Q2562" s="64"/>
    </row>
    <row r="2563" spans="1:17" x14ac:dyDescent="0.25">
      <c r="A2563" s="67">
        <v>41152</v>
      </c>
      <c r="B2563" s="19">
        <v>0.79284722222222215</v>
      </c>
      <c r="C2563" s="16">
        <v>41152.792847222219</v>
      </c>
      <c r="D2563" s="59">
        <v>222257.19200000001</v>
      </c>
      <c r="E2563" s="59">
        <v>293183.02</v>
      </c>
      <c r="F2563" s="192">
        <v>-7.6622790471922197</v>
      </c>
      <c r="G2563" s="192">
        <v>53.887700943749898</v>
      </c>
      <c r="H2563" s="68" t="s">
        <v>154</v>
      </c>
      <c r="I2563" s="19">
        <v>5.7870369346346706E-5</v>
      </c>
      <c r="J2563" s="69">
        <v>91.288643185170244</v>
      </c>
      <c r="P2563" t="s">
        <v>56</v>
      </c>
      <c r="Q2563" s="64"/>
    </row>
    <row r="2564" spans="1:17" x14ac:dyDescent="0.25">
      <c r="A2564" s="67">
        <v>41152</v>
      </c>
      <c r="B2564" s="19">
        <v>0.79290509259259256</v>
      </c>
      <c r="C2564" s="16">
        <v>41152.792905092596</v>
      </c>
      <c r="D2564" s="59">
        <v>222036.209</v>
      </c>
      <c r="E2564" s="59">
        <v>293136.22499999998</v>
      </c>
      <c r="F2564" s="192">
        <v>-7.6656430477749797</v>
      </c>
      <c r="G2564" s="192">
        <v>53.887289946584701</v>
      </c>
      <c r="H2564" s="68" t="s">
        <v>154</v>
      </c>
      <c r="I2564" s="19">
        <v>5.787037662230432E-5</v>
      </c>
      <c r="J2564" s="69">
        <v>87.816386298742657</v>
      </c>
      <c r="P2564" t="s">
        <v>56</v>
      </c>
      <c r="Q2564" s="64"/>
    </row>
    <row r="2565" spans="1:17" x14ac:dyDescent="0.25">
      <c r="A2565" s="67">
        <v>41152</v>
      </c>
      <c r="B2565" s="19">
        <v>0.79296296296296298</v>
      </c>
      <c r="C2565" s="16">
        <v>41152.792962962965</v>
      </c>
      <c r="D2565" s="59">
        <v>221809.69699999999</v>
      </c>
      <c r="E2565" s="59">
        <v>293089.74800000002</v>
      </c>
      <c r="F2565" s="192">
        <v>-7.6690910419912299</v>
      </c>
      <c r="G2565" s="192">
        <v>53.886881943718599</v>
      </c>
      <c r="H2565" s="68" t="s">
        <v>154</v>
      </c>
      <c r="I2565" s="19">
        <v>5.7870369346346706E-5</v>
      </c>
      <c r="J2565" s="69">
        <v>89.895441513612482</v>
      </c>
      <c r="P2565" t="s">
        <v>56</v>
      </c>
      <c r="Q2565" s="64"/>
    </row>
    <row r="2566" spans="1:17" x14ac:dyDescent="0.25">
      <c r="A2566" s="67">
        <v>41152</v>
      </c>
      <c r="B2566" s="19">
        <v>0.79302083333333329</v>
      </c>
      <c r="C2566" s="16">
        <v>41152.793020833335</v>
      </c>
      <c r="D2566" s="59">
        <v>221580.883</v>
      </c>
      <c r="E2566" s="59">
        <v>293042.38099999999</v>
      </c>
      <c r="F2566" s="192">
        <v>-7.6725740390835</v>
      </c>
      <c r="G2566" s="192">
        <v>53.886465941460301</v>
      </c>
      <c r="H2566" s="68" t="s">
        <v>154</v>
      </c>
      <c r="I2566" s="19">
        <v>5.7870369346346706E-5</v>
      </c>
      <c r="J2566" s="69">
        <v>90.841808610890411</v>
      </c>
      <c r="P2566" t="s">
        <v>56</v>
      </c>
      <c r="Q2566" s="64"/>
    </row>
    <row r="2567" spans="1:17" x14ac:dyDescent="0.25">
      <c r="A2567" s="67">
        <v>41152</v>
      </c>
      <c r="B2567" s="19">
        <v>0.7930787037037037</v>
      </c>
      <c r="C2567" s="16">
        <v>41152.793078703704</v>
      </c>
      <c r="D2567" s="59">
        <v>221352.12700000001</v>
      </c>
      <c r="E2567" s="59">
        <v>292995.69400000002</v>
      </c>
      <c r="F2567" s="192">
        <v>-7.6760560381635399</v>
      </c>
      <c r="G2567" s="192">
        <v>53.8860559447375</v>
      </c>
      <c r="H2567" s="68" t="s">
        <v>154</v>
      </c>
      <c r="I2567" s="19">
        <v>5.7870369346346706E-5</v>
      </c>
      <c r="J2567" s="69">
        <v>90.76649461845814</v>
      </c>
      <c r="P2567" t="s">
        <v>56</v>
      </c>
      <c r="Q2567" s="64"/>
    </row>
    <row r="2568" spans="1:17" x14ac:dyDescent="0.25">
      <c r="A2568" s="67">
        <v>41152</v>
      </c>
      <c r="B2568" s="19">
        <v>0.79313657407407412</v>
      </c>
      <c r="C2568" s="16">
        <v>41152.793136574073</v>
      </c>
      <c r="D2568" s="59">
        <v>221129.285</v>
      </c>
      <c r="E2568" s="59">
        <v>292948.93300000002</v>
      </c>
      <c r="F2568" s="192">
        <v>-7.67944804045709</v>
      </c>
      <c r="G2568" s="192">
        <v>53.8856449419835</v>
      </c>
      <c r="H2568" s="68" t="s">
        <v>154</v>
      </c>
      <c r="I2568" s="19">
        <v>5.7870369346346706E-5</v>
      </c>
      <c r="J2568" s="69">
        <v>88.520851209017209</v>
      </c>
      <c r="P2568" t="s">
        <v>56</v>
      </c>
      <c r="Q2568" s="64"/>
    </row>
    <row r="2569" spans="1:17" x14ac:dyDescent="0.25">
      <c r="A2569" s="67">
        <v>41152</v>
      </c>
      <c r="B2569" s="19">
        <v>0.79319444444444431</v>
      </c>
      <c r="C2569" s="16">
        <v>41152.793194444443</v>
      </c>
      <c r="D2569" s="59">
        <v>220903.451</v>
      </c>
      <c r="E2569" s="59">
        <v>292893.71000000002</v>
      </c>
      <c r="F2569" s="192">
        <v>-7.6828860507966201</v>
      </c>
      <c r="G2569" s="192">
        <v>53.885157941131702</v>
      </c>
      <c r="H2569" s="68" t="s">
        <v>154</v>
      </c>
      <c r="I2569" s="19">
        <v>5.7870369346346706E-5</v>
      </c>
      <c r="J2569" s="69">
        <v>90.384025958916496</v>
      </c>
      <c r="P2569" t="s">
        <v>56</v>
      </c>
      <c r="Q2569" s="64"/>
    </row>
    <row r="2570" spans="1:17" x14ac:dyDescent="0.25">
      <c r="A2570" s="67">
        <v>41152</v>
      </c>
      <c r="B2570" s="19">
        <v>0.79325231481481473</v>
      </c>
      <c r="C2570" s="16">
        <v>41152.793252314812</v>
      </c>
      <c r="D2570" s="59">
        <v>220679.37700000001</v>
      </c>
      <c r="E2570" s="59">
        <v>292841.06599999999</v>
      </c>
      <c r="F2570" s="192">
        <v>-7.6862970444318703</v>
      </c>
      <c r="G2570" s="192">
        <v>53.884693941400201</v>
      </c>
      <c r="H2570" s="68" t="s">
        <v>154</v>
      </c>
      <c r="I2570" s="19">
        <v>5.7870369346346706E-5</v>
      </c>
      <c r="J2570" s="69">
        <v>89.484897645297337</v>
      </c>
      <c r="P2570" t="s">
        <v>56</v>
      </c>
      <c r="Q2570" s="64"/>
    </row>
    <row r="2571" spans="1:17" x14ac:dyDescent="0.25">
      <c r="A2571" s="67">
        <v>41152</v>
      </c>
      <c r="B2571" s="19">
        <v>0.79331018518518515</v>
      </c>
      <c r="C2571" s="16">
        <v>41152.793310185189</v>
      </c>
      <c r="D2571" s="59">
        <v>220457.24599999998</v>
      </c>
      <c r="E2571" s="59">
        <v>292793.89600000001</v>
      </c>
      <c r="F2571" s="192">
        <v>-7.6896780524722397</v>
      </c>
      <c r="G2571" s="192">
        <v>53.884278946517497</v>
      </c>
      <c r="H2571" s="68" t="s">
        <v>154</v>
      </c>
      <c r="I2571" s="19">
        <v>5.787037662230432E-5</v>
      </c>
      <c r="J2571" s="69">
        <v>88.283227243128735</v>
      </c>
      <c r="P2571" t="s">
        <v>56</v>
      </c>
      <c r="Q2571" s="64"/>
    </row>
    <row r="2572" spans="1:17" x14ac:dyDescent="0.25">
      <c r="A2572" s="67">
        <v>41152</v>
      </c>
      <c r="B2572" s="19">
        <v>0.79336805555555545</v>
      </c>
      <c r="C2572" s="16">
        <v>41152.793368055558</v>
      </c>
      <c r="D2572" s="59">
        <v>220229.486</v>
      </c>
      <c r="E2572" s="59">
        <v>292739.69900000002</v>
      </c>
      <c r="F2572" s="192">
        <v>-7.6931450527985596</v>
      </c>
      <c r="G2572" s="192">
        <v>53.883800944703097</v>
      </c>
      <c r="H2572" s="68" t="s">
        <v>154</v>
      </c>
      <c r="I2572" s="19">
        <v>5.7870369346346706E-5</v>
      </c>
      <c r="J2572" s="69">
        <v>91.018375204830761</v>
      </c>
      <c r="P2572" t="s">
        <v>56</v>
      </c>
      <c r="Q2572" s="64"/>
    </row>
    <row r="2573" spans="1:17" x14ac:dyDescent="0.25">
      <c r="A2573" s="67">
        <v>41152</v>
      </c>
      <c r="B2573" s="19">
        <v>0.79342592592592587</v>
      </c>
      <c r="C2573" s="16">
        <v>41152.793425925927</v>
      </c>
      <c r="D2573" s="59">
        <v>219998.715</v>
      </c>
      <c r="E2573" s="59">
        <v>292681.15899999999</v>
      </c>
      <c r="F2573" s="192">
        <v>-7.6966580426099798</v>
      </c>
      <c r="G2573" s="192">
        <v>53.883283940886997</v>
      </c>
      <c r="H2573" s="68" t="s">
        <v>154</v>
      </c>
      <c r="I2573" s="19">
        <v>5.7870369346346706E-5</v>
      </c>
      <c r="J2573" s="69">
        <v>92.558182343434041</v>
      </c>
      <c r="P2573" t="s">
        <v>56</v>
      </c>
      <c r="Q2573" s="64"/>
    </row>
    <row r="2574" spans="1:17" x14ac:dyDescent="0.25">
      <c r="A2574" s="67">
        <v>41152</v>
      </c>
      <c r="B2574" s="19">
        <v>0.79348379629629628</v>
      </c>
      <c r="C2574" s="16">
        <v>41152.793483796297</v>
      </c>
      <c r="D2574" s="59">
        <v>219769.51800000001</v>
      </c>
      <c r="E2574" s="59">
        <v>292621.96999999997</v>
      </c>
      <c r="F2574" s="192">
        <v>-7.70014705362264</v>
      </c>
      <c r="G2574" s="192">
        <v>53.882760943724101</v>
      </c>
      <c r="H2574" s="68" t="s">
        <v>154</v>
      </c>
      <c r="I2574" s="19">
        <v>5.7870369346346706E-5</v>
      </c>
      <c r="J2574" s="69">
        <v>92.027933421095341</v>
      </c>
      <c r="P2574" t="s">
        <v>56</v>
      </c>
      <c r="Q2574" s="64"/>
    </row>
    <row r="2575" spans="1:17" x14ac:dyDescent="0.25">
      <c r="A2575" s="67">
        <v>41152</v>
      </c>
      <c r="B2575" s="19">
        <v>0.7935416666666667</v>
      </c>
      <c r="C2575" s="16">
        <v>41152.793541666666</v>
      </c>
      <c r="D2575" s="59">
        <v>219537.22399999999</v>
      </c>
      <c r="E2575" s="59">
        <v>292563.22399999999</v>
      </c>
      <c r="F2575" s="192">
        <v>-7.7036830420737301</v>
      </c>
      <c r="G2575" s="192">
        <v>53.882241941155002</v>
      </c>
      <c r="H2575" s="68" t="s">
        <v>154</v>
      </c>
      <c r="I2575" s="19">
        <v>5.7870369346346706E-5</v>
      </c>
      <c r="J2575" s="69">
        <v>93.151816417518674</v>
      </c>
      <c r="P2575" t="s">
        <v>56</v>
      </c>
      <c r="Q2575" s="64"/>
    </row>
    <row r="2576" spans="1:17" x14ac:dyDescent="0.25">
      <c r="A2576" s="67">
        <v>41152</v>
      </c>
      <c r="B2576" s="19">
        <v>0.79359953703703701</v>
      </c>
      <c r="C2576" s="16">
        <v>41152.793599537035</v>
      </c>
      <c r="D2576" s="59">
        <v>219301.96600000001</v>
      </c>
      <c r="E2576" s="59">
        <v>292504.033</v>
      </c>
      <c r="F2576" s="192">
        <v>-7.70726404063302</v>
      </c>
      <c r="G2576" s="192">
        <v>53.881718946309803</v>
      </c>
      <c r="H2576" s="68" t="s">
        <v>154</v>
      </c>
      <c r="I2576" s="19">
        <v>5.7870369346346706E-5</v>
      </c>
      <c r="J2576" s="69">
        <v>94.311443099988423</v>
      </c>
      <c r="P2576" t="s">
        <v>56</v>
      </c>
      <c r="Q2576" s="64"/>
    </row>
    <row r="2577" spans="1:17" x14ac:dyDescent="0.25">
      <c r="A2577" s="67">
        <v>41152</v>
      </c>
      <c r="B2577" s="19">
        <v>0.79365740740740742</v>
      </c>
      <c r="C2577" s="16">
        <v>41152.793657407405</v>
      </c>
      <c r="D2577" s="59">
        <v>219066.114</v>
      </c>
      <c r="E2577" s="59">
        <v>292443.73800000001</v>
      </c>
      <c r="F2577" s="192">
        <v>-7.7108540506265797</v>
      </c>
      <c r="G2577" s="192">
        <v>53.881185947906502</v>
      </c>
      <c r="H2577" s="68" t="s">
        <v>154</v>
      </c>
      <c r="I2577" s="19">
        <v>5.7870369346346706E-5</v>
      </c>
      <c r="J2577" s="69">
        <v>94.640799863977392</v>
      </c>
      <c r="P2577" t="s">
        <v>56</v>
      </c>
      <c r="Q2577" s="64"/>
    </row>
    <row r="2578" spans="1:17" x14ac:dyDescent="0.25">
      <c r="A2578" s="67">
        <v>41152</v>
      </c>
      <c r="B2578" s="19">
        <v>0.79371527777777784</v>
      </c>
      <c r="C2578" s="16">
        <v>41152.793715277781</v>
      </c>
      <c r="D2578" s="59">
        <v>218830.84700000001</v>
      </c>
      <c r="E2578" s="59">
        <v>292383.902</v>
      </c>
      <c r="F2578" s="192">
        <v>-7.7144350465081297</v>
      </c>
      <c r="G2578" s="192">
        <v>53.880656944476897</v>
      </c>
      <c r="H2578" s="68" t="s">
        <v>154</v>
      </c>
      <c r="I2578" s="19">
        <v>5.787037662230432E-5</v>
      </c>
      <c r="J2578" s="69">
        <v>94.376318964325961</v>
      </c>
      <c r="P2578" t="s">
        <v>56</v>
      </c>
      <c r="Q2578" s="64"/>
    </row>
    <row r="2579" spans="1:17" x14ac:dyDescent="0.25">
      <c r="A2579" s="67">
        <v>41152</v>
      </c>
      <c r="B2579" s="19">
        <v>0.79377314814814803</v>
      </c>
      <c r="C2579" s="16">
        <v>41152.793773148151</v>
      </c>
      <c r="D2579" s="59">
        <v>218592.084</v>
      </c>
      <c r="E2579" s="59">
        <v>292325.06599999999</v>
      </c>
      <c r="F2579" s="192">
        <v>-7.7180690487176502</v>
      </c>
      <c r="G2579" s="192">
        <v>53.880136942923002</v>
      </c>
      <c r="H2579" s="68" t="s">
        <v>154</v>
      </c>
      <c r="I2579" s="19">
        <v>5.7870369346346706E-5</v>
      </c>
      <c r="J2579" s="69">
        <v>95.600356831431924</v>
      </c>
      <c r="P2579" t="s">
        <v>56</v>
      </c>
      <c r="Q2579" s="64"/>
    </row>
    <row r="2580" spans="1:17" x14ac:dyDescent="0.25">
      <c r="A2580" s="67">
        <v>41152</v>
      </c>
      <c r="B2580" s="19">
        <v>0.79383101851851845</v>
      </c>
      <c r="C2580" s="16">
        <v>41152.79383101852</v>
      </c>
      <c r="D2580" s="59">
        <v>218354.88099999999</v>
      </c>
      <c r="E2580" s="59">
        <v>292269.36499999999</v>
      </c>
      <c r="F2580" s="192">
        <v>-7.7216790544896901</v>
      </c>
      <c r="G2580" s="192">
        <v>53.879644941075497</v>
      </c>
      <c r="H2580" s="68" t="s">
        <v>154</v>
      </c>
      <c r="I2580" s="19">
        <v>5.7870369346346706E-5</v>
      </c>
      <c r="J2580" s="69">
        <v>94.725571871462293</v>
      </c>
      <c r="P2580" t="s">
        <v>56</v>
      </c>
      <c r="Q2580" s="64"/>
    </row>
    <row r="2581" spans="1:17" x14ac:dyDescent="0.25">
      <c r="A2581" s="67">
        <v>41152</v>
      </c>
      <c r="B2581" s="19">
        <v>0.79388888888888887</v>
      </c>
      <c r="C2581" s="16">
        <v>41152.793888888889</v>
      </c>
      <c r="D2581" s="59">
        <v>218115.85399999999</v>
      </c>
      <c r="E2581" s="59">
        <v>292207.88199999998</v>
      </c>
      <c r="F2581" s="192">
        <v>-7.7253170496734702</v>
      </c>
      <c r="G2581" s="192">
        <v>53.879100948435898</v>
      </c>
      <c r="H2581" s="68" t="s">
        <v>154</v>
      </c>
      <c r="I2581" s="19">
        <v>5.7870369346346706E-5</v>
      </c>
      <c r="J2581" s="69">
        <v>95.951179243129999</v>
      </c>
      <c r="P2581" t="s">
        <v>56</v>
      </c>
      <c r="Q2581" s="64"/>
    </row>
    <row r="2582" spans="1:17" x14ac:dyDescent="0.25">
      <c r="A2582" s="67">
        <v>41152</v>
      </c>
      <c r="B2582" s="19">
        <v>0.79394675925925917</v>
      </c>
      <c r="C2582" s="16">
        <v>41152.793946759259</v>
      </c>
      <c r="D2582" s="59">
        <v>217872.514</v>
      </c>
      <c r="E2582" s="59">
        <v>292137.489</v>
      </c>
      <c r="F2582" s="192">
        <v>-7.7290210452514501</v>
      </c>
      <c r="G2582" s="192">
        <v>53.878476945862097</v>
      </c>
      <c r="H2582" s="68" t="s">
        <v>154</v>
      </c>
      <c r="I2582" s="19">
        <v>5.7870369346346706E-5</v>
      </c>
      <c r="J2582" s="69">
        <v>98.481793949303267</v>
      </c>
      <c r="P2582" t="s">
        <v>56</v>
      </c>
      <c r="Q2582" s="64"/>
    </row>
    <row r="2583" spans="1:17" x14ac:dyDescent="0.25">
      <c r="A2583" s="67">
        <v>41152</v>
      </c>
      <c r="B2583" s="19">
        <v>0.79400462962962959</v>
      </c>
      <c r="C2583" s="16">
        <v>41152.794004629628</v>
      </c>
      <c r="D2583" s="59">
        <v>217637.867</v>
      </c>
      <c r="E2583" s="59">
        <v>292061.91000000003</v>
      </c>
      <c r="F2583" s="192">
        <v>-7.7325930577599404</v>
      </c>
      <c r="G2583" s="192">
        <v>53.877805943332199</v>
      </c>
      <c r="H2583" s="68" t="s">
        <v>154</v>
      </c>
      <c r="I2583" s="19">
        <v>5.7870369346346706E-5</v>
      </c>
      <c r="J2583" s="69">
        <v>95.838750270968973</v>
      </c>
      <c r="P2583" t="s">
        <v>56</v>
      </c>
      <c r="Q2583" s="64"/>
    </row>
    <row r="2584" spans="1:17" x14ac:dyDescent="0.25">
      <c r="A2584" s="67">
        <v>41152</v>
      </c>
      <c r="B2584" s="19">
        <v>0.7940625</v>
      </c>
      <c r="C2584" s="16">
        <v>41152.794062499997</v>
      </c>
      <c r="D2584" s="59">
        <v>217406.35699999999</v>
      </c>
      <c r="E2584" s="59">
        <v>291990.13899999997</v>
      </c>
      <c r="F2584" s="192">
        <v>-7.7361170459526996</v>
      </c>
      <c r="G2584" s="192">
        <v>53.877168940620798</v>
      </c>
      <c r="H2584" s="68" t="s">
        <v>154</v>
      </c>
      <c r="I2584" s="19">
        <v>5.7870369346346706E-5</v>
      </c>
      <c r="J2584" s="69">
        <v>94.229720781929458</v>
      </c>
      <c r="P2584" t="s">
        <v>56</v>
      </c>
      <c r="Q2584" s="64"/>
    </row>
    <row r="2585" spans="1:17" x14ac:dyDescent="0.25">
      <c r="A2585" s="67">
        <v>41152</v>
      </c>
      <c r="B2585" s="19">
        <v>0.79412037037037031</v>
      </c>
      <c r="C2585" s="16">
        <v>41152.794120370374</v>
      </c>
      <c r="D2585" s="59">
        <v>217168.71400000001</v>
      </c>
      <c r="E2585" s="59">
        <v>291920.36100000003</v>
      </c>
      <c r="F2585" s="192">
        <v>-7.7397340608245297</v>
      </c>
      <c r="G2585" s="192">
        <v>53.8765499416346</v>
      </c>
      <c r="H2585" s="68" t="s">
        <v>154</v>
      </c>
      <c r="I2585" s="19">
        <v>5.787037662230432E-5</v>
      </c>
      <c r="J2585" s="69">
        <v>96.288529887925577</v>
      </c>
      <c r="P2585" t="s">
        <v>56</v>
      </c>
      <c r="Q2585" s="64"/>
    </row>
    <row r="2586" spans="1:17" x14ac:dyDescent="0.25">
      <c r="A2586" s="67">
        <v>41152</v>
      </c>
      <c r="B2586" s="19">
        <v>0.79417824074074073</v>
      </c>
      <c r="C2586" s="16">
        <v>41152.794178240743</v>
      </c>
      <c r="D2586" s="59">
        <v>216930.53099999999</v>
      </c>
      <c r="E2586" s="59">
        <v>291852.93099999998</v>
      </c>
      <c r="F2586" s="192">
        <v>-7.7433590499440097</v>
      </c>
      <c r="G2586" s="192">
        <v>53.875951945528797</v>
      </c>
      <c r="H2586" s="68" t="s">
        <v>154</v>
      </c>
      <c r="I2586" s="19">
        <v>5.7870369346346706E-5</v>
      </c>
      <c r="J2586" s="69">
        <v>96.237342734302146</v>
      </c>
      <c r="P2586" t="s">
        <v>56</v>
      </c>
      <c r="Q2586" s="64"/>
    </row>
    <row r="2587" spans="1:17" x14ac:dyDescent="0.25">
      <c r="A2587" s="67">
        <v>41152</v>
      </c>
      <c r="B2587" s="19">
        <v>0.79423611111111114</v>
      </c>
      <c r="C2587" s="16">
        <v>41152.794236111113</v>
      </c>
      <c r="D2587" s="59">
        <v>216692.61799999999</v>
      </c>
      <c r="E2587" s="59">
        <v>291781.39500000002</v>
      </c>
      <c r="F2587" s="192">
        <v>-7.7469800537193896</v>
      </c>
      <c r="G2587" s="192">
        <v>53.875316942690503</v>
      </c>
      <c r="H2587" s="68" t="s">
        <v>154</v>
      </c>
      <c r="I2587" s="19">
        <v>5.7870369346346706E-5</v>
      </c>
      <c r="J2587" s="69">
        <v>96.583838715321292</v>
      </c>
      <c r="P2587" t="s">
        <v>56</v>
      </c>
      <c r="Q2587" s="64"/>
    </row>
    <row r="2588" spans="1:17" x14ac:dyDescent="0.25">
      <c r="A2588" s="67">
        <v>41152</v>
      </c>
      <c r="B2588" s="19">
        <v>0.79429398148148134</v>
      </c>
      <c r="C2588" s="16">
        <v>41152.794293981482</v>
      </c>
      <c r="D2588" s="59">
        <v>216455.421</v>
      </c>
      <c r="E2588" s="59">
        <v>291709.87400000001</v>
      </c>
      <c r="F2588" s="192">
        <v>-7.7505900618732504</v>
      </c>
      <c r="G2588" s="192">
        <v>53.874681942578597</v>
      </c>
      <c r="H2588" s="68" t="s">
        <v>154</v>
      </c>
      <c r="I2588" s="19">
        <v>5.7870369346346706E-5</v>
      </c>
      <c r="J2588" s="69">
        <v>96.315619329044608</v>
      </c>
      <c r="P2588" t="s">
        <v>56</v>
      </c>
      <c r="Q2588" s="64"/>
    </row>
    <row r="2589" spans="1:17" x14ac:dyDescent="0.25">
      <c r="A2589" s="67">
        <v>41152</v>
      </c>
      <c r="B2589" s="19">
        <v>0.79435185185185175</v>
      </c>
      <c r="C2589" s="16">
        <v>41152.794351851851</v>
      </c>
      <c r="D2589" s="59">
        <v>216215.80100000001</v>
      </c>
      <c r="E2589" s="59">
        <v>291633.45900000003</v>
      </c>
      <c r="F2589" s="192">
        <v>-7.7542370553086304</v>
      </c>
      <c r="G2589" s="192">
        <v>53.874002941251099</v>
      </c>
      <c r="H2589" s="68" t="s">
        <v>154</v>
      </c>
      <c r="I2589" s="19">
        <v>5.7870369346346706E-5</v>
      </c>
      <c r="J2589" s="69">
        <v>97.77904829948244</v>
      </c>
      <c r="P2589" t="s">
        <v>56</v>
      </c>
      <c r="Q2589" s="64"/>
    </row>
    <row r="2590" spans="1:17" x14ac:dyDescent="0.25">
      <c r="A2590" s="67">
        <v>41152</v>
      </c>
      <c r="B2590" s="19">
        <v>0.79440972222222217</v>
      </c>
      <c r="C2590" s="16">
        <v>41152.794409722221</v>
      </c>
      <c r="D2590" s="59">
        <v>215977.50200000001</v>
      </c>
      <c r="E2590" s="59">
        <v>291552.94299999997</v>
      </c>
      <c r="F2590" s="192">
        <v>-7.75786406105638</v>
      </c>
      <c r="G2590" s="192">
        <v>53.873286944848303</v>
      </c>
      <c r="H2590" s="68" t="s">
        <v>154</v>
      </c>
      <c r="I2590" s="19">
        <v>5.7870369346346706E-5</v>
      </c>
      <c r="J2590" s="69">
        <v>97.788510131095009</v>
      </c>
      <c r="P2590" t="s">
        <v>56</v>
      </c>
      <c r="Q2590" s="64"/>
    </row>
    <row r="2591" spans="1:17" x14ac:dyDescent="0.25">
      <c r="A2591" s="67">
        <v>41152</v>
      </c>
      <c r="B2591" s="19">
        <v>0.79446759259259259</v>
      </c>
      <c r="C2591" s="16">
        <v>41152.79446759259</v>
      </c>
      <c r="D2591" s="59">
        <v>215739.07399999999</v>
      </c>
      <c r="E2591" s="59">
        <v>291469.54399999999</v>
      </c>
      <c r="F2591" s="192">
        <v>-7.7614930516632104</v>
      </c>
      <c r="G2591" s="192">
        <v>53.872544941527401</v>
      </c>
      <c r="H2591" s="68" t="s">
        <v>154</v>
      </c>
      <c r="I2591" s="19">
        <v>5.7870369346346706E-5</v>
      </c>
      <c r="J2591" s="69">
        <v>98.20036624433078</v>
      </c>
      <c r="P2591" t="s">
        <v>56</v>
      </c>
      <c r="Q2591" s="64"/>
    </row>
    <row r="2592" spans="1:17" x14ac:dyDescent="0.25">
      <c r="A2592" s="67">
        <v>41152</v>
      </c>
      <c r="B2592" s="19">
        <v>0.79452546296296289</v>
      </c>
      <c r="C2592" s="16">
        <v>41152.794525462959</v>
      </c>
      <c r="D2592" s="59">
        <v>215499.06299999999</v>
      </c>
      <c r="E2592" s="59">
        <v>291384.70600000001</v>
      </c>
      <c r="F2592" s="192">
        <v>-7.7651460513992401</v>
      </c>
      <c r="G2592" s="192">
        <v>53.871789947306397</v>
      </c>
      <c r="H2592" s="68" t="s">
        <v>154</v>
      </c>
      <c r="I2592" s="19">
        <v>5.7870369346346706E-5</v>
      </c>
      <c r="J2592" s="69">
        <v>98.966518961105308</v>
      </c>
      <c r="P2592" t="s">
        <v>56</v>
      </c>
      <c r="Q2592" s="64"/>
    </row>
    <row r="2593" spans="1:17" x14ac:dyDescent="0.25">
      <c r="A2593" s="67">
        <v>41152</v>
      </c>
      <c r="B2593" s="19">
        <v>0.79458333333333331</v>
      </c>
      <c r="C2593" s="16">
        <v>41152.794583333336</v>
      </c>
      <c r="D2593" s="59">
        <v>215258.90100000001</v>
      </c>
      <c r="E2593" s="59">
        <v>291302.88400000002</v>
      </c>
      <c r="F2593" s="192">
        <v>-7.7688010658842499</v>
      </c>
      <c r="G2593" s="192">
        <v>53.871061942009199</v>
      </c>
      <c r="H2593" s="68" t="s">
        <v>154</v>
      </c>
      <c r="I2593" s="19">
        <v>5.787037662230432E-5</v>
      </c>
      <c r="J2593" s="69">
        <v>98.637505343405508</v>
      </c>
      <c r="P2593" t="s">
        <v>56</v>
      </c>
      <c r="Q2593" s="64"/>
    </row>
    <row r="2594" spans="1:17" x14ac:dyDescent="0.25">
      <c r="A2594" s="67">
        <v>41152</v>
      </c>
      <c r="B2594" s="19">
        <v>0.79464120370370372</v>
      </c>
      <c r="C2594" s="16">
        <v>41152.794641203705</v>
      </c>
      <c r="D2594" s="59">
        <v>215017.65899999999</v>
      </c>
      <c r="E2594" s="59">
        <v>291227.30499999999</v>
      </c>
      <c r="F2594" s="192">
        <v>-7.7724720669915</v>
      </c>
      <c r="G2594" s="192">
        <v>53.870389943786499</v>
      </c>
      <c r="H2594" s="68" t="s">
        <v>154</v>
      </c>
      <c r="I2594" s="19">
        <v>5.7870369346346706E-5</v>
      </c>
      <c r="J2594" s="69">
        <v>98.282353874470175</v>
      </c>
      <c r="P2594" t="s">
        <v>56</v>
      </c>
      <c r="Q2594" s="64"/>
    </row>
    <row r="2595" spans="1:17" x14ac:dyDescent="0.25">
      <c r="A2595" s="67">
        <v>41152</v>
      </c>
      <c r="B2595" s="19">
        <v>0.79469907407407403</v>
      </c>
      <c r="C2595" s="16">
        <v>41152.794699074075</v>
      </c>
      <c r="D2595" s="59">
        <v>214778.82199999999</v>
      </c>
      <c r="E2595" s="59">
        <v>291158.53599999996</v>
      </c>
      <c r="F2595" s="192">
        <v>-7.7761060647700297</v>
      </c>
      <c r="G2595" s="192">
        <v>53.869778946357201</v>
      </c>
      <c r="H2595" s="68" t="s">
        <v>154</v>
      </c>
      <c r="I2595" s="19">
        <v>5.7870369346346706E-5</v>
      </c>
      <c r="J2595" s="69">
        <v>96.624746006470829</v>
      </c>
      <c r="P2595" t="s">
        <v>56</v>
      </c>
      <c r="Q2595" s="64"/>
    </row>
    <row r="2596" spans="1:17" x14ac:dyDescent="0.25">
      <c r="A2596" s="67">
        <v>41152</v>
      </c>
      <c r="B2596" s="19">
        <v>0.79475694444444445</v>
      </c>
      <c r="C2596" s="16">
        <v>41152.794756944444</v>
      </c>
      <c r="D2596" s="59">
        <v>214540.89799999999</v>
      </c>
      <c r="E2596" s="59">
        <v>291090.22700000001</v>
      </c>
      <c r="F2596" s="192">
        <v>-7.7797260565592001</v>
      </c>
      <c r="G2596" s="192">
        <v>53.869171945941602</v>
      </c>
      <c r="H2596" s="68" t="s">
        <v>154</v>
      </c>
      <c r="I2596" s="19">
        <v>5.7870369346346706E-5</v>
      </c>
      <c r="J2596" s="69">
        <v>96.2342039244989</v>
      </c>
      <c r="P2596" t="s">
        <v>56</v>
      </c>
      <c r="Q2596" s="64"/>
    </row>
    <row r="2597" spans="1:17" x14ac:dyDescent="0.25">
      <c r="A2597" s="67">
        <v>41152</v>
      </c>
      <c r="B2597" s="19">
        <v>0.79481481481481486</v>
      </c>
      <c r="C2597" s="16">
        <v>41152.794814814813</v>
      </c>
      <c r="D2597" s="59">
        <v>214299.21</v>
      </c>
      <c r="E2597" s="59">
        <v>291024.14500000002</v>
      </c>
      <c r="F2597" s="192">
        <v>-7.7834030567061303</v>
      </c>
      <c r="G2597" s="192">
        <v>53.868584946965797</v>
      </c>
      <c r="H2597" s="68" t="s">
        <v>154</v>
      </c>
      <c r="I2597" s="19">
        <v>5.7870369346346706E-5</v>
      </c>
      <c r="J2597" s="69">
        <v>97.409631626251041</v>
      </c>
      <c r="P2597" t="s">
        <v>56</v>
      </c>
      <c r="Q2597" s="64"/>
    </row>
    <row r="2598" spans="1:17" x14ac:dyDescent="0.25">
      <c r="A2598" s="67">
        <v>41152</v>
      </c>
      <c r="B2598" s="19">
        <v>0.79487268518518506</v>
      </c>
      <c r="C2598" s="16">
        <v>41152.794872685183</v>
      </c>
      <c r="D2598" s="59">
        <v>214056.84299999999</v>
      </c>
      <c r="E2598" s="59">
        <v>290962.859</v>
      </c>
      <c r="F2598" s="192">
        <v>-7.7870900566607704</v>
      </c>
      <c r="G2598" s="192">
        <v>53.868040941096403</v>
      </c>
      <c r="H2598" s="68" t="s">
        <v>154</v>
      </c>
      <c r="I2598" s="19">
        <v>5.7870369346346706E-5</v>
      </c>
      <c r="J2598" s="69">
        <v>97.19046635742788</v>
      </c>
      <c r="P2598" t="s">
        <v>56</v>
      </c>
      <c r="Q2598" s="64"/>
    </row>
    <row r="2599" spans="1:17" x14ac:dyDescent="0.25">
      <c r="A2599" s="67">
        <v>41152</v>
      </c>
      <c r="B2599" s="19">
        <v>0.79493055555555547</v>
      </c>
      <c r="C2599" s="16">
        <v>41152.794930555552</v>
      </c>
      <c r="D2599" s="59">
        <v>213814.66099999999</v>
      </c>
      <c r="E2599" s="59">
        <v>290903.59100000001</v>
      </c>
      <c r="F2599" s="192">
        <v>-7.7907740586490597</v>
      </c>
      <c r="G2599" s="192">
        <v>53.867514946788098</v>
      </c>
      <c r="H2599" s="68" t="s">
        <v>154</v>
      </c>
      <c r="I2599" s="19">
        <v>5.7870369346346706E-5</v>
      </c>
      <c r="J2599" s="69">
        <v>96.931258487033816</v>
      </c>
      <c r="P2599" t="s">
        <v>56</v>
      </c>
      <c r="Q2599" s="64"/>
    </row>
    <row r="2600" spans="1:17" x14ac:dyDescent="0.25">
      <c r="A2600" s="67">
        <v>41152</v>
      </c>
      <c r="B2600" s="19">
        <v>0.79498842592592589</v>
      </c>
      <c r="C2600" s="16">
        <v>41152.794988425929</v>
      </c>
      <c r="D2600" s="59">
        <v>213569.84700000001</v>
      </c>
      <c r="E2600" s="59">
        <v>290842.435</v>
      </c>
      <c r="F2600" s="192">
        <v>-7.7944980589605901</v>
      </c>
      <c r="G2600" s="192">
        <v>53.866971945849002</v>
      </c>
      <c r="H2600" s="68" t="s">
        <v>154</v>
      </c>
      <c r="I2600" s="19">
        <v>5.787037662230432E-5</v>
      </c>
      <c r="J2600" s="69">
        <v>98.100758745560498</v>
      </c>
      <c r="P2600" t="s">
        <v>56</v>
      </c>
      <c r="Q2600" s="64"/>
    </row>
    <row r="2601" spans="1:17" x14ac:dyDescent="0.25">
      <c r="A2601" s="67">
        <v>41152</v>
      </c>
      <c r="B2601" s="19">
        <v>0.7950462962962962</v>
      </c>
      <c r="C2601" s="16">
        <v>41152.795046296298</v>
      </c>
      <c r="D2601" s="59">
        <v>213321.94099999999</v>
      </c>
      <c r="E2601" s="59">
        <v>290778.83400000003</v>
      </c>
      <c r="F2601" s="192">
        <v>-7.7982690676698603</v>
      </c>
      <c r="G2601" s="192">
        <v>53.866406942164801</v>
      </c>
      <c r="H2601" s="68" t="s">
        <v>154</v>
      </c>
      <c r="I2601" s="19">
        <v>5.7870369346346706E-5</v>
      </c>
      <c r="J2601" s="69">
        <v>99.499378256454264</v>
      </c>
      <c r="P2601" t="s">
        <v>56</v>
      </c>
      <c r="Q2601" s="64"/>
    </row>
    <row r="2602" spans="1:17" x14ac:dyDescent="0.25">
      <c r="A2602" s="67">
        <v>41152</v>
      </c>
      <c r="B2602" s="19">
        <v>0.79510416666666661</v>
      </c>
      <c r="C2602" s="16">
        <v>41152.795104166667</v>
      </c>
      <c r="D2602" s="59">
        <v>213070.00599999999</v>
      </c>
      <c r="E2602" s="59">
        <v>290718.90899999999</v>
      </c>
      <c r="F2602" s="192">
        <v>-7.8021010597623599</v>
      </c>
      <c r="G2602" s="192">
        <v>53.865874946329903</v>
      </c>
      <c r="H2602" s="68" t="s">
        <v>154</v>
      </c>
      <c r="I2602" s="19">
        <v>5.7870369346346706E-5</v>
      </c>
      <c r="J2602" s="69">
        <v>100.67707316055225</v>
      </c>
      <c r="P2602" t="s">
        <v>56</v>
      </c>
      <c r="Q2602" s="64"/>
    </row>
    <row r="2603" spans="1:17" x14ac:dyDescent="0.25">
      <c r="A2603" s="67">
        <v>41152</v>
      </c>
      <c r="B2603" s="19">
        <v>0.79516203703703703</v>
      </c>
      <c r="C2603" s="16">
        <v>41152.795162037037</v>
      </c>
      <c r="D2603" s="59">
        <v>212822.85800000001</v>
      </c>
      <c r="E2603" s="59">
        <v>290662.01500000001</v>
      </c>
      <c r="F2603" s="192">
        <v>-7.8058600675085001</v>
      </c>
      <c r="G2603" s="192">
        <v>53.865369941110103</v>
      </c>
      <c r="H2603" s="68" t="s">
        <v>154</v>
      </c>
      <c r="I2603" s="19">
        <v>5.7870369346346706E-5</v>
      </c>
      <c r="J2603" s="69">
        <v>98.596470815345796</v>
      </c>
      <c r="P2603" t="s">
        <v>56</v>
      </c>
      <c r="Q2603" s="64"/>
    </row>
    <row r="2604" spans="1:17" x14ac:dyDescent="0.25">
      <c r="A2604" s="67">
        <v>41152</v>
      </c>
      <c r="B2604" s="19">
        <v>0.79521990740740733</v>
      </c>
      <c r="C2604" s="16">
        <v>41152.795219907406</v>
      </c>
      <c r="D2604" s="59">
        <v>212580.18599999999</v>
      </c>
      <c r="E2604" s="59">
        <v>290602.47600000002</v>
      </c>
      <c r="F2604" s="192">
        <v>-7.8095510594782596</v>
      </c>
      <c r="G2604" s="192">
        <v>53.864840947204698</v>
      </c>
      <c r="H2604" s="68" t="s">
        <v>154</v>
      </c>
      <c r="I2604" s="19">
        <v>5.7870369346346706E-5</v>
      </c>
      <c r="J2604" s="69">
        <v>97.141355917589493</v>
      </c>
      <c r="P2604" t="s">
        <v>56</v>
      </c>
      <c r="Q2604" s="64"/>
    </row>
    <row r="2605" spans="1:17" x14ac:dyDescent="0.25">
      <c r="A2605" s="67">
        <v>41152</v>
      </c>
      <c r="B2605" s="19">
        <v>0.79527777777777775</v>
      </c>
      <c r="C2605" s="16">
        <v>41152.795277777775</v>
      </c>
      <c r="D2605" s="59">
        <v>212339.16399999999</v>
      </c>
      <c r="E2605" s="59">
        <v>290538.38899999997</v>
      </c>
      <c r="F2605" s="192">
        <v>-7.8132170615514998</v>
      </c>
      <c r="G2605" s="192">
        <v>53.864270941009302</v>
      </c>
      <c r="H2605" s="68" t="s">
        <v>154</v>
      </c>
      <c r="I2605" s="19">
        <v>5.7870369346346706E-5</v>
      </c>
      <c r="J2605" s="69">
        <v>96.957708625486106</v>
      </c>
      <c r="P2605" t="s">
        <v>56</v>
      </c>
      <c r="Q2605" s="64"/>
    </row>
    <row r="2606" spans="1:17" x14ac:dyDescent="0.25">
      <c r="A2606" s="67">
        <v>41152</v>
      </c>
      <c r="B2606" s="19">
        <v>0.79533564814814817</v>
      </c>
      <c r="C2606" s="16">
        <v>41152.795335648145</v>
      </c>
      <c r="D2606" s="59">
        <v>212097.092</v>
      </c>
      <c r="E2606" s="59">
        <v>290470.75099999999</v>
      </c>
      <c r="F2606" s="192">
        <v>-7.8168990626452803</v>
      </c>
      <c r="G2606" s="192">
        <v>53.863668944543797</v>
      </c>
      <c r="H2606" s="68" t="s">
        <v>154</v>
      </c>
      <c r="I2606" s="19">
        <v>5.7870369346346706E-5</v>
      </c>
      <c r="J2606" s="69">
        <v>97.714689904604825</v>
      </c>
      <c r="P2606" t="s">
        <v>56</v>
      </c>
      <c r="Q2606" s="64"/>
    </row>
    <row r="2607" spans="1:17" x14ac:dyDescent="0.25">
      <c r="A2607" s="67">
        <v>41152</v>
      </c>
      <c r="B2607" s="19">
        <v>0.79539351851851858</v>
      </c>
      <c r="C2607" s="16">
        <v>41152.795393518521</v>
      </c>
      <c r="D2607" s="59">
        <v>211855.024</v>
      </c>
      <c r="E2607" s="59">
        <v>290398.78399999999</v>
      </c>
      <c r="F2607" s="192">
        <v>-7.8205810638616198</v>
      </c>
      <c r="G2607" s="192">
        <v>53.863027942744701</v>
      </c>
      <c r="H2607" s="68" t="s">
        <v>154</v>
      </c>
      <c r="I2607" s="19">
        <v>5.787037662230432E-5</v>
      </c>
      <c r="J2607" s="69">
        <v>98.179466965062559</v>
      </c>
      <c r="P2607" t="s">
        <v>56</v>
      </c>
      <c r="Q2607" s="64"/>
    </row>
    <row r="2608" spans="1:17" x14ac:dyDescent="0.25">
      <c r="A2608" s="67">
        <v>41152</v>
      </c>
      <c r="B2608" s="19">
        <v>0.79545138888888878</v>
      </c>
      <c r="C2608" s="16">
        <v>41152.795451388891</v>
      </c>
      <c r="D2608" s="59">
        <v>211618.943</v>
      </c>
      <c r="E2608" s="59">
        <v>290324.06200000003</v>
      </c>
      <c r="F2608" s="192">
        <v>-7.8241720617941901</v>
      </c>
      <c r="G2608" s="192">
        <v>53.862361943376399</v>
      </c>
      <c r="H2608" s="68" t="s">
        <v>154</v>
      </c>
      <c r="I2608" s="19">
        <v>5.7870369346346706E-5</v>
      </c>
      <c r="J2608" s="69">
        <v>96.26848824091087</v>
      </c>
      <c r="P2608" t="s">
        <v>56</v>
      </c>
      <c r="Q2608" s="64"/>
    </row>
    <row r="2609" spans="1:17" x14ac:dyDescent="0.25">
      <c r="A2609" s="67">
        <v>41152</v>
      </c>
      <c r="B2609" s="19">
        <v>0.79550925925925919</v>
      </c>
      <c r="C2609" s="16">
        <v>41152.79550925926</v>
      </c>
      <c r="D2609" s="59">
        <v>211384.94899999999</v>
      </c>
      <c r="E2609" s="59">
        <v>290253.47499999998</v>
      </c>
      <c r="F2609" s="192">
        <v>-7.8277310740705301</v>
      </c>
      <c r="G2609" s="192">
        <v>53.8617329401348</v>
      </c>
      <c r="H2609" s="68" t="s">
        <v>154</v>
      </c>
      <c r="I2609" s="19">
        <v>5.7870369346346706E-5</v>
      </c>
      <c r="J2609" s="69">
        <v>95.018585450686473</v>
      </c>
      <c r="P2609" t="s">
        <v>56</v>
      </c>
      <c r="Q2609" s="64"/>
    </row>
    <row r="2610" spans="1:17" x14ac:dyDescent="0.25">
      <c r="A2610" s="67">
        <v>41152</v>
      </c>
      <c r="B2610" s="19">
        <v>0.79556712962962961</v>
      </c>
      <c r="C2610" s="16">
        <v>41152.795567129629</v>
      </c>
      <c r="D2610" s="59">
        <v>211151</v>
      </c>
      <c r="E2610" s="59">
        <v>290189.13400000002</v>
      </c>
      <c r="F2610" s="192">
        <v>-7.8312890701288902</v>
      </c>
      <c r="G2610" s="192">
        <v>53.861159944952099</v>
      </c>
      <c r="H2610" s="68" t="s">
        <v>154</v>
      </c>
      <c r="I2610" s="19">
        <v>5.7870369346346706E-5</v>
      </c>
      <c r="J2610" s="69">
        <v>94.329068056690588</v>
      </c>
      <c r="P2610" t="s">
        <v>56</v>
      </c>
      <c r="Q2610" s="64"/>
    </row>
    <row r="2611" spans="1:17" x14ac:dyDescent="0.25">
      <c r="A2611" s="67">
        <v>41152</v>
      </c>
      <c r="B2611" s="19">
        <v>0.79562499999999992</v>
      </c>
      <c r="C2611" s="16">
        <v>41152.795624999999</v>
      </c>
      <c r="D2611" s="59">
        <v>210917.94899999999</v>
      </c>
      <c r="E2611" s="59">
        <v>290131.70699999999</v>
      </c>
      <c r="F2611" s="192">
        <v>-7.8348330766663903</v>
      </c>
      <c r="G2611" s="192">
        <v>53.860648941484897</v>
      </c>
      <c r="H2611" s="68" t="s">
        <v>154</v>
      </c>
      <c r="I2611" s="19">
        <v>5.7870369346346706E-5</v>
      </c>
      <c r="J2611" s="69">
        <v>93.313145635836136</v>
      </c>
      <c r="P2611" t="s">
        <v>56</v>
      </c>
      <c r="Q2611" s="64"/>
    </row>
    <row r="2612" spans="1:17" x14ac:dyDescent="0.25">
      <c r="A2612" s="67">
        <v>41152</v>
      </c>
      <c r="B2612" s="19">
        <v>0.79568287037037033</v>
      </c>
      <c r="C2612" s="16">
        <v>41152.795682870368</v>
      </c>
      <c r="D2612" s="59">
        <v>210685.484</v>
      </c>
      <c r="E2612" s="59">
        <v>290074.84999999998</v>
      </c>
      <c r="F2612" s="192">
        <v>-7.8383680713269603</v>
      </c>
      <c r="G2612" s="192">
        <v>53.860142942209997</v>
      </c>
      <c r="H2612" s="68" t="s">
        <v>154</v>
      </c>
      <c r="I2612" s="19">
        <v>5.7870369346346706E-5</v>
      </c>
      <c r="J2612" s="69">
        <v>93.039063508846624</v>
      </c>
      <c r="P2612" t="s">
        <v>56</v>
      </c>
      <c r="Q2612" s="64"/>
    </row>
    <row r="2613" spans="1:17" x14ac:dyDescent="0.25">
      <c r="A2613" s="67">
        <v>41152</v>
      </c>
      <c r="B2613" s="19">
        <v>0.79574074074074075</v>
      </c>
      <c r="C2613" s="16">
        <v>41152.795740740738</v>
      </c>
      <c r="D2613" s="59">
        <v>210454.46</v>
      </c>
      <c r="E2613" s="59">
        <v>290018.23100000003</v>
      </c>
      <c r="F2613" s="192">
        <v>-7.8418810728858697</v>
      </c>
      <c r="G2613" s="192">
        <v>53.859638948081297</v>
      </c>
      <c r="H2613" s="68" t="s">
        <v>154</v>
      </c>
      <c r="I2613" s="19">
        <v>5.7870369346346706E-5</v>
      </c>
      <c r="J2613" s="69">
        <v>92.472915175306596</v>
      </c>
      <c r="P2613" t="s">
        <v>56</v>
      </c>
      <c r="Q2613" s="64"/>
    </row>
    <row r="2614" spans="1:17" x14ac:dyDescent="0.25">
      <c r="A2614" s="67">
        <v>41152</v>
      </c>
      <c r="B2614" s="19">
        <v>0.79579861111111105</v>
      </c>
      <c r="C2614" s="16">
        <v>41152.795798611114</v>
      </c>
      <c r="D2614" s="59">
        <v>210221.39600000001</v>
      </c>
      <c r="E2614" s="59">
        <v>289959.28100000002</v>
      </c>
      <c r="F2614" s="192">
        <v>-7.8454250703970301</v>
      </c>
      <c r="G2614" s="192">
        <v>53.859113948995002</v>
      </c>
      <c r="H2614" s="68" t="s">
        <v>154</v>
      </c>
      <c r="I2614" s="19">
        <v>5.787037662230432E-5</v>
      </c>
      <c r="J2614" s="69">
        <v>93.461464770510275</v>
      </c>
      <c r="P2614" t="s">
        <v>56</v>
      </c>
      <c r="Q2614" s="64"/>
    </row>
    <row r="2615" spans="1:17" x14ac:dyDescent="0.25">
      <c r="A2615" s="67">
        <v>41152</v>
      </c>
      <c r="B2615" s="19">
        <v>0.79585648148148147</v>
      </c>
      <c r="C2615" s="16">
        <v>41152.795856481483</v>
      </c>
      <c r="D2615" s="59">
        <v>209987.40899999999</v>
      </c>
      <c r="E2615" s="59">
        <v>289898.337</v>
      </c>
      <c r="F2615" s="192">
        <v>-7.8489830710360602</v>
      </c>
      <c r="G2615" s="192">
        <v>53.858570948480597</v>
      </c>
      <c r="H2615" s="68" t="s">
        <v>154</v>
      </c>
      <c r="I2615" s="19">
        <v>5.7870369346346706E-5</v>
      </c>
      <c r="J2615" s="69">
        <v>94.001786813498981</v>
      </c>
      <c r="P2615" t="s">
        <v>56</v>
      </c>
      <c r="Q2615" s="64"/>
    </row>
    <row r="2616" spans="1:17" x14ac:dyDescent="0.25">
      <c r="A2616" s="67">
        <v>41152</v>
      </c>
      <c r="B2616" s="19">
        <v>0.79591435185185189</v>
      </c>
      <c r="C2616" s="16">
        <v>41152.795914351853</v>
      </c>
      <c r="D2616" s="59">
        <v>209757.88699999999</v>
      </c>
      <c r="E2616" s="59">
        <v>289838.86100000003</v>
      </c>
      <c r="F2616" s="192">
        <v>-7.8524730780246399</v>
      </c>
      <c r="G2616" s="192">
        <v>53.858040947668101</v>
      </c>
      <c r="H2616" s="68" t="s">
        <v>154</v>
      </c>
      <c r="I2616" s="19">
        <v>5.7870369346346706E-5</v>
      </c>
      <c r="J2616" s="69">
        <v>92.178200354231734</v>
      </c>
      <c r="P2616" t="s">
        <v>56</v>
      </c>
      <c r="Q2616" s="64"/>
    </row>
    <row r="2617" spans="1:17" x14ac:dyDescent="0.25">
      <c r="A2617" s="67">
        <v>41152</v>
      </c>
      <c r="B2617" s="19">
        <v>0.79597222222222208</v>
      </c>
      <c r="C2617" s="16">
        <v>41152.795972222222</v>
      </c>
      <c r="D2617" s="59">
        <v>209529.87900000002</v>
      </c>
      <c r="E2617" s="59">
        <v>289776.61599999998</v>
      </c>
      <c r="F2617" s="192">
        <v>-7.8559400742061003</v>
      </c>
      <c r="G2617" s="192">
        <v>53.857485940625203</v>
      </c>
      <c r="H2617" s="68" t="s">
        <v>154</v>
      </c>
      <c r="I2617" s="19">
        <v>5.7870369346346706E-5</v>
      </c>
      <c r="J2617" s="69">
        <v>91.886160434906216</v>
      </c>
      <c r="P2617" t="s">
        <v>56</v>
      </c>
      <c r="Q2617" s="64"/>
    </row>
    <row r="2618" spans="1:17" x14ac:dyDescent="0.25">
      <c r="A2618" s="67">
        <v>41152</v>
      </c>
      <c r="B2618" s="19">
        <v>0.7960300925925925</v>
      </c>
      <c r="C2618" s="16">
        <v>41152.796030092592</v>
      </c>
      <c r="D2618" s="59">
        <v>209297.601</v>
      </c>
      <c r="E2618" s="59">
        <v>289707.58500000002</v>
      </c>
      <c r="F2618" s="192">
        <v>-7.8594720732487602</v>
      </c>
      <c r="G2618" s="192">
        <v>53.856869943076802</v>
      </c>
      <c r="H2618" s="68" t="s">
        <v>154</v>
      </c>
      <c r="I2618" s="19">
        <v>5.7870369346346706E-5</v>
      </c>
      <c r="J2618" s="69">
        <v>94.205972440298382</v>
      </c>
      <c r="P2618" t="s">
        <v>56</v>
      </c>
      <c r="Q2618" s="64"/>
    </row>
    <row r="2619" spans="1:17" x14ac:dyDescent="0.25">
      <c r="A2619" s="67">
        <v>41152</v>
      </c>
      <c r="B2619" s="19">
        <v>0.79608796296296291</v>
      </c>
      <c r="C2619" s="16">
        <v>41152.796087962961</v>
      </c>
      <c r="D2619" s="59">
        <v>209064.342</v>
      </c>
      <c r="E2619" s="59">
        <v>289631.88500000001</v>
      </c>
      <c r="F2619" s="192">
        <v>-7.8630190721651303</v>
      </c>
      <c r="G2619" s="192">
        <v>53.856193943356899</v>
      </c>
      <c r="H2619" s="68" t="s">
        <v>154</v>
      </c>
      <c r="I2619" s="19">
        <v>5.7870369346346706E-5</v>
      </c>
      <c r="J2619" s="69">
        <v>95.339778855332781</v>
      </c>
      <c r="P2619" t="s">
        <v>56</v>
      </c>
      <c r="Q2619" s="64"/>
    </row>
    <row r="2620" spans="1:17" x14ac:dyDescent="0.25">
      <c r="A2620" s="67">
        <v>41152</v>
      </c>
      <c r="B2620" s="19">
        <v>0.79614583333333333</v>
      </c>
      <c r="C2620" s="16">
        <v>41152.79614583333</v>
      </c>
      <c r="D2620" s="59">
        <v>208832.71900000001</v>
      </c>
      <c r="E2620" s="59">
        <v>289556.86800000002</v>
      </c>
      <c r="F2620" s="192">
        <v>-7.8665410763090504</v>
      </c>
      <c r="G2620" s="192">
        <v>53.855523947175001</v>
      </c>
      <c r="H2620" s="68" t="s">
        <v>154</v>
      </c>
      <c r="I2620" s="19">
        <v>5.7870369346346706E-5</v>
      </c>
      <c r="J2620" s="69">
        <v>94.652865611173624</v>
      </c>
      <c r="P2620" t="s">
        <v>56</v>
      </c>
      <c r="Q2620" s="64"/>
    </row>
    <row r="2621" spans="1:17" x14ac:dyDescent="0.25">
      <c r="A2621" s="67">
        <v>41152</v>
      </c>
      <c r="B2621" s="19">
        <v>0.79620370370370364</v>
      </c>
      <c r="C2621" s="16">
        <v>41152.796203703707</v>
      </c>
      <c r="D2621" s="59">
        <v>208603.92300000001</v>
      </c>
      <c r="E2621" s="59">
        <v>289479.53000000003</v>
      </c>
      <c r="F2621" s="192">
        <v>-7.8700200735549997</v>
      </c>
      <c r="G2621" s="192">
        <v>53.854832948813197</v>
      </c>
      <c r="H2621" s="68" t="s">
        <v>154</v>
      </c>
      <c r="I2621" s="19">
        <v>5.787037662230432E-5</v>
      </c>
      <c r="J2621" s="69">
        <v>93.892931388797294</v>
      </c>
      <c r="P2621" t="s">
        <v>56</v>
      </c>
      <c r="Q2621" s="64"/>
    </row>
    <row r="2622" spans="1:17" x14ac:dyDescent="0.25">
      <c r="A2622" s="67">
        <v>41152</v>
      </c>
      <c r="B2622" s="19">
        <v>0.79626157407407405</v>
      </c>
      <c r="C2622" s="16">
        <v>41152.796261574076</v>
      </c>
      <c r="D2622" s="59">
        <v>208377.09299999999</v>
      </c>
      <c r="E2622" s="59">
        <v>289402.429</v>
      </c>
      <c r="F2622" s="192">
        <v>-7.8734690750294698</v>
      </c>
      <c r="G2622" s="192">
        <v>53.854143947199901</v>
      </c>
      <c r="H2622" s="68" t="s">
        <v>154</v>
      </c>
      <c r="I2622" s="19">
        <v>5.7870369346346706E-5</v>
      </c>
      <c r="J2622" s="69">
        <v>93.139499127744386</v>
      </c>
      <c r="P2622" t="s">
        <v>56</v>
      </c>
      <c r="Q2622" s="64"/>
    </row>
    <row r="2623" spans="1:17" x14ac:dyDescent="0.25">
      <c r="A2623" s="67">
        <v>41152</v>
      </c>
      <c r="B2623" s="19">
        <v>0.79631944444444447</v>
      </c>
      <c r="C2623" s="16">
        <v>41152.796319444446</v>
      </c>
      <c r="D2623" s="59">
        <v>208149.93400000001</v>
      </c>
      <c r="E2623" s="59">
        <v>289321.21999999997</v>
      </c>
      <c r="F2623" s="192">
        <v>-7.8769230709474103</v>
      </c>
      <c r="G2623" s="192">
        <v>53.853417944637002</v>
      </c>
      <c r="H2623" s="68" t="s">
        <v>154</v>
      </c>
      <c r="I2623" s="19">
        <v>5.7870369346346706E-5</v>
      </c>
      <c r="J2623" s="69">
        <v>93.786107413638163</v>
      </c>
      <c r="P2623" t="s">
        <v>56</v>
      </c>
      <c r="Q2623" s="64"/>
    </row>
    <row r="2624" spans="1:17" x14ac:dyDescent="0.25">
      <c r="A2624" s="67">
        <v>41152</v>
      </c>
      <c r="B2624" s="19">
        <v>0.79637731481481477</v>
      </c>
      <c r="C2624" s="16">
        <v>41152.796377314815</v>
      </c>
      <c r="D2624" s="59">
        <v>207915.728</v>
      </c>
      <c r="E2624" s="59">
        <v>289238.34100000001</v>
      </c>
      <c r="F2624" s="192">
        <v>-7.8804840710708701</v>
      </c>
      <c r="G2624" s="192">
        <v>53.852676945698803</v>
      </c>
      <c r="H2624" s="68" t="s">
        <v>154</v>
      </c>
      <c r="I2624" s="19">
        <v>5.7870369346346706E-5</v>
      </c>
      <c r="J2624" s="69">
        <v>96.584921765954363</v>
      </c>
      <c r="P2624" t="s">
        <v>56</v>
      </c>
      <c r="Q2624" s="64"/>
    </row>
    <row r="2625" spans="1:17" x14ac:dyDescent="0.25">
      <c r="A2625" s="67">
        <v>41152</v>
      </c>
      <c r="B2625" s="19">
        <v>0.79643518518518519</v>
      </c>
      <c r="C2625" s="16">
        <v>41152.796435185184</v>
      </c>
      <c r="D2625" s="59">
        <v>207679.611</v>
      </c>
      <c r="E2625" s="59">
        <v>289151.57500000001</v>
      </c>
      <c r="F2625" s="192">
        <v>-7.88407407961909</v>
      </c>
      <c r="G2625" s="192">
        <v>53.851900947653803</v>
      </c>
      <c r="H2625" s="68" t="s">
        <v>154</v>
      </c>
      <c r="I2625" s="19">
        <v>5.7870369346346706E-5</v>
      </c>
      <c r="J2625" s="69">
        <v>97.796498039750333</v>
      </c>
      <c r="P2625" t="s">
        <v>56</v>
      </c>
      <c r="Q2625" s="64"/>
    </row>
    <row r="2626" spans="1:17" x14ac:dyDescent="0.25">
      <c r="A2626" s="67">
        <v>41152</v>
      </c>
      <c r="B2626" s="19">
        <v>0.79649305555555561</v>
      </c>
      <c r="C2626" s="16">
        <v>41152.796493055554</v>
      </c>
      <c r="D2626" s="59">
        <v>207443.489</v>
      </c>
      <c r="E2626" s="59">
        <v>289062.81699999998</v>
      </c>
      <c r="F2626" s="192">
        <v>-7.8876640793823496</v>
      </c>
      <c r="G2626" s="192">
        <v>53.8511069457142</v>
      </c>
      <c r="H2626" s="68" t="s">
        <v>154</v>
      </c>
      <c r="I2626" s="19">
        <v>5.7870369346346706E-5</v>
      </c>
      <c r="J2626" s="69">
        <v>98.068126876913823</v>
      </c>
      <c r="P2626" t="s">
        <v>56</v>
      </c>
      <c r="Q2626" s="64"/>
    </row>
    <row r="2627" spans="1:17" x14ac:dyDescent="0.25">
      <c r="A2627" s="67">
        <v>41152</v>
      </c>
      <c r="B2627" s="19">
        <v>0.7965509259259258</v>
      </c>
      <c r="C2627" s="16">
        <v>41152.796550925923</v>
      </c>
      <c r="D2627" s="59">
        <v>207204.58499999999</v>
      </c>
      <c r="E2627" s="59">
        <v>288980.07699999999</v>
      </c>
      <c r="F2627" s="192">
        <v>-7.8912960740887099</v>
      </c>
      <c r="G2627" s="192">
        <v>53.850366941069097</v>
      </c>
      <c r="H2627" s="68" t="s">
        <v>154</v>
      </c>
      <c r="I2627" s="19">
        <v>5.7870369346346706E-5</v>
      </c>
      <c r="J2627" s="69">
        <v>98.29091997516592</v>
      </c>
      <c r="P2627" t="s">
        <v>56</v>
      </c>
      <c r="Q2627" s="64"/>
    </row>
    <row r="2628" spans="1:17" x14ac:dyDescent="0.25">
      <c r="A2628" s="67">
        <v>41152</v>
      </c>
      <c r="B2628" s="19">
        <v>0.79660879629629622</v>
      </c>
      <c r="C2628" s="16">
        <v>41152.7966087963</v>
      </c>
      <c r="D2628" s="59">
        <v>206960.06099999999</v>
      </c>
      <c r="E2628" s="59">
        <v>288908.80599999998</v>
      </c>
      <c r="F2628" s="192">
        <v>-7.8950130740389097</v>
      </c>
      <c r="G2628" s="192">
        <v>53.849729940226403</v>
      </c>
      <c r="H2628" s="68" t="s">
        <v>154</v>
      </c>
      <c r="I2628" s="19">
        <v>5.787037662230432E-5</v>
      </c>
      <c r="J2628" s="69">
        <v>99.019009531630161</v>
      </c>
      <c r="P2628" t="s">
        <v>56</v>
      </c>
      <c r="Q2628" s="64"/>
    </row>
    <row r="2629" spans="1:17" x14ac:dyDescent="0.25">
      <c r="A2629" s="67">
        <v>41152</v>
      </c>
      <c r="B2629" s="19">
        <v>0.79666666666666663</v>
      </c>
      <c r="C2629" s="16">
        <v>41152.796666666669</v>
      </c>
      <c r="D2629" s="59">
        <v>206714.60800000001</v>
      </c>
      <c r="E2629" s="59">
        <v>288837.32400000002</v>
      </c>
      <c r="F2629" s="192">
        <v>-7.8987440810086502</v>
      </c>
      <c r="G2629" s="192">
        <v>53.849090940392301</v>
      </c>
      <c r="H2629" s="68" t="s">
        <v>154</v>
      </c>
      <c r="I2629" s="19">
        <v>5.7870369346346706E-5</v>
      </c>
      <c r="J2629" s="69">
        <v>99.388716697129425</v>
      </c>
      <c r="P2629" t="s">
        <v>56</v>
      </c>
      <c r="Q2629" s="64"/>
    </row>
    <row r="2630" spans="1:17" x14ac:dyDescent="0.25">
      <c r="A2630" s="67">
        <v>41152</v>
      </c>
      <c r="B2630" s="19">
        <v>0.79672453703703694</v>
      </c>
      <c r="C2630" s="16">
        <v>41152.796724537038</v>
      </c>
      <c r="D2630" s="59">
        <v>206468.22399999999</v>
      </c>
      <c r="E2630" s="59">
        <v>288767.41200000001</v>
      </c>
      <c r="F2630" s="192">
        <v>-7.9024890870338202</v>
      </c>
      <c r="G2630" s="192">
        <v>53.848465941047799</v>
      </c>
      <c r="H2630" s="68" t="s">
        <v>154</v>
      </c>
      <c r="I2630" s="19">
        <v>5.7870369346346706E-5</v>
      </c>
      <c r="J2630" s="69">
        <v>99.567931552912697</v>
      </c>
      <c r="P2630" t="s">
        <v>56</v>
      </c>
      <c r="Q2630" s="64"/>
    </row>
    <row r="2631" spans="1:17" x14ac:dyDescent="0.25">
      <c r="A2631" s="67">
        <v>41152</v>
      </c>
      <c r="B2631" s="19">
        <v>0.79678240740740736</v>
      </c>
      <c r="C2631" s="16">
        <v>41152.796782407408</v>
      </c>
      <c r="D2631" s="59">
        <v>206223.147</v>
      </c>
      <c r="E2631" s="59">
        <v>288699.853</v>
      </c>
      <c r="F2631" s="192">
        <v>-7.9062140764588396</v>
      </c>
      <c r="G2631" s="192">
        <v>53.847861948904303</v>
      </c>
      <c r="H2631" s="68" t="s">
        <v>154</v>
      </c>
      <c r="I2631" s="19">
        <v>5.7870369346346706E-5</v>
      </c>
      <c r="J2631" s="69">
        <v>98.832178133256974</v>
      </c>
      <c r="P2631" t="s">
        <v>56</v>
      </c>
      <c r="Q2631" s="64"/>
    </row>
    <row r="2632" spans="1:17" x14ac:dyDescent="0.25">
      <c r="A2632" s="67">
        <v>41152</v>
      </c>
      <c r="B2632" s="19">
        <v>0.79684027777777777</v>
      </c>
      <c r="C2632" s="16">
        <v>41152.796840277777</v>
      </c>
      <c r="D2632" s="59">
        <v>205977.538</v>
      </c>
      <c r="E2632" s="59">
        <v>288630.52399999998</v>
      </c>
      <c r="F2632" s="192">
        <v>-7.90994707572042</v>
      </c>
      <c r="G2632" s="192">
        <v>53.847241945148703</v>
      </c>
      <c r="H2632" s="68" t="s">
        <v>154</v>
      </c>
      <c r="I2632" s="19">
        <v>5.7870369346346706E-5</v>
      </c>
      <c r="J2632" s="69">
        <v>99.21630098082116</v>
      </c>
      <c r="P2632" t="s">
        <v>56</v>
      </c>
      <c r="Q2632" s="64"/>
    </row>
    <row r="2633" spans="1:17" x14ac:dyDescent="0.25">
      <c r="A2633" s="67">
        <v>41152</v>
      </c>
      <c r="B2633" s="19">
        <v>0.79689814814814808</v>
      </c>
      <c r="C2633" s="16">
        <v>41152.796898148146</v>
      </c>
      <c r="D2633" s="59">
        <v>205731.524</v>
      </c>
      <c r="E2633" s="59">
        <v>288562.87699999998</v>
      </c>
      <c r="F2633" s="192">
        <v>-7.9136860868834704</v>
      </c>
      <c r="G2633" s="192">
        <v>53.8466369409321</v>
      </c>
      <c r="H2633" s="68" t="s">
        <v>154</v>
      </c>
      <c r="I2633" s="19">
        <v>5.7870369346346706E-5</v>
      </c>
      <c r="J2633" s="69">
        <v>99.192468095558212</v>
      </c>
      <c r="P2633" t="s">
        <v>56</v>
      </c>
      <c r="Q2633" s="64"/>
    </row>
    <row r="2634" spans="1:17" x14ac:dyDescent="0.25">
      <c r="A2634" s="67">
        <v>41152</v>
      </c>
      <c r="B2634" s="19">
        <v>0.79695601851851849</v>
      </c>
      <c r="C2634" s="16">
        <v>41152.796956018516</v>
      </c>
      <c r="D2634" s="59">
        <v>205486.35399999999</v>
      </c>
      <c r="E2634" s="59">
        <v>288500.25400000002</v>
      </c>
      <c r="F2634" s="192">
        <v>-7.9174120787350004</v>
      </c>
      <c r="G2634" s="192">
        <v>53.846076947682498</v>
      </c>
      <c r="H2634" s="68" t="s">
        <v>154</v>
      </c>
      <c r="I2634" s="19">
        <v>5.7870369346346706E-5</v>
      </c>
      <c r="J2634" s="69">
        <v>98.374642621031853</v>
      </c>
      <c r="P2634" t="s">
        <v>56</v>
      </c>
      <c r="Q2634" s="64"/>
    </row>
    <row r="2635" spans="1:17" x14ac:dyDescent="0.25">
      <c r="A2635" s="67">
        <v>41152</v>
      </c>
      <c r="B2635" s="19">
        <v>0.79701388888888891</v>
      </c>
      <c r="C2635" s="16">
        <v>41152.797013888892</v>
      </c>
      <c r="D2635" s="59">
        <v>205243.342</v>
      </c>
      <c r="E2635" s="59">
        <v>288443.43300000002</v>
      </c>
      <c r="F2635" s="192">
        <v>-7.9211050874693703</v>
      </c>
      <c r="G2635" s="192">
        <v>53.845568943177298</v>
      </c>
      <c r="H2635" s="68" t="s">
        <v>154</v>
      </c>
      <c r="I2635" s="19">
        <v>5.787037662230432E-5</v>
      </c>
      <c r="J2635" s="69">
        <v>97.023698605148297</v>
      </c>
      <c r="P2635" t="s">
        <v>56</v>
      </c>
      <c r="Q2635" s="64"/>
    </row>
    <row r="2636" spans="1:17" x14ac:dyDescent="0.25">
      <c r="A2636" s="67">
        <v>41152</v>
      </c>
      <c r="B2636" s="19">
        <v>0.79707175925925933</v>
      </c>
      <c r="C2636" s="16">
        <v>41152.797071759262</v>
      </c>
      <c r="D2636" s="59">
        <v>204999.46100000001</v>
      </c>
      <c r="E2636" s="59">
        <v>288394.41599999997</v>
      </c>
      <c r="F2636" s="192">
        <v>-7.9248110835436396</v>
      </c>
      <c r="G2636" s="192">
        <v>53.845130945585304</v>
      </c>
      <c r="H2636" s="68" t="s">
        <v>154</v>
      </c>
      <c r="I2636" s="19">
        <v>5.7870369346346706E-5</v>
      </c>
      <c r="J2636" s="69">
        <v>96.70942684601259</v>
      </c>
      <c r="P2636" t="s">
        <v>56</v>
      </c>
      <c r="Q2636" s="64"/>
    </row>
    <row r="2637" spans="1:17" x14ac:dyDescent="0.25">
      <c r="A2637" s="67">
        <v>41152</v>
      </c>
      <c r="B2637" s="19">
        <v>0.79712962962962952</v>
      </c>
      <c r="C2637" s="16">
        <v>41152.797129629631</v>
      </c>
      <c r="D2637" s="59">
        <v>204756.3</v>
      </c>
      <c r="E2637" s="59">
        <v>288343.52</v>
      </c>
      <c r="F2637" s="192">
        <v>-7.9285060926054003</v>
      </c>
      <c r="G2637" s="192">
        <v>53.844675945730799</v>
      </c>
      <c r="H2637" s="68" t="s">
        <v>154</v>
      </c>
      <c r="I2637" s="19">
        <v>5.7870369346346706E-5</v>
      </c>
      <c r="J2637" s="69">
        <v>96.582023347594941</v>
      </c>
      <c r="P2637" t="s">
        <v>56</v>
      </c>
      <c r="Q2637" s="64"/>
    </row>
    <row r="2638" spans="1:17" x14ac:dyDescent="0.25">
      <c r="A2638" s="67">
        <v>41152</v>
      </c>
      <c r="B2638" s="19">
        <v>0.79718749999999994</v>
      </c>
      <c r="C2638" s="16">
        <v>41152.7971875</v>
      </c>
      <c r="D2638" s="59">
        <v>204517.29699999999</v>
      </c>
      <c r="E2638" s="59">
        <v>288276.39</v>
      </c>
      <c r="F2638" s="192">
        <v>-7.9321380883228896</v>
      </c>
      <c r="G2638" s="192">
        <v>53.844074947470702</v>
      </c>
      <c r="H2638" s="68" t="s">
        <v>154</v>
      </c>
      <c r="I2638" s="19">
        <v>5.7870369346346706E-5</v>
      </c>
      <c r="J2638" s="69">
        <v>96.512513754950703</v>
      </c>
      <c r="P2638" t="s">
        <v>56</v>
      </c>
      <c r="Q2638" s="64"/>
    </row>
    <row r="2639" spans="1:17" x14ac:dyDescent="0.25">
      <c r="A2639" s="67">
        <v>41152</v>
      </c>
      <c r="B2639" s="19">
        <v>0.79724537037037035</v>
      </c>
      <c r="C2639" s="16">
        <v>41152.79724537037</v>
      </c>
      <c r="D2639" s="59">
        <v>204282.63099999999</v>
      </c>
      <c r="E2639" s="59">
        <v>288209.27600000001</v>
      </c>
      <c r="F2639" s="192">
        <v>-7.9357040924708304</v>
      </c>
      <c r="G2639" s="192">
        <v>53.843473947650999</v>
      </c>
      <c r="H2639" s="68" t="s">
        <v>154</v>
      </c>
      <c r="I2639" s="19">
        <v>5.7870369346346706E-5</v>
      </c>
      <c r="J2639" s="69">
        <v>94.888623182936854</v>
      </c>
      <c r="P2639" t="s">
        <v>56</v>
      </c>
      <c r="Q2639" s="64"/>
    </row>
    <row r="2640" spans="1:17" x14ac:dyDescent="0.25">
      <c r="A2640" s="67">
        <v>41152</v>
      </c>
      <c r="B2640" s="19">
        <v>0.79730324074074066</v>
      </c>
      <c r="C2640" s="16">
        <v>41152.797303240739</v>
      </c>
      <c r="D2640" s="59">
        <v>204048.55100000001</v>
      </c>
      <c r="E2640" s="59">
        <v>288142.842</v>
      </c>
      <c r="F2640" s="192">
        <v>-7.9392610833664099</v>
      </c>
      <c r="G2640" s="192">
        <v>53.842878946496299</v>
      </c>
      <c r="H2640" s="68" t="s">
        <v>154</v>
      </c>
      <c r="I2640" s="19">
        <v>5.7870369346346706E-5</v>
      </c>
      <c r="J2640" s="69">
        <v>94.597087753732296</v>
      </c>
      <c r="P2640" t="s">
        <v>56</v>
      </c>
      <c r="Q2640" s="64"/>
    </row>
    <row r="2641" spans="1:17" x14ac:dyDescent="0.25">
      <c r="A2641" s="67">
        <v>41152</v>
      </c>
      <c r="B2641" s="19">
        <v>0.79736111111111108</v>
      </c>
      <c r="C2641" s="16">
        <v>41152.797361111108</v>
      </c>
      <c r="D2641" s="59">
        <v>203811.04300000001</v>
      </c>
      <c r="E2641" s="59">
        <v>288073.74599999998</v>
      </c>
      <c r="F2641" s="192">
        <v>-7.9428700824884801</v>
      </c>
      <c r="G2641" s="192">
        <v>53.842259948775897</v>
      </c>
      <c r="H2641" s="68" t="s">
        <v>154</v>
      </c>
      <c r="I2641" s="19">
        <v>5.7870369346346706E-5</v>
      </c>
      <c r="J2641" s="69">
        <v>96.1637842613911</v>
      </c>
      <c r="P2641" t="s">
        <v>56</v>
      </c>
      <c r="Q2641" s="64"/>
    </row>
    <row r="2642" spans="1:17" x14ac:dyDescent="0.25">
      <c r="A2642" s="67">
        <v>41152</v>
      </c>
      <c r="B2642" s="19">
        <v>0.79741898148148149</v>
      </c>
      <c r="C2642" s="16">
        <v>41152.797418981485</v>
      </c>
      <c r="D2642" s="59">
        <v>203565.427</v>
      </c>
      <c r="E2642" s="59">
        <v>288008.99599999998</v>
      </c>
      <c r="F2642" s="192">
        <v>-7.9466020963433497</v>
      </c>
      <c r="G2642" s="192">
        <v>53.841679942484802</v>
      </c>
      <c r="H2642" s="68" t="s">
        <v>154</v>
      </c>
      <c r="I2642" s="19">
        <v>5.787037662230432E-5</v>
      </c>
      <c r="J2642" s="69">
        <v>98.750183810109846</v>
      </c>
      <c r="P2642" t="s">
        <v>56</v>
      </c>
      <c r="Q2642" s="64"/>
    </row>
    <row r="2643" spans="1:17" x14ac:dyDescent="0.25">
      <c r="A2643" s="67">
        <v>41152</v>
      </c>
      <c r="B2643" s="19">
        <v>0.7974768518518518</v>
      </c>
      <c r="C2643" s="16">
        <v>41152.797476851854</v>
      </c>
      <c r="D2643" s="59">
        <v>203322.766</v>
      </c>
      <c r="E2643" s="59">
        <v>287947.49</v>
      </c>
      <c r="F2643" s="192">
        <v>-7.9502890829658401</v>
      </c>
      <c r="G2643" s="192">
        <v>53.841128946095601</v>
      </c>
      <c r="H2643" s="68" t="s">
        <v>154</v>
      </c>
      <c r="I2643" s="19">
        <v>5.7870369346346706E-5</v>
      </c>
      <c r="J2643" s="69">
        <v>97.322259498046975</v>
      </c>
      <c r="P2643" t="s">
        <v>56</v>
      </c>
      <c r="Q2643" s="64"/>
    </row>
    <row r="2644" spans="1:17" x14ac:dyDescent="0.25">
      <c r="A2644" s="67">
        <v>41152</v>
      </c>
      <c r="B2644" s="19">
        <v>0.79753472222222221</v>
      </c>
      <c r="C2644" s="16">
        <v>41152.797534722224</v>
      </c>
      <c r="D2644" s="59">
        <v>203079.30600000001</v>
      </c>
      <c r="E2644" s="59">
        <v>287887.66499999998</v>
      </c>
      <c r="F2644" s="192">
        <v>-7.9539880937984</v>
      </c>
      <c r="G2644" s="192">
        <v>53.840592943391101</v>
      </c>
      <c r="H2644" s="68" t="s">
        <v>154</v>
      </c>
      <c r="I2644" s="19">
        <v>5.7870369346346706E-5</v>
      </c>
      <c r="J2644" s="69">
        <v>97.46538202598154</v>
      </c>
      <c r="P2644" t="s">
        <v>56</v>
      </c>
      <c r="Q2644" s="64"/>
    </row>
    <row r="2645" spans="1:17" x14ac:dyDescent="0.25">
      <c r="A2645" s="67">
        <v>41152</v>
      </c>
      <c r="B2645" s="19">
        <v>0.79759259259259263</v>
      </c>
      <c r="C2645" s="16">
        <v>41152.797592592593</v>
      </c>
      <c r="D2645" s="59">
        <v>202832.81099999999</v>
      </c>
      <c r="E2645" s="59">
        <v>287830.3</v>
      </c>
      <c r="F2645" s="192">
        <v>-7.9577330917161202</v>
      </c>
      <c r="G2645" s="192">
        <v>53.840078943900203</v>
      </c>
      <c r="H2645" s="68" t="s">
        <v>154</v>
      </c>
      <c r="I2645" s="19">
        <v>5.7870369346346706E-5</v>
      </c>
      <c r="J2645" s="69">
        <v>98.390434786214414</v>
      </c>
      <c r="P2645" t="s">
        <v>56</v>
      </c>
      <c r="Q2645" s="64"/>
    </row>
    <row r="2646" spans="1:17" x14ac:dyDescent="0.25">
      <c r="A2646" s="67">
        <v>41152</v>
      </c>
      <c r="B2646" s="19">
        <v>0.79765046296296283</v>
      </c>
      <c r="C2646" s="16">
        <v>41152.797650462962</v>
      </c>
      <c r="D2646" s="59">
        <v>202582.753</v>
      </c>
      <c r="E2646" s="59">
        <v>287775.83999999997</v>
      </c>
      <c r="F2646" s="192">
        <v>-7.9615320978623396</v>
      </c>
      <c r="G2646" s="192">
        <v>53.839590943849302</v>
      </c>
      <c r="H2646" s="68" t="s">
        <v>154</v>
      </c>
      <c r="I2646" s="19">
        <v>5.7870369346346706E-5</v>
      </c>
      <c r="J2646" s="69">
        <v>99.493623238105499</v>
      </c>
      <c r="P2646" t="s">
        <v>56</v>
      </c>
      <c r="Q2646" s="64"/>
    </row>
    <row r="2647" spans="1:17" x14ac:dyDescent="0.25">
      <c r="A2647" s="67">
        <v>41152</v>
      </c>
      <c r="B2647" s="19">
        <v>0.79770833333333324</v>
      </c>
      <c r="C2647" s="16">
        <v>41152.797708333332</v>
      </c>
      <c r="D2647" s="59">
        <v>202335.916</v>
      </c>
      <c r="E2647" s="59">
        <v>287720.39299999998</v>
      </c>
      <c r="F2647" s="192">
        <v>-7.9652820949181198</v>
      </c>
      <c r="G2647" s="192">
        <v>53.839093941940703</v>
      </c>
      <c r="H2647" s="68" t="s">
        <v>154</v>
      </c>
      <c r="I2647" s="19">
        <v>5.7870369346346706E-5</v>
      </c>
      <c r="J2647" s="69">
        <v>98.353826519742285</v>
      </c>
      <c r="P2647" t="s">
        <v>56</v>
      </c>
      <c r="Q2647" s="64"/>
    </row>
    <row r="2648" spans="1:17" x14ac:dyDescent="0.25">
      <c r="A2648" s="67">
        <v>41152</v>
      </c>
      <c r="B2648" s="19">
        <v>0.79776620370370366</v>
      </c>
      <c r="C2648" s="16">
        <v>41152.797766203701</v>
      </c>
      <c r="D2648" s="59">
        <v>202089.79699999999</v>
      </c>
      <c r="E2648" s="59">
        <v>287665.40500000003</v>
      </c>
      <c r="F2648" s="192">
        <v>-7.9690210936186396</v>
      </c>
      <c r="G2648" s="192">
        <v>53.838600943702801</v>
      </c>
      <c r="H2648" s="68" t="s">
        <v>154</v>
      </c>
      <c r="I2648" s="19">
        <v>5.7870369346346706E-5</v>
      </c>
      <c r="J2648" s="69">
        <v>98.042432594287476</v>
      </c>
      <c r="P2648" t="s">
        <v>56</v>
      </c>
      <c r="Q2648" s="64"/>
    </row>
    <row r="2649" spans="1:17" x14ac:dyDescent="0.25">
      <c r="A2649" s="67">
        <v>41152</v>
      </c>
      <c r="B2649" s="19">
        <v>0.79782407407407396</v>
      </c>
      <c r="C2649" s="16">
        <v>41152.797824074078</v>
      </c>
      <c r="D2649" s="59">
        <v>201843.079</v>
      </c>
      <c r="E2649" s="59">
        <v>287612.21100000001</v>
      </c>
      <c r="F2649" s="192">
        <v>-7.9727690928711503</v>
      </c>
      <c r="G2649" s="192">
        <v>53.8381239485782</v>
      </c>
      <c r="H2649" s="68" t="s">
        <v>154</v>
      </c>
      <c r="I2649" s="19">
        <v>5.787037662230432E-5</v>
      </c>
      <c r="J2649" s="69">
        <v>98.1203404657074</v>
      </c>
      <c r="P2649" t="s">
        <v>56</v>
      </c>
      <c r="Q2649" s="64"/>
    </row>
    <row r="2650" spans="1:17" x14ac:dyDescent="0.25">
      <c r="A2650" s="67">
        <v>41152</v>
      </c>
      <c r="B2650" s="19">
        <v>0.79788194444444438</v>
      </c>
      <c r="C2650" s="16">
        <v>41152.797881944447</v>
      </c>
      <c r="D2650" s="59">
        <v>201596.48800000001</v>
      </c>
      <c r="E2650" s="59">
        <v>287555.35600000003</v>
      </c>
      <c r="F2650" s="192">
        <v>-7.9765150962623101</v>
      </c>
      <c r="G2650" s="192">
        <v>53.837613944888602</v>
      </c>
      <c r="H2650" s="68" t="s">
        <v>154</v>
      </c>
      <c r="I2650" s="19">
        <v>5.7870369346346706E-5</v>
      </c>
      <c r="J2650" s="69">
        <v>98.38205023208036</v>
      </c>
      <c r="P2650" t="s">
        <v>56</v>
      </c>
      <c r="Q2650" s="64"/>
    </row>
    <row r="2651" spans="1:17" x14ac:dyDescent="0.25">
      <c r="A2651" s="67">
        <v>41152</v>
      </c>
      <c r="B2651" s="19">
        <v>0.7979398148148148</v>
      </c>
      <c r="C2651" s="16">
        <v>41152.797939814816</v>
      </c>
      <c r="D2651" s="59">
        <v>201351.34</v>
      </c>
      <c r="E2651" s="59">
        <v>287496.06599999999</v>
      </c>
      <c r="F2651" s="192">
        <v>-7.9802391003067399</v>
      </c>
      <c r="G2651" s="192">
        <v>53.8370819441202</v>
      </c>
      <c r="H2651" s="68" t="s">
        <v>154</v>
      </c>
      <c r="I2651" s="19">
        <v>5.7870369346346706E-5</v>
      </c>
      <c r="J2651" s="69">
        <v>98.053688408448295</v>
      </c>
      <c r="P2651" t="s">
        <v>56</v>
      </c>
      <c r="Q2651" s="64"/>
    </row>
    <row r="2652" spans="1:17" x14ac:dyDescent="0.25">
      <c r="A2652" s="67">
        <v>41152</v>
      </c>
      <c r="B2652" s="19">
        <v>0.79799768518518521</v>
      </c>
      <c r="C2652" s="16">
        <v>41152.797997685186</v>
      </c>
      <c r="D2652" s="59">
        <v>201105.46100000001</v>
      </c>
      <c r="E2652" s="59">
        <v>287440.239</v>
      </c>
      <c r="F2652" s="192">
        <v>-7.9839741015700803</v>
      </c>
      <c r="G2652" s="192">
        <v>53.8365809414097</v>
      </c>
      <c r="H2652" s="68" t="s">
        <v>154</v>
      </c>
      <c r="I2652" s="19">
        <v>5.7870369346346706E-5</v>
      </c>
      <c r="J2652" s="69">
        <v>98.023079305532463</v>
      </c>
      <c r="P2652" t="s">
        <v>56</v>
      </c>
      <c r="Q2652" s="64"/>
    </row>
    <row r="2653" spans="1:17" x14ac:dyDescent="0.25">
      <c r="A2653" s="67">
        <v>41152</v>
      </c>
      <c r="B2653" s="19">
        <v>0.79805555555555552</v>
      </c>
      <c r="C2653" s="16">
        <v>41152.798055555555</v>
      </c>
      <c r="D2653" s="59">
        <v>200857.86499999999</v>
      </c>
      <c r="E2653" s="59">
        <v>287385.87199999997</v>
      </c>
      <c r="F2653" s="192">
        <v>-7.9877350898208803</v>
      </c>
      <c r="G2653" s="192">
        <v>53.8360929419581</v>
      </c>
      <c r="H2653" s="68" t="s">
        <v>154</v>
      </c>
      <c r="I2653" s="19">
        <v>5.7870369346346706E-5</v>
      </c>
      <c r="J2653" s="69">
        <v>98.55084704910827</v>
      </c>
      <c r="P2653" t="s">
        <v>56</v>
      </c>
      <c r="Q2653" s="64"/>
    </row>
    <row r="2654" spans="1:17" x14ac:dyDescent="0.25">
      <c r="A2654" s="67">
        <v>41152</v>
      </c>
      <c r="B2654" s="19">
        <v>0.79811342592592593</v>
      </c>
      <c r="C2654" s="16">
        <v>41152.798113425924</v>
      </c>
      <c r="D2654" s="59">
        <v>200612.56700000001</v>
      </c>
      <c r="E2654" s="59">
        <v>287324.61800000002</v>
      </c>
      <c r="F2654" s="192">
        <v>-7.9914610986892898</v>
      </c>
      <c r="G2654" s="192">
        <v>53.835542948051099</v>
      </c>
      <c r="H2654" s="68" t="s">
        <v>154</v>
      </c>
      <c r="I2654" s="19">
        <v>5.7870369346346706E-5</v>
      </c>
      <c r="J2654" s="69">
        <v>98.292559529738085</v>
      </c>
      <c r="P2654" t="s">
        <v>56</v>
      </c>
      <c r="Q2654" s="64"/>
    </row>
    <row r="2655" spans="1:17" x14ac:dyDescent="0.25">
      <c r="A2655" s="67">
        <v>41152</v>
      </c>
      <c r="B2655" s="19">
        <v>0.79817129629629635</v>
      </c>
      <c r="C2655" s="16">
        <v>41152.798171296294</v>
      </c>
      <c r="D2655" s="59">
        <v>200368.448</v>
      </c>
      <c r="E2655" s="59">
        <v>287261.261</v>
      </c>
      <c r="F2655" s="192">
        <v>-7.9951691044215796</v>
      </c>
      <c r="G2655" s="192">
        <v>53.834973943933797</v>
      </c>
      <c r="H2655" s="68" t="s">
        <v>154</v>
      </c>
      <c r="I2655" s="19">
        <v>5.7870369346346706E-5</v>
      </c>
      <c r="J2655" s="69">
        <v>98.050104253300518</v>
      </c>
      <c r="P2655" t="s">
        <v>56</v>
      </c>
      <c r="Q2655" s="64"/>
    </row>
    <row r="2656" spans="1:17" x14ac:dyDescent="0.25">
      <c r="A2656" s="67">
        <v>41152</v>
      </c>
      <c r="B2656" s="19">
        <v>0.79822916666666655</v>
      </c>
      <c r="C2656" s="16">
        <v>41152.798229166663</v>
      </c>
      <c r="D2656" s="59">
        <v>200125.31099999999</v>
      </c>
      <c r="E2656" s="59">
        <v>287196.46999999997</v>
      </c>
      <c r="F2656" s="192">
        <v>-7.9988620947193096</v>
      </c>
      <c r="G2656" s="192">
        <v>53.834391941713697</v>
      </c>
      <c r="H2656" s="68" t="s">
        <v>154</v>
      </c>
      <c r="I2656" s="19">
        <v>5.7870369346346706E-5</v>
      </c>
      <c r="J2656" s="69">
        <v>97.822688657019825</v>
      </c>
      <c r="P2656" t="s">
        <v>56</v>
      </c>
      <c r="Q2656" s="64"/>
    </row>
    <row r="2657" spans="1:17" x14ac:dyDescent="0.25">
      <c r="A2657" s="67">
        <v>41152</v>
      </c>
      <c r="B2657" s="19">
        <v>0.79828703703703696</v>
      </c>
      <c r="C2657" s="16">
        <v>41152.79828703704</v>
      </c>
      <c r="D2657" s="59">
        <v>199880.25699999998</v>
      </c>
      <c r="E2657" s="59">
        <v>287123.01</v>
      </c>
      <c r="F2657" s="192">
        <v>-8.0025840940599799</v>
      </c>
      <c r="G2657" s="192">
        <v>53.833731941270997</v>
      </c>
      <c r="H2657" s="68" t="s">
        <v>154</v>
      </c>
      <c r="I2657" s="19">
        <v>5.787037662230432E-5</v>
      </c>
      <c r="J2657" s="69">
        <v>99.457859428881889</v>
      </c>
      <c r="P2657" t="s">
        <v>56</v>
      </c>
      <c r="Q2657" s="64"/>
    </row>
    <row r="2658" spans="1:17" x14ac:dyDescent="0.25">
      <c r="A2658" s="67">
        <v>41152</v>
      </c>
      <c r="B2658" s="19">
        <v>0.79834490740740738</v>
      </c>
      <c r="C2658" s="16">
        <v>41152.798344907409</v>
      </c>
      <c r="D2658" s="59">
        <v>199634.27299999999</v>
      </c>
      <c r="E2658" s="59">
        <v>287046.78100000002</v>
      </c>
      <c r="F2658" s="192">
        <v>-8.0063200976151805</v>
      </c>
      <c r="G2658" s="192">
        <v>53.833046947352202</v>
      </c>
      <c r="H2658" s="68" t="s">
        <v>154</v>
      </c>
      <c r="I2658" s="19">
        <v>5.7870369346346706E-5</v>
      </c>
      <c r="J2658" s="69">
        <v>100.11760899900264</v>
      </c>
      <c r="P2658" t="s">
        <v>56</v>
      </c>
      <c r="Q2658" s="64"/>
    </row>
    <row r="2659" spans="1:17" x14ac:dyDescent="0.25">
      <c r="A2659" s="67">
        <v>41152</v>
      </c>
      <c r="B2659" s="19">
        <v>0.79840277777777768</v>
      </c>
      <c r="C2659" s="16">
        <v>41152.798402777778</v>
      </c>
      <c r="D2659" s="59">
        <v>199389.20299999998</v>
      </c>
      <c r="E2659" s="59">
        <v>286972.011</v>
      </c>
      <c r="F2659" s="192">
        <v>-8.0100421006157791</v>
      </c>
      <c r="G2659" s="192">
        <v>53.832374946117497</v>
      </c>
      <c r="H2659" s="68" t="s">
        <v>154</v>
      </c>
      <c r="I2659" s="19">
        <v>5.7870369346346706E-5</v>
      </c>
      <c r="J2659" s="69">
        <v>99.611256108983881</v>
      </c>
      <c r="P2659" t="s">
        <v>56</v>
      </c>
      <c r="Q2659" s="64"/>
    </row>
    <row r="2660" spans="1:17" x14ac:dyDescent="0.25">
      <c r="A2660" s="67">
        <v>41152</v>
      </c>
      <c r="B2660" s="19">
        <v>0.7984606481481481</v>
      </c>
      <c r="C2660" s="16">
        <v>41152.798460648148</v>
      </c>
      <c r="D2660" s="59">
        <v>199146.429</v>
      </c>
      <c r="E2660" s="59">
        <v>286894.69299999997</v>
      </c>
      <c r="F2660" s="192">
        <v>-8.0137291060452807</v>
      </c>
      <c r="G2660" s="192">
        <v>53.831679941644403</v>
      </c>
      <c r="H2660" s="68" t="s">
        <v>154</v>
      </c>
      <c r="I2660" s="19">
        <v>5.7870369346346706E-5</v>
      </c>
      <c r="J2660" s="69">
        <v>99.053928997902062</v>
      </c>
      <c r="P2660" t="s">
        <v>56</v>
      </c>
      <c r="Q2660" s="64"/>
    </row>
    <row r="2661" spans="1:17" x14ac:dyDescent="0.25">
      <c r="A2661" s="67">
        <v>41152</v>
      </c>
      <c r="B2661" s="19">
        <v>0.79851851851851852</v>
      </c>
      <c r="C2661" s="16">
        <v>41152.798518518517</v>
      </c>
      <c r="D2661" s="59">
        <v>198906.08299999998</v>
      </c>
      <c r="E2661" s="59">
        <v>286814.16000000003</v>
      </c>
      <c r="F2661" s="192">
        <v>-8.0173791023700396</v>
      </c>
      <c r="G2661" s="192">
        <v>53.830955944987203</v>
      </c>
      <c r="H2661" s="68" t="s">
        <v>154</v>
      </c>
      <c r="I2661" s="19">
        <v>5.7870369346346706E-5</v>
      </c>
      <c r="J2661" s="69">
        <v>98.544876341270879</v>
      </c>
      <c r="P2661" t="s">
        <v>56</v>
      </c>
      <c r="Q2661" s="64"/>
    </row>
    <row r="2662" spans="1:17" x14ac:dyDescent="0.25">
      <c r="A2662" s="67">
        <v>41152</v>
      </c>
      <c r="B2662" s="19">
        <v>0.79857638888888882</v>
      </c>
      <c r="C2662" s="16">
        <v>41152.798576388886</v>
      </c>
      <c r="D2662" s="59">
        <v>198666.913</v>
      </c>
      <c r="E2662" s="59">
        <v>286729.96600000001</v>
      </c>
      <c r="F2662" s="192">
        <v>-8.0210110962397394</v>
      </c>
      <c r="G2662" s="192">
        <v>53.830198949235097</v>
      </c>
      <c r="H2662" s="68" t="s">
        <v>154</v>
      </c>
      <c r="I2662" s="19">
        <v>5.7870369346346706E-5</v>
      </c>
      <c r="J2662" s="69">
        <v>98.574898166641603</v>
      </c>
      <c r="P2662" t="s">
        <v>56</v>
      </c>
      <c r="Q2662" s="64"/>
    </row>
    <row r="2663" spans="1:17" x14ac:dyDescent="0.25">
      <c r="A2663" s="67">
        <v>41152</v>
      </c>
      <c r="B2663" s="19">
        <v>0.79863425925925924</v>
      </c>
      <c r="C2663" s="16">
        <v>41152.798634259256</v>
      </c>
      <c r="D2663" s="59">
        <v>198427.535</v>
      </c>
      <c r="E2663" s="59">
        <v>286641.77600000001</v>
      </c>
      <c r="F2663" s="192">
        <v>-8.0246460969030693</v>
      </c>
      <c r="G2663" s="192">
        <v>53.829405941989798</v>
      </c>
      <c r="H2663" s="68" t="s">
        <v>154</v>
      </c>
      <c r="I2663" s="19">
        <v>5.7870369346346706E-5</v>
      </c>
      <c r="J2663" s="69">
        <v>99.177456958742638</v>
      </c>
      <c r="P2663" t="s">
        <v>56</v>
      </c>
      <c r="Q2663" s="64"/>
    </row>
    <row r="2664" spans="1:17" x14ac:dyDescent="0.25">
      <c r="A2664" s="67">
        <v>41152</v>
      </c>
      <c r="B2664" s="19">
        <v>0.79869212962962965</v>
      </c>
      <c r="C2664" s="16">
        <v>41152.798692129632</v>
      </c>
      <c r="D2664" s="59">
        <v>198188.541</v>
      </c>
      <c r="E2664" s="59">
        <v>286550.48300000001</v>
      </c>
      <c r="F2664" s="192">
        <v>-8.0282751098107905</v>
      </c>
      <c r="G2664" s="192">
        <v>53.828584947962199</v>
      </c>
      <c r="H2664" s="68" t="s">
        <v>154</v>
      </c>
      <c r="I2664" s="19">
        <v>5.787037662230432E-5</v>
      </c>
      <c r="J2664" s="69">
        <v>99.461437662896401</v>
      </c>
      <c r="P2664" t="s">
        <v>56</v>
      </c>
      <c r="Q2664" s="64"/>
    </row>
    <row r="2665" spans="1:17" x14ac:dyDescent="0.25">
      <c r="A2665" s="67">
        <v>41152</v>
      </c>
      <c r="B2665" s="19">
        <v>0.79875000000000007</v>
      </c>
      <c r="C2665" s="16">
        <v>41152.798750000002</v>
      </c>
      <c r="D2665" s="59">
        <v>197952.36900000001</v>
      </c>
      <c r="E2665" s="59">
        <v>286455.19299999997</v>
      </c>
      <c r="F2665" s="192">
        <v>-8.0318610979124898</v>
      </c>
      <c r="G2665" s="192">
        <v>53.827727945654203</v>
      </c>
      <c r="H2665" s="68" t="s">
        <v>154</v>
      </c>
      <c r="I2665" s="19">
        <v>5.7870369346346706E-5</v>
      </c>
      <c r="J2665" s="69">
        <v>99.008226535808944</v>
      </c>
      <c r="P2665" t="s">
        <v>56</v>
      </c>
      <c r="Q2665" s="64"/>
    </row>
    <row r="2666" spans="1:17" x14ac:dyDescent="0.25">
      <c r="A2666" s="67">
        <v>41152</v>
      </c>
      <c r="B2666" s="19">
        <v>0.79880787037037027</v>
      </c>
      <c r="C2666" s="16">
        <v>41152.798807870371</v>
      </c>
      <c r="D2666" s="59">
        <v>197713.81699999998</v>
      </c>
      <c r="E2666" s="59">
        <v>286363.81200000003</v>
      </c>
      <c r="F2666" s="192">
        <v>-8.0354831117802696</v>
      </c>
      <c r="G2666" s="192">
        <v>53.826905944583501</v>
      </c>
      <c r="H2666" s="68" t="s">
        <v>154</v>
      </c>
      <c r="I2666" s="19">
        <v>5.7870369346346706E-5</v>
      </c>
      <c r="J2666" s="69">
        <v>99.313178986772286</v>
      </c>
      <c r="P2666" t="s">
        <v>56</v>
      </c>
      <c r="Q2666" s="64"/>
    </row>
    <row r="2667" spans="1:17" x14ac:dyDescent="0.25">
      <c r="A2667" s="67">
        <v>41152</v>
      </c>
      <c r="B2667" s="19">
        <v>0.79886574074074068</v>
      </c>
      <c r="C2667" s="16">
        <v>41152.79886574074</v>
      </c>
      <c r="D2667" s="59">
        <v>197474.66399999999</v>
      </c>
      <c r="E2667" s="59">
        <v>286271.44199999998</v>
      </c>
      <c r="F2667" s="192">
        <v>-8.0391141020890409</v>
      </c>
      <c r="G2667" s="192">
        <v>53.826074945736003</v>
      </c>
      <c r="H2667" s="68" t="s">
        <v>154</v>
      </c>
      <c r="I2667" s="19">
        <v>5.7870369346346706E-5</v>
      </c>
      <c r="J2667" s="69">
        <v>99.669288877400945</v>
      </c>
      <c r="P2667" t="s">
        <v>56</v>
      </c>
      <c r="Q2667" s="64"/>
    </row>
    <row r="2668" spans="1:17" x14ac:dyDescent="0.25">
      <c r="A2668" s="67">
        <v>41152</v>
      </c>
      <c r="B2668" s="19">
        <v>0.7989236111111111</v>
      </c>
      <c r="C2668" s="16">
        <v>41152.79892361111</v>
      </c>
      <c r="D2668" s="59">
        <v>197233.91999999998</v>
      </c>
      <c r="E2668" s="59">
        <v>286178.75099999999</v>
      </c>
      <c r="F2668" s="192">
        <v>-8.0427691055730008</v>
      </c>
      <c r="G2668" s="192">
        <v>53.825240944373</v>
      </c>
      <c r="H2668" s="68" t="s">
        <v>154</v>
      </c>
      <c r="I2668" s="19">
        <v>5.7870369346346706E-5</v>
      </c>
      <c r="J2668" s="69">
        <v>100.29129782527821</v>
      </c>
      <c r="P2668" t="s">
        <v>56</v>
      </c>
      <c r="Q2668" s="64"/>
    </row>
    <row r="2669" spans="1:17" x14ac:dyDescent="0.25">
      <c r="A2669" s="67">
        <v>41152</v>
      </c>
      <c r="B2669" s="19">
        <v>0.7989814814814814</v>
      </c>
      <c r="C2669" s="16">
        <v>41152.798981481479</v>
      </c>
      <c r="D2669" s="59">
        <v>196986.58799999999</v>
      </c>
      <c r="E2669" s="59">
        <v>286096.98499999999</v>
      </c>
      <c r="F2669" s="192">
        <v>-8.0465241115728894</v>
      </c>
      <c r="G2669" s="192">
        <v>53.8245049451344</v>
      </c>
      <c r="H2669" s="68" t="s">
        <v>154</v>
      </c>
      <c r="I2669" s="19">
        <v>5.7870369346346706E-5</v>
      </c>
      <c r="J2669" s="69">
        <v>101.27321560249844</v>
      </c>
      <c r="P2669" t="s">
        <v>56</v>
      </c>
      <c r="Q2669" s="64"/>
    </row>
    <row r="2670" spans="1:17" x14ac:dyDescent="0.25">
      <c r="A2670" s="67">
        <v>41152</v>
      </c>
      <c r="B2670" s="19">
        <v>0.79903935185185182</v>
      </c>
      <c r="C2670" s="16">
        <v>41152.799039351848</v>
      </c>
      <c r="D2670" s="59">
        <v>196737.60499999998</v>
      </c>
      <c r="E2670" s="59">
        <v>286020.353</v>
      </c>
      <c r="F2670" s="192">
        <v>-8.0503041112439409</v>
      </c>
      <c r="G2670" s="192">
        <v>53.8238149426493</v>
      </c>
      <c r="H2670" s="68" t="s">
        <v>154</v>
      </c>
      <c r="I2670" s="19">
        <v>5.7870369346346706E-5</v>
      </c>
      <c r="J2670" s="69">
        <v>101.27784251789819</v>
      </c>
      <c r="P2670" t="s">
        <v>56</v>
      </c>
      <c r="Q2670" s="64"/>
    </row>
    <row r="2671" spans="1:17" x14ac:dyDescent="0.25">
      <c r="A2671" s="67">
        <v>41152</v>
      </c>
      <c r="B2671" s="19">
        <v>0.79909722222222224</v>
      </c>
      <c r="C2671" s="16">
        <v>41152.799097222225</v>
      </c>
      <c r="D2671" s="59">
        <v>196489.99599999998</v>
      </c>
      <c r="E2671" s="59">
        <v>285942.06400000001</v>
      </c>
      <c r="F2671" s="192">
        <v>-8.0540631038616795</v>
      </c>
      <c r="G2671" s="192">
        <v>53.823109943609097</v>
      </c>
      <c r="H2671" s="68" t="s">
        <v>154</v>
      </c>
      <c r="I2671" s="19">
        <v>5.787037662230432E-5</v>
      </c>
      <c r="J2671" s="69">
        <v>100.95974984692867</v>
      </c>
      <c r="P2671" t="s">
        <v>56</v>
      </c>
      <c r="Q2671" s="64"/>
    </row>
    <row r="2672" spans="1:17" x14ac:dyDescent="0.25">
      <c r="A2672" s="67">
        <v>41152</v>
      </c>
      <c r="B2672" s="19">
        <v>0.79915509259259254</v>
      </c>
      <c r="C2672" s="16">
        <v>41152.799155092594</v>
      </c>
      <c r="D2672" s="59">
        <v>196244.092</v>
      </c>
      <c r="E2672" s="59">
        <v>285866.01300000004</v>
      </c>
      <c r="F2672" s="192">
        <v>-8.0577961086178291</v>
      </c>
      <c r="G2672" s="192">
        <v>53.8224249458424</v>
      </c>
      <c r="H2672" s="68" t="s">
        <v>154</v>
      </c>
      <c r="I2672" s="19">
        <v>5.7870369346346706E-5</v>
      </c>
      <c r="J2672" s="69">
        <v>100.06743353848161</v>
      </c>
      <c r="P2672" t="s">
        <v>56</v>
      </c>
      <c r="Q2672" s="64"/>
    </row>
    <row r="2673" spans="1:17" x14ac:dyDescent="0.25">
      <c r="A2673" s="67">
        <v>41152</v>
      </c>
      <c r="B2673" s="19">
        <v>0.79921296296296296</v>
      </c>
      <c r="C2673" s="16">
        <v>41152.799212962964</v>
      </c>
      <c r="D2673" s="59">
        <v>195998.97</v>
      </c>
      <c r="E2673" s="59">
        <v>285789.19500000001</v>
      </c>
      <c r="F2673" s="192">
        <v>-8.0615171074823309</v>
      </c>
      <c r="G2673" s="192">
        <v>53.8217329470843</v>
      </c>
      <c r="H2673" s="68" t="s">
        <v>154</v>
      </c>
      <c r="I2673" s="19">
        <v>5.7870369346346706E-5</v>
      </c>
      <c r="J2673" s="69">
        <v>99.865795309565357</v>
      </c>
      <c r="P2673" t="s">
        <v>56</v>
      </c>
      <c r="Q2673" s="64"/>
    </row>
    <row r="2674" spans="1:17" x14ac:dyDescent="0.25">
      <c r="A2674" s="67">
        <v>41152</v>
      </c>
      <c r="B2674" s="19">
        <v>0.79927083333333337</v>
      </c>
      <c r="C2674" s="16">
        <v>41152.799270833333</v>
      </c>
      <c r="D2674" s="59">
        <v>195751.935</v>
      </c>
      <c r="E2674" s="59">
        <v>285717.95699999999</v>
      </c>
      <c r="F2674" s="192">
        <v>-8.0652671081780802</v>
      </c>
      <c r="G2674" s="192">
        <v>53.821090948882201</v>
      </c>
      <c r="H2674" s="68" t="s">
        <v>154</v>
      </c>
      <c r="I2674" s="19">
        <v>5.7870369346346706E-5</v>
      </c>
      <c r="J2674" s="69">
        <v>99.953040421499082</v>
      </c>
      <c r="P2674" t="s">
        <v>56</v>
      </c>
      <c r="Q2674" s="64"/>
    </row>
    <row r="2675" spans="1:17" x14ac:dyDescent="0.25">
      <c r="A2675" s="67">
        <v>41152</v>
      </c>
      <c r="B2675" s="19">
        <v>0.79932870370370357</v>
      </c>
      <c r="C2675" s="16">
        <v>41152.799328703702</v>
      </c>
      <c r="D2675" s="59">
        <v>195504.571</v>
      </c>
      <c r="E2675" s="59">
        <v>285654.52299999999</v>
      </c>
      <c r="F2675" s="192">
        <v>-8.0690221047563</v>
      </c>
      <c r="G2675" s="192">
        <v>53.820518943217998</v>
      </c>
      <c r="H2675" s="68" t="s">
        <v>154</v>
      </c>
      <c r="I2675" s="19">
        <v>5.7870369346346706E-5</v>
      </c>
      <c r="J2675" s="69">
        <v>99.279141957630969</v>
      </c>
      <c r="P2675" t="s">
        <v>56</v>
      </c>
      <c r="Q2675" s="64"/>
    </row>
    <row r="2676" spans="1:17" x14ac:dyDescent="0.25">
      <c r="A2676" s="67">
        <v>41152</v>
      </c>
      <c r="B2676" s="19">
        <v>0.79938657407407399</v>
      </c>
      <c r="C2676" s="16">
        <v>41152.799386574072</v>
      </c>
      <c r="D2676" s="59">
        <v>195257.92200000002</v>
      </c>
      <c r="E2676" s="59">
        <v>285589.09899999999</v>
      </c>
      <c r="F2676" s="192">
        <v>-8.0727661118356693</v>
      </c>
      <c r="G2676" s="192">
        <v>53.819928948034502</v>
      </c>
      <c r="H2676" s="68" t="s">
        <v>154</v>
      </c>
      <c r="I2676" s="19">
        <v>5.7870369346346706E-5</v>
      </c>
      <c r="J2676" s="69">
        <v>99.205437258870788</v>
      </c>
      <c r="P2676" t="s">
        <v>56</v>
      </c>
      <c r="Q2676" s="64"/>
    </row>
    <row r="2677" spans="1:17" x14ac:dyDescent="0.25">
      <c r="A2677" s="67">
        <v>41152</v>
      </c>
      <c r="B2677" s="19">
        <v>0.7994444444444444</v>
      </c>
      <c r="C2677" s="16">
        <v>41152.799444444441</v>
      </c>
      <c r="D2677" s="59">
        <v>195011.59100000001</v>
      </c>
      <c r="E2677" s="59">
        <v>285519.45699999999</v>
      </c>
      <c r="F2677" s="192">
        <v>-8.07650511634316</v>
      </c>
      <c r="G2677" s="192">
        <v>53.819300943721302</v>
      </c>
      <c r="H2677" s="68" t="s">
        <v>154</v>
      </c>
      <c r="I2677" s="19">
        <v>5.7870369346346706E-5</v>
      </c>
      <c r="J2677" s="69">
        <v>99.519501442778406</v>
      </c>
      <c r="P2677" t="s">
        <v>56</v>
      </c>
      <c r="Q2677" s="64"/>
    </row>
    <row r="2678" spans="1:17" x14ac:dyDescent="0.25">
      <c r="A2678" s="67">
        <v>41152</v>
      </c>
      <c r="B2678" s="19">
        <v>0.79950231481481471</v>
      </c>
      <c r="C2678" s="16">
        <v>41152.799502314818</v>
      </c>
      <c r="D2678" s="59">
        <v>194763.34700000001</v>
      </c>
      <c r="E2678" s="59">
        <v>285452.83600000001</v>
      </c>
      <c r="F2678" s="192">
        <v>-8.0802731057881303</v>
      </c>
      <c r="G2678" s="192">
        <v>53.8186999446716</v>
      </c>
      <c r="H2678" s="68" t="s">
        <v>154</v>
      </c>
      <c r="I2678" s="19">
        <v>5.787037662230432E-5</v>
      </c>
      <c r="J2678" s="69">
        <v>99.924518243940227</v>
      </c>
      <c r="P2678" t="s">
        <v>56</v>
      </c>
      <c r="Q2678" s="64"/>
    </row>
    <row r="2679" spans="1:17" x14ac:dyDescent="0.25">
      <c r="A2679" s="67">
        <v>41152</v>
      </c>
      <c r="B2679" s="19">
        <v>0.79956018518518512</v>
      </c>
      <c r="C2679" s="16">
        <v>41152.799560185187</v>
      </c>
      <c r="D2679" s="59">
        <v>194514.826</v>
      </c>
      <c r="E2679" s="59">
        <v>285381.99900000001</v>
      </c>
      <c r="F2679" s="192">
        <v>-8.0840451171189702</v>
      </c>
      <c r="G2679" s="192">
        <v>53.818060946933102</v>
      </c>
      <c r="H2679" s="68" t="s">
        <v>154</v>
      </c>
      <c r="I2679" s="19">
        <v>5.7870369346346706E-5</v>
      </c>
      <c r="J2679" s="69">
        <v>100.46541350861413</v>
      </c>
      <c r="P2679" t="s">
        <v>56</v>
      </c>
      <c r="Q2679" s="64"/>
    </row>
    <row r="2680" spans="1:17" x14ac:dyDescent="0.25">
      <c r="A2680" s="67">
        <v>41152</v>
      </c>
      <c r="B2680" s="19">
        <v>0.79961805555555554</v>
      </c>
      <c r="C2680" s="16">
        <v>41152.799618055556</v>
      </c>
      <c r="D2680" s="59">
        <v>194268.141</v>
      </c>
      <c r="E2680" s="59">
        <v>285309.72499999998</v>
      </c>
      <c r="F2680" s="192">
        <v>-8.0877891115140397</v>
      </c>
      <c r="G2680" s="192">
        <v>53.817408940679698</v>
      </c>
      <c r="H2680" s="68" t="s">
        <v>154</v>
      </c>
      <c r="I2680" s="19">
        <v>5.7870369346346706E-5</v>
      </c>
      <c r="J2680" s="69">
        <v>99.934799859687033</v>
      </c>
      <c r="P2680" t="s">
        <v>56</v>
      </c>
      <c r="Q2680" s="64"/>
    </row>
    <row r="2681" spans="1:17" x14ac:dyDescent="0.25">
      <c r="A2681" s="67">
        <v>41152</v>
      </c>
      <c r="B2681" s="19">
        <v>0.79967592592592596</v>
      </c>
      <c r="C2681" s="16">
        <v>41152.799675925926</v>
      </c>
      <c r="D2681" s="59">
        <v>194018.55300000001</v>
      </c>
      <c r="E2681" s="59">
        <v>285239.69500000001</v>
      </c>
      <c r="F2681" s="192">
        <v>-8.09157710759305</v>
      </c>
      <c r="G2681" s="192">
        <v>53.8167769444524</v>
      </c>
      <c r="H2681" s="68" t="s">
        <v>154</v>
      </c>
      <c r="I2681" s="19">
        <v>5.7870369346346706E-5</v>
      </c>
      <c r="J2681" s="69">
        <v>100.77919690458332</v>
      </c>
      <c r="P2681" t="s">
        <v>56</v>
      </c>
      <c r="Q2681" s="64"/>
    </row>
    <row r="2682" spans="1:17" x14ac:dyDescent="0.25">
      <c r="A2682" s="67">
        <v>41152</v>
      </c>
      <c r="B2682" s="19">
        <v>0.79973379629629626</v>
      </c>
      <c r="C2682" s="16">
        <v>41152.799733796295</v>
      </c>
      <c r="D2682" s="59">
        <v>193766.326</v>
      </c>
      <c r="E2682" s="59">
        <v>285172.57500000001</v>
      </c>
      <c r="F2682" s="192">
        <v>-8.0954051143138397</v>
      </c>
      <c r="G2682" s="192">
        <v>53.816170940747803</v>
      </c>
      <c r="H2682" s="68" t="s">
        <v>154</v>
      </c>
      <c r="I2682" s="19">
        <v>5.7870369346346706E-5</v>
      </c>
      <c r="J2682" s="69">
        <v>101.47058636771744</v>
      </c>
      <c r="P2682" t="s">
        <v>56</v>
      </c>
      <c r="Q2682" s="64"/>
    </row>
    <row r="2683" spans="1:17" x14ac:dyDescent="0.25">
      <c r="A2683" s="67">
        <v>41152</v>
      </c>
      <c r="B2683" s="19">
        <v>0.79979166666666668</v>
      </c>
      <c r="C2683" s="16">
        <v>41152.799791666665</v>
      </c>
      <c r="D2683" s="59">
        <v>193516.003</v>
      </c>
      <c r="E2683" s="59">
        <v>285105.91200000001</v>
      </c>
      <c r="F2683" s="192">
        <v>-8.0992041139493498</v>
      </c>
      <c r="G2683" s="192">
        <v>53.815568944563097</v>
      </c>
      <c r="H2683" s="68" t="s">
        <v>154</v>
      </c>
      <c r="I2683" s="19">
        <v>5.7870369346346706E-5</v>
      </c>
      <c r="J2683" s="69">
        <v>100.70957747641148</v>
      </c>
      <c r="P2683" t="s">
        <v>56</v>
      </c>
      <c r="Q2683" s="64"/>
    </row>
    <row r="2684" spans="1:17" x14ac:dyDescent="0.25">
      <c r="A2684" s="67">
        <v>41152</v>
      </c>
      <c r="B2684" s="19">
        <v>0.79984953703703709</v>
      </c>
      <c r="C2684" s="16">
        <v>41152.799849537034</v>
      </c>
      <c r="D2684" s="59">
        <v>193270.88</v>
      </c>
      <c r="E2684" s="59">
        <v>285042.03700000001</v>
      </c>
      <c r="F2684" s="192">
        <v>-8.1029241215818306</v>
      </c>
      <c r="G2684" s="192">
        <v>53.814991943757299</v>
      </c>
      <c r="H2684" s="68" t="s">
        <v>154</v>
      </c>
      <c r="I2684" s="19">
        <v>5.7870369346346706E-5</v>
      </c>
      <c r="J2684" s="69">
        <v>98.478548519412882</v>
      </c>
      <c r="P2684" t="s">
        <v>56</v>
      </c>
      <c r="Q2684" s="64"/>
    </row>
    <row r="2685" spans="1:17" x14ac:dyDescent="0.25">
      <c r="A2685" s="67">
        <v>41152</v>
      </c>
      <c r="B2685" s="19">
        <v>0.79990740740740729</v>
      </c>
      <c r="C2685" s="16">
        <v>41152.799907407411</v>
      </c>
      <c r="D2685" s="59">
        <v>193027.13</v>
      </c>
      <c r="E2685" s="59">
        <v>284975.27899999998</v>
      </c>
      <c r="F2685" s="192">
        <v>-8.1066231170725498</v>
      </c>
      <c r="G2685" s="192">
        <v>53.814388944675898</v>
      </c>
      <c r="H2685" s="68" t="s">
        <v>154</v>
      </c>
      <c r="I2685" s="19">
        <v>5.787037662230432E-5</v>
      </c>
      <c r="J2685" s="69">
        <v>98.252199532909927</v>
      </c>
      <c r="P2685" t="s">
        <v>56</v>
      </c>
      <c r="Q2685" s="64"/>
    </row>
    <row r="2686" spans="1:17" x14ac:dyDescent="0.25">
      <c r="A2686" s="67">
        <v>41152</v>
      </c>
      <c r="B2686" s="19">
        <v>0.79996527777777771</v>
      </c>
      <c r="C2686" s="16">
        <v>41152.79996527778</v>
      </c>
      <c r="D2686" s="59">
        <v>192782.71799999999</v>
      </c>
      <c r="E2686" s="59">
        <v>284911.09499999997</v>
      </c>
      <c r="F2686" s="192">
        <v>-8.1103321168933302</v>
      </c>
      <c r="G2686" s="192">
        <v>53.813808947601501</v>
      </c>
      <c r="H2686" s="68" t="s">
        <v>154</v>
      </c>
      <c r="I2686" s="19">
        <v>5.7870369346346706E-5</v>
      </c>
      <c r="J2686" s="69">
        <v>98.2415343859751</v>
      </c>
      <c r="P2686" t="s">
        <v>56</v>
      </c>
      <c r="Q2686" s="64"/>
    </row>
    <row r="2687" spans="1:17" x14ac:dyDescent="0.25">
      <c r="A2687" s="67">
        <v>41152</v>
      </c>
      <c r="B2687" s="19">
        <v>0.80002314814814812</v>
      </c>
      <c r="C2687" s="16">
        <v>41152.800023148149</v>
      </c>
      <c r="D2687" s="59">
        <v>192540.93099999998</v>
      </c>
      <c r="E2687" s="59">
        <v>284845.027</v>
      </c>
      <c r="F2687" s="192">
        <v>-8.1140011181687992</v>
      </c>
      <c r="G2687" s="192">
        <v>53.813211947497201</v>
      </c>
      <c r="H2687" s="68" t="s">
        <v>154</v>
      </c>
      <c r="I2687" s="19">
        <v>5.7870369346346706E-5</v>
      </c>
      <c r="J2687" s="69">
        <v>97.445322803337362</v>
      </c>
      <c r="P2687" t="s">
        <v>56</v>
      </c>
      <c r="Q2687" s="64"/>
    </row>
    <row r="2688" spans="1:17" x14ac:dyDescent="0.25">
      <c r="A2688" s="67">
        <v>41152</v>
      </c>
      <c r="B2688" s="19">
        <v>0.80008101851851843</v>
      </c>
      <c r="C2688" s="16">
        <v>41152.800081018519</v>
      </c>
      <c r="D2688" s="59">
        <v>192301.96000000002</v>
      </c>
      <c r="E2688" s="59">
        <v>284773.40100000001</v>
      </c>
      <c r="F2688" s="192">
        <v>-8.1176271262264006</v>
      </c>
      <c r="G2688" s="192">
        <v>53.812564942936604</v>
      </c>
      <c r="H2688" s="68" t="s">
        <v>154</v>
      </c>
      <c r="I2688" s="19">
        <v>5.7870369346346706E-5</v>
      </c>
      <c r="J2688" s="69">
        <v>96.987847689370994</v>
      </c>
      <c r="P2688" t="s">
        <v>56</v>
      </c>
      <c r="Q2688" s="64"/>
    </row>
    <row r="2689" spans="1:17" x14ac:dyDescent="0.25">
      <c r="A2689" s="67">
        <v>41152</v>
      </c>
      <c r="B2689" s="19">
        <v>0.80013888888888884</v>
      </c>
      <c r="C2689" s="16">
        <v>41152.800138888888</v>
      </c>
      <c r="D2689" s="59">
        <v>192064.554</v>
      </c>
      <c r="E2689" s="59">
        <v>284696.109</v>
      </c>
      <c r="F2689" s="192">
        <v>-8.1212291180946199</v>
      </c>
      <c r="G2689" s="192">
        <v>53.811866948321502</v>
      </c>
      <c r="H2689" s="68" t="s">
        <v>154</v>
      </c>
      <c r="I2689" s="19">
        <v>5.7870369346346706E-5</v>
      </c>
      <c r="J2689" s="69">
        <v>97.064363304584788</v>
      </c>
      <c r="P2689" t="s">
        <v>56</v>
      </c>
      <c r="Q2689" s="64"/>
    </row>
    <row r="2690" spans="1:17" x14ac:dyDescent="0.25">
      <c r="A2690" s="67">
        <v>41152</v>
      </c>
      <c r="B2690" s="19">
        <v>0.80019675925925926</v>
      </c>
      <c r="C2690" s="16">
        <v>41152.800196759257</v>
      </c>
      <c r="D2690" s="59">
        <v>191828.321</v>
      </c>
      <c r="E2690" s="59">
        <v>284616.266</v>
      </c>
      <c r="F2690" s="192">
        <v>-8.1248131156439207</v>
      </c>
      <c r="G2690" s="192">
        <v>53.811145945378598</v>
      </c>
      <c r="H2690" s="68" t="s">
        <v>154</v>
      </c>
      <c r="I2690" s="19">
        <v>5.7870369346346706E-5</v>
      </c>
      <c r="J2690" s="69">
        <v>96.943823760086858</v>
      </c>
      <c r="P2690" t="s">
        <v>56</v>
      </c>
      <c r="Q2690" s="64"/>
    </row>
    <row r="2691" spans="1:17" x14ac:dyDescent="0.25">
      <c r="A2691" s="67">
        <v>41152</v>
      </c>
      <c r="B2691" s="19">
        <v>0.80025462962962957</v>
      </c>
      <c r="C2691" s="16">
        <v>41152.800254629627</v>
      </c>
      <c r="D2691" s="59">
        <v>191593.19400000002</v>
      </c>
      <c r="E2691" s="59">
        <v>284533.76199999999</v>
      </c>
      <c r="F2691" s="192">
        <v>-8.1283801279597494</v>
      </c>
      <c r="G2691" s="192">
        <v>53.810400946362897</v>
      </c>
      <c r="H2691" s="68" t="s">
        <v>154</v>
      </c>
      <c r="I2691" s="19">
        <v>5.7870369346346706E-5</v>
      </c>
      <c r="J2691" s="69">
        <v>96.874172048851733</v>
      </c>
      <c r="P2691" t="s">
        <v>56</v>
      </c>
      <c r="Q2691" s="64"/>
    </row>
    <row r="2692" spans="1:17" x14ac:dyDescent="0.25">
      <c r="A2692" s="67">
        <v>41152</v>
      </c>
      <c r="B2692" s="19">
        <v>0.80031249999999998</v>
      </c>
      <c r="C2692" s="16">
        <v>41152.800312500003</v>
      </c>
      <c r="D2692" s="59">
        <v>191359.96400000001</v>
      </c>
      <c r="E2692" s="59">
        <v>284447.81599999999</v>
      </c>
      <c r="F2692" s="192">
        <v>-8.1319181207043894</v>
      </c>
      <c r="G2692" s="192">
        <v>53.809624949330498</v>
      </c>
      <c r="H2692" s="68" t="s">
        <v>154</v>
      </c>
      <c r="I2692" s="19">
        <v>5.787037662230432E-5</v>
      </c>
      <c r="J2692" s="69">
        <v>96.633070640135841</v>
      </c>
      <c r="P2692" t="s">
        <v>56</v>
      </c>
      <c r="Q2692" s="64"/>
    </row>
    <row r="2693" spans="1:17" x14ac:dyDescent="0.25">
      <c r="A2693" s="67">
        <v>41152</v>
      </c>
      <c r="B2693" s="19">
        <v>0.8003703703703704</v>
      </c>
      <c r="C2693" s="16">
        <v>41152.800370370373</v>
      </c>
      <c r="D2693" s="59">
        <v>191127.576</v>
      </c>
      <c r="E2693" s="59">
        <v>284358.87400000001</v>
      </c>
      <c r="F2693" s="192">
        <v>-8.1354431148137607</v>
      </c>
      <c r="G2693" s="192">
        <v>53.808821945707699</v>
      </c>
      <c r="H2693" s="68" t="s">
        <v>154</v>
      </c>
      <c r="I2693" s="19">
        <v>5.7870369346346706E-5</v>
      </c>
      <c r="J2693" s="69">
        <v>96.736189462611932</v>
      </c>
      <c r="P2693" t="s">
        <v>56</v>
      </c>
      <c r="Q2693" s="64"/>
    </row>
    <row r="2694" spans="1:17" x14ac:dyDescent="0.25">
      <c r="A2694" s="67">
        <v>41152</v>
      </c>
      <c r="B2694" s="19">
        <v>0.80042824074074059</v>
      </c>
      <c r="C2694" s="16">
        <v>41152.800428240742</v>
      </c>
      <c r="D2694" s="59">
        <v>190890.38099999999</v>
      </c>
      <c r="E2694" s="59">
        <v>284276.18599999999</v>
      </c>
      <c r="F2694" s="192">
        <v>-8.1390411257577693</v>
      </c>
      <c r="G2694" s="192">
        <v>53.808074941067296</v>
      </c>
      <c r="H2694" s="68" t="s">
        <v>154</v>
      </c>
      <c r="I2694" s="19">
        <v>5.7870369346346706E-5</v>
      </c>
      <c r="J2694" s="69">
        <v>97.656685504882688</v>
      </c>
      <c r="P2694" t="s">
        <v>56</v>
      </c>
      <c r="Q2694" s="64"/>
    </row>
    <row r="2695" spans="1:17" x14ac:dyDescent="0.25">
      <c r="A2695" s="67">
        <v>41152</v>
      </c>
      <c r="B2695" s="19">
        <v>0.80048611111111101</v>
      </c>
      <c r="C2695" s="16">
        <v>41152.800486111111</v>
      </c>
      <c r="D2695" s="59">
        <v>190649.83100000001</v>
      </c>
      <c r="E2695" s="59">
        <v>284199.52799999999</v>
      </c>
      <c r="F2695" s="192">
        <v>-8.1426901175043191</v>
      </c>
      <c r="G2695" s="192">
        <v>53.8073819426113</v>
      </c>
      <c r="H2695" s="68" t="s">
        <v>154</v>
      </c>
      <c r="I2695" s="19">
        <v>5.7870369346346706E-5</v>
      </c>
      <c r="J2695" s="69">
        <v>98.152216496171533</v>
      </c>
      <c r="P2695" t="s">
        <v>56</v>
      </c>
      <c r="Q2695" s="64"/>
    </row>
    <row r="2696" spans="1:17" x14ac:dyDescent="0.25">
      <c r="A2696" s="67">
        <v>41152</v>
      </c>
      <c r="B2696" s="19">
        <v>0.80054398148148143</v>
      </c>
      <c r="C2696" s="16">
        <v>41152.800543981481</v>
      </c>
      <c r="D2696" s="59">
        <v>190408.875</v>
      </c>
      <c r="E2696" s="59">
        <v>284121.88199999998</v>
      </c>
      <c r="F2696" s="192">
        <v>-8.1463451203006692</v>
      </c>
      <c r="G2696" s="192">
        <v>53.806679949244298</v>
      </c>
      <c r="H2696" s="68" t="s">
        <v>154</v>
      </c>
      <c r="I2696" s="19">
        <v>5.7870369346346706E-5</v>
      </c>
      <c r="J2696" s="69">
        <v>98.419745306822989</v>
      </c>
      <c r="P2696" t="s">
        <v>56</v>
      </c>
      <c r="Q2696" s="64"/>
    </row>
    <row r="2697" spans="1:17" x14ac:dyDescent="0.25">
      <c r="A2697" s="67">
        <v>41152</v>
      </c>
      <c r="B2697" s="19">
        <v>0.80060185185185184</v>
      </c>
      <c r="C2697" s="16">
        <v>41152.80060185185</v>
      </c>
      <c r="D2697" s="59">
        <v>190168.69699999999</v>
      </c>
      <c r="E2697" s="59">
        <v>284041.908</v>
      </c>
      <c r="F2697" s="192">
        <v>-8.1499881173989994</v>
      </c>
      <c r="G2697" s="192">
        <v>53.805956944067198</v>
      </c>
      <c r="H2697" s="68" t="s">
        <v>154</v>
      </c>
      <c r="I2697" s="19">
        <v>5.7870369346346706E-5</v>
      </c>
      <c r="J2697" s="69">
        <v>98.414076262735847</v>
      </c>
      <c r="P2697" t="s">
        <v>56</v>
      </c>
      <c r="Q2697" s="64"/>
    </row>
    <row r="2698" spans="1:17" x14ac:dyDescent="0.25">
      <c r="A2698" s="67">
        <v>41152</v>
      </c>
      <c r="B2698" s="19">
        <v>0.80065972222222215</v>
      </c>
      <c r="C2698" s="16">
        <v>41152.800659722219</v>
      </c>
      <c r="D2698" s="59">
        <v>189927.97999999998</v>
      </c>
      <c r="E2698" s="59">
        <v>283960.61199999996</v>
      </c>
      <c r="F2698" s="192">
        <v>-8.1536391264989305</v>
      </c>
      <c r="G2698" s="192">
        <v>53.805221940662101</v>
      </c>
      <c r="H2698" s="68" t="s">
        <v>154</v>
      </c>
      <c r="I2698" s="19">
        <v>5.7870369346346706E-5</v>
      </c>
      <c r="J2698" s="69">
        <v>98.776159785638882</v>
      </c>
      <c r="P2698" t="s">
        <v>56</v>
      </c>
      <c r="Q2698" s="64"/>
    </row>
    <row r="2699" spans="1:17" x14ac:dyDescent="0.25">
      <c r="A2699" s="67">
        <v>41152</v>
      </c>
      <c r="B2699" s="19">
        <v>0.80071759259259256</v>
      </c>
      <c r="C2699" s="16">
        <v>41152.800717592596</v>
      </c>
      <c r="D2699" s="59">
        <v>189688.636</v>
      </c>
      <c r="E2699" s="59">
        <v>283878.21299999999</v>
      </c>
      <c r="F2699" s="192">
        <v>-8.1572691315055597</v>
      </c>
      <c r="G2699" s="192">
        <v>53.804476943885298</v>
      </c>
      <c r="H2699" s="68" t="s">
        <v>154</v>
      </c>
      <c r="I2699" s="19">
        <v>5.787037662230432E-5</v>
      </c>
      <c r="J2699" s="69">
        <v>98.409328368937324</v>
      </c>
      <c r="P2699" t="s">
        <v>56</v>
      </c>
      <c r="Q2699" s="64"/>
    </row>
    <row r="2700" spans="1:17" x14ac:dyDescent="0.25">
      <c r="A2700" s="67">
        <v>41152</v>
      </c>
      <c r="B2700" s="19">
        <v>0.80077546296296298</v>
      </c>
      <c r="C2700" s="16">
        <v>41152.800775462965</v>
      </c>
      <c r="D2700" s="59">
        <v>189446.261</v>
      </c>
      <c r="E2700" s="59">
        <v>283799.06099999999</v>
      </c>
      <c r="F2700" s="192">
        <v>-8.1609451223577594</v>
      </c>
      <c r="G2700" s="192">
        <v>53.803760947201297</v>
      </c>
      <c r="H2700" s="68" t="s">
        <v>154</v>
      </c>
      <c r="I2700" s="19">
        <v>5.7870369346346706E-5</v>
      </c>
      <c r="J2700" s="69">
        <v>99.125154040007715</v>
      </c>
      <c r="P2700" t="s">
        <v>56</v>
      </c>
      <c r="Q2700" s="64"/>
    </row>
    <row r="2701" spans="1:17" x14ac:dyDescent="0.25">
      <c r="A2701" s="67">
        <v>41152</v>
      </c>
      <c r="B2701" s="19">
        <v>0.80083333333333329</v>
      </c>
      <c r="C2701" s="16">
        <v>41152.800833333335</v>
      </c>
      <c r="D2701" s="59">
        <v>189200.19</v>
      </c>
      <c r="E2701" s="59">
        <v>283721.15399999998</v>
      </c>
      <c r="F2701" s="192">
        <v>-8.1646771267173808</v>
      </c>
      <c r="G2701" s="192">
        <v>53.803055946177302</v>
      </c>
      <c r="H2701" s="68" t="s">
        <v>154</v>
      </c>
      <c r="I2701" s="19">
        <v>5.7870369346346706E-5</v>
      </c>
      <c r="J2701" s="69">
        <v>100.34489031755422</v>
      </c>
      <c r="P2701" t="s">
        <v>56</v>
      </c>
      <c r="Q2701" s="64"/>
    </row>
    <row r="2702" spans="1:17" x14ac:dyDescent="0.25">
      <c r="A2702" s="67">
        <v>41152</v>
      </c>
      <c r="B2702" s="19">
        <v>0.8008912037037037</v>
      </c>
      <c r="C2702" s="16">
        <v>41152.800891203704</v>
      </c>
      <c r="D2702" s="59">
        <v>188954.3</v>
      </c>
      <c r="E2702" s="59">
        <v>283639.47499999998</v>
      </c>
      <c r="F2702" s="192">
        <v>-8.1684061228189808</v>
      </c>
      <c r="G2702" s="192">
        <v>53.802316944532102</v>
      </c>
      <c r="H2702" s="68" t="s">
        <v>154</v>
      </c>
      <c r="I2702" s="19">
        <v>5.7870369346346706E-5</v>
      </c>
      <c r="J2702" s="69">
        <v>100.73042935980976</v>
      </c>
      <c r="P2702" t="s">
        <v>56</v>
      </c>
      <c r="Q2702" s="64"/>
    </row>
    <row r="2703" spans="1:17" x14ac:dyDescent="0.25">
      <c r="A2703" s="67">
        <v>41152</v>
      </c>
      <c r="B2703" s="19">
        <v>0.80094907407407412</v>
      </c>
      <c r="C2703" s="16">
        <v>41152.800949074073</v>
      </c>
      <c r="D2703" s="59">
        <v>188709.58500000002</v>
      </c>
      <c r="E2703" s="59">
        <v>283557.027</v>
      </c>
      <c r="F2703" s="192">
        <v>-8.1721171266149693</v>
      </c>
      <c r="G2703" s="192">
        <v>53.801570943711198</v>
      </c>
      <c r="H2703" s="68" t="s">
        <v>154</v>
      </c>
      <c r="I2703" s="19">
        <v>5.7870369346346706E-5</v>
      </c>
      <c r="J2703" s="69">
        <v>100.39207372732461</v>
      </c>
      <c r="P2703" t="s">
        <v>56</v>
      </c>
      <c r="Q2703" s="64"/>
    </row>
    <row r="2704" spans="1:17" x14ac:dyDescent="0.25">
      <c r="A2704" s="67">
        <v>41152</v>
      </c>
      <c r="B2704" s="19">
        <v>0.80100694444444431</v>
      </c>
      <c r="C2704" s="16">
        <v>41152.801006944443</v>
      </c>
      <c r="D2704" s="59">
        <v>188464.59399999998</v>
      </c>
      <c r="E2704" s="59">
        <v>283473.14600000001</v>
      </c>
      <c r="F2704" s="192">
        <v>-8.1758321332874697</v>
      </c>
      <c r="G2704" s="192">
        <v>53.8008119475966</v>
      </c>
      <c r="H2704" s="68" t="s">
        <v>154</v>
      </c>
      <c r="I2704" s="19">
        <v>5.7870369346346706E-5</v>
      </c>
      <c r="J2704" s="69">
        <v>100.67284134755833</v>
      </c>
      <c r="P2704" t="s">
        <v>56</v>
      </c>
      <c r="Q2704" s="64"/>
    </row>
    <row r="2705" spans="1:17" x14ac:dyDescent="0.25">
      <c r="A2705" s="67">
        <v>41152</v>
      </c>
      <c r="B2705" s="19">
        <v>0.80106481481481473</v>
      </c>
      <c r="C2705" s="16">
        <v>41152.801064814812</v>
      </c>
      <c r="D2705" s="59">
        <v>188219.337</v>
      </c>
      <c r="E2705" s="59">
        <v>283391.61499999999</v>
      </c>
      <c r="F2705" s="192">
        <v>-8.17955113260291</v>
      </c>
      <c r="G2705" s="192">
        <v>53.800073943226103</v>
      </c>
      <c r="H2705" s="68" t="s">
        <v>154</v>
      </c>
      <c r="I2705" s="19">
        <v>5.7870369346346706E-5</v>
      </c>
      <c r="J2705" s="69">
        <v>100.47875073023806</v>
      </c>
      <c r="P2705" t="s">
        <v>56</v>
      </c>
      <c r="Q2705" s="64"/>
    </row>
    <row r="2706" spans="1:17" x14ac:dyDescent="0.25">
      <c r="A2706" s="67">
        <v>41152</v>
      </c>
      <c r="B2706" s="19">
        <v>0.80112268518518515</v>
      </c>
      <c r="C2706" s="16">
        <v>41152.801122685189</v>
      </c>
      <c r="D2706" s="59">
        <v>187973.277</v>
      </c>
      <c r="E2706" s="59">
        <v>283308.76399999997</v>
      </c>
      <c r="F2706" s="192">
        <v>-8.1832821356210204</v>
      </c>
      <c r="G2706" s="192">
        <v>53.799323945803998</v>
      </c>
      <c r="H2706" s="68" t="s">
        <v>154</v>
      </c>
      <c r="I2706" s="19">
        <v>5.787037662230432E-5</v>
      </c>
      <c r="J2706" s="69">
        <v>100.93761167201242</v>
      </c>
      <c r="P2706" t="s">
        <v>56</v>
      </c>
      <c r="Q2706" s="64"/>
    </row>
    <row r="2707" spans="1:17" x14ac:dyDescent="0.25">
      <c r="A2707" s="67">
        <v>41152</v>
      </c>
      <c r="B2707" s="19">
        <v>0.80118055555555545</v>
      </c>
      <c r="C2707" s="16">
        <v>41152.801180555558</v>
      </c>
      <c r="D2707" s="59">
        <v>187727.595</v>
      </c>
      <c r="E2707" s="59">
        <v>283222.58500000002</v>
      </c>
      <c r="F2707" s="192">
        <v>-8.1870071358434693</v>
      </c>
      <c r="G2707" s="192">
        <v>53.798543941903802</v>
      </c>
      <c r="H2707" s="68" t="s">
        <v>154</v>
      </c>
      <c r="I2707" s="19">
        <v>5.7870369346346706E-5</v>
      </c>
      <c r="J2707" s="69">
        <v>101.21922681330403</v>
      </c>
      <c r="P2707" t="s">
        <v>56</v>
      </c>
      <c r="Q2707" s="64"/>
    </row>
    <row r="2708" spans="1:17" x14ac:dyDescent="0.25">
      <c r="A2708" s="67">
        <v>41152</v>
      </c>
      <c r="B2708" s="19">
        <v>0.80123842592592587</v>
      </c>
      <c r="C2708" s="16">
        <v>41152.801238425927</v>
      </c>
      <c r="D2708" s="59">
        <v>187485.851</v>
      </c>
      <c r="E2708" s="59">
        <v>283133.73800000001</v>
      </c>
      <c r="F2708" s="192">
        <v>-8.1906721283977308</v>
      </c>
      <c r="G2708" s="192">
        <v>53.797739947540499</v>
      </c>
      <c r="H2708" s="68" t="s">
        <v>154</v>
      </c>
      <c r="I2708" s="19">
        <v>5.7870369346346706E-5</v>
      </c>
      <c r="J2708" s="69">
        <v>100.12890214478573</v>
      </c>
      <c r="P2708" t="s">
        <v>56</v>
      </c>
      <c r="Q2708" s="64"/>
    </row>
    <row r="2709" spans="1:17" x14ac:dyDescent="0.25">
      <c r="A2709" s="67">
        <v>41152</v>
      </c>
      <c r="B2709" s="19">
        <v>0.80129629629629628</v>
      </c>
      <c r="C2709" s="16">
        <v>41152.801296296297</v>
      </c>
      <c r="D2709" s="59">
        <v>187245.88</v>
      </c>
      <c r="E2709" s="59">
        <v>283046.23300000001</v>
      </c>
      <c r="F2709" s="192">
        <v>-8.1943101309195807</v>
      </c>
      <c r="G2709" s="192">
        <v>53.796947941568</v>
      </c>
      <c r="H2709" s="68" t="s">
        <v>154</v>
      </c>
      <c r="I2709" s="19">
        <v>5.7870369346346706E-5</v>
      </c>
      <c r="J2709" s="69">
        <v>99.302268137227315</v>
      </c>
      <c r="P2709" t="s">
        <v>56</v>
      </c>
      <c r="Q2709" s="64"/>
    </row>
    <row r="2710" spans="1:17" x14ac:dyDescent="0.25">
      <c r="A2710" s="67">
        <v>41152</v>
      </c>
      <c r="B2710" s="19">
        <v>0.8013541666666667</v>
      </c>
      <c r="C2710" s="16">
        <v>41152.801354166666</v>
      </c>
      <c r="D2710" s="59">
        <v>187005.63</v>
      </c>
      <c r="E2710" s="59">
        <v>282956.29300000001</v>
      </c>
      <c r="F2710" s="192">
        <v>-8.1979521268548705</v>
      </c>
      <c r="G2710" s="192">
        <v>53.796133941779999</v>
      </c>
      <c r="H2710" s="68" t="s">
        <v>154</v>
      </c>
      <c r="I2710" s="19">
        <v>5.7870369346346706E-5</v>
      </c>
      <c r="J2710" s="69">
        <v>99.732118774289575</v>
      </c>
      <c r="P2710" t="s">
        <v>56</v>
      </c>
      <c r="Q2710" s="64"/>
    </row>
    <row r="2711" spans="1:17" x14ac:dyDescent="0.25">
      <c r="A2711" s="67">
        <v>41152</v>
      </c>
      <c r="B2711" s="19">
        <v>0.80141203703703701</v>
      </c>
      <c r="C2711" s="16">
        <v>41152.801412037035</v>
      </c>
      <c r="D2711" s="59">
        <v>186764.951</v>
      </c>
      <c r="E2711" s="59">
        <v>282857.908</v>
      </c>
      <c r="F2711" s="192">
        <v>-8.2016001274991392</v>
      </c>
      <c r="G2711" s="192">
        <v>53.7952439490291</v>
      </c>
      <c r="H2711" s="68" t="s">
        <v>154</v>
      </c>
      <c r="I2711" s="19">
        <v>5.7870369346346706E-5</v>
      </c>
      <c r="J2711" s="69">
        <v>101.08439306633419</v>
      </c>
      <c r="P2711" t="s">
        <v>56</v>
      </c>
      <c r="Q2711" s="64"/>
    </row>
    <row r="2712" spans="1:17" x14ac:dyDescent="0.25">
      <c r="A2712" s="67">
        <v>41152</v>
      </c>
      <c r="B2712" s="19">
        <v>0.80146990740740742</v>
      </c>
      <c r="C2712" s="16">
        <v>41152.801469907405</v>
      </c>
      <c r="D2712" s="59">
        <v>186523.46100000001</v>
      </c>
      <c r="E2712" s="59">
        <v>282756.08600000001</v>
      </c>
      <c r="F2712" s="192">
        <v>-8.2052601288663496</v>
      </c>
      <c r="G2712" s="192">
        <v>53.7943229456232</v>
      </c>
      <c r="H2712" s="68" t="s">
        <v>154</v>
      </c>
      <c r="I2712" s="19">
        <v>5.7870369346346706E-5</v>
      </c>
      <c r="J2712" s="69">
        <v>101.88797128478507</v>
      </c>
      <c r="P2712" t="s">
        <v>56</v>
      </c>
      <c r="Q2712" s="64"/>
    </row>
    <row r="2713" spans="1:17" x14ac:dyDescent="0.25">
      <c r="A2713" s="67">
        <v>41152</v>
      </c>
      <c r="B2713" s="19">
        <v>0.80152777777777784</v>
      </c>
      <c r="C2713" s="16">
        <v>41152.801527777781</v>
      </c>
      <c r="D2713" s="59">
        <v>186281.299</v>
      </c>
      <c r="E2713" s="59">
        <v>282653.61100000003</v>
      </c>
      <c r="F2713" s="192">
        <v>-8.2089301372260906</v>
      </c>
      <c r="G2713" s="192">
        <v>53.7933959460956</v>
      </c>
      <c r="H2713" s="68" t="s">
        <v>154</v>
      </c>
      <c r="I2713" s="19">
        <v>5.787037662230432E-5</v>
      </c>
      <c r="J2713" s="69">
        <v>102.22740461718084</v>
      </c>
      <c r="P2713" t="s">
        <v>56</v>
      </c>
      <c r="Q2713" s="64"/>
    </row>
    <row r="2714" spans="1:17" x14ac:dyDescent="0.25">
      <c r="A2714" s="67">
        <v>41152</v>
      </c>
      <c r="B2714" s="19">
        <v>0.80158564814814803</v>
      </c>
      <c r="C2714" s="16">
        <v>41152.801585648151</v>
      </c>
      <c r="D2714" s="59">
        <v>186041.17300000001</v>
      </c>
      <c r="E2714" s="59">
        <v>282552.033</v>
      </c>
      <c r="F2714" s="192">
        <v>-8.21256913119913</v>
      </c>
      <c r="G2714" s="192">
        <v>53.792476947845202</v>
      </c>
      <c r="H2714" s="68" t="s">
        <v>154</v>
      </c>
      <c r="I2714" s="19">
        <v>5.7870369346346706E-5</v>
      </c>
      <c r="J2714" s="69">
        <v>101.36256338538121</v>
      </c>
      <c r="P2714" t="s">
        <v>56</v>
      </c>
      <c r="Q2714" s="64"/>
    </row>
    <row r="2715" spans="1:17" x14ac:dyDescent="0.25">
      <c r="A2715" s="67">
        <v>41152</v>
      </c>
      <c r="B2715" s="19">
        <v>0.80164351851851845</v>
      </c>
      <c r="C2715" s="16">
        <v>41152.80164351852</v>
      </c>
      <c r="D2715" s="59">
        <v>185797.23800000001</v>
      </c>
      <c r="E2715" s="59">
        <v>282458.60399999999</v>
      </c>
      <c r="F2715" s="192">
        <v>-8.2162661366228509</v>
      </c>
      <c r="G2715" s="192">
        <v>53.791630947080101</v>
      </c>
      <c r="H2715" s="68" t="s">
        <v>154</v>
      </c>
      <c r="I2715" s="19">
        <v>5.7870369346346706E-5</v>
      </c>
      <c r="J2715" s="69">
        <v>101.55225922789427</v>
      </c>
      <c r="P2715" t="s">
        <v>56</v>
      </c>
      <c r="Q2715" s="64"/>
    </row>
    <row r="2716" spans="1:17" x14ac:dyDescent="0.25">
      <c r="A2716" s="67">
        <v>41152</v>
      </c>
      <c r="B2716" s="19">
        <v>0.80170138888888887</v>
      </c>
      <c r="C2716" s="16">
        <v>41152.801701388889</v>
      </c>
      <c r="D2716" s="59">
        <v>185551.81</v>
      </c>
      <c r="E2716" s="59">
        <v>282375.766</v>
      </c>
      <c r="F2716" s="192">
        <v>-8.2199861437881392</v>
      </c>
      <c r="G2716" s="192">
        <v>53.790879942282402</v>
      </c>
      <c r="H2716" s="68" t="s">
        <v>154</v>
      </c>
      <c r="I2716" s="19">
        <v>5.7870369346346706E-5</v>
      </c>
      <c r="J2716" s="69">
        <v>100.703182167241</v>
      </c>
      <c r="P2716" t="s">
        <v>56</v>
      </c>
      <c r="Q2716" s="64"/>
    </row>
    <row r="2717" spans="1:17" x14ac:dyDescent="0.25">
      <c r="A2717" s="67">
        <v>41152</v>
      </c>
      <c r="B2717" s="19">
        <v>0.80175925925925917</v>
      </c>
      <c r="C2717" s="16">
        <v>41152.801759259259</v>
      </c>
      <c r="D2717" s="59">
        <v>185308.48200000002</v>
      </c>
      <c r="E2717" s="59">
        <v>282292.49</v>
      </c>
      <c r="F2717" s="192">
        <v>-8.2236741344981699</v>
      </c>
      <c r="G2717" s="192">
        <v>53.7901249464933</v>
      </c>
      <c r="H2717" s="68" t="s">
        <v>154</v>
      </c>
      <c r="I2717" s="19">
        <v>5.7870369346346706E-5</v>
      </c>
      <c r="J2717" s="69">
        <v>99.984989409978994</v>
      </c>
      <c r="P2717" t="s">
        <v>56</v>
      </c>
      <c r="Q2717" s="64"/>
    </row>
    <row r="2718" spans="1:17" x14ac:dyDescent="0.25">
      <c r="A2718" s="67">
        <v>41152</v>
      </c>
      <c r="B2718" s="19">
        <v>0.80181712962962959</v>
      </c>
      <c r="C2718" s="16">
        <v>41152.801817129628</v>
      </c>
      <c r="D2718" s="59">
        <v>185069.99900000001</v>
      </c>
      <c r="E2718" s="59">
        <v>282202.087</v>
      </c>
      <c r="F2718" s="192">
        <v>-8.2272881367454307</v>
      </c>
      <c r="G2718" s="192">
        <v>53.789305946432599</v>
      </c>
      <c r="H2718" s="68" t="s">
        <v>154</v>
      </c>
      <c r="I2718" s="19">
        <v>5.7870369346346706E-5</v>
      </c>
      <c r="J2718" s="69">
        <v>99.152720746135685</v>
      </c>
      <c r="P2718" t="s">
        <v>56</v>
      </c>
      <c r="Q2718" s="64"/>
    </row>
    <row r="2719" spans="1:17" x14ac:dyDescent="0.25">
      <c r="A2719" s="67">
        <v>41152</v>
      </c>
      <c r="B2719" s="19">
        <v>0.801875</v>
      </c>
      <c r="C2719" s="16">
        <v>41152.801874999997</v>
      </c>
      <c r="D2719" s="59">
        <v>184835.394</v>
      </c>
      <c r="E2719" s="59">
        <v>282111.34899999999</v>
      </c>
      <c r="F2719" s="192">
        <v>-8.2308431446170296</v>
      </c>
      <c r="G2719" s="192">
        <v>53.788483941067902</v>
      </c>
      <c r="H2719" s="68" t="s">
        <v>154</v>
      </c>
      <c r="I2719" s="19">
        <v>5.7870369346346706E-5</v>
      </c>
      <c r="J2719" s="69">
        <v>97.791331580152715</v>
      </c>
      <c r="P2719" t="s">
        <v>56</v>
      </c>
      <c r="Q2719" s="64"/>
    </row>
    <row r="2720" spans="1:17" x14ac:dyDescent="0.25">
      <c r="A2720" s="67">
        <v>41152</v>
      </c>
      <c r="B2720" s="19">
        <v>0.80193287037037031</v>
      </c>
      <c r="C2720" s="16">
        <v>41152.801932870374</v>
      </c>
      <c r="D2720" s="59">
        <v>184601.856</v>
      </c>
      <c r="E2720" s="59">
        <v>282026.853</v>
      </c>
      <c r="F2720" s="192">
        <v>-8.2343821376573292</v>
      </c>
      <c r="G2720" s="192">
        <v>53.787717941222702</v>
      </c>
      <c r="H2720" s="68" t="s">
        <v>154</v>
      </c>
      <c r="I2720" s="19">
        <v>5.787037662230432E-5</v>
      </c>
      <c r="J2720" s="69">
        <v>96.552192685537904</v>
      </c>
      <c r="P2720" t="s">
        <v>56</v>
      </c>
      <c r="Q2720" s="64"/>
    </row>
    <row r="2721" spans="1:17" x14ac:dyDescent="0.25">
      <c r="A2721" s="67">
        <v>41152</v>
      </c>
      <c r="B2721" s="19">
        <v>0.80199074074074073</v>
      </c>
      <c r="C2721" s="16">
        <v>41152.801990740743</v>
      </c>
      <c r="D2721" s="59">
        <v>184367.58500000002</v>
      </c>
      <c r="E2721" s="59">
        <v>281942.70500000002</v>
      </c>
      <c r="F2721" s="192">
        <v>-8.2379321398016998</v>
      </c>
      <c r="G2721" s="192">
        <v>53.786954941407203</v>
      </c>
      <c r="H2721" s="68" t="s">
        <v>154</v>
      </c>
      <c r="I2721" s="19">
        <v>5.7870369346346706E-5</v>
      </c>
      <c r="J2721" s="69">
        <v>96.774402628101626</v>
      </c>
      <c r="P2721" t="s">
        <v>56</v>
      </c>
      <c r="Q2721" s="64"/>
    </row>
    <row r="2722" spans="1:17" x14ac:dyDescent="0.25">
      <c r="A2722" s="67">
        <v>41152</v>
      </c>
      <c r="B2722" s="19">
        <v>0.80204861111111114</v>
      </c>
      <c r="C2722" s="16">
        <v>41152.802048611113</v>
      </c>
      <c r="D2722" s="59">
        <v>184130.74900000001</v>
      </c>
      <c r="E2722" s="59">
        <v>281862.80700000003</v>
      </c>
      <c r="F2722" s="192">
        <v>-8.2415211460093403</v>
      </c>
      <c r="G2722" s="192">
        <v>53.786229940915902</v>
      </c>
      <c r="H2722" s="68" t="s">
        <v>154</v>
      </c>
      <c r="I2722" s="19">
        <v>5.7870369346346706E-5</v>
      </c>
      <c r="J2722" s="69">
        <v>97.17277140949254</v>
      </c>
      <c r="P2722" t="s">
        <v>56</v>
      </c>
      <c r="Q2722" s="64"/>
    </row>
    <row r="2723" spans="1:17" x14ac:dyDescent="0.25">
      <c r="A2723" s="67">
        <v>41152</v>
      </c>
      <c r="B2723" s="19">
        <v>0.80210648148148134</v>
      </c>
      <c r="C2723" s="16">
        <v>41152.802106481482</v>
      </c>
      <c r="D2723" s="59">
        <v>183893.22999999998</v>
      </c>
      <c r="E2723" s="59">
        <v>281778.24900000001</v>
      </c>
      <c r="F2723" s="192">
        <v>-8.2451201458408594</v>
      </c>
      <c r="G2723" s="192">
        <v>53.785462945633597</v>
      </c>
      <c r="H2723" s="68" t="s">
        <v>154</v>
      </c>
      <c r="I2723" s="19">
        <v>5.7870369346346706E-5</v>
      </c>
      <c r="J2723" s="69">
        <v>98.017061225482166</v>
      </c>
      <c r="P2723" t="s">
        <v>56</v>
      </c>
      <c r="Q2723" s="64"/>
    </row>
    <row r="2724" spans="1:17" x14ac:dyDescent="0.25">
      <c r="A2724" s="67">
        <v>41152</v>
      </c>
      <c r="B2724" s="19">
        <v>0.80216435185185175</v>
      </c>
      <c r="C2724" s="16">
        <v>41152.802164351851</v>
      </c>
      <c r="D2724" s="59">
        <v>183654.005</v>
      </c>
      <c r="E2724" s="59">
        <v>281698.272</v>
      </c>
      <c r="F2724" s="192">
        <v>-8.2487451384861501</v>
      </c>
      <c r="G2724" s="192">
        <v>53.784736945193799</v>
      </c>
      <c r="H2724" s="68" t="s">
        <v>154</v>
      </c>
      <c r="I2724" s="19">
        <v>5.7870369346346706E-5</v>
      </c>
      <c r="J2724" s="69">
        <v>98.062994365382693</v>
      </c>
      <c r="P2724" t="s">
        <v>56</v>
      </c>
      <c r="Q2724" s="64"/>
    </row>
    <row r="2725" spans="1:17" x14ac:dyDescent="0.25">
      <c r="A2725" s="67">
        <v>41152</v>
      </c>
      <c r="B2725" s="19">
        <v>0.80222222222222217</v>
      </c>
      <c r="C2725" s="16">
        <v>41152.802222222221</v>
      </c>
      <c r="D2725" s="59">
        <v>183414.973</v>
      </c>
      <c r="E2725" s="59">
        <v>281619.42</v>
      </c>
      <c r="F2725" s="192">
        <v>-8.2523671384417199</v>
      </c>
      <c r="G2725" s="192">
        <v>53.784020948580803</v>
      </c>
      <c r="H2725" s="68" t="s">
        <v>154</v>
      </c>
      <c r="I2725" s="19">
        <v>5.7870369346346706E-5</v>
      </c>
      <c r="J2725" s="69">
        <v>97.853940461201802</v>
      </c>
      <c r="P2725" t="s">
        <v>56</v>
      </c>
      <c r="Q2725" s="64"/>
    </row>
    <row r="2726" spans="1:17" x14ac:dyDescent="0.25">
      <c r="A2726" s="67">
        <v>41152</v>
      </c>
      <c r="B2726" s="19">
        <v>0.80228009259259259</v>
      </c>
      <c r="C2726" s="16">
        <v>41152.80228009259</v>
      </c>
      <c r="D2726" s="59">
        <v>183177.49800000002</v>
      </c>
      <c r="E2726" s="59">
        <v>281535.89899999998</v>
      </c>
      <c r="F2726" s="192">
        <v>-8.2559651397033598</v>
      </c>
      <c r="G2726" s="192">
        <v>53.783262945959699</v>
      </c>
      <c r="H2726" s="68" t="s">
        <v>154</v>
      </c>
      <c r="I2726" s="19">
        <v>5.7870369346346706E-5</v>
      </c>
      <c r="J2726" s="69">
        <v>97.866449158013154</v>
      </c>
      <c r="P2726" t="s">
        <v>56</v>
      </c>
      <c r="Q2726" s="64"/>
    </row>
    <row r="2727" spans="1:17" x14ac:dyDescent="0.25">
      <c r="A2727" s="67">
        <v>41152</v>
      </c>
      <c r="B2727" s="19">
        <v>0.80233796296296289</v>
      </c>
      <c r="C2727" s="16">
        <v>41152.802337962959</v>
      </c>
      <c r="D2727" s="59">
        <v>182937.38800000001</v>
      </c>
      <c r="E2727" s="59">
        <v>281455.29399999999</v>
      </c>
      <c r="F2727" s="192">
        <v>-8.2596031449569391</v>
      </c>
      <c r="G2727" s="192">
        <v>53.7825309467393</v>
      </c>
      <c r="H2727" s="68" t="s">
        <v>154</v>
      </c>
      <c r="I2727" s="19">
        <v>5.7870369346346706E-5</v>
      </c>
      <c r="J2727" s="69">
        <v>98.466789513067368</v>
      </c>
      <c r="P2727" t="s">
        <v>56</v>
      </c>
      <c r="Q2727" s="64"/>
    </row>
    <row r="2728" spans="1:17" x14ac:dyDescent="0.25">
      <c r="A2728" s="67">
        <v>41152</v>
      </c>
      <c r="B2728" s="19">
        <v>0.80239583333333331</v>
      </c>
      <c r="C2728" s="16">
        <v>41152.802395833336</v>
      </c>
      <c r="D2728" s="59">
        <v>182696.696</v>
      </c>
      <c r="E2728" s="59">
        <v>281379.82299999997</v>
      </c>
      <c r="F2728" s="192">
        <v>-8.2632501405799594</v>
      </c>
      <c r="G2728" s="192">
        <v>53.781844942533603</v>
      </c>
      <c r="H2728" s="68" t="s">
        <v>154</v>
      </c>
      <c r="I2728" s="19">
        <v>5.787037662230432E-5</v>
      </c>
      <c r="J2728" s="69">
        <v>98.065748225052118</v>
      </c>
      <c r="P2728" t="s">
        <v>56</v>
      </c>
      <c r="Q2728" s="64"/>
    </row>
    <row r="2729" spans="1:17" x14ac:dyDescent="0.25">
      <c r="A2729" s="67">
        <v>41152</v>
      </c>
      <c r="B2729" s="19">
        <v>0.80245370370370372</v>
      </c>
      <c r="C2729" s="16">
        <v>41152.802453703705</v>
      </c>
      <c r="D2729" s="59">
        <v>182457.16399999999</v>
      </c>
      <c r="E2729" s="59">
        <v>281299.57500000001</v>
      </c>
      <c r="F2729" s="192">
        <v>-8.2668791482471793</v>
      </c>
      <c r="G2729" s="192">
        <v>53.7811159492854</v>
      </c>
      <c r="H2729" s="68" t="s">
        <v>154</v>
      </c>
      <c r="I2729" s="19">
        <v>5.7870369346346706E-5</v>
      </c>
      <c r="J2729" s="69">
        <v>98.209612897794329</v>
      </c>
      <c r="P2729" t="s">
        <v>56</v>
      </c>
      <c r="Q2729" s="64"/>
    </row>
    <row r="2730" spans="1:17" x14ac:dyDescent="0.25">
      <c r="A2730" s="67">
        <v>41152</v>
      </c>
      <c r="B2730" s="19">
        <v>0.80251157407407403</v>
      </c>
      <c r="C2730" s="16">
        <v>41152.802511574075</v>
      </c>
      <c r="D2730" s="59">
        <v>182218.467</v>
      </c>
      <c r="E2730" s="59">
        <v>281215.43900000001</v>
      </c>
      <c r="F2730" s="192">
        <v>-8.2704951390601007</v>
      </c>
      <c r="G2730" s="192">
        <v>53.780351944421703</v>
      </c>
      <c r="H2730" s="68" t="s">
        <v>154</v>
      </c>
      <c r="I2730" s="19">
        <v>5.7870369346346706E-5</v>
      </c>
      <c r="J2730" s="69">
        <v>98.393964809684789</v>
      </c>
      <c r="P2730" t="s">
        <v>56</v>
      </c>
      <c r="Q2730" s="64"/>
    </row>
    <row r="2731" spans="1:17" x14ac:dyDescent="0.25">
      <c r="A2731" s="67">
        <v>41152</v>
      </c>
      <c r="B2731" s="19">
        <v>0.80256944444444445</v>
      </c>
      <c r="C2731" s="16">
        <v>41152.802569444444</v>
      </c>
      <c r="D2731" s="59">
        <v>181981.413</v>
      </c>
      <c r="E2731" s="59">
        <v>281132.53399999999</v>
      </c>
      <c r="F2731" s="192">
        <v>-8.2740861480967407</v>
      </c>
      <c r="G2731" s="192">
        <v>53.779598947051902</v>
      </c>
      <c r="H2731" s="68" t="s">
        <v>154</v>
      </c>
      <c r="I2731" s="19">
        <v>5.7870369346346706E-5</v>
      </c>
      <c r="J2731" s="69">
        <v>97.632743504306958</v>
      </c>
      <c r="P2731" t="s">
        <v>56</v>
      </c>
      <c r="Q2731" s="64"/>
    </row>
    <row r="2732" spans="1:17" x14ac:dyDescent="0.25">
      <c r="A2732" s="67">
        <v>41152</v>
      </c>
      <c r="B2732" s="19">
        <v>0.80262731481481486</v>
      </c>
      <c r="C2732" s="16">
        <v>41152.802627314813</v>
      </c>
      <c r="D2732" s="59">
        <v>181747.77899999998</v>
      </c>
      <c r="E2732" s="59">
        <v>281049.62699999998</v>
      </c>
      <c r="F2732" s="192">
        <v>-8.2776251521471202</v>
      </c>
      <c r="G2732" s="192">
        <v>53.778845944358402</v>
      </c>
      <c r="H2732" s="68" t="s">
        <v>154</v>
      </c>
      <c r="I2732" s="19">
        <v>5.7870369346346706E-5</v>
      </c>
      <c r="J2732" s="69">
        <v>96.378953266357655</v>
      </c>
      <c r="P2732" t="s">
        <v>56</v>
      </c>
      <c r="Q2732" s="64"/>
    </row>
    <row r="2733" spans="1:17" x14ac:dyDescent="0.25">
      <c r="A2733" s="67">
        <v>41152</v>
      </c>
      <c r="B2733" s="19">
        <v>0.80268518518518506</v>
      </c>
      <c r="C2733" s="16">
        <v>41152.802685185183</v>
      </c>
      <c r="D2733" s="59">
        <v>181518.628</v>
      </c>
      <c r="E2733" s="59">
        <v>280968.71799999999</v>
      </c>
      <c r="F2733" s="192">
        <v>-8.2810961503662703</v>
      </c>
      <c r="G2733" s="192">
        <v>53.778110947055701</v>
      </c>
      <c r="H2733" s="68" t="s">
        <v>154</v>
      </c>
      <c r="I2733" s="19">
        <v>5.7870369346346706E-5</v>
      </c>
      <c r="J2733" s="69">
        <v>94.476801005595604</v>
      </c>
      <c r="P2733" t="s">
        <v>56</v>
      </c>
      <c r="Q2733" s="64"/>
    </row>
    <row r="2734" spans="1:17" x14ac:dyDescent="0.25">
      <c r="A2734" s="67">
        <v>41152</v>
      </c>
      <c r="B2734" s="19">
        <v>0.80274305555555547</v>
      </c>
      <c r="C2734" s="16">
        <v>41152.802743055552</v>
      </c>
      <c r="D2734" s="59">
        <v>181290.454</v>
      </c>
      <c r="E2734" s="59">
        <v>280886.92499999999</v>
      </c>
      <c r="F2734" s="192">
        <v>-8.2845521542395808</v>
      </c>
      <c r="G2734" s="192">
        <v>53.7773679425162</v>
      </c>
      <c r="H2734" s="68" t="s">
        <v>154</v>
      </c>
      <c r="I2734" s="19">
        <v>5.7870369346346706E-5</v>
      </c>
      <c r="J2734" s="69">
        <v>94.234141676675762</v>
      </c>
      <c r="P2734" t="s">
        <v>56</v>
      </c>
      <c r="Q2734" s="64"/>
    </row>
    <row r="2735" spans="1:17" x14ac:dyDescent="0.25">
      <c r="A2735" s="67">
        <v>41152</v>
      </c>
      <c r="B2735" s="19">
        <v>0.80280092592592589</v>
      </c>
      <c r="C2735" s="16">
        <v>41152.802800925929</v>
      </c>
      <c r="D2735" s="59">
        <v>181060.307</v>
      </c>
      <c r="E2735" s="59">
        <v>280808.15700000001</v>
      </c>
      <c r="F2735" s="192">
        <v>-8.2880381474559499</v>
      </c>
      <c r="G2735" s="192">
        <v>53.776651943616798</v>
      </c>
      <c r="H2735" s="68" t="s">
        <v>154</v>
      </c>
      <c r="I2735" s="19">
        <v>5.787037662230432E-5</v>
      </c>
      <c r="J2735" s="69">
        <v>94.569204570880459</v>
      </c>
      <c r="P2735" t="s">
        <v>56</v>
      </c>
      <c r="Q2735" s="64"/>
    </row>
    <row r="2736" spans="1:17" x14ac:dyDescent="0.25">
      <c r="A2736" s="67">
        <v>41152</v>
      </c>
      <c r="B2736" s="19">
        <v>0.8028587962962962</v>
      </c>
      <c r="C2736" s="16">
        <v>41152.802858796298</v>
      </c>
      <c r="D2736" s="59">
        <v>180824.21600000001</v>
      </c>
      <c r="E2736" s="59">
        <v>280744.89600000001</v>
      </c>
      <c r="F2736" s="192">
        <v>-8.2916151420720894</v>
      </c>
      <c r="G2736" s="192">
        <v>53.776074941473901</v>
      </c>
      <c r="H2736" s="68" t="s">
        <v>154</v>
      </c>
      <c r="I2736" s="19">
        <v>5.7870369346346706E-5</v>
      </c>
      <c r="J2736" s="69">
        <v>95.022719297248912</v>
      </c>
      <c r="P2736" t="s">
        <v>56</v>
      </c>
      <c r="Q2736" s="64"/>
    </row>
    <row r="2737" spans="1:17" x14ac:dyDescent="0.25">
      <c r="A2737" s="67">
        <v>41152</v>
      </c>
      <c r="B2737" s="19">
        <v>0.80291666666666661</v>
      </c>
      <c r="C2737" s="16">
        <v>41152.802916666667</v>
      </c>
      <c r="D2737" s="59">
        <v>180581.62300000002</v>
      </c>
      <c r="E2737" s="59">
        <v>280689.35499999998</v>
      </c>
      <c r="F2737" s="192">
        <v>-8.2952911420177298</v>
      </c>
      <c r="G2737" s="192">
        <v>53.775566947514399</v>
      </c>
      <c r="H2737" s="68" t="s">
        <v>154</v>
      </c>
      <c r="I2737" s="19">
        <v>5.7870369346346706E-5</v>
      </c>
      <c r="J2737" s="69">
        <v>96.752831116040085</v>
      </c>
      <c r="P2737" t="s">
        <v>56</v>
      </c>
      <c r="Q2737" s="64"/>
    </row>
    <row r="2738" spans="1:17" x14ac:dyDescent="0.25">
      <c r="A2738" s="67">
        <v>41152</v>
      </c>
      <c r="B2738" s="19">
        <v>0.80297453703703703</v>
      </c>
      <c r="C2738" s="16">
        <v>41152.802974537037</v>
      </c>
      <c r="D2738" s="59">
        <v>180341.79700000002</v>
      </c>
      <c r="E2738" s="59">
        <v>280619.12099999998</v>
      </c>
      <c r="F2738" s="192">
        <v>-8.2989241477227296</v>
      </c>
      <c r="G2738" s="192">
        <v>53.774926941470099</v>
      </c>
      <c r="H2738" s="68" t="s">
        <v>154</v>
      </c>
      <c r="I2738" s="19">
        <v>5.7870369346346706E-5</v>
      </c>
      <c r="J2738" s="69">
        <v>97.152816648221673</v>
      </c>
      <c r="P2738" t="s">
        <v>56</v>
      </c>
      <c r="Q2738" s="64"/>
    </row>
    <row r="2739" spans="1:17" x14ac:dyDescent="0.25">
      <c r="A2739" s="67">
        <v>41152</v>
      </c>
      <c r="B2739" s="19">
        <v>0.80303240740740733</v>
      </c>
      <c r="C2739" s="16">
        <v>41152.803032407406</v>
      </c>
      <c r="D2739" s="59">
        <v>180105</v>
      </c>
      <c r="E2739" s="59">
        <v>280534.08400000003</v>
      </c>
      <c r="F2739" s="192">
        <v>-8.3025101462168909</v>
      </c>
      <c r="G2739" s="192">
        <v>53.774153949018299</v>
      </c>
      <c r="H2739" s="68" t="s">
        <v>154</v>
      </c>
      <c r="I2739" s="19">
        <v>5.7870369346346706E-5</v>
      </c>
      <c r="J2739" s="69">
        <v>97.815454549153401</v>
      </c>
      <c r="P2739" t="s">
        <v>56</v>
      </c>
      <c r="Q2739" s="64"/>
    </row>
    <row r="2740" spans="1:17" x14ac:dyDescent="0.25">
      <c r="A2740" s="67">
        <v>41152</v>
      </c>
      <c r="B2740" s="19">
        <v>0.80309027777777775</v>
      </c>
      <c r="C2740" s="16">
        <v>41152.803090277775</v>
      </c>
      <c r="D2740" s="59">
        <v>179866.33600000001</v>
      </c>
      <c r="E2740" s="59">
        <v>280446.39399999997</v>
      </c>
      <c r="F2740" s="192">
        <v>-8.3061241548248308</v>
      </c>
      <c r="G2740" s="192">
        <v>53.773356942171397</v>
      </c>
      <c r="H2740" s="68" t="s">
        <v>154</v>
      </c>
      <c r="I2740" s="19">
        <v>5.7870369346346706E-5</v>
      </c>
      <c r="J2740" s="69">
        <v>98.849829389349509</v>
      </c>
      <c r="P2740" t="s">
        <v>56</v>
      </c>
      <c r="Q2740" s="64"/>
    </row>
    <row r="2741" spans="1:17" x14ac:dyDescent="0.25">
      <c r="A2741" s="67">
        <v>41152</v>
      </c>
      <c r="B2741" s="19">
        <v>0.80314814814814817</v>
      </c>
      <c r="C2741" s="16">
        <v>41152.803148148145</v>
      </c>
      <c r="D2741" s="59">
        <v>179625.81200000001</v>
      </c>
      <c r="E2741" s="59">
        <v>280372.63899999997</v>
      </c>
      <c r="F2741" s="192">
        <v>-8.3097671568006195</v>
      </c>
      <c r="G2741" s="192">
        <v>53.7726849476377</v>
      </c>
      <c r="H2741" s="68" t="s">
        <v>154</v>
      </c>
      <c r="I2741" s="19">
        <v>5.7870369346346706E-5</v>
      </c>
      <c r="J2741" s="69">
        <v>97.805784430684369</v>
      </c>
      <c r="P2741" t="s">
        <v>56</v>
      </c>
      <c r="Q2741" s="64"/>
    </row>
    <row r="2742" spans="1:17" x14ac:dyDescent="0.25">
      <c r="A2742" s="67">
        <v>41152</v>
      </c>
      <c r="B2742" s="19">
        <v>0.80320601851851858</v>
      </c>
      <c r="C2742" s="16">
        <v>41152.803206018521</v>
      </c>
      <c r="D2742" s="59">
        <v>179382.58299999998</v>
      </c>
      <c r="E2742" s="59">
        <v>280300.13199999998</v>
      </c>
      <c r="F2742" s="192">
        <v>-8.3134511492868004</v>
      </c>
      <c r="G2742" s="192">
        <v>53.772023947471801</v>
      </c>
      <c r="H2742" s="68" t="s">
        <v>154</v>
      </c>
      <c r="I2742" s="19">
        <v>5.787037662230432E-5</v>
      </c>
      <c r="J2742" s="69">
        <v>98.671964778583828</v>
      </c>
      <c r="P2742" t="s">
        <v>56</v>
      </c>
      <c r="Q2742" s="64"/>
    </row>
    <row r="2743" spans="1:17" x14ac:dyDescent="0.25">
      <c r="A2743" s="67">
        <v>41152</v>
      </c>
      <c r="B2743" s="19">
        <v>0.80326388888888878</v>
      </c>
      <c r="C2743" s="16">
        <v>41152.803263888891</v>
      </c>
      <c r="D2743" s="59">
        <v>179138.71899999998</v>
      </c>
      <c r="E2743" s="59">
        <v>280220.18300000002</v>
      </c>
      <c r="F2743" s="192">
        <v>-8.3171441518531299</v>
      </c>
      <c r="G2743" s="192">
        <v>53.771295948770899</v>
      </c>
      <c r="H2743" s="68" t="s">
        <v>154</v>
      </c>
      <c r="I2743" s="19">
        <v>5.7870369346346706E-5</v>
      </c>
      <c r="J2743" s="69">
        <v>99.771685208949776</v>
      </c>
      <c r="P2743" t="s">
        <v>56</v>
      </c>
      <c r="Q2743" s="64"/>
    </row>
    <row r="2744" spans="1:17" x14ac:dyDescent="0.25">
      <c r="A2744" s="67">
        <v>41152</v>
      </c>
      <c r="B2744" s="19">
        <v>0.80332175925925919</v>
      </c>
      <c r="C2744" s="16">
        <v>41152.80332175926</v>
      </c>
      <c r="D2744" s="59">
        <v>178896.75099999999</v>
      </c>
      <c r="E2744" s="59">
        <v>280138.45699999999</v>
      </c>
      <c r="F2744" s="192">
        <v>-8.3208081509576708</v>
      </c>
      <c r="G2744" s="192">
        <v>53.770551948546</v>
      </c>
      <c r="H2744" s="68" t="s">
        <v>154</v>
      </c>
      <c r="I2744" s="19">
        <v>5.7870369346346706E-5</v>
      </c>
      <c r="J2744" s="69">
        <v>99.290430764398451</v>
      </c>
      <c r="P2744" t="s">
        <v>56</v>
      </c>
      <c r="Q2744" s="64"/>
    </row>
    <row r="2745" spans="1:17" x14ac:dyDescent="0.25">
      <c r="A2745" s="67">
        <v>41152</v>
      </c>
      <c r="B2745" s="19">
        <v>0.80337962962962961</v>
      </c>
      <c r="C2745" s="16">
        <v>41152.803379629629</v>
      </c>
      <c r="D2745" s="59">
        <v>178653.31299999999</v>
      </c>
      <c r="E2745" s="59">
        <v>280068.88199999998</v>
      </c>
      <c r="F2745" s="192">
        <v>-8.3244951546006103</v>
      </c>
      <c r="G2745" s="192">
        <v>53.7699169423353</v>
      </c>
      <c r="H2745" s="68" t="s">
        <v>154</v>
      </c>
      <c r="I2745" s="19">
        <v>5.7870369346346706E-5</v>
      </c>
      <c r="J2745" s="69">
        <v>98.430529197391422</v>
      </c>
      <c r="P2745" t="s">
        <v>56</v>
      </c>
      <c r="Q2745" s="64"/>
    </row>
    <row r="2746" spans="1:17" x14ac:dyDescent="0.25">
      <c r="A2746" s="67">
        <v>41152</v>
      </c>
      <c r="B2746" s="19">
        <v>0.80343749999999992</v>
      </c>
      <c r="C2746" s="16">
        <v>41152.803437499999</v>
      </c>
      <c r="D2746" s="59">
        <v>178410.394</v>
      </c>
      <c r="E2746" s="59">
        <v>280013.23200000002</v>
      </c>
      <c r="F2746" s="192">
        <v>-8.3281751516164508</v>
      </c>
      <c r="G2746" s="192">
        <v>53.7694069484237</v>
      </c>
      <c r="H2746" s="68" t="s">
        <v>154</v>
      </c>
      <c r="I2746" s="19">
        <v>5.7870369346346706E-5</v>
      </c>
      <c r="J2746" s="69">
        <v>96.885831295884742</v>
      </c>
      <c r="P2746" t="s">
        <v>56</v>
      </c>
      <c r="Q2746" s="64"/>
    </row>
    <row r="2747" spans="1:17" x14ac:dyDescent="0.25">
      <c r="A2747" s="67">
        <v>41152</v>
      </c>
      <c r="B2747" s="19">
        <v>0.80349537037037033</v>
      </c>
      <c r="C2747" s="16">
        <v>41152.803495370368</v>
      </c>
      <c r="D2747" s="59">
        <v>178167.027</v>
      </c>
      <c r="E2747" s="59">
        <v>279961.82500000001</v>
      </c>
      <c r="F2747" s="192">
        <v>-8.3318621534073998</v>
      </c>
      <c r="G2747" s="192">
        <v>53.768934942506903</v>
      </c>
      <c r="H2747" s="68" t="s">
        <v>154</v>
      </c>
      <c r="I2747" s="19">
        <v>5.7870369346346706E-5</v>
      </c>
      <c r="J2747" s="69">
        <v>96.701274646786416</v>
      </c>
      <c r="P2747" t="s">
        <v>56</v>
      </c>
      <c r="Q2747" s="64"/>
    </row>
    <row r="2748" spans="1:17" x14ac:dyDescent="0.25">
      <c r="A2748" s="67">
        <v>41152</v>
      </c>
      <c r="B2748" s="19">
        <v>0.80355324074074075</v>
      </c>
      <c r="C2748" s="16">
        <v>41152.803553240738</v>
      </c>
      <c r="D2748" s="59">
        <v>177924.962</v>
      </c>
      <c r="E2748" s="59">
        <v>279908.08799999999</v>
      </c>
      <c r="F2748" s="192">
        <v>-8.3355291608201707</v>
      </c>
      <c r="G2748" s="192">
        <v>53.768441945537297</v>
      </c>
      <c r="H2748" s="68" t="s">
        <v>154</v>
      </c>
      <c r="I2748" s="19">
        <v>5.7870369346346706E-5</v>
      </c>
      <c r="J2748" s="69">
        <v>96.398328589396684</v>
      </c>
      <c r="P2748" t="s">
        <v>56</v>
      </c>
      <c r="Q2748" s="64"/>
    </row>
    <row r="2749" spans="1:17" x14ac:dyDescent="0.25">
      <c r="A2749" s="67">
        <v>41152</v>
      </c>
      <c r="B2749" s="19">
        <v>0.80361111111111105</v>
      </c>
      <c r="C2749" s="16">
        <v>41152.803611111114</v>
      </c>
      <c r="D2749" s="59">
        <v>177683.70600000001</v>
      </c>
      <c r="E2749" s="59">
        <v>279859.14500000002</v>
      </c>
      <c r="F2749" s="192">
        <v>-8.3391841609992508</v>
      </c>
      <c r="G2749" s="192">
        <v>53.7679919411</v>
      </c>
      <c r="H2749" s="68" t="s">
        <v>154</v>
      </c>
      <c r="I2749" s="19">
        <v>5.787037662230432E-5</v>
      </c>
      <c r="J2749" s="69">
        <v>95.703391975516467</v>
      </c>
      <c r="P2749" t="s">
        <v>56</v>
      </c>
      <c r="Q2749" s="64"/>
    </row>
    <row r="2750" spans="1:17" x14ac:dyDescent="0.25">
      <c r="A2750" s="67">
        <v>41152</v>
      </c>
      <c r="B2750" s="19">
        <v>0.80366898148148147</v>
      </c>
      <c r="C2750" s="16">
        <v>41152.803668981483</v>
      </c>
      <c r="D2750" s="59">
        <v>177440.696</v>
      </c>
      <c r="E2750" s="59">
        <v>279802.989</v>
      </c>
      <c r="F2750" s="192">
        <v>-8.3428651526428901</v>
      </c>
      <c r="G2750" s="192">
        <v>53.767476946796499</v>
      </c>
      <c r="H2750" s="68" t="s">
        <v>154</v>
      </c>
      <c r="I2750" s="19">
        <v>5.7870369346346706E-5</v>
      </c>
      <c r="J2750" s="69">
        <v>96.96441792623331</v>
      </c>
      <c r="P2750" t="s">
        <v>56</v>
      </c>
      <c r="Q2750" s="64"/>
    </row>
    <row r="2751" spans="1:17" x14ac:dyDescent="0.25">
      <c r="A2751" s="67">
        <v>41152</v>
      </c>
      <c r="B2751" s="19">
        <v>0.80372685185185189</v>
      </c>
      <c r="C2751" s="16">
        <v>41152.803726851853</v>
      </c>
      <c r="D2751" s="59">
        <v>177199.69400000002</v>
      </c>
      <c r="E2751" s="59">
        <v>279740.82400000002</v>
      </c>
      <c r="F2751" s="192">
        <v>-8.3465151598306804</v>
      </c>
      <c r="G2751" s="192">
        <v>53.766907942014399</v>
      </c>
      <c r="H2751" s="68" t="s">
        <v>154</v>
      </c>
      <c r="I2751" s="19">
        <v>5.7870369346346706E-5</v>
      </c>
      <c r="J2751" s="69">
        <v>96.760863997688645</v>
      </c>
      <c r="P2751" t="s">
        <v>56</v>
      </c>
      <c r="Q2751" s="64"/>
    </row>
    <row r="2752" spans="1:17" x14ac:dyDescent="0.25">
      <c r="A2752" s="67">
        <v>41152</v>
      </c>
      <c r="B2752" s="19">
        <v>0.80378472222222208</v>
      </c>
      <c r="C2752" s="16">
        <v>41152.803784722222</v>
      </c>
      <c r="D2752" s="59">
        <v>176958.65899999999</v>
      </c>
      <c r="E2752" s="59">
        <v>279673.10700000002</v>
      </c>
      <c r="F2752" s="192">
        <v>-8.3501651532264791</v>
      </c>
      <c r="G2752" s="192">
        <v>53.766288944937799</v>
      </c>
      <c r="H2752" s="68" t="s">
        <v>154</v>
      </c>
      <c r="I2752" s="19">
        <v>5.7870369346346706E-5</v>
      </c>
      <c r="J2752" s="69">
        <v>97.334771474833502</v>
      </c>
      <c r="P2752" t="s">
        <v>56</v>
      </c>
      <c r="Q2752" s="64"/>
    </row>
    <row r="2753" spans="1:17" x14ac:dyDescent="0.25">
      <c r="A2753" s="67">
        <v>41152</v>
      </c>
      <c r="B2753" s="19">
        <v>0.8038425925925925</v>
      </c>
      <c r="C2753" s="16">
        <v>41152.803842592592</v>
      </c>
      <c r="D2753" s="59">
        <v>176717.66899999999</v>
      </c>
      <c r="E2753" s="59">
        <v>279602.842</v>
      </c>
      <c r="F2753" s="192">
        <v>-8.3538141639753398</v>
      </c>
      <c r="G2753" s="192">
        <v>53.765646947339299</v>
      </c>
      <c r="H2753" s="68" t="s">
        <v>154</v>
      </c>
      <c r="I2753" s="19">
        <v>5.7870369346346706E-5</v>
      </c>
      <c r="J2753" s="69">
        <v>97.590559364842193</v>
      </c>
      <c r="P2753" t="s">
        <v>56</v>
      </c>
      <c r="Q2753" s="64"/>
    </row>
    <row r="2754" spans="1:17" x14ac:dyDescent="0.25">
      <c r="A2754" s="67">
        <v>41152</v>
      </c>
      <c r="B2754" s="19">
        <v>0.80390046296296291</v>
      </c>
      <c r="C2754" s="16">
        <v>41152.803900462961</v>
      </c>
      <c r="D2754" s="59">
        <v>176476.878</v>
      </c>
      <c r="E2754" s="59">
        <v>279534.03500000003</v>
      </c>
      <c r="F2754" s="192">
        <v>-8.3574601566864004</v>
      </c>
      <c r="G2754" s="192">
        <v>53.765017946620297</v>
      </c>
      <c r="H2754" s="68" t="s">
        <v>154</v>
      </c>
      <c r="I2754" s="19">
        <v>5.7870369346346706E-5</v>
      </c>
      <c r="J2754" s="69">
        <v>97.359027521243121</v>
      </c>
      <c r="P2754" t="s">
        <v>56</v>
      </c>
      <c r="Q2754" s="64"/>
    </row>
    <row r="2755" spans="1:17" x14ac:dyDescent="0.25">
      <c r="A2755" s="67">
        <v>41152</v>
      </c>
      <c r="B2755" s="19">
        <v>0.80395833333333333</v>
      </c>
      <c r="C2755" s="16">
        <v>41152.80395833333</v>
      </c>
      <c r="D2755" s="59">
        <v>176235.891</v>
      </c>
      <c r="E2755" s="59">
        <v>279467.13300000003</v>
      </c>
      <c r="F2755" s="192">
        <v>-8.3611091587506294</v>
      </c>
      <c r="G2755" s="192">
        <v>53.764405940908297</v>
      </c>
      <c r="H2755" s="68" t="s">
        <v>154</v>
      </c>
      <c r="I2755" s="19">
        <v>5.7870369346346706E-5</v>
      </c>
      <c r="J2755" s="69">
        <v>97.231570945444162</v>
      </c>
      <c r="P2755" t="s">
        <v>56</v>
      </c>
      <c r="Q2755" s="64"/>
    </row>
    <row r="2756" spans="1:17" x14ac:dyDescent="0.25">
      <c r="A2756" s="67">
        <v>41152</v>
      </c>
      <c r="B2756" s="19">
        <v>0.80401620370370364</v>
      </c>
      <c r="C2756" s="16">
        <v>41152.804016203707</v>
      </c>
      <c r="D2756" s="59">
        <v>175994.31200000001</v>
      </c>
      <c r="E2756" s="59">
        <v>279401.91700000002</v>
      </c>
      <c r="F2756" s="192">
        <v>-8.3647671618995396</v>
      </c>
      <c r="G2756" s="192">
        <v>53.763808944136002</v>
      </c>
      <c r="H2756" s="68" t="s">
        <v>154</v>
      </c>
      <c r="I2756" s="19">
        <v>5.787037662230432E-5</v>
      </c>
      <c r="J2756" s="69">
        <v>97.280455616332304</v>
      </c>
      <c r="P2756" t="s">
        <v>56</v>
      </c>
      <c r="Q2756" s="64"/>
    </row>
    <row r="2757" spans="1:17" x14ac:dyDescent="0.25">
      <c r="A2757" s="67">
        <v>41152</v>
      </c>
      <c r="B2757" s="19">
        <v>0.80407407407407405</v>
      </c>
      <c r="C2757" s="16">
        <v>41152.804074074076</v>
      </c>
      <c r="D2757" s="59">
        <v>175755.50400000002</v>
      </c>
      <c r="E2757" s="59">
        <v>279338.14600000001</v>
      </c>
      <c r="F2757" s="192">
        <v>-8.3683831587340194</v>
      </c>
      <c r="G2757" s="192">
        <v>53.763224947004602</v>
      </c>
      <c r="H2757" s="68" t="s">
        <v>154</v>
      </c>
      <c r="I2757" s="19">
        <v>5.7870369346346706E-5</v>
      </c>
      <c r="J2757" s="69">
        <v>96.094363658780793</v>
      </c>
      <c r="P2757" t="s">
        <v>56</v>
      </c>
      <c r="Q2757" s="64"/>
    </row>
    <row r="2758" spans="1:17" x14ac:dyDescent="0.25">
      <c r="A2758" s="67">
        <v>41152</v>
      </c>
      <c r="B2758" s="19">
        <v>0.80413194444444447</v>
      </c>
      <c r="C2758" s="16">
        <v>41152.804131944446</v>
      </c>
      <c r="D2758" s="59">
        <v>175517.55</v>
      </c>
      <c r="E2758" s="59">
        <v>279275.16099999996</v>
      </c>
      <c r="F2758" s="192">
        <v>-8.3719861684337005</v>
      </c>
      <c r="G2758" s="192">
        <v>53.762647942601099</v>
      </c>
      <c r="H2758" s="68" t="s">
        <v>154</v>
      </c>
      <c r="I2758" s="19">
        <v>5.7870369346346706E-5</v>
      </c>
      <c r="J2758" s="69">
        <v>95.694987371747828</v>
      </c>
      <c r="P2758" t="s">
        <v>56</v>
      </c>
      <c r="Q2758" s="64"/>
    </row>
    <row r="2759" spans="1:17" x14ac:dyDescent="0.25">
      <c r="A2759" s="67">
        <v>41152</v>
      </c>
      <c r="B2759" s="19">
        <v>0.80418981481481477</v>
      </c>
      <c r="C2759" s="16">
        <v>41152.804189814815</v>
      </c>
      <c r="D2759" s="59">
        <v>175275.58199999999</v>
      </c>
      <c r="E2759" s="59">
        <v>279214.88099999999</v>
      </c>
      <c r="F2759" s="192">
        <v>-8.3756501568889892</v>
      </c>
      <c r="G2759" s="192">
        <v>53.762094941320598</v>
      </c>
      <c r="H2759" s="68" t="s">
        <v>154</v>
      </c>
      <c r="I2759" s="19">
        <v>5.7870369346346706E-5</v>
      </c>
      <c r="J2759" s="69">
        <v>96.944803223818198</v>
      </c>
      <c r="P2759" t="s">
        <v>56</v>
      </c>
      <c r="Q2759" s="64"/>
    </row>
    <row r="2760" spans="1:17" x14ac:dyDescent="0.25">
      <c r="A2760" s="67">
        <v>41152</v>
      </c>
      <c r="B2760" s="19">
        <v>0.80424768518518519</v>
      </c>
      <c r="C2760" s="16">
        <v>41152.804247685184</v>
      </c>
      <c r="D2760" s="59">
        <v>175030.49800000002</v>
      </c>
      <c r="E2760" s="59">
        <v>279152.96100000001</v>
      </c>
      <c r="F2760" s="192">
        <v>-8.3793611606159306</v>
      </c>
      <c r="G2760" s="192">
        <v>53.761526944766302</v>
      </c>
      <c r="H2760" s="68" t="s">
        <v>154</v>
      </c>
      <c r="I2760" s="19">
        <v>5.7870369346346706E-5</v>
      </c>
      <c r="J2760" s="69">
        <v>98.274945614013959</v>
      </c>
      <c r="P2760" t="s">
        <v>56</v>
      </c>
      <c r="Q2760" s="64"/>
    </row>
    <row r="2761" spans="1:17" x14ac:dyDescent="0.25">
      <c r="A2761" s="67">
        <v>41152</v>
      </c>
      <c r="B2761" s="19">
        <v>0.80430555555555561</v>
      </c>
      <c r="C2761" s="16">
        <v>41152.804305555554</v>
      </c>
      <c r="D2761" s="59">
        <v>174784.66</v>
      </c>
      <c r="E2761" s="59">
        <v>279086.93900000001</v>
      </c>
      <c r="F2761" s="192">
        <v>-8.3830831602627498</v>
      </c>
      <c r="G2761" s="192">
        <v>53.760921944185</v>
      </c>
      <c r="H2761" s="68" t="s">
        <v>154</v>
      </c>
      <c r="I2761" s="19">
        <v>5.7870369346346706E-5</v>
      </c>
      <c r="J2761" s="69">
        <v>98.960761542294819</v>
      </c>
      <c r="P2761" t="s">
        <v>56</v>
      </c>
      <c r="Q2761" s="64"/>
    </row>
    <row r="2762" spans="1:17" x14ac:dyDescent="0.25">
      <c r="A2762" s="67">
        <v>41152</v>
      </c>
      <c r="B2762" s="19">
        <v>0.8043634259259258</v>
      </c>
      <c r="C2762" s="16">
        <v>41152.804363425923</v>
      </c>
      <c r="D2762" s="59">
        <v>174539.39799999999</v>
      </c>
      <c r="E2762" s="59">
        <v>279019.03500000003</v>
      </c>
      <c r="F2762" s="192">
        <v>-8.3867961639545197</v>
      </c>
      <c r="G2762" s="192">
        <v>53.7602999482963</v>
      </c>
      <c r="H2762" s="68" t="s">
        <v>154</v>
      </c>
      <c r="I2762" s="19">
        <v>5.7870369346346706E-5</v>
      </c>
      <c r="J2762" s="69">
        <v>98.937219566686707</v>
      </c>
      <c r="P2762" t="s">
        <v>56</v>
      </c>
      <c r="Q2762" s="64"/>
    </row>
    <row r="2763" spans="1:17" x14ac:dyDescent="0.25">
      <c r="A2763" s="67">
        <v>41152</v>
      </c>
      <c r="B2763" s="19">
        <v>0.80442129629629622</v>
      </c>
      <c r="C2763" s="16">
        <v>41152.8044212963</v>
      </c>
      <c r="D2763" s="59">
        <v>174293.712</v>
      </c>
      <c r="E2763" s="59">
        <v>278947.36100000003</v>
      </c>
      <c r="F2763" s="192">
        <v>-8.3905151715711206</v>
      </c>
      <c r="G2763" s="192">
        <v>53.759643946595098</v>
      </c>
      <c r="H2763" s="68" t="s">
        <v>154</v>
      </c>
      <c r="I2763" s="19">
        <v>5.787037662230432E-5</v>
      </c>
      <c r="J2763" s="69">
        <v>99.496556159686861</v>
      </c>
      <c r="P2763" t="s">
        <v>56</v>
      </c>
      <c r="Q2763" s="64"/>
    </row>
    <row r="2764" spans="1:17" x14ac:dyDescent="0.25">
      <c r="A2764" s="67">
        <v>41152</v>
      </c>
      <c r="B2764" s="19">
        <v>0.80447916666666663</v>
      </c>
      <c r="C2764" s="16">
        <v>41152.804479166669</v>
      </c>
      <c r="D2764" s="59">
        <v>174042.78</v>
      </c>
      <c r="E2764" s="59">
        <v>278882.40700000001</v>
      </c>
      <c r="F2764" s="192">
        <v>-8.3943141632514706</v>
      </c>
      <c r="G2764" s="192">
        <v>53.7590479411068</v>
      </c>
      <c r="H2764" s="68" t="s">
        <v>154</v>
      </c>
      <c r="I2764" s="19">
        <v>5.7870369346346706E-5</v>
      </c>
      <c r="J2764" s="69">
        <v>100.7698382468553</v>
      </c>
      <c r="P2764" t="s">
        <v>56</v>
      </c>
      <c r="Q2764" s="64"/>
    </row>
    <row r="2765" spans="1:17" x14ac:dyDescent="0.25">
      <c r="A2765" s="67">
        <v>41152</v>
      </c>
      <c r="B2765" s="19">
        <v>0.80453703703703694</v>
      </c>
      <c r="C2765" s="16">
        <v>41152.804537037038</v>
      </c>
      <c r="D2765" s="59">
        <v>173790.24400000001</v>
      </c>
      <c r="E2765" s="59">
        <v>278826.93799999997</v>
      </c>
      <c r="F2765" s="192">
        <v>-8.3981381707584699</v>
      </c>
      <c r="G2765" s="192">
        <v>53.758536948590603</v>
      </c>
      <c r="H2765" s="68" t="s">
        <v>154</v>
      </c>
      <c r="I2765" s="19">
        <v>5.7870369346346706E-5</v>
      </c>
      <c r="J2765" s="69">
        <v>100.51856025223445</v>
      </c>
      <c r="P2765" t="s">
        <v>56</v>
      </c>
      <c r="Q2765" s="64"/>
    </row>
    <row r="2766" spans="1:17" x14ac:dyDescent="0.25">
      <c r="A2766" s="67">
        <v>41152</v>
      </c>
      <c r="B2766" s="19">
        <v>0.80459490740740736</v>
      </c>
      <c r="C2766" s="16">
        <v>41152.804594907408</v>
      </c>
      <c r="D2766" s="59">
        <v>173542.53100000002</v>
      </c>
      <c r="E2766" s="59">
        <v>278762.10399999999</v>
      </c>
      <c r="F2766" s="192">
        <v>-8.4018881614905503</v>
      </c>
      <c r="G2766" s="192">
        <v>53.757941943505401</v>
      </c>
      <c r="H2766" s="68" t="s">
        <v>154</v>
      </c>
      <c r="I2766" s="19">
        <v>5.7870369346346706E-5</v>
      </c>
      <c r="J2766" s="69">
        <v>99.54699252339249</v>
      </c>
      <c r="P2766" t="s">
        <v>56</v>
      </c>
      <c r="Q2766" s="64"/>
    </row>
    <row r="2767" spans="1:17" x14ac:dyDescent="0.25">
      <c r="A2767" s="67">
        <v>41152</v>
      </c>
      <c r="B2767" s="19">
        <v>0.80465277777777777</v>
      </c>
      <c r="C2767" s="16">
        <v>41152.804652777777</v>
      </c>
      <c r="D2767" s="59">
        <v>173297.71899999998</v>
      </c>
      <c r="E2767" s="59">
        <v>278686.91599999997</v>
      </c>
      <c r="F2767" s="192">
        <v>-8.4055931689395997</v>
      </c>
      <c r="G2767" s="192">
        <v>53.757253948975098</v>
      </c>
      <c r="H2767" s="68" t="s">
        <v>154</v>
      </c>
      <c r="I2767" s="19">
        <v>5.7870369346346706E-5</v>
      </c>
      <c r="J2767" s="69">
        <v>99.562912624730174</v>
      </c>
      <c r="P2767" t="s">
        <v>56</v>
      </c>
      <c r="Q2767" s="64"/>
    </row>
    <row r="2768" spans="1:17" x14ac:dyDescent="0.25">
      <c r="A2768" s="67">
        <v>41152</v>
      </c>
      <c r="B2768" s="19">
        <v>0.80471064814814808</v>
      </c>
      <c r="C2768" s="16">
        <v>41152.804710648146</v>
      </c>
      <c r="D2768" s="59">
        <v>173054.96000000002</v>
      </c>
      <c r="E2768" s="59">
        <v>278603.04599999997</v>
      </c>
      <c r="F2768" s="192">
        <v>-8.4092661726391498</v>
      </c>
      <c r="G2768" s="192">
        <v>53.756487946651902</v>
      </c>
      <c r="H2768" s="68" t="s">
        <v>154</v>
      </c>
      <c r="I2768" s="19">
        <v>5.7870369346346706E-5</v>
      </c>
      <c r="J2768" s="69">
        <v>99.850893567066606</v>
      </c>
      <c r="P2768" t="s">
        <v>56</v>
      </c>
      <c r="Q2768" s="64"/>
    </row>
    <row r="2769" spans="1:17" x14ac:dyDescent="0.25">
      <c r="A2769" s="67">
        <v>41152</v>
      </c>
      <c r="B2769" s="19">
        <v>0.80476851851851849</v>
      </c>
      <c r="C2769" s="16">
        <v>41152.804768518516</v>
      </c>
      <c r="D2769" s="59">
        <v>172808.326</v>
      </c>
      <c r="E2769" s="59">
        <v>278523.44099999999</v>
      </c>
      <c r="F2769" s="192">
        <v>-8.4129981625022801</v>
      </c>
      <c r="G2769" s="192">
        <v>53.755759946611299</v>
      </c>
      <c r="H2769" s="68" t="s">
        <v>154</v>
      </c>
      <c r="I2769" s="19">
        <v>5.7870369346346706E-5</v>
      </c>
      <c r="J2769" s="69">
        <v>100.75438487244065</v>
      </c>
      <c r="P2769" t="s">
        <v>56</v>
      </c>
      <c r="Q2769" s="64"/>
    </row>
    <row r="2770" spans="1:17" x14ac:dyDescent="0.25">
      <c r="A2770" s="67">
        <v>41152</v>
      </c>
      <c r="B2770" s="19">
        <v>0.80482638888888891</v>
      </c>
      <c r="C2770" s="16">
        <v>41152.804826388892</v>
      </c>
      <c r="D2770" s="59">
        <v>172561.128</v>
      </c>
      <c r="E2770" s="59">
        <v>278450.53100000002</v>
      </c>
      <c r="F2770" s="192">
        <v>-8.4167391681345407</v>
      </c>
      <c r="G2770" s="192">
        <v>53.755091949121201</v>
      </c>
      <c r="H2770" s="68" t="s">
        <v>154</v>
      </c>
      <c r="I2770" s="19">
        <v>5.787037662230432E-5</v>
      </c>
      <c r="J2770" s="69">
        <v>100.19586359762323</v>
      </c>
      <c r="P2770" t="s">
        <v>56</v>
      </c>
      <c r="Q2770" s="64"/>
    </row>
    <row r="2771" spans="1:17" x14ac:dyDescent="0.25">
      <c r="A2771" s="67">
        <v>41152</v>
      </c>
      <c r="B2771" s="19">
        <v>0.80488425925925933</v>
      </c>
      <c r="C2771" s="16">
        <v>41152.804884259262</v>
      </c>
      <c r="D2771" s="59">
        <v>172314.17200000002</v>
      </c>
      <c r="E2771" s="59">
        <v>278375.18300000002</v>
      </c>
      <c r="F2771" s="192">
        <v>-8.4204761671639599</v>
      </c>
      <c r="G2771" s="192">
        <v>53.754401944764602</v>
      </c>
      <c r="H2771" s="68" t="s">
        <v>154</v>
      </c>
      <c r="I2771" s="19">
        <v>5.7870369346346706E-5</v>
      </c>
      <c r="J2771" s="69">
        <v>100.37813407961968</v>
      </c>
      <c r="P2771" t="s">
        <v>56</v>
      </c>
      <c r="Q2771" s="64"/>
    </row>
    <row r="2772" spans="1:17" x14ac:dyDescent="0.25">
      <c r="A2772" s="67">
        <v>41152</v>
      </c>
      <c r="B2772" s="19">
        <v>0.80494212962962952</v>
      </c>
      <c r="C2772" s="16">
        <v>41152.804942129631</v>
      </c>
      <c r="D2772" s="59">
        <v>172067.307</v>
      </c>
      <c r="E2772" s="59">
        <v>278305.52500000002</v>
      </c>
      <c r="F2772" s="192">
        <v>-8.4242121787000208</v>
      </c>
      <c r="G2772" s="192">
        <v>53.753762948229202</v>
      </c>
      <c r="H2772" s="68" t="s">
        <v>154</v>
      </c>
      <c r="I2772" s="19">
        <v>5.7870369346346706E-5</v>
      </c>
      <c r="J2772" s="69">
        <v>99.720978740546173</v>
      </c>
      <c r="P2772" t="s">
        <v>56</v>
      </c>
      <c r="Q2772" s="64"/>
    </row>
    <row r="2773" spans="1:17" x14ac:dyDescent="0.25">
      <c r="A2773" s="67">
        <v>41152</v>
      </c>
      <c r="B2773" s="19">
        <v>0.80499999999999994</v>
      </c>
      <c r="C2773" s="16">
        <v>41152.805</v>
      </c>
      <c r="D2773" s="59">
        <v>171824.85499999998</v>
      </c>
      <c r="E2773" s="59">
        <v>278235.853</v>
      </c>
      <c r="F2773" s="192">
        <v>-8.4278811787526404</v>
      </c>
      <c r="G2773" s="192">
        <v>53.753123948433498</v>
      </c>
      <c r="H2773" s="68" t="s">
        <v>154</v>
      </c>
      <c r="I2773" s="19">
        <v>5.7870369346346706E-5</v>
      </c>
      <c r="J2773" s="69">
        <v>98.072425490591598</v>
      </c>
      <c r="P2773" t="s">
        <v>56</v>
      </c>
      <c r="Q2773" s="64"/>
    </row>
    <row r="2774" spans="1:17" x14ac:dyDescent="0.25">
      <c r="A2774" s="67">
        <v>41152</v>
      </c>
      <c r="B2774" s="19">
        <v>0.80505787037037035</v>
      </c>
      <c r="C2774" s="16">
        <v>41152.80505787037</v>
      </c>
      <c r="D2774" s="59">
        <v>171582.41899999999</v>
      </c>
      <c r="E2774" s="59">
        <v>278159.18099999998</v>
      </c>
      <c r="F2774" s="192">
        <v>-8.4315491797733806</v>
      </c>
      <c r="G2774" s="192">
        <v>53.752421949010703</v>
      </c>
      <c r="H2774" s="68" t="s">
        <v>154</v>
      </c>
      <c r="I2774" s="19">
        <v>5.7870369346346706E-5</v>
      </c>
      <c r="J2774" s="69">
        <v>98.852710503845927</v>
      </c>
      <c r="P2774" t="s">
        <v>56</v>
      </c>
      <c r="Q2774" s="64"/>
    </row>
    <row r="2775" spans="1:17" x14ac:dyDescent="0.25">
      <c r="A2775" s="67">
        <v>41152</v>
      </c>
      <c r="B2775" s="19">
        <v>0.80511574074074066</v>
      </c>
      <c r="C2775" s="16">
        <v>41152.805115740739</v>
      </c>
      <c r="D2775" s="59">
        <v>171332.76799999998</v>
      </c>
      <c r="E2775" s="59">
        <v>278079.78200000001</v>
      </c>
      <c r="F2775" s="192">
        <v>-8.4353261723241602</v>
      </c>
      <c r="G2775" s="192">
        <v>53.751694940877499</v>
      </c>
      <c r="H2775" s="68" t="s">
        <v>154</v>
      </c>
      <c r="I2775" s="19">
        <v>5.7870369346346706E-5</v>
      </c>
      <c r="J2775" s="69">
        <v>101.84693438833372</v>
      </c>
      <c r="P2775" t="s">
        <v>56</v>
      </c>
      <c r="Q2775" s="64"/>
    </row>
    <row r="2776" spans="1:17" x14ac:dyDescent="0.25">
      <c r="A2776" s="67">
        <v>41152</v>
      </c>
      <c r="B2776" s="19">
        <v>0.80517361111111108</v>
      </c>
      <c r="C2776" s="16">
        <v>41152.805173611108</v>
      </c>
      <c r="D2776" s="59">
        <v>171080.76699999999</v>
      </c>
      <c r="E2776" s="59">
        <v>278005.978</v>
      </c>
      <c r="F2776" s="192">
        <v>-8.4391391795981008</v>
      </c>
      <c r="G2776" s="192">
        <v>53.751017949134003</v>
      </c>
      <c r="H2776" s="68" t="s">
        <v>154</v>
      </c>
      <c r="I2776" s="19">
        <v>5.7870369346346706E-5</v>
      </c>
      <c r="J2776" s="69">
        <v>102.08536581456117</v>
      </c>
      <c r="P2776" t="s">
        <v>56</v>
      </c>
      <c r="Q2776" s="64"/>
    </row>
    <row r="2777" spans="1:17" x14ac:dyDescent="0.25">
      <c r="A2777" s="67">
        <v>41152</v>
      </c>
      <c r="B2777" s="19">
        <v>0.80523148148148149</v>
      </c>
      <c r="C2777" s="16">
        <v>41152.805231481485</v>
      </c>
      <c r="D2777" s="59">
        <v>170825.30300000001</v>
      </c>
      <c r="E2777" s="59">
        <v>277938.66399999999</v>
      </c>
      <c r="F2777" s="192">
        <v>-8.4430051687357892</v>
      </c>
      <c r="G2777" s="192">
        <v>53.750398948700102</v>
      </c>
      <c r="H2777" s="68" t="s">
        <v>154</v>
      </c>
      <c r="I2777" s="19">
        <v>5.787037662230432E-5</v>
      </c>
      <c r="J2777" s="69">
        <v>102.70639682534249</v>
      </c>
      <c r="P2777" t="s">
        <v>56</v>
      </c>
      <c r="Q2777" s="64"/>
    </row>
    <row r="2778" spans="1:17" x14ac:dyDescent="0.25">
      <c r="A2778" s="67">
        <v>41152</v>
      </c>
      <c r="B2778" s="19">
        <v>0.8052893518518518</v>
      </c>
      <c r="C2778" s="16">
        <v>41152.805289351854</v>
      </c>
      <c r="D2778" s="59">
        <v>170570.755</v>
      </c>
      <c r="E2778" s="59">
        <v>277871.58</v>
      </c>
      <c r="F2778" s="192">
        <v>-8.4468571810624304</v>
      </c>
      <c r="G2778" s="192">
        <v>53.749781941835501</v>
      </c>
      <c r="H2778" s="68" t="s">
        <v>154</v>
      </c>
      <c r="I2778" s="19">
        <v>5.7870369346346706E-5</v>
      </c>
      <c r="J2778" s="69">
        <v>102.33926802068953</v>
      </c>
      <c r="P2778" t="s">
        <v>56</v>
      </c>
      <c r="Q2778" s="64"/>
    </row>
    <row r="2779" spans="1:17" x14ac:dyDescent="0.25">
      <c r="A2779" s="67">
        <v>41152</v>
      </c>
      <c r="B2779" s="19">
        <v>0.80534722222222221</v>
      </c>
      <c r="C2779" s="16">
        <v>41152.805347222224</v>
      </c>
      <c r="D2779" s="59">
        <v>170321.39799999999</v>
      </c>
      <c r="E2779" s="59">
        <v>277802.25199999998</v>
      </c>
      <c r="F2779" s="192">
        <v>-8.4506301819035894</v>
      </c>
      <c r="G2779" s="192">
        <v>53.749144947009</v>
      </c>
      <c r="H2779" s="68" t="s">
        <v>154</v>
      </c>
      <c r="I2779" s="19">
        <v>5.7870369346346706E-5</v>
      </c>
      <c r="J2779" s="69">
        <v>100.61928493396574</v>
      </c>
      <c r="P2779" t="s">
        <v>56</v>
      </c>
      <c r="Q2779" s="64"/>
    </row>
    <row r="2780" spans="1:17" x14ac:dyDescent="0.25">
      <c r="A2780" s="67">
        <v>41152</v>
      </c>
      <c r="B2780" s="19">
        <v>0.80540509259259263</v>
      </c>
      <c r="C2780" s="16">
        <v>41152.805405092593</v>
      </c>
      <c r="D2780" s="59">
        <v>170074.33000000002</v>
      </c>
      <c r="E2780" s="59">
        <v>277730.91800000001</v>
      </c>
      <c r="F2780" s="192">
        <v>-8.4543681787196903</v>
      </c>
      <c r="G2780" s="192">
        <v>53.748489943147703</v>
      </c>
      <c r="H2780" s="68" t="s">
        <v>154</v>
      </c>
      <c r="I2780" s="19">
        <v>5.7870369346346706E-5</v>
      </c>
      <c r="J2780" s="69">
        <v>99.975713877054986</v>
      </c>
      <c r="P2780" t="s">
        <v>56</v>
      </c>
      <c r="Q2780" s="64"/>
    </row>
    <row r="2781" spans="1:17" x14ac:dyDescent="0.25">
      <c r="A2781" s="67">
        <v>41152</v>
      </c>
      <c r="B2781" s="19">
        <v>0.80546296296296283</v>
      </c>
      <c r="C2781" s="16">
        <v>41152.805462962962</v>
      </c>
      <c r="D2781" s="59">
        <v>169824.016</v>
      </c>
      <c r="E2781" s="59">
        <v>277658.728</v>
      </c>
      <c r="F2781" s="192">
        <v>-8.4581551743623997</v>
      </c>
      <c r="G2781" s="192">
        <v>53.747826944518899</v>
      </c>
      <c r="H2781" s="68" t="s">
        <v>154</v>
      </c>
      <c r="I2781" s="19">
        <v>5.7870369346346706E-5</v>
      </c>
      <c r="J2781" s="69">
        <v>101.28045183303686</v>
      </c>
      <c r="P2781" t="s">
        <v>56</v>
      </c>
      <c r="Q2781" s="64"/>
    </row>
    <row r="2782" spans="1:17" x14ac:dyDescent="0.25">
      <c r="A2782" s="67">
        <v>41152</v>
      </c>
      <c r="B2782" s="19">
        <v>0.80552083333333324</v>
      </c>
      <c r="C2782" s="16">
        <v>41152.805520833332</v>
      </c>
      <c r="D2782" s="59">
        <v>169571.87099999998</v>
      </c>
      <c r="E2782" s="59">
        <v>277590.348</v>
      </c>
      <c r="F2782" s="192">
        <v>-8.4619701774808505</v>
      </c>
      <c r="G2782" s="192">
        <v>53.747197948583299</v>
      </c>
      <c r="H2782" s="68" t="s">
        <v>154</v>
      </c>
      <c r="I2782" s="19">
        <v>5.7870369346346706E-5</v>
      </c>
      <c r="J2782" s="69">
        <v>101.56689061378651</v>
      </c>
      <c r="P2782" t="s">
        <v>56</v>
      </c>
      <c r="Q2782" s="64"/>
    </row>
    <row r="2783" spans="1:17" x14ac:dyDescent="0.25">
      <c r="A2783" s="67">
        <v>41152</v>
      </c>
      <c r="B2783" s="19">
        <v>0.80557870370370366</v>
      </c>
      <c r="C2783" s="16">
        <v>41152.805578703701</v>
      </c>
      <c r="D2783" s="59">
        <v>169318.859</v>
      </c>
      <c r="E2783" s="59">
        <v>277531.78200000001</v>
      </c>
      <c r="F2783" s="192">
        <v>-8.4657991817974594</v>
      </c>
      <c r="G2783" s="192">
        <v>53.7466569494742</v>
      </c>
      <c r="H2783" s="68" t="s">
        <v>154</v>
      </c>
      <c r="I2783" s="19">
        <v>5.7870369346346706E-5</v>
      </c>
      <c r="J2783" s="69">
        <v>100.96400215493814</v>
      </c>
      <c r="P2783" t="s">
        <v>56</v>
      </c>
      <c r="Q2783" s="64"/>
    </row>
    <row r="2784" spans="1:17" x14ac:dyDescent="0.25">
      <c r="A2784" s="67">
        <v>41152</v>
      </c>
      <c r="B2784" s="19">
        <v>0.80563657407407396</v>
      </c>
      <c r="C2784" s="16">
        <v>41152.805636574078</v>
      </c>
      <c r="D2784" s="59">
        <v>169064.66399999999</v>
      </c>
      <c r="E2784" s="59">
        <v>277474.79499999998</v>
      </c>
      <c r="F2784" s="192">
        <v>-8.4696461751234207</v>
      </c>
      <c r="G2784" s="192">
        <v>53.746129943712702</v>
      </c>
      <c r="H2784" s="68" t="s">
        <v>154</v>
      </c>
      <c r="I2784" s="19">
        <v>5.787037662230432E-5</v>
      </c>
      <c r="J2784" s="69">
        <v>101.27605274762254</v>
      </c>
      <c r="P2784" t="s">
        <v>56</v>
      </c>
      <c r="Q2784" s="64"/>
    </row>
    <row r="2785" spans="1:17" x14ac:dyDescent="0.25">
      <c r="A2785" s="67">
        <v>41152</v>
      </c>
      <c r="B2785" s="19">
        <v>0.80569444444444438</v>
      </c>
      <c r="C2785" s="16">
        <v>41152.805694444447</v>
      </c>
      <c r="D2785" s="59">
        <v>168814.641</v>
      </c>
      <c r="E2785" s="59">
        <v>277411.33900000004</v>
      </c>
      <c r="F2785" s="192">
        <v>-8.4734291869221003</v>
      </c>
      <c r="G2785" s="192">
        <v>53.745544946857997</v>
      </c>
      <c r="H2785" s="68" t="s">
        <v>154</v>
      </c>
      <c r="I2785" s="19">
        <v>5.7870369346346706E-5</v>
      </c>
      <c r="J2785" s="69">
        <v>100.28291047732321</v>
      </c>
      <c r="P2785" t="s">
        <v>56</v>
      </c>
      <c r="Q2785" s="64"/>
    </row>
    <row r="2786" spans="1:17" x14ac:dyDescent="0.25">
      <c r="A2786" s="67">
        <v>41152</v>
      </c>
      <c r="B2786" s="19">
        <v>0.8057523148148148</v>
      </c>
      <c r="C2786" s="16">
        <v>41152.805752314816</v>
      </c>
      <c r="D2786" s="59">
        <v>168568.201</v>
      </c>
      <c r="E2786" s="59">
        <v>277351.76699999999</v>
      </c>
      <c r="F2786" s="192">
        <v>-8.4771581848371795</v>
      </c>
      <c r="G2786" s="192">
        <v>53.744994940839597</v>
      </c>
      <c r="H2786" s="68" t="s">
        <v>154</v>
      </c>
      <c r="I2786" s="19">
        <v>5.7870369346346706E-5</v>
      </c>
      <c r="J2786" s="69">
        <v>98.567674889286025</v>
      </c>
      <c r="P2786" t="s">
        <v>56</v>
      </c>
      <c r="Q2786" s="64"/>
    </row>
    <row r="2787" spans="1:17" x14ac:dyDescent="0.25">
      <c r="A2787" s="67">
        <v>41152</v>
      </c>
      <c r="B2787" s="19">
        <v>0.80581018518518521</v>
      </c>
      <c r="C2787" s="16">
        <v>41152.805810185186</v>
      </c>
      <c r="D2787" s="59">
        <v>168325.69899999999</v>
      </c>
      <c r="E2787" s="59">
        <v>277290.06799999997</v>
      </c>
      <c r="F2787" s="192">
        <v>-8.4808271835309892</v>
      </c>
      <c r="G2787" s="192">
        <v>53.744425949437797</v>
      </c>
      <c r="H2787" s="68" t="s">
        <v>154</v>
      </c>
      <c r="I2787" s="19">
        <v>5.7870369346346706E-5</v>
      </c>
      <c r="J2787" s="69">
        <v>97.280814863949189</v>
      </c>
      <c r="P2787" t="s">
        <v>56</v>
      </c>
      <c r="Q2787" s="64"/>
    </row>
    <row r="2788" spans="1:17" x14ac:dyDescent="0.25">
      <c r="A2788" s="67">
        <v>41152</v>
      </c>
      <c r="B2788" s="19">
        <v>0.80586805555555552</v>
      </c>
      <c r="C2788" s="16">
        <v>41152.805868055555</v>
      </c>
      <c r="D2788" s="59">
        <v>168084.45</v>
      </c>
      <c r="E2788" s="59">
        <v>277229.26199999999</v>
      </c>
      <c r="F2788" s="192">
        <v>-8.4844771849518992</v>
      </c>
      <c r="G2788" s="192">
        <v>53.743864945356698</v>
      </c>
      <c r="H2788" s="68" t="s">
        <v>154</v>
      </c>
      <c r="I2788" s="19">
        <v>5.7870369346346706E-5</v>
      </c>
      <c r="J2788" s="69">
        <v>96.723367292485904</v>
      </c>
      <c r="P2788" t="s">
        <v>56</v>
      </c>
      <c r="Q2788" s="64"/>
    </row>
    <row r="2789" spans="1:17" x14ac:dyDescent="0.25">
      <c r="A2789" s="67">
        <v>41152</v>
      </c>
      <c r="B2789" s="19">
        <v>0.80592592592592593</v>
      </c>
      <c r="C2789" s="16">
        <v>41152.805925925924</v>
      </c>
      <c r="D2789" s="59">
        <v>167844.22399999999</v>
      </c>
      <c r="E2789" s="59">
        <v>277174.13899999997</v>
      </c>
      <c r="F2789" s="192">
        <v>-8.4881121763582996</v>
      </c>
      <c r="G2789" s="192">
        <v>53.743354949454698</v>
      </c>
      <c r="H2789" s="68" t="s">
        <v>154</v>
      </c>
      <c r="I2789" s="19">
        <v>5.7870369346346706E-5</v>
      </c>
      <c r="J2789" s="69">
        <v>95.819568706542285</v>
      </c>
      <c r="P2789" t="s">
        <v>56</v>
      </c>
      <c r="Q2789" s="64"/>
    </row>
    <row r="2790" spans="1:17" x14ac:dyDescent="0.25">
      <c r="A2790" s="67">
        <v>41152</v>
      </c>
      <c r="B2790" s="19">
        <v>0.80598379629629635</v>
      </c>
      <c r="C2790" s="16">
        <v>41152.805983796294</v>
      </c>
      <c r="D2790" s="59">
        <v>167603.68900000001</v>
      </c>
      <c r="E2790" s="59">
        <v>277123.03700000001</v>
      </c>
      <c r="F2790" s="192">
        <v>-8.49175218374757</v>
      </c>
      <c r="G2790" s="192">
        <v>53.742880948869796</v>
      </c>
      <c r="H2790" s="68" t="s">
        <v>154</v>
      </c>
      <c r="I2790" s="19">
        <v>5.7870369346346706E-5</v>
      </c>
      <c r="J2790" s="69">
        <v>95.599610266178459</v>
      </c>
      <c r="P2790" t="s">
        <v>56</v>
      </c>
      <c r="Q2790" s="64"/>
    </row>
    <row r="2791" spans="1:17" x14ac:dyDescent="0.25">
      <c r="A2791" s="67">
        <v>41152</v>
      </c>
      <c r="B2791" s="19">
        <v>0.80604166666666655</v>
      </c>
      <c r="C2791" s="16">
        <v>41152.806041666663</v>
      </c>
      <c r="D2791" s="59">
        <v>167365.04399999999</v>
      </c>
      <c r="E2791" s="59">
        <v>277059.80099999998</v>
      </c>
      <c r="F2791" s="192">
        <v>-8.4953621837522597</v>
      </c>
      <c r="G2791" s="192">
        <v>53.742297944603699</v>
      </c>
      <c r="H2791" s="68" t="s">
        <v>154</v>
      </c>
      <c r="I2791" s="19">
        <v>5.7870369346346706E-5</v>
      </c>
      <c r="J2791" s="69">
        <v>95.979655779589706</v>
      </c>
      <c r="P2791" t="s">
        <v>56</v>
      </c>
      <c r="Q2791" s="64"/>
    </row>
    <row r="2792" spans="1:17" x14ac:dyDescent="0.25">
      <c r="A2792" s="67">
        <v>41152</v>
      </c>
      <c r="B2792" s="19">
        <v>0.80609953703703696</v>
      </c>
      <c r="C2792" s="16">
        <v>41152.80609953704</v>
      </c>
      <c r="D2792" s="59">
        <v>167127.927</v>
      </c>
      <c r="E2792" s="59">
        <v>276989.554</v>
      </c>
      <c r="F2792" s="192">
        <v>-8.4989481807884903</v>
      </c>
      <c r="G2792" s="192">
        <v>53.741651941489003</v>
      </c>
      <c r="H2792" s="68" t="s">
        <v>154</v>
      </c>
      <c r="I2792" s="19">
        <v>5.787037662230432E-5</v>
      </c>
      <c r="J2792" s="69">
        <v>96.143970888307891</v>
      </c>
      <c r="P2792" t="s">
        <v>56</v>
      </c>
      <c r="Q2792" s="64"/>
    </row>
    <row r="2793" spans="1:17" x14ac:dyDescent="0.25">
      <c r="A2793" s="67">
        <v>41152</v>
      </c>
      <c r="B2793" s="19">
        <v>0.80615740740740738</v>
      </c>
      <c r="C2793" s="16">
        <v>41152.806157407409</v>
      </c>
      <c r="D2793" s="59">
        <v>166893.14600000001</v>
      </c>
      <c r="E2793" s="59">
        <v>276914.85100000002</v>
      </c>
      <c r="F2793" s="192">
        <v>-8.5024981890170395</v>
      </c>
      <c r="G2793" s="192">
        <v>53.740965947088803</v>
      </c>
      <c r="H2793" s="68" t="s">
        <v>154</v>
      </c>
      <c r="I2793" s="19">
        <v>5.7870369346346706E-5</v>
      </c>
      <c r="J2793" s="69">
        <v>95.784529267341057</v>
      </c>
      <c r="P2793" t="s">
        <v>56</v>
      </c>
      <c r="Q2793" s="64"/>
    </row>
    <row r="2794" spans="1:17" x14ac:dyDescent="0.25">
      <c r="A2794" s="67">
        <v>41152</v>
      </c>
      <c r="B2794" s="19">
        <v>0.80621527777777768</v>
      </c>
      <c r="C2794" s="16">
        <v>41152.806215277778</v>
      </c>
      <c r="D2794" s="59">
        <v>166659.19</v>
      </c>
      <c r="E2794" s="59">
        <v>276845.83</v>
      </c>
      <c r="F2794" s="192">
        <v>-8.5060361920957899</v>
      </c>
      <c r="G2794" s="192">
        <v>53.740330947445102</v>
      </c>
      <c r="H2794" s="68" t="s">
        <v>154</v>
      </c>
      <c r="I2794" s="19">
        <v>5.7870369346346706E-5</v>
      </c>
      <c r="J2794" s="69">
        <v>94.830377744544876</v>
      </c>
      <c r="P2794" t="s">
        <v>56</v>
      </c>
      <c r="Q2794" s="64"/>
    </row>
    <row r="2795" spans="1:17" x14ac:dyDescent="0.25">
      <c r="A2795" s="67">
        <v>41152</v>
      </c>
      <c r="B2795" s="19">
        <v>0.8062731481481481</v>
      </c>
      <c r="C2795" s="16">
        <v>41152.806273148148</v>
      </c>
      <c r="D2795" s="59">
        <v>166425.726</v>
      </c>
      <c r="E2795" s="59">
        <v>276781.93700000003</v>
      </c>
      <c r="F2795" s="192">
        <v>-8.5095671894588492</v>
      </c>
      <c r="G2795" s="192">
        <v>53.739741945031199</v>
      </c>
      <c r="H2795" s="68" t="s">
        <v>154</v>
      </c>
      <c r="I2795" s="19">
        <v>5.7870369346346706E-5</v>
      </c>
      <c r="J2795" s="69">
        <v>94.101153962379783</v>
      </c>
      <c r="P2795" t="s">
        <v>56</v>
      </c>
      <c r="Q2795" s="64"/>
    </row>
    <row r="2796" spans="1:17" x14ac:dyDescent="0.25">
      <c r="A2796" s="67">
        <v>41152</v>
      </c>
      <c r="B2796" s="19">
        <v>0.80633101851851852</v>
      </c>
      <c r="C2796" s="16">
        <v>41152.806331018517</v>
      </c>
      <c r="D2796" s="59">
        <v>166192.24</v>
      </c>
      <c r="E2796" s="59">
        <v>276715.94099999999</v>
      </c>
      <c r="F2796" s="192">
        <v>-8.5130981907044898</v>
      </c>
      <c r="G2796" s="192">
        <v>53.739133944057201</v>
      </c>
      <c r="H2796" s="68" t="s">
        <v>154</v>
      </c>
      <c r="I2796" s="19">
        <v>5.7870369346346706E-5</v>
      </c>
      <c r="J2796" s="69">
        <v>94.328495505444664</v>
      </c>
      <c r="P2796" t="s">
        <v>56</v>
      </c>
      <c r="Q2796" s="64"/>
    </row>
    <row r="2797" spans="1:17" x14ac:dyDescent="0.25">
      <c r="A2797" s="67">
        <v>41152</v>
      </c>
      <c r="B2797" s="19">
        <v>0.80638888888888882</v>
      </c>
      <c r="C2797" s="16">
        <v>41152.806388888886</v>
      </c>
      <c r="D2797" s="59">
        <v>165957.57199999999</v>
      </c>
      <c r="E2797" s="59">
        <v>276642.50800000003</v>
      </c>
      <c r="F2797" s="192">
        <v>-8.5166461813598708</v>
      </c>
      <c r="G2797" s="192">
        <v>53.738458948307802</v>
      </c>
      <c r="H2797" s="68" t="s">
        <v>154</v>
      </c>
      <c r="I2797" s="19">
        <v>5.7870369346346706E-5</v>
      </c>
      <c r="J2797" s="69">
        <v>95.594056972068714</v>
      </c>
      <c r="P2797" t="s">
        <v>56</v>
      </c>
      <c r="Q2797" s="64"/>
    </row>
    <row r="2798" spans="1:17" x14ac:dyDescent="0.25">
      <c r="A2798" s="67">
        <v>41152</v>
      </c>
      <c r="B2798" s="19">
        <v>0.80644675925925924</v>
      </c>
      <c r="C2798" s="16">
        <v>41152.806446759256</v>
      </c>
      <c r="D2798" s="59">
        <v>165722.394</v>
      </c>
      <c r="E2798" s="59">
        <v>276563.74699999997</v>
      </c>
      <c r="F2798" s="192">
        <v>-8.52020119474229</v>
      </c>
      <c r="G2798" s="192">
        <v>53.737735947654102</v>
      </c>
      <c r="H2798" s="68" t="s">
        <v>154</v>
      </c>
      <c r="I2798" s="19">
        <v>5.7870369346346706E-5</v>
      </c>
      <c r="J2798" s="69">
        <v>96.420948451772276</v>
      </c>
      <c r="P2798" t="s">
        <v>56</v>
      </c>
      <c r="Q2798" s="64"/>
    </row>
    <row r="2799" spans="1:17" x14ac:dyDescent="0.25">
      <c r="A2799" s="67">
        <v>41152</v>
      </c>
      <c r="B2799" s="19">
        <v>0.80650462962962965</v>
      </c>
      <c r="C2799" s="16">
        <v>41152.806504629632</v>
      </c>
      <c r="D2799" s="59">
        <v>165485.83499999999</v>
      </c>
      <c r="E2799" s="59">
        <v>276486.56599999999</v>
      </c>
      <c r="F2799" s="192">
        <v>-8.5237771880936108</v>
      </c>
      <c r="G2799" s="192">
        <v>53.737026944947303</v>
      </c>
      <c r="H2799" s="68" t="s">
        <v>154</v>
      </c>
      <c r="I2799" s="19">
        <v>5.787037662230432E-5</v>
      </c>
      <c r="J2799" s="69">
        <v>96.737900098765209</v>
      </c>
      <c r="P2799" t="s">
        <v>56</v>
      </c>
      <c r="Q2799" s="64"/>
    </row>
    <row r="2800" spans="1:17" x14ac:dyDescent="0.25">
      <c r="A2800" s="67">
        <v>41152</v>
      </c>
      <c r="B2800" s="19">
        <v>0.80656250000000007</v>
      </c>
      <c r="C2800" s="16">
        <v>41152.806562500002</v>
      </c>
      <c r="D2800" s="59">
        <v>165250.429</v>
      </c>
      <c r="E2800" s="59">
        <v>276405.82699999999</v>
      </c>
      <c r="F2800" s="192">
        <v>-8.5273351893563394</v>
      </c>
      <c r="G2800" s="192">
        <v>53.736285947730202</v>
      </c>
      <c r="H2800" s="68" t="s">
        <v>154</v>
      </c>
      <c r="I2800" s="19">
        <v>5.7870369346346706E-5</v>
      </c>
      <c r="J2800" s="69">
        <v>96.751741227392515</v>
      </c>
      <c r="P2800" t="s">
        <v>56</v>
      </c>
      <c r="Q2800" s="64"/>
    </row>
    <row r="2801" spans="1:17" x14ac:dyDescent="0.25">
      <c r="A2801" s="67">
        <v>41152</v>
      </c>
      <c r="B2801" s="19">
        <v>0.80662037037037027</v>
      </c>
      <c r="C2801" s="16">
        <v>41152.806620370371</v>
      </c>
      <c r="D2801" s="59">
        <v>165013.95500000002</v>
      </c>
      <c r="E2801" s="59">
        <v>276324.55099999998</v>
      </c>
      <c r="F2801" s="192">
        <v>-8.5309091867385103</v>
      </c>
      <c r="G2801" s="192">
        <v>53.735539949029601</v>
      </c>
      <c r="H2801" s="68" t="s">
        <v>154</v>
      </c>
      <c r="I2801" s="19">
        <v>5.7870369346346706E-5</v>
      </c>
      <c r="J2801" s="69">
        <v>97.212238767231298</v>
      </c>
      <c r="P2801" t="s">
        <v>56</v>
      </c>
      <c r="Q2801" s="64"/>
    </row>
    <row r="2802" spans="1:17" x14ac:dyDescent="0.25">
      <c r="A2802" s="67">
        <v>41152</v>
      </c>
      <c r="B2802" s="19">
        <v>0.80667824074074068</v>
      </c>
      <c r="C2802" s="16">
        <v>41152.80667824074</v>
      </c>
      <c r="D2802" s="59">
        <v>164772.606</v>
      </c>
      <c r="E2802" s="59">
        <v>276245.66000000003</v>
      </c>
      <c r="F2802" s="192">
        <v>-8.5345571950824706</v>
      </c>
      <c r="G2802" s="192">
        <v>53.734814941212903</v>
      </c>
      <c r="H2802" s="68" t="s">
        <v>154</v>
      </c>
      <c r="I2802" s="19">
        <v>5.7870369346346706E-5</v>
      </c>
      <c r="J2802" s="69">
        <v>98.71448815184786</v>
      </c>
      <c r="P2802" t="s">
        <v>56</v>
      </c>
      <c r="Q2802" s="64"/>
    </row>
    <row r="2803" spans="1:17" x14ac:dyDescent="0.25">
      <c r="A2803" s="67">
        <v>41152</v>
      </c>
      <c r="B2803" s="19">
        <v>0.8067361111111111</v>
      </c>
      <c r="C2803" s="16">
        <v>41152.80673611111</v>
      </c>
      <c r="D2803" s="59">
        <v>164525.193</v>
      </c>
      <c r="E2803" s="59">
        <v>276177.51399999997</v>
      </c>
      <c r="F2803" s="192">
        <v>-8.5382981910277707</v>
      </c>
      <c r="G2803" s="192">
        <v>53.734185942309502</v>
      </c>
      <c r="H2803" s="68" t="s">
        <v>154</v>
      </c>
      <c r="I2803" s="19">
        <v>5.7870369346346706E-5</v>
      </c>
      <c r="J2803" s="69">
        <v>99.768334854266882</v>
      </c>
      <c r="P2803" t="s">
        <v>56</v>
      </c>
      <c r="Q2803" s="64"/>
    </row>
    <row r="2804" spans="1:17" x14ac:dyDescent="0.25">
      <c r="A2804" s="67">
        <v>41152</v>
      </c>
      <c r="B2804" s="19">
        <v>0.8067939814814814</v>
      </c>
      <c r="C2804" s="16">
        <v>41152.806793981479</v>
      </c>
      <c r="D2804" s="59">
        <v>164272.264</v>
      </c>
      <c r="E2804" s="59">
        <v>276114.098</v>
      </c>
      <c r="F2804" s="192">
        <v>-8.5421231975122893</v>
      </c>
      <c r="G2804" s="192">
        <v>53.7335989428015</v>
      </c>
      <c r="H2804" s="68" t="s">
        <v>154</v>
      </c>
      <c r="I2804" s="19">
        <v>5.7870369346346706E-5</v>
      </c>
      <c r="J2804" s="69">
        <v>101.37455267735106</v>
      </c>
      <c r="P2804" t="s">
        <v>56</v>
      </c>
      <c r="Q2804" s="64"/>
    </row>
    <row r="2805" spans="1:17" x14ac:dyDescent="0.25">
      <c r="A2805" s="67">
        <v>41152</v>
      </c>
      <c r="B2805" s="19">
        <v>0.80685185185185182</v>
      </c>
      <c r="C2805" s="16">
        <v>41152.806851851848</v>
      </c>
      <c r="D2805" s="59">
        <v>164021.75699999998</v>
      </c>
      <c r="E2805" s="59">
        <v>276048.89600000001</v>
      </c>
      <c r="F2805" s="192">
        <v>-8.5459111920519106</v>
      </c>
      <c r="G2805" s="192">
        <v>53.732995943292401</v>
      </c>
      <c r="H2805" s="68" t="s">
        <v>154</v>
      </c>
      <c r="I2805" s="19">
        <v>5.7870369346346706E-5</v>
      </c>
      <c r="J2805" s="69">
        <v>100.63413431626932</v>
      </c>
      <c r="P2805" t="s">
        <v>56</v>
      </c>
      <c r="Q2805" s="64"/>
    </row>
    <row r="2806" spans="1:17" x14ac:dyDescent="0.25">
      <c r="A2806" s="67">
        <v>41152</v>
      </c>
      <c r="B2806" s="19">
        <v>0.80690972222222224</v>
      </c>
      <c r="C2806" s="16">
        <v>41152.806909722225</v>
      </c>
      <c r="D2806" s="59">
        <v>163774.913</v>
      </c>
      <c r="E2806" s="59">
        <v>275980.33999999997</v>
      </c>
      <c r="F2806" s="192">
        <v>-8.5496431856140305</v>
      </c>
      <c r="G2806" s="192">
        <v>53.732362946739102</v>
      </c>
      <c r="H2806" s="68" t="s">
        <v>154</v>
      </c>
      <c r="I2806" s="19">
        <v>5.787037662230432E-5</v>
      </c>
      <c r="J2806" s="69">
        <v>99.59760784728789</v>
      </c>
      <c r="P2806" t="s">
        <v>56</v>
      </c>
      <c r="Q2806" s="64"/>
    </row>
    <row r="2807" spans="1:17" x14ac:dyDescent="0.25">
      <c r="A2807" s="67">
        <v>41152</v>
      </c>
      <c r="B2807" s="19">
        <v>0.80696759259259254</v>
      </c>
      <c r="C2807" s="16">
        <v>41152.806967592594</v>
      </c>
      <c r="D2807" s="59">
        <v>163527.45500000002</v>
      </c>
      <c r="E2807" s="59">
        <v>275910.24300000002</v>
      </c>
      <c r="F2807" s="192">
        <v>-8.5533841871340393</v>
      </c>
      <c r="G2807" s="192">
        <v>53.731715947011203</v>
      </c>
      <c r="H2807" s="68" t="s">
        <v>154</v>
      </c>
      <c r="I2807" s="19">
        <v>5.7870369346346706E-5</v>
      </c>
      <c r="J2807" s="69">
        <v>99.989254722065709</v>
      </c>
      <c r="P2807" t="s">
        <v>56</v>
      </c>
      <c r="Q2807" s="64"/>
    </row>
    <row r="2808" spans="1:17" x14ac:dyDescent="0.25">
      <c r="A2808" s="67">
        <v>41152</v>
      </c>
      <c r="B2808" s="19">
        <v>0.80702546296296296</v>
      </c>
      <c r="C2808" s="16">
        <v>41152.807025462964</v>
      </c>
      <c r="D2808" s="59">
        <v>163281.511</v>
      </c>
      <c r="E2808" s="59">
        <v>275840.592</v>
      </c>
      <c r="F2808" s="192">
        <v>-8.5571021878658602</v>
      </c>
      <c r="G2808" s="192">
        <v>53.7310729441825</v>
      </c>
      <c r="H2808" s="68" t="s">
        <v>154</v>
      </c>
      <c r="I2808" s="19">
        <v>5.7870369346346706E-5</v>
      </c>
      <c r="J2808" s="69">
        <v>99.37568443880842</v>
      </c>
      <c r="P2808" t="s">
        <v>56</v>
      </c>
      <c r="Q2808" s="64"/>
    </row>
    <row r="2809" spans="1:17" x14ac:dyDescent="0.25">
      <c r="A2809" s="67">
        <v>41152</v>
      </c>
      <c r="B2809" s="19">
        <v>0.80708333333333337</v>
      </c>
      <c r="C2809" s="16">
        <v>41152.807083333333</v>
      </c>
      <c r="D2809" s="59">
        <v>163038.179</v>
      </c>
      <c r="E2809" s="59">
        <v>275768.37300000002</v>
      </c>
      <c r="F2809" s="192">
        <v>-8.5607801944236694</v>
      </c>
      <c r="G2809" s="192">
        <v>53.730406940732998</v>
      </c>
      <c r="H2809" s="68" t="s">
        <v>154</v>
      </c>
      <c r="I2809" s="19">
        <v>5.7870369346346706E-5</v>
      </c>
      <c r="J2809" s="69">
        <v>98.67843691473351</v>
      </c>
      <c r="P2809" t="s">
        <v>56</v>
      </c>
      <c r="Q2809" s="64"/>
    </row>
    <row r="2810" spans="1:17" x14ac:dyDescent="0.25">
      <c r="A2810" s="67">
        <v>41152</v>
      </c>
      <c r="B2810" s="19">
        <v>0.80714120370370357</v>
      </c>
      <c r="C2810" s="16">
        <v>41152.807141203702</v>
      </c>
      <c r="D2810" s="59">
        <v>162796.91500000001</v>
      </c>
      <c r="E2810" s="59">
        <v>275691.47600000002</v>
      </c>
      <c r="F2810" s="192">
        <v>-8.5644261905130392</v>
      </c>
      <c r="G2810" s="192">
        <v>53.729698945492999</v>
      </c>
      <c r="H2810" s="68" t="s">
        <v>154</v>
      </c>
      <c r="I2810" s="19">
        <v>5.7870369346346706E-5</v>
      </c>
      <c r="J2810" s="69">
        <v>98.444905020824834</v>
      </c>
      <c r="P2810" t="s">
        <v>56</v>
      </c>
      <c r="Q2810" s="64"/>
    </row>
    <row r="2811" spans="1:17" x14ac:dyDescent="0.25">
      <c r="A2811" s="67">
        <v>41152</v>
      </c>
      <c r="B2811" s="19">
        <v>0.80719907407407399</v>
      </c>
      <c r="C2811" s="16">
        <v>41152.807199074072</v>
      </c>
      <c r="D2811" s="59">
        <v>162554.408</v>
      </c>
      <c r="E2811" s="59">
        <v>275617.05</v>
      </c>
      <c r="F2811" s="192">
        <v>-8.5680911939435003</v>
      </c>
      <c r="G2811" s="192">
        <v>53.729012949503797</v>
      </c>
      <c r="H2811" s="68" t="s">
        <v>154</v>
      </c>
      <c r="I2811" s="19">
        <v>5.7870369346346706E-5</v>
      </c>
      <c r="J2811" s="69">
        <v>98.61931904992754</v>
      </c>
      <c r="P2811" t="s">
        <v>56</v>
      </c>
      <c r="Q2811" s="64"/>
    </row>
    <row r="2812" spans="1:17" x14ac:dyDescent="0.25">
      <c r="A2812" s="67">
        <v>41152</v>
      </c>
      <c r="B2812" s="19">
        <v>0.8072569444444444</v>
      </c>
      <c r="C2812" s="16">
        <v>41152.807256944441</v>
      </c>
      <c r="D2812" s="59">
        <v>162310.72899999999</v>
      </c>
      <c r="E2812" s="59">
        <v>275545.65000000002</v>
      </c>
      <c r="F2812" s="192">
        <v>-8.5717742015360905</v>
      </c>
      <c r="G2812" s="192">
        <v>53.728353942207001</v>
      </c>
      <c r="H2812" s="68" t="s">
        <v>154</v>
      </c>
      <c r="I2812" s="19">
        <v>5.7870369346346706E-5</v>
      </c>
      <c r="J2812" s="69">
        <v>98.717768743258077</v>
      </c>
      <c r="P2812" t="s">
        <v>56</v>
      </c>
      <c r="Q2812" s="64"/>
    </row>
    <row r="2813" spans="1:17" x14ac:dyDescent="0.25">
      <c r="A2813" s="67">
        <v>41152</v>
      </c>
      <c r="B2813" s="19">
        <v>0.80731481481481471</v>
      </c>
      <c r="C2813" s="16">
        <v>41152.807314814818</v>
      </c>
      <c r="D2813" s="59">
        <v>162067.261</v>
      </c>
      <c r="E2813" s="59">
        <v>275468.58500000002</v>
      </c>
      <c r="F2813" s="192">
        <v>-8.5754532017147405</v>
      </c>
      <c r="G2813" s="192">
        <v>53.727643943565297</v>
      </c>
      <c r="H2813" s="68" t="s">
        <v>154</v>
      </c>
      <c r="I2813" s="19">
        <v>5.787037662230432E-5</v>
      </c>
      <c r="J2813" s="69">
        <v>99.2813067666698</v>
      </c>
      <c r="P2813" t="s">
        <v>56</v>
      </c>
      <c r="Q2813" s="64"/>
    </row>
    <row r="2814" spans="1:17" x14ac:dyDescent="0.25">
      <c r="A2814" s="67">
        <v>41152</v>
      </c>
      <c r="B2814" s="19">
        <v>0.80737268518518512</v>
      </c>
      <c r="C2814" s="16">
        <v>41152.807372685187</v>
      </c>
      <c r="D2814" s="59">
        <v>161824.079</v>
      </c>
      <c r="E2814" s="59">
        <v>275387.07799999998</v>
      </c>
      <c r="F2814" s="192">
        <v>-8.5791271961545394</v>
      </c>
      <c r="G2814" s="192">
        <v>53.726893946742898</v>
      </c>
      <c r="H2814" s="68" t="s">
        <v>154</v>
      </c>
      <c r="I2814" s="19">
        <v>5.7870369346346706E-5</v>
      </c>
      <c r="J2814" s="69">
        <v>99.710604379982442</v>
      </c>
      <c r="P2814" t="s">
        <v>56</v>
      </c>
      <c r="Q2814" s="64"/>
    </row>
    <row r="2815" spans="1:17" x14ac:dyDescent="0.25">
      <c r="A2815" s="67">
        <v>41152</v>
      </c>
      <c r="B2815" s="19">
        <v>0.80743055555555554</v>
      </c>
      <c r="C2815" s="16">
        <v>41152.807430555556</v>
      </c>
      <c r="D2815" s="59">
        <v>161578.883</v>
      </c>
      <c r="E2815" s="59">
        <v>275310.60800000001</v>
      </c>
      <c r="F2815" s="192">
        <v>-8.5828321946200692</v>
      </c>
      <c r="G2815" s="192">
        <v>53.726188940948497</v>
      </c>
      <c r="H2815" s="68" t="s">
        <v>154</v>
      </c>
      <c r="I2815" s="19">
        <v>5.7870369346346706E-5</v>
      </c>
      <c r="J2815" s="69">
        <v>99.852884276291519</v>
      </c>
      <c r="P2815" t="s">
        <v>56</v>
      </c>
      <c r="Q2815" s="64"/>
    </row>
    <row r="2816" spans="1:17" x14ac:dyDescent="0.25">
      <c r="A2816" s="67">
        <v>41152</v>
      </c>
      <c r="B2816" s="19">
        <v>0.80748842592592596</v>
      </c>
      <c r="C2816" s="16">
        <v>41152.807488425926</v>
      </c>
      <c r="D2816" s="59">
        <v>161331.21600000001</v>
      </c>
      <c r="E2816" s="59">
        <v>275231.723</v>
      </c>
      <c r="F2816" s="192">
        <v>-8.5865741985509096</v>
      </c>
      <c r="G2816" s="192">
        <v>53.725461941572298</v>
      </c>
      <c r="H2816" s="68" t="s">
        <v>154</v>
      </c>
      <c r="I2816" s="19">
        <v>5.7870369346346706E-5</v>
      </c>
      <c r="J2816" s="69">
        <v>101.05134141326315</v>
      </c>
      <c r="P2816" t="s">
        <v>56</v>
      </c>
      <c r="Q2816" s="64"/>
    </row>
    <row r="2817" spans="1:17" x14ac:dyDescent="0.25">
      <c r="A2817" s="67">
        <v>41152</v>
      </c>
      <c r="B2817" s="19">
        <v>0.80754629629629626</v>
      </c>
      <c r="C2817" s="16">
        <v>41152.807546296295</v>
      </c>
      <c r="D2817" s="59">
        <v>161079.80300000001</v>
      </c>
      <c r="E2817" s="59">
        <v>275155.88800000004</v>
      </c>
      <c r="F2817" s="192">
        <v>-8.5903732019515697</v>
      </c>
      <c r="G2817" s="192">
        <v>53.724761946852396</v>
      </c>
      <c r="H2817" s="68" t="s">
        <v>154</v>
      </c>
      <c r="I2817" s="19">
        <v>5.7870369346346706E-5</v>
      </c>
      <c r="J2817" s="69">
        <v>102.09122071320515</v>
      </c>
      <c r="P2817" t="s">
        <v>56</v>
      </c>
      <c r="Q2817" s="64"/>
    </row>
    <row r="2818" spans="1:17" x14ac:dyDescent="0.25">
      <c r="A2818" s="67">
        <v>41152</v>
      </c>
      <c r="B2818" s="19">
        <v>0.80760416666666668</v>
      </c>
      <c r="C2818" s="16">
        <v>41152.807604166665</v>
      </c>
      <c r="D2818" s="59">
        <v>160827.35399999999</v>
      </c>
      <c r="E2818" s="59">
        <v>275083.41399999999</v>
      </c>
      <c r="F2818" s="192">
        <v>-8.5941881973814205</v>
      </c>
      <c r="G2818" s="192">
        <v>53.724091948904999</v>
      </c>
      <c r="H2818" s="68" t="s">
        <v>154</v>
      </c>
      <c r="I2818" s="19">
        <v>5.7870369346346706E-5</v>
      </c>
      <c r="J2818" s="69">
        <v>102.10864007600857</v>
      </c>
      <c r="P2818" t="s">
        <v>56</v>
      </c>
      <c r="Q2818" s="64"/>
    </row>
    <row r="2819" spans="1:17" x14ac:dyDescent="0.25">
      <c r="A2819" s="67">
        <v>41152</v>
      </c>
      <c r="B2819" s="19">
        <v>0.80766203703703709</v>
      </c>
      <c r="C2819" s="16">
        <v>41152.807662037034</v>
      </c>
      <c r="D2819" s="59">
        <v>160574.53399999999</v>
      </c>
      <c r="E2819" s="59">
        <v>275014.96299999999</v>
      </c>
      <c r="F2819" s="192">
        <v>-8.5980092032845601</v>
      </c>
      <c r="G2819" s="192">
        <v>53.723457943775301</v>
      </c>
      <c r="H2819" s="68" t="s">
        <v>154</v>
      </c>
      <c r="I2819" s="19">
        <v>5.7870369346346706E-5</v>
      </c>
      <c r="J2819" s="69">
        <v>101.8273947096674</v>
      </c>
      <c r="P2819" t="s">
        <v>56</v>
      </c>
      <c r="Q2819" s="64"/>
    </row>
    <row r="2820" spans="1:17" x14ac:dyDescent="0.25">
      <c r="A2820" s="67">
        <v>41152</v>
      </c>
      <c r="B2820" s="19">
        <v>0.80771990740740729</v>
      </c>
      <c r="C2820" s="16">
        <v>41152.807719907411</v>
      </c>
      <c r="D2820" s="59">
        <v>160323.943</v>
      </c>
      <c r="E2820" s="59">
        <v>274945.50599999999</v>
      </c>
      <c r="F2820" s="192">
        <v>-8.6017962003656798</v>
      </c>
      <c r="G2820" s="192">
        <v>53.722814948866002</v>
      </c>
      <c r="H2820" s="68" t="s">
        <v>154</v>
      </c>
      <c r="I2820" s="19">
        <v>5.787037662230432E-5</v>
      </c>
      <c r="J2820" s="69">
        <v>101.09494701926702</v>
      </c>
      <c r="P2820" t="s">
        <v>56</v>
      </c>
      <c r="Q2820" s="64"/>
    </row>
    <row r="2821" spans="1:17" x14ac:dyDescent="0.25">
      <c r="A2821" s="67">
        <v>41152</v>
      </c>
      <c r="B2821" s="19">
        <v>0.80777777777777771</v>
      </c>
      <c r="C2821" s="16">
        <v>41152.80777777778</v>
      </c>
      <c r="D2821" s="59">
        <v>160074.424</v>
      </c>
      <c r="E2821" s="59">
        <v>274871.04300000001</v>
      </c>
      <c r="F2821" s="192">
        <v>-8.6055661970002006</v>
      </c>
      <c r="G2821" s="192">
        <v>53.722126943438703</v>
      </c>
      <c r="H2821" s="68" t="s">
        <v>154</v>
      </c>
      <c r="I2821" s="19">
        <v>5.7870369346346706E-5</v>
      </c>
      <c r="J2821" s="69">
        <v>101.23266819241768</v>
      </c>
      <c r="P2821" t="s">
        <v>56</v>
      </c>
      <c r="Q2821" s="64"/>
    </row>
    <row r="2822" spans="1:17" x14ac:dyDescent="0.25">
      <c r="A2822" s="67">
        <v>41152</v>
      </c>
      <c r="B2822" s="19">
        <v>0.80783564814814812</v>
      </c>
      <c r="C2822" s="16">
        <v>41152.807835648149</v>
      </c>
      <c r="D2822" s="59">
        <v>159822.755</v>
      </c>
      <c r="E2822" s="59">
        <v>274793.27299999999</v>
      </c>
      <c r="F2822" s="192">
        <v>-8.60936820642927</v>
      </c>
      <c r="G2822" s="192">
        <v>53.721408944485397</v>
      </c>
      <c r="H2822" s="68" t="s">
        <v>154</v>
      </c>
      <c r="I2822" s="19">
        <v>5.7870369346346706E-5</v>
      </c>
      <c r="J2822" s="69">
        <v>102.40608253917644</v>
      </c>
      <c r="P2822" t="s">
        <v>56</v>
      </c>
      <c r="Q2822" s="64"/>
    </row>
    <row r="2823" spans="1:17" x14ac:dyDescent="0.25">
      <c r="A2823" s="67">
        <v>41152</v>
      </c>
      <c r="B2823" s="19">
        <v>0.80789351851851843</v>
      </c>
      <c r="C2823" s="16">
        <v>41152.807893518519</v>
      </c>
      <c r="D2823" s="59">
        <v>159570.652</v>
      </c>
      <c r="E2823" s="59">
        <v>274719.63899999997</v>
      </c>
      <c r="F2823" s="192">
        <v>-8.6131771996824895</v>
      </c>
      <c r="G2823" s="192">
        <v>53.720727948687298</v>
      </c>
      <c r="H2823" s="68" t="s">
        <v>154</v>
      </c>
      <c r="I2823" s="19">
        <v>5.7870369346346706E-5</v>
      </c>
      <c r="J2823" s="69">
        <v>102.10487310934789</v>
      </c>
      <c r="P2823" t="s">
        <v>56</v>
      </c>
      <c r="Q2823" s="64"/>
    </row>
    <row r="2824" spans="1:17" x14ac:dyDescent="0.25">
      <c r="A2824" s="67">
        <v>41152</v>
      </c>
      <c r="B2824" s="19">
        <v>0.80795138888888884</v>
      </c>
      <c r="C2824" s="16">
        <v>41152.807951388888</v>
      </c>
      <c r="D2824" s="59">
        <v>159321.62900000002</v>
      </c>
      <c r="E2824" s="59">
        <v>274644.43200000003</v>
      </c>
      <c r="F2824" s="192">
        <v>-8.6169392108174598</v>
      </c>
      <c r="G2824" s="192">
        <v>53.720032940708201</v>
      </c>
      <c r="H2824" s="68" t="s">
        <v>154</v>
      </c>
      <c r="I2824" s="19">
        <v>5.7870369346346706E-5</v>
      </c>
      <c r="J2824" s="69">
        <v>101.13115065877794</v>
      </c>
      <c r="P2824" t="s">
        <v>56</v>
      </c>
      <c r="Q2824" s="64"/>
    </row>
    <row r="2825" spans="1:17" x14ac:dyDescent="0.25">
      <c r="A2825" s="67">
        <v>41152</v>
      </c>
      <c r="B2825" s="19">
        <v>0.80800925925925926</v>
      </c>
      <c r="C2825" s="16">
        <v>41152.808009259257</v>
      </c>
      <c r="D2825" s="59">
        <v>159075.66999999998</v>
      </c>
      <c r="E2825" s="59">
        <v>274573.109</v>
      </c>
      <c r="F2825" s="192">
        <v>-8.6206552025789307</v>
      </c>
      <c r="G2825" s="192">
        <v>53.719372948460702</v>
      </c>
      <c r="H2825" s="68" t="s">
        <v>154</v>
      </c>
      <c r="I2825" s="19">
        <v>5.7870369346346706E-5</v>
      </c>
      <c r="J2825" s="69">
        <v>99.560369347541538</v>
      </c>
      <c r="P2825" t="s">
        <v>56</v>
      </c>
      <c r="Q2825" s="64"/>
    </row>
    <row r="2826" spans="1:17" x14ac:dyDescent="0.25">
      <c r="A2826" s="67">
        <v>41152</v>
      </c>
      <c r="B2826" s="19">
        <v>0.80806712962962957</v>
      </c>
      <c r="C2826" s="16">
        <v>41152.808067129627</v>
      </c>
      <c r="D2826" s="59">
        <v>158828.54</v>
      </c>
      <c r="E2826" s="59">
        <v>274504.70199999999</v>
      </c>
      <c r="F2826" s="192">
        <v>-8.6243892011645507</v>
      </c>
      <c r="G2826" s="192">
        <v>53.7187389456357</v>
      </c>
      <c r="H2826" s="68" t="s">
        <v>154</v>
      </c>
      <c r="I2826" s="19">
        <v>5.7870369346346706E-5</v>
      </c>
      <c r="J2826" s="69">
        <v>99.689288732962325</v>
      </c>
      <c r="P2826" t="s">
        <v>56</v>
      </c>
      <c r="Q2826" s="64"/>
    </row>
    <row r="2827" spans="1:17" x14ac:dyDescent="0.25">
      <c r="A2827" s="67">
        <v>41152</v>
      </c>
      <c r="B2827" s="19">
        <v>0.80812499999999998</v>
      </c>
      <c r="C2827" s="16">
        <v>41152.808125000003</v>
      </c>
      <c r="D2827" s="59">
        <v>158579.24</v>
      </c>
      <c r="E2827" s="59">
        <v>274438.21999999997</v>
      </c>
      <c r="F2827" s="192">
        <v>-8.6281562106738594</v>
      </c>
      <c r="G2827" s="192">
        <v>53.718121948256602</v>
      </c>
      <c r="H2827" s="68" t="s">
        <v>154</v>
      </c>
      <c r="I2827" s="19">
        <v>5.787037662230432E-5</v>
      </c>
      <c r="J2827" s="69">
        <v>100.30714635827566</v>
      </c>
      <c r="P2827" t="s">
        <v>56</v>
      </c>
      <c r="Q2827" s="64"/>
    </row>
    <row r="2828" spans="1:17" x14ac:dyDescent="0.25">
      <c r="A2828" s="67">
        <v>41152</v>
      </c>
      <c r="B2828" s="19">
        <v>0.8081828703703704</v>
      </c>
      <c r="C2828" s="16">
        <v>41152.808182870373</v>
      </c>
      <c r="D2828" s="59">
        <v>158331.769</v>
      </c>
      <c r="E2828" s="59">
        <v>274370.28700000001</v>
      </c>
      <c r="F2828" s="192">
        <v>-8.6318952123652206</v>
      </c>
      <c r="G2828" s="192">
        <v>53.717491943280898</v>
      </c>
      <c r="H2828" s="68" t="s">
        <v>154</v>
      </c>
      <c r="I2828" s="19">
        <v>5.7870369346346706E-5</v>
      </c>
      <c r="J2828" s="69">
        <v>99.768121587069331</v>
      </c>
      <c r="P2828" t="s">
        <v>56</v>
      </c>
      <c r="Q2828" s="64"/>
    </row>
    <row r="2829" spans="1:17" x14ac:dyDescent="0.25">
      <c r="A2829" s="67">
        <v>41152</v>
      </c>
      <c r="B2829" s="19">
        <v>0.80824074074074059</v>
      </c>
      <c r="C2829" s="16">
        <v>41152.808240740742</v>
      </c>
      <c r="D2829" s="59">
        <v>158087.28899999999</v>
      </c>
      <c r="E2829" s="59">
        <v>274298</v>
      </c>
      <c r="F2829" s="192">
        <v>-8.63558821200251</v>
      </c>
      <c r="G2829" s="192">
        <v>53.716822946696901</v>
      </c>
      <c r="H2829" s="68" t="s">
        <v>154</v>
      </c>
      <c r="I2829" s="19">
        <v>5.7870369346346706E-5</v>
      </c>
      <c r="J2829" s="69">
        <v>99.11387102706054</v>
      </c>
      <c r="P2829" t="s">
        <v>56</v>
      </c>
      <c r="Q2829" s="64"/>
    </row>
    <row r="2830" spans="1:17" x14ac:dyDescent="0.25">
      <c r="A2830" s="67">
        <v>41152</v>
      </c>
      <c r="B2830" s="19">
        <v>0.80829861111111101</v>
      </c>
      <c r="C2830" s="16">
        <v>41152.808298611111</v>
      </c>
      <c r="D2830" s="59">
        <v>157844.81599999999</v>
      </c>
      <c r="E2830" s="59">
        <v>274222.14500000002</v>
      </c>
      <c r="F2830" s="192">
        <v>-8.6392502113964902</v>
      </c>
      <c r="G2830" s="192">
        <v>53.7161219445264</v>
      </c>
      <c r="H2830" s="68" t="s">
        <v>154</v>
      </c>
      <c r="I2830" s="19">
        <v>5.7870369346346706E-5</v>
      </c>
      <c r="J2830" s="69">
        <v>98.771127832599021</v>
      </c>
      <c r="P2830" t="s">
        <v>56</v>
      </c>
      <c r="Q2830" s="64"/>
    </row>
    <row r="2831" spans="1:17" x14ac:dyDescent="0.25">
      <c r="A2831" s="67">
        <v>41152</v>
      </c>
      <c r="B2831" s="19">
        <v>0.80835648148148143</v>
      </c>
      <c r="C2831" s="16">
        <v>41152.808356481481</v>
      </c>
      <c r="D2831" s="59">
        <v>157607.736</v>
      </c>
      <c r="E2831" s="59">
        <v>274144.80700000003</v>
      </c>
      <c r="F2831" s="192">
        <v>-8.6428302091054707</v>
      </c>
      <c r="G2831" s="192">
        <v>53.715407945959697</v>
      </c>
      <c r="H2831" s="68" t="s">
        <v>154</v>
      </c>
      <c r="I2831" s="19">
        <v>5.7870369346346706E-5</v>
      </c>
      <c r="J2831" s="69">
        <v>96.949403246959292</v>
      </c>
      <c r="P2831" t="s">
        <v>56</v>
      </c>
      <c r="Q2831" s="64"/>
    </row>
    <row r="2832" spans="1:17" x14ac:dyDescent="0.25">
      <c r="A2832" s="67">
        <v>41152</v>
      </c>
      <c r="B2832" s="19">
        <v>0.80841435185185184</v>
      </c>
      <c r="C2832" s="16">
        <v>41152.80841435185</v>
      </c>
      <c r="D2832" s="59">
        <v>157371.13099999999</v>
      </c>
      <c r="E2832" s="59">
        <v>274077.049</v>
      </c>
      <c r="F2832" s="192">
        <v>-8.6464042105868497</v>
      </c>
      <c r="G2832" s="192">
        <v>53.714779944213298</v>
      </c>
      <c r="H2832" s="68" t="s">
        <v>154</v>
      </c>
      <c r="I2832" s="19">
        <v>5.7870369346346706E-5</v>
      </c>
      <c r="J2832" s="69">
        <v>95.682237750955707</v>
      </c>
      <c r="P2832" t="s">
        <v>56</v>
      </c>
      <c r="Q2832" s="64"/>
    </row>
    <row r="2833" spans="1:17" x14ac:dyDescent="0.25">
      <c r="A2833" s="67">
        <v>41152</v>
      </c>
      <c r="B2833" s="19">
        <v>0.80847222222222215</v>
      </c>
      <c r="C2833" s="16">
        <v>41152.808472222219</v>
      </c>
      <c r="D2833" s="59">
        <v>157129.91</v>
      </c>
      <c r="E2833" s="59">
        <v>274017.91599999997</v>
      </c>
      <c r="F2833" s="192">
        <v>-8.6500492056268499</v>
      </c>
      <c r="G2833" s="192">
        <v>53.714228942002201</v>
      </c>
      <c r="H2833" s="68" t="s">
        <v>154</v>
      </c>
      <c r="I2833" s="19">
        <v>5.7870369346346706E-5</v>
      </c>
      <c r="J2833" s="69">
        <v>96.555892070938725</v>
      </c>
      <c r="P2833" t="s">
        <v>56</v>
      </c>
      <c r="Q2833" s="64"/>
    </row>
    <row r="2834" spans="1:17" x14ac:dyDescent="0.25">
      <c r="A2834" s="67">
        <v>41152</v>
      </c>
      <c r="B2834" s="19">
        <v>0.80853009259259256</v>
      </c>
      <c r="C2834" s="16">
        <v>41152.808530092596</v>
      </c>
      <c r="D2834" s="59">
        <v>156887.10800000001</v>
      </c>
      <c r="E2834" s="59">
        <v>273967.15899999999</v>
      </c>
      <c r="F2834" s="192">
        <v>-8.6537192140782402</v>
      </c>
      <c r="G2834" s="192">
        <v>53.7137529466345</v>
      </c>
      <c r="H2834" s="68" t="s">
        <v>154</v>
      </c>
      <c r="I2834" s="19">
        <v>5.787037662230432E-5</v>
      </c>
      <c r="J2834" s="69">
        <v>96.434335647406101</v>
      </c>
      <c r="P2834" t="s">
        <v>56</v>
      </c>
      <c r="Q2834" s="64"/>
    </row>
    <row r="2835" spans="1:17" x14ac:dyDescent="0.25">
      <c r="A2835" s="67">
        <v>41152</v>
      </c>
      <c r="B2835" s="19">
        <v>0.80858796296296298</v>
      </c>
      <c r="C2835" s="16">
        <v>41152.808587962965</v>
      </c>
      <c r="D2835" s="59">
        <v>156644.56299999999</v>
      </c>
      <c r="E2835" s="59">
        <v>273916.18900000001</v>
      </c>
      <c r="F2835" s="192">
        <v>-8.6573852169219894</v>
      </c>
      <c r="G2835" s="192">
        <v>53.713274946873298</v>
      </c>
      <c r="H2835" s="68" t="s">
        <v>154</v>
      </c>
      <c r="I2835" s="19">
        <v>5.7870369346346706E-5</v>
      </c>
      <c r="J2835" s="69">
        <v>96.353546148247489</v>
      </c>
      <c r="P2835" t="s">
        <v>56</v>
      </c>
      <c r="Q2835" s="64"/>
    </row>
    <row r="2836" spans="1:17" x14ac:dyDescent="0.25">
      <c r="A2836" s="67">
        <v>41152</v>
      </c>
      <c r="B2836" s="19">
        <v>0.80864583333333329</v>
      </c>
      <c r="C2836" s="16">
        <v>41152.808645833335</v>
      </c>
      <c r="D2836" s="59">
        <v>156401.921</v>
      </c>
      <c r="E2836" s="59">
        <v>273862.44900000002</v>
      </c>
      <c r="F2836" s="192">
        <v>-8.6610522145544007</v>
      </c>
      <c r="G2836" s="192">
        <v>53.7127719420169</v>
      </c>
      <c r="H2836" s="68" t="s">
        <v>154</v>
      </c>
      <c r="I2836" s="19">
        <v>5.7870369346346706E-5</v>
      </c>
      <c r="J2836" s="69">
        <v>96.617581535486423</v>
      </c>
      <c r="P2836" t="s">
        <v>56</v>
      </c>
      <c r="Q2836" s="64"/>
    </row>
    <row r="2837" spans="1:17" x14ac:dyDescent="0.25">
      <c r="A2837" s="67">
        <v>41152</v>
      </c>
      <c r="B2837" s="19">
        <v>0.8087037037037037</v>
      </c>
      <c r="C2837" s="16">
        <v>41152.808703703704</v>
      </c>
      <c r="D2837" s="59">
        <v>156159.503</v>
      </c>
      <c r="E2837" s="59">
        <v>273805.04700000002</v>
      </c>
      <c r="F2837" s="192">
        <v>-8.6647152130070104</v>
      </c>
      <c r="G2837" s="192">
        <v>53.712235945439701</v>
      </c>
      <c r="H2837" s="68" t="s">
        <v>154</v>
      </c>
      <c r="I2837" s="19">
        <v>5.7870369346346706E-5</v>
      </c>
      <c r="J2837" s="69">
        <v>96.850657407065967</v>
      </c>
      <c r="P2837" t="s">
        <v>56</v>
      </c>
      <c r="Q2837" s="64"/>
    </row>
    <row r="2838" spans="1:17" x14ac:dyDescent="0.25">
      <c r="A2838" s="67">
        <v>41152</v>
      </c>
      <c r="B2838" s="19">
        <v>0.80876157407407412</v>
      </c>
      <c r="C2838" s="16">
        <v>41152.808761574073</v>
      </c>
      <c r="D2838" s="59">
        <v>155917.315</v>
      </c>
      <c r="E2838" s="59">
        <v>273744.64899999998</v>
      </c>
      <c r="F2838" s="192">
        <v>-8.6683742078295793</v>
      </c>
      <c r="G2838" s="192">
        <v>53.7116729412109</v>
      </c>
      <c r="H2838" s="68" t="s">
        <v>154</v>
      </c>
      <c r="I2838" s="19">
        <v>5.7870369346346706E-5</v>
      </c>
      <c r="J2838" s="69">
        <v>97.038888251056875</v>
      </c>
      <c r="P2838" t="s">
        <v>56</v>
      </c>
      <c r="Q2838" s="64"/>
    </row>
    <row r="2839" spans="1:17" x14ac:dyDescent="0.25">
      <c r="A2839" s="67">
        <v>41152</v>
      </c>
      <c r="B2839" s="19">
        <v>0.80881944444444431</v>
      </c>
      <c r="C2839" s="16">
        <v>41152.808819444443</v>
      </c>
      <c r="D2839" s="59">
        <v>155673.09100000001</v>
      </c>
      <c r="E2839" s="59">
        <v>273693.18900000001</v>
      </c>
      <c r="F2839" s="192">
        <v>-8.6720652152845599</v>
      </c>
      <c r="G2839" s="192">
        <v>53.711189949293399</v>
      </c>
      <c r="H2839" s="68" t="s">
        <v>154</v>
      </c>
      <c r="I2839" s="19">
        <v>5.7870369346346706E-5</v>
      </c>
      <c r="J2839" s="69">
        <v>97.031527093129768</v>
      </c>
      <c r="P2839" t="s">
        <v>56</v>
      </c>
      <c r="Q2839" s="64"/>
    </row>
    <row r="2840" spans="1:17" x14ac:dyDescent="0.25">
      <c r="A2840" s="67">
        <v>41152</v>
      </c>
      <c r="B2840" s="19">
        <v>0.80887731481481473</v>
      </c>
      <c r="C2840" s="16">
        <v>41152.808877314812</v>
      </c>
      <c r="D2840" s="59">
        <v>155426.73499999999</v>
      </c>
      <c r="E2840" s="59">
        <v>273640.31299999997</v>
      </c>
      <c r="F2840" s="192">
        <v>-8.6757882182894104</v>
      </c>
      <c r="G2840" s="192">
        <v>53.710693940814998</v>
      </c>
      <c r="H2840" s="68" t="s">
        <v>154</v>
      </c>
      <c r="I2840" s="19">
        <v>5.7870369346346706E-5</v>
      </c>
      <c r="J2840" s="69">
        <v>97.956765844859532</v>
      </c>
      <c r="P2840" t="s">
        <v>56</v>
      </c>
      <c r="Q2840" s="64"/>
    </row>
    <row r="2841" spans="1:17" x14ac:dyDescent="0.25">
      <c r="A2841" s="67">
        <v>41152</v>
      </c>
      <c r="B2841" s="19">
        <v>0.80893518518518515</v>
      </c>
      <c r="C2841" s="16">
        <v>41152.808935185189</v>
      </c>
      <c r="D2841" s="59">
        <v>155181.30900000001</v>
      </c>
      <c r="E2841" s="59">
        <v>273588.55599999998</v>
      </c>
      <c r="F2841" s="192">
        <v>-8.6794972119126008</v>
      </c>
      <c r="G2841" s="192">
        <v>53.710207949548803</v>
      </c>
      <c r="H2841" s="68" t="s">
        <v>154</v>
      </c>
      <c r="I2841" s="19">
        <v>5.787037662230432E-5</v>
      </c>
      <c r="J2841" s="69">
        <v>97.512582559740267</v>
      </c>
      <c r="P2841" t="s">
        <v>56</v>
      </c>
      <c r="Q2841" s="64"/>
    </row>
    <row r="2842" spans="1:17" x14ac:dyDescent="0.25">
      <c r="A2842" s="67">
        <v>41152</v>
      </c>
      <c r="B2842" s="19">
        <v>0.80899305555555545</v>
      </c>
      <c r="C2842" s="16">
        <v>41152.808993055558</v>
      </c>
      <c r="D2842" s="59">
        <v>154935.46400000001</v>
      </c>
      <c r="E2842" s="59">
        <v>273541.935</v>
      </c>
      <c r="F2842" s="192">
        <v>-8.6832132113838707</v>
      </c>
      <c r="G2842" s="192">
        <v>53.709767947947299</v>
      </c>
      <c r="H2842" s="68" t="s">
        <v>154</v>
      </c>
      <c r="I2842" s="19">
        <v>5.7870369346346706E-5</v>
      </c>
      <c r="J2842" s="69">
        <v>97.280267244816457</v>
      </c>
      <c r="P2842" t="s">
        <v>56</v>
      </c>
      <c r="Q2842" s="64"/>
    </row>
    <row r="2843" spans="1:17" x14ac:dyDescent="0.25">
      <c r="A2843" s="67">
        <v>41152</v>
      </c>
      <c r="B2843" s="19">
        <v>0.80905092592592587</v>
      </c>
      <c r="C2843" s="16">
        <v>41152.809050925927</v>
      </c>
      <c r="D2843" s="59">
        <v>154689.91999999998</v>
      </c>
      <c r="E2843" s="59">
        <v>273492.875</v>
      </c>
      <c r="F2843" s="192">
        <v>-8.6869242175302297</v>
      </c>
      <c r="G2843" s="192">
        <v>53.709305946131003</v>
      </c>
      <c r="H2843" s="68" t="s">
        <v>154</v>
      </c>
      <c r="I2843" s="19">
        <v>5.7870369346346706E-5</v>
      </c>
      <c r="J2843" s="69">
        <v>97.346631197620979</v>
      </c>
      <c r="P2843" t="s">
        <v>56</v>
      </c>
      <c r="Q2843" s="64"/>
    </row>
    <row r="2844" spans="1:17" x14ac:dyDescent="0.25">
      <c r="A2844" s="67">
        <v>41152</v>
      </c>
      <c r="B2844" s="19">
        <v>0.80910879629629628</v>
      </c>
      <c r="C2844" s="16">
        <v>41152.809108796297</v>
      </c>
      <c r="D2844" s="59">
        <v>154444.67300000001</v>
      </c>
      <c r="E2844" s="59">
        <v>273434.141</v>
      </c>
      <c r="F2844" s="192">
        <v>-8.6906292208608296</v>
      </c>
      <c r="G2844" s="192">
        <v>53.708756947027702</v>
      </c>
      <c r="H2844" s="68" t="s">
        <v>154</v>
      </c>
      <c r="I2844" s="19">
        <v>5.7870369346346706E-5</v>
      </c>
      <c r="J2844" s="69">
        <v>98.040529837171789</v>
      </c>
      <c r="P2844" t="s">
        <v>56</v>
      </c>
      <c r="Q2844" s="64"/>
    </row>
    <row r="2845" spans="1:17" x14ac:dyDescent="0.25">
      <c r="A2845" s="67">
        <v>41152</v>
      </c>
      <c r="B2845" s="19">
        <v>0.8091666666666667</v>
      </c>
      <c r="C2845" s="16">
        <v>41152.809166666666</v>
      </c>
      <c r="D2845" s="59">
        <v>154201.603</v>
      </c>
      <c r="E2845" s="59">
        <v>273369.05300000001</v>
      </c>
      <c r="F2845" s="192">
        <v>-8.6943002227406101</v>
      </c>
      <c r="G2845" s="192">
        <v>53.708150942134303</v>
      </c>
      <c r="H2845" s="68" t="s">
        <v>154</v>
      </c>
      <c r="I2845" s="19">
        <v>5.7870369346346706E-5</v>
      </c>
      <c r="J2845" s="69">
        <v>97.827322311797559</v>
      </c>
      <c r="P2845" t="s">
        <v>56</v>
      </c>
      <c r="Q2845" s="64"/>
    </row>
    <row r="2846" spans="1:17" x14ac:dyDescent="0.25">
      <c r="A2846" s="67">
        <v>41152</v>
      </c>
      <c r="B2846" s="19">
        <v>0.80922453703703701</v>
      </c>
      <c r="C2846" s="16">
        <v>41152.809224537035</v>
      </c>
      <c r="D2846" s="59">
        <v>153956.367</v>
      </c>
      <c r="E2846" s="59">
        <v>273292.53399999999</v>
      </c>
      <c r="F2846" s="192">
        <v>-8.6980022157130001</v>
      </c>
      <c r="G2846" s="192">
        <v>53.707441941219898</v>
      </c>
      <c r="H2846" s="68" t="s">
        <v>154</v>
      </c>
      <c r="I2846" s="19">
        <v>5.7870369346346706E-5</v>
      </c>
      <c r="J2846" s="69">
        <v>99.87340238182901</v>
      </c>
      <c r="P2846" t="s">
        <v>56</v>
      </c>
      <c r="Q2846" s="64"/>
    </row>
    <row r="2847" spans="1:17" x14ac:dyDescent="0.25">
      <c r="A2847" s="67">
        <v>41152</v>
      </c>
      <c r="B2847" s="19">
        <v>0.80928240740740742</v>
      </c>
      <c r="C2847" s="16">
        <v>41152.809282407405</v>
      </c>
      <c r="D2847" s="59">
        <v>153709.04300000001</v>
      </c>
      <c r="E2847" s="59">
        <v>273212.821</v>
      </c>
      <c r="F2847" s="192">
        <v>-8.7017352213225507</v>
      </c>
      <c r="G2847" s="192">
        <v>53.706703947116502</v>
      </c>
      <c r="H2847" s="68" t="s">
        <v>154</v>
      </c>
      <c r="I2847" s="19">
        <v>5.7870369346346706E-5</v>
      </c>
      <c r="J2847" s="69">
        <v>101.02257317046343</v>
      </c>
      <c r="P2847" t="s">
        <v>56</v>
      </c>
      <c r="Q2847" s="64"/>
    </row>
    <row r="2848" spans="1:17" x14ac:dyDescent="0.25">
      <c r="A2848" s="67">
        <v>41152</v>
      </c>
      <c r="B2848" s="19">
        <v>0.80934027777777784</v>
      </c>
      <c r="C2848" s="16">
        <v>41152.809340277781</v>
      </c>
      <c r="D2848" s="59">
        <v>153462.962</v>
      </c>
      <c r="E2848" s="59">
        <v>273146.02</v>
      </c>
      <c r="F2848" s="192">
        <v>-8.7054512150308092</v>
      </c>
      <c r="G2848" s="192">
        <v>53.706081945298003</v>
      </c>
      <c r="H2848" s="68" t="s">
        <v>154</v>
      </c>
      <c r="I2848" s="19">
        <v>5.787037662230432E-5</v>
      </c>
      <c r="J2848" s="69">
        <v>99.130899202294827</v>
      </c>
      <c r="P2848" t="s">
        <v>56</v>
      </c>
      <c r="Q2848" s="64"/>
    </row>
    <row r="2849" spans="1:17" x14ac:dyDescent="0.25">
      <c r="A2849" s="67">
        <v>41152</v>
      </c>
      <c r="B2849" s="19">
        <v>0.80939814814814803</v>
      </c>
      <c r="C2849" s="16">
        <v>41152.809398148151</v>
      </c>
      <c r="D2849" s="59">
        <v>153214.23000000001</v>
      </c>
      <c r="E2849" s="59">
        <v>273085.71499999997</v>
      </c>
      <c r="F2849" s="192">
        <v>-8.7092082183171797</v>
      </c>
      <c r="G2849" s="192">
        <v>53.705517948938002</v>
      </c>
      <c r="H2849" s="68" t="s">
        <v>154</v>
      </c>
      <c r="I2849" s="19">
        <v>5.7870369346346706E-5</v>
      </c>
      <c r="J2849" s="69">
        <v>99.500767245150797</v>
      </c>
      <c r="P2849" t="s">
        <v>56</v>
      </c>
      <c r="Q2849" s="64"/>
    </row>
    <row r="2850" spans="1:17" x14ac:dyDescent="0.25">
      <c r="A2850" s="67">
        <v>41152</v>
      </c>
      <c r="B2850" s="19">
        <v>0.80945601851851845</v>
      </c>
      <c r="C2850" s="16">
        <v>41152.80945601852</v>
      </c>
      <c r="D2850" s="59">
        <v>152963.19</v>
      </c>
      <c r="E2850" s="59">
        <v>273026.44699999999</v>
      </c>
      <c r="F2850" s="192">
        <v>-8.7130002226336405</v>
      </c>
      <c r="G2850" s="192">
        <v>53.7049629431434</v>
      </c>
      <c r="H2850" s="68" t="s">
        <v>154</v>
      </c>
      <c r="I2850" s="19">
        <v>5.7870369346346706E-5</v>
      </c>
      <c r="J2850" s="69">
        <v>100.27960446119101</v>
      </c>
      <c r="P2850" t="s">
        <v>56</v>
      </c>
      <c r="Q2850" s="64"/>
    </row>
    <row r="2851" spans="1:17" x14ac:dyDescent="0.25">
      <c r="A2851" s="67">
        <v>41152</v>
      </c>
      <c r="B2851" s="19">
        <v>0.80951388888888887</v>
      </c>
      <c r="C2851" s="16">
        <v>41152.809513888889</v>
      </c>
      <c r="D2851" s="59">
        <v>152711.285</v>
      </c>
      <c r="E2851" s="59">
        <v>272973.76899999997</v>
      </c>
      <c r="F2851" s="192">
        <v>-8.7168062288742298</v>
      </c>
      <c r="G2851" s="192">
        <v>53.704466941650203</v>
      </c>
      <c r="H2851" s="68" t="s">
        <v>154</v>
      </c>
      <c r="I2851" s="19">
        <v>5.7870369346346706E-5</v>
      </c>
      <c r="J2851" s="69">
        <v>100.05124751983888</v>
      </c>
      <c r="P2851" t="s">
        <v>56</v>
      </c>
      <c r="Q2851" s="64"/>
    </row>
    <row r="2852" spans="1:17" x14ac:dyDescent="0.25">
      <c r="A2852" s="67">
        <v>41152</v>
      </c>
      <c r="B2852" s="19">
        <v>0.80957175925925917</v>
      </c>
      <c r="C2852" s="16">
        <v>41152.809571759259</v>
      </c>
      <c r="D2852" s="59">
        <v>152456.231</v>
      </c>
      <c r="E2852" s="59">
        <v>272923.69699999999</v>
      </c>
      <c r="F2852" s="192">
        <v>-8.7206602218166207</v>
      </c>
      <c r="G2852" s="192">
        <v>53.703993944144798</v>
      </c>
      <c r="H2852" s="68" t="s">
        <v>154</v>
      </c>
      <c r="I2852" s="19">
        <v>5.7870369346346706E-5</v>
      </c>
      <c r="J2852" s="69">
        <v>101.04981728540248</v>
      </c>
      <c r="P2852" t="s">
        <v>56</v>
      </c>
      <c r="Q2852" s="64"/>
    </row>
    <row r="2853" spans="1:17" x14ac:dyDescent="0.25">
      <c r="A2853" s="67">
        <v>41152</v>
      </c>
      <c r="B2853" s="19">
        <v>0.80962962962962959</v>
      </c>
      <c r="C2853" s="16">
        <v>41152.809629629628</v>
      </c>
      <c r="D2853" s="59">
        <v>152201.223</v>
      </c>
      <c r="E2853" s="59">
        <v>272878.75900000002</v>
      </c>
      <c r="F2853" s="192">
        <v>-8.7245142229935606</v>
      </c>
      <c r="G2853" s="192">
        <v>53.703566949227202</v>
      </c>
      <c r="H2853" s="68" t="s">
        <v>154</v>
      </c>
      <c r="I2853" s="19">
        <v>5.7870369346346706E-5</v>
      </c>
      <c r="J2853" s="69">
        <v>100.66675459731448</v>
      </c>
      <c r="P2853" t="s">
        <v>56</v>
      </c>
      <c r="Q2853" s="64"/>
    </row>
    <row r="2854" spans="1:17" x14ac:dyDescent="0.25">
      <c r="A2854" s="67">
        <v>41152</v>
      </c>
      <c r="B2854" s="19">
        <v>0.8096875</v>
      </c>
      <c r="C2854" s="16">
        <v>41152.809687499997</v>
      </c>
      <c r="D2854" s="59">
        <v>151950.41500000001</v>
      </c>
      <c r="E2854" s="59">
        <v>272831.67599999998</v>
      </c>
      <c r="F2854" s="192">
        <v>-8.7283042237586095</v>
      </c>
      <c r="G2854" s="192">
        <v>53.703120947206301</v>
      </c>
      <c r="H2854" s="68" t="s">
        <v>154</v>
      </c>
      <c r="I2854" s="19">
        <v>5.7870369346346706E-5</v>
      </c>
      <c r="J2854" s="69">
        <v>99.209575638367809</v>
      </c>
      <c r="P2854" t="s">
        <v>56</v>
      </c>
      <c r="Q2854" s="64"/>
    </row>
    <row r="2855" spans="1:17" x14ac:dyDescent="0.25">
      <c r="A2855" s="67">
        <v>41152</v>
      </c>
      <c r="B2855" s="19">
        <v>0.80974537037037031</v>
      </c>
      <c r="C2855" s="16">
        <v>41152.809745370374</v>
      </c>
      <c r="D2855" s="59">
        <v>151703.323</v>
      </c>
      <c r="E2855" s="59">
        <v>272780.33799999999</v>
      </c>
      <c r="F2855" s="192">
        <v>-8.7320372198526108</v>
      </c>
      <c r="G2855" s="192">
        <v>53.702636943891299</v>
      </c>
      <c r="H2855" s="68" t="s">
        <v>154</v>
      </c>
      <c r="I2855" s="19">
        <v>5.787037662230432E-5</v>
      </c>
      <c r="J2855" s="69">
        <v>98.113157128582515</v>
      </c>
      <c r="P2855" t="s">
        <v>56</v>
      </c>
      <c r="Q2855" s="64"/>
    </row>
    <row r="2856" spans="1:17" x14ac:dyDescent="0.25">
      <c r="A2856" s="67">
        <v>41152</v>
      </c>
      <c r="B2856" s="19">
        <v>0.80980324074074073</v>
      </c>
      <c r="C2856" s="16">
        <v>41152.809803240743</v>
      </c>
      <c r="D2856" s="59">
        <v>151457.13099999999</v>
      </c>
      <c r="E2856" s="59">
        <v>272727.223</v>
      </c>
      <c r="F2856" s="192">
        <v>-8.7357562250052201</v>
      </c>
      <c r="G2856" s="192">
        <v>53.702136944258903</v>
      </c>
      <c r="H2856" s="68" t="s">
        <v>154</v>
      </c>
      <c r="I2856" s="19">
        <v>5.7870369346346706E-5</v>
      </c>
      <c r="J2856" s="69">
        <v>97.913981600716184</v>
      </c>
      <c r="P2856" t="s">
        <v>56</v>
      </c>
      <c r="Q2856" s="64"/>
    </row>
    <row r="2857" spans="1:17" x14ac:dyDescent="0.25">
      <c r="A2857" s="67">
        <v>41152</v>
      </c>
      <c r="B2857" s="19">
        <v>0.80986111111111114</v>
      </c>
      <c r="C2857" s="16">
        <v>41152.809861111113</v>
      </c>
      <c r="D2857" s="59">
        <v>151211.95600000001</v>
      </c>
      <c r="E2857" s="59">
        <v>272670.77100000001</v>
      </c>
      <c r="F2857" s="192">
        <v>-8.73945921850631</v>
      </c>
      <c r="G2857" s="192">
        <v>53.701606946084603</v>
      </c>
      <c r="H2857" s="68" t="s">
        <v>154</v>
      </c>
      <c r="I2857" s="19">
        <v>5.7870369346346706E-5</v>
      </c>
      <c r="J2857" s="69">
        <v>97.810431351787273</v>
      </c>
      <c r="P2857" t="s">
        <v>56</v>
      </c>
      <c r="Q2857" s="64"/>
    </row>
    <row r="2858" spans="1:17" x14ac:dyDescent="0.25">
      <c r="A2858" s="67">
        <v>41152</v>
      </c>
      <c r="B2858" s="19">
        <v>0.80991898148148134</v>
      </c>
      <c r="C2858" s="16">
        <v>41152.809918981482</v>
      </c>
      <c r="D2858" s="59">
        <v>150964.497</v>
      </c>
      <c r="E2858" s="59">
        <v>272611.34999999998</v>
      </c>
      <c r="F2858" s="192">
        <v>-8.7431962262502907</v>
      </c>
      <c r="G2858" s="192">
        <v>53.701049946822799</v>
      </c>
      <c r="H2858" s="68" t="s">
        <v>154</v>
      </c>
      <c r="I2858" s="19">
        <v>5.7870369346346706E-5</v>
      </c>
      <c r="J2858" s="69">
        <v>98.939060412954817</v>
      </c>
      <c r="P2858" t="s">
        <v>56</v>
      </c>
      <c r="Q2858" s="64"/>
    </row>
    <row r="2859" spans="1:17" x14ac:dyDescent="0.25">
      <c r="A2859" s="67">
        <v>41152</v>
      </c>
      <c r="B2859" s="19">
        <v>0.80997685185185175</v>
      </c>
      <c r="C2859" s="16">
        <v>41152.809976851851</v>
      </c>
      <c r="D2859" s="59">
        <v>150713.962</v>
      </c>
      <c r="E2859" s="59">
        <v>272548.96899999998</v>
      </c>
      <c r="F2859" s="192">
        <v>-8.7469792313014398</v>
      </c>
      <c r="G2859" s="192">
        <v>53.700465949399799</v>
      </c>
      <c r="H2859" s="68" t="s">
        <v>154</v>
      </c>
      <c r="I2859" s="19">
        <v>5.7870369346346706E-5</v>
      </c>
      <c r="J2859" s="69">
        <v>100.37405978186881</v>
      </c>
      <c r="P2859" t="s">
        <v>56</v>
      </c>
      <c r="Q2859" s="64"/>
    </row>
    <row r="2860" spans="1:17" x14ac:dyDescent="0.25">
      <c r="A2860" s="67">
        <v>41152</v>
      </c>
      <c r="B2860" s="19">
        <v>0.81003472222222217</v>
      </c>
      <c r="C2860" s="16">
        <v>41152.810034722221</v>
      </c>
      <c r="D2860" s="59">
        <v>150462.00899999999</v>
      </c>
      <c r="E2860" s="59">
        <v>272484.27799999999</v>
      </c>
      <c r="F2860" s="192">
        <v>-8.7507832281351003</v>
      </c>
      <c r="G2860" s="192">
        <v>53.699860946136603</v>
      </c>
      <c r="H2860" s="68" t="s">
        <v>154</v>
      </c>
      <c r="I2860" s="19">
        <v>5.7870369346346706E-5</v>
      </c>
      <c r="J2860" s="69">
        <v>101.12867894634783</v>
      </c>
      <c r="P2860" t="s">
        <v>56</v>
      </c>
      <c r="Q2860" s="64"/>
    </row>
    <row r="2861" spans="1:17" x14ac:dyDescent="0.25">
      <c r="A2861" s="67">
        <v>41152</v>
      </c>
      <c r="B2861" s="19">
        <v>0.81009259259259259</v>
      </c>
      <c r="C2861" s="16">
        <v>41152.81009259259</v>
      </c>
      <c r="D2861" s="59">
        <v>150211.951</v>
      </c>
      <c r="E2861" s="59">
        <v>272412.12300000002</v>
      </c>
      <c r="F2861" s="192">
        <v>-8.7545572276930397</v>
      </c>
      <c r="G2861" s="192">
        <v>53.6991889494604</v>
      </c>
      <c r="H2861" s="68" t="s">
        <v>154</v>
      </c>
      <c r="I2861" s="19">
        <v>5.7870369346346706E-5</v>
      </c>
      <c r="J2861" s="69">
        <v>101.18105490416167</v>
      </c>
      <c r="P2861" t="s">
        <v>56</v>
      </c>
      <c r="Q2861" s="64"/>
    </row>
    <row r="2862" spans="1:17" x14ac:dyDescent="0.25">
      <c r="A2862" s="67">
        <v>41152</v>
      </c>
      <c r="B2862" s="19">
        <v>0.81015046296296289</v>
      </c>
      <c r="C2862" s="16">
        <v>41152.810150462959</v>
      </c>
      <c r="D2862" s="59">
        <v>149962.44699999999</v>
      </c>
      <c r="E2862" s="59">
        <v>272336.96899999998</v>
      </c>
      <c r="F2862" s="192">
        <v>-8.7583222350236003</v>
      </c>
      <c r="G2862" s="192">
        <v>53.698489945503702</v>
      </c>
      <c r="H2862" s="68" t="s">
        <v>154</v>
      </c>
      <c r="I2862" s="19">
        <v>5.7870369346346706E-5</v>
      </c>
      <c r="J2862" s="69">
        <v>101.30423266905211</v>
      </c>
      <c r="P2862" t="s">
        <v>56</v>
      </c>
      <c r="Q2862" s="64"/>
    </row>
    <row r="2863" spans="1:17" x14ac:dyDescent="0.25">
      <c r="A2863" s="67">
        <v>41152</v>
      </c>
      <c r="B2863" s="19">
        <v>0.81020833333333331</v>
      </c>
      <c r="C2863" s="16">
        <v>41152.810208333336</v>
      </c>
      <c r="D2863" s="59">
        <v>149712.85500000001</v>
      </c>
      <c r="E2863" s="59">
        <v>272260.49400000001</v>
      </c>
      <c r="F2863" s="192">
        <v>-8.7620882343236595</v>
      </c>
      <c r="G2863" s="192">
        <v>53.697778947766999</v>
      </c>
      <c r="H2863" s="68" t="s">
        <v>154</v>
      </c>
      <c r="I2863" s="19">
        <v>5.787037662230432E-5</v>
      </c>
      <c r="J2863" s="69">
        <v>101.48624065350556</v>
      </c>
      <c r="P2863" t="s">
        <v>56</v>
      </c>
      <c r="Q2863" s="64"/>
    </row>
    <row r="2864" spans="1:17" x14ac:dyDescent="0.25">
      <c r="A2864" s="67">
        <v>41152</v>
      </c>
      <c r="B2864" s="19">
        <v>0.81026620370370372</v>
      </c>
      <c r="C2864" s="16">
        <v>41152.810266203705</v>
      </c>
      <c r="D2864" s="59">
        <v>149464.71400000001</v>
      </c>
      <c r="E2864" s="59">
        <v>272178.45</v>
      </c>
      <c r="F2864" s="192">
        <v>-8.7658312325166392</v>
      </c>
      <c r="G2864" s="192">
        <v>53.697017942829603</v>
      </c>
      <c r="H2864" s="68" t="s">
        <v>154</v>
      </c>
      <c r="I2864" s="19">
        <v>5.7870369346346706E-5</v>
      </c>
      <c r="J2864" s="69">
        <v>101.60575848269796</v>
      </c>
      <c r="P2864" t="s">
        <v>56</v>
      </c>
      <c r="Q2864" s="64"/>
    </row>
    <row r="2865" spans="1:17" x14ac:dyDescent="0.25">
      <c r="A2865" s="67">
        <v>41152</v>
      </c>
      <c r="B2865" s="19">
        <v>0.81032407407407403</v>
      </c>
      <c r="C2865" s="16">
        <v>41152.810324074075</v>
      </c>
      <c r="D2865" s="59">
        <v>149219.32399999999</v>
      </c>
      <c r="E2865" s="59">
        <v>272088.93200000003</v>
      </c>
      <c r="F2865" s="192">
        <v>-8.7695312267027905</v>
      </c>
      <c r="G2865" s="192">
        <v>53.696189945565997</v>
      </c>
      <c r="H2865" s="68" t="s">
        <v>154</v>
      </c>
      <c r="I2865" s="19">
        <v>5.7870369346346706E-5</v>
      </c>
      <c r="J2865" s="69">
        <v>101.54962649062867</v>
      </c>
      <c r="P2865" t="s">
        <v>56</v>
      </c>
      <c r="Q2865" s="64"/>
    </row>
    <row r="2866" spans="1:17" x14ac:dyDescent="0.25">
      <c r="A2866" s="67">
        <v>41152</v>
      </c>
      <c r="B2866" s="19">
        <v>0.81038194444444445</v>
      </c>
      <c r="C2866" s="16">
        <v>41152.810381944444</v>
      </c>
      <c r="D2866" s="59">
        <v>148975.05599999998</v>
      </c>
      <c r="E2866" s="59">
        <v>271994.18200000003</v>
      </c>
      <c r="F2866" s="192">
        <v>-8.7732132294104197</v>
      </c>
      <c r="G2866" s="192">
        <v>53.695314941992201</v>
      </c>
      <c r="H2866" s="68" t="s">
        <v>154</v>
      </c>
      <c r="I2866" s="19">
        <v>5.7870369346346706E-5</v>
      </c>
      <c r="J2866" s="69">
        <v>101.85776357099724</v>
      </c>
      <c r="P2866" t="s">
        <v>56</v>
      </c>
      <c r="Q2866" s="64"/>
    </row>
    <row r="2867" spans="1:17" x14ac:dyDescent="0.25">
      <c r="A2867" s="67">
        <v>41152</v>
      </c>
      <c r="B2867" s="19">
        <v>0.81043981481481486</v>
      </c>
      <c r="C2867" s="16">
        <v>41152.810439814813</v>
      </c>
      <c r="D2867" s="59">
        <v>148731.19099999999</v>
      </c>
      <c r="E2867" s="59">
        <v>271900.99900000001</v>
      </c>
      <c r="F2867" s="192">
        <v>-8.7768892375026208</v>
      </c>
      <c r="G2867" s="192">
        <v>53.694453942465103</v>
      </c>
      <c r="H2867" s="68" t="s">
        <v>154</v>
      </c>
      <c r="I2867" s="19">
        <v>5.7870369346346706E-5</v>
      </c>
      <c r="J2867" s="69">
        <v>101.4926702307675</v>
      </c>
      <c r="P2867" t="s">
        <v>56</v>
      </c>
      <c r="Q2867" s="64"/>
    </row>
    <row r="2868" spans="1:17" x14ac:dyDescent="0.25">
      <c r="A2868" s="67">
        <v>41152</v>
      </c>
      <c r="B2868" s="19">
        <v>0.81049768518518506</v>
      </c>
      <c r="C2868" s="16">
        <v>41152.810497685183</v>
      </c>
      <c r="D2868" s="59">
        <v>148486.826</v>
      </c>
      <c r="E2868" s="59">
        <v>271811.28500000003</v>
      </c>
      <c r="F2868" s="192">
        <v>-8.7805732393853706</v>
      </c>
      <c r="G2868" s="192">
        <v>53.6936239451896</v>
      </c>
      <c r="H2868" s="68" t="s">
        <v>154</v>
      </c>
      <c r="I2868" s="19">
        <v>5.7870369346346706E-5</v>
      </c>
      <c r="J2868" s="69">
        <v>101.2015978615367</v>
      </c>
      <c r="P2868" t="s">
        <v>56</v>
      </c>
      <c r="Q2868" s="64"/>
    </row>
    <row r="2869" spans="1:17" x14ac:dyDescent="0.25">
      <c r="A2869" s="67">
        <v>41152</v>
      </c>
      <c r="B2869" s="19">
        <v>0.81055555555555547</v>
      </c>
      <c r="C2869" s="16">
        <v>41152.810555555552</v>
      </c>
      <c r="D2869" s="59">
        <v>148239.95799999998</v>
      </c>
      <c r="E2869" s="59">
        <v>271729.06900000002</v>
      </c>
      <c r="F2869" s="192">
        <v>-8.7842962333118102</v>
      </c>
      <c r="G2869" s="192">
        <v>53.692860945643901</v>
      </c>
      <c r="H2869" s="68" t="s">
        <v>154</v>
      </c>
      <c r="I2869" s="19">
        <v>5.7870369346346706E-5</v>
      </c>
      <c r="J2869" s="69">
        <v>101.15710147082036</v>
      </c>
      <c r="P2869" t="s">
        <v>56</v>
      </c>
      <c r="Q2869" s="64"/>
    </row>
    <row r="2870" spans="1:17" x14ac:dyDescent="0.25">
      <c r="A2870" s="67">
        <v>41152</v>
      </c>
      <c r="B2870" s="19">
        <v>0.81061342592592589</v>
      </c>
      <c r="C2870" s="16">
        <v>41152.810613425929</v>
      </c>
      <c r="D2870" s="59">
        <v>147991.15100000001</v>
      </c>
      <c r="E2870" s="59">
        <v>271651.56200000003</v>
      </c>
      <c r="F2870" s="192">
        <v>-8.7880492302231197</v>
      </c>
      <c r="G2870" s="192">
        <v>53.692139941212098</v>
      </c>
      <c r="H2870" s="68" t="s">
        <v>154</v>
      </c>
      <c r="I2870" s="19">
        <v>5.787037662230432E-5</v>
      </c>
      <c r="J2870" s="69">
        <v>101.313088140107</v>
      </c>
      <c r="P2870" t="s">
        <v>56</v>
      </c>
      <c r="Q2870" s="64"/>
    </row>
    <row r="2871" spans="1:17" x14ac:dyDescent="0.25">
      <c r="A2871" s="67">
        <v>41152</v>
      </c>
      <c r="B2871" s="19">
        <v>0.8106712962962962</v>
      </c>
      <c r="C2871" s="16">
        <v>41152.810671296298</v>
      </c>
      <c r="D2871" s="59">
        <v>147740.72899999999</v>
      </c>
      <c r="E2871" s="59">
        <v>271578.20600000001</v>
      </c>
      <c r="F2871" s="192">
        <v>-8.79182724170734</v>
      </c>
      <c r="G2871" s="192">
        <v>53.691455948654401</v>
      </c>
      <c r="H2871" s="68" t="s">
        <v>154</v>
      </c>
      <c r="I2871" s="19">
        <v>5.7870369346346706E-5</v>
      </c>
      <c r="J2871" s="69">
        <v>101.44729291930663</v>
      </c>
      <c r="P2871" t="s">
        <v>56</v>
      </c>
      <c r="Q2871" s="64"/>
    </row>
    <row r="2872" spans="1:17" x14ac:dyDescent="0.25">
      <c r="A2872" s="67">
        <v>41152</v>
      </c>
      <c r="B2872" s="19">
        <v>0.81072916666666661</v>
      </c>
      <c r="C2872" s="16">
        <v>41152.810729166667</v>
      </c>
      <c r="D2872" s="59">
        <v>147490.94099999999</v>
      </c>
      <c r="E2872" s="59">
        <v>271503.07400000002</v>
      </c>
      <c r="F2872" s="192">
        <v>-8.7955952329294291</v>
      </c>
      <c r="G2872" s="192">
        <v>53.690755946286203</v>
      </c>
      <c r="H2872" s="68" t="s">
        <v>154</v>
      </c>
      <c r="I2872" s="19">
        <v>5.7870369346346706E-5</v>
      </c>
      <c r="J2872" s="69">
        <v>101.40749236824377</v>
      </c>
      <c r="P2872" t="s">
        <v>56</v>
      </c>
      <c r="Q2872" s="64"/>
    </row>
    <row r="2873" spans="1:17" x14ac:dyDescent="0.25">
      <c r="A2873" s="67">
        <v>41152</v>
      </c>
      <c r="B2873" s="19">
        <v>0.81078703703703703</v>
      </c>
      <c r="C2873" s="16">
        <v>41152.810787037037</v>
      </c>
      <c r="D2873" s="59">
        <v>147242.85399999999</v>
      </c>
      <c r="E2873" s="59">
        <v>271427.26799999998</v>
      </c>
      <c r="F2873" s="192">
        <v>-8.7993372384080999</v>
      </c>
      <c r="G2873" s="192">
        <v>53.6900499426702</v>
      </c>
      <c r="H2873" s="68" t="s">
        <v>154</v>
      </c>
      <c r="I2873" s="19">
        <v>5.7870369346346706E-5</v>
      </c>
      <c r="J2873" s="69">
        <v>100.850662462579</v>
      </c>
      <c r="P2873" t="s">
        <v>56</v>
      </c>
      <c r="Q2873" s="64"/>
    </row>
    <row r="2874" spans="1:17" x14ac:dyDescent="0.25">
      <c r="A2874" s="67">
        <v>41152</v>
      </c>
      <c r="B2874" s="19">
        <v>0.81084490740740733</v>
      </c>
      <c r="C2874" s="16">
        <v>41152.810844907406</v>
      </c>
      <c r="D2874" s="59">
        <v>146996.527</v>
      </c>
      <c r="E2874" s="59">
        <v>271350.00900000002</v>
      </c>
      <c r="F2874" s="192">
        <v>-8.8030522317569204</v>
      </c>
      <c r="G2874" s="192">
        <v>53.689330948064899</v>
      </c>
      <c r="H2874" s="68" t="s">
        <v>154</v>
      </c>
      <c r="I2874" s="19">
        <v>5.7870369346346706E-5</v>
      </c>
      <c r="J2874" s="69">
        <v>100.36409751613706</v>
      </c>
      <c r="P2874" t="s">
        <v>56</v>
      </c>
      <c r="Q2874" s="64"/>
    </row>
    <row r="2875" spans="1:17" x14ac:dyDescent="0.25">
      <c r="A2875" s="67">
        <v>41152</v>
      </c>
      <c r="B2875" s="19">
        <v>0.81090277777777775</v>
      </c>
      <c r="C2875" s="16">
        <v>41152.810902777775</v>
      </c>
      <c r="D2875" s="59">
        <v>146753.103</v>
      </c>
      <c r="E2875" s="59">
        <v>271273.174</v>
      </c>
      <c r="F2875" s="192">
        <v>-8.8067232344076203</v>
      </c>
      <c r="G2875" s="192">
        <v>53.688615943541102</v>
      </c>
      <c r="H2875" s="68" t="s">
        <v>154</v>
      </c>
      <c r="I2875" s="19">
        <v>5.7870369346346706E-5</v>
      </c>
      <c r="J2875" s="69">
        <v>99.238059573320783</v>
      </c>
      <c r="P2875" t="s">
        <v>56</v>
      </c>
      <c r="Q2875" s="64"/>
    </row>
    <row r="2876" spans="1:17" x14ac:dyDescent="0.25">
      <c r="A2876" s="67">
        <v>41152</v>
      </c>
      <c r="B2876" s="19">
        <v>0.81096064814814817</v>
      </c>
      <c r="C2876" s="16">
        <v>41152.810960648145</v>
      </c>
      <c r="D2876" s="59">
        <v>146512.745</v>
      </c>
      <c r="E2876" s="59">
        <v>271193.64600000001</v>
      </c>
      <c r="F2876" s="192">
        <v>-8.8103472451223102</v>
      </c>
      <c r="G2876" s="192">
        <v>53.687876948239897</v>
      </c>
      <c r="H2876" s="68" t="s">
        <v>154</v>
      </c>
      <c r="I2876" s="19">
        <v>5.7870369346346706E-5</v>
      </c>
      <c r="J2876" s="69">
        <v>98.425869175825213</v>
      </c>
      <c r="P2876" t="s">
        <v>56</v>
      </c>
      <c r="Q2876" s="64"/>
    </row>
    <row r="2877" spans="1:17" x14ac:dyDescent="0.25">
      <c r="A2877" s="67">
        <v>41152</v>
      </c>
      <c r="B2877" s="19">
        <v>0.81101851851851858</v>
      </c>
      <c r="C2877" s="16">
        <v>41152.811018518521</v>
      </c>
      <c r="D2877" s="59">
        <v>146268.10700000002</v>
      </c>
      <c r="E2877" s="59">
        <v>271116.071</v>
      </c>
      <c r="F2877" s="192">
        <v>-8.8140362401820695</v>
      </c>
      <c r="G2877" s="192">
        <v>53.687154948241698</v>
      </c>
      <c r="H2877" s="68" t="s">
        <v>154</v>
      </c>
      <c r="I2877" s="19">
        <v>5.787037662230432E-5</v>
      </c>
      <c r="J2877" s="69">
        <v>99.774807317120491</v>
      </c>
      <c r="P2877" t="s">
        <v>56</v>
      </c>
      <c r="Q2877" s="64"/>
    </row>
    <row r="2878" spans="1:17" x14ac:dyDescent="0.25">
      <c r="A2878" s="67">
        <v>41152</v>
      </c>
      <c r="B2878" s="19">
        <v>0.81107638888888878</v>
      </c>
      <c r="C2878" s="16">
        <v>41152.811076388891</v>
      </c>
      <c r="D2878" s="59">
        <v>146025.05499999999</v>
      </c>
      <c r="E2878" s="59">
        <v>271039.26899999997</v>
      </c>
      <c r="F2878" s="192">
        <v>-8.8177012402677608</v>
      </c>
      <c r="G2878" s="192">
        <v>53.6864399431077</v>
      </c>
      <c r="H2878" s="68" t="s">
        <v>154</v>
      </c>
      <c r="I2878" s="19">
        <v>5.7870369346346706E-5</v>
      </c>
      <c r="J2878" s="69">
        <v>99.096287945732058</v>
      </c>
      <c r="P2878" t="s">
        <v>56</v>
      </c>
      <c r="Q2878" s="64"/>
    </row>
    <row r="2879" spans="1:17" x14ac:dyDescent="0.25">
      <c r="A2879" s="67">
        <v>41152</v>
      </c>
      <c r="B2879" s="19">
        <v>0.81113425925925919</v>
      </c>
      <c r="C2879" s="16">
        <v>41152.81113425926</v>
      </c>
      <c r="D2879" s="59">
        <v>145786.63699999999</v>
      </c>
      <c r="E2879" s="59">
        <v>270963.87400000001</v>
      </c>
      <c r="F2879" s="192">
        <v>-8.82129623221355</v>
      </c>
      <c r="G2879" s="192">
        <v>53.685737946853301</v>
      </c>
      <c r="H2879" s="68" t="s">
        <v>154</v>
      </c>
      <c r="I2879" s="19">
        <v>5.7870369346346706E-5</v>
      </c>
      <c r="J2879" s="69">
        <v>97.213644175964291</v>
      </c>
      <c r="P2879" t="s">
        <v>56</v>
      </c>
      <c r="Q2879" s="64"/>
    </row>
    <row r="2880" spans="1:17" x14ac:dyDescent="0.25">
      <c r="A2880" s="67">
        <v>41152</v>
      </c>
      <c r="B2880" s="19">
        <v>0.81119212962962961</v>
      </c>
      <c r="C2880" s="16">
        <v>41152.811192129629</v>
      </c>
      <c r="D2880" s="59">
        <v>145550.17199999999</v>
      </c>
      <c r="E2880" s="59">
        <v>270886.68700000003</v>
      </c>
      <c r="F2880" s="192">
        <v>-8.8248612336318395</v>
      </c>
      <c r="G2880" s="192">
        <v>53.685019948219001</v>
      </c>
      <c r="H2880" s="68" t="s">
        <v>154</v>
      </c>
      <c r="I2880" s="19">
        <v>5.7870369346346706E-5</v>
      </c>
      <c r="J2880" s="69">
        <v>96.703894819179027</v>
      </c>
      <c r="P2880" t="s">
        <v>56</v>
      </c>
      <c r="Q2880" s="64"/>
    </row>
    <row r="2881" spans="1:17" x14ac:dyDescent="0.25">
      <c r="A2881" s="67">
        <v>41152</v>
      </c>
      <c r="B2881" s="19">
        <v>0.81124999999999992</v>
      </c>
      <c r="C2881" s="16">
        <v>41152.811249999999</v>
      </c>
      <c r="D2881" s="59">
        <v>145316.595</v>
      </c>
      <c r="E2881" s="59">
        <v>270808.587</v>
      </c>
      <c r="F2881" s="192">
        <v>-8.8283822476558598</v>
      </c>
      <c r="G2881" s="192">
        <v>53.684293944212499</v>
      </c>
      <c r="H2881" s="68" t="s">
        <v>154</v>
      </c>
      <c r="I2881" s="19">
        <v>5.7870369346346706E-5</v>
      </c>
      <c r="J2881" s="69">
        <v>95.749152459098184</v>
      </c>
      <c r="P2881" t="s">
        <v>56</v>
      </c>
      <c r="Q2881" s="64"/>
    </row>
    <row r="2882" spans="1:17" x14ac:dyDescent="0.25">
      <c r="A2882" s="67">
        <v>41152</v>
      </c>
      <c r="B2882" s="19">
        <v>0.81130787037037033</v>
      </c>
      <c r="C2882" s="16">
        <v>41152.811307870368</v>
      </c>
      <c r="D2882" s="59">
        <v>145084.56</v>
      </c>
      <c r="E2882" s="59">
        <v>270732.93</v>
      </c>
      <c r="F2882" s="192">
        <v>-8.8318802374318093</v>
      </c>
      <c r="G2882" s="192">
        <v>53.683589945735399</v>
      </c>
      <c r="H2882" s="68" t="s">
        <v>154</v>
      </c>
      <c r="I2882" s="19">
        <v>5.7870369346346706E-5</v>
      </c>
      <c r="J2882" s="69">
        <v>94.882094212540096</v>
      </c>
      <c r="P2882" t="s">
        <v>56</v>
      </c>
      <c r="Q2882" s="64"/>
    </row>
    <row r="2883" spans="1:17" x14ac:dyDescent="0.25">
      <c r="A2883" s="67">
        <v>41152</v>
      </c>
      <c r="B2883" s="19">
        <v>0.81136574074074075</v>
      </c>
      <c r="C2883" s="16">
        <v>41152.811365740738</v>
      </c>
      <c r="D2883" s="59">
        <v>144852.71100000001</v>
      </c>
      <c r="E2883" s="59">
        <v>270656.94799999997</v>
      </c>
      <c r="F2883" s="192">
        <v>-8.83537523713197</v>
      </c>
      <c r="G2883" s="192">
        <v>53.682882945467597</v>
      </c>
      <c r="H2883" s="68" t="s">
        <v>154</v>
      </c>
      <c r="I2883" s="19">
        <v>5.7870369346346706E-5</v>
      </c>
      <c r="J2883" s="69">
        <v>94.852620487823387</v>
      </c>
      <c r="P2883" t="s">
        <v>56</v>
      </c>
      <c r="Q2883" s="64"/>
    </row>
    <row r="2884" spans="1:17" x14ac:dyDescent="0.25">
      <c r="A2884" s="67">
        <v>41152</v>
      </c>
      <c r="B2884" s="19">
        <v>0.81142361111111105</v>
      </c>
      <c r="C2884" s="16">
        <v>41152.811423611114</v>
      </c>
      <c r="D2884" s="59">
        <v>144618.97200000001</v>
      </c>
      <c r="E2884" s="59">
        <v>270583.89399999997</v>
      </c>
      <c r="F2884" s="192">
        <v>-8.8388992413985203</v>
      </c>
      <c r="G2884" s="192">
        <v>53.682201946796603</v>
      </c>
      <c r="H2884" s="68" t="s">
        <v>154</v>
      </c>
      <c r="I2884" s="19">
        <v>5.787037662230432E-5</v>
      </c>
      <c r="J2884" s="69">
        <v>95.205363117580063</v>
      </c>
      <c r="P2884" t="s">
        <v>56</v>
      </c>
      <c r="Q2884" s="64"/>
    </row>
    <row r="2885" spans="1:17" x14ac:dyDescent="0.25">
      <c r="A2885" s="67">
        <v>41152</v>
      </c>
      <c r="B2885" s="19">
        <v>0.81148148148148147</v>
      </c>
      <c r="C2885" s="16">
        <v>41152.811481481483</v>
      </c>
      <c r="D2885" s="59">
        <v>144382.89600000001</v>
      </c>
      <c r="E2885" s="59">
        <v>270509.43200000003</v>
      </c>
      <c r="F2885" s="192">
        <v>-8.8424582419120608</v>
      </c>
      <c r="G2885" s="192">
        <v>53.6815079473756</v>
      </c>
      <c r="H2885" s="68" t="s">
        <v>154</v>
      </c>
      <c r="I2885" s="19">
        <v>5.7870369346346706E-5</v>
      </c>
      <c r="J2885" s="69">
        <v>96.236181205858415</v>
      </c>
      <c r="P2885" t="s">
        <v>56</v>
      </c>
      <c r="Q2885" s="64"/>
    </row>
    <row r="2886" spans="1:17" x14ac:dyDescent="0.25">
      <c r="A2886" s="67">
        <v>41152</v>
      </c>
      <c r="B2886" s="19">
        <v>0.81153935185185189</v>
      </c>
      <c r="C2886" s="16">
        <v>41152.811539351853</v>
      </c>
      <c r="D2886" s="59">
        <v>144146.788</v>
      </c>
      <c r="E2886" s="59">
        <v>270432.978</v>
      </c>
      <c r="F2886" s="192">
        <v>-8.8460172499540999</v>
      </c>
      <c r="G2886" s="192">
        <v>53.680795944148699</v>
      </c>
      <c r="H2886" s="68" t="s">
        <v>154</v>
      </c>
      <c r="I2886" s="19">
        <v>5.7870369346346706E-5</v>
      </c>
      <c r="J2886" s="69">
        <v>96.483797048392375</v>
      </c>
      <c r="P2886" t="s">
        <v>56</v>
      </c>
      <c r="Q2886" s="64"/>
    </row>
    <row r="2887" spans="1:17" x14ac:dyDescent="0.25">
      <c r="A2887" s="67">
        <v>41152</v>
      </c>
      <c r="B2887" s="19">
        <v>0.81159722222222208</v>
      </c>
      <c r="C2887" s="16">
        <v>41152.811597222222</v>
      </c>
      <c r="D2887" s="59">
        <v>143909.693</v>
      </c>
      <c r="E2887" s="59">
        <v>270357.43900000001</v>
      </c>
      <c r="F2887" s="192">
        <v>-8.8495912370501202</v>
      </c>
      <c r="G2887" s="192">
        <v>53.680091949437397</v>
      </c>
      <c r="H2887" s="68" t="s">
        <v>154</v>
      </c>
      <c r="I2887" s="19">
        <v>5.7870369346346706E-5</v>
      </c>
      <c r="J2887" s="69">
        <v>96.740343529797755</v>
      </c>
      <c r="P2887" t="s">
        <v>56</v>
      </c>
      <c r="Q2887" s="64"/>
    </row>
    <row r="2888" spans="1:17" x14ac:dyDescent="0.25">
      <c r="A2888" s="67">
        <v>41152</v>
      </c>
      <c r="B2888" s="19">
        <v>0.8116550925925925</v>
      </c>
      <c r="C2888" s="16">
        <v>41152.811655092592</v>
      </c>
      <c r="D2888" s="59">
        <v>143671.56</v>
      </c>
      <c r="E2888" s="59">
        <v>270284.261</v>
      </c>
      <c r="F2888" s="192">
        <v>-8.8531812386859006</v>
      </c>
      <c r="G2888" s="192">
        <v>53.679408946421901</v>
      </c>
      <c r="H2888" s="68" t="s">
        <v>154</v>
      </c>
      <c r="I2888" s="19">
        <v>5.7870369346346706E-5</v>
      </c>
      <c r="J2888" s="69">
        <v>96.851335503124233</v>
      </c>
      <c r="P2888" t="s">
        <v>56</v>
      </c>
      <c r="Q2888" s="64"/>
    </row>
    <row r="2889" spans="1:17" x14ac:dyDescent="0.25">
      <c r="A2889" s="67">
        <v>41152</v>
      </c>
      <c r="B2889" s="19">
        <v>0.81171296296296291</v>
      </c>
      <c r="C2889" s="16">
        <v>41152.811712962961</v>
      </c>
      <c r="D2889" s="59">
        <v>143431.57800000001</v>
      </c>
      <c r="E2889" s="59">
        <v>270211.897</v>
      </c>
      <c r="F2889" s="192">
        <v>-8.8567992485385201</v>
      </c>
      <c r="G2889" s="192">
        <v>53.678732948526303</v>
      </c>
      <c r="H2889" s="68" t="s">
        <v>154</v>
      </c>
      <c r="I2889" s="19">
        <v>5.7870369346346706E-5</v>
      </c>
      <c r="J2889" s="69">
        <v>97.446854305771268</v>
      </c>
      <c r="P2889" t="s">
        <v>56</v>
      </c>
      <c r="Q2889" s="64"/>
    </row>
    <row r="2890" spans="1:17" x14ac:dyDescent="0.25">
      <c r="A2890" s="67">
        <v>41152</v>
      </c>
      <c r="B2890" s="19">
        <v>0.81177083333333333</v>
      </c>
      <c r="C2890" s="16">
        <v>41152.81177083333</v>
      </c>
      <c r="D2890" s="59">
        <v>143190.94699999999</v>
      </c>
      <c r="E2890" s="59">
        <v>270135.65600000002</v>
      </c>
      <c r="F2890" s="192">
        <v>-8.8604262514020604</v>
      </c>
      <c r="G2890" s="192">
        <v>53.6780219425087</v>
      </c>
      <c r="H2890" s="68" t="s">
        <v>154</v>
      </c>
      <c r="I2890" s="19">
        <v>5.7870369346346706E-5</v>
      </c>
      <c r="J2890" s="69">
        <v>98.133133220484794</v>
      </c>
      <c r="P2890" t="s">
        <v>56</v>
      </c>
      <c r="Q2890" s="64"/>
    </row>
    <row r="2891" spans="1:17" x14ac:dyDescent="0.25">
      <c r="A2891" s="67">
        <v>41152</v>
      </c>
      <c r="B2891" s="19">
        <v>0.81182870370370364</v>
      </c>
      <c r="C2891" s="16">
        <v>41152.811828703707</v>
      </c>
      <c r="D2891" s="59">
        <v>142948.318</v>
      </c>
      <c r="E2891" s="59">
        <v>270058.78500000003</v>
      </c>
      <c r="F2891" s="192">
        <v>-8.8640832456510594</v>
      </c>
      <c r="G2891" s="192">
        <v>53.677304949401801</v>
      </c>
      <c r="H2891" s="68" t="s">
        <v>154</v>
      </c>
      <c r="I2891" s="19">
        <v>5.787037662230432E-5</v>
      </c>
      <c r="J2891" s="69">
        <v>98.947579635780883</v>
      </c>
      <c r="P2891" t="s">
        <v>56</v>
      </c>
      <c r="Q2891" s="64"/>
    </row>
    <row r="2892" spans="1:17" x14ac:dyDescent="0.25">
      <c r="A2892" s="67">
        <v>41152</v>
      </c>
      <c r="B2892" s="19">
        <v>0.81188657407407405</v>
      </c>
      <c r="C2892" s="16">
        <v>41152.811886574076</v>
      </c>
      <c r="D2892" s="59">
        <v>142704.88699999999</v>
      </c>
      <c r="E2892" s="59">
        <v>269976.48</v>
      </c>
      <c r="F2892" s="192">
        <v>-8.8677512456099308</v>
      </c>
      <c r="G2892" s="192">
        <v>53.676538941381601</v>
      </c>
      <c r="H2892" s="68" t="s">
        <v>154</v>
      </c>
      <c r="I2892" s="19">
        <v>5.7870369346346706E-5</v>
      </c>
      <c r="J2892" s="69">
        <v>99.901328262538129</v>
      </c>
      <c r="P2892" t="s">
        <v>56</v>
      </c>
      <c r="Q2892" s="64"/>
    </row>
    <row r="2893" spans="1:17" x14ac:dyDescent="0.25">
      <c r="A2893" s="67">
        <v>41152</v>
      </c>
      <c r="B2893" s="19">
        <v>0.81194444444444447</v>
      </c>
      <c r="C2893" s="16">
        <v>41152.811944444446</v>
      </c>
      <c r="D2893" s="59">
        <v>142459.995</v>
      </c>
      <c r="E2893" s="59">
        <v>269894.31799999997</v>
      </c>
      <c r="F2893" s="192">
        <v>-8.8714412424980296</v>
      </c>
      <c r="G2893" s="192">
        <v>53.6757739452338</v>
      </c>
      <c r="H2893" s="68" t="s">
        <v>154</v>
      </c>
      <c r="I2893" s="19">
        <v>5.7870369346346706E-5</v>
      </c>
      <c r="J2893" s="69">
        <v>100.42186483791853</v>
      </c>
      <c r="P2893" t="s">
        <v>56</v>
      </c>
      <c r="Q2893" s="64"/>
    </row>
    <row r="2894" spans="1:17" x14ac:dyDescent="0.25">
      <c r="A2894" s="67">
        <v>41152</v>
      </c>
      <c r="B2894" s="19">
        <v>0.81200231481481477</v>
      </c>
      <c r="C2894" s="16">
        <v>41152.812002314815</v>
      </c>
      <c r="D2894" s="59">
        <v>142216.573</v>
      </c>
      <c r="E2894" s="59">
        <v>269808.81099999999</v>
      </c>
      <c r="F2894" s="192">
        <v>-8.8751082413853304</v>
      </c>
      <c r="G2894" s="192">
        <v>53.674978948958596</v>
      </c>
      <c r="H2894" s="68" t="s">
        <v>154</v>
      </c>
      <c r="I2894" s="19">
        <v>5.7870369346346706E-5</v>
      </c>
      <c r="J2894" s="69">
        <v>100.30367131272278</v>
      </c>
      <c r="P2894" t="s">
        <v>56</v>
      </c>
      <c r="Q2894" s="64"/>
    </row>
    <row r="2895" spans="1:17" x14ac:dyDescent="0.25">
      <c r="A2895" s="67">
        <v>41152</v>
      </c>
      <c r="B2895" s="19">
        <v>0.81206018518518519</v>
      </c>
      <c r="C2895" s="16">
        <v>41152.812060185184</v>
      </c>
      <c r="D2895" s="59">
        <v>141975.59899999999</v>
      </c>
      <c r="E2895" s="59">
        <v>269713.60100000002</v>
      </c>
      <c r="F2895" s="192">
        <v>-8.8787362508115404</v>
      </c>
      <c r="G2895" s="192">
        <v>53.6740969470086</v>
      </c>
      <c r="H2895" s="68" t="s">
        <v>154</v>
      </c>
      <c r="I2895" s="19">
        <v>5.7870369346346706E-5</v>
      </c>
      <c r="J2895" s="69">
        <v>100.73047560000049</v>
      </c>
      <c r="P2895" t="s">
        <v>56</v>
      </c>
      <c r="Q2895" s="64"/>
    </row>
    <row r="2896" spans="1:17" x14ac:dyDescent="0.25">
      <c r="A2896" s="67">
        <v>41152</v>
      </c>
      <c r="B2896" s="19">
        <v>0.81211805555555561</v>
      </c>
      <c r="C2896" s="16">
        <v>41152.812118055554</v>
      </c>
      <c r="D2896" s="59">
        <v>141733.087</v>
      </c>
      <c r="E2896" s="59">
        <v>269617.75400000002</v>
      </c>
      <c r="F2896" s="192">
        <v>-8.8823872561828399</v>
      </c>
      <c r="G2896" s="192">
        <v>53.673208941792602</v>
      </c>
      <c r="H2896" s="68" t="s">
        <v>154</v>
      </c>
      <c r="I2896" s="19">
        <v>5.7870369346346706E-5</v>
      </c>
      <c r="J2896" s="69">
        <v>101.37757133815194</v>
      </c>
      <c r="P2896" t="s">
        <v>56</v>
      </c>
      <c r="Q2896" s="64"/>
    </row>
    <row r="2897" spans="1:17" x14ac:dyDescent="0.25">
      <c r="A2897" s="67">
        <v>41152</v>
      </c>
      <c r="B2897" s="19">
        <v>0.8121759259259258</v>
      </c>
      <c r="C2897" s="16">
        <v>41152.812175925923</v>
      </c>
      <c r="D2897" s="59">
        <v>141489.96899999998</v>
      </c>
      <c r="E2897" s="59">
        <v>269527.04800000001</v>
      </c>
      <c r="F2897" s="192">
        <v>-8.8860482438685295</v>
      </c>
      <c r="G2897" s="192">
        <v>53.672366941334197</v>
      </c>
      <c r="H2897" s="68" t="s">
        <v>154</v>
      </c>
      <c r="I2897" s="19">
        <v>5.7870369346346706E-5</v>
      </c>
      <c r="J2897" s="69">
        <v>100.88080445095152</v>
      </c>
      <c r="P2897" t="s">
        <v>56</v>
      </c>
      <c r="Q2897" s="64"/>
    </row>
    <row r="2898" spans="1:17" x14ac:dyDescent="0.25">
      <c r="A2898" s="67">
        <v>41152</v>
      </c>
      <c r="B2898" s="19">
        <v>0.81223379629629622</v>
      </c>
      <c r="C2898" s="16">
        <v>41152.8122337963</v>
      </c>
      <c r="D2898" s="59">
        <v>141245.89600000001</v>
      </c>
      <c r="E2898" s="59">
        <v>269440.152</v>
      </c>
      <c r="F2898" s="192">
        <v>-8.8897242530210399</v>
      </c>
      <c r="G2898" s="192">
        <v>53.671558948633098</v>
      </c>
      <c r="H2898" s="68" t="s">
        <v>154</v>
      </c>
      <c r="I2898" s="19">
        <v>5.787037662230432E-5</v>
      </c>
      <c r="J2898" s="69">
        <v>100.72230867573016</v>
      </c>
      <c r="P2898" t="s">
        <v>56</v>
      </c>
      <c r="Q2898" s="64"/>
    </row>
    <row r="2899" spans="1:17" x14ac:dyDescent="0.25">
      <c r="A2899" s="67">
        <v>41152</v>
      </c>
      <c r="B2899" s="19">
        <v>0.81229166666666663</v>
      </c>
      <c r="C2899" s="16">
        <v>41152.812291666669</v>
      </c>
      <c r="D2899" s="59">
        <v>140998.772</v>
      </c>
      <c r="E2899" s="59">
        <v>269358.42599999998</v>
      </c>
      <c r="F2899" s="192">
        <v>-8.8934472582071304</v>
      </c>
      <c r="G2899" s="192">
        <v>53.670796943063301</v>
      </c>
      <c r="H2899" s="68" t="s">
        <v>154</v>
      </c>
      <c r="I2899" s="19">
        <v>5.7870369346346706E-5</v>
      </c>
      <c r="J2899" s="69">
        <v>101.19155785246176</v>
      </c>
      <c r="P2899" t="s">
        <v>56</v>
      </c>
      <c r="Q2899" s="64"/>
    </row>
    <row r="2900" spans="1:17" x14ac:dyDescent="0.25">
      <c r="A2900" s="67">
        <v>41152</v>
      </c>
      <c r="B2900" s="19">
        <v>0.81234953703703694</v>
      </c>
      <c r="C2900" s="16">
        <v>41152.812349537038</v>
      </c>
      <c r="D2900" s="59">
        <v>140751.19699999999</v>
      </c>
      <c r="E2900" s="59">
        <v>269283.51</v>
      </c>
      <c r="F2900" s="192">
        <v>-8.8971782500997403</v>
      </c>
      <c r="G2900" s="192">
        <v>53.670095947546002</v>
      </c>
      <c r="H2900" s="68" t="s">
        <v>154</v>
      </c>
      <c r="I2900" s="19">
        <v>5.7870369346346706E-5</v>
      </c>
      <c r="J2900" s="69">
        <v>100.55956031393082</v>
      </c>
      <c r="P2900" t="s">
        <v>56</v>
      </c>
      <c r="Q2900" s="64"/>
    </row>
    <row r="2901" spans="1:17" x14ac:dyDescent="0.25">
      <c r="A2901" s="67">
        <v>41152</v>
      </c>
      <c r="B2901" s="19">
        <v>0.81240740740740736</v>
      </c>
      <c r="C2901" s="16">
        <v>41152.812407407408</v>
      </c>
      <c r="D2901" s="59">
        <v>140506.44500000001</v>
      </c>
      <c r="E2901" s="59">
        <v>269207.79099999997</v>
      </c>
      <c r="F2901" s="192">
        <v>-8.9008662584429707</v>
      </c>
      <c r="G2901" s="192">
        <v>53.669387943868003</v>
      </c>
      <c r="H2901" s="68" t="s">
        <v>154</v>
      </c>
      <c r="I2901" s="19">
        <v>5.7870369346346706E-5</v>
      </c>
      <c r="J2901" s="69">
        <v>99.601431539797019</v>
      </c>
      <c r="P2901" t="s">
        <v>56</v>
      </c>
      <c r="Q2901" s="64"/>
    </row>
    <row r="2902" spans="1:17" x14ac:dyDescent="0.25">
      <c r="A2902" s="67">
        <v>41152</v>
      </c>
      <c r="B2902" s="19">
        <v>0.81246527777777777</v>
      </c>
      <c r="C2902" s="16">
        <v>41152.812465277777</v>
      </c>
      <c r="D2902" s="59">
        <v>140260.09700000001</v>
      </c>
      <c r="E2902" s="59">
        <v>269137.11499999999</v>
      </c>
      <c r="F2902" s="192">
        <v>-8.9045792551538003</v>
      </c>
      <c r="G2902" s="192">
        <v>53.668724947506597</v>
      </c>
      <c r="H2902" s="68" t="s">
        <v>154</v>
      </c>
      <c r="I2902" s="19">
        <v>5.7870369346346706E-5</v>
      </c>
      <c r="J2902" s="69">
        <v>99.635967219028586</v>
      </c>
      <c r="P2902" t="s">
        <v>56</v>
      </c>
      <c r="Q2902" s="64"/>
    </row>
    <row r="2903" spans="1:17" x14ac:dyDescent="0.25">
      <c r="A2903" s="67">
        <v>41152</v>
      </c>
      <c r="B2903" s="19">
        <v>0.81252314814814808</v>
      </c>
      <c r="C2903" s="16">
        <v>41152.812523148146</v>
      </c>
      <c r="D2903" s="59">
        <v>140013.22099999999</v>
      </c>
      <c r="E2903" s="59">
        <v>269067.12599999999</v>
      </c>
      <c r="F2903" s="192">
        <v>-8.9083002537785507</v>
      </c>
      <c r="G2903" s="192">
        <v>53.668067947377999</v>
      </c>
      <c r="H2903" s="68" t="s">
        <v>154</v>
      </c>
      <c r="I2903" s="19">
        <v>5.7870369346346706E-5</v>
      </c>
      <c r="J2903" s="69">
        <v>99.760115769078794</v>
      </c>
      <c r="P2903" t="s">
        <v>56</v>
      </c>
      <c r="Q2903" s="64"/>
    </row>
    <row r="2904" spans="1:17" x14ac:dyDescent="0.25">
      <c r="A2904" s="67">
        <v>41152</v>
      </c>
      <c r="B2904" s="19">
        <v>0.81258101851851849</v>
      </c>
      <c r="C2904" s="16">
        <v>41152.812581018516</v>
      </c>
      <c r="D2904" s="59">
        <v>139764.29800000001</v>
      </c>
      <c r="E2904" s="59">
        <v>269003.076</v>
      </c>
      <c r="F2904" s="192">
        <v>-8.9120532517270501</v>
      </c>
      <c r="G2904" s="192">
        <v>53.667463947992601</v>
      </c>
      <c r="H2904" s="68" t="s">
        <v>154</v>
      </c>
      <c r="I2904" s="19">
        <v>5.7870369346346706E-5</v>
      </c>
      <c r="J2904" s="69">
        <v>99.92575691547782</v>
      </c>
      <c r="P2904" t="s">
        <v>56</v>
      </c>
      <c r="Q2904" s="64"/>
    </row>
    <row r="2905" spans="1:17" x14ac:dyDescent="0.25">
      <c r="A2905" s="67">
        <v>41152</v>
      </c>
      <c r="B2905" s="19">
        <v>0.81263888888888891</v>
      </c>
      <c r="C2905" s="16">
        <v>41152.812638888892</v>
      </c>
      <c r="D2905" s="59">
        <v>139517.33600000001</v>
      </c>
      <c r="E2905" s="59">
        <v>268937.90000000002</v>
      </c>
      <c r="F2905" s="192">
        <v>-8.9157762588312508</v>
      </c>
      <c r="G2905" s="192">
        <v>53.666849943041697</v>
      </c>
      <c r="H2905" s="68" t="s">
        <v>154</v>
      </c>
      <c r="I2905" s="19">
        <v>5.787037662230432E-5</v>
      </c>
      <c r="J2905" s="69">
        <v>99.29840069148878</v>
      </c>
      <c r="P2905" t="s">
        <v>56</v>
      </c>
      <c r="Q2905" s="64"/>
    </row>
    <row r="2906" spans="1:17" x14ac:dyDescent="0.25">
      <c r="A2906" s="67">
        <v>41152</v>
      </c>
      <c r="B2906" s="19">
        <v>0.81269675925925933</v>
      </c>
      <c r="C2906" s="16">
        <v>41152.812696759262</v>
      </c>
      <c r="D2906" s="59">
        <v>139269.731</v>
      </c>
      <c r="E2906" s="59">
        <v>268874.63800000004</v>
      </c>
      <c r="F2906" s="192">
        <v>-8.9195092568751502</v>
      </c>
      <c r="G2906" s="192">
        <v>53.666252942041801</v>
      </c>
      <c r="H2906" s="68" t="s">
        <v>154</v>
      </c>
      <c r="I2906" s="19">
        <v>5.7870369346346706E-5</v>
      </c>
      <c r="J2906" s="69">
        <v>99.353327416063138</v>
      </c>
      <c r="P2906" t="s">
        <v>56</v>
      </c>
      <c r="Q2906" s="64"/>
    </row>
    <row r="2907" spans="1:17" x14ac:dyDescent="0.25">
      <c r="A2907" s="67">
        <v>41152</v>
      </c>
      <c r="B2907" s="19">
        <v>0.81275462962962952</v>
      </c>
      <c r="C2907" s="16">
        <v>41152.812754629631</v>
      </c>
      <c r="D2907" s="59">
        <v>139021.995</v>
      </c>
      <c r="E2907" s="59">
        <v>268812.05900000001</v>
      </c>
      <c r="F2907" s="192">
        <v>-8.9232442637196403</v>
      </c>
      <c r="G2907" s="192">
        <v>53.665661945349697</v>
      </c>
      <c r="H2907" s="68" t="s">
        <v>154</v>
      </c>
      <c r="I2907" s="19">
        <v>5.7870369346346706E-5</v>
      </c>
      <c r="J2907" s="69">
        <v>99.337307564562522</v>
      </c>
      <c r="P2907" t="s">
        <v>56</v>
      </c>
      <c r="Q2907" s="64"/>
    </row>
    <row r="2908" spans="1:17" x14ac:dyDescent="0.25">
      <c r="A2908" s="67">
        <v>41152</v>
      </c>
      <c r="B2908" s="19">
        <v>0.81281249999999994</v>
      </c>
      <c r="C2908" s="16">
        <v>41152.8128125</v>
      </c>
      <c r="D2908" s="59">
        <v>138776.413</v>
      </c>
      <c r="E2908" s="59">
        <v>268747.79499999998</v>
      </c>
      <c r="F2908" s="192">
        <v>-8.9269462517545595</v>
      </c>
      <c r="G2908" s="192">
        <v>53.665055947956802</v>
      </c>
      <c r="H2908" s="68" t="s">
        <v>154</v>
      </c>
      <c r="I2908" s="19">
        <v>5.7870369346346706E-5</v>
      </c>
      <c r="J2908" s="69">
        <v>98.689413851235585</v>
      </c>
      <c r="P2908" t="s">
        <v>56</v>
      </c>
      <c r="Q2908" s="64"/>
    </row>
    <row r="2909" spans="1:17" x14ac:dyDescent="0.25">
      <c r="A2909" s="67">
        <v>41152</v>
      </c>
      <c r="B2909" s="19">
        <v>0.81287037037037035</v>
      </c>
      <c r="C2909" s="16">
        <v>41152.81287037037</v>
      </c>
      <c r="D2909" s="59">
        <v>138533.15899999999</v>
      </c>
      <c r="E2909" s="59">
        <v>268680.17300000001</v>
      </c>
      <c r="F2909" s="192">
        <v>-8.9306122555527292</v>
      </c>
      <c r="G2909" s="192">
        <v>53.664419944402098</v>
      </c>
      <c r="H2909" s="68" t="s">
        <v>154</v>
      </c>
      <c r="I2909" s="19">
        <v>5.7870369346346706E-5</v>
      </c>
      <c r="J2909" s="69">
        <v>98.155674925027867</v>
      </c>
      <c r="P2909" t="s">
        <v>56</v>
      </c>
      <c r="Q2909" s="64"/>
    </row>
    <row r="2910" spans="1:17" x14ac:dyDescent="0.25">
      <c r="A2910" s="67">
        <v>41152</v>
      </c>
      <c r="B2910" s="19">
        <v>0.81292824074074066</v>
      </c>
      <c r="C2910" s="16">
        <v>41152.812928240739</v>
      </c>
      <c r="D2910" s="59">
        <v>138292.508</v>
      </c>
      <c r="E2910" s="59">
        <v>268609.96899999998</v>
      </c>
      <c r="F2910" s="192">
        <v>-8.9342382637340503</v>
      </c>
      <c r="G2910" s="192">
        <v>53.663760941453397</v>
      </c>
      <c r="H2910" s="68" t="s">
        <v>154</v>
      </c>
      <c r="I2910" s="19">
        <v>5.7870369346346706E-5</v>
      </c>
      <c r="J2910" s="69">
        <v>97.457397979408682</v>
      </c>
      <c r="P2910" t="s">
        <v>56</v>
      </c>
      <c r="Q2910" s="64"/>
    </row>
    <row r="2911" spans="1:17" x14ac:dyDescent="0.25">
      <c r="A2911" s="67">
        <v>41152</v>
      </c>
      <c r="B2911" s="19">
        <v>0.81298611111111108</v>
      </c>
      <c r="C2911" s="16">
        <v>41152.812986111108</v>
      </c>
      <c r="D2911" s="59">
        <v>138053.29</v>
      </c>
      <c r="E2911" s="59">
        <v>268543.65500000003</v>
      </c>
      <c r="F2911" s="192">
        <v>-8.9378432593450601</v>
      </c>
      <c r="G2911" s="192">
        <v>53.6631369436546</v>
      </c>
      <c r="H2911" s="68" t="s">
        <v>154</v>
      </c>
      <c r="I2911" s="19">
        <v>5.7870369346346706E-5</v>
      </c>
      <c r="J2911" s="69">
        <v>96.507758560160866</v>
      </c>
      <c r="P2911" t="s">
        <v>56</v>
      </c>
      <c r="Q2911" s="64"/>
    </row>
    <row r="2912" spans="1:17" x14ac:dyDescent="0.25">
      <c r="A2912" s="67">
        <v>41152</v>
      </c>
      <c r="B2912" s="19">
        <v>0.81304398148148149</v>
      </c>
      <c r="C2912" s="16">
        <v>41152.813043981485</v>
      </c>
      <c r="D2912" s="59">
        <v>137812.851</v>
      </c>
      <c r="E2912" s="59">
        <v>268480.59700000001</v>
      </c>
      <c r="F2912" s="192">
        <v>-8.9414672664543406</v>
      </c>
      <c r="G2912" s="192">
        <v>53.662541941907001</v>
      </c>
      <c r="H2912" s="68" t="s">
        <v>154</v>
      </c>
      <c r="I2912" s="19">
        <v>5.787037662230432E-5</v>
      </c>
      <c r="J2912" s="69">
        <v>96.636414781758148</v>
      </c>
      <c r="P2912" t="s">
        <v>56</v>
      </c>
      <c r="Q2912" s="64"/>
    </row>
    <row r="2913" spans="1:17" x14ac:dyDescent="0.25">
      <c r="A2913" s="67">
        <v>41152</v>
      </c>
      <c r="B2913" s="19">
        <v>0.8131018518518518</v>
      </c>
      <c r="C2913" s="16">
        <v>41152.813101851854</v>
      </c>
      <c r="D2913" s="59">
        <v>137569.19400000002</v>
      </c>
      <c r="E2913" s="59">
        <v>268419.598</v>
      </c>
      <c r="F2913" s="192">
        <v>-8.9451402547997194</v>
      </c>
      <c r="G2913" s="192">
        <v>53.6619649431535</v>
      </c>
      <c r="H2913" s="68" t="s">
        <v>154</v>
      </c>
      <c r="I2913" s="19">
        <v>5.7870369346346706E-5</v>
      </c>
      <c r="J2913" s="69">
        <v>97.649595544616901</v>
      </c>
      <c r="P2913" t="s">
        <v>56</v>
      </c>
      <c r="Q2913" s="64"/>
    </row>
    <row r="2914" spans="1:17" x14ac:dyDescent="0.25">
      <c r="A2914" s="67">
        <v>41152</v>
      </c>
      <c r="B2914" s="19">
        <v>0.81315972222222221</v>
      </c>
      <c r="C2914" s="16">
        <v>41152.813159722224</v>
      </c>
      <c r="D2914" s="59">
        <v>137324.03599999999</v>
      </c>
      <c r="E2914" s="59">
        <v>268360.63500000001</v>
      </c>
      <c r="F2914" s="192">
        <v>-8.9488362539223196</v>
      </c>
      <c r="G2914" s="192">
        <v>53.661405942041</v>
      </c>
      <c r="H2914" s="68" t="s">
        <v>154</v>
      </c>
      <c r="I2914" s="19">
        <v>5.7870369346346706E-5</v>
      </c>
      <c r="J2914" s="69">
        <v>98.027661526637885</v>
      </c>
      <c r="P2914" t="s">
        <v>56</v>
      </c>
      <c r="Q2914" s="64"/>
    </row>
    <row r="2915" spans="1:17" x14ac:dyDescent="0.25">
      <c r="A2915" s="67">
        <v>41152</v>
      </c>
      <c r="B2915" s="19">
        <v>0.81321759259259263</v>
      </c>
      <c r="C2915" s="16">
        <v>41152.813217592593</v>
      </c>
      <c r="D2915" s="59">
        <v>137076.90100000001</v>
      </c>
      <c r="E2915" s="59">
        <v>268302.71299999999</v>
      </c>
      <c r="F2915" s="192">
        <v>-8.9525622651278898</v>
      </c>
      <c r="G2915" s="192">
        <v>53.660855940870803</v>
      </c>
      <c r="H2915" s="68" t="s">
        <v>154</v>
      </c>
      <c r="I2915" s="19">
        <v>5.7870369346346706E-5</v>
      </c>
      <c r="J2915" s="69">
        <v>98.681975067920135</v>
      </c>
      <c r="P2915" t="s">
        <v>56</v>
      </c>
      <c r="Q2915" s="64"/>
    </row>
    <row r="2916" spans="1:17" x14ac:dyDescent="0.25">
      <c r="A2916" s="67">
        <v>41152</v>
      </c>
      <c r="B2916" s="19">
        <v>0.81327546296296283</v>
      </c>
      <c r="C2916" s="16">
        <v>41152.813275462962</v>
      </c>
      <c r="D2916" s="59">
        <v>136827.815</v>
      </c>
      <c r="E2916" s="59">
        <v>268242.71600000001</v>
      </c>
      <c r="F2916" s="192">
        <v>-8.9563172627130108</v>
      </c>
      <c r="G2916" s="192">
        <v>53.660286948351498</v>
      </c>
      <c r="H2916" s="68" t="s">
        <v>154</v>
      </c>
      <c r="I2916" s="19">
        <v>5.7870369346346706E-5</v>
      </c>
      <c r="J2916" s="69">
        <v>99.606413951991343</v>
      </c>
      <c r="P2916" t="s">
        <v>56</v>
      </c>
      <c r="Q2916" s="64"/>
    </row>
    <row r="2917" spans="1:17" x14ac:dyDescent="0.25">
      <c r="A2917" s="67">
        <v>41152</v>
      </c>
      <c r="B2917" s="19">
        <v>0.81333333333333324</v>
      </c>
      <c r="C2917" s="16">
        <v>41152.813333333332</v>
      </c>
      <c r="D2917" s="59">
        <v>136580.16</v>
      </c>
      <c r="E2917" s="59">
        <v>268176.58900000004</v>
      </c>
      <c r="F2917" s="192">
        <v>-8.9600492644162593</v>
      </c>
      <c r="G2917" s="192">
        <v>53.6596629450775</v>
      </c>
      <c r="H2917" s="68" t="s">
        <v>154</v>
      </c>
      <c r="I2917" s="19">
        <v>5.7870369346346706E-5</v>
      </c>
      <c r="J2917" s="69">
        <v>99.653672123069128</v>
      </c>
      <c r="P2917" t="s">
        <v>56</v>
      </c>
      <c r="Q2917" s="64"/>
    </row>
    <row r="2918" spans="1:17" x14ac:dyDescent="0.25">
      <c r="A2918" s="67">
        <v>41152</v>
      </c>
      <c r="B2918" s="19">
        <v>0.81339120370370366</v>
      </c>
      <c r="C2918" s="16">
        <v>41152.813391203701</v>
      </c>
      <c r="D2918" s="59">
        <v>136337.19200000001</v>
      </c>
      <c r="E2918" s="59">
        <v>268105.51399999997</v>
      </c>
      <c r="F2918" s="192">
        <v>-8.9637092572214492</v>
      </c>
      <c r="G2918" s="192">
        <v>53.658994947680199</v>
      </c>
      <c r="H2918" s="68" t="s">
        <v>154</v>
      </c>
      <c r="I2918" s="19">
        <v>5.7870369346346706E-5</v>
      </c>
      <c r="J2918" s="69">
        <v>98.416988259102709</v>
      </c>
      <c r="P2918" t="s">
        <v>56</v>
      </c>
      <c r="Q2918" s="64"/>
    </row>
    <row r="2919" spans="1:17" x14ac:dyDescent="0.25">
      <c r="A2919" s="67">
        <v>41152</v>
      </c>
      <c r="B2919" s="19">
        <v>0.81344907407407396</v>
      </c>
      <c r="C2919" s="16">
        <v>41152.813449074078</v>
      </c>
      <c r="D2919" s="59">
        <v>136097.99400000001</v>
      </c>
      <c r="E2919" s="59">
        <v>268035.179</v>
      </c>
      <c r="F2919" s="192">
        <v>-8.9673122710224504</v>
      </c>
      <c r="G2919" s="192">
        <v>53.6583339469951</v>
      </c>
      <c r="H2919" s="68" t="s">
        <v>154</v>
      </c>
      <c r="I2919" s="19">
        <v>5.787037662230432E-5</v>
      </c>
      <c r="J2919" s="69">
        <v>96.929592283754161</v>
      </c>
      <c r="P2919" t="s">
        <v>56</v>
      </c>
      <c r="Q2919" s="64"/>
    </row>
    <row r="2920" spans="1:17" x14ac:dyDescent="0.25">
      <c r="A2920" s="67">
        <v>41152</v>
      </c>
      <c r="B2920" s="19">
        <v>0.81350694444444438</v>
      </c>
      <c r="C2920" s="16">
        <v>41152.813506944447</v>
      </c>
      <c r="D2920" s="59">
        <v>135859.22500000001</v>
      </c>
      <c r="E2920" s="59">
        <v>267962.84600000002</v>
      </c>
      <c r="F2920" s="192">
        <v>-8.9709082706732293</v>
      </c>
      <c r="G2920" s="192">
        <v>53.657654942575803</v>
      </c>
      <c r="H2920" s="68" t="s">
        <v>154</v>
      </c>
      <c r="I2920" s="19">
        <v>5.7870369346346706E-5</v>
      </c>
      <c r="J2920" s="69">
        <v>96.991958172487188</v>
      </c>
      <c r="P2920" t="s">
        <v>56</v>
      </c>
      <c r="Q2920" s="64"/>
    </row>
    <row r="2921" spans="1:17" x14ac:dyDescent="0.25">
      <c r="A2921" s="67">
        <v>41152</v>
      </c>
      <c r="B2921" s="19">
        <v>0.8135648148148148</v>
      </c>
      <c r="C2921" s="16">
        <v>41152.813564814816</v>
      </c>
      <c r="D2921" s="59">
        <v>135619.902</v>
      </c>
      <c r="E2921" s="59">
        <v>267889.19799999997</v>
      </c>
      <c r="F2921" s="192">
        <v>-8.97451225898077</v>
      </c>
      <c r="G2921" s="192">
        <v>53.656963949567299</v>
      </c>
      <c r="H2921" s="68" t="s">
        <v>154</v>
      </c>
      <c r="I2921" s="19">
        <v>5.7870369346346706E-5</v>
      </c>
      <c r="J2921" s="69">
        <v>97.347241912148817</v>
      </c>
      <c r="P2921" t="s">
        <v>56</v>
      </c>
      <c r="Q2921" s="64"/>
    </row>
    <row r="2922" spans="1:17" x14ac:dyDescent="0.25">
      <c r="A2922" s="67">
        <v>41152</v>
      </c>
      <c r="B2922" s="19">
        <v>0.81362268518518521</v>
      </c>
      <c r="C2922" s="16">
        <v>41152.813622685186</v>
      </c>
      <c r="D2922" s="59">
        <v>135377.38099999999</v>
      </c>
      <c r="E2922" s="59">
        <v>267819.27799999999</v>
      </c>
      <c r="F2922" s="192">
        <v>-8.9781652647611807</v>
      </c>
      <c r="G2922" s="192">
        <v>53.656305942595402</v>
      </c>
      <c r="H2922" s="68" t="s">
        <v>154</v>
      </c>
      <c r="I2922" s="19">
        <v>5.7870369346346706E-5</v>
      </c>
      <c r="J2922" s="69">
        <v>98.124872656666071</v>
      </c>
      <c r="P2922" t="s">
        <v>56</v>
      </c>
      <c r="Q2922" s="64"/>
    </row>
    <row r="2923" spans="1:17" x14ac:dyDescent="0.25">
      <c r="A2923" s="67">
        <v>41152</v>
      </c>
      <c r="B2923" s="19">
        <v>0.81368055555555552</v>
      </c>
      <c r="C2923" s="16">
        <v>41152.813680555555</v>
      </c>
      <c r="D2923" s="59">
        <v>135137.65600000002</v>
      </c>
      <c r="E2923" s="59">
        <v>267746.43799999997</v>
      </c>
      <c r="F2923" s="192">
        <v>-8.9817752645664104</v>
      </c>
      <c r="G2923" s="192">
        <v>53.655621940566597</v>
      </c>
      <c r="H2923" s="68" t="s">
        <v>154</v>
      </c>
      <c r="I2923" s="19">
        <v>5.7870369346346706E-5</v>
      </c>
      <c r="J2923" s="69">
        <v>97.404837946756686</v>
      </c>
      <c r="P2923" t="s">
        <v>56</v>
      </c>
      <c r="Q2923" s="64"/>
    </row>
    <row r="2924" spans="1:17" x14ac:dyDescent="0.25">
      <c r="A2924" s="67">
        <v>41152</v>
      </c>
      <c r="B2924" s="19">
        <v>0.81373842592592593</v>
      </c>
      <c r="C2924" s="16">
        <v>41152.813738425924</v>
      </c>
      <c r="D2924" s="59">
        <v>134899.34700000001</v>
      </c>
      <c r="E2924" s="59">
        <v>267671.36499999999</v>
      </c>
      <c r="F2924" s="192">
        <v>-8.9853632659350904</v>
      </c>
      <c r="G2924" s="192">
        <v>53.654917947048801</v>
      </c>
      <c r="H2924" s="68" t="s">
        <v>154</v>
      </c>
      <c r="I2924" s="19">
        <v>5.7870369346346706E-5</v>
      </c>
      <c r="J2924" s="69">
        <v>97.13555437907759</v>
      </c>
      <c r="P2924" t="s">
        <v>56</v>
      </c>
      <c r="Q2924" s="64"/>
    </row>
    <row r="2925" spans="1:17" x14ac:dyDescent="0.25">
      <c r="A2925" s="67">
        <v>41152</v>
      </c>
      <c r="B2925" s="19">
        <v>0.81379629629629635</v>
      </c>
      <c r="C2925" s="16">
        <v>41152.813796296294</v>
      </c>
      <c r="D2925" s="59">
        <v>134665.644</v>
      </c>
      <c r="E2925" s="59">
        <v>267609.48600000003</v>
      </c>
      <c r="F2925" s="192">
        <v>-8.9888842704390193</v>
      </c>
      <c r="G2925" s="192">
        <v>53.6543329449404</v>
      </c>
      <c r="H2925" s="68" t="s">
        <v>154</v>
      </c>
      <c r="I2925" s="19">
        <v>5.7870369346346706E-5</v>
      </c>
      <c r="J2925" s="69">
        <v>93.987327501675665</v>
      </c>
      <c r="P2925" t="s">
        <v>56</v>
      </c>
      <c r="Q2925" s="64"/>
    </row>
    <row r="2926" spans="1:17" x14ac:dyDescent="0.25">
      <c r="A2926" s="67">
        <v>41152</v>
      </c>
      <c r="B2926" s="19">
        <v>0.81385416666666655</v>
      </c>
      <c r="C2926" s="16">
        <v>41152.813854166663</v>
      </c>
      <c r="D2926" s="59">
        <v>134431.22399999999</v>
      </c>
      <c r="E2926" s="59">
        <v>267553.52899999998</v>
      </c>
      <c r="F2926" s="192">
        <v>-8.9924172676883298</v>
      </c>
      <c r="G2926" s="192">
        <v>53.653800947753503</v>
      </c>
      <c r="H2926" s="68" t="s">
        <v>154</v>
      </c>
      <c r="I2926" s="19">
        <v>5.7870369346346706E-5</v>
      </c>
      <c r="J2926" s="69">
        <v>93.695663175419412</v>
      </c>
      <c r="P2926" t="s">
        <v>56</v>
      </c>
      <c r="Q2926" s="64"/>
    </row>
    <row r="2927" spans="1:17" x14ac:dyDescent="0.25">
      <c r="A2927" s="67">
        <v>41152</v>
      </c>
      <c r="B2927" s="19">
        <v>0.81391203703703696</v>
      </c>
      <c r="C2927" s="16">
        <v>41152.81391203704</v>
      </c>
      <c r="D2927" s="59">
        <v>134194.56299999999</v>
      </c>
      <c r="E2927" s="59">
        <v>267493.82900000003</v>
      </c>
      <c r="F2927" s="192">
        <v>-8.9959832687861407</v>
      </c>
      <c r="G2927" s="192">
        <v>53.653234941058699</v>
      </c>
      <c r="H2927" s="68" t="s">
        <v>154</v>
      </c>
      <c r="I2927" s="19">
        <v>5.787037662230432E-5</v>
      </c>
      <c r="J2927" s="69">
        <v>94.888689595132647</v>
      </c>
      <c r="P2927" t="s">
        <v>56</v>
      </c>
      <c r="Q2927" s="64"/>
    </row>
    <row r="2928" spans="1:17" x14ac:dyDescent="0.25">
      <c r="A2928" s="67">
        <v>41152</v>
      </c>
      <c r="B2928" s="19">
        <v>0.81396990740740738</v>
      </c>
      <c r="C2928" s="16">
        <v>41152.813969907409</v>
      </c>
      <c r="D2928" s="59">
        <v>133959.19500000001</v>
      </c>
      <c r="E2928" s="59">
        <v>267432.45400000003</v>
      </c>
      <c r="F2928" s="192">
        <v>-8.99952926576902</v>
      </c>
      <c r="G2928" s="192">
        <v>53.652653945085802</v>
      </c>
      <c r="H2928" s="68" t="s">
        <v>154</v>
      </c>
      <c r="I2928" s="19">
        <v>5.7870369346346706E-5</v>
      </c>
      <c r="J2928" s="69">
        <v>94.563579906200076</v>
      </c>
      <c r="P2928" t="s">
        <v>56</v>
      </c>
      <c r="Q2928" s="64"/>
    </row>
    <row r="2929" spans="1:17" x14ac:dyDescent="0.25">
      <c r="A2929" s="67">
        <v>41152</v>
      </c>
      <c r="B2929" s="19">
        <v>0.81402777777777768</v>
      </c>
      <c r="C2929" s="16">
        <v>41152.814027777778</v>
      </c>
      <c r="D2929" s="59">
        <v>133723.14000000001</v>
      </c>
      <c r="E2929" s="59">
        <v>267369.76399999997</v>
      </c>
      <c r="F2929" s="192">
        <v>-9.0030852715249292</v>
      </c>
      <c r="G2929" s="192">
        <v>53.652060944702001</v>
      </c>
      <c r="H2929" s="68" t="s">
        <v>154</v>
      </c>
      <c r="I2929" s="19">
        <v>5.7870369346346706E-5</v>
      </c>
      <c r="J2929" s="69">
        <v>94.951979523799835</v>
      </c>
      <c r="P2929" t="s">
        <v>56</v>
      </c>
      <c r="Q2929" s="64"/>
    </row>
    <row r="2930" spans="1:17" x14ac:dyDescent="0.25">
      <c r="A2930" s="67">
        <v>41152</v>
      </c>
      <c r="B2930" s="19">
        <v>0.8140856481481481</v>
      </c>
      <c r="C2930" s="16">
        <v>41152.814085648148</v>
      </c>
      <c r="D2930" s="59">
        <v>133481.386</v>
      </c>
      <c r="E2930" s="59">
        <v>267306.72100000002</v>
      </c>
      <c r="F2930" s="192">
        <v>-9.0067272723850405</v>
      </c>
      <c r="G2930" s="192">
        <v>53.651463943534701</v>
      </c>
      <c r="H2930" s="68" t="s">
        <v>154</v>
      </c>
      <c r="I2930" s="19">
        <v>5.7870369346346706E-5</v>
      </c>
      <c r="J2930" s="69">
        <v>97.129549309232033</v>
      </c>
      <c r="P2930" t="s">
        <v>56</v>
      </c>
      <c r="Q2930" s="64"/>
    </row>
    <row r="2931" spans="1:17" x14ac:dyDescent="0.25">
      <c r="A2931" s="67">
        <v>41152</v>
      </c>
      <c r="B2931" s="19">
        <v>0.81414351851851852</v>
      </c>
      <c r="C2931" s="16">
        <v>41152.814143518517</v>
      </c>
      <c r="D2931" s="59">
        <v>133235.09700000001</v>
      </c>
      <c r="E2931" s="59">
        <v>267241.52899999998</v>
      </c>
      <c r="F2931" s="192">
        <v>-9.01043727782735</v>
      </c>
      <c r="G2931" s="192">
        <v>53.650846948715497</v>
      </c>
      <c r="H2931" s="68" t="s">
        <v>154</v>
      </c>
      <c r="I2931" s="19">
        <v>5.7870369346346706E-5</v>
      </c>
      <c r="J2931" s="69">
        <v>99.047047324503396</v>
      </c>
      <c r="P2931" t="s">
        <v>56</v>
      </c>
      <c r="Q2931" s="64"/>
    </row>
    <row r="2932" spans="1:17" x14ac:dyDescent="0.25">
      <c r="A2932" s="67">
        <v>41152</v>
      </c>
      <c r="B2932" s="19">
        <v>0.81420138888888882</v>
      </c>
      <c r="C2932" s="16">
        <v>41152.814201388886</v>
      </c>
      <c r="D2932" s="59">
        <v>132990.66999999998</v>
      </c>
      <c r="E2932" s="59">
        <v>267168.196</v>
      </c>
      <c r="F2932" s="192">
        <v>-9.0141172651485704</v>
      </c>
      <c r="G2932" s="192">
        <v>53.650156946824502</v>
      </c>
      <c r="H2932" s="68" t="s">
        <v>154</v>
      </c>
      <c r="I2932" s="19">
        <v>5.7870369346346706E-5</v>
      </c>
      <c r="J2932" s="69">
        <v>99.210204415515378</v>
      </c>
      <c r="P2932" t="s">
        <v>56</v>
      </c>
      <c r="Q2932" s="64"/>
    </row>
    <row r="2933" spans="1:17" x14ac:dyDescent="0.25">
      <c r="A2933" s="67">
        <v>41152</v>
      </c>
      <c r="B2933" s="19">
        <v>0.81425925925925924</v>
      </c>
      <c r="C2933" s="16">
        <v>41152.814259259256</v>
      </c>
      <c r="D2933" s="59">
        <v>132746.16099999999</v>
      </c>
      <c r="E2933" s="59">
        <v>267094.43099999998</v>
      </c>
      <c r="F2933" s="192">
        <v>-9.0177982773228393</v>
      </c>
      <c r="G2933" s="192">
        <v>53.649462941085197</v>
      </c>
      <c r="H2933" s="68" t="s">
        <v>154</v>
      </c>
      <c r="I2933" s="19">
        <v>5.7870369346346706E-5</v>
      </c>
      <c r="J2933" s="69">
        <v>99.289117242004878</v>
      </c>
      <c r="P2933" t="s">
        <v>56</v>
      </c>
      <c r="Q2933" s="64"/>
    </row>
    <row r="2934" spans="1:17" x14ac:dyDescent="0.25">
      <c r="A2934" s="67">
        <v>41152</v>
      </c>
      <c r="B2934" s="19">
        <v>0.81431712962962965</v>
      </c>
      <c r="C2934" s="16">
        <v>41152.814317129632</v>
      </c>
      <c r="D2934" s="59">
        <v>132499.103</v>
      </c>
      <c r="E2934" s="59">
        <v>267023.277</v>
      </c>
      <c r="F2934" s="192">
        <v>-9.0215182736912993</v>
      </c>
      <c r="G2934" s="192">
        <v>53.648791948525499</v>
      </c>
      <c r="H2934" s="68" t="s">
        <v>154</v>
      </c>
      <c r="I2934" s="19">
        <v>5.787037662230432E-5</v>
      </c>
      <c r="J2934" s="69">
        <v>99.952576644481397</v>
      </c>
      <c r="P2934" t="s">
        <v>56</v>
      </c>
      <c r="Q2934" s="64"/>
    </row>
    <row r="2935" spans="1:17" x14ac:dyDescent="0.25">
      <c r="A2935" s="67">
        <v>41152</v>
      </c>
      <c r="B2935" s="19">
        <v>0.81437500000000007</v>
      </c>
      <c r="C2935" s="16">
        <v>41152.814375000002</v>
      </c>
      <c r="D2935" s="59">
        <v>132250.171</v>
      </c>
      <c r="E2935" s="59">
        <v>266955.72399999999</v>
      </c>
      <c r="F2935" s="192">
        <v>-9.0252672686839404</v>
      </c>
      <c r="G2935" s="192">
        <v>53.648152946086299</v>
      </c>
      <c r="H2935" s="68" t="s">
        <v>154</v>
      </c>
      <c r="I2935" s="19">
        <v>5.7870369346346706E-5</v>
      </c>
      <c r="J2935" s="69">
        <v>100.27717106659401</v>
      </c>
      <c r="P2935" t="s">
        <v>56</v>
      </c>
      <c r="Q2935" s="64"/>
    </row>
    <row r="2936" spans="1:17" x14ac:dyDescent="0.25">
      <c r="A2936" s="67">
        <v>41152</v>
      </c>
      <c r="B2936" s="19">
        <v>0.81443287037037027</v>
      </c>
      <c r="C2936" s="16">
        <v>41152.814432870371</v>
      </c>
      <c r="D2936" s="59">
        <v>132002.33600000001</v>
      </c>
      <c r="E2936" s="59">
        <v>266891.397</v>
      </c>
      <c r="F2936" s="192">
        <v>-9.0290002689158602</v>
      </c>
      <c r="G2936" s="192">
        <v>53.6475429484667</v>
      </c>
      <c r="H2936" s="68" t="s">
        <v>154</v>
      </c>
      <c r="I2936" s="19">
        <v>5.7870369346346706E-5</v>
      </c>
      <c r="J2936" s="69">
        <v>99.543175641527696</v>
      </c>
      <c r="P2936" t="s">
        <v>56</v>
      </c>
      <c r="Q2936" s="64"/>
    </row>
    <row r="2937" spans="1:17" x14ac:dyDescent="0.25">
      <c r="A2937" s="67">
        <v>41152</v>
      </c>
      <c r="B2937" s="19">
        <v>0.81449074074074068</v>
      </c>
      <c r="C2937" s="16">
        <v>41152.81449074074</v>
      </c>
      <c r="D2937" s="59">
        <v>131755.06099999999</v>
      </c>
      <c r="E2937" s="59">
        <v>266829.74599999998</v>
      </c>
      <c r="F2937" s="192">
        <v>-9.0327252808275098</v>
      </c>
      <c r="G2937" s="192">
        <v>53.646956946444902</v>
      </c>
      <c r="H2937" s="68" t="s">
        <v>154</v>
      </c>
      <c r="I2937" s="19">
        <v>5.7870369346346706E-5</v>
      </c>
      <c r="J2937" s="69">
        <v>99.075657154730663</v>
      </c>
      <c r="P2937" t="s">
        <v>56</v>
      </c>
      <c r="Q2937" s="64"/>
    </row>
    <row r="2938" spans="1:17" x14ac:dyDescent="0.25">
      <c r="A2938" s="67">
        <v>41152</v>
      </c>
      <c r="B2938" s="19">
        <v>0.8145486111111111</v>
      </c>
      <c r="C2938" s="16">
        <v>41152.81454861111</v>
      </c>
      <c r="D2938" s="59">
        <v>131507.587</v>
      </c>
      <c r="E2938" s="59">
        <v>266768.44500000001</v>
      </c>
      <c r="F2938" s="192">
        <v>-9.0364532736932599</v>
      </c>
      <c r="G2938" s="192">
        <v>53.646373946953801</v>
      </c>
      <c r="H2938" s="68" t="s">
        <v>154</v>
      </c>
      <c r="I2938" s="19">
        <v>5.7870369346346706E-5</v>
      </c>
      <c r="J2938" s="69">
        <v>99.117921533538834</v>
      </c>
      <c r="P2938" t="s">
        <v>56</v>
      </c>
      <c r="Q2938" s="64"/>
    </row>
    <row r="2939" spans="1:17" x14ac:dyDescent="0.25">
      <c r="A2939" s="67">
        <v>41152</v>
      </c>
      <c r="B2939" s="19">
        <v>0.8146064814814814</v>
      </c>
      <c r="C2939" s="16">
        <v>41152.814606481479</v>
      </c>
      <c r="D2939" s="59">
        <v>131258.962</v>
      </c>
      <c r="E2939" s="59">
        <v>266705.83799999999</v>
      </c>
      <c r="F2939" s="192">
        <v>-9.0401982747164595</v>
      </c>
      <c r="G2939" s="192">
        <v>53.645778948836799</v>
      </c>
      <c r="H2939" s="68" t="s">
        <v>154</v>
      </c>
      <c r="I2939" s="19">
        <v>5.7870369346346706E-5</v>
      </c>
      <c r="J2939" s="69">
        <v>99.675091140587881</v>
      </c>
      <c r="P2939" t="s">
        <v>56</v>
      </c>
      <c r="Q2939" s="64"/>
    </row>
    <row r="2940" spans="1:17" x14ac:dyDescent="0.25">
      <c r="A2940" s="67">
        <v>41152</v>
      </c>
      <c r="B2940" s="19">
        <v>0.81466435185185182</v>
      </c>
      <c r="C2940" s="16">
        <v>41152.814664351848</v>
      </c>
      <c r="D2940" s="59">
        <v>131011.55900000001</v>
      </c>
      <c r="E2940" s="59">
        <v>266641.33299999998</v>
      </c>
      <c r="F2940" s="192">
        <v>-9.0439242734609007</v>
      </c>
      <c r="G2940" s="192">
        <v>53.645166945420499</v>
      </c>
      <c r="H2940" s="68" t="s">
        <v>154</v>
      </c>
      <c r="I2940" s="19">
        <v>5.7870369346346706E-5</v>
      </c>
      <c r="J2940" s="69">
        <v>99.398059415492824</v>
      </c>
      <c r="P2940" t="s">
        <v>56</v>
      </c>
      <c r="Q2940" s="64"/>
    </row>
    <row r="2941" spans="1:17" x14ac:dyDescent="0.25">
      <c r="A2941" s="67">
        <v>41152</v>
      </c>
      <c r="B2941" s="19">
        <v>0.81472222222222224</v>
      </c>
      <c r="C2941" s="16">
        <v>41152.814722222225</v>
      </c>
      <c r="D2941" s="59">
        <v>130766.799</v>
      </c>
      <c r="E2941" s="59">
        <v>266572.68300000002</v>
      </c>
      <c r="F2941" s="192">
        <v>-9.0476092835964597</v>
      </c>
      <c r="G2941" s="192">
        <v>53.644517941754799</v>
      </c>
      <c r="H2941" s="68" t="s">
        <v>154</v>
      </c>
      <c r="I2941" s="19">
        <v>5.787037662230432E-5</v>
      </c>
      <c r="J2941" s="69">
        <v>98.82706215911233</v>
      </c>
      <c r="P2941" t="s">
        <v>56</v>
      </c>
      <c r="Q2941" s="64"/>
    </row>
    <row r="2942" spans="1:17" x14ac:dyDescent="0.25">
      <c r="A2942" s="67">
        <v>41152</v>
      </c>
      <c r="B2942" s="19">
        <v>0.81478009259259254</v>
      </c>
      <c r="C2942" s="16">
        <v>41152.814780092594</v>
      </c>
      <c r="D2942" s="59">
        <v>130522.54000000001</v>
      </c>
      <c r="E2942" s="59">
        <v>266507.04499999998</v>
      </c>
      <c r="F2942" s="192">
        <v>-9.0512872781941809</v>
      </c>
      <c r="G2942" s="192">
        <v>53.643895948303602</v>
      </c>
      <c r="H2942" s="68" t="s">
        <v>154</v>
      </c>
      <c r="I2942" s="19">
        <v>5.7870369346346706E-5</v>
      </c>
      <c r="J2942" s="69">
        <v>98.329183637688928</v>
      </c>
      <c r="P2942" t="s">
        <v>56</v>
      </c>
      <c r="Q2942" s="64"/>
    </row>
    <row r="2943" spans="1:17" x14ac:dyDescent="0.25">
      <c r="A2943" s="67">
        <v>41152</v>
      </c>
      <c r="B2943" s="19">
        <v>0.81483796296296296</v>
      </c>
      <c r="C2943" s="16">
        <v>41152.814837962964</v>
      </c>
      <c r="D2943" s="59">
        <v>130280.55499999999</v>
      </c>
      <c r="E2943" s="59">
        <v>266439.158</v>
      </c>
      <c r="F2943" s="192">
        <v>-9.0549302821235198</v>
      </c>
      <c r="G2943" s="192">
        <v>53.643253942597603</v>
      </c>
      <c r="H2943" s="68" t="s">
        <v>154</v>
      </c>
      <c r="I2943" s="19">
        <v>5.7870369346346706E-5</v>
      </c>
      <c r="J2943" s="69">
        <v>97.708218635133662</v>
      </c>
      <c r="P2943" t="s">
        <v>56</v>
      </c>
      <c r="Q2943" s="64"/>
    </row>
    <row r="2944" spans="1:17" x14ac:dyDescent="0.25">
      <c r="A2944" s="67">
        <v>41152</v>
      </c>
      <c r="B2944" s="19">
        <v>0.81489583333333337</v>
      </c>
      <c r="C2944" s="16">
        <v>41152.814895833333</v>
      </c>
      <c r="D2944" s="59">
        <v>130037.31</v>
      </c>
      <c r="E2944" s="59">
        <v>266371.52600000001</v>
      </c>
      <c r="F2944" s="192">
        <v>-9.0585922789021804</v>
      </c>
      <c r="G2944" s="192">
        <v>53.642613948717297</v>
      </c>
      <c r="H2944" s="68" t="s">
        <v>154</v>
      </c>
      <c r="I2944" s="19">
        <v>5.7870369346346706E-5</v>
      </c>
      <c r="J2944" s="69">
        <v>98.153345199917865</v>
      </c>
      <c r="P2944" t="s">
        <v>56</v>
      </c>
      <c r="Q2944" s="64"/>
    </row>
    <row r="2945" spans="1:17" x14ac:dyDescent="0.25">
      <c r="A2945" s="67">
        <v>41152</v>
      </c>
      <c r="B2945" s="19">
        <v>0.81495370370370357</v>
      </c>
      <c r="C2945" s="16">
        <v>41152.814953703702</v>
      </c>
      <c r="D2945" s="59">
        <v>129788.62299999999</v>
      </c>
      <c r="E2945" s="59">
        <v>266307.66000000003</v>
      </c>
      <c r="F2945" s="192">
        <v>-9.0623372793815502</v>
      </c>
      <c r="G2945" s="192">
        <v>53.642006942989603</v>
      </c>
      <c r="H2945" s="68" t="s">
        <v>154</v>
      </c>
      <c r="I2945" s="19">
        <v>5.7870369346346706E-5</v>
      </c>
      <c r="J2945" s="69">
        <v>99.819087017473421</v>
      </c>
      <c r="P2945" t="s">
        <v>56</v>
      </c>
      <c r="Q2945" s="64"/>
    </row>
    <row r="2946" spans="1:17" x14ac:dyDescent="0.25">
      <c r="A2946" s="67">
        <v>41152</v>
      </c>
      <c r="B2946" s="19">
        <v>0.81501157407407399</v>
      </c>
      <c r="C2946" s="16">
        <v>41152.815011574072</v>
      </c>
      <c r="D2946" s="59">
        <v>129536.50200000001</v>
      </c>
      <c r="E2946" s="59">
        <v>266249.09100000001</v>
      </c>
      <c r="F2946" s="192">
        <v>-9.0661352812994203</v>
      </c>
      <c r="G2946" s="192">
        <v>53.6414469407826</v>
      </c>
      <c r="H2946" s="68" t="s">
        <v>154</v>
      </c>
      <c r="I2946" s="19">
        <v>5.7870369346346706E-5</v>
      </c>
      <c r="J2946" s="69">
        <v>100.62682627311781</v>
      </c>
      <c r="P2946" t="s">
        <v>56</v>
      </c>
      <c r="Q2946" s="64"/>
    </row>
    <row r="2947" spans="1:17" x14ac:dyDescent="0.25">
      <c r="A2947" s="67">
        <v>41152</v>
      </c>
      <c r="B2947" s="19">
        <v>0.8150694444444444</v>
      </c>
      <c r="C2947" s="16">
        <v>41152.815069444441</v>
      </c>
      <c r="D2947" s="59">
        <v>129284.5</v>
      </c>
      <c r="E2947" s="59">
        <v>266198.88300000003</v>
      </c>
      <c r="F2947" s="192">
        <v>-9.0699332830728192</v>
      </c>
      <c r="G2947" s="192">
        <v>53.640961940669001</v>
      </c>
      <c r="H2947" s="68" t="s">
        <v>154</v>
      </c>
      <c r="I2947" s="19">
        <v>5.7870369346346706E-5</v>
      </c>
      <c r="J2947" s="69">
        <v>99.896098376181669</v>
      </c>
      <c r="P2947" t="s">
        <v>56</v>
      </c>
      <c r="Q2947" s="64"/>
    </row>
    <row r="2948" spans="1:17" x14ac:dyDescent="0.25">
      <c r="A2948" s="67">
        <v>41152</v>
      </c>
      <c r="B2948" s="19">
        <v>0.81512731481481471</v>
      </c>
      <c r="C2948" s="16">
        <v>41152.815127314818</v>
      </c>
      <c r="D2948" s="59">
        <v>129034.27</v>
      </c>
      <c r="E2948" s="59">
        <v>266156.90000000002</v>
      </c>
      <c r="F2948" s="192">
        <v>-9.0737062866613503</v>
      </c>
      <c r="G2948" s="192">
        <v>53.640550945007803</v>
      </c>
      <c r="H2948" s="68" t="s">
        <v>154</v>
      </c>
      <c r="I2948" s="19">
        <v>5.787037662230432E-5</v>
      </c>
      <c r="J2948" s="69">
        <v>98.641335426875202</v>
      </c>
      <c r="P2948" t="s">
        <v>56</v>
      </c>
      <c r="Q2948" s="64"/>
    </row>
    <row r="2949" spans="1:17" x14ac:dyDescent="0.25">
      <c r="A2949" s="67">
        <v>41152</v>
      </c>
      <c r="B2949" s="19">
        <v>0.81518518518518512</v>
      </c>
      <c r="C2949" s="16">
        <v>41152.815185185187</v>
      </c>
      <c r="D2949" s="59">
        <v>128785.084</v>
      </c>
      <c r="E2949" s="59">
        <v>266109.90399999998</v>
      </c>
      <c r="F2949" s="192">
        <v>-9.0774622863730503</v>
      </c>
      <c r="G2949" s="192">
        <v>53.640094941601802</v>
      </c>
      <c r="H2949" s="68" t="s">
        <v>154</v>
      </c>
      <c r="I2949" s="19">
        <v>5.7870369346346706E-5</v>
      </c>
      <c r="J2949" s="69">
        <v>98.583612907601776</v>
      </c>
      <c r="P2949" t="s">
        <v>56</v>
      </c>
      <c r="Q2949" s="64"/>
    </row>
    <row r="2950" spans="1:17" x14ac:dyDescent="0.25">
      <c r="A2950" s="67">
        <v>41152</v>
      </c>
      <c r="B2950" s="19">
        <v>0.81524305555555554</v>
      </c>
      <c r="C2950" s="16">
        <v>41152.815243055556</v>
      </c>
      <c r="D2950" s="59">
        <v>128535.66099999999</v>
      </c>
      <c r="E2950" s="59">
        <v>266052.016</v>
      </c>
      <c r="F2950" s="192">
        <v>-9.08121928363032</v>
      </c>
      <c r="G2950" s="192">
        <v>53.639540946887998</v>
      </c>
      <c r="H2950" s="68" t="s">
        <v>154</v>
      </c>
      <c r="I2950" s="19">
        <v>5.7870369346346706E-5</v>
      </c>
      <c r="J2950" s="69">
        <v>99.545227910964314</v>
      </c>
      <c r="P2950" t="s">
        <v>56</v>
      </c>
      <c r="Q2950" s="64"/>
    </row>
    <row r="2951" spans="1:17" x14ac:dyDescent="0.25">
      <c r="A2951" s="67">
        <v>41152</v>
      </c>
      <c r="B2951" s="19">
        <v>0.81530092592592596</v>
      </c>
      <c r="C2951" s="16">
        <v>41152.815300925926</v>
      </c>
      <c r="D2951" s="59">
        <v>128284.79300000001</v>
      </c>
      <c r="E2951" s="59">
        <v>265999.61699999997</v>
      </c>
      <c r="F2951" s="192">
        <v>-9.0849992884181408</v>
      </c>
      <c r="G2951" s="192">
        <v>53.639035943672901</v>
      </c>
      <c r="H2951" s="68" t="s">
        <v>154</v>
      </c>
      <c r="I2951" s="19">
        <v>5.7870369346346706E-5</v>
      </c>
      <c r="J2951" s="69">
        <v>99.634430965641513</v>
      </c>
      <c r="P2951" t="s">
        <v>56</v>
      </c>
      <c r="Q2951" s="64"/>
    </row>
    <row r="2952" spans="1:17" x14ac:dyDescent="0.25">
      <c r="A2952" s="67">
        <v>41152</v>
      </c>
      <c r="B2952" s="19">
        <v>0.81535879629629626</v>
      </c>
      <c r="C2952" s="16">
        <v>41152.815358796295</v>
      </c>
      <c r="D2952" s="59">
        <v>128034.90700000001</v>
      </c>
      <c r="E2952" s="59">
        <v>265951.22399999999</v>
      </c>
      <c r="F2952" s="192">
        <v>-9.08876528463726</v>
      </c>
      <c r="G2952" s="192">
        <v>53.638566941817601</v>
      </c>
      <c r="H2952" s="68" t="s">
        <v>154</v>
      </c>
      <c r="I2952" s="19">
        <v>5.7870369346346706E-5</v>
      </c>
      <c r="J2952" s="69">
        <v>98.952871822301617</v>
      </c>
      <c r="P2952" t="s">
        <v>56</v>
      </c>
      <c r="Q2952" s="64"/>
    </row>
    <row r="2953" spans="1:17" x14ac:dyDescent="0.25">
      <c r="A2953" s="67">
        <v>41152</v>
      </c>
      <c r="B2953" s="19">
        <v>0.81541666666666668</v>
      </c>
      <c r="C2953" s="16">
        <v>41152.815416666665</v>
      </c>
      <c r="D2953" s="59">
        <v>127785.386</v>
      </c>
      <c r="E2953" s="59">
        <v>265909.74099999998</v>
      </c>
      <c r="F2953" s="192">
        <v>-9.0925272826340606</v>
      </c>
      <c r="G2953" s="192">
        <v>53.638159943660597</v>
      </c>
      <c r="H2953" s="68" t="s">
        <v>154</v>
      </c>
      <c r="I2953" s="19">
        <v>5.7870369346346706E-5</v>
      </c>
      <c r="J2953" s="69">
        <v>98.337454861079024</v>
      </c>
      <c r="P2953" t="s">
        <v>56</v>
      </c>
      <c r="Q2953" s="64"/>
    </row>
    <row r="2954" spans="1:17" x14ac:dyDescent="0.25">
      <c r="A2954" s="67">
        <v>41152</v>
      </c>
      <c r="B2954" s="19">
        <v>0.81547453703703709</v>
      </c>
      <c r="C2954" s="16">
        <v>41152.815474537034</v>
      </c>
      <c r="D2954" s="59">
        <v>127531.204</v>
      </c>
      <c r="E2954" s="59">
        <v>265866.67300000001</v>
      </c>
      <c r="F2954" s="192">
        <v>-9.0963592891251501</v>
      </c>
      <c r="G2954" s="192">
        <v>53.637737944597902</v>
      </c>
      <c r="H2954" s="68" t="s">
        <v>154</v>
      </c>
      <c r="I2954" s="19">
        <v>5.7870369346346706E-5</v>
      </c>
      <c r="J2954" s="69">
        <v>100.22651013552894</v>
      </c>
      <c r="P2954" t="s">
        <v>56</v>
      </c>
      <c r="Q2954" s="64"/>
    </row>
    <row r="2955" spans="1:17" x14ac:dyDescent="0.25">
      <c r="A2955" s="67">
        <v>41152</v>
      </c>
      <c r="B2955" s="19">
        <v>0.81553240740740729</v>
      </c>
      <c r="C2955" s="16">
        <v>41152.815532407411</v>
      </c>
      <c r="D2955" s="59">
        <v>127272.96799999999</v>
      </c>
      <c r="E2955" s="59">
        <v>265827.02100000001</v>
      </c>
      <c r="F2955" s="192">
        <v>-9.1002532921130896</v>
      </c>
      <c r="G2955" s="192">
        <v>53.637345945347903</v>
      </c>
      <c r="H2955" s="68" t="s">
        <v>154</v>
      </c>
      <c r="I2955" s="19">
        <v>5.787037662230432E-5</v>
      </c>
      <c r="J2955" s="69">
        <v>101.57073742554191</v>
      </c>
      <c r="P2955" t="s">
        <v>56</v>
      </c>
      <c r="Q2955" s="64"/>
    </row>
    <row r="2956" spans="1:17" x14ac:dyDescent="0.25">
      <c r="A2956" s="67">
        <v>41152</v>
      </c>
      <c r="B2956" s="19">
        <v>0.81559027777777771</v>
      </c>
      <c r="C2956" s="16">
        <v>41152.81559027778</v>
      </c>
      <c r="D2956" s="59">
        <v>127018.77</v>
      </c>
      <c r="E2956" s="59">
        <v>265787.766</v>
      </c>
      <c r="F2956" s="192">
        <v>-9.1040862805735792</v>
      </c>
      <c r="G2956" s="192">
        <v>53.6369579488886</v>
      </c>
      <c r="H2956" s="68" t="s">
        <v>154</v>
      </c>
      <c r="I2956" s="19">
        <v>5.7870369346346706E-5</v>
      </c>
      <c r="J2956" s="69">
        <v>99.995699156907378</v>
      </c>
      <c r="P2956" t="s">
        <v>56</v>
      </c>
      <c r="Q2956" s="64"/>
    </row>
    <row r="2957" spans="1:17" x14ac:dyDescent="0.25">
      <c r="A2957" s="67">
        <v>41152</v>
      </c>
      <c r="B2957" s="19">
        <v>0.81564814814814812</v>
      </c>
      <c r="C2957" s="16">
        <v>41152.815648148149</v>
      </c>
      <c r="D2957" s="59">
        <v>126767.732</v>
      </c>
      <c r="E2957" s="59">
        <v>265752.14799999999</v>
      </c>
      <c r="F2957" s="192">
        <v>-9.1078722906679808</v>
      </c>
      <c r="G2957" s="192">
        <v>53.636602942515502</v>
      </c>
      <c r="H2957" s="68" t="s">
        <v>154</v>
      </c>
      <c r="I2957" s="19">
        <v>5.7870369346346706E-5</v>
      </c>
      <c r="J2957" s="69">
        <v>98.573212200568548</v>
      </c>
      <c r="P2957" t="s">
        <v>56</v>
      </c>
      <c r="Q2957" s="64"/>
    </row>
    <row r="2958" spans="1:17" x14ac:dyDescent="0.25">
      <c r="A2958" s="67">
        <v>41152</v>
      </c>
      <c r="B2958" s="19">
        <v>0.81570601851851843</v>
      </c>
      <c r="C2958" s="16">
        <v>41152.815706018519</v>
      </c>
      <c r="D2958" s="59">
        <v>126515.739</v>
      </c>
      <c r="E2958" s="59">
        <v>265719.12</v>
      </c>
      <c r="F2958" s="192">
        <v>-9.1116732816065795</v>
      </c>
      <c r="G2958" s="192">
        <v>53.636270948072301</v>
      </c>
      <c r="H2958" s="68" t="s">
        <v>154</v>
      </c>
      <c r="I2958" s="19">
        <v>5.7870369346346706E-5</v>
      </c>
      <c r="J2958" s="69">
        <v>98.804927664438566</v>
      </c>
      <c r="P2958" t="s">
        <v>56</v>
      </c>
      <c r="Q2958" s="64"/>
    </row>
    <row r="2959" spans="1:17" x14ac:dyDescent="0.25">
      <c r="A2959" s="67">
        <v>41152</v>
      </c>
      <c r="B2959" s="19">
        <v>0.81576388888888884</v>
      </c>
      <c r="C2959" s="16">
        <v>41152.815763888888</v>
      </c>
      <c r="D2959" s="59">
        <v>126265.088</v>
      </c>
      <c r="E2959" s="59">
        <v>265679.18099999998</v>
      </c>
      <c r="F2959" s="192">
        <v>-9.1154522898424606</v>
      </c>
      <c r="G2959" s="192">
        <v>53.635876942260801</v>
      </c>
      <c r="H2959" s="68" t="s">
        <v>154</v>
      </c>
      <c r="I2959" s="19">
        <v>5.7870369346346706E-5</v>
      </c>
      <c r="J2959" s="69">
        <v>98.674608728399647</v>
      </c>
      <c r="P2959" t="s">
        <v>56</v>
      </c>
      <c r="Q2959" s="64"/>
    </row>
    <row r="2960" spans="1:17" x14ac:dyDescent="0.25">
      <c r="A2960" s="67">
        <v>41152</v>
      </c>
      <c r="B2960" s="19">
        <v>0.81582175925925926</v>
      </c>
      <c r="C2960" s="16">
        <v>41152.815821759257</v>
      </c>
      <c r="D2960" s="59">
        <v>126017.859</v>
      </c>
      <c r="E2960" s="59">
        <v>265638.31200000003</v>
      </c>
      <c r="F2960" s="192">
        <v>-9.1191792839611594</v>
      </c>
      <c r="G2960" s="192">
        <v>53.635474947087602</v>
      </c>
      <c r="H2960" s="68" t="s">
        <v>154</v>
      </c>
      <c r="I2960" s="19">
        <v>5.7870369346346706E-5</v>
      </c>
      <c r="J2960" s="69">
        <v>97.419354687380263</v>
      </c>
      <c r="P2960" t="s">
        <v>56</v>
      </c>
      <c r="Q2960" s="64"/>
    </row>
    <row r="2961" spans="1:17" x14ac:dyDescent="0.25">
      <c r="A2961" s="67">
        <v>41152</v>
      </c>
      <c r="B2961" s="19">
        <v>0.81587962962962957</v>
      </c>
      <c r="C2961" s="16">
        <v>41152.815879629627</v>
      </c>
      <c r="D2961" s="59">
        <v>125773.781</v>
      </c>
      <c r="E2961" s="59">
        <v>265600.41099999996</v>
      </c>
      <c r="F2961" s="192">
        <v>-9.1228592891773292</v>
      </c>
      <c r="G2961" s="192">
        <v>53.635099943770904</v>
      </c>
      <c r="H2961" s="68" t="s">
        <v>154</v>
      </c>
      <c r="I2961" s="19">
        <v>5.7870369346346706E-5</v>
      </c>
      <c r="J2961" s="69">
        <v>96.027144070803132</v>
      </c>
      <c r="P2961" t="s">
        <v>56</v>
      </c>
      <c r="Q2961" s="64"/>
    </row>
    <row r="2962" spans="1:17" x14ac:dyDescent="0.25">
      <c r="A2962" s="67">
        <v>41152</v>
      </c>
      <c r="B2962" s="19">
        <v>0.81593749999999998</v>
      </c>
      <c r="C2962" s="16">
        <v>41152.815937500003</v>
      </c>
      <c r="D2962" s="59">
        <v>125528.186</v>
      </c>
      <c r="E2962" s="59">
        <v>265558.87300000002</v>
      </c>
      <c r="F2962" s="192">
        <v>-9.1265612848988305</v>
      </c>
      <c r="G2962" s="192">
        <v>53.634691941609397</v>
      </c>
      <c r="H2962" s="68" t="s">
        <v>154</v>
      </c>
      <c r="I2962" s="19">
        <v>5.787037662230432E-5</v>
      </c>
      <c r="J2962" s="69">
        <v>96.835688560442151</v>
      </c>
      <c r="P2962" t="s">
        <v>56</v>
      </c>
      <c r="Q2962" s="64"/>
    </row>
    <row r="2963" spans="1:17" x14ac:dyDescent="0.25">
      <c r="A2963" s="67">
        <v>41152</v>
      </c>
      <c r="B2963" s="19">
        <v>0.8159953703703704</v>
      </c>
      <c r="C2963" s="16">
        <v>41152.815995370373</v>
      </c>
      <c r="D2963" s="59">
        <v>125280.352</v>
      </c>
      <c r="E2963" s="59">
        <v>265510.03600000002</v>
      </c>
      <c r="F2963" s="192">
        <v>-9.13029529460999</v>
      </c>
      <c r="G2963" s="192">
        <v>53.634217940792801</v>
      </c>
      <c r="H2963" s="68" t="s">
        <v>154</v>
      </c>
      <c r="I2963" s="19">
        <v>5.7870369346346706E-5</v>
      </c>
      <c r="J2963" s="69">
        <v>98.203013279452136</v>
      </c>
      <c r="P2963" t="s">
        <v>56</v>
      </c>
      <c r="Q2963" s="64"/>
    </row>
    <row r="2964" spans="1:17" x14ac:dyDescent="0.25">
      <c r="A2964" s="67">
        <v>41152</v>
      </c>
      <c r="B2964" s="19">
        <v>0.81605324074074059</v>
      </c>
      <c r="C2964" s="16">
        <v>41152.816053240742</v>
      </c>
      <c r="D2964" s="59">
        <v>125029.09299999999</v>
      </c>
      <c r="E2964" s="59">
        <v>265474.96000000002</v>
      </c>
      <c r="F2964" s="192">
        <v>-9.1340842981164894</v>
      </c>
      <c r="G2964" s="192">
        <v>53.633866944724197</v>
      </c>
      <c r="H2964" s="68" t="s">
        <v>154</v>
      </c>
      <c r="I2964" s="19">
        <v>5.7870369346346706E-5</v>
      </c>
      <c r="J2964" s="69">
        <v>98.628925001272805</v>
      </c>
      <c r="P2964" t="s">
        <v>56</v>
      </c>
      <c r="Q2964" s="64"/>
    </row>
    <row r="2965" spans="1:17" x14ac:dyDescent="0.25">
      <c r="A2965" s="67">
        <v>41152</v>
      </c>
      <c r="B2965" s="19">
        <v>0.81611111111111101</v>
      </c>
      <c r="C2965" s="16">
        <v>41152.816111111111</v>
      </c>
      <c r="D2965" s="59">
        <v>124781.912</v>
      </c>
      <c r="E2965" s="59">
        <v>265442.72600000002</v>
      </c>
      <c r="F2965" s="192">
        <v>-9.1378122913734305</v>
      </c>
      <c r="G2965" s="192">
        <v>53.633541943753002</v>
      </c>
      <c r="H2965" s="68" t="s">
        <v>154</v>
      </c>
      <c r="I2965" s="19">
        <v>5.7870369346346706E-5</v>
      </c>
      <c r="J2965" s="69">
        <v>96.909941470328363</v>
      </c>
      <c r="P2965" t="s">
        <v>56</v>
      </c>
      <c r="Q2965" s="64"/>
    </row>
    <row r="2966" spans="1:17" x14ac:dyDescent="0.25">
      <c r="A2966" s="67">
        <v>41152</v>
      </c>
      <c r="B2966" s="19">
        <v>0.81616898148148143</v>
      </c>
      <c r="C2966" s="16">
        <v>41152.816168981481</v>
      </c>
      <c r="D2966" s="59">
        <v>124537.442</v>
      </c>
      <c r="E2966" s="59">
        <v>265410.68400000001</v>
      </c>
      <c r="F2966" s="192">
        <v>-9.14149930004419</v>
      </c>
      <c r="G2966" s="192">
        <v>53.633218942365197</v>
      </c>
      <c r="H2966" s="68" t="s">
        <v>154</v>
      </c>
      <c r="I2966" s="19">
        <v>5.7870369346346706E-5</v>
      </c>
      <c r="J2966" s="69">
        <v>95.855205881916774</v>
      </c>
      <c r="P2966" t="s">
        <v>56</v>
      </c>
      <c r="Q2966" s="64"/>
    </row>
    <row r="2967" spans="1:17" x14ac:dyDescent="0.25">
      <c r="A2967" s="67">
        <v>41152</v>
      </c>
      <c r="B2967" s="19">
        <v>0.81622685185185184</v>
      </c>
      <c r="C2967" s="16">
        <v>41152.81622685185</v>
      </c>
      <c r="D2967" s="59">
        <v>124290.827</v>
      </c>
      <c r="E2967" s="59">
        <v>265377.13099999999</v>
      </c>
      <c r="F2967" s="192">
        <v>-9.1452183009054995</v>
      </c>
      <c r="G2967" s="192">
        <v>53.632881944691299</v>
      </c>
      <c r="H2967" s="68" t="s">
        <v>154</v>
      </c>
      <c r="I2967" s="19">
        <v>5.7870369346346706E-5</v>
      </c>
      <c r="J2967" s="69">
        <v>96.759544720492116</v>
      </c>
      <c r="P2967" t="s">
        <v>56</v>
      </c>
      <c r="Q2967" s="64"/>
    </row>
    <row r="2968" spans="1:17" x14ac:dyDescent="0.25">
      <c r="A2968" s="67">
        <v>41152</v>
      </c>
      <c r="B2968" s="19">
        <v>0.81628472222222215</v>
      </c>
      <c r="C2968" s="16">
        <v>41152.816284722219</v>
      </c>
      <c r="D2968" s="59">
        <v>124041.151</v>
      </c>
      <c r="E2968" s="59">
        <v>265342.74900000001</v>
      </c>
      <c r="F2968" s="192">
        <v>-9.1489832994485507</v>
      </c>
      <c r="G2968" s="192">
        <v>53.632536941072999</v>
      </c>
      <c r="H2968" s="68" t="s">
        <v>154</v>
      </c>
      <c r="I2968" s="19">
        <v>5.7870369346346706E-5</v>
      </c>
      <c r="J2968" s="69">
        <v>97.982280246256934</v>
      </c>
      <c r="P2968" t="s">
        <v>56</v>
      </c>
      <c r="Q2968" s="64"/>
    </row>
    <row r="2969" spans="1:17" x14ac:dyDescent="0.25">
      <c r="A2969" s="67">
        <v>41152</v>
      </c>
      <c r="B2969" s="19">
        <v>0.81634259259259256</v>
      </c>
      <c r="C2969" s="16">
        <v>41152.816342592596</v>
      </c>
      <c r="D2969" s="59">
        <v>123790.068</v>
      </c>
      <c r="E2969" s="59">
        <v>265311.63199999998</v>
      </c>
      <c r="F2969" s="192">
        <v>-9.1527702981729693</v>
      </c>
      <c r="G2969" s="192">
        <v>53.632220942957602</v>
      </c>
      <c r="H2969" s="68" t="s">
        <v>154</v>
      </c>
      <c r="I2969" s="19">
        <v>5.787037662230432E-5</v>
      </c>
      <c r="J2969" s="69">
        <v>98.360011660997969</v>
      </c>
      <c r="P2969" t="s">
        <v>56</v>
      </c>
      <c r="Q2969" s="64"/>
    </row>
    <row r="2970" spans="1:17" x14ac:dyDescent="0.25">
      <c r="A2970" s="67">
        <v>41152</v>
      </c>
      <c r="B2970" s="19">
        <v>0.81640046296296298</v>
      </c>
      <c r="C2970" s="16">
        <v>41152.816400462965</v>
      </c>
      <c r="D2970" s="59">
        <v>123537.83</v>
      </c>
      <c r="E2970" s="59">
        <v>265282.99599999998</v>
      </c>
      <c r="F2970" s="192">
        <v>-9.1565753033124793</v>
      </c>
      <c r="G2970" s="192">
        <v>53.631926942618698</v>
      </c>
      <c r="H2970" s="68" t="s">
        <v>154</v>
      </c>
      <c r="I2970" s="19">
        <v>5.7870369346346706E-5</v>
      </c>
      <c r="J2970" s="69">
        <v>98.692207789900181</v>
      </c>
      <c r="P2970" t="s">
        <v>56</v>
      </c>
      <c r="Q2970" s="64"/>
    </row>
    <row r="2971" spans="1:17" x14ac:dyDescent="0.25">
      <c r="A2971" s="67">
        <v>41152</v>
      </c>
      <c r="B2971" s="19">
        <v>0.81645833333333329</v>
      </c>
      <c r="C2971" s="16">
        <v>41152.816458333335</v>
      </c>
      <c r="D2971" s="59">
        <v>123287.59299999999</v>
      </c>
      <c r="E2971" s="59">
        <v>265223.05900000001</v>
      </c>
      <c r="F2971" s="192">
        <v>-9.1603422983948306</v>
      </c>
      <c r="G2971" s="192">
        <v>53.6313519490134</v>
      </c>
      <c r="H2971" s="68" t="s">
        <v>154</v>
      </c>
      <c r="I2971" s="19">
        <v>5.7870369346346706E-5</v>
      </c>
      <c r="J2971" s="69">
        <v>100.03606401999564</v>
      </c>
      <c r="P2971" t="s">
        <v>56</v>
      </c>
      <c r="Q2971" s="64"/>
    </row>
    <row r="2972" spans="1:17" x14ac:dyDescent="0.25">
      <c r="A2972" s="67">
        <v>41152</v>
      </c>
      <c r="B2972" s="19">
        <v>0.8165162037037037</v>
      </c>
      <c r="C2972" s="16">
        <v>41152.816516203704</v>
      </c>
      <c r="D2972" s="59">
        <v>123049.09</v>
      </c>
      <c r="E2972" s="59">
        <v>265124.42300000001</v>
      </c>
      <c r="F2972" s="192">
        <v>-9.1639222939580698</v>
      </c>
      <c r="G2972" s="192">
        <v>53.630430942880501</v>
      </c>
      <c r="H2972" s="68" t="s">
        <v>154</v>
      </c>
      <c r="I2972" s="19">
        <v>5.7870369346346706E-5</v>
      </c>
      <c r="J2972" s="69">
        <v>100.33909408465901</v>
      </c>
      <c r="P2972" t="s">
        <v>56</v>
      </c>
      <c r="Q2972" s="64"/>
    </row>
    <row r="2973" spans="1:17" x14ac:dyDescent="0.25">
      <c r="A2973" s="67">
        <v>41152</v>
      </c>
      <c r="B2973" s="19">
        <v>0.81657407407407412</v>
      </c>
      <c r="C2973" s="16">
        <v>41152.816574074073</v>
      </c>
      <c r="D2973" s="59">
        <v>122810.425</v>
      </c>
      <c r="E2973" s="59">
        <v>265032.70500000002</v>
      </c>
      <c r="F2973" s="192">
        <v>-9.1675062959222995</v>
      </c>
      <c r="G2973" s="192">
        <v>53.629571948273998</v>
      </c>
      <c r="H2973" s="68" t="s">
        <v>154</v>
      </c>
      <c r="I2973" s="19">
        <v>5.7870369346346706E-5</v>
      </c>
      <c r="J2973" s="69">
        <v>99.401126588310319</v>
      </c>
      <c r="P2973" t="s">
        <v>56</v>
      </c>
      <c r="Q2973" s="64"/>
    </row>
    <row r="2974" spans="1:17" x14ac:dyDescent="0.25">
      <c r="A2974" s="67">
        <v>41152</v>
      </c>
      <c r="B2974" s="19">
        <v>0.81663194444444431</v>
      </c>
      <c r="C2974" s="16">
        <v>41152.816631944443</v>
      </c>
      <c r="D2974" s="59">
        <v>122564.534</v>
      </c>
      <c r="E2974" s="59">
        <v>264964.94099999999</v>
      </c>
      <c r="F2974" s="192">
        <v>-9.1712053056618199</v>
      </c>
      <c r="G2974" s="192">
        <v>53.628926948086999</v>
      </c>
      <c r="H2974" s="68" t="s">
        <v>154</v>
      </c>
      <c r="I2974" s="19">
        <v>5.7870369346346706E-5</v>
      </c>
      <c r="J2974" s="69">
        <v>99.158436718903943</v>
      </c>
      <c r="P2974" t="s">
        <v>56</v>
      </c>
      <c r="Q2974" s="64"/>
    </row>
    <row r="2975" spans="1:17" x14ac:dyDescent="0.25">
      <c r="A2975" s="67">
        <v>41152</v>
      </c>
      <c r="B2975" s="19">
        <v>0.81668981481481473</v>
      </c>
      <c r="C2975" s="16">
        <v>41152.816689814812</v>
      </c>
      <c r="D2975" s="59">
        <v>122317.70699999999</v>
      </c>
      <c r="E2975" s="59">
        <v>264900.99</v>
      </c>
      <c r="F2975" s="192">
        <v>-9.1749192967335507</v>
      </c>
      <c r="G2975" s="192">
        <v>53.6283159459404</v>
      </c>
      <c r="H2975" s="68" t="s">
        <v>154</v>
      </c>
      <c r="I2975" s="19">
        <v>5.7870369346346706E-5</v>
      </c>
      <c r="J2975" s="69">
        <v>99.127150378263309</v>
      </c>
      <c r="P2975" t="s">
        <v>56</v>
      </c>
      <c r="Q2975" s="64"/>
    </row>
    <row r="2976" spans="1:17" x14ac:dyDescent="0.25">
      <c r="A2976" s="67">
        <v>41152</v>
      </c>
      <c r="B2976" s="19">
        <v>0.81674768518518515</v>
      </c>
      <c r="C2976" s="16">
        <v>41152.816747685189</v>
      </c>
      <c r="D2976" s="59">
        <v>122069.91</v>
      </c>
      <c r="E2976" s="59">
        <v>264846.86499999999</v>
      </c>
      <c r="F2976" s="192">
        <v>-9.1786502964237204</v>
      </c>
      <c r="G2976" s="192">
        <v>53.627792947661298</v>
      </c>
      <c r="H2976" s="68" t="s">
        <v>154</v>
      </c>
      <c r="I2976" s="19">
        <v>5.787037662230432E-5</v>
      </c>
      <c r="J2976" s="69">
        <v>98.607040948050255</v>
      </c>
      <c r="P2976" t="s">
        <v>56</v>
      </c>
      <c r="Q2976" s="64"/>
    </row>
    <row r="2977" spans="1:17" x14ac:dyDescent="0.25">
      <c r="A2977" s="67">
        <v>41152</v>
      </c>
      <c r="B2977" s="19">
        <v>0.81680555555555545</v>
      </c>
      <c r="C2977" s="16">
        <v>41152.816805555558</v>
      </c>
      <c r="D2977" s="59">
        <v>121820.43700000001</v>
      </c>
      <c r="E2977" s="59">
        <v>264799.79399999999</v>
      </c>
      <c r="F2977" s="192">
        <v>-9.1824082995648997</v>
      </c>
      <c r="G2977" s="192">
        <v>53.627332946457798</v>
      </c>
      <c r="H2977" s="68" t="s">
        <v>154</v>
      </c>
      <c r="I2977" s="19">
        <v>5.7870369346346706E-5</v>
      </c>
      <c r="J2977" s="69">
        <v>98.698660786643202</v>
      </c>
      <c r="P2977" t="s">
        <v>56</v>
      </c>
      <c r="Q2977" s="64"/>
    </row>
    <row r="2978" spans="1:17" x14ac:dyDescent="0.25">
      <c r="A2978" s="67">
        <v>41152</v>
      </c>
      <c r="B2978" s="19">
        <v>0.81686342592592587</v>
      </c>
      <c r="C2978" s="16">
        <v>41152.816863425927</v>
      </c>
      <c r="D2978" s="59">
        <v>121569.454</v>
      </c>
      <c r="E2978" s="59">
        <v>264753.76299999998</v>
      </c>
      <c r="F2978" s="192">
        <v>-9.1861892985370996</v>
      </c>
      <c r="G2978" s="192">
        <v>53.626881943410503</v>
      </c>
      <c r="H2978" s="68" t="s">
        <v>154</v>
      </c>
      <c r="I2978" s="19">
        <v>5.7870369346346706E-5</v>
      </c>
      <c r="J2978" s="69">
        <v>99.201849517259276</v>
      </c>
      <c r="P2978" t="s">
        <v>56</v>
      </c>
      <c r="Q2978" s="64"/>
    </row>
    <row r="2979" spans="1:17" x14ac:dyDescent="0.25">
      <c r="A2979" s="67">
        <v>41152</v>
      </c>
      <c r="B2979" s="19">
        <v>0.81692129629629628</v>
      </c>
      <c r="C2979" s="16">
        <v>41152.816921296297</v>
      </c>
      <c r="D2979" s="59">
        <v>121317.749</v>
      </c>
      <c r="E2979" s="59">
        <v>264708.42599999998</v>
      </c>
      <c r="F2979" s="192">
        <v>-9.1899813003725495</v>
      </c>
      <c r="G2979" s="192">
        <v>53.626436946750999</v>
      </c>
      <c r="H2979" s="68" t="s">
        <v>154</v>
      </c>
      <c r="I2979" s="19">
        <v>5.7870369346346706E-5</v>
      </c>
      <c r="J2979" s="69">
        <v>99.429766634138659</v>
      </c>
      <c r="P2979" t="s">
        <v>56</v>
      </c>
      <c r="Q2979" s="64"/>
    </row>
    <row r="2980" spans="1:17" x14ac:dyDescent="0.25">
      <c r="A2980" s="67">
        <v>41152</v>
      </c>
      <c r="B2980" s="19">
        <v>0.8169791666666667</v>
      </c>
      <c r="C2980" s="16">
        <v>41152.816979166666</v>
      </c>
      <c r="D2980" s="59">
        <v>121064.397</v>
      </c>
      <c r="E2980" s="59">
        <v>264659.90100000001</v>
      </c>
      <c r="F2980" s="192">
        <v>-9.1937972992789394</v>
      </c>
      <c r="G2980" s="192">
        <v>53.625962945779797</v>
      </c>
      <c r="H2980" s="68" t="s">
        <v>154</v>
      </c>
      <c r="I2980" s="19">
        <v>5.7870369346346706E-5</v>
      </c>
      <c r="J2980" s="69">
        <v>100.28573412896368</v>
      </c>
      <c r="P2980" t="s">
        <v>56</v>
      </c>
      <c r="Q2980" s="64"/>
    </row>
    <row r="2981" spans="1:17" x14ac:dyDescent="0.25">
      <c r="A2981" s="67">
        <v>41152</v>
      </c>
      <c r="B2981" s="19">
        <v>0.81703703703703701</v>
      </c>
      <c r="C2981" s="16">
        <v>41152.817037037035</v>
      </c>
      <c r="D2981" s="59">
        <v>120809.13</v>
      </c>
      <c r="E2981" s="59">
        <v>264608.08199999999</v>
      </c>
      <c r="F2981" s="192">
        <v>-9.1976413091654301</v>
      </c>
      <c r="G2981" s="192">
        <v>53.6254589455706</v>
      </c>
      <c r="H2981" s="68" t="s">
        <v>154</v>
      </c>
      <c r="I2981" s="19">
        <v>5.7870369346346706E-5</v>
      </c>
      <c r="J2981" s="69">
        <v>101.26400183624398</v>
      </c>
      <c r="P2981" t="s">
        <v>56</v>
      </c>
      <c r="Q2981" s="64"/>
    </row>
    <row r="2982" spans="1:17" x14ac:dyDescent="0.25">
      <c r="A2982" s="67">
        <v>41152</v>
      </c>
      <c r="B2982" s="19">
        <v>0.81709490740740742</v>
      </c>
      <c r="C2982" s="16">
        <v>41152.817094907405</v>
      </c>
      <c r="D2982" s="59">
        <v>120552.84600000001</v>
      </c>
      <c r="E2982" s="59">
        <v>264547.27600000001</v>
      </c>
      <c r="F2982" s="192">
        <v>-9.2014982994327106</v>
      </c>
      <c r="G2982" s="192">
        <v>53.6248739421887</v>
      </c>
      <c r="H2982" s="68" t="s">
        <v>154</v>
      </c>
      <c r="I2982" s="19">
        <v>5.7870369346346706E-5</v>
      </c>
      <c r="J2982" s="69">
        <v>102.40121182461479</v>
      </c>
      <c r="P2982" t="s">
        <v>56</v>
      </c>
      <c r="Q2982" s="64"/>
    </row>
    <row r="2983" spans="1:17" x14ac:dyDescent="0.25">
      <c r="A2983" s="67">
        <v>41152</v>
      </c>
      <c r="B2983" s="19">
        <v>0.81715277777777784</v>
      </c>
      <c r="C2983" s="16">
        <v>41152.817152777781</v>
      </c>
      <c r="D2983" s="59">
        <v>120297.713</v>
      </c>
      <c r="E2983" s="59">
        <v>264492.36499999999</v>
      </c>
      <c r="F2983" s="192">
        <v>-9.2053392987804408</v>
      </c>
      <c r="G2983" s="192">
        <v>53.624341942076803</v>
      </c>
      <c r="H2983" s="68" t="s">
        <v>154</v>
      </c>
      <c r="I2983" s="19">
        <v>5.787037662230432E-5</v>
      </c>
      <c r="J2983" s="69">
        <v>101.4590379672895</v>
      </c>
      <c r="P2983" t="s">
        <v>56</v>
      </c>
      <c r="Q2983" s="64"/>
    </row>
    <row r="2984" spans="1:17" x14ac:dyDescent="0.25">
      <c r="A2984" s="67">
        <v>41152</v>
      </c>
      <c r="B2984" s="19">
        <v>0.81721064814814803</v>
      </c>
      <c r="C2984" s="16">
        <v>41152.817210648151</v>
      </c>
      <c r="D2984" s="59">
        <v>120044.14199999999</v>
      </c>
      <c r="E2984" s="59">
        <v>264440.22499999998</v>
      </c>
      <c r="F2984" s="192">
        <v>-9.2091573100492301</v>
      </c>
      <c r="G2984" s="192">
        <v>53.623834948121598</v>
      </c>
      <c r="H2984" s="68" t="s">
        <v>154</v>
      </c>
      <c r="I2984" s="19">
        <v>5.7870369346346706E-5</v>
      </c>
      <c r="J2984" s="69">
        <v>100.64297538705569</v>
      </c>
      <c r="P2984" t="s">
        <v>56</v>
      </c>
      <c r="Q2984" s="64"/>
    </row>
    <row r="2985" spans="1:17" x14ac:dyDescent="0.25">
      <c r="A2985" s="67">
        <v>41152</v>
      </c>
      <c r="B2985" s="19">
        <v>0.81726851851851845</v>
      </c>
      <c r="C2985" s="16">
        <v>41152.81726851852</v>
      </c>
      <c r="D2985" s="59">
        <v>119786.039</v>
      </c>
      <c r="E2985" s="59">
        <v>264398.19400000002</v>
      </c>
      <c r="F2985" s="192">
        <v>-9.2130463077179705</v>
      </c>
      <c r="G2985" s="192">
        <v>53.623417942768597</v>
      </c>
      <c r="H2985" s="68" t="s">
        <v>154</v>
      </c>
      <c r="I2985" s="19">
        <v>5.7870369346346706E-5</v>
      </c>
      <c r="J2985" s="69">
        <v>101.66419385051087</v>
      </c>
      <c r="P2985" t="s">
        <v>56</v>
      </c>
      <c r="Q2985" s="64"/>
    </row>
    <row r="2986" spans="1:17" x14ac:dyDescent="0.25">
      <c r="A2986" s="67">
        <v>41152</v>
      </c>
      <c r="B2986" s="19">
        <v>0.81732638888888887</v>
      </c>
      <c r="C2986" s="16">
        <v>41152.817326388889</v>
      </c>
      <c r="D2986" s="59">
        <v>119525.69500000001</v>
      </c>
      <c r="E2986" s="59">
        <v>264360.89199999999</v>
      </c>
      <c r="F2986" s="192">
        <v>-9.2169703086904704</v>
      </c>
      <c r="G2986" s="192">
        <v>53.623042945267798</v>
      </c>
      <c r="H2986" s="68" t="s">
        <v>154</v>
      </c>
      <c r="I2986" s="19">
        <v>5.7870369346346706E-5</v>
      </c>
      <c r="J2986" s="69">
        <v>102.24728459823035</v>
      </c>
      <c r="P2986" t="s">
        <v>56</v>
      </c>
      <c r="Q2986" s="64"/>
    </row>
    <row r="2987" spans="1:17" x14ac:dyDescent="0.25">
      <c r="A2987" s="67">
        <v>41152</v>
      </c>
      <c r="B2987" s="19">
        <v>0.81738425925925917</v>
      </c>
      <c r="C2987" s="16">
        <v>41152.817384259259</v>
      </c>
      <c r="D2987" s="59">
        <v>119264.18400000001</v>
      </c>
      <c r="E2987" s="59">
        <v>264325.29399999999</v>
      </c>
      <c r="F2987" s="192">
        <v>-9.2209123122141499</v>
      </c>
      <c r="G2987" s="192">
        <v>53.622682945719497</v>
      </c>
      <c r="H2987" s="68" t="s">
        <v>154</v>
      </c>
      <c r="I2987" s="19">
        <v>5.7870369346346706E-5</v>
      </c>
      <c r="J2987" s="69">
        <v>102.60496064997164</v>
      </c>
      <c r="P2987" t="s">
        <v>56</v>
      </c>
      <c r="Q2987" s="64"/>
    </row>
    <row r="2988" spans="1:17" x14ac:dyDescent="0.25">
      <c r="A2988" s="67">
        <v>41152</v>
      </c>
      <c r="B2988" s="19">
        <v>0.81744212962962959</v>
      </c>
      <c r="C2988" s="16">
        <v>41152.817442129628</v>
      </c>
      <c r="D2988" s="59">
        <v>119002.988</v>
      </c>
      <c r="E2988" s="59">
        <v>264296.71799999999</v>
      </c>
      <c r="F2988" s="192">
        <v>-9.2248513136713601</v>
      </c>
      <c r="G2988" s="192">
        <v>53.622385940135104</v>
      </c>
      <c r="H2988" s="68" t="s">
        <v>154</v>
      </c>
      <c r="I2988" s="19">
        <v>5.7870369346346706E-5</v>
      </c>
      <c r="J2988" s="69">
        <v>102.15078742522761</v>
      </c>
      <c r="P2988" t="s">
        <v>56</v>
      </c>
      <c r="Q2988" s="64"/>
    </row>
    <row r="2989" spans="1:17" x14ac:dyDescent="0.25">
      <c r="A2989" s="67">
        <v>41152</v>
      </c>
      <c r="B2989" s="19">
        <v>0.8175</v>
      </c>
      <c r="C2989" s="16">
        <v>41152.817499999997</v>
      </c>
      <c r="D2989" s="59">
        <v>118741.3</v>
      </c>
      <c r="E2989" s="59">
        <v>264278.18599999999</v>
      </c>
      <c r="F2989" s="192">
        <v>-9.2288003120951103</v>
      </c>
      <c r="G2989" s="192">
        <v>53.622178948449999</v>
      </c>
      <c r="H2989" s="68" t="s">
        <v>154</v>
      </c>
      <c r="I2989" s="19">
        <v>5.7870369346346706E-5</v>
      </c>
      <c r="J2989" s="69">
        <v>101.99094521879279</v>
      </c>
      <c r="P2989" t="s">
        <v>56</v>
      </c>
      <c r="Q2989" s="64"/>
    </row>
    <row r="2990" spans="1:17" x14ac:dyDescent="0.25">
      <c r="A2990" s="67">
        <v>41152</v>
      </c>
      <c r="B2990" s="19">
        <v>0.81755787037037031</v>
      </c>
      <c r="C2990" s="16">
        <v>41152.817557870374</v>
      </c>
      <c r="D2990" s="59">
        <v>118480.56200000001</v>
      </c>
      <c r="E2990" s="59">
        <v>264264.99400000001</v>
      </c>
      <c r="F2990" s="192">
        <v>-9.2327363142726107</v>
      </c>
      <c r="G2990" s="192">
        <v>53.622019940642701</v>
      </c>
      <c r="H2990" s="68" t="s">
        <v>154</v>
      </c>
      <c r="I2990" s="19">
        <v>5.787037662230432E-5</v>
      </c>
      <c r="J2990" s="69">
        <v>101.49647253411054</v>
      </c>
      <c r="P2990" t="s">
        <v>56</v>
      </c>
      <c r="Q2990" s="64"/>
    </row>
    <row r="2991" spans="1:17" x14ac:dyDescent="0.25">
      <c r="A2991" s="67">
        <v>41152</v>
      </c>
      <c r="B2991" s="19">
        <v>0.81761574074074073</v>
      </c>
      <c r="C2991" s="16">
        <v>41152.817615740743</v>
      </c>
      <c r="D2991" s="59">
        <v>118220.936</v>
      </c>
      <c r="E2991" s="59">
        <v>264247.34499999997</v>
      </c>
      <c r="F2991" s="192">
        <v>-9.2366543135329007</v>
      </c>
      <c r="G2991" s="192">
        <v>53.621820942563801</v>
      </c>
      <c r="H2991" s="68" t="s">
        <v>154</v>
      </c>
      <c r="I2991" s="19">
        <v>5.7870369346346706E-5</v>
      </c>
      <c r="J2991" s="69">
        <v>101.1674604475194</v>
      </c>
      <c r="P2991" t="s">
        <v>56</v>
      </c>
      <c r="Q2991" s="64"/>
    </row>
    <row r="2992" spans="1:17" x14ac:dyDescent="0.25">
      <c r="A2992" s="67">
        <v>41152</v>
      </c>
      <c r="B2992" s="19">
        <v>0.81767361111111114</v>
      </c>
      <c r="C2992" s="16">
        <v>41152.817673611113</v>
      </c>
      <c r="D2992" s="59">
        <v>117964.874</v>
      </c>
      <c r="E2992" s="59">
        <v>264210.277</v>
      </c>
      <c r="F2992" s="192">
        <v>-9.2405133116543201</v>
      </c>
      <c r="G2992" s="192">
        <v>53.621447945436202</v>
      </c>
      <c r="H2992" s="68" t="s">
        <v>154</v>
      </c>
      <c r="I2992" s="19">
        <v>5.7870369346346706E-5</v>
      </c>
      <c r="J2992" s="69">
        <v>100.58660830517273</v>
      </c>
      <c r="P2992" t="s">
        <v>56</v>
      </c>
      <c r="Q2992" s="64"/>
    </row>
    <row r="2993" spans="1:17" x14ac:dyDescent="0.25">
      <c r="A2993" s="67">
        <v>41152</v>
      </c>
      <c r="B2993" s="19">
        <v>0.81773148148148134</v>
      </c>
      <c r="C2993" s="16">
        <v>41152.817731481482</v>
      </c>
      <c r="D2993" s="59">
        <v>117713.352</v>
      </c>
      <c r="E2993" s="59">
        <v>264149.20699999999</v>
      </c>
      <c r="F2993" s="192">
        <v>-9.2442973061594795</v>
      </c>
      <c r="G2993" s="192">
        <v>53.620859942241701</v>
      </c>
      <c r="H2993" s="68" t="s">
        <v>154</v>
      </c>
      <c r="I2993" s="19">
        <v>5.7870369346346706E-5</v>
      </c>
      <c r="J2993" s="69">
        <v>100.62497503040773</v>
      </c>
      <c r="P2993" t="s">
        <v>56</v>
      </c>
      <c r="Q2993" s="64"/>
    </row>
    <row r="2994" spans="1:17" x14ac:dyDescent="0.25">
      <c r="A2994" s="67">
        <v>41152</v>
      </c>
      <c r="B2994" s="19">
        <v>0.81778935185185175</v>
      </c>
      <c r="C2994" s="16">
        <v>41152.817789351851</v>
      </c>
      <c r="D2994" s="59">
        <v>117464.533</v>
      </c>
      <c r="E2994" s="59">
        <v>264084.20699999999</v>
      </c>
      <c r="F2994" s="192">
        <v>-9.24803931508022</v>
      </c>
      <c r="G2994" s="192">
        <v>53.620236945090703</v>
      </c>
      <c r="H2994" s="68" t="s">
        <v>154</v>
      </c>
      <c r="I2994" s="19">
        <v>5.7870369346346706E-5</v>
      </c>
      <c r="J2994" s="69">
        <v>99.979310775612078</v>
      </c>
      <c r="P2994" t="s">
        <v>56</v>
      </c>
      <c r="Q2994" s="64"/>
    </row>
    <row r="2995" spans="1:17" x14ac:dyDescent="0.25">
      <c r="A2995" s="67">
        <v>41152</v>
      </c>
      <c r="B2995" s="19">
        <v>0.81784722222222217</v>
      </c>
      <c r="C2995" s="16">
        <v>41152.817847222221</v>
      </c>
      <c r="D2995" s="59">
        <v>117216.883</v>
      </c>
      <c r="E2995" s="59">
        <v>264018.30800000002</v>
      </c>
      <c r="F2995" s="192">
        <v>-9.2517633120525495</v>
      </c>
      <c r="G2995" s="192">
        <v>53.619605941085801</v>
      </c>
      <c r="H2995" s="68" t="s">
        <v>154</v>
      </c>
      <c r="I2995" s="19">
        <v>5.7870369346346706E-5</v>
      </c>
      <c r="J2995" s="69">
        <v>99.628963756121067</v>
      </c>
      <c r="P2995" t="s">
        <v>56</v>
      </c>
      <c r="Q2995" s="64"/>
    </row>
    <row r="2996" spans="1:17" x14ac:dyDescent="0.25">
      <c r="A2996" s="67">
        <v>41152</v>
      </c>
      <c r="B2996" s="19">
        <v>0.81790509259259259</v>
      </c>
      <c r="C2996" s="16">
        <v>41152.81790509259</v>
      </c>
      <c r="D2996" s="59">
        <v>116967.162</v>
      </c>
      <c r="E2996" s="59">
        <v>263948.00599999999</v>
      </c>
      <c r="F2996" s="192">
        <v>-9.2555173103241799</v>
      </c>
      <c r="G2996" s="192">
        <v>53.6189349442649</v>
      </c>
      <c r="H2996" s="68" t="s">
        <v>154</v>
      </c>
      <c r="I2996" s="19">
        <v>5.7870369346346706E-5</v>
      </c>
      <c r="J2996" s="69">
        <v>100.85758593292481</v>
      </c>
      <c r="P2996" t="s">
        <v>56</v>
      </c>
      <c r="Q2996" s="64"/>
    </row>
    <row r="2997" spans="1:17" x14ac:dyDescent="0.25">
      <c r="A2997" s="67">
        <v>41152</v>
      </c>
      <c r="B2997" s="19">
        <v>0.81796296296296289</v>
      </c>
      <c r="C2997" s="16">
        <v>41152.817962962959</v>
      </c>
      <c r="D2997" s="59">
        <v>116714.989</v>
      </c>
      <c r="E2997" s="59">
        <v>263881.76799999998</v>
      </c>
      <c r="F2997" s="192">
        <v>-9.2593093174804597</v>
      </c>
      <c r="G2997" s="192">
        <v>53.618299944728498</v>
      </c>
      <c r="H2997" s="68" t="s">
        <v>154</v>
      </c>
      <c r="I2997" s="19">
        <v>5.7870369346346706E-5</v>
      </c>
      <c r="J2997" s="69">
        <v>101.36264436152398</v>
      </c>
      <c r="P2997" t="s">
        <v>56</v>
      </c>
      <c r="Q2997" s="64"/>
    </row>
    <row r="2998" spans="1:17" x14ac:dyDescent="0.25">
      <c r="A2998" s="67">
        <v>41152</v>
      </c>
      <c r="B2998" s="19">
        <v>0.81802083333333331</v>
      </c>
      <c r="C2998" s="16">
        <v>41152.818020833336</v>
      </c>
      <c r="D2998" s="59">
        <v>116465.49799999999</v>
      </c>
      <c r="E2998" s="59">
        <v>263817.83400000003</v>
      </c>
      <c r="F2998" s="192">
        <v>-9.2630613096630992</v>
      </c>
      <c r="G2998" s="192">
        <v>53.617685948527502</v>
      </c>
      <c r="H2998" s="68" t="s">
        <v>154</v>
      </c>
      <c r="I2998" s="19">
        <v>5.787037662230432E-5</v>
      </c>
      <c r="J2998" s="69">
        <v>100.12840991549257</v>
      </c>
      <c r="P2998" t="s">
        <v>56</v>
      </c>
      <c r="Q2998" s="64"/>
    </row>
    <row r="2999" spans="1:17" x14ac:dyDescent="0.25">
      <c r="A2999" s="67">
        <v>41152</v>
      </c>
      <c r="B2999" s="19">
        <v>0.81807870370370372</v>
      </c>
      <c r="C2999" s="16">
        <v>41152.818078703705</v>
      </c>
      <c r="D2999" s="59">
        <v>116221.208</v>
      </c>
      <c r="E2999" s="59">
        <v>263756.49099999998</v>
      </c>
      <c r="F2999" s="192">
        <v>-9.2667353172834392</v>
      </c>
      <c r="G2999" s="192">
        <v>53.6170959401109</v>
      </c>
      <c r="H2999" s="68" t="s">
        <v>154</v>
      </c>
      <c r="I2999" s="19">
        <v>5.7870369346346706E-5</v>
      </c>
      <c r="J2999" s="69">
        <v>97.92082239065229</v>
      </c>
      <c r="P2999" t="s">
        <v>56</v>
      </c>
      <c r="Q2999" s="64"/>
    </row>
    <row r="3000" spans="1:17" x14ac:dyDescent="0.25">
      <c r="A3000" s="67">
        <v>41152</v>
      </c>
      <c r="B3000" s="19">
        <v>0.81813657407407403</v>
      </c>
      <c r="C3000" s="16">
        <v>41152.818136574075</v>
      </c>
      <c r="D3000" s="59">
        <v>115975.481</v>
      </c>
      <c r="E3000" s="59">
        <v>263692.84999999998</v>
      </c>
      <c r="F3000" s="192">
        <v>-9.2704303091398792</v>
      </c>
      <c r="G3000" s="192">
        <v>53.616484947666201</v>
      </c>
      <c r="H3000" s="68" t="s">
        <v>154</v>
      </c>
      <c r="I3000" s="19">
        <v>5.7870369346346706E-5</v>
      </c>
      <c r="J3000" s="69">
        <v>98.682946940356345</v>
      </c>
      <c r="P3000" t="s">
        <v>56</v>
      </c>
      <c r="Q3000" s="64"/>
    </row>
    <row r="3001" spans="1:17" x14ac:dyDescent="0.25">
      <c r="A3001" s="67">
        <v>41152</v>
      </c>
      <c r="B3001" s="19">
        <v>0.81819444444444445</v>
      </c>
      <c r="C3001" s="16">
        <v>41152.818194444444</v>
      </c>
      <c r="D3001" s="59">
        <v>115727.80499999999</v>
      </c>
      <c r="E3001" s="59">
        <v>263628.03100000002</v>
      </c>
      <c r="F3001" s="192">
        <v>-9.2741543162251894</v>
      </c>
      <c r="G3001" s="192">
        <v>53.6158629470929</v>
      </c>
      <c r="H3001" s="68" t="s">
        <v>154</v>
      </c>
      <c r="I3001" s="19">
        <v>5.7870369346346706E-5</v>
      </c>
      <c r="J3001" s="69">
        <v>99.53160027899446</v>
      </c>
      <c r="P3001" t="s">
        <v>56</v>
      </c>
      <c r="Q3001" s="64"/>
    </row>
    <row r="3002" spans="1:17" x14ac:dyDescent="0.25">
      <c r="A3002" s="67">
        <v>41152</v>
      </c>
      <c r="B3002" s="19">
        <v>0.81825231481481486</v>
      </c>
      <c r="C3002" s="16">
        <v>41152.818252314813</v>
      </c>
      <c r="D3002" s="59">
        <v>115479.63499999999</v>
      </c>
      <c r="E3002" s="59">
        <v>263565.571</v>
      </c>
      <c r="F3002" s="192">
        <v>-9.2778863144350208</v>
      </c>
      <c r="G3002" s="192">
        <v>53.615261940712301</v>
      </c>
      <c r="H3002" s="68" t="s">
        <v>154</v>
      </c>
      <c r="I3002" s="19">
        <v>5.7870369346346706E-5</v>
      </c>
      <c r="J3002" s="69">
        <v>99.489601733434199</v>
      </c>
      <c r="P3002" t="s">
        <v>56</v>
      </c>
      <c r="Q3002" s="64"/>
    </row>
    <row r="3003" spans="1:17" x14ac:dyDescent="0.25">
      <c r="A3003" s="67">
        <v>41152</v>
      </c>
      <c r="B3003" s="19">
        <v>0.81831018518518506</v>
      </c>
      <c r="C3003" s="16">
        <v>41152.818310185183</v>
      </c>
      <c r="D3003" s="59">
        <v>115229.807</v>
      </c>
      <c r="E3003" s="59">
        <v>263507.05099999998</v>
      </c>
      <c r="F3003" s="192">
        <v>-9.2816443223777707</v>
      </c>
      <c r="G3003" s="192">
        <v>53.614695940398803</v>
      </c>
      <c r="H3003" s="68" t="s">
        <v>154</v>
      </c>
      <c r="I3003" s="19">
        <v>5.7870369346346706E-5</v>
      </c>
      <c r="J3003" s="69">
        <v>99.754358793361732</v>
      </c>
      <c r="P3003" t="s">
        <v>56</v>
      </c>
      <c r="Q3003" s="64"/>
    </row>
    <row r="3004" spans="1:17" x14ac:dyDescent="0.25">
      <c r="A3004" s="67">
        <v>41152</v>
      </c>
      <c r="B3004" s="19">
        <v>0.81836805555555547</v>
      </c>
      <c r="C3004" s="16">
        <v>41152.818368055552</v>
      </c>
      <c r="D3004" s="59">
        <v>114979.019</v>
      </c>
      <c r="E3004" s="59">
        <v>263450.67700000003</v>
      </c>
      <c r="F3004" s="192">
        <v>-9.2854173149794299</v>
      </c>
      <c r="G3004" s="192">
        <v>53.6141489427566</v>
      </c>
      <c r="H3004" s="68" t="s">
        <v>154</v>
      </c>
      <c r="I3004" s="19">
        <v>5.7870369346346706E-5</v>
      </c>
      <c r="J3004" s="69">
        <v>99.931494093905016</v>
      </c>
      <c r="P3004" t="s">
        <v>56</v>
      </c>
      <c r="Q3004" s="64"/>
    </row>
    <row r="3005" spans="1:17" x14ac:dyDescent="0.25">
      <c r="A3005" s="67">
        <v>41152</v>
      </c>
      <c r="B3005" s="19">
        <v>0.81842592592592589</v>
      </c>
      <c r="C3005" s="16">
        <v>41152.818425925929</v>
      </c>
      <c r="D3005" s="59">
        <v>114730.09299999999</v>
      </c>
      <c r="E3005" s="59">
        <v>263391.49900000001</v>
      </c>
      <c r="F3005" s="192">
        <v>-9.2891613144515404</v>
      </c>
      <c r="G3005" s="192">
        <v>53.613576943483899</v>
      </c>
      <c r="H3005" s="68" t="s">
        <v>154</v>
      </c>
      <c r="I3005" s="19">
        <v>5.787037662230432E-5</v>
      </c>
      <c r="J3005" s="69">
        <v>99.471804776693688</v>
      </c>
      <c r="P3005" t="s">
        <v>56</v>
      </c>
      <c r="Q3005" s="64"/>
    </row>
    <row r="3006" spans="1:17" x14ac:dyDescent="0.25">
      <c r="A3006" s="67">
        <v>41152</v>
      </c>
      <c r="B3006" s="19">
        <v>0.8184837962962962</v>
      </c>
      <c r="C3006" s="16">
        <v>41152.818483796298</v>
      </c>
      <c r="D3006" s="59">
        <v>114483.117</v>
      </c>
      <c r="E3006" s="59">
        <v>263330.74</v>
      </c>
      <c r="F3006" s="192">
        <v>-9.2928753217795599</v>
      </c>
      <c r="G3006" s="192">
        <v>53.612990944948699</v>
      </c>
      <c r="H3006" s="68" t="s">
        <v>154</v>
      </c>
      <c r="I3006" s="19">
        <v>5.7870369346346706E-5</v>
      </c>
      <c r="J3006" s="69">
        <v>98.87945668526082</v>
      </c>
      <c r="P3006" t="s">
        <v>56</v>
      </c>
      <c r="Q3006" s="64"/>
    </row>
    <row r="3007" spans="1:17" x14ac:dyDescent="0.25">
      <c r="A3007" s="67">
        <v>41152</v>
      </c>
      <c r="B3007" s="19">
        <v>0.81854166666666661</v>
      </c>
      <c r="C3007" s="16">
        <v>41152.818541666667</v>
      </c>
      <c r="D3007" s="59">
        <v>114235.62</v>
      </c>
      <c r="E3007" s="59">
        <v>263263.54599999997</v>
      </c>
      <c r="F3007" s="192">
        <v>-9.29659532309981</v>
      </c>
      <c r="G3007" s="192">
        <v>53.612346945882003</v>
      </c>
      <c r="H3007" s="68" t="s">
        <v>154</v>
      </c>
      <c r="I3007" s="19">
        <v>5.7870369346346706E-5</v>
      </c>
      <c r="J3007" s="69">
        <v>99.702208372039379</v>
      </c>
      <c r="P3007" t="s">
        <v>56</v>
      </c>
      <c r="Q3007" s="64"/>
    </row>
    <row r="3008" spans="1:17" x14ac:dyDescent="0.25">
      <c r="A3008" s="67">
        <v>41152</v>
      </c>
      <c r="B3008" s="19">
        <v>0.81859953703703703</v>
      </c>
      <c r="C3008" s="16">
        <v>41152.818599537037</v>
      </c>
      <c r="D3008" s="59">
        <v>113984.353</v>
      </c>
      <c r="E3008" s="59">
        <v>263193.31599999999</v>
      </c>
      <c r="F3008" s="192">
        <v>-9.3003713162522299</v>
      </c>
      <c r="G3008" s="192">
        <v>53.611674943031403</v>
      </c>
      <c r="H3008" s="68" t="s">
        <v>154</v>
      </c>
      <c r="I3008" s="19">
        <v>5.7870369346346706E-5</v>
      </c>
      <c r="J3008" s="69">
        <v>101.42872572775536</v>
      </c>
      <c r="P3008" t="s">
        <v>56</v>
      </c>
      <c r="Q3008" s="64"/>
    </row>
    <row r="3009" spans="1:17" x14ac:dyDescent="0.25">
      <c r="A3009" s="67">
        <v>41152</v>
      </c>
      <c r="B3009" s="19">
        <v>0.81865740740740733</v>
      </c>
      <c r="C3009" s="16">
        <v>41152.818657407406</v>
      </c>
      <c r="D3009" s="59">
        <v>113729.16099999999</v>
      </c>
      <c r="E3009" s="59">
        <v>263126.17800000001</v>
      </c>
      <c r="F3009" s="192">
        <v>-9.3042073285753304</v>
      </c>
      <c r="G3009" s="192">
        <v>53.611029948483903</v>
      </c>
      <c r="H3009" s="68" t="s">
        <v>154</v>
      </c>
      <c r="I3009" s="19">
        <v>5.7870369346346706E-5</v>
      </c>
      <c r="J3009" s="69">
        <v>102.5867280791656</v>
      </c>
      <c r="P3009" t="s">
        <v>56</v>
      </c>
      <c r="Q3009" s="64"/>
    </row>
    <row r="3010" spans="1:17" x14ac:dyDescent="0.25">
      <c r="A3010" s="67">
        <v>41152</v>
      </c>
      <c r="B3010" s="19">
        <v>0.81871527777777775</v>
      </c>
      <c r="C3010" s="16">
        <v>41152.818715277775</v>
      </c>
      <c r="D3010" s="59">
        <v>113472.40300000001</v>
      </c>
      <c r="E3010" s="59">
        <v>263060.64</v>
      </c>
      <c r="F3010" s="192">
        <v>-9.3080673194684493</v>
      </c>
      <c r="G3010" s="192">
        <v>53.610398944527198</v>
      </c>
      <c r="H3010" s="68" t="s">
        <v>154</v>
      </c>
      <c r="I3010" s="19">
        <v>5.7870369346346706E-5</v>
      </c>
      <c r="J3010" s="69">
        <v>103.02001887650449</v>
      </c>
      <c r="P3010" t="s">
        <v>56</v>
      </c>
      <c r="Q3010" s="64"/>
    </row>
    <row r="3011" spans="1:17" x14ac:dyDescent="0.25">
      <c r="A3011" s="67">
        <v>41152</v>
      </c>
      <c r="B3011" s="19">
        <v>0.81877314814814817</v>
      </c>
      <c r="C3011" s="16">
        <v>41152.818773148145</v>
      </c>
      <c r="D3011" s="59">
        <v>113215.51300000001</v>
      </c>
      <c r="E3011" s="59">
        <v>262992.00099999999</v>
      </c>
      <c r="F3011" s="192">
        <v>-9.3119283235558594</v>
      </c>
      <c r="G3011" s="192">
        <v>53.609739941136098</v>
      </c>
      <c r="H3011" s="68" t="s">
        <v>154</v>
      </c>
      <c r="I3011" s="19">
        <v>5.7870369346346706E-5</v>
      </c>
      <c r="J3011" s="69">
        <v>103.37436427883651</v>
      </c>
      <c r="P3011" t="s">
        <v>56</v>
      </c>
      <c r="Q3011" s="64"/>
    </row>
    <row r="3012" spans="1:17" x14ac:dyDescent="0.25">
      <c r="A3012" s="67">
        <v>41152</v>
      </c>
      <c r="B3012" s="19">
        <v>0.81883101851851858</v>
      </c>
      <c r="C3012" s="16">
        <v>41152.818831018521</v>
      </c>
      <c r="D3012" s="59">
        <v>112957.371</v>
      </c>
      <c r="E3012" s="59">
        <v>262920.505</v>
      </c>
      <c r="F3012" s="192">
        <v>-9.3158073174251808</v>
      </c>
      <c r="G3012" s="192">
        <v>53.609054943884203</v>
      </c>
      <c r="H3012" s="68" t="s">
        <v>154</v>
      </c>
      <c r="I3012" s="19">
        <v>5.787037662230432E-5</v>
      </c>
      <c r="J3012" s="69">
        <v>104.13561906286259</v>
      </c>
      <c r="P3012" t="s">
        <v>56</v>
      </c>
      <c r="Q3012" s="64"/>
    </row>
    <row r="3013" spans="1:17" x14ac:dyDescent="0.25">
      <c r="A3013" s="67">
        <v>41152</v>
      </c>
      <c r="B3013" s="19">
        <v>0.81888888888888878</v>
      </c>
      <c r="C3013" s="16">
        <v>41152.818888888891</v>
      </c>
      <c r="D3013" s="59">
        <v>112701.35</v>
      </c>
      <c r="E3013" s="59">
        <v>262846.08899999998</v>
      </c>
      <c r="F3013" s="192">
        <v>-9.3196533316003798</v>
      </c>
      <c r="G3013" s="192">
        <v>53.608343947011399</v>
      </c>
      <c r="H3013" s="68" t="s">
        <v>154</v>
      </c>
      <c r="I3013" s="19">
        <v>5.7870369346346706E-5</v>
      </c>
      <c r="J3013" s="69">
        <v>103.65230359317235</v>
      </c>
      <c r="P3013" t="s">
        <v>56</v>
      </c>
      <c r="Q3013" s="64"/>
    </row>
    <row r="3014" spans="1:17" x14ac:dyDescent="0.25">
      <c r="A3014" s="67">
        <v>41152</v>
      </c>
      <c r="B3014" s="19">
        <v>0.81894675925925919</v>
      </c>
      <c r="C3014" s="16">
        <v>41152.81894675926</v>
      </c>
      <c r="D3014" s="59">
        <v>112447.93799999999</v>
      </c>
      <c r="E3014" s="59">
        <v>262773.53000000003</v>
      </c>
      <c r="F3014" s="192">
        <v>-9.3234603321518996</v>
      </c>
      <c r="G3014" s="192">
        <v>53.6076499428452</v>
      </c>
      <c r="H3014" s="68" t="s">
        <v>154</v>
      </c>
      <c r="I3014" s="19">
        <v>5.7870369346346706E-5</v>
      </c>
      <c r="J3014" s="69">
        <v>102.47763267471423</v>
      </c>
      <c r="P3014" t="s">
        <v>56</v>
      </c>
      <c r="Q3014" s="64"/>
    </row>
    <row r="3015" spans="1:17" x14ac:dyDescent="0.25">
      <c r="A3015" s="67">
        <v>41152</v>
      </c>
      <c r="B3015" s="19">
        <v>0.81900462962962961</v>
      </c>
      <c r="C3015" s="16">
        <v>41152.819004629629</v>
      </c>
      <c r="D3015" s="59">
        <v>112193.803</v>
      </c>
      <c r="E3015" s="59">
        <v>262701.66700000002</v>
      </c>
      <c r="F3015" s="192">
        <v>-9.3272783213958501</v>
      </c>
      <c r="G3015" s="192">
        <v>53.606961948667497</v>
      </c>
      <c r="H3015" s="68" t="s">
        <v>154</v>
      </c>
      <c r="I3015" s="19">
        <v>5.7870369346346706E-5</v>
      </c>
      <c r="J3015" s="69">
        <v>102.67392604915662</v>
      </c>
      <c r="P3015" t="s">
        <v>56</v>
      </c>
      <c r="Q3015" s="64"/>
    </row>
    <row r="3016" spans="1:17" x14ac:dyDescent="0.25">
      <c r="A3016" s="67">
        <v>41152</v>
      </c>
      <c r="B3016" s="19">
        <v>0.81906249999999992</v>
      </c>
      <c r="C3016" s="16">
        <v>41152.819062499999</v>
      </c>
      <c r="D3016" s="59">
        <v>111939.289</v>
      </c>
      <c r="E3016" s="59">
        <v>262631.27100000001</v>
      </c>
      <c r="F3016" s="192">
        <v>-9.3311023229037406</v>
      </c>
      <c r="G3016" s="192">
        <v>53.606286946410599</v>
      </c>
      <c r="H3016" s="68" t="s">
        <v>154</v>
      </c>
      <c r="I3016" s="19">
        <v>5.7870369346346706E-5</v>
      </c>
      <c r="J3016" s="69">
        <v>102.66221081169883</v>
      </c>
      <c r="P3016" t="s">
        <v>56</v>
      </c>
      <c r="Q3016" s="64"/>
    </row>
    <row r="3017" spans="1:17" x14ac:dyDescent="0.25">
      <c r="A3017" s="67">
        <v>41152</v>
      </c>
      <c r="B3017" s="19">
        <v>0.81912037037037033</v>
      </c>
      <c r="C3017" s="16">
        <v>41152.819120370368</v>
      </c>
      <c r="D3017" s="59">
        <v>111684.86599999999</v>
      </c>
      <c r="E3017" s="59">
        <v>262562.66800000001</v>
      </c>
      <c r="F3017" s="192">
        <v>-9.3349253341427403</v>
      </c>
      <c r="G3017" s="192">
        <v>53.605627942827503</v>
      </c>
      <c r="H3017" s="68" t="s">
        <v>154</v>
      </c>
      <c r="I3017" s="19">
        <v>5.7870369346346706E-5</v>
      </c>
      <c r="J3017" s="69">
        <v>102.44443113650249</v>
      </c>
      <c r="P3017" t="s">
        <v>56</v>
      </c>
      <c r="Q3017" s="64"/>
    </row>
    <row r="3018" spans="1:17" x14ac:dyDescent="0.25">
      <c r="A3018" s="67">
        <v>41152</v>
      </c>
      <c r="B3018" s="19">
        <v>0.81917824074074075</v>
      </c>
      <c r="C3018" s="16">
        <v>41152.819178240738</v>
      </c>
      <c r="D3018" s="59">
        <v>111429.739</v>
      </c>
      <c r="E3018" s="59">
        <v>262502.77600000001</v>
      </c>
      <c r="F3018" s="192">
        <v>-9.3387613310206508</v>
      </c>
      <c r="G3018" s="192">
        <v>53.605046941642499</v>
      </c>
      <c r="H3018" s="68" t="s">
        <v>154</v>
      </c>
      <c r="I3018" s="19">
        <v>5.7870369346346706E-5</v>
      </c>
      <c r="J3018" s="69">
        <v>101.8818134856983</v>
      </c>
      <c r="P3018" t="s">
        <v>56</v>
      </c>
      <c r="Q3018" s="64"/>
    </row>
    <row r="3019" spans="1:17" x14ac:dyDescent="0.25">
      <c r="A3019" s="67">
        <v>41152</v>
      </c>
      <c r="B3019" s="19">
        <v>0.81923611111111105</v>
      </c>
      <c r="C3019" s="16">
        <v>41152.819236111114</v>
      </c>
      <c r="D3019" s="59">
        <v>111174.92</v>
      </c>
      <c r="E3019" s="59">
        <v>262445.56400000001</v>
      </c>
      <c r="F3019" s="192">
        <v>-9.3425933327534292</v>
      </c>
      <c r="G3019" s="192">
        <v>53.604489942181303</v>
      </c>
      <c r="H3019" s="68" t="s">
        <v>154</v>
      </c>
      <c r="I3019" s="19">
        <v>5.787037662230432E-5</v>
      </c>
      <c r="J3019" s="69">
        <v>101.53190922649351</v>
      </c>
      <c r="P3019" t="s">
        <v>56</v>
      </c>
      <c r="Q3019" s="64"/>
    </row>
    <row r="3020" spans="1:17" x14ac:dyDescent="0.25">
      <c r="A3020" s="67">
        <v>41152</v>
      </c>
      <c r="B3020" s="19">
        <v>0.81929398148148147</v>
      </c>
      <c r="C3020" s="16">
        <v>41152.819293981483</v>
      </c>
      <c r="D3020" s="59">
        <v>110922.849</v>
      </c>
      <c r="E3020" s="59">
        <v>262383.41499999998</v>
      </c>
      <c r="F3020" s="192">
        <v>-9.3463823217285693</v>
      </c>
      <c r="G3020" s="192">
        <v>53.603888943168101</v>
      </c>
      <c r="H3020" s="68" t="s">
        <v>154</v>
      </c>
      <c r="I3020" s="19">
        <v>5.7870369346346706E-5</v>
      </c>
      <c r="J3020" s="69">
        <v>100.93199067022476</v>
      </c>
      <c r="P3020" t="s">
        <v>56</v>
      </c>
      <c r="Q3020" s="64"/>
    </row>
    <row r="3021" spans="1:17" x14ac:dyDescent="0.25">
      <c r="A3021" s="67">
        <v>41152</v>
      </c>
      <c r="B3021" s="19">
        <v>0.81935185185185189</v>
      </c>
      <c r="C3021" s="16">
        <v>41152.819351851853</v>
      </c>
      <c r="D3021" s="59">
        <v>110671.33199999999</v>
      </c>
      <c r="E3021" s="59">
        <v>262326.50099999999</v>
      </c>
      <c r="F3021" s="192">
        <v>-9.3501643347871894</v>
      </c>
      <c r="G3021" s="192">
        <v>53.603334940124903</v>
      </c>
      <c r="H3021" s="68" t="s">
        <v>154</v>
      </c>
      <c r="I3021" s="19">
        <v>5.7870369346346706E-5</v>
      </c>
      <c r="J3021" s="69">
        <v>100.25415012111343</v>
      </c>
      <c r="P3021" t="s">
        <v>56</v>
      </c>
      <c r="Q3021" s="64"/>
    </row>
    <row r="3022" spans="1:17" x14ac:dyDescent="0.25">
      <c r="A3022" s="67">
        <v>41152</v>
      </c>
      <c r="B3022" s="19">
        <v>0.81940972222222208</v>
      </c>
      <c r="C3022" s="16">
        <v>41152.819409722222</v>
      </c>
      <c r="D3022" s="59">
        <v>110420.541</v>
      </c>
      <c r="E3022" s="59">
        <v>262266.24699999997</v>
      </c>
      <c r="F3022" s="192">
        <v>-9.3539343238555208</v>
      </c>
      <c r="G3022" s="192">
        <v>53.602750942209298</v>
      </c>
      <c r="H3022" s="68" t="s">
        <v>154</v>
      </c>
      <c r="I3022" s="19">
        <v>5.7870369346346706E-5</v>
      </c>
      <c r="J3022" s="69">
        <v>100.27424831748266</v>
      </c>
      <c r="P3022" t="s">
        <v>56</v>
      </c>
      <c r="Q3022" s="64"/>
    </row>
    <row r="3023" spans="1:17" x14ac:dyDescent="0.25">
      <c r="A3023" s="67">
        <v>41152</v>
      </c>
      <c r="B3023" s="19">
        <v>0.8194675925925925</v>
      </c>
      <c r="C3023" s="16">
        <v>41152.819467592592</v>
      </c>
      <c r="D3023" s="59">
        <v>110169.45999999999</v>
      </c>
      <c r="E3023" s="59">
        <v>262208.57199999999</v>
      </c>
      <c r="F3023" s="192">
        <v>-9.3577093292150995</v>
      </c>
      <c r="G3023" s="192">
        <v>53.602189941003203</v>
      </c>
      <c r="H3023" s="68" t="s">
        <v>154</v>
      </c>
      <c r="I3023" s="19">
        <v>5.7870369346346706E-5</v>
      </c>
      <c r="J3023" s="69">
        <v>100.15465278468295</v>
      </c>
      <c r="P3023" t="s">
        <v>56</v>
      </c>
      <c r="Q3023" s="64"/>
    </row>
    <row r="3024" spans="1:17" x14ac:dyDescent="0.25">
      <c r="A3024" s="67">
        <v>41152</v>
      </c>
      <c r="B3024" s="19">
        <v>0.81952546296296291</v>
      </c>
      <c r="C3024" s="16">
        <v>41152.819525462961</v>
      </c>
      <c r="D3024" s="59">
        <v>109918.514</v>
      </c>
      <c r="E3024" s="59">
        <v>262151.353</v>
      </c>
      <c r="F3024" s="192">
        <v>-9.3614823256828501</v>
      </c>
      <c r="G3024" s="192">
        <v>53.601632940251598</v>
      </c>
      <c r="H3024" s="68" t="s">
        <v>154</v>
      </c>
      <c r="I3024" s="19">
        <v>5.7870369346346706E-5</v>
      </c>
      <c r="J3024" s="69">
        <v>100.0639422469207</v>
      </c>
      <c r="P3024" t="s">
        <v>56</v>
      </c>
      <c r="Q3024" s="64"/>
    </row>
    <row r="3025" spans="1:17" x14ac:dyDescent="0.25">
      <c r="A3025" s="67">
        <v>41152</v>
      </c>
      <c r="B3025" s="19">
        <v>0.81958333333333333</v>
      </c>
      <c r="C3025" s="16">
        <v>41152.81958333333</v>
      </c>
      <c r="D3025" s="59">
        <v>109664.091</v>
      </c>
      <c r="E3025" s="59">
        <v>262099.66999999998</v>
      </c>
      <c r="F3025" s="192">
        <v>-9.3653093291620202</v>
      </c>
      <c r="G3025" s="192">
        <v>53.601124946233099</v>
      </c>
      <c r="H3025" s="68" t="s">
        <v>154</v>
      </c>
      <c r="I3025" s="19">
        <v>5.7870369346346706E-5</v>
      </c>
      <c r="J3025" s="69">
        <v>100.93192191897811</v>
      </c>
      <c r="P3025" t="s">
        <v>56</v>
      </c>
      <c r="Q3025" s="64"/>
    </row>
    <row r="3026" spans="1:17" x14ac:dyDescent="0.25">
      <c r="A3026" s="67">
        <v>41152</v>
      </c>
      <c r="B3026" s="19">
        <v>0.81964120370370364</v>
      </c>
      <c r="C3026" s="16">
        <v>41152.819641203707</v>
      </c>
      <c r="D3026" s="59">
        <v>109407.034</v>
      </c>
      <c r="E3026" s="59">
        <v>262055.95500000002</v>
      </c>
      <c r="F3026" s="192">
        <v>-9.3691783277744403</v>
      </c>
      <c r="G3026" s="192">
        <v>53.600687943514998</v>
      </c>
      <c r="H3026" s="68" t="s">
        <v>154</v>
      </c>
      <c r="I3026" s="19">
        <v>5.787037662230432E-5</v>
      </c>
      <c r="J3026" s="69">
        <v>101.37053999822939</v>
      </c>
      <c r="P3026" t="s">
        <v>56</v>
      </c>
      <c r="Q3026" s="64"/>
    </row>
    <row r="3027" spans="1:17" x14ac:dyDescent="0.25">
      <c r="A3027" s="67">
        <v>41152</v>
      </c>
      <c r="B3027" s="19">
        <v>0.81969907407407405</v>
      </c>
      <c r="C3027" s="16">
        <v>41152.819699074076</v>
      </c>
      <c r="D3027" s="59">
        <v>109154.307</v>
      </c>
      <c r="E3027" s="59">
        <v>262000.147</v>
      </c>
      <c r="F3027" s="192">
        <v>-9.3729783377991893</v>
      </c>
      <c r="G3027" s="192">
        <v>53.600142947694103</v>
      </c>
      <c r="H3027" s="68" t="s">
        <v>154</v>
      </c>
      <c r="I3027" s="19">
        <v>5.7870369346346706E-5</v>
      </c>
      <c r="J3027" s="69">
        <v>100.61942339838613</v>
      </c>
      <c r="P3027" t="s">
        <v>56</v>
      </c>
      <c r="Q3027" s="64"/>
    </row>
    <row r="3028" spans="1:17" x14ac:dyDescent="0.25">
      <c r="A3028" s="67">
        <v>41152</v>
      </c>
      <c r="B3028" s="19">
        <v>0.81975694444444447</v>
      </c>
      <c r="C3028" s="16">
        <v>41152.819756944446</v>
      </c>
      <c r="D3028" s="59">
        <v>108909.571</v>
      </c>
      <c r="E3028" s="59">
        <v>261936.62599999999</v>
      </c>
      <c r="F3028" s="192">
        <v>-9.3766553315737298</v>
      </c>
      <c r="G3028" s="192">
        <v>53.599529942439503</v>
      </c>
      <c r="H3028" s="68" t="s">
        <v>154</v>
      </c>
      <c r="I3028" s="19">
        <v>5.7870369346346706E-5</v>
      </c>
      <c r="J3028" s="69">
        <v>98.298299333769819</v>
      </c>
      <c r="P3028" t="s">
        <v>56</v>
      </c>
      <c r="Q3028" s="64"/>
    </row>
    <row r="3029" spans="1:17" x14ac:dyDescent="0.25">
      <c r="A3029" s="67">
        <v>41152</v>
      </c>
      <c r="B3029" s="19">
        <v>0.81981481481481477</v>
      </c>
      <c r="C3029" s="16">
        <v>41152.819814814815</v>
      </c>
      <c r="D3029" s="59">
        <v>108667.772</v>
      </c>
      <c r="E3029" s="59">
        <v>261871.28</v>
      </c>
      <c r="F3029" s="192">
        <v>-9.3802873348399398</v>
      </c>
      <c r="G3029" s="192">
        <v>53.598900944390003</v>
      </c>
      <c r="H3029" s="68" t="s">
        <v>154</v>
      </c>
      <c r="I3029" s="19">
        <v>5.7870369346346706E-5</v>
      </c>
      <c r="J3029" s="69">
        <v>97.37621677632977</v>
      </c>
      <c r="P3029" t="s">
        <v>56</v>
      </c>
      <c r="Q3029" s="64"/>
    </row>
    <row r="3030" spans="1:17" x14ac:dyDescent="0.25">
      <c r="A3030" s="67">
        <v>41152</v>
      </c>
      <c r="B3030" s="19">
        <v>0.81987268518518519</v>
      </c>
      <c r="C3030" s="16">
        <v>41152.819872685184</v>
      </c>
      <c r="D3030" s="59">
        <v>108426.89</v>
      </c>
      <c r="E3030" s="59">
        <v>261809.15700000001</v>
      </c>
      <c r="F3030" s="192">
        <v>-9.3839063284889903</v>
      </c>
      <c r="G3030" s="192">
        <v>53.5983009455691</v>
      </c>
      <c r="H3030" s="68" t="s">
        <v>154</v>
      </c>
      <c r="I3030" s="19">
        <v>5.7870369346346706E-5</v>
      </c>
      <c r="J3030" s="69">
        <v>96.711612141406093</v>
      </c>
      <c r="P3030" t="s">
        <v>56</v>
      </c>
      <c r="Q3030" s="64"/>
    </row>
    <row r="3031" spans="1:17" x14ac:dyDescent="0.25">
      <c r="A3031" s="67">
        <v>41152</v>
      </c>
      <c r="B3031" s="19">
        <v>0.81993055555555561</v>
      </c>
      <c r="C3031" s="16">
        <v>41152.819930555554</v>
      </c>
      <c r="D3031" s="59">
        <v>108188.78200000001</v>
      </c>
      <c r="E3031" s="59">
        <v>261743.652</v>
      </c>
      <c r="F3031" s="192">
        <v>-9.3874823370921305</v>
      </c>
      <c r="G3031" s="192">
        <v>53.5976709468111</v>
      </c>
      <c r="H3031" s="68" t="s">
        <v>154</v>
      </c>
      <c r="I3031" s="19">
        <v>5.7870369346346706E-5</v>
      </c>
      <c r="J3031" s="69">
        <v>96.008072915021572</v>
      </c>
      <c r="P3031" t="s">
        <v>56</v>
      </c>
      <c r="Q3031" s="64"/>
    </row>
    <row r="3032" spans="1:17" x14ac:dyDescent="0.25">
      <c r="A3032" s="67">
        <v>41152</v>
      </c>
      <c r="B3032" s="19">
        <v>0.8199884259259258</v>
      </c>
      <c r="C3032" s="16">
        <v>41152.819988425923</v>
      </c>
      <c r="D3032" s="59">
        <v>107951.99799999999</v>
      </c>
      <c r="E3032" s="59">
        <v>261678.467</v>
      </c>
      <c r="F3032" s="192">
        <v>-9.3910383409643092</v>
      </c>
      <c r="G3032" s="192">
        <v>53.597043948410899</v>
      </c>
      <c r="H3032" s="68" t="s">
        <v>154</v>
      </c>
      <c r="I3032" s="19">
        <v>5.7870369346346706E-5</v>
      </c>
      <c r="J3032" s="69">
        <v>95.478783448650532</v>
      </c>
      <c r="P3032" t="s">
        <v>56</v>
      </c>
      <c r="Q3032" s="64"/>
    </row>
    <row r="3033" spans="1:17" x14ac:dyDescent="0.25">
      <c r="A3033" s="67">
        <v>41152</v>
      </c>
      <c r="B3033" s="19">
        <v>0.82004629629629622</v>
      </c>
      <c r="C3033" s="16">
        <v>41152.8200462963</v>
      </c>
      <c r="D3033" s="59">
        <v>107715.442</v>
      </c>
      <c r="E3033" s="59">
        <v>261611.73</v>
      </c>
      <c r="F3033" s="192">
        <v>-9.3945903361249297</v>
      </c>
      <c r="G3033" s="192">
        <v>53.596402945179697</v>
      </c>
      <c r="H3033" s="68" t="s">
        <v>154</v>
      </c>
      <c r="I3033" s="19">
        <v>5.787037662230432E-5</v>
      </c>
      <c r="J3033" s="69">
        <v>95.555374024759516</v>
      </c>
      <c r="P3033" t="s">
        <v>56</v>
      </c>
      <c r="Q3033" s="64"/>
    </row>
    <row r="3034" spans="1:17" x14ac:dyDescent="0.25">
      <c r="A3034" s="67">
        <v>41152</v>
      </c>
      <c r="B3034" s="19">
        <v>0.82010416666666663</v>
      </c>
      <c r="C3034" s="16">
        <v>41152.820104166669</v>
      </c>
      <c r="D3034" s="59">
        <v>107474.511</v>
      </c>
      <c r="E3034" s="59">
        <v>261545.20199999999</v>
      </c>
      <c r="F3034" s="192">
        <v>-9.3982083396425704</v>
      </c>
      <c r="G3034" s="192">
        <v>53.5957629423838</v>
      </c>
      <c r="H3034" s="68" t="s">
        <v>154</v>
      </c>
      <c r="I3034" s="19">
        <v>5.7870369346346706E-5</v>
      </c>
      <c r="J3034" s="69">
        <v>97.171791701300975</v>
      </c>
      <c r="P3034" t="s">
        <v>56</v>
      </c>
      <c r="Q3034" s="64"/>
    </row>
    <row r="3035" spans="1:17" x14ac:dyDescent="0.25">
      <c r="A3035" s="67">
        <v>41152</v>
      </c>
      <c r="B3035" s="19">
        <v>0.82016203703703694</v>
      </c>
      <c r="C3035" s="16">
        <v>41152.820162037038</v>
      </c>
      <c r="D3035" s="59">
        <v>107226.82799999999</v>
      </c>
      <c r="E3035" s="59">
        <v>261482.60500000001</v>
      </c>
      <c r="F3035" s="192">
        <v>-9.4019293439368496</v>
      </c>
      <c r="G3035" s="192">
        <v>53.595156943976299</v>
      </c>
      <c r="H3035" s="68" t="s">
        <v>154</v>
      </c>
      <c r="I3035" s="19">
        <v>5.7870369346346706E-5</v>
      </c>
      <c r="J3035" s="69">
        <v>99.319044867705585</v>
      </c>
      <c r="P3035" t="s">
        <v>56</v>
      </c>
      <c r="Q3035" s="64"/>
    </row>
    <row r="3036" spans="1:17" x14ac:dyDescent="0.25">
      <c r="A3036" s="67">
        <v>41152</v>
      </c>
      <c r="B3036" s="19">
        <v>0.82021990740740736</v>
      </c>
      <c r="C3036" s="16">
        <v>41152.820219907408</v>
      </c>
      <c r="D3036" s="59">
        <v>106974.63400000001</v>
      </c>
      <c r="E3036" s="59">
        <v>261426.679</v>
      </c>
      <c r="F3036" s="192">
        <v>-9.4057203358499795</v>
      </c>
      <c r="G3036" s="192">
        <v>53.594609948101002</v>
      </c>
      <c r="H3036" s="68" t="s">
        <v>154</v>
      </c>
      <c r="I3036" s="19">
        <v>5.7870369346346706E-5</v>
      </c>
      <c r="J3036" s="69">
        <v>100.4270159384137</v>
      </c>
      <c r="P3036" t="s">
        <v>56</v>
      </c>
      <c r="Q3036" s="64"/>
    </row>
    <row r="3037" spans="1:17" x14ac:dyDescent="0.25">
      <c r="A3037" s="67">
        <v>41152</v>
      </c>
      <c r="B3037" s="19">
        <v>0.82027777777777777</v>
      </c>
      <c r="C3037" s="16">
        <v>41152.820277777777</v>
      </c>
      <c r="D3037" s="59">
        <v>106718.745</v>
      </c>
      <c r="E3037" s="59">
        <v>261371.84100000001</v>
      </c>
      <c r="F3037" s="192">
        <v>-9.4095673392697901</v>
      </c>
      <c r="G3037" s="192">
        <v>53.594071947663998</v>
      </c>
      <c r="H3037" s="68" t="s">
        <v>154</v>
      </c>
      <c r="I3037" s="19">
        <v>5.7870369346346706E-5</v>
      </c>
      <c r="J3037" s="69">
        <v>101.74044859458941</v>
      </c>
      <c r="P3037" t="s">
        <v>56</v>
      </c>
      <c r="Q3037" s="64"/>
    </row>
    <row r="3038" spans="1:17" x14ac:dyDescent="0.25">
      <c r="A3038" s="67">
        <v>41152</v>
      </c>
      <c r="B3038" s="19">
        <v>0.82033564814814808</v>
      </c>
      <c r="C3038" s="16">
        <v>41152.820335648146</v>
      </c>
      <c r="D3038" s="59">
        <v>106465.205</v>
      </c>
      <c r="E3038" s="59">
        <v>261318.86199999999</v>
      </c>
      <c r="F3038" s="192">
        <v>-9.4133793360075799</v>
      </c>
      <c r="G3038" s="192">
        <v>53.593550940258297</v>
      </c>
      <c r="H3038" s="68" t="s">
        <v>154</v>
      </c>
      <c r="I3038" s="19">
        <v>5.7870369346346706E-5</v>
      </c>
      <c r="J3038" s="69">
        <v>100.69738013980846</v>
      </c>
      <c r="P3038" t="s">
        <v>56</v>
      </c>
      <c r="Q3038" s="64"/>
    </row>
    <row r="3039" spans="1:17" x14ac:dyDescent="0.25">
      <c r="A3039" s="67">
        <v>41152</v>
      </c>
      <c r="B3039" s="19">
        <v>0.82039351851851849</v>
      </c>
      <c r="C3039" s="16">
        <v>41152.820393518516</v>
      </c>
      <c r="D3039" s="59">
        <v>106211.003</v>
      </c>
      <c r="E3039" s="59">
        <v>261269.58499999999</v>
      </c>
      <c r="F3039" s="192">
        <v>-9.4172023441131003</v>
      </c>
      <c r="G3039" s="192">
        <v>53.593062944169901</v>
      </c>
      <c r="H3039" s="68" t="s">
        <v>154</v>
      </c>
      <c r="I3039" s="19">
        <v>5.7870369346346706E-5</v>
      </c>
      <c r="J3039" s="69">
        <v>100.66553517003508</v>
      </c>
      <c r="P3039" t="s">
        <v>56</v>
      </c>
      <c r="Q3039" s="64"/>
    </row>
    <row r="3040" spans="1:17" x14ac:dyDescent="0.25">
      <c r="A3040" s="67">
        <v>41152</v>
      </c>
      <c r="B3040" s="19">
        <v>0.82045138888888891</v>
      </c>
      <c r="C3040" s="16">
        <v>41152.820451388892</v>
      </c>
      <c r="D3040" s="59">
        <v>105951.60400000001</v>
      </c>
      <c r="E3040" s="59">
        <v>261225.658</v>
      </c>
      <c r="F3040" s="192">
        <v>-9.4211053344867803</v>
      </c>
      <c r="G3040" s="192">
        <v>53.592621947028597</v>
      </c>
      <c r="H3040" s="68" t="s">
        <v>154</v>
      </c>
      <c r="I3040" s="19">
        <v>5.787037662230432E-5</v>
      </c>
      <c r="J3040" s="69">
        <v>102.2819922945321</v>
      </c>
      <c r="P3040" t="s">
        <v>56</v>
      </c>
      <c r="Q3040" s="64"/>
    </row>
    <row r="3041" spans="1:17" x14ac:dyDescent="0.25">
      <c r="A3041" s="67">
        <v>41152</v>
      </c>
      <c r="B3041" s="19">
        <v>0.82050925925925933</v>
      </c>
      <c r="C3041" s="16">
        <v>41152.820509259262</v>
      </c>
      <c r="D3041" s="59">
        <v>105692.014</v>
      </c>
      <c r="E3041" s="59">
        <v>261172.50699999998</v>
      </c>
      <c r="F3041" s="192">
        <v>-9.4250083368670801</v>
      </c>
      <c r="G3041" s="192">
        <v>53.592097940898697</v>
      </c>
      <c r="H3041" s="68" t="s">
        <v>154</v>
      </c>
      <c r="I3041" s="19">
        <v>5.7870369346346706E-5</v>
      </c>
      <c r="J3041" s="69">
        <v>103.01422136653483</v>
      </c>
      <c r="P3041" t="s">
        <v>56</v>
      </c>
      <c r="Q3041" s="64"/>
    </row>
    <row r="3042" spans="1:17" x14ac:dyDescent="0.25">
      <c r="A3042" s="67">
        <v>41152</v>
      </c>
      <c r="B3042" s="19">
        <v>0.82056712962962952</v>
      </c>
      <c r="C3042" s="16">
        <v>41152.820567129631</v>
      </c>
      <c r="D3042" s="59">
        <v>105434.234</v>
      </c>
      <c r="E3042" s="59">
        <v>261120.78200000001</v>
      </c>
      <c r="F3042" s="192">
        <v>-9.4288843474987001</v>
      </c>
      <c r="G3042" s="192">
        <v>53.591586942361999</v>
      </c>
      <c r="H3042" s="68" t="s">
        <v>154</v>
      </c>
      <c r="I3042" s="19">
        <v>5.7870369346346706E-5</v>
      </c>
      <c r="J3042" s="69">
        <v>102.21443865809046</v>
      </c>
      <c r="P3042" t="s">
        <v>56</v>
      </c>
      <c r="Q3042" s="64"/>
    </row>
    <row r="3043" spans="1:17" x14ac:dyDescent="0.25">
      <c r="A3043" s="67">
        <v>41152</v>
      </c>
      <c r="B3043" s="19">
        <v>0.82062499999999994</v>
      </c>
      <c r="C3043" s="16">
        <v>41152.820625</v>
      </c>
      <c r="D3043" s="59">
        <v>105177.41099999999</v>
      </c>
      <c r="E3043" s="59">
        <v>261067.49300000002</v>
      </c>
      <c r="F3043" s="192">
        <v>-9.4327453397250896</v>
      </c>
      <c r="G3043" s="192">
        <v>53.591061944401297</v>
      </c>
      <c r="H3043" s="68" t="s">
        <v>154</v>
      </c>
      <c r="I3043" s="19">
        <v>5.7870369346346706E-5</v>
      </c>
      <c r="J3043" s="69">
        <v>101.97147588400094</v>
      </c>
      <c r="P3043" t="s">
        <v>56</v>
      </c>
      <c r="Q3043" s="64"/>
    </row>
    <row r="3044" spans="1:17" x14ac:dyDescent="0.25">
      <c r="A3044" s="67">
        <v>41152</v>
      </c>
      <c r="B3044" s="19">
        <v>0.82068287037037035</v>
      </c>
      <c r="C3044" s="16">
        <v>41152.82068287037</v>
      </c>
      <c r="D3044" s="59">
        <v>104920.215</v>
      </c>
      <c r="E3044" s="59">
        <v>261009.215</v>
      </c>
      <c r="F3044" s="192">
        <v>-9.4366103448417995</v>
      </c>
      <c r="G3044" s="192">
        <v>53.590491944982702</v>
      </c>
      <c r="H3044" s="68" t="s">
        <v>154</v>
      </c>
      <c r="I3044" s="19">
        <v>5.7870369346346706E-5</v>
      </c>
      <c r="J3044" s="69">
        <v>102.52456520125907</v>
      </c>
      <c r="P3044" t="s">
        <v>56</v>
      </c>
      <c r="Q3044" s="64"/>
    </row>
    <row r="3045" spans="1:17" x14ac:dyDescent="0.25">
      <c r="A3045" s="67">
        <v>41152</v>
      </c>
      <c r="B3045" s="19">
        <v>0.82074074074074066</v>
      </c>
      <c r="C3045" s="16">
        <v>41152.820740740739</v>
      </c>
      <c r="D3045" s="59">
        <v>104664.451</v>
      </c>
      <c r="E3045" s="59">
        <v>260950.03100000002</v>
      </c>
      <c r="F3045" s="192">
        <v>-9.4404533493725893</v>
      </c>
      <c r="G3045" s="192">
        <v>53.589913944188702</v>
      </c>
      <c r="H3045" s="68" t="s">
        <v>154</v>
      </c>
      <c r="I3045" s="19">
        <v>5.7870369346346706E-5</v>
      </c>
      <c r="J3045" s="69">
        <v>102.06051576121494</v>
      </c>
      <c r="P3045" t="s">
        <v>56</v>
      </c>
      <c r="Q3045" s="64"/>
    </row>
    <row r="3046" spans="1:17" x14ac:dyDescent="0.25">
      <c r="A3046" s="67">
        <v>41152</v>
      </c>
      <c r="B3046" s="19">
        <v>0.82079861111111108</v>
      </c>
      <c r="C3046" s="16">
        <v>41152.820798611108</v>
      </c>
      <c r="D3046" s="59">
        <v>104411.314</v>
      </c>
      <c r="E3046" s="59">
        <v>260886.799</v>
      </c>
      <c r="F3046" s="192">
        <v>-9.4442553501668502</v>
      </c>
      <c r="G3046" s="192">
        <v>53.589299941439698</v>
      </c>
      <c r="H3046" s="68" t="s">
        <v>154</v>
      </c>
      <c r="I3046" s="19">
        <v>5.7870369346346706E-5</v>
      </c>
      <c r="J3046" s="69">
        <v>101.4356310229939</v>
      </c>
      <c r="P3046" t="s">
        <v>56</v>
      </c>
      <c r="Q3046" s="64"/>
    </row>
    <row r="3047" spans="1:17" x14ac:dyDescent="0.25">
      <c r="A3047" s="67">
        <v>41152</v>
      </c>
      <c r="B3047" s="19">
        <v>0.82085648148148149</v>
      </c>
      <c r="C3047" s="16">
        <v>41152.820856481485</v>
      </c>
      <c r="D3047" s="59">
        <v>104162.723</v>
      </c>
      <c r="E3047" s="59">
        <v>260822.709</v>
      </c>
      <c r="F3047" s="192">
        <v>-9.4479883506195907</v>
      </c>
      <c r="G3047" s="192">
        <v>53.588678942873401</v>
      </c>
      <c r="H3047" s="68" t="s">
        <v>154</v>
      </c>
      <c r="I3047" s="19">
        <v>5.787037662230432E-5</v>
      </c>
      <c r="J3047" s="69">
        <v>99.80463103141021</v>
      </c>
      <c r="P3047" t="s">
        <v>56</v>
      </c>
      <c r="Q3047" s="64"/>
    </row>
    <row r="3048" spans="1:17" x14ac:dyDescent="0.25">
      <c r="A3048" s="67">
        <v>41152</v>
      </c>
      <c r="B3048" s="19">
        <v>0.8209143518518518</v>
      </c>
      <c r="C3048" s="16">
        <v>41152.820914351854</v>
      </c>
      <c r="D3048" s="59">
        <v>103928.853</v>
      </c>
      <c r="E3048" s="59">
        <v>260759.66800000001</v>
      </c>
      <c r="F3048" s="192">
        <v>-9.4514993440374599</v>
      </c>
      <c r="G3048" s="192">
        <v>53.588069946661498</v>
      </c>
      <c r="H3048" s="68" t="s">
        <v>154</v>
      </c>
      <c r="I3048" s="19">
        <v>5.7870369346346706E-5</v>
      </c>
      <c r="J3048" s="69">
        <v>94.166654224372238</v>
      </c>
      <c r="P3048" t="s">
        <v>56</v>
      </c>
      <c r="Q3048" s="64"/>
    </row>
    <row r="3049" spans="1:17" x14ac:dyDescent="0.25">
      <c r="A3049" s="67">
        <v>41152</v>
      </c>
      <c r="B3049" s="19">
        <v>0.82097222222222221</v>
      </c>
      <c r="C3049" s="16">
        <v>41152.820972222224</v>
      </c>
      <c r="D3049" s="59">
        <v>103707.126</v>
      </c>
      <c r="E3049" s="59">
        <v>260694.71899999998</v>
      </c>
      <c r="F3049" s="192">
        <v>-9.45482634623073</v>
      </c>
      <c r="G3049" s="192">
        <v>53.587445940271103</v>
      </c>
      <c r="H3049" s="68" t="s">
        <v>154</v>
      </c>
      <c r="I3049" s="19">
        <v>5.7870369346346706E-5</v>
      </c>
      <c r="J3049" s="69">
        <v>89.822643208464953</v>
      </c>
      <c r="P3049" t="s">
        <v>56</v>
      </c>
      <c r="Q3049" s="64"/>
    </row>
    <row r="3050" spans="1:17" x14ac:dyDescent="0.25">
      <c r="A3050" s="67">
        <v>41152</v>
      </c>
      <c r="B3050" s="19">
        <v>0.82103009259259263</v>
      </c>
      <c r="C3050" s="16">
        <v>41152.821030092593</v>
      </c>
      <c r="D3050" s="59">
        <v>103484.863</v>
      </c>
      <c r="E3050" s="59">
        <v>260629.79200000002</v>
      </c>
      <c r="F3050" s="192">
        <v>-9.4581613464634096</v>
      </c>
      <c r="G3050" s="192">
        <v>53.586821940919698</v>
      </c>
      <c r="H3050" s="68" t="s">
        <v>154</v>
      </c>
      <c r="I3050" s="19">
        <v>5.7870369346346706E-5</v>
      </c>
      <c r="J3050" s="69">
        <v>90.020240908285189</v>
      </c>
      <c r="P3050" t="s">
        <v>56</v>
      </c>
      <c r="Q3050" s="64"/>
    </row>
    <row r="3051" spans="1:17" x14ac:dyDescent="0.25">
      <c r="A3051" s="67">
        <v>41152</v>
      </c>
      <c r="B3051" s="19">
        <v>0.82108796296296283</v>
      </c>
      <c r="C3051" s="16">
        <v>41152.821087962962</v>
      </c>
      <c r="D3051" s="59">
        <v>103260.901</v>
      </c>
      <c r="E3051" s="59">
        <v>260563.12900000002</v>
      </c>
      <c r="F3051" s="192">
        <v>-9.4615213545522501</v>
      </c>
      <c r="G3051" s="192">
        <v>53.586181943760302</v>
      </c>
      <c r="H3051" s="68" t="s">
        <v>154</v>
      </c>
      <c r="I3051" s="19">
        <v>5.7870369346346706E-5</v>
      </c>
      <c r="J3051" s="69">
        <v>90.844681696322255</v>
      </c>
      <c r="P3051" t="s">
        <v>56</v>
      </c>
      <c r="Q3051" s="64"/>
    </row>
    <row r="3052" spans="1:17" x14ac:dyDescent="0.25">
      <c r="A3052" s="67">
        <v>41152</v>
      </c>
      <c r="B3052" s="19">
        <v>0.82114583333333324</v>
      </c>
      <c r="C3052" s="16">
        <v>41152.821145833332</v>
      </c>
      <c r="D3052" s="59">
        <v>103037.924</v>
      </c>
      <c r="E3052" s="59">
        <v>260496.345</v>
      </c>
      <c r="F3052" s="192">
        <v>-9.4648663539766105</v>
      </c>
      <c r="G3052" s="192">
        <v>53.585540948126003</v>
      </c>
      <c r="H3052" s="68" t="s">
        <v>154</v>
      </c>
      <c r="I3052" s="19">
        <v>5.7870369346346706E-5</v>
      </c>
      <c r="J3052" s="69">
        <v>90.491209645338657</v>
      </c>
      <c r="P3052" t="s">
        <v>56</v>
      </c>
      <c r="Q3052" s="64"/>
    </row>
    <row r="3053" spans="1:17" x14ac:dyDescent="0.25">
      <c r="A3053" s="67">
        <v>41152</v>
      </c>
      <c r="B3053" s="19">
        <v>0.82120370370370366</v>
      </c>
      <c r="C3053" s="16">
        <v>41152.821203703701</v>
      </c>
      <c r="D3053" s="59">
        <v>102812.997</v>
      </c>
      <c r="E3053" s="59">
        <v>260425.26799999998</v>
      </c>
      <c r="F3053" s="192">
        <v>-9.46823934749656</v>
      </c>
      <c r="G3053" s="192">
        <v>53.584860940287101</v>
      </c>
      <c r="H3053" s="68" t="s">
        <v>154</v>
      </c>
      <c r="I3053" s="19">
        <v>5.7870369346346706E-5</v>
      </c>
      <c r="J3053" s="69">
        <v>91.706699689465935</v>
      </c>
      <c r="P3053" t="s">
        <v>56</v>
      </c>
      <c r="Q3053" s="64"/>
    </row>
    <row r="3054" spans="1:17" x14ac:dyDescent="0.25">
      <c r="A3054" s="67">
        <v>41152</v>
      </c>
      <c r="B3054" s="19">
        <v>0.82126157407407396</v>
      </c>
      <c r="C3054" s="16">
        <v>41152.821261574078</v>
      </c>
      <c r="D3054" s="59">
        <v>102587.38400000001</v>
      </c>
      <c r="E3054" s="59">
        <v>260350.209</v>
      </c>
      <c r="F3054" s="192">
        <v>-9.4716213429133091</v>
      </c>
      <c r="G3054" s="192">
        <v>53.584144945912101</v>
      </c>
      <c r="H3054" s="68" t="s">
        <v>154</v>
      </c>
      <c r="I3054" s="19">
        <v>5.787037662230432E-5</v>
      </c>
      <c r="J3054" s="69">
        <v>92.437984963240652</v>
      </c>
      <c r="P3054" t="s">
        <v>56</v>
      </c>
      <c r="Q3054" s="64"/>
    </row>
    <row r="3055" spans="1:17" x14ac:dyDescent="0.25">
      <c r="A3055" s="67">
        <v>41152</v>
      </c>
      <c r="B3055" s="19">
        <v>0.82131944444444438</v>
      </c>
      <c r="C3055" s="16">
        <v>41152.821319444447</v>
      </c>
      <c r="D3055" s="59">
        <v>102361.504</v>
      </c>
      <c r="E3055" s="59">
        <v>260272.27</v>
      </c>
      <c r="F3055" s="192">
        <v>-9.4750063516463605</v>
      </c>
      <c r="G3055" s="192">
        <v>53.583402939965197</v>
      </c>
      <c r="H3055" s="68" t="s">
        <v>154</v>
      </c>
      <c r="I3055" s="19">
        <v>5.7870369346346706E-5</v>
      </c>
      <c r="J3055" s="69">
        <v>92.895646291546726</v>
      </c>
      <c r="P3055" t="s">
        <v>56</v>
      </c>
      <c r="Q3055" s="64"/>
    </row>
    <row r="3056" spans="1:17" x14ac:dyDescent="0.25">
      <c r="A3056" s="67">
        <v>41152</v>
      </c>
      <c r="B3056" s="19">
        <v>0.8213773148148148</v>
      </c>
      <c r="C3056" s="16">
        <v>41152.821377314816</v>
      </c>
      <c r="D3056" s="59">
        <v>102136.257</v>
      </c>
      <c r="E3056" s="59">
        <v>260196.44500000001</v>
      </c>
      <c r="F3056" s="192">
        <v>-9.4783823488495091</v>
      </c>
      <c r="G3056" s="192">
        <v>53.5826799440527</v>
      </c>
      <c r="H3056" s="68" t="s">
        <v>154</v>
      </c>
      <c r="I3056" s="19">
        <v>5.7870369346346706E-5</v>
      </c>
      <c r="J3056" s="69">
        <v>92.397571120939546</v>
      </c>
      <c r="P3056" t="s">
        <v>56</v>
      </c>
      <c r="Q3056" s="64"/>
    </row>
    <row r="3057" spans="1:17" x14ac:dyDescent="0.25">
      <c r="A3057" s="67">
        <v>41152</v>
      </c>
      <c r="B3057" s="19">
        <v>0.82143518518518521</v>
      </c>
      <c r="C3057" s="16">
        <v>41152.821435185186</v>
      </c>
      <c r="D3057" s="59">
        <v>101913.413</v>
      </c>
      <c r="E3057" s="59">
        <v>260125.03399999999</v>
      </c>
      <c r="F3057" s="192">
        <v>-9.4817233475513394</v>
      </c>
      <c r="G3057" s="192">
        <v>53.581996947393698</v>
      </c>
      <c r="H3057" s="68" t="s">
        <v>154</v>
      </c>
      <c r="I3057" s="19">
        <v>5.7870369346346706E-5</v>
      </c>
      <c r="J3057" s="69">
        <v>90.974398699418202</v>
      </c>
      <c r="P3057" t="s">
        <v>56</v>
      </c>
      <c r="Q3057" s="64"/>
    </row>
    <row r="3058" spans="1:17" x14ac:dyDescent="0.25">
      <c r="A3058" s="67">
        <v>41152</v>
      </c>
      <c r="B3058" s="19">
        <v>0.82149305555555552</v>
      </c>
      <c r="C3058" s="16">
        <v>41152.821493055555</v>
      </c>
      <c r="D3058" s="59">
        <v>101691.765</v>
      </c>
      <c r="E3058" s="59">
        <v>260054.16399999999</v>
      </c>
      <c r="F3058" s="192">
        <v>-9.4850463564006997</v>
      </c>
      <c r="G3058" s="192">
        <v>53.581318941185799</v>
      </c>
      <c r="H3058" s="68" t="s">
        <v>154</v>
      </c>
      <c r="I3058" s="19">
        <v>5.7870369346346706E-5</v>
      </c>
      <c r="J3058" s="69">
        <v>90.467445494561119</v>
      </c>
      <c r="P3058" t="s">
        <v>56</v>
      </c>
      <c r="Q3058" s="64"/>
    </row>
    <row r="3059" spans="1:17" x14ac:dyDescent="0.25">
      <c r="A3059" s="67">
        <v>41152</v>
      </c>
      <c r="B3059" s="19">
        <v>0.82155092592592593</v>
      </c>
      <c r="C3059" s="16">
        <v>41152.821550925924</v>
      </c>
      <c r="D3059" s="59">
        <v>101471.182</v>
      </c>
      <c r="E3059" s="59">
        <v>259983.84</v>
      </c>
      <c r="F3059" s="192">
        <v>-9.4883533561527198</v>
      </c>
      <c r="G3059" s="192">
        <v>53.580645947221598</v>
      </c>
      <c r="H3059" s="68" t="s">
        <v>154</v>
      </c>
      <c r="I3059" s="19">
        <v>5.7870369346346706E-5</v>
      </c>
      <c r="J3059" s="69">
        <v>90.008460793801135</v>
      </c>
      <c r="P3059" t="s">
        <v>56</v>
      </c>
      <c r="Q3059" s="64"/>
    </row>
    <row r="3060" spans="1:17" x14ac:dyDescent="0.25">
      <c r="A3060" s="67">
        <v>41152</v>
      </c>
      <c r="B3060" s="19">
        <v>0.82160879629629635</v>
      </c>
      <c r="C3060" s="16">
        <v>41152.821608796294</v>
      </c>
      <c r="D3060" s="59">
        <v>101249.61500000001</v>
      </c>
      <c r="E3060" s="59">
        <v>259914.32500000001</v>
      </c>
      <c r="F3060" s="192">
        <v>-9.4916753558329994</v>
      </c>
      <c r="G3060" s="192">
        <v>53.579979943331502</v>
      </c>
      <c r="H3060" s="68" t="s">
        <v>154</v>
      </c>
      <c r="I3060" s="19">
        <v>5.7870369346346706E-5</v>
      </c>
      <c r="J3060" s="69">
        <v>90.27836017735217</v>
      </c>
      <c r="P3060" t="s">
        <v>56</v>
      </c>
      <c r="Q3060" s="64"/>
    </row>
    <row r="3061" spans="1:17" x14ac:dyDescent="0.25">
      <c r="A3061" s="67">
        <v>41152</v>
      </c>
      <c r="B3061" s="19">
        <v>0.82166666666666655</v>
      </c>
      <c r="C3061" s="16">
        <v>41152.821666666663</v>
      </c>
      <c r="D3061" s="59">
        <v>101025.58100000001</v>
      </c>
      <c r="E3061" s="59">
        <v>259847.54499999998</v>
      </c>
      <c r="F3061" s="192">
        <v>-9.4950353481345697</v>
      </c>
      <c r="G3061" s="192">
        <v>53.579337946910698</v>
      </c>
      <c r="H3061" s="68" t="s">
        <v>154</v>
      </c>
      <c r="I3061" s="19">
        <v>5.7870369346346706E-5</v>
      </c>
      <c r="J3061" s="69">
        <v>90.884493201509841</v>
      </c>
      <c r="P3061" t="s">
        <v>56</v>
      </c>
      <c r="Q3061" s="64"/>
    </row>
    <row r="3062" spans="1:17" x14ac:dyDescent="0.25">
      <c r="A3062" s="67">
        <v>41152</v>
      </c>
      <c r="B3062" s="19">
        <v>0.82172453703703696</v>
      </c>
      <c r="C3062" s="16">
        <v>41152.82172453704</v>
      </c>
      <c r="D3062" s="59">
        <v>100799.387</v>
      </c>
      <c r="E3062" s="59">
        <v>259779.261</v>
      </c>
      <c r="F3062" s="192">
        <v>-9.4984273572344708</v>
      </c>
      <c r="G3062" s="192">
        <v>53.578681940228101</v>
      </c>
      <c r="H3062" s="68" t="s">
        <v>154</v>
      </c>
      <c r="I3062" s="19">
        <v>5.787037662230432E-5</v>
      </c>
      <c r="J3062" s="69">
        <v>91.856817892445022</v>
      </c>
      <c r="P3062" t="s">
        <v>56</v>
      </c>
      <c r="Q3062" s="64"/>
    </row>
    <row r="3063" spans="1:17" x14ac:dyDescent="0.25">
      <c r="A3063" s="67">
        <v>41152</v>
      </c>
      <c r="B3063" s="19">
        <v>0.82178240740740738</v>
      </c>
      <c r="C3063" s="16">
        <v>41152.821782407409</v>
      </c>
      <c r="D3063" s="59">
        <v>100571.37699999999</v>
      </c>
      <c r="E3063" s="59">
        <v>259716.26</v>
      </c>
      <c r="F3063" s="192">
        <v>-9.5018483476530502</v>
      </c>
      <c r="G3063" s="192">
        <v>53.578072943068697</v>
      </c>
      <c r="H3063" s="68" t="s">
        <v>154</v>
      </c>
      <c r="I3063" s="19">
        <v>5.7870369346346706E-5</v>
      </c>
      <c r="J3063" s="69">
        <v>91.96475022326787</v>
      </c>
      <c r="P3063" t="s">
        <v>56</v>
      </c>
      <c r="Q3063" s="64"/>
    </row>
    <row r="3064" spans="1:17" x14ac:dyDescent="0.25">
      <c r="A3064" s="67">
        <v>41152</v>
      </c>
      <c r="B3064" s="19">
        <v>0.82184027777777768</v>
      </c>
      <c r="C3064" s="16">
        <v>41152.821840277778</v>
      </c>
      <c r="D3064" s="59">
        <v>100345.60799999999</v>
      </c>
      <c r="E3064" s="59">
        <v>259659.34599999999</v>
      </c>
      <c r="F3064" s="192">
        <v>-9.5052373609401801</v>
      </c>
      <c r="G3064" s="192">
        <v>53.577518944455903</v>
      </c>
      <c r="H3064" s="68" t="s">
        <v>154</v>
      </c>
      <c r="I3064" s="19">
        <v>5.7870369346346706E-5</v>
      </c>
      <c r="J3064" s="69">
        <v>90.517929045936938</v>
      </c>
      <c r="P3064" t="s">
        <v>56</v>
      </c>
      <c r="Q3064" s="64"/>
    </row>
    <row r="3065" spans="1:17" x14ac:dyDescent="0.25">
      <c r="A3065" s="67">
        <v>41152</v>
      </c>
      <c r="B3065" s="19">
        <v>0.8218981481481481</v>
      </c>
      <c r="C3065" s="16">
        <v>41152.821898148148</v>
      </c>
      <c r="D3065" s="59">
        <v>100117.258</v>
      </c>
      <c r="E3065" s="59">
        <v>259602.83100000001</v>
      </c>
      <c r="F3065" s="192">
        <v>-9.5086653613368206</v>
      </c>
      <c r="G3065" s="192">
        <v>53.576967942726398</v>
      </c>
      <c r="H3065" s="68" t="s">
        <v>154</v>
      </c>
      <c r="I3065" s="19">
        <v>5.7870369346346706E-5</v>
      </c>
      <c r="J3065" s="69">
        <v>91.453840400231144</v>
      </c>
      <c r="P3065" t="s">
        <v>56</v>
      </c>
      <c r="Q3065" s="64"/>
    </row>
    <row r="3066" spans="1:17" x14ac:dyDescent="0.25">
      <c r="A3066" s="67">
        <v>41152</v>
      </c>
      <c r="B3066" s="19">
        <v>0.82195601851851852</v>
      </c>
      <c r="C3066" s="16">
        <v>41152.821956018517</v>
      </c>
      <c r="D3066" s="59">
        <v>99888.014999999999</v>
      </c>
      <c r="E3066" s="59">
        <v>259548.239</v>
      </c>
      <c r="F3066" s="192">
        <v>-9.5121073632510509</v>
      </c>
      <c r="G3066" s="192">
        <v>53.576433944270498</v>
      </c>
      <c r="H3066" s="68" t="s">
        <v>154</v>
      </c>
      <c r="I3066" s="19">
        <v>5.7870369346346706E-5</v>
      </c>
      <c r="J3066" s="69">
        <v>91.614808879361703</v>
      </c>
      <c r="P3066" t="s">
        <v>56</v>
      </c>
      <c r="Q3066" s="64"/>
    </row>
    <row r="3067" spans="1:17" x14ac:dyDescent="0.25">
      <c r="A3067" s="67">
        <v>41152</v>
      </c>
      <c r="B3067" s="19">
        <v>0.82201388888888882</v>
      </c>
      <c r="C3067" s="16">
        <v>41152.822013888886</v>
      </c>
      <c r="D3067" s="59">
        <v>99662.216</v>
      </c>
      <c r="E3067" s="59">
        <v>259487.57199999999</v>
      </c>
      <c r="F3067" s="192">
        <v>-9.5154953530893103</v>
      </c>
      <c r="G3067" s="192">
        <v>53.5758459436518</v>
      </c>
      <c r="H3067" s="68" t="s">
        <v>154</v>
      </c>
      <c r="I3067" s="19">
        <v>5.7870369346346706E-5</v>
      </c>
      <c r="J3067" s="69">
        <v>90.896858235786127</v>
      </c>
      <c r="P3067" t="s">
        <v>56</v>
      </c>
      <c r="Q3067" s="64"/>
    </row>
    <row r="3068" spans="1:17" x14ac:dyDescent="0.25">
      <c r="A3068" s="67">
        <v>41152</v>
      </c>
      <c r="B3068" s="19">
        <v>0.82207175925925924</v>
      </c>
      <c r="C3068" s="16">
        <v>41152.822071759256</v>
      </c>
      <c r="D3068" s="59">
        <v>99440.259000000005</v>
      </c>
      <c r="E3068" s="59">
        <v>259430.285</v>
      </c>
      <c r="F3068" s="192">
        <v>-9.5188263583545005</v>
      </c>
      <c r="G3068" s="192">
        <v>53.575288941043397</v>
      </c>
      <c r="H3068" s="68" t="s">
        <v>154</v>
      </c>
      <c r="I3068" s="19">
        <v>5.7870369346346706E-5</v>
      </c>
      <c r="J3068" s="69">
        <v>89.117765259050074</v>
      </c>
      <c r="P3068" t="s">
        <v>56</v>
      </c>
      <c r="Q3068" s="64"/>
    </row>
    <row r="3069" spans="1:17" x14ac:dyDescent="0.25">
      <c r="A3069" s="67">
        <v>41152</v>
      </c>
      <c r="B3069" s="19">
        <v>0.82212962962962965</v>
      </c>
      <c r="C3069" s="16">
        <v>41152.822129629632</v>
      </c>
      <c r="D3069" s="59">
        <v>99219.236000000004</v>
      </c>
      <c r="E3069" s="59">
        <v>259373.546</v>
      </c>
      <c r="F3069" s="192">
        <v>-9.5221433570126504</v>
      </c>
      <c r="G3069" s="192">
        <v>53.574736947396197</v>
      </c>
      <c r="H3069" s="68" t="s">
        <v>154</v>
      </c>
      <c r="I3069" s="19">
        <v>5.787037662230432E-5</v>
      </c>
      <c r="J3069" s="69">
        <v>88.712998867114266</v>
      </c>
      <c r="P3069" t="s">
        <v>56</v>
      </c>
      <c r="Q3069" s="64"/>
    </row>
    <row r="3070" spans="1:17" x14ac:dyDescent="0.25">
      <c r="A3070" s="67">
        <v>41152</v>
      </c>
      <c r="B3070" s="19">
        <v>0.82218750000000007</v>
      </c>
      <c r="C3070" s="16">
        <v>41152.822187500002</v>
      </c>
      <c r="D3070" s="59">
        <v>98996.483999999997</v>
      </c>
      <c r="E3070" s="59">
        <v>259310.61800000002</v>
      </c>
      <c r="F3070" s="192">
        <v>-9.5254843568092902</v>
      </c>
      <c r="G3070" s="192">
        <v>53.574128943760897</v>
      </c>
      <c r="H3070" s="68" t="s">
        <v>154</v>
      </c>
      <c r="I3070" s="19">
        <v>5.7870369346346706E-5</v>
      </c>
      <c r="J3070" s="69">
        <v>89.988360181710149</v>
      </c>
      <c r="P3070" t="s">
        <v>56</v>
      </c>
      <c r="Q3070" s="64"/>
    </row>
    <row r="3071" spans="1:17" x14ac:dyDescent="0.25">
      <c r="A3071" s="67">
        <v>41152</v>
      </c>
      <c r="B3071" s="19">
        <v>0.82224537037037027</v>
      </c>
      <c r="C3071" s="16">
        <v>41152.822245370371</v>
      </c>
      <c r="D3071" s="59">
        <v>98769.369000000006</v>
      </c>
      <c r="E3071" s="59">
        <v>259251.58000000002</v>
      </c>
      <c r="F3071" s="192">
        <v>-9.5288923557009007</v>
      </c>
      <c r="G3071" s="192">
        <v>53.573554943434999</v>
      </c>
      <c r="H3071" s="68" t="s">
        <v>154</v>
      </c>
      <c r="I3071" s="19">
        <v>5.7870369346346706E-5</v>
      </c>
      <c r="J3071" s="69">
        <v>91.229665297733391</v>
      </c>
      <c r="P3071" t="s">
        <v>56</v>
      </c>
      <c r="Q3071" s="64"/>
    </row>
    <row r="3072" spans="1:17" x14ac:dyDescent="0.25">
      <c r="A3072" s="67">
        <v>41152</v>
      </c>
      <c r="B3072" s="19">
        <v>0.82230324074074068</v>
      </c>
      <c r="C3072" s="16">
        <v>41152.82230324074</v>
      </c>
      <c r="D3072" s="59">
        <v>98541.592000000004</v>
      </c>
      <c r="E3072" s="59">
        <v>259199.02499999999</v>
      </c>
      <c r="F3072" s="192">
        <v>-9.5323123552256899</v>
      </c>
      <c r="G3072" s="192">
        <v>53.573038944785601</v>
      </c>
      <c r="H3072" s="68" t="s">
        <v>154</v>
      </c>
      <c r="I3072" s="19">
        <v>5.7870369346346706E-5</v>
      </c>
      <c r="J3072" s="69">
        <v>90.879161619431017</v>
      </c>
      <c r="P3072" t="s">
        <v>56</v>
      </c>
      <c r="Q3072" s="64"/>
    </row>
    <row r="3073" spans="1:17" x14ac:dyDescent="0.25">
      <c r="A3073" s="67">
        <v>41152</v>
      </c>
      <c r="B3073" s="19">
        <v>0.8223611111111111</v>
      </c>
      <c r="C3073" s="16">
        <v>41152.82236111111</v>
      </c>
      <c r="D3073" s="59">
        <v>98315.957999999999</v>
      </c>
      <c r="E3073" s="59">
        <v>259147.77</v>
      </c>
      <c r="F3073" s="192">
        <v>-9.5357003565738694</v>
      </c>
      <c r="G3073" s="192">
        <v>53.572534939821999</v>
      </c>
      <c r="H3073" s="68" t="s">
        <v>154</v>
      </c>
      <c r="I3073" s="19">
        <v>5.7870369346346706E-5</v>
      </c>
      <c r="J3073" s="69">
        <v>89.954250404507746</v>
      </c>
      <c r="P3073" t="s">
        <v>56</v>
      </c>
      <c r="Q3073" s="64"/>
    </row>
    <row r="3074" spans="1:17" x14ac:dyDescent="0.25">
      <c r="A3074" s="67">
        <v>41152</v>
      </c>
      <c r="B3074" s="19">
        <v>0.8224189814814814</v>
      </c>
      <c r="C3074" s="16">
        <v>41152.822418981479</v>
      </c>
      <c r="D3074" s="59">
        <v>98093.868000000002</v>
      </c>
      <c r="E3074" s="59">
        <v>259092.10800000001</v>
      </c>
      <c r="F3074" s="192">
        <v>-9.5390333625071193</v>
      </c>
      <c r="G3074" s="192">
        <v>53.571991946780599</v>
      </c>
      <c r="H3074" s="68" t="s">
        <v>154</v>
      </c>
      <c r="I3074" s="19">
        <v>5.7870369346346706E-5</v>
      </c>
      <c r="J3074" s="69">
        <v>89.012142064886703</v>
      </c>
      <c r="K3074" s="7" t="s">
        <v>7</v>
      </c>
      <c r="P3074" t="s">
        <v>56</v>
      </c>
      <c r="Q3074" s="64"/>
    </row>
    <row r="3075" spans="1:17" x14ac:dyDescent="0.25">
      <c r="A3075" s="67">
        <v>41152</v>
      </c>
      <c r="B3075" s="19">
        <v>0.82247685185185182</v>
      </c>
      <c r="C3075" s="16">
        <v>41152.822476851848</v>
      </c>
      <c r="D3075" s="59">
        <v>97873.388999999996</v>
      </c>
      <c r="E3075" s="59">
        <v>259031.52100000001</v>
      </c>
      <c r="F3075" s="192">
        <v>-9.5423403633544108</v>
      </c>
      <c r="G3075" s="192">
        <v>53.5714049418687</v>
      </c>
      <c r="H3075" s="68" t="s">
        <v>154</v>
      </c>
      <c r="I3075" s="19">
        <v>5.7870369346346706E-5</v>
      </c>
      <c r="J3075" s="69">
        <v>88.892819125055055</v>
      </c>
      <c r="K3075" s="7" t="s">
        <v>7</v>
      </c>
      <c r="P3075" t="s">
        <v>56</v>
      </c>
      <c r="Q3075" s="64"/>
    </row>
    <row r="3076" spans="1:17" x14ac:dyDescent="0.25">
      <c r="A3076" s="67">
        <v>41152</v>
      </c>
      <c r="B3076" s="19">
        <v>0.82253472222222224</v>
      </c>
      <c r="C3076" s="16">
        <v>41152.822534722225</v>
      </c>
      <c r="D3076" s="59">
        <v>97653.37</v>
      </c>
      <c r="E3076" s="59">
        <v>258971.046</v>
      </c>
      <c r="F3076" s="192">
        <v>-9.5456403668789296</v>
      </c>
      <c r="G3076" s="192">
        <v>53.570818941711899</v>
      </c>
      <c r="H3076" s="68" t="s">
        <v>154</v>
      </c>
      <c r="I3076" s="19">
        <v>5.787037662230432E-5</v>
      </c>
      <c r="J3076" s="69">
        <v>88.708829225109938</v>
      </c>
      <c r="K3076" s="7" t="s">
        <v>7</v>
      </c>
      <c r="P3076" t="s">
        <v>56</v>
      </c>
      <c r="Q3076" s="64"/>
    </row>
    <row r="3077" spans="1:17" x14ac:dyDescent="0.25">
      <c r="A3077" s="67">
        <v>41152</v>
      </c>
      <c r="B3077" s="19">
        <v>0.82259259259259254</v>
      </c>
      <c r="C3077" s="16">
        <v>41152.822592592594</v>
      </c>
      <c r="D3077" s="59">
        <v>97432.141000000003</v>
      </c>
      <c r="E3077" s="59">
        <v>258910.05100000001</v>
      </c>
      <c r="F3077" s="192">
        <v>-9.5489583636401996</v>
      </c>
      <c r="G3077" s="192">
        <v>53.570227944384101</v>
      </c>
      <c r="H3077" s="68" t="s">
        <v>154</v>
      </c>
      <c r="I3077" s="19">
        <v>5.7870369346346706E-5</v>
      </c>
      <c r="J3077" s="69">
        <v>89.216035282642352</v>
      </c>
      <c r="K3077" s="7" t="s">
        <v>7</v>
      </c>
      <c r="P3077" t="s">
        <v>56</v>
      </c>
      <c r="Q3077" s="64"/>
    </row>
    <row r="3078" spans="1:17" x14ac:dyDescent="0.25">
      <c r="A3078" s="67">
        <v>41152</v>
      </c>
      <c r="B3078" s="19">
        <v>0.82265046296296296</v>
      </c>
      <c r="C3078" s="16">
        <v>41152.822650462964</v>
      </c>
      <c r="D3078" s="59">
        <v>97211.633000000002</v>
      </c>
      <c r="E3078" s="59">
        <v>258855.06299999999</v>
      </c>
      <c r="F3078" s="192">
        <v>-9.5522673637776396</v>
      </c>
      <c r="G3078" s="192">
        <v>53.569690947351297</v>
      </c>
      <c r="H3078" s="68" t="s">
        <v>154</v>
      </c>
      <c r="I3078" s="19">
        <v>5.7870369346346706E-5</v>
      </c>
      <c r="J3078" s="69">
        <v>88.351921322164699</v>
      </c>
      <c r="K3078" s="7" t="s">
        <v>7</v>
      </c>
      <c r="P3078" t="s">
        <v>56</v>
      </c>
      <c r="Q3078" s="64"/>
    </row>
    <row r="3079" spans="1:17" x14ac:dyDescent="0.25">
      <c r="A3079" s="67">
        <v>41152</v>
      </c>
      <c r="B3079" s="19">
        <v>0.82270833333333337</v>
      </c>
      <c r="C3079" s="16">
        <v>41152.822708333333</v>
      </c>
      <c r="D3079" s="59">
        <v>96994.895000000004</v>
      </c>
      <c r="E3079" s="59">
        <v>258803.008</v>
      </c>
      <c r="F3079" s="192">
        <v>-9.5555203638937307</v>
      </c>
      <c r="G3079" s="192">
        <v>53.569180941173499</v>
      </c>
      <c r="H3079" s="68" t="s">
        <v>154</v>
      </c>
      <c r="I3079" s="19">
        <v>5.7870369346346706E-5</v>
      </c>
      <c r="J3079" s="69">
        <v>86.657176491083675</v>
      </c>
      <c r="K3079" s="7" t="s">
        <v>7</v>
      </c>
      <c r="P3079" t="s">
        <v>56</v>
      </c>
      <c r="Q3079" s="64"/>
    </row>
    <row r="3080" spans="1:17" x14ac:dyDescent="0.25">
      <c r="A3080" s="67">
        <v>41152</v>
      </c>
      <c r="B3080" s="19">
        <v>0.82276620370370357</v>
      </c>
      <c r="C3080" s="16">
        <v>41152.822766203702</v>
      </c>
      <c r="D3080" s="59">
        <v>96783.126000000004</v>
      </c>
      <c r="E3080" s="59">
        <v>258748.071</v>
      </c>
      <c r="F3080" s="192">
        <v>-9.5586973613514807</v>
      </c>
      <c r="G3080" s="192">
        <v>53.568645940126203</v>
      </c>
      <c r="H3080" s="68" t="s">
        <v>154</v>
      </c>
      <c r="I3080" s="19">
        <v>5.7870369346346706E-5</v>
      </c>
      <c r="J3080" s="69">
        <v>85.054412364050989</v>
      </c>
      <c r="K3080" s="7" t="s">
        <v>7</v>
      </c>
      <c r="P3080" t="s">
        <v>56</v>
      </c>
      <c r="Q3080" s="64"/>
    </row>
    <row r="3081" spans="1:17" x14ac:dyDescent="0.25">
      <c r="A3081" s="67">
        <v>41152</v>
      </c>
      <c r="B3081" s="19">
        <v>0.82282407407407399</v>
      </c>
      <c r="C3081" s="16">
        <v>41152.822824074072</v>
      </c>
      <c r="D3081" s="59">
        <v>96575.724000000002</v>
      </c>
      <c r="E3081" s="59">
        <v>258693.04800000001</v>
      </c>
      <c r="F3081" s="192">
        <v>-9.5618083615946698</v>
      </c>
      <c r="G3081" s="192">
        <v>53.568110943227197</v>
      </c>
      <c r="H3081" s="68" t="s">
        <v>154</v>
      </c>
      <c r="I3081" s="19">
        <v>5.7870369346346706E-5</v>
      </c>
      <c r="J3081" s="69">
        <v>83.420712495261213</v>
      </c>
      <c r="K3081" s="7" t="s">
        <v>7</v>
      </c>
      <c r="P3081" t="s">
        <v>56</v>
      </c>
      <c r="Q3081" s="64"/>
    </row>
    <row r="3082" spans="1:17" x14ac:dyDescent="0.25">
      <c r="A3082" s="67">
        <v>41152</v>
      </c>
      <c r="B3082" s="19">
        <v>0.8228819444444444</v>
      </c>
      <c r="C3082" s="16">
        <v>41152.822881944441</v>
      </c>
      <c r="D3082" s="59">
        <v>96372.964000000007</v>
      </c>
      <c r="E3082" s="59">
        <v>258641.383</v>
      </c>
      <c r="F3082" s="192">
        <v>-9.5648503602933399</v>
      </c>
      <c r="G3082" s="192">
        <v>53.567606941250901</v>
      </c>
      <c r="H3082" s="68" t="s">
        <v>154</v>
      </c>
      <c r="I3082" s="19">
        <v>5.7870369346346706E-5</v>
      </c>
      <c r="J3082" s="69">
        <v>81.345552613695631</v>
      </c>
      <c r="K3082" s="7" t="s">
        <v>7</v>
      </c>
      <c r="P3082" t="s">
        <v>56</v>
      </c>
      <c r="Q3082" s="64"/>
    </row>
    <row r="3083" spans="1:17" x14ac:dyDescent="0.25">
      <c r="A3083" s="67">
        <v>41152</v>
      </c>
      <c r="B3083" s="19">
        <v>0.82293981481481471</v>
      </c>
      <c r="C3083" s="16">
        <v>41152.822939814818</v>
      </c>
      <c r="D3083" s="59">
        <v>96172.277000000002</v>
      </c>
      <c r="E3083" s="59">
        <v>258587.78899999999</v>
      </c>
      <c r="F3083" s="192">
        <v>-9.5678603688187298</v>
      </c>
      <c r="G3083" s="192">
        <v>53.567085947610302</v>
      </c>
      <c r="H3083" s="68" t="s">
        <v>154</v>
      </c>
      <c r="I3083" s="19">
        <v>5.787037662230432E-5</v>
      </c>
      <c r="J3083" s="69">
        <v>80.755057890705828</v>
      </c>
      <c r="K3083" s="7" t="s">
        <v>7</v>
      </c>
      <c r="P3083" t="s">
        <v>56</v>
      </c>
      <c r="Q3083" s="64"/>
    </row>
    <row r="3084" spans="1:17" x14ac:dyDescent="0.25">
      <c r="A3084" s="67">
        <v>41152</v>
      </c>
      <c r="B3084" s="19">
        <v>0.82299768518518512</v>
      </c>
      <c r="C3084" s="16">
        <v>41152.822997685187</v>
      </c>
      <c r="D3084" s="59">
        <v>95966.269</v>
      </c>
      <c r="E3084" s="59">
        <v>258527.52799999999</v>
      </c>
      <c r="F3084" s="192">
        <v>-9.5709483597197007</v>
      </c>
      <c r="G3084" s="192">
        <v>53.566503946575097</v>
      </c>
      <c r="H3084" s="68" t="s">
        <v>154</v>
      </c>
      <c r="I3084" s="19">
        <v>5.7870369346346706E-5</v>
      </c>
      <c r="J3084" s="69">
        <v>83.445678970311477</v>
      </c>
      <c r="K3084" s="7" t="s">
        <v>7</v>
      </c>
      <c r="P3084" t="s">
        <v>56</v>
      </c>
      <c r="Q3084" s="64"/>
    </row>
    <row r="3085" spans="1:17" x14ac:dyDescent="0.25">
      <c r="A3085" s="67">
        <v>41152</v>
      </c>
      <c r="B3085" s="19">
        <v>0.82305555555555554</v>
      </c>
      <c r="C3085" s="16">
        <v>41152.823055555556</v>
      </c>
      <c r="D3085" s="59">
        <v>95753.130999999994</v>
      </c>
      <c r="E3085" s="59">
        <v>258471.88699999999</v>
      </c>
      <c r="F3085" s="192">
        <v>-9.5741453728543</v>
      </c>
      <c r="G3085" s="192">
        <v>53.565961943724098</v>
      </c>
      <c r="H3085" s="68" t="s">
        <v>154</v>
      </c>
      <c r="I3085" s="19">
        <v>5.7870369346346706E-5</v>
      </c>
      <c r="J3085" s="69">
        <v>85.638411153426091</v>
      </c>
      <c r="K3085" s="7" t="s">
        <v>7</v>
      </c>
      <c r="P3085" t="s">
        <v>56</v>
      </c>
      <c r="Q3085" s="64"/>
    </row>
    <row r="3086" spans="1:17" x14ac:dyDescent="0.25">
      <c r="A3086" s="67">
        <v>41152</v>
      </c>
      <c r="B3086" s="19">
        <v>0.82311342592592596</v>
      </c>
      <c r="C3086" s="16">
        <v>41152.823113425926</v>
      </c>
      <c r="D3086" s="59">
        <v>95550.467000000004</v>
      </c>
      <c r="E3086" s="59">
        <v>258419.47500000001</v>
      </c>
      <c r="F3086" s="192">
        <v>-9.5771853667896192</v>
      </c>
      <c r="G3086" s="192">
        <v>53.565450940109301</v>
      </c>
      <c r="H3086" s="68" t="s">
        <v>154</v>
      </c>
      <c r="I3086" s="19">
        <v>5.7870369346346706E-5</v>
      </c>
      <c r="J3086" s="69">
        <v>81.381613166330766</v>
      </c>
      <c r="K3086" s="7" t="s">
        <v>7</v>
      </c>
      <c r="P3086" t="s">
        <v>56</v>
      </c>
      <c r="Q3086" s="64"/>
    </row>
    <row r="3087" spans="1:17" x14ac:dyDescent="0.25">
      <c r="A3087" s="67">
        <v>41152</v>
      </c>
      <c r="B3087" s="19">
        <v>0.82317129629629626</v>
      </c>
      <c r="C3087" s="16">
        <v>41152.823171296295</v>
      </c>
      <c r="D3087" s="59">
        <v>95350.778999999995</v>
      </c>
      <c r="E3087" s="59">
        <v>258364</v>
      </c>
      <c r="F3087" s="192">
        <v>-9.5801793638568409</v>
      </c>
      <c r="G3087" s="192">
        <v>53.564912943598003</v>
      </c>
      <c r="H3087" s="68" t="s">
        <v>154</v>
      </c>
      <c r="I3087" s="19">
        <v>5.7870369346346706E-5</v>
      </c>
      <c r="J3087" s="69">
        <v>80.572553040788961</v>
      </c>
      <c r="K3087" s="7" t="s">
        <v>7</v>
      </c>
      <c r="P3087" t="s">
        <v>56</v>
      </c>
      <c r="Q3087" s="64"/>
    </row>
    <row r="3088" spans="1:17" x14ac:dyDescent="0.25">
      <c r="A3088" s="67">
        <v>41152</v>
      </c>
      <c r="B3088" s="19">
        <v>0.82322916666666668</v>
      </c>
      <c r="C3088" s="16">
        <v>41152.823229166665</v>
      </c>
      <c r="D3088" s="59">
        <v>95148.797999999995</v>
      </c>
      <c r="E3088" s="59">
        <v>258307.02499999999</v>
      </c>
      <c r="F3088" s="192">
        <v>-9.5832073725036206</v>
      </c>
      <c r="G3088" s="192">
        <v>53.564360942975298</v>
      </c>
      <c r="H3088" s="68" t="s">
        <v>154</v>
      </c>
      <c r="I3088" s="19">
        <v>5.7870369346346706E-5</v>
      </c>
      <c r="J3088" s="69">
        <v>81.58820528314385</v>
      </c>
      <c r="K3088" s="7" t="s">
        <v>7</v>
      </c>
      <c r="P3088" t="s">
        <v>56</v>
      </c>
      <c r="Q3088" s="64"/>
    </row>
    <row r="3089" spans="1:17" x14ac:dyDescent="0.25">
      <c r="A3089" s="67">
        <v>41152</v>
      </c>
      <c r="B3089" s="19">
        <v>0.82328703703703709</v>
      </c>
      <c r="C3089" s="16">
        <v>41152.823287037034</v>
      </c>
      <c r="D3089" s="59">
        <v>94946.085000000006</v>
      </c>
      <c r="E3089" s="59">
        <v>258253.08100000001</v>
      </c>
      <c r="F3089" s="192">
        <v>-9.5862473623418794</v>
      </c>
      <c r="G3089" s="192">
        <v>53.563835941590398</v>
      </c>
      <c r="H3089" s="68" t="s">
        <v>154</v>
      </c>
      <c r="I3089" s="19">
        <v>5.7870369346346706E-5</v>
      </c>
      <c r="J3089" s="69">
        <v>81.551184632383055</v>
      </c>
      <c r="K3089" s="7" t="s">
        <v>7</v>
      </c>
      <c r="P3089" t="s">
        <v>56</v>
      </c>
      <c r="Q3089" s="64"/>
    </row>
    <row r="3090" spans="1:17" x14ac:dyDescent="0.25">
      <c r="A3090" s="67">
        <v>41152</v>
      </c>
      <c r="B3090" s="19">
        <v>0.82334490740740729</v>
      </c>
      <c r="C3090" s="16">
        <v>41152.823344907411</v>
      </c>
      <c r="D3090" s="59">
        <v>94738.017000000007</v>
      </c>
      <c r="E3090" s="59">
        <v>258211.959</v>
      </c>
      <c r="F3090" s="192">
        <v>-9.5893723764230394</v>
      </c>
      <c r="G3090" s="192">
        <v>53.563424945937598</v>
      </c>
      <c r="H3090" s="68" t="s">
        <v>154</v>
      </c>
      <c r="I3090" s="19">
        <v>5.787037662230432E-5</v>
      </c>
      <c r="J3090" s="69">
        <v>82.455034720590618</v>
      </c>
      <c r="K3090" s="7" t="s">
        <v>7</v>
      </c>
      <c r="P3090" t="s">
        <v>56</v>
      </c>
      <c r="Q3090" s="64"/>
    </row>
    <row r="3091" spans="1:17" x14ac:dyDescent="0.25">
      <c r="A3091" s="67">
        <v>41152</v>
      </c>
      <c r="B3091" s="19">
        <v>0.82340277777777771</v>
      </c>
      <c r="C3091" s="16">
        <v>41152.82340277778</v>
      </c>
      <c r="D3091" s="59">
        <v>94528.626999999993</v>
      </c>
      <c r="E3091" s="59">
        <v>258165.196</v>
      </c>
      <c r="F3091" s="192">
        <v>-9.5925153679040704</v>
      </c>
      <c r="G3091" s="192">
        <v>53.562962940993799</v>
      </c>
      <c r="H3091" s="68" t="s">
        <v>154</v>
      </c>
      <c r="I3091" s="19">
        <v>5.7870369346346706E-5</v>
      </c>
      <c r="J3091" s="69">
        <v>83.409687114971575</v>
      </c>
      <c r="K3091" s="7" t="s">
        <v>7</v>
      </c>
      <c r="P3091" t="s">
        <v>56</v>
      </c>
      <c r="Q3091" s="64"/>
    </row>
    <row r="3092" spans="1:17" x14ac:dyDescent="0.25">
      <c r="A3092" s="67">
        <v>41152</v>
      </c>
      <c r="B3092" s="19">
        <v>0.82346064814814812</v>
      </c>
      <c r="C3092" s="16">
        <v>41152.823460648149</v>
      </c>
      <c r="D3092" s="59">
        <v>94319.240999999995</v>
      </c>
      <c r="E3092" s="59">
        <v>258109.981</v>
      </c>
      <c r="F3092" s="192">
        <v>-9.5956553715551003</v>
      </c>
      <c r="G3092" s="192">
        <v>53.562424946420002</v>
      </c>
      <c r="H3092" s="68" t="s">
        <v>154</v>
      </c>
      <c r="I3092" s="19">
        <v>5.7870369346346706E-5</v>
      </c>
      <c r="J3092" s="69">
        <v>84.185474458599316</v>
      </c>
      <c r="K3092" s="7" t="s">
        <v>7</v>
      </c>
      <c r="P3092" t="s">
        <v>56</v>
      </c>
      <c r="Q3092" s="64"/>
    </row>
    <row r="3093" spans="1:17" x14ac:dyDescent="0.25">
      <c r="A3093" s="67">
        <v>41152</v>
      </c>
      <c r="B3093" s="19">
        <v>0.82351851851851843</v>
      </c>
      <c r="C3093" s="16">
        <v>41152.823518518519</v>
      </c>
      <c r="D3093" s="59">
        <v>94114.702000000005</v>
      </c>
      <c r="E3093" s="59">
        <v>258049.432</v>
      </c>
      <c r="F3093" s="192">
        <v>-9.5987203703218906</v>
      </c>
      <c r="G3093" s="192">
        <v>53.561839942252</v>
      </c>
      <c r="H3093" s="68" t="s">
        <v>154</v>
      </c>
      <c r="I3093" s="19">
        <v>5.7870369346346706E-5</v>
      </c>
      <c r="J3093" s="69">
        <v>82.929414082070366</v>
      </c>
      <c r="K3093" s="7" t="s">
        <v>7</v>
      </c>
      <c r="P3093" t="s">
        <v>56</v>
      </c>
      <c r="Q3093" s="64"/>
    </row>
    <row r="3094" spans="1:17" x14ac:dyDescent="0.25">
      <c r="A3094" s="67">
        <v>41152</v>
      </c>
      <c r="B3094" s="19">
        <v>0.82357638888888884</v>
      </c>
      <c r="C3094" s="16">
        <v>41152.823576388888</v>
      </c>
      <c r="D3094" s="59">
        <v>93923.894</v>
      </c>
      <c r="E3094" s="59">
        <v>257980.67800000001</v>
      </c>
      <c r="F3094" s="192">
        <v>-9.6015753704398801</v>
      </c>
      <c r="G3094" s="192">
        <v>53.561183944403197</v>
      </c>
      <c r="H3094" s="68" t="s">
        <v>154</v>
      </c>
      <c r="I3094" s="19">
        <v>5.7870369346346706E-5</v>
      </c>
      <c r="J3094" s="69">
        <v>78.849010065012138</v>
      </c>
      <c r="K3094" s="7" t="s">
        <v>7</v>
      </c>
      <c r="P3094" t="s">
        <v>56</v>
      </c>
      <c r="Q3094" s="64"/>
    </row>
    <row r="3095" spans="1:17" x14ac:dyDescent="0.25">
      <c r="A3095" s="67">
        <v>41152</v>
      </c>
      <c r="B3095" s="19">
        <v>0.82363425925925926</v>
      </c>
      <c r="C3095" s="16">
        <v>41152.823634259257</v>
      </c>
      <c r="D3095" s="59">
        <v>93725.269</v>
      </c>
      <c r="E3095" s="59">
        <v>257906.54</v>
      </c>
      <c r="F3095" s="192">
        <v>-9.6045463660303803</v>
      </c>
      <c r="G3095" s="192">
        <v>53.560477942875401</v>
      </c>
      <c r="H3095" s="68" t="s">
        <v>154</v>
      </c>
      <c r="I3095" s="19">
        <v>5.7870369346346706E-5</v>
      </c>
      <c r="J3095" s="69">
        <v>82.422981417005317</v>
      </c>
      <c r="K3095" s="7" t="s">
        <v>7</v>
      </c>
      <c r="P3095" t="s">
        <v>56</v>
      </c>
      <c r="Q3095" s="64"/>
    </row>
    <row r="3096" spans="1:17" x14ac:dyDescent="0.25">
      <c r="A3096" s="67">
        <v>41152</v>
      </c>
      <c r="B3096" s="19">
        <v>0.82369212962962957</v>
      </c>
      <c r="C3096" s="16">
        <v>41152.823692129627</v>
      </c>
      <c r="D3096" s="59">
        <v>93505.430999999997</v>
      </c>
      <c r="E3096" s="59">
        <v>257838.679</v>
      </c>
      <c r="F3096" s="192">
        <v>-9.6078393798601205</v>
      </c>
      <c r="G3096" s="192">
        <v>53.559823940645003</v>
      </c>
      <c r="H3096" s="68" t="s">
        <v>154</v>
      </c>
      <c r="I3096" s="19">
        <v>5.7870369346346706E-5</v>
      </c>
      <c r="J3096" s="69">
        <v>89.445461751023245</v>
      </c>
      <c r="K3096" s="7" t="s">
        <v>7</v>
      </c>
      <c r="P3096" t="s">
        <v>56</v>
      </c>
      <c r="Q3096" s="64"/>
    </row>
    <row r="3097" spans="1:17" x14ac:dyDescent="0.25">
      <c r="A3097" s="67">
        <v>41152</v>
      </c>
      <c r="B3097" s="19">
        <v>0.82374999999999998</v>
      </c>
      <c r="C3097" s="16">
        <v>41152.823750000003</v>
      </c>
      <c r="D3097" s="59">
        <v>93267.235000000001</v>
      </c>
      <c r="E3097" s="59">
        <v>257783.04699999999</v>
      </c>
      <c r="F3097" s="192">
        <v>-9.6114133757108107</v>
      </c>
      <c r="G3097" s="192">
        <v>53.5592759465912</v>
      </c>
      <c r="H3097" s="68" t="s">
        <v>154</v>
      </c>
      <c r="I3097" s="19">
        <v>5.787037662230432E-5</v>
      </c>
      <c r="J3097" s="69">
        <v>95.095320950073599</v>
      </c>
      <c r="K3097" s="7" t="s">
        <v>7</v>
      </c>
      <c r="P3097" t="s">
        <v>56</v>
      </c>
      <c r="Q3097" s="64"/>
    </row>
    <row r="3098" spans="1:17" x14ac:dyDescent="0.25">
      <c r="A3098" s="67">
        <v>41152</v>
      </c>
      <c r="B3098" s="19">
        <v>0.8238078703703704</v>
      </c>
      <c r="C3098" s="16">
        <v>41152.823807870373</v>
      </c>
      <c r="D3098" s="59">
        <v>93022.55</v>
      </c>
      <c r="E3098" s="59">
        <v>257725.12299999999</v>
      </c>
      <c r="F3098" s="192">
        <v>-9.6150843712975895</v>
      </c>
      <c r="G3098" s="192">
        <v>53.558705939988101</v>
      </c>
      <c r="H3098" s="68" t="s">
        <v>154</v>
      </c>
      <c r="I3098" s="19">
        <v>5.7870369346346706E-5</v>
      </c>
      <c r="J3098" s="69">
        <v>97.755041802834327</v>
      </c>
      <c r="K3098" s="7" t="s">
        <v>7</v>
      </c>
      <c r="P3098" t="s">
        <v>56</v>
      </c>
      <c r="Q3098" s="64"/>
    </row>
    <row r="3099" spans="1:17" x14ac:dyDescent="0.25">
      <c r="A3099" s="67">
        <v>41152</v>
      </c>
      <c r="B3099" s="19">
        <v>0.82386574074074059</v>
      </c>
      <c r="C3099" s="16">
        <v>41152.823865740742</v>
      </c>
      <c r="D3099" s="59">
        <v>92773.305999999997</v>
      </c>
      <c r="E3099" s="59">
        <v>257668.20699999999</v>
      </c>
      <c r="F3099" s="192">
        <v>-9.61882437733213</v>
      </c>
      <c r="G3099" s="192">
        <v>53.558143943375299</v>
      </c>
      <c r="H3099" s="68" t="s">
        <v>154</v>
      </c>
      <c r="I3099" s="19">
        <v>5.7870369346346706E-5</v>
      </c>
      <c r="J3099" s="69">
        <v>99.392633249460772</v>
      </c>
      <c r="K3099" s="7" t="s">
        <v>7</v>
      </c>
      <c r="P3099" t="s">
        <v>56</v>
      </c>
      <c r="Q3099" s="64"/>
    </row>
    <row r="3100" spans="1:17" x14ac:dyDescent="0.25">
      <c r="A3100" s="67">
        <v>41152</v>
      </c>
      <c r="B3100" s="19">
        <v>0.82392361111111101</v>
      </c>
      <c r="C3100" s="16">
        <v>41152.823923611111</v>
      </c>
      <c r="D3100" s="59">
        <v>92526.736999999994</v>
      </c>
      <c r="E3100" s="59">
        <v>257609.68400000001</v>
      </c>
      <c r="F3100" s="192">
        <v>-9.6225233818228695</v>
      </c>
      <c r="G3100" s="192">
        <v>53.5575679454642</v>
      </c>
      <c r="H3100" s="68" t="s">
        <v>154</v>
      </c>
      <c r="I3100" s="19">
        <v>5.7870369346346706E-5</v>
      </c>
      <c r="J3100" s="69">
        <v>98.521445430582858</v>
      </c>
      <c r="K3100" s="7" t="s">
        <v>7</v>
      </c>
      <c r="P3100" t="s">
        <v>56</v>
      </c>
      <c r="Q3100" s="64"/>
    </row>
    <row r="3101" spans="1:17" x14ac:dyDescent="0.25">
      <c r="A3101" s="67">
        <v>41152</v>
      </c>
      <c r="B3101" s="19">
        <v>0.82398148148148143</v>
      </c>
      <c r="C3101" s="16">
        <v>41152.823981481481</v>
      </c>
      <c r="D3101" s="59">
        <v>92284.243000000002</v>
      </c>
      <c r="E3101" s="59">
        <v>257549.85500000001</v>
      </c>
      <c r="F3101" s="192">
        <v>-9.6261603703066303</v>
      </c>
      <c r="G3101" s="192">
        <v>53.556980940492799</v>
      </c>
      <c r="H3101" s="68" t="s">
        <v>154</v>
      </c>
      <c r="I3101" s="19">
        <v>5.7870369346346706E-5</v>
      </c>
      <c r="J3101" s="69">
        <v>97.101094500493659</v>
      </c>
      <c r="K3101" s="7" t="s">
        <v>7</v>
      </c>
      <c r="P3101" t="s">
        <v>56</v>
      </c>
      <c r="Q3101" s="64"/>
    </row>
    <row r="3102" spans="1:17" x14ac:dyDescent="0.25">
      <c r="A3102" s="67">
        <v>41152</v>
      </c>
      <c r="B3102" s="19">
        <v>0.82403935185185184</v>
      </c>
      <c r="C3102" s="16">
        <v>41152.82403935185</v>
      </c>
      <c r="D3102" s="59">
        <v>92039.868000000002</v>
      </c>
      <c r="E3102" s="59">
        <v>257489.30300000001</v>
      </c>
      <c r="F3102" s="192">
        <v>-9.6298253770695492</v>
      </c>
      <c r="G3102" s="192">
        <v>53.556386945697298</v>
      </c>
      <c r="H3102" s="68" t="s">
        <v>154</v>
      </c>
      <c r="I3102" s="19">
        <v>5.7870369346346706E-5</v>
      </c>
      <c r="J3102" s="69">
        <v>97.878457586195864</v>
      </c>
      <c r="K3102" s="7" t="s">
        <v>7</v>
      </c>
      <c r="P3102" t="s">
        <v>56</v>
      </c>
      <c r="Q3102" s="64"/>
    </row>
    <row r="3103" spans="1:17" x14ac:dyDescent="0.25">
      <c r="A3103" s="67">
        <v>41152</v>
      </c>
      <c r="B3103" s="19">
        <v>0.82409722222222215</v>
      </c>
      <c r="C3103" s="16">
        <v>41152.824097222219</v>
      </c>
      <c r="D3103" s="59">
        <v>91790.823000000004</v>
      </c>
      <c r="E3103" s="59">
        <v>257427.75599999999</v>
      </c>
      <c r="F3103" s="192">
        <v>-9.63356037021242</v>
      </c>
      <c r="G3103" s="192">
        <v>53.555782941075002</v>
      </c>
      <c r="H3103" s="68" t="s">
        <v>154</v>
      </c>
      <c r="I3103" s="19">
        <v>5.7870369346346706E-5</v>
      </c>
      <c r="J3103" s="69">
        <v>99.733769969211238</v>
      </c>
      <c r="K3103" s="7" t="s">
        <v>7</v>
      </c>
      <c r="P3103" t="s">
        <v>56</v>
      </c>
      <c r="Q3103" s="64"/>
    </row>
    <row r="3104" spans="1:17" x14ac:dyDescent="0.25">
      <c r="A3104" s="67">
        <v>41152</v>
      </c>
      <c r="B3104" s="19">
        <v>0.82415509259259256</v>
      </c>
      <c r="C3104" s="16">
        <v>41152.824155092596</v>
      </c>
      <c r="D3104" s="59">
        <v>91540.534</v>
      </c>
      <c r="E3104" s="59">
        <v>257361.46299999999</v>
      </c>
      <c r="F3104" s="192">
        <v>-9.6373123711294593</v>
      </c>
      <c r="G3104" s="192">
        <v>53.555135940136701</v>
      </c>
      <c r="H3104" s="68" t="s">
        <v>154</v>
      </c>
      <c r="I3104" s="19">
        <v>5.787037662230432E-5</v>
      </c>
      <c r="J3104" s="69">
        <v>100.65986638328633</v>
      </c>
      <c r="K3104" s="7" t="s">
        <v>7</v>
      </c>
      <c r="P3104" t="s">
        <v>56</v>
      </c>
      <c r="Q3104" s="64"/>
    </row>
    <row r="3105" spans="1:17" x14ac:dyDescent="0.25">
      <c r="A3105" s="67">
        <v>41152</v>
      </c>
      <c r="B3105" s="19">
        <v>0.82421296296296298</v>
      </c>
      <c r="C3105" s="16">
        <v>41152.824212962965</v>
      </c>
      <c r="D3105" s="59">
        <v>91292.142999999996</v>
      </c>
      <c r="E3105" s="59">
        <v>257288.682</v>
      </c>
      <c r="F3105" s="192">
        <v>-9.6410333744366099</v>
      </c>
      <c r="G3105" s="192">
        <v>53.554430946925102</v>
      </c>
      <c r="H3105" s="68" t="s">
        <v>154</v>
      </c>
      <c r="I3105" s="19">
        <v>5.7870369346346706E-5</v>
      </c>
      <c r="J3105" s="69">
        <v>100.626703439675</v>
      </c>
      <c r="K3105" s="7" t="s">
        <v>7</v>
      </c>
      <c r="P3105" t="s">
        <v>56</v>
      </c>
      <c r="Q3105" s="64"/>
    </row>
    <row r="3106" spans="1:17" x14ac:dyDescent="0.25">
      <c r="A3106" s="67">
        <v>41152</v>
      </c>
      <c r="B3106" s="19">
        <v>0.82427083333333329</v>
      </c>
      <c r="C3106" s="16">
        <v>41152.824270833335</v>
      </c>
      <c r="D3106" s="59">
        <v>91045.019</v>
      </c>
      <c r="E3106" s="59">
        <v>257219.44699999999</v>
      </c>
      <c r="F3106" s="192">
        <v>-9.6447363785052094</v>
      </c>
      <c r="G3106" s="192">
        <v>53.553757947875901</v>
      </c>
      <c r="H3106" s="68" t="s">
        <v>154</v>
      </c>
      <c r="I3106" s="19">
        <v>5.7870369346346706E-5</v>
      </c>
      <c r="J3106" s="69">
        <v>99.77339965283916</v>
      </c>
      <c r="K3106" s="7" t="s">
        <v>7</v>
      </c>
      <c r="P3106" t="s">
        <v>56</v>
      </c>
      <c r="Q3106" s="64"/>
    </row>
    <row r="3107" spans="1:17" x14ac:dyDescent="0.25">
      <c r="A3107" s="67">
        <v>41152</v>
      </c>
      <c r="B3107" s="19">
        <v>0.8243287037037037</v>
      </c>
      <c r="C3107" s="16">
        <v>41152.824328703704</v>
      </c>
      <c r="D3107" s="59">
        <v>90799.255999999994</v>
      </c>
      <c r="E3107" s="59">
        <v>257157.764</v>
      </c>
      <c r="F3107" s="192">
        <v>-9.6484213735323792</v>
      </c>
      <c r="G3107" s="192">
        <v>53.553152941565898</v>
      </c>
      <c r="H3107" s="68" t="s">
        <v>154</v>
      </c>
      <c r="I3107" s="19">
        <v>5.7870369346346706E-5</v>
      </c>
      <c r="J3107" s="69">
        <v>98.508428823529769</v>
      </c>
      <c r="K3107" s="7" t="s">
        <v>7</v>
      </c>
      <c r="P3107" t="s">
        <v>56</v>
      </c>
      <c r="Q3107" s="64"/>
    </row>
    <row r="3108" spans="1:17" x14ac:dyDescent="0.25">
      <c r="A3108" s="67">
        <v>41152</v>
      </c>
      <c r="B3108" s="19">
        <v>0.82438657407407412</v>
      </c>
      <c r="C3108" s="16">
        <v>41152.824386574073</v>
      </c>
      <c r="D3108" s="59">
        <v>90555.627999999997</v>
      </c>
      <c r="E3108" s="59">
        <v>257094.152</v>
      </c>
      <c r="F3108" s="192">
        <v>-9.6520733877194296</v>
      </c>
      <c r="G3108" s="192">
        <v>53.552530943191599</v>
      </c>
      <c r="H3108" s="68" t="s">
        <v>154</v>
      </c>
      <c r="I3108" s="19">
        <v>5.7870369346346706E-5</v>
      </c>
      <c r="J3108" s="69">
        <v>97.890349773822393</v>
      </c>
      <c r="K3108" s="7" t="s">
        <v>7</v>
      </c>
      <c r="P3108" t="s">
        <v>56</v>
      </c>
      <c r="Q3108" s="64"/>
    </row>
    <row r="3109" spans="1:17" x14ac:dyDescent="0.25">
      <c r="A3109" s="67">
        <v>41152</v>
      </c>
      <c r="B3109" s="19">
        <v>0.82444444444444431</v>
      </c>
      <c r="C3109" s="16">
        <v>41152.824444444443</v>
      </c>
      <c r="D3109" s="59">
        <v>90312.388000000006</v>
      </c>
      <c r="E3109" s="59">
        <v>257033.21600000001</v>
      </c>
      <c r="F3109" s="192">
        <v>-9.6557203795100293</v>
      </c>
      <c r="G3109" s="192">
        <v>53.551932947814898</v>
      </c>
      <c r="H3109" s="68" t="s">
        <v>154</v>
      </c>
      <c r="I3109" s="19">
        <v>5.7870369346346706E-5</v>
      </c>
      <c r="J3109" s="69">
        <v>97.48638537037067</v>
      </c>
      <c r="K3109" s="7" t="s">
        <v>7</v>
      </c>
      <c r="P3109" t="s">
        <v>56</v>
      </c>
      <c r="Q3109" s="64"/>
    </row>
    <row r="3110" spans="1:17" x14ac:dyDescent="0.25">
      <c r="A3110" s="67">
        <v>41152</v>
      </c>
      <c r="B3110" s="19">
        <v>0.82450231481481473</v>
      </c>
      <c r="C3110" s="16">
        <v>41152.824502314812</v>
      </c>
      <c r="D3110" s="59">
        <v>90069.691000000006</v>
      </c>
      <c r="E3110" s="59">
        <v>256978.848</v>
      </c>
      <c r="F3110" s="192">
        <v>-9.6593613855176592</v>
      </c>
      <c r="G3110" s="192">
        <v>53.551393941709897</v>
      </c>
      <c r="H3110" s="68" t="s">
        <v>154</v>
      </c>
      <c r="I3110" s="19">
        <v>5.7870369346346706E-5</v>
      </c>
      <c r="J3110" s="69">
        <v>96.691534422089475</v>
      </c>
      <c r="K3110" s="7" t="s">
        <v>7</v>
      </c>
      <c r="P3110" t="s">
        <v>56</v>
      </c>
      <c r="Q3110" s="64"/>
    </row>
    <row r="3111" spans="1:17" x14ac:dyDescent="0.25">
      <c r="A3111" s="67">
        <v>41152</v>
      </c>
      <c r="B3111" s="19">
        <v>0.82456018518518515</v>
      </c>
      <c r="C3111" s="16">
        <v>41152.824560185189</v>
      </c>
      <c r="D3111" s="59">
        <v>89827.28</v>
      </c>
      <c r="E3111" s="59">
        <v>256925.6</v>
      </c>
      <c r="F3111" s="192">
        <v>-9.6629983781353008</v>
      </c>
      <c r="G3111" s="192">
        <v>53.550864943899199</v>
      </c>
      <c r="H3111" s="68" t="s">
        <v>154</v>
      </c>
      <c r="I3111" s="19">
        <v>5.787037662230432E-5</v>
      </c>
      <c r="J3111" s="69">
        <v>96.4886727587877</v>
      </c>
      <c r="K3111" s="7" t="s">
        <v>7</v>
      </c>
      <c r="P3111" t="s">
        <v>56</v>
      </c>
      <c r="Q3111" s="64"/>
    </row>
    <row r="3112" spans="1:17" x14ac:dyDescent="0.25">
      <c r="A3112" s="67">
        <v>41152</v>
      </c>
      <c r="B3112" s="19">
        <v>0.82461805555555545</v>
      </c>
      <c r="C3112" s="16">
        <v>41152.824618055558</v>
      </c>
      <c r="D3112" s="59">
        <v>89582.638999999996</v>
      </c>
      <c r="E3112" s="59">
        <v>256870.85700000002</v>
      </c>
      <c r="F3112" s="192">
        <v>-9.66666837932536</v>
      </c>
      <c r="G3112" s="192">
        <v>53.550321941073499</v>
      </c>
      <c r="H3112" s="68" t="s">
        <v>154</v>
      </c>
      <c r="I3112" s="19">
        <v>5.7870369346346706E-5</v>
      </c>
      <c r="J3112" s="69">
        <v>97.460894693217099</v>
      </c>
      <c r="K3112" s="7" t="s">
        <v>7</v>
      </c>
      <c r="P3112" t="s">
        <v>56</v>
      </c>
      <c r="Q3112" s="64"/>
    </row>
    <row r="3113" spans="1:17" x14ac:dyDescent="0.25">
      <c r="A3113" s="67">
        <v>41152</v>
      </c>
      <c r="B3113" s="19">
        <v>0.82467592592592587</v>
      </c>
      <c r="C3113" s="16">
        <v>41152.824675925927</v>
      </c>
      <c r="D3113" s="59">
        <v>89338.437999999995</v>
      </c>
      <c r="E3113" s="59">
        <v>256812.554</v>
      </c>
      <c r="F3113" s="192">
        <v>-9.67033038973047</v>
      </c>
      <c r="G3113" s="192">
        <v>53.549746947352197</v>
      </c>
      <c r="H3113" s="68" t="s">
        <v>154</v>
      </c>
      <c r="I3113" s="19">
        <v>5.7870369346346706E-5</v>
      </c>
      <c r="J3113" s="69">
        <v>97.606059266525932</v>
      </c>
      <c r="K3113" s="7" t="s">
        <v>7</v>
      </c>
      <c r="P3113" t="s">
        <v>56</v>
      </c>
      <c r="Q3113" s="64"/>
    </row>
    <row r="3114" spans="1:17" x14ac:dyDescent="0.25">
      <c r="A3114" s="67">
        <v>41152</v>
      </c>
      <c r="B3114" s="19">
        <v>0.82473379629629628</v>
      </c>
      <c r="C3114" s="16">
        <v>41152.824733796297</v>
      </c>
      <c r="D3114" s="59">
        <v>89098.164999999994</v>
      </c>
      <c r="E3114" s="59">
        <v>256755.17199999999</v>
      </c>
      <c r="F3114" s="192">
        <v>-9.6739333912144794</v>
      </c>
      <c r="G3114" s="192">
        <v>53.549180942728498</v>
      </c>
      <c r="H3114" s="68" t="s">
        <v>154</v>
      </c>
      <c r="I3114" s="19">
        <v>5.7870369346346706E-5</v>
      </c>
      <c r="J3114" s="69">
        <v>96.037572898548689</v>
      </c>
      <c r="K3114" s="7" t="s">
        <v>7</v>
      </c>
      <c r="P3114" t="s">
        <v>56</v>
      </c>
      <c r="Q3114" s="64"/>
    </row>
    <row r="3115" spans="1:17" x14ac:dyDescent="0.25">
      <c r="A3115" s="67">
        <v>41152</v>
      </c>
      <c r="B3115" s="19">
        <v>0.8247916666666667</v>
      </c>
      <c r="C3115" s="16">
        <v>41152.824791666666</v>
      </c>
      <c r="D3115" s="59">
        <v>88861.437999999995</v>
      </c>
      <c r="E3115" s="59">
        <v>256699.389</v>
      </c>
      <c r="F3115" s="192">
        <v>-9.6774833898217505</v>
      </c>
      <c r="G3115" s="192">
        <v>53.548629940642101</v>
      </c>
      <c r="H3115" s="68" t="s">
        <v>154</v>
      </c>
      <c r="I3115" s="19">
        <v>5.7870369346346706E-5</v>
      </c>
      <c r="J3115" s="69">
        <v>94.552734453387274</v>
      </c>
      <c r="K3115" s="7" t="s">
        <v>7</v>
      </c>
      <c r="P3115" t="s">
        <v>56</v>
      </c>
      <c r="Q3115" s="64"/>
    </row>
    <row r="3116" spans="1:17" x14ac:dyDescent="0.25">
      <c r="A3116" s="67">
        <v>41152</v>
      </c>
      <c r="B3116" s="19">
        <v>0.82484953703703701</v>
      </c>
      <c r="C3116" s="16">
        <v>41152.824849537035</v>
      </c>
      <c r="D3116" s="59">
        <v>88624.846999999994</v>
      </c>
      <c r="E3116" s="59">
        <v>256638.38199999998</v>
      </c>
      <c r="F3116" s="192">
        <v>-9.6810293836720795</v>
      </c>
      <c r="G3116" s="192">
        <v>53.548031947244901</v>
      </c>
      <c r="H3116" s="68" t="s">
        <v>154</v>
      </c>
      <c r="I3116" s="19">
        <v>5.7870369346346706E-5</v>
      </c>
      <c r="J3116" s="69">
        <v>94.987911764016744</v>
      </c>
      <c r="K3116" s="7" t="s">
        <v>7</v>
      </c>
      <c r="P3116" t="s">
        <v>56</v>
      </c>
      <c r="Q3116" s="64"/>
    </row>
    <row r="3117" spans="1:17" x14ac:dyDescent="0.25">
      <c r="A3117" s="67">
        <v>41152</v>
      </c>
      <c r="B3117" s="19">
        <v>0.82490740740740742</v>
      </c>
      <c r="C3117" s="16">
        <v>41152.824907407405</v>
      </c>
      <c r="D3117" s="59">
        <v>88380.331000000006</v>
      </c>
      <c r="E3117" s="59">
        <v>256570.66899999999</v>
      </c>
      <c r="F3117" s="192">
        <v>-9.6846923857969092</v>
      </c>
      <c r="G3117" s="192">
        <v>53.547371940945801</v>
      </c>
      <c r="H3117" s="68" t="s">
        <v>154</v>
      </c>
      <c r="I3117" s="19">
        <v>5.7870369346346706E-5</v>
      </c>
      <c r="J3117" s="69">
        <v>98.637899818380831</v>
      </c>
      <c r="K3117" s="7" t="s">
        <v>7</v>
      </c>
      <c r="P3117" t="s">
        <v>56</v>
      </c>
      <c r="Q3117" s="64"/>
    </row>
    <row r="3118" spans="1:17" x14ac:dyDescent="0.25">
      <c r="A3118" s="67">
        <v>41152</v>
      </c>
      <c r="B3118" s="19">
        <v>0.82496527777777784</v>
      </c>
      <c r="C3118" s="16">
        <v>41152.824965277781</v>
      </c>
      <c r="D3118" s="59">
        <v>88134.231</v>
      </c>
      <c r="E3118" s="59">
        <v>256497.99599999998</v>
      </c>
      <c r="F3118" s="192">
        <v>-9.6883773834637292</v>
      </c>
      <c r="G3118" s="192">
        <v>53.546666941641099</v>
      </c>
      <c r="H3118" s="68" t="s">
        <v>154</v>
      </c>
      <c r="I3118" s="19">
        <v>5.787037662230432E-5</v>
      </c>
      <c r="J3118" s="69">
        <v>99.760372474073208</v>
      </c>
      <c r="K3118" s="7" t="s">
        <v>7</v>
      </c>
      <c r="P3118" t="s">
        <v>56</v>
      </c>
      <c r="Q3118" s="64"/>
    </row>
    <row r="3119" spans="1:17" x14ac:dyDescent="0.25">
      <c r="A3119" s="67">
        <v>41152</v>
      </c>
      <c r="B3119" s="19">
        <v>0.82502314814814803</v>
      </c>
      <c r="C3119" s="16">
        <v>41152.825023148151</v>
      </c>
      <c r="D3119" s="59">
        <v>87890.967000000004</v>
      </c>
      <c r="E3119" s="59">
        <v>256427.829</v>
      </c>
      <c r="F3119" s="192">
        <v>-9.6920203912576799</v>
      </c>
      <c r="G3119" s="192">
        <v>53.545984940413803</v>
      </c>
      <c r="H3119" s="68" t="s">
        <v>154</v>
      </c>
      <c r="I3119" s="19">
        <v>5.7870369346346706E-5</v>
      </c>
      <c r="J3119" s="69">
        <v>98.429025240924872</v>
      </c>
      <c r="K3119" s="7" t="s">
        <v>7</v>
      </c>
      <c r="P3119" t="s">
        <v>56</v>
      </c>
      <c r="Q3119" s="64"/>
    </row>
    <row r="3120" spans="1:17" x14ac:dyDescent="0.25">
      <c r="A3120" s="67">
        <v>41152</v>
      </c>
      <c r="B3120" s="19">
        <v>0.82508101851851845</v>
      </c>
      <c r="C3120" s="16">
        <v>41152.82508101852</v>
      </c>
      <c r="D3120" s="59">
        <v>87659.438999999998</v>
      </c>
      <c r="E3120" s="59">
        <v>256355.057</v>
      </c>
      <c r="F3120" s="192">
        <v>-9.6954853849535194</v>
      </c>
      <c r="G3120" s="192">
        <v>53.545281943821202</v>
      </c>
      <c r="H3120" s="68" t="s">
        <v>154</v>
      </c>
      <c r="I3120" s="19">
        <v>5.7870369346346706E-5</v>
      </c>
      <c r="J3120" s="69">
        <v>94.352362191457075</v>
      </c>
      <c r="K3120" s="7" t="s">
        <v>7</v>
      </c>
      <c r="P3120" t="s">
        <v>56</v>
      </c>
      <c r="Q3120" s="64"/>
    </row>
    <row r="3121" spans="1:17" x14ac:dyDescent="0.25">
      <c r="A3121" s="67">
        <v>41152</v>
      </c>
      <c r="B3121" s="19">
        <v>0.82513888888888887</v>
      </c>
      <c r="C3121" s="16">
        <v>41152.825138888889</v>
      </c>
      <c r="D3121" s="59">
        <v>87448.346999999994</v>
      </c>
      <c r="E3121" s="59">
        <v>256266.33000000002</v>
      </c>
      <c r="F3121" s="192">
        <v>-9.6986363881442106</v>
      </c>
      <c r="G3121" s="192">
        <v>53.544439939100897</v>
      </c>
      <c r="H3121" s="68" t="s">
        <v>154</v>
      </c>
      <c r="I3121" s="19">
        <v>5.7870369346346706E-5</v>
      </c>
      <c r="J3121" s="69">
        <v>89.020705141202725</v>
      </c>
      <c r="K3121" s="7" t="s">
        <v>7</v>
      </c>
      <c r="P3121" t="s">
        <v>56</v>
      </c>
      <c r="Q3121" s="64"/>
    </row>
    <row r="3122" spans="1:17" x14ac:dyDescent="0.25">
      <c r="A3122" s="67">
        <v>41152</v>
      </c>
      <c r="B3122" s="19">
        <v>0.82519675925925917</v>
      </c>
      <c r="C3122" s="16">
        <v>41152.825196759259</v>
      </c>
      <c r="D3122" s="59">
        <v>87232.603000000003</v>
      </c>
      <c r="E3122" s="59">
        <v>256196.98800000001</v>
      </c>
      <c r="F3122" s="192">
        <v>-9.7018643910324904</v>
      </c>
      <c r="G3122" s="192">
        <v>53.543770943806997</v>
      </c>
      <c r="H3122" s="68" t="s">
        <v>154</v>
      </c>
      <c r="I3122" s="19">
        <v>5.7870369346346706E-5</v>
      </c>
      <c r="J3122" s="69">
        <v>88.100375077639825</v>
      </c>
      <c r="K3122" s="7" t="s">
        <v>7</v>
      </c>
      <c r="P3122" t="s">
        <v>56</v>
      </c>
      <c r="Q3122" s="64"/>
    </row>
    <row r="3123" spans="1:17" x14ac:dyDescent="0.25">
      <c r="A3123" s="67">
        <v>41152</v>
      </c>
      <c r="B3123" s="19">
        <v>0.82525462962962959</v>
      </c>
      <c r="C3123" s="16">
        <v>41152.825254629628</v>
      </c>
      <c r="D3123" s="59">
        <v>87009.218999999997</v>
      </c>
      <c r="E3123" s="59">
        <v>256152.33499999999</v>
      </c>
      <c r="F3123" s="192">
        <v>-9.7052163957817701</v>
      </c>
      <c r="G3123" s="192">
        <v>53.543321942263397</v>
      </c>
      <c r="H3123" s="68" t="s">
        <v>154</v>
      </c>
      <c r="I3123" s="19">
        <v>5.7870369346346706E-5</v>
      </c>
      <c r="J3123" s="69">
        <v>88.562804060733271</v>
      </c>
      <c r="K3123" s="7" t="s">
        <v>7</v>
      </c>
      <c r="P3123" t="s">
        <v>56</v>
      </c>
      <c r="Q3123" s="64"/>
    </row>
    <row r="3124" spans="1:17" x14ac:dyDescent="0.25">
      <c r="A3124" s="67">
        <v>41152</v>
      </c>
      <c r="B3124" s="19">
        <v>0.8253125</v>
      </c>
      <c r="C3124" s="16">
        <v>41152.825312499997</v>
      </c>
      <c r="D3124" s="59">
        <v>86791.088000000003</v>
      </c>
      <c r="E3124" s="59">
        <v>256119.481</v>
      </c>
      <c r="F3124" s="192">
        <v>-9.70849339392033</v>
      </c>
      <c r="G3124" s="192">
        <v>53.5429799414242</v>
      </c>
      <c r="H3124" s="68" t="s">
        <v>154</v>
      </c>
      <c r="I3124" s="19">
        <v>5.7870369346346706E-5</v>
      </c>
      <c r="J3124" s="69">
        <v>85.759035451148023</v>
      </c>
      <c r="K3124" s="7" t="s">
        <v>7</v>
      </c>
      <c r="P3124" t="s">
        <v>56</v>
      </c>
      <c r="Q3124" s="64"/>
    </row>
    <row r="3125" spans="1:17" x14ac:dyDescent="0.25">
      <c r="A3125" s="67">
        <v>41152</v>
      </c>
      <c r="B3125" s="19">
        <v>0.82537037037037031</v>
      </c>
      <c r="C3125" s="16">
        <v>41152.825370370374</v>
      </c>
      <c r="D3125" s="59">
        <v>86582.012000000002</v>
      </c>
      <c r="E3125" s="59">
        <v>256090.98499999999</v>
      </c>
      <c r="F3125" s="192">
        <v>-9.7116353917343492</v>
      </c>
      <c r="G3125" s="192">
        <v>53.542678943205203</v>
      </c>
      <c r="H3125" s="68" t="s">
        <v>154</v>
      </c>
      <c r="I3125" s="19">
        <v>5.787037662230432E-5</v>
      </c>
      <c r="J3125" s="69">
        <v>82.033725530038254</v>
      </c>
      <c r="K3125" s="7" t="s">
        <v>7</v>
      </c>
      <c r="P3125" t="s">
        <v>56</v>
      </c>
      <c r="Q3125" s="64"/>
    </row>
    <row r="3126" spans="1:17" x14ac:dyDescent="0.25">
      <c r="A3126" s="67">
        <v>41152</v>
      </c>
      <c r="B3126" s="19">
        <v>0.82542824074074073</v>
      </c>
      <c r="C3126" s="16">
        <v>41152.825428240743</v>
      </c>
      <c r="D3126" s="59">
        <v>86380.902000000002</v>
      </c>
      <c r="E3126" s="59">
        <v>256065.647</v>
      </c>
      <c r="F3126" s="192">
        <v>-9.7146583848641708</v>
      </c>
      <c r="G3126" s="192">
        <v>53.542407945977899</v>
      </c>
      <c r="H3126" s="68" t="s">
        <v>154</v>
      </c>
      <c r="I3126" s="19">
        <v>5.7870369346346706E-5</v>
      </c>
      <c r="J3126" s="69">
        <v>78.803415252907996</v>
      </c>
      <c r="K3126" s="7" t="s">
        <v>7</v>
      </c>
      <c r="P3126" t="s">
        <v>56</v>
      </c>
      <c r="Q3126" s="64"/>
    </row>
    <row r="3127" spans="1:17" x14ac:dyDescent="0.25">
      <c r="A3127" s="67">
        <v>41152</v>
      </c>
      <c r="B3127" s="19">
        <v>0.82548611111111114</v>
      </c>
      <c r="C3127" s="16">
        <v>41152.825486111113</v>
      </c>
      <c r="D3127" s="59">
        <v>86189.716</v>
      </c>
      <c r="E3127" s="59">
        <v>256042.193</v>
      </c>
      <c r="F3127" s="192">
        <v>-9.7175323980479291</v>
      </c>
      <c r="G3127" s="192">
        <v>53.542155941521401</v>
      </c>
      <c r="H3127" s="68" t="s">
        <v>154</v>
      </c>
      <c r="I3127" s="19">
        <v>5.7870369346346706E-5</v>
      </c>
      <c r="J3127" s="69">
        <v>74.884376228011433</v>
      </c>
      <c r="K3127" s="7" t="s">
        <v>7</v>
      </c>
      <c r="P3127" t="s">
        <v>56</v>
      </c>
      <c r="Q3127" s="64"/>
    </row>
    <row r="3128" spans="1:17" x14ac:dyDescent="0.25">
      <c r="A3128" s="67">
        <v>41152</v>
      </c>
      <c r="B3128" s="19">
        <v>0.82554398148148134</v>
      </c>
      <c r="C3128" s="16">
        <v>41152.825543981482</v>
      </c>
      <c r="D3128" s="59">
        <v>85997.932000000001</v>
      </c>
      <c r="E3128" s="59">
        <v>256024.21799999999</v>
      </c>
      <c r="F3128" s="192">
        <v>-9.7204173871818096</v>
      </c>
      <c r="G3128" s="192">
        <v>53.541952943041601</v>
      </c>
      <c r="H3128" s="68" t="s">
        <v>154</v>
      </c>
      <c r="I3128" s="19">
        <v>5.7870369346346706E-5</v>
      </c>
      <c r="J3128" s="69">
        <v>74.88642134094836</v>
      </c>
      <c r="K3128" s="7" t="s">
        <v>7</v>
      </c>
      <c r="P3128" t="s">
        <v>56</v>
      </c>
      <c r="Q3128" s="64"/>
    </row>
    <row r="3129" spans="1:17" x14ac:dyDescent="0.25">
      <c r="A3129" s="67">
        <v>41152</v>
      </c>
      <c r="B3129" s="19">
        <v>0.82560185185185175</v>
      </c>
      <c r="C3129" s="16">
        <v>41152.825601851851</v>
      </c>
      <c r="D3129" s="59">
        <v>85803.195999999996</v>
      </c>
      <c r="E3129" s="59">
        <v>256004.986</v>
      </c>
      <c r="F3129" s="192">
        <v>-9.7233463955031194</v>
      </c>
      <c r="G3129" s="192">
        <v>53.541737945083497</v>
      </c>
      <c r="H3129" s="68" t="s">
        <v>154</v>
      </c>
      <c r="I3129" s="19">
        <v>5.7870369346346706E-5</v>
      </c>
      <c r="J3129" s="69">
        <v>76.07560779073475</v>
      </c>
      <c r="K3129" s="7" t="s">
        <v>7</v>
      </c>
      <c r="P3129" t="s">
        <v>56</v>
      </c>
      <c r="Q3129" s="64"/>
    </row>
    <row r="3130" spans="1:17" x14ac:dyDescent="0.25">
      <c r="A3130" s="67">
        <v>41152</v>
      </c>
      <c r="B3130" s="19">
        <v>0.82565972222222217</v>
      </c>
      <c r="C3130" s="16">
        <v>41152.825659722221</v>
      </c>
      <c r="D3130" s="59">
        <v>85606.373999999996</v>
      </c>
      <c r="E3130" s="59">
        <v>255984.587</v>
      </c>
      <c r="F3130" s="192">
        <v>-9.7263063962038707</v>
      </c>
      <c r="G3130" s="192">
        <v>53.541511941204398</v>
      </c>
      <c r="H3130" s="68" t="s">
        <v>154</v>
      </c>
      <c r="I3130" s="19">
        <v>5.7870369346346706E-5</v>
      </c>
      <c r="J3130" s="69">
        <v>76.928141530404631</v>
      </c>
      <c r="K3130" s="7" t="s">
        <v>7</v>
      </c>
      <c r="P3130" t="s">
        <v>56</v>
      </c>
      <c r="Q3130" s="64"/>
    </row>
    <row r="3131" spans="1:17" x14ac:dyDescent="0.25">
      <c r="A3131" s="67">
        <v>41152</v>
      </c>
      <c r="B3131" s="19">
        <v>0.82571759259259259</v>
      </c>
      <c r="C3131" s="16">
        <v>41152.82571759259</v>
      </c>
      <c r="D3131" s="59">
        <v>85391.432000000001</v>
      </c>
      <c r="E3131" s="59">
        <v>255963.74599999998</v>
      </c>
      <c r="F3131" s="192">
        <v>-9.7295393910052308</v>
      </c>
      <c r="G3131" s="192">
        <v>53.541277943273101</v>
      </c>
      <c r="H3131" s="68" t="s">
        <v>154</v>
      </c>
      <c r="I3131" s="19">
        <v>5.7870369346346706E-5</v>
      </c>
      <c r="J3131" s="69">
        <v>83.954652445707353</v>
      </c>
      <c r="K3131" s="7" t="s">
        <v>7</v>
      </c>
      <c r="P3131" t="s">
        <v>56</v>
      </c>
      <c r="Q3131" s="64"/>
    </row>
    <row r="3132" spans="1:17" x14ac:dyDescent="0.25">
      <c r="A3132" s="67">
        <v>41152</v>
      </c>
      <c r="B3132" s="19">
        <v>0.82577546296296289</v>
      </c>
      <c r="C3132" s="16">
        <v>41152.825775462959</v>
      </c>
      <c r="D3132" s="59">
        <v>85158.527000000002</v>
      </c>
      <c r="E3132" s="59">
        <v>255929.878</v>
      </c>
      <c r="F3132" s="192">
        <v>-9.7330383888336396</v>
      </c>
      <c r="G3132" s="192">
        <v>53.540922943769203</v>
      </c>
      <c r="H3132" s="68" t="s">
        <v>154</v>
      </c>
      <c r="I3132" s="19">
        <v>5.7870369346346706E-5</v>
      </c>
      <c r="J3132" s="69">
        <v>91.498544192437009</v>
      </c>
      <c r="K3132" s="7" t="s">
        <v>7</v>
      </c>
      <c r="P3132" t="s">
        <v>56</v>
      </c>
      <c r="Q3132" s="64"/>
    </row>
    <row r="3133" spans="1:17" x14ac:dyDescent="0.25">
      <c r="A3133" s="67">
        <v>41152</v>
      </c>
      <c r="B3133" s="19">
        <v>0.82583333333333331</v>
      </c>
      <c r="C3133" s="16">
        <v>41152.825833333336</v>
      </c>
      <c r="D3133" s="59">
        <v>84912.186000000002</v>
      </c>
      <c r="E3133" s="59">
        <v>255883.766</v>
      </c>
      <c r="F3133" s="192">
        <v>-9.7367353900624103</v>
      </c>
      <c r="G3133" s="192">
        <v>53.540454942778098</v>
      </c>
      <c r="H3133" s="68" t="s">
        <v>154</v>
      </c>
      <c r="I3133" s="19">
        <v>5.787037662230432E-5</v>
      </c>
      <c r="J3133" s="69">
        <v>97.433111532027695</v>
      </c>
      <c r="K3133" s="7" t="s">
        <v>7</v>
      </c>
      <c r="P3133" t="s">
        <v>56</v>
      </c>
      <c r="Q3133" s="64"/>
    </row>
    <row r="3134" spans="1:17" x14ac:dyDescent="0.25">
      <c r="A3134" s="67">
        <v>41152</v>
      </c>
      <c r="B3134" s="19">
        <v>0.82589120370370372</v>
      </c>
      <c r="C3134" s="16">
        <v>41152.825891203705</v>
      </c>
      <c r="D3134" s="59">
        <v>84667.338000000003</v>
      </c>
      <c r="E3134" s="59">
        <v>255790.41700000002</v>
      </c>
      <c r="F3134" s="192">
        <v>-9.7403923953675804</v>
      </c>
      <c r="G3134" s="192">
        <v>53.539562944904297</v>
      </c>
      <c r="H3134" s="68" t="s">
        <v>154</v>
      </c>
      <c r="I3134" s="19">
        <v>5.7870369346346706E-5</v>
      </c>
      <c r="J3134" s="69">
        <v>101.87272007428896</v>
      </c>
      <c r="K3134" s="7" t="s">
        <v>7</v>
      </c>
      <c r="P3134" t="s">
        <v>56</v>
      </c>
      <c r="Q3134" s="64"/>
    </row>
    <row r="3135" spans="1:17" x14ac:dyDescent="0.25">
      <c r="A3135" s="67">
        <v>41152</v>
      </c>
      <c r="B3135" s="19">
        <v>0.82594907407407403</v>
      </c>
      <c r="C3135" s="16">
        <v>41152.825949074075</v>
      </c>
      <c r="D3135" s="59">
        <v>84427.798999999999</v>
      </c>
      <c r="E3135" s="59">
        <v>255667.77499999999</v>
      </c>
      <c r="F3135" s="192">
        <v>-9.74395839449104</v>
      </c>
      <c r="G3135" s="192">
        <v>53.538408939096399</v>
      </c>
      <c r="H3135" s="68" t="s">
        <v>154</v>
      </c>
      <c r="I3135" s="19">
        <v>5.7870369346346706E-5</v>
      </c>
      <c r="J3135" s="69">
        <v>104.62145608121443</v>
      </c>
      <c r="K3135" s="7" t="s">
        <v>7</v>
      </c>
      <c r="P3135" t="s">
        <v>56</v>
      </c>
      <c r="Q3135" s="64"/>
    </row>
    <row r="3136" spans="1:17" x14ac:dyDescent="0.25">
      <c r="A3136" s="67">
        <v>41152</v>
      </c>
      <c r="B3136" s="19">
        <v>0.82600694444444445</v>
      </c>
      <c r="C3136" s="16">
        <v>41152.826006944444</v>
      </c>
      <c r="D3136" s="59">
        <v>84174.955000000002</v>
      </c>
      <c r="E3136" s="59">
        <v>255565.739</v>
      </c>
      <c r="F3136" s="192">
        <v>-9.7477323949322994</v>
      </c>
      <c r="G3136" s="192">
        <v>53.537436947374303</v>
      </c>
      <c r="H3136" s="68" t="s">
        <v>154</v>
      </c>
      <c r="I3136" s="19">
        <v>5.7870369346346706E-5</v>
      </c>
      <c r="J3136" s="69">
        <v>106.00027397001585</v>
      </c>
      <c r="K3136" s="7" t="s">
        <v>7</v>
      </c>
      <c r="P3136" t="s">
        <v>56</v>
      </c>
      <c r="Q3136" s="64"/>
    </row>
    <row r="3137" spans="1:17" x14ac:dyDescent="0.25">
      <c r="A3137" s="67">
        <v>41152</v>
      </c>
      <c r="B3137" s="19">
        <v>0.82606481481481486</v>
      </c>
      <c r="C3137" s="16">
        <v>41152.826064814813</v>
      </c>
      <c r="D3137" s="59">
        <v>83912.024000000005</v>
      </c>
      <c r="E3137" s="59">
        <v>255482.89299999998</v>
      </c>
      <c r="F3137" s="192">
        <v>-9.7516653944248795</v>
      </c>
      <c r="G3137" s="192">
        <v>53.5366349443402</v>
      </c>
      <c r="H3137" s="68" t="s">
        <v>154</v>
      </c>
      <c r="I3137" s="19">
        <v>5.7870369346346706E-5</v>
      </c>
      <c r="J3137" s="69">
        <v>107.17349064198307</v>
      </c>
      <c r="K3137" s="7" t="s">
        <v>7</v>
      </c>
      <c r="P3137" t="s">
        <v>56</v>
      </c>
      <c r="Q3137" s="64"/>
    </row>
    <row r="3138" spans="1:17" x14ac:dyDescent="0.25">
      <c r="A3138" s="67">
        <v>41152</v>
      </c>
      <c r="B3138" s="19">
        <v>0.82612268518518506</v>
      </c>
      <c r="C3138" s="16">
        <v>41152.826122685183</v>
      </c>
      <c r="D3138" s="59">
        <v>83664.388000000006</v>
      </c>
      <c r="E3138" s="59">
        <v>255358.929</v>
      </c>
      <c r="F3138" s="192">
        <v>-9.7553524011763795</v>
      </c>
      <c r="G3138" s="192">
        <v>53.535466941995701</v>
      </c>
      <c r="H3138" s="68" t="s">
        <v>154</v>
      </c>
      <c r="I3138" s="19">
        <v>5.7870369346346706E-5</v>
      </c>
      <c r="J3138" s="69">
        <v>107.66207962895211</v>
      </c>
      <c r="K3138" s="7" t="s">
        <v>7</v>
      </c>
      <c r="P3138" t="s">
        <v>56</v>
      </c>
      <c r="Q3138" s="64"/>
    </row>
    <row r="3139" spans="1:17" x14ac:dyDescent="0.25">
      <c r="A3139" s="67">
        <v>41152</v>
      </c>
      <c r="B3139" s="19">
        <v>0.82618055555555547</v>
      </c>
      <c r="C3139" s="16">
        <v>41152.826180555552</v>
      </c>
      <c r="D3139" s="59">
        <v>83493.607999999993</v>
      </c>
      <c r="E3139" s="59">
        <v>255134.755</v>
      </c>
      <c r="F3139" s="192">
        <v>-9.7578433975754297</v>
      </c>
      <c r="G3139" s="192">
        <v>53.533415941944597</v>
      </c>
      <c r="H3139" s="68" t="s">
        <v>154</v>
      </c>
      <c r="I3139" s="19">
        <v>5.7870369346346706E-5</v>
      </c>
      <c r="J3139" s="69">
        <v>109.56097559405906</v>
      </c>
      <c r="K3139" s="7" t="s">
        <v>7</v>
      </c>
      <c r="P3139" t="s">
        <v>56</v>
      </c>
      <c r="Q3139" s="64"/>
    </row>
    <row r="3140" spans="1:17" x14ac:dyDescent="0.25">
      <c r="A3140" s="67">
        <v>41152</v>
      </c>
      <c r="B3140" s="19">
        <v>0.82623842592592589</v>
      </c>
      <c r="C3140" s="16">
        <v>41152.826238425929</v>
      </c>
      <c r="D3140" s="59">
        <v>83395.111999999994</v>
      </c>
      <c r="E3140" s="59">
        <v>254856.242</v>
      </c>
      <c r="F3140" s="192">
        <v>-9.7592243949850008</v>
      </c>
      <c r="G3140" s="192">
        <v>53.530892943848997</v>
      </c>
      <c r="H3140" s="68" t="s">
        <v>154</v>
      </c>
      <c r="I3140" s="19">
        <v>5.787037662230432E-5</v>
      </c>
      <c r="J3140" s="69">
        <v>114.84876431375864</v>
      </c>
      <c r="K3140" s="7" t="s">
        <v>7</v>
      </c>
      <c r="P3140" t="s">
        <v>56</v>
      </c>
      <c r="Q3140" s="64"/>
    </row>
    <row r="3141" spans="1:17" x14ac:dyDescent="0.25">
      <c r="A3141" s="67">
        <v>41152</v>
      </c>
      <c r="B3141" s="19">
        <v>0.8262962962962962</v>
      </c>
      <c r="C3141" s="16">
        <v>41152.826296296298</v>
      </c>
      <c r="D3141" s="59">
        <v>83352.467000000004</v>
      </c>
      <c r="E3141" s="59">
        <v>254556.084</v>
      </c>
      <c r="F3141" s="192">
        <v>-9.7597553946574909</v>
      </c>
      <c r="G3141" s="192">
        <v>53.528187943984598</v>
      </c>
      <c r="H3141" s="68" t="s">
        <v>154</v>
      </c>
      <c r="I3141" s="19">
        <v>5.7870369346346706E-5</v>
      </c>
      <c r="J3141" s="69">
        <v>117.8639487835359</v>
      </c>
      <c r="K3141" s="7" t="s">
        <v>7</v>
      </c>
      <c r="P3141" t="s">
        <v>56</v>
      </c>
      <c r="Q3141" s="64"/>
    </row>
    <row r="3142" spans="1:17" x14ac:dyDescent="0.25">
      <c r="A3142" s="67">
        <v>41152</v>
      </c>
      <c r="B3142" s="19">
        <v>0.82635416666666661</v>
      </c>
      <c r="C3142" s="16">
        <v>41152.826354166667</v>
      </c>
      <c r="D3142" s="59">
        <v>83346.115999999995</v>
      </c>
      <c r="E3142" s="59">
        <v>254248.014</v>
      </c>
      <c r="F3142" s="192">
        <v>-9.7597364048965805</v>
      </c>
      <c r="G3142" s="192">
        <v>53.525419941594002</v>
      </c>
      <c r="H3142" s="68" t="s">
        <v>154</v>
      </c>
      <c r="I3142" s="19">
        <v>5.7870369346346706E-5</v>
      </c>
      <c r="J3142" s="69">
        <v>119.79348447444259</v>
      </c>
      <c r="K3142" s="7" t="s">
        <v>7</v>
      </c>
      <c r="P3142" t="s">
        <v>56</v>
      </c>
      <c r="Q3142" s="64"/>
    </row>
    <row r="3143" spans="1:17" x14ac:dyDescent="0.25">
      <c r="A3143" s="67">
        <v>41152</v>
      </c>
      <c r="B3143" s="19">
        <v>0.82641203703703703</v>
      </c>
      <c r="C3143" s="16">
        <v>41152.826412037037</v>
      </c>
      <c r="D3143" s="59">
        <v>83370.080000000002</v>
      </c>
      <c r="E3143" s="59">
        <v>253931.40100000001</v>
      </c>
      <c r="F3143" s="192">
        <v>-9.7592574010422304</v>
      </c>
      <c r="G3143" s="192">
        <v>53.522581942767602</v>
      </c>
      <c r="H3143" s="68" t="s">
        <v>154</v>
      </c>
      <c r="I3143" s="19">
        <v>5.7870369346346706E-5</v>
      </c>
      <c r="J3143" s="69">
        <v>123.44136083258584</v>
      </c>
      <c r="K3143" s="7" t="s">
        <v>7</v>
      </c>
      <c r="P3143" t="s">
        <v>56</v>
      </c>
      <c r="Q3143" s="64"/>
    </row>
    <row r="3144" spans="1:17" x14ac:dyDescent="0.25">
      <c r="A3144" s="67">
        <v>41152</v>
      </c>
      <c r="B3144" s="19">
        <v>0.82646990740740733</v>
      </c>
      <c r="C3144" s="16">
        <v>41152.826469907406</v>
      </c>
      <c r="D3144" s="59">
        <v>83414.974000000002</v>
      </c>
      <c r="E3144" s="59">
        <v>253607.59</v>
      </c>
      <c r="F3144" s="192">
        <v>-9.7584603984824696</v>
      </c>
      <c r="G3144" s="192">
        <v>53.5196839393791</v>
      </c>
      <c r="H3144" s="68" t="s">
        <v>154</v>
      </c>
      <c r="I3144" s="19">
        <v>5.7870369346346706E-5</v>
      </c>
      <c r="J3144" s="69">
        <v>127.09178096429793</v>
      </c>
      <c r="K3144" s="7" t="s">
        <v>7</v>
      </c>
      <c r="P3144" t="s">
        <v>56</v>
      </c>
      <c r="Q3144" s="64"/>
    </row>
    <row r="3145" spans="1:17" x14ac:dyDescent="0.25">
      <c r="A3145" s="67">
        <v>41152</v>
      </c>
      <c r="B3145" s="19">
        <v>0.82652777777777775</v>
      </c>
      <c r="C3145" s="16">
        <v>41152.826527777775</v>
      </c>
      <c r="D3145" s="59">
        <v>83478.604999999996</v>
      </c>
      <c r="E3145" s="59">
        <v>253281.64799999999</v>
      </c>
      <c r="F3145" s="192">
        <v>-9.7573803927799894</v>
      </c>
      <c r="G3145" s="192">
        <v>53.516770942450201</v>
      </c>
      <c r="H3145" s="68" t="s">
        <v>154</v>
      </c>
      <c r="I3145" s="19">
        <v>5.7870369346346706E-5</v>
      </c>
      <c r="J3145" s="69">
        <v>129.10821109132189</v>
      </c>
      <c r="K3145" s="7" t="s">
        <v>7</v>
      </c>
      <c r="P3145" t="s">
        <v>56</v>
      </c>
      <c r="Q3145" s="64"/>
    </row>
    <row r="3146" spans="1:17" x14ac:dyDescent="0.25">
      <c r="A3146" s="67">
        <v>41152</v>
      </c>
      <c r="B3146" s="19">
        <v>0.82658564814814817</v>
      </c>
      <c r="C3146" s="16">
        <v>41152.826585648145</v>
      </c>
      <c r="D3146" s="59">
        <v>83547.603000000003</v>
      </c>
      <c r="E3146" s="59">
        <v>252963.035</v>
      </c>
      <c r="F3146" s="192">
        <v>-9.7562223986960994</v>
      </c>
      <c r="G3146" s="192">
        <v>53.513924939056999</v>
      </c>
      <c r="H3146" s="68" t="s">
        <v>154</v>
      </c>
      <c r="I3146" s="19">
        <v>5.7870369346346706E-5</v>
      </c>
      <c r="J3146" s="69">
        <v>126.73804766092069</v>
      </c>
      <c r="K3146" s="7" t="s">
        <v>7</v>
      </c>
      <c r="P3146" t="s">
        <v>56</v>
      </c>
      <c r="Q3146" s="64"/>
    </row>
    <row r="3147" spans="1:17" x14ac:dyDescent="0.25">
      <c r="A3147" s="67">
        <v>41152</v>
      </c>
      <c r="B3147" s="19">
        <v>0.82664351851851858</v>
      </c>
      <c r="C3147" s="16">
        <v>41152.826643518521</v>
      </c>
      <c r="D3147" s="59">
        <v>83628.857000000004</v>
      </c>
      <c r="E3147" s="59">
        <v>252656.48300000001</v>
      </c>
      <c r="F3147" s="192">
        <v>-9.7548843941134997</v>
      </c>
      <c r="G3147" s="192">
        <v>53.511189946383503</v>
      </c>
      <c r="H3147" s="68" t="s">
        <v>154</v>
      </c>
      <c r="I3147" s="19">
        <v>5.787037662230432E-5</v>
      </c>
      <c r="J3147" s="69">
        <v>123.29327351809729</v>
      </c>
      <c r="K3147" s="7" t="s">
        <v>7</v>
      </c>
      <c r="P3147" t="s">
        <v>56</v>
      </c>
      <c r="Q3147" s="64"/>
    </row>
    <row r="3148" spans="1:17" x14ac:dyDescent="0.25">
      <c r="A3148" s="67">
        <v>41152</v>
      </c>
      <c r="B3148" s="19">
        <v>0.82670138888888878</v>
      </c>
      <c r="C3148" s="16">
        <v>41152.826701388891</v>
      </c>
      <c r="D3148" s="59">
        <v>83711.353000000003</v>
      </c>
      <c r="E3148" s="59">
        <v>252356.80499999999</v>
      </c>
      <c r="F3148" s="192">
        <v>-9.7535304037528405</v>
      </c>
      <c r="G3148" s="192">
        <v>53.508516942364501</v>
      </c>
      <c r="H3148" s="68" t="s">
        <v>154</v>
      </c>
      <c r="I3148" s="19">
        <v>5.7870369346346706E-5</v>
      </c>
      <c r="J3148" s="69">
        <v>120.83929080224313</v>
      </c>
      <c r="K3148" s="7" t="s">
        <v>7</v>
      </c>
      <c r="P3148" t="s">
        <v>56</v>
      </c>
      <c r="Q3148" s="64"/>
    </row>
    <row r="3149" spans="1:17" x14ac:dyDescent="0.25">
      <c r="A3149" s="67">
        <v>41152</v>
      </c>
      <c r="B3149" s="19">
        <v>0.82675925925925919</v>
      </c>
      <c r="C3149" s="16">
        <v>41152.82675925926</v>
      </c>
      <c r="D3149" s="59">
        <v>83773.423999999999</v>
      </c>
      <c r="E3149" s="59">
        <v>252060.193</v>
      </c>
      <c r="F3149" s="192">
        <v>-9.7524854034133508</v>
      </c>
      <c r="G3149" s="192">
        <v>53.505866943326097</v>
      </c>
      <c r="H3149" s="68" t="s">
        <v>154</v>
      </c>
      <c r="I3149" s="19">
        <v>5.7870369346346706E-5</v>
      </c>
      <c r="J3149" s="69">
        <v>117.81140396746538</v>
      </c>
      <c r="P3149" t="s">
        <v>56</v>
      </c>
      <c r="Q3149" s="64"/>
    </row>
    <row r="3150" spans="1:17" x14ac:dyDescent="0.25">
      <c r="A3150" s="67">
        <v>41152</v>
      </c>
      <c r="B3150" s="19">
        <v>0.82681712962962961</v>
      </c>
      <c r="C3150" s="16">
        <v>41152.826817129629</v>
      </c>
      <c r="D3150" s="59">
        <v>83803.744999999995</v>
      </c>
      <c r="E3150" s="59">
        <v>251767.92600000001</v>
      </c>
      <c r="F3150" s="192">
        <v>-9.7519203955835092</v>
      </c>
      <c r="G3150" s="192">
        <v>53.503248943337702</v>
      </c>
      <c r="H3150" s="68" t="s">
        <v>154</v>
      </c>
      <c r="I3150" s="19">
        <v>5.7870369346346706E-5</v>
      </c>
      <c r="J3150" s="69">
        <v>114.23414622558128</v>
      </c>
      <c r="P3150" t="s">
        <v>56</v>
      </c>
      <c r="Q3150" s="64"/>
    </row>
    <row r="3151" spans="1:17" x14ac:dyDescent="0.25">
      <c r="A3151" s="67">
        <v>41152</v>
      </c>
      <c r="B3151" s="19">
        <v>0.82687499999999992</v>
      </c>
      <c r="C3151" s="16">
        <v>41152.826874999999</v>
      </c>
      <c r="D3151" s="59">
        <v>83780.3</v>
      </c>
      <c r="E3151" s="59">
        <v>251478.652</v>
      </c>
      <c r="F3151" s="192">
        <v>-9.7521663958958609</v>
      </c>
      <c r="G3151" s="192">
        <v>53.500645946899098</v>
      </c>
      <c r="H3151" s="68" t="s">
        <v>154</v>
      </c>
      <c r="I3151" s="19">
        <v>5.7870369346346706E-5</v>
      </c>
      <c r="J3151" s="69">
        <v>112.82949408301219</v>
      </c>
      <c r="P3151" t="s">
        <v>56</v>
      </c>
      <c r="Q3151" s="64"/>
    </row>
    <row r="3152" spans="1:17" x14ac:dyDescent="0.25">
      <c r="A3152" s="67">
        <v>41152</v>
      </c>
      <c r="B3152" s="19">
        <v>0.82693287037037033</v>
      </c>
      <c r="C3152" s="16">
        <v>41152.826932870368</v>
      </c>
      <c r="D3152" s="59">
        <v>83721.354999999996</v>
      </c>
      <c r="E3152" s="59">
        <v>251203.83600000001</v>
      </c>
      <c r="F3152" s="192">
        <v>-9.7529523966804099</v>
      </c>
      <c r="G3152" s="192">
        <v>53.498164947199697</v>
      </c>
      <c r="H3152" s="68" t="s">
        <v>154</v>
      </c>
      <c r="I3152" s="19">
        <v>5.7870369346346706E-5</v>
      </c>
      <c r="J3152" s="69">
        <v>109.26989441824726</v>
      </c>
      <c r="K3152" s="7" t="s">
        <v>9</v>
      </c>
      <c r="P3152" t="s">
        <v>56</v>
      </c>
      <c r="Q3152" s="64"/>
    </row>
    <row r="3153" spans="1:17" x14ac:dyDescent="0.25">
      <c r="A3153" s="67">
        <v>41152</v>
      </c>
      <c r="B3153" s="19">
        <v>0.82699074074074075</v>
      </c>
      <c r="C3153" s="16">
        <v>41152.826990740738</v>
      </c>
      <c r="D3153" s="59">
        <v>83631.660999999993</v>
      </c>
      <c r="E3153" s="59">
        <v>250950.6</v>
      </c>
      <c r="F3153" s="192">
        <v>-9.7542093982798495</v>
      </c>
      <c r="G3153" s="192">
        <v>53.495870943772303</v>
      </c>
      <c r="H3153" s="68" t="s">
        <v>154</v>
      </c>
      <c r="I3153" s="19">
        <v>5.7870369346346706E-5</v>
      </c>
      <c r="J3153" s="69">
        <v>104.44324602472952</v>
      </c>
      <c r="K3153" s="7" t="s">
        <v>9</v>
      </c>
      <c r="P3153" t="s">
        <v>56</v>
      </c>
      <c r="Q3153" s="64"/>
    </row>
    <row r="3154" spans="1:17" x14ac:dyDescent="0.25">
      <c r="A3154" s="67">
        <v>41152</v>
      </c>
      <c r="B3154" s="19">
        <v>0.82704861111111105</v>
      </c>
      <c r="C3154" s="16">
        <v>41152.827048611114</v>
      </c>
      <c r="D3154" s="59">
        <v>83501.654999999999</v>
      </c>
      <c r="E3154" s="59">
        <v>250719.071</v>
      </c>
      <c r="F3154" s="192">
        <v>-9.7560814019545194</v>
      </c>
      <c r="G3154" s="192">
        <v>53.493762946664802</v>
      </c>
      <c r="H3154" s="68" t="s">
        <v>154</v>
      </c>
      <c r="I3154" s="19">
        <v>5.787037662230432E-5</v>
      </c>
      <c r="J3154" s="69">
        <v>103.2305682331033</v>
      </c>
      <c r="K3154" s="7" t="s">
        <v>9</v>
      </c>
      <c r="P3154" t="s">
        <v>56</v>
      </c>
      <c r="Q3154" s="64"/>
    </row>
    <row r="3155" spans="1:17" x14ac:dyDescent="0.25">
      <c r="A3155" s="67">
        <v>41152</v>
      </c>
      <c r="B3155" s="19">
        <v>0.82710648148148147</v>
      </c>
      <c r="C3155" s="16">
        <v>41152.827106481483</v>
      </c>
      <c r="D3155" s="59">
        <v>83338.354000000007</v>
      </c>
      <c r="E3155" s="59">
        <v>250508.52100000001</v>
      </c>
      <c r="F3155" s="192">
        <v>-9.7584624007574394</v>
      </c>
      <c r="G3155" s="192">
        <v>53.4918359449671</v>
      </c>
      <c r="H3155" s="68" t="s">
        <v>154</v>
      </c>
      <c r="I3155" s="19">
        <v>5.7870369346346706E-5</v>
      </c>
      <c r="J3155" s="69">
        <v>103.58960257418549</v>
      </c>
      <c r="K3155" s="7" t="s">
        <v>9</v>
      </c>
      <c r="P3155" t="s">
        <v>56</v>
      </c>
      <c r="Q3155" s="64"/>
    </row>
    <row r="3156" spans="1:17" x14ac:dyDescent="0.25">
      <c r="A3156" s="67">
        <v>41152</v>
      </c>
      <c r="B3156" s="19">
        <v>0.82716435185185189</v>
      </c>
      <c r="C3156" s="16">
        <v>41152.827164351853</v>
      </c>
      <c r="D3156" s="59">
        <v>83168.326000000001</v>
      </c>
      <c r="E3156" s="59">
        <v>250308.49799999999</v>
      </c>
      <c r="F3156" s="192">
        <v>-9.7609483979873204</v>
      </c>
      <c r="G3156" s="192">
        <v>53.490001941470503</v>
      </c>
      <c r="H3156" s="68" t="s">
        <v>154</v>
      </c>
      <c r="I3156" s="19">
        <v>5.7870369346346706E-5</v>
      </c>
      <c r="J3156" s="69">
        <v>102.06107240056438</v>
      </c>
      <c r="K3156" s="7" t="s">
        <v>9</v>
      </c>
      <c r="P3156" t="s">
        <v>56</v>
      </c>
      <c r="Q3156" s="64"/>
    </row>
    <row r="3157" spans="1:17" x14ac:dyDescent="0.25">
      <c r="A3157" s="67">
        <v>41152</v>
      </c>
      <c r="B3157" s="19">
        <v>0.82722222222222208</v>
      </c>
      <c r="C3157" s="16">
        <v>41152.827222222222</v>
      </c>
      <c r="D3157" s="59">
        <v>82992.92</v>
      </c>
      <c r="E3157" s="59">
        <v>250125.20600000001</v>
      </c>
      <c r="F3157" s="192">
        <v>-9.7635213949994899</v>
      </c>
      <c r="G3157" s="192">
        <v>53.488316944150199</v>
      </c>
      <c r="H3157" s="68" t="s">
        <v>154</v>
      </c>
      <c r="I3157" s="19">
        <v>5.7870369346346706E-5</v>
      </c>
      <c r="J3157" s="69">
        <v>98.630312786982927</v>
      </c>
      <c r="K3157" s="7" t="s">
        <v>9</v>
      </c>
      <c r="P3157" t="s">
        <v>56</v>
      </c>
      <c r="Q3157" s="64"/>
    </row>
    <row r="3158" spans="1:17" x14ac:dyDescent="0.25">
      <c r="A3158" s="67">
        <v>41152</v>
      </c>
      <c r="B3158" s="19">
        <v>0.8272800925925925</v>
      </c>
      <c r="C3158" s="16">
        <v>41152.827280092592</v>
      </c>
      <c r="D3158" s="59">
        <v>82811.664000000004</v>
      </c>
      <c r="E3158" s="59">
        <v>249950.30499999999</v>
      </c>
      <c r="F3158" s="192">
        <v>-9.7661854027552195</v>
      </c>
      <c r="G3158" s="192">
        <v>53.486705945496396</v>
      </c>
      <c r="H3158" s="68" t="s">
        <v>154</v>
      </c>
      <c r="I3158" s="19">
        <v>5.7870369346346706E-5</v>
      </c>
      <c r="J3158" s="69">
        <v>97.923546320818076</v>
      </c>
      <c r="K3158" s="7" t="s">
        <v>9</v>
      </c>
      <c r="P3158" t="s">
        <v>56</v>
      </c>
      <c r="Q3158" s="64"/>
    </row>
    <row r="3159" spans="1:17" x14ac:dyDescent="0.25">
      <c r="A3159" s="67">
        <v>41152</v>
      </c>
      <c r="B3159" s="19">
        <v>0.82733796296296291</v>
      </c>
      <c r="C3159" s="16">
        <v>41152.827337962961</v>
      </c>
      <c r="D3159" s="59">
        <v>82623.843999999997</v>
      </c>
      <c r="E3159" s="59">
        <v>249773.68</v>
      </c>
      <c r="F3159" s="192">
        <v>-9.7689473946096204</v>
      </c>
      <c r="G3159" s="192">
        <v>53.485077943309598</v>
      </c>
      <c r="H3159" s="68" t="s">
        <v>154</v>
      </c>
      <c r="I3159" s="19">
        <v>5.7870369346346706E-5</v>
      </c>
      <c r="J3159" s="69">
        <v>100.23359843294136</v>
      </c>
      <c r="K3159" s="7" t="s">
        <v>9</v>
      </c>
      <c r="P3159" t="s">
        <v>56</v>
      </c>
      <c r="Q3159" s="64"/>
    </row>
    <row r="3160" spans="1:17" x14ac:dyDescent="0.25">
      <c r="A3160" s="67">
        <v>41152</v>
      </c>
      <c r="B3160" s="19">
        <v>0.82739583333333333</v>
      </c>
      <c r="C3160" s="16">
        <v>41152.82739583333</v>
      </c>
      <c r="D3160" s="59">
        <v>82429.688999999998</v>
      </c>
      <c r="E3160" s="59">
        <v>249602.008</v>
      </c>
      <c r="F3160" s="192">
        <v>-9.7718064073171593</v>
      </c>
      <c r="G3160" s="192">
        <v>53.483492944235401</v>
      </c>
      <c r="H3160" s="68" t="s">
        <v>154</v>
      </c>
      <c r="I3160" s="19">
        <v>5.7870369346346706E-5</v>
      </c>
      <c r="J3160" s="69">
        <v>100.75600018398738</v>
      </c>
      <c r="K3160" s="7" t="s">
        <v>9</v>
      </c>
      <c r="P3160" t="s">
        <v>56</v>
      </c>
      <c r="Q3160" s="64"/>
    </row>
    <row r="3161" spans="1:17" x14ac:dyDescent="0.25">
      <c r="A3161" s="67">
        <v>41152</v>
      </c>
      <c r="B3161" s="19">
        <v>0.82745370370370364</v>
      </c>
      <c r="C3161" s="16">
        <v>41152.827453703707</v>
      </c>
      <c r="D3161" s="59">
        <v>82231.698999999993</v>
      </c>
      <c r="E3161" s="59">
        <v>249439.57</v>
      </c>
      <c r="F3161" s="192">
        <v>-9.7747264052454899</v>
      </c>
      <c r="G3161" s="192">
        <v>53.481989945516801</v>
      </c>
      <c r="H3161" s="68" t="s">
        <v>154</v>
      </c>
      <c r="I3161" s="19">
        <v>5.787037662230432E-5</v>
      </c>
      <c r="J3161" s="69">
        <v>99.562894987959126</v>
      </c>
      <c r="K3161" s="7" t="s">
        <v>9</v>
      </c>
      <c r="P3161" t="s">
        <v>56</v>
      </c>
      <c r="Q3161" s="64"/>
    </row>
    <row r="3162" spans="1:17" x14ac:dyDescent="0.25">
      <c r="A3162" s="67">
        <v>41152</v>
      </c>
      <c r="B3162" s="19">
        <v>0.82751157407407405</v>
      </c>
      <c r="C3162" s="16">
        <v>41152.827511574076</v>
      </c>
      <c r="D3162" s="59">
        <v>82029.94</v>
      </c>
      <c r="E3162" s="59">
        <v>249283.69200000001</v>
      </c>
      <c r="F3162" s="192">
        <v>-9.7777054008088502</v>
      </c>
      <c r="G3162" s="192">
        <v>53.480544943880197</v>
      </c>
      <c r="H3162" s="68" t="s">
        <v>154</v>
      </c>
      <c r="I3162" s="19">
        <v>5.7870369346346706E-5</v>
      </c>
      <c r="J3162" s="69">
        <v>99.12055317445018</v>
      </c>
      <c r="K3162" s="7" t="s">
        <v>9</v>
      </c>
      <c r="P3162" t="s">
        <v>56</v>
      </c>
      <c r="Q3162" s="64"/>
    </row>
    <row r="3163" spans="1:17" x14ac:dyDescent="0.25">
      <c r="A3163" s="67">
        <v>41152</v>
      </c>
      <c r="B3163" s="19">
        <v>0.82756944444444447</v>
      </c>
      <c r="C3163" s="16">
        <v>41152.827569444446</v>
      </c>
      <c r="D3163" s="59">
        <v>81815.725999999995</v>
      </c>
      <c r="E3163" s="59">
        <v>249150.96100000001</v>
      </c>
      <c r="F3163" s="192">
        <v>-9.7808804002022693</v>
      </c>
      <c r="G3163" s="192">
        <v>53.479304943377002</v>
      </c>
      <c r="H3163" s="68" t="s">
        <v>154</v>
      </c>
      <c r="I3163" s="19">
        <v>5.7870369346346706E-5</v>
      </c>
      <c r="J3163" s="69">
        <v>97.970655969750268</v>
      </c>
      <c r="K3163" s="7" t="s">
        <v>9</v>
      </c>
      <c r="P3163" t="s">
        <v>56</v>
      </c>
      <c r="Q3163" s="64"/>
    </row>
    <row r="3164" spans="1:17" x14ac:dyDescent="0.25">
      <c r="A3164" s="67">
        <v>41152</v>
      </c>
      <c r="B3164" s="19">
        <v>0.82762731481481477</v>
      </c>
      <c r="C3164" s="16">
        <v>41152.827627314815</v>
      </c>
      <c r="D3164" s="59">
        <v>81595.683000000005</v>
      </c>
      <c r="E3164" s="59">
        <v>249037.984</v>
      </c>
      <c r="F3164" s="192">
        <v>-9.7841504058719302</v>
      </c>
      <c r="G3164" s="192">
        <v>53.4782409474792</v>
      </c>
      <c r="H3164" s="68" t="s">
        <v>154</v>
      </c>
      <c r="I3164" s="19">
        <v>5.7870369346346706E-5</v>
      </c>
      <c r="J3164" s="69">
        <v>96.162540324521004</v>
      </c>
      <c r="K3164" s="7" t="s">
        <v>9</v>
      </c>
      <c r="P3164" t="s">
        <v>56</v>
      </c>
      <c r="Q3164" s="64"/>
    </row>
    <row r="3165" spans="1:17" x14ac:dyDescent="0.25">
      <c r="A3165" s="67">
        <v>41152</v>
      </c>
      <c r="B3165" s="19">
        <v>0.82768518518518519</v>
      </c>
      <c r="C3165" s="16">
        <v>41152.827685185184</v>
      </c>
      <c r="D3165" s="59">
        <v>81367.156000000003</v>
      </c>
      <c r="E3165" s="59">
        <v>248944.71600000001</v>
      </c>
      <c r="F3165" s="192">
        <v>-9.7875554009215602</v>
      </c>
      <c r="G3165" s="192">
        <v>53.477351946109103</v>
      </c>
      <c r="H3165" s="68" t="s">
        <v>154</v>
      </c>
      <c r="I3165" s="19">
        <v>5.7870369346346706E-5</v>
      </c>
      <c r="J3165" s="69">
        <v>95.958616632078289</v>
      </c>
      <c r="K3165" s="7" t="s">
        <v>9</v>
      </c>
      <c r="P3165" t="s">
        <v>56</v>
      </c>
      <c r="Q3165" s="64"/>
    </row>
    <row r="3166" spans="1:17" x14ac:dyDescent="0.25">
      <c r="A3166" s="67">
        <v>41152</v>
      </c>
      <c r="B3166" s="19">
        <v>0.82774305555555561</v>
      </c>
      <c r="C3166" s="16">
        <v>41152.827743055554</v>
      </c>
      <c r="D3166" s="59">
        <v>81134.460999999996</v>
      </c>
      <c r="E3166" s="59">
        <v>248871.05</v>
      </c>
      <c r="F3166" s="192">
        <v>-9.7910304081596706</v>
      </c>
      <c r="G3166" s="192">
        <v>53.476637940605102</v>
      </c>
      <c r="H3166" s="68" t="s">
        <v>154</v>
      </c>
      <c r="I3166" s="19">
        <v>5.7870369346346706E-5</v>
      </c>
      <c r="J3166" s="69">
        <v>94.889596418994273</v>
      </c>
      <c r="K3166" s="7" t="s">
        <v>9</v>
      </c>
      <c r="P3166" t="s">
        <v>56</v>
      </c>
      <c r="Q3166" s="64"/>
    </row>
    <row r="3167" spans="1:17" x14ac:dyDescent="0.25">
      <c r="A3167" s="67">
        <v>41152</v>
      </c>
      <c r="B3167" s="19">
        <v>0.8278009259259258</v>
      </c>
      <c r="C3167" s="16">
        <v>41152.827800925923</v>
      </c>
      <c r="D3167" s="59">
        <v>80903.710999999996</v>
      </c>
      <c r="E3167" s="59">
        <v>248811.601</v>
      </c>
      <c r="F3167" s="192">
        <v>-9.79448140666765</v>
      </c>
      <c r="G3167" s="192">
        <v>53.476051947771303</v>
      </c>
      <c r="H3167" s="68" t="s">
        <v>154</v>
      </c>
      <c r="I3167" s="19">
        <v>5.7870369346346706E-5</v>
      </c>
      <c r="J3167" s="69">
        <v>92.637802593146816</v>
      </c>
      <c r="K3167" s="7" t="s">
        <v>9</v>
      </c>
      <c r="P3167" t="s">
        <v>56</v>
      </c>
      <c r="Q3167" s="64"/>
    </row>
    <row r="3168" spans="1:17" x14ac:dyDescent="0.25">
      <c r="A3168" s="67">
        <v>41152</v>
      </c>
      <c r="B3168" s="19">
        <v>0.82785879629629622</v>
      </c>
      <c r="C3168" s="16">
        <v>41152.8278587963</v>
      </c>
      <c r="D3168" s="59">
        <v>80686.457999999999</v>
      </c>
      <c r="E3168" s="59">
        <v>248768.636</v>
      </c>
      <c r="F3168" s="192">
        <v>-9.7977353991458394</v>
      </c>
      <c r="G3168" s="192">
        <v>53.4756169444981</v>
      </c>
      <c r="H3168" s="68" t="s">
        <v>154</v>
      </c>
      <c r="I3168" s="19">
        <v>5.787037662230432E-5</v>
      </c>
      <c r="J3168" s="69">
        <v>86.097036779552198</v>
      </c>
      <c r="K3168" s="7" t="s">
        <v>9</v>
      </c>
      <c r="P3168" t="s">
        <v>56</v>
      </c>
      <c r="Q3168" s="64"/>
    </row>
    <row r="3169" spans="1:17" x14ac:dyDescent="0.25">
      <c r="A3169" s="67">
        <v>41152</v>
      </c>
      <c r="B3169" s="19">
        <v>0.82791666666666663</v>
      </c>
      <c r="C3169" s="16">
        <v>41152.827916666669</v>
      </c>
      <c r="D3169" s="59">
        <v>80472.865000000005</v>
      </c>
      <c r="E3169" s="59">
        <v>248739.285</v>
      </c>
      <c r="F3169" s="192">
        <v>-9.8009394083571593</v>
      </c>
      <c r="G3169" s="192">
        <v>53.475304941166897</v>
      </c>
      <c r="H3169" s="68" t="s">
        <v>154</v>
      </c>
      <c r="I3169" s="19">
        <v>5.7870369346346706E-5</v>
      </c>
      <c r="J3169" s="69">
        <v>83.818657907322816</v>
      </c>
      <c r="K3169" s="7" t="s">
        <v>9</v>
      </c>
      <c r="P3169" t="s">
        <v>56</v>
      </c>
      <c r="Q3169" s="64"/>
    </row>
    <row r="3170" spans="1:17" x14ac:dyDescent="0.25">
      <c r="A3170" s="67">
        <v>41152</v>
      </c>
      <c r="B3170" s="19">
        <v>0.82797453703703694</v>
      </c>
      <c r="C3170" s="16">
        <v>41152.827974537038</v>
      </c>
      <c r="D3170" s="59">
        <v>80244.244000000006</v>
      </c>
      <c r="E3170" s="59">
        <v>248712.106</v>
      </c>
      <c r="F3170" s="192">
        <v>-9.80437040592731</v>
      </c>
      <c r="G3170" s="192">
        <v>53.475008941188698</v>
      </c>
      <c r="H3170" s="68" t="s">
        <v>154</v>
      </c>
      <c r="I3170" s="19">
        <v>5.7870369346346706E-5</v>
      </c>
      <c r="J3170" s="69">
        <v>89.506608530361262</v>
      </c>
      <c r="K3170" s="7" t="s">
        <v>9</v>
      </c>
      <c r="P3170" t="s">
        <v>56</v>
      </c>
      <c r="Q3170" s="64"/>
    </row>
    <row r="3171" spans="1:17" x14ac:dyDescent="0.25">
      <c r="A3171" s="67">
        <v>41152</v>
      </c>
      <c r="B3171" s="19">
        <v>0.82803240740740736</v>
      </c>
      <c r="C3171" s="16">
        <v>41152.828032407408</v>
      </c>
      <c r="D3171" s="59">
        <v>80005.957999999999</v>
      </c>
      <c r="E3171" s="59">
        <v>248675.94099999999</v>
      </c>
      <c r="F3171" s="192">
        <v>-9.80794340413496</v>
      </c>
      <c r="G3171" s="192">
        <v>53.474629945063398</v>
      </c>
      <c r="H3171" s="68" t="s">
        <v>154</v>
      </c>
      <c r="I3171" s="19">
        <v>5.7870369346346706E-5</v>
      </c>
      <c r="J3171" s="69">
        <v>93.699052877515868</v>
      </c>
      <c r="K3171" s="7" t="s">
        <v>9</v>
      </c>
      <c r="P3171" t="s">
        <v>56</v>
      </c>
      <c r="Q3171" s="64"/>
    </row>
    <row r="3172" spans="1:17" x14ac:dyDescent="0.25">
      <c r="A3172" s="67">
        <v>41152</v>
      </c>
      <c r="B3172" s="19">
        <v>0.82809027777777777</v>
      </c>
      <c r="C3172" s="16">
        <v>41152.828090277777</v>
      </c>
      <c r="D3172" s="59">
        <v>79763.728000000003</v>
      </c>
      <c r="E3172" s="59">
        <v>248638.997</v>
      </c>
      <c r="F3172" s="192">
        <v>-9.8115754041727694</v>
      </c>
      <c r="G3172" s="192">
        <v>53.474242946806697</v>
      </c>
      <c r="H3172" s="68" t="s">
        <v>154</v>
      </c>
      <c r="I3172" s="19">
        <v>5.7870369346346706E-5</v>
      </c>
      <c r="J3172" s="69">
        <v>95.260466236106154</v>
      </c>
      <c r="K3172" s="7" t="s">
        <v>9</v>
      </c>
      <c r="P3172" t="s">
        <v>56</v>
      </c>
      <c r="Q3172" s="64"/>
    </row>
    <row r="3173" spans="1:17" x14ac:dyDescent="0.25">
      <c r="A3173" s="67">
        <v>41152</v>
      </c>
      <c r="B3173" s="19">
        <v>0.82814814814814808</v>
      </c>
      <c r="C3173" s="16">
        <v>41152.828148148146</v>
      </c>
      <c r="D3173" s="59">
        <v>79520.577999999994</v>
      </c>
      <c r="E3173" s="59">
        <v>248597.41099999999</v>
      </c>
      <c r="F3173" s="192">
        <v>-9.8152194040377694</v>
      </c>
      <c r="G3173" s="192">
        <v>53.4738139421044</v>
      </c>
      <c r="H3173" s="68" t="s">
        <v>154</v>
      </c>
      <c r="I3173" s="19">
        <v>5.7870369346346706E-5</v>
      </c>
      <c r="J3173" s="69">
        <v>95.901746427342573</v>
      </c>
      <c r="K3173" s="7" t="s">
        <v>9</v>
      </c>
      <c r="P3173" t="s">
        <v>56</v>
      </c>
      <c r="Q3173" s="64"/>
    </row>
    <row r="3174" spans="1:17" x14ac:dyDescent="0.25">
      <c r="A3174" s="67">
        <v>41152</v>
      </c>
      <c r="B3174" s="19">
        <v>0.82820601851851849</v>
      </c>
      <c r="C3174" s="16">
        <v>41152.828206018516</v>
      </c>
      <c r="D3174" s="59">
        <v>79274.782999999996</v>
      </c>
      <c r="E3174" s="59">
        <v>248553.90100000001</v>
      </c>
      <c r="F3174" s="192">
        <v>-9.8189024010019104</v>
      </c>
      <c r="G3174" s="192">
        <v>53.473366942808397</v>
      </c>
      <c r="H3174" s="68" t="s">
        <v>154</v>
      </c>
      <c r="I3174" s="19">
        <v>5.7870369346346706E-5</v>
      </c>
      <c r="J3174" s="69">
        <v>97.043059528122058</v>
      </c>
      <c r="K3174" s="7" t="s">
        <v>9</v>
      </c>
      <c r="P3174" t="s">
        <v>56</v>
      </c>
      <c r="Q3174" s="64"/>
    </row>
    <row r="3175" spans="1:17" x14ac:dyDescent="0.25">
      <c r="A3175" s="67">
        <v>41152</v>
      </c>
      <c r="B3175" s="19">
        <v>0.82826388888888891</v>
      </c>
      <c r="C3175" s="16">
        <v>41152.828263888892</v>
      </c>
      <c r="D3175" s="59">
        <v>79024.948000000004</v>
      </c>
      <c r="E3175" s="59">
        <v>248513.736</v>
      </c>
      <c r="F3175" s="192">
        <v>-9.8226474141364495</v>
      </c>
      <c r="G3175" s="192">
        <v>53.472948941574103</v>
      </c>
      <c r="H3175" s="68" t="s">
        <v>154</v>
      </c>
      <c r="I3175" s="19">
        <v>5.787037662230432E-5</v>
      </c>
      <c r="J3175" s="69">
        <v>98.375233604870203</v>
      </c>
      <c r="K3175" s="7" t="s">
        <v>9</v>
      </c>
      <c r="P3175" t="s">
        <v>56</v>
      </c>
      <c r="Q3175" s="64"/>
    </row>
    <row r="3176" spans="1:17" x14ac:dyDescent="0.25">
      <c r="A3176" s="67">
        <v>41152</v>
      </c>
      <c r="B3176" s="19">
        <v>0.82832175925925933</v>
      </c>
      <c r="C3176" s="16">
        <v>41152.828321759262</v>
      </c>
      <c r="D3176" s="59">
        <v>78774.687000000005</v>
      </c>
      <c r="E3176" s="59">
        <v>248467.47099999999</v>
      </c>
      <c r="F3176" s="192">
        <v>-9.8263964102805197</v>
      </c>
      <c r="G3176" s="192">
        <v>53.472475946533102</v>
      </c>
      <c r="H3176" s="68" t="s">
        <v>154</v>
      </c>
      <c r="I3176" s="19">
        <v>5.7870369346346706E-5</v>
      </c>
      <c r="J3176" s="69">
        <v>98.942273268955176</v>
      </c>
      <c r="K3176" s="7" t="s">
        <v>9</v>
      </c>
      <c r="P3176" t="s">
        <v>56</v>
      </c>
      <c r="Q3176" s="64"/>
    </row>
    <row r="3177" spans="1:17" x14ac:dyDescent="0.25">
      <c r="A3177" s="67">
        <v>41152</v>
      </c>
      <c r="B3177" s="19">
        <v>0.82837962962962952</v>
      </c>
      <c r="C3177" s="16">
        <v>41152.828379629631</v>
      </c>
      <c r="D3177" s="59">
        <v>78520.680999999997</v>
      </c>
      <c r="E3177" s="59">
        <v>248425.65700000001</v>
      </c>
      <c r="F3177" s="192">
        <v>-9.8302034075704707</v>
      </c>
      <c r="G3177" s="192">
        <v>53.4720419415968</v>
      </c>
      <c r="H3177" s="68" t="s">
        <v>154</v>
      </c>
      <c r="I3177" s="19">
        <v>5.7870369346346706E-5</v>
      </c>
      <c r="J3177" s="69">
        <v>100.07870559032186</v>
      </c>
      <c r="K3177" s="7" t="s">
        <v>9</v>
      </c>
      <c r="P3177" t="s">
        <v>56</v>
      </c>
      <c r="Q3177" s="64"/>
    </row>
    <row r="3178" spans="1:17" x14ac:dyDescent="0.25">
      <c r="A3178" s="67">
        <v>41152</v>
      </c>
      <c r="B3178" s="19">
        <v>0.82843749999999994</v>
      </c>
      <c r="C3178" s="16">
        <v>41152.8284375</v>
      </c>
      <c r="D3178" s="59">
        <v>78265.486999999994</v>
      </c>
      <c r="E3178" s="59">
        <v>248394.68900000001</v>
      </c>
      <c r="F3178" s="192">
        <v>-9.8340324054767407</v>
      </c>
      <c r="G3178" s="192">
        <v>53.471704939874897</v>
      </c>
      <c r="H3178" s="68" t="s">
        <v>154</v>
      </c>
      <c r="I3178" s="19">
        <v>5.7870369346346706E-5</v>
      </c>
      <c r="J3178" s="69">
        <v>99.939317563974313</v>
      </c>
      <c r="K3178" s="7" t="s">
        <v>9</v>
      </c>
      <c r="P3178" t="s">
        <v>56</v>
      </c>
      <c r="Q3178" s="64"/>
    </row>
    <row r="3179" spans="1:17" x14ac:dyDescent="0.25">
      <c r="A3179" s="67">
        <v>41152</v>
      </c>
      <c r="B3179" s="19">
        <v>0.82849537037037035</v>
      </c>
      <c r="C3179" s="16">
        <v>41152.82849537037</v>
      </c>
      <c r="D3179" s="59">
        <v>78009.426000000007</v>
      </c>
      <c r="E3179" s="59">
        <v>248376.67499999999</v>
      </c>
      <c r="F3179" s="192">
        <v>-9.8378794162853094</v>
      </c>
      <c r="G3179" s="192">
        <v>53.471483943434102</v>
      </c>
      <c r="H3179" s="68" t="s">
        <v>154</v>
      </c>
      <c r="I3179" s="19">
        <v>5.7870369346346706E-5</v>
      </c>
      <c r="J3179" s="69">
        <v>99.794592598864313</v>
      </c>
      <c r="K3179" s="7" t="s">
        <v>9</v>
      </c>
      <c r="P3179" t="s">
        <v>56</v>
      </c>
      <c r="Q3179" s="64"/>
    </row>
    <row r="3180" spans="1:17" x14ac:dyDescent="0.25">
      <c r="A3180" s="67">
        <v>41152</v>
      </c>
      <c r="B3180" s="19">
        <v>0.82855324074074066</v>
      </c>
      <c r="C3180" s="16">
        <v>41152.828553240739</v>
      </c>
      <c r="D3180" s="59">
        <v>77753.679999999993</v>
      </c>
      <c r="E3180" s="59">
        <v>248373.47700000001</v>
      </c>
      <c r="F3180" s="192">
        <v>-9.8417274050143</v>
      </c>
      <c r="G3180" s="192">
        <v>53.471395945461502</v>
      </c>
      <c r="H3180" s="68" t="s">
        <v>154</v>
      </c>
      <c r="I3180" s="19">
        <v>5.7870369346346706E-5</v>
      </c>
      <c r="J3180" s="69">
        <v>99.433865542825828</v>
      </c>
      <c r="K3180" s="7" t="s">
        <v>9</v>
      </c>
      <c r="P3180" t="s">
        <v>56</v>
      </c>
      <c r="Q3180" s="64"/>
    </row>
    <row r="3181" spans="1:17" x14ac:dyDescent="0.25">
      <c r="A3181" s="67">
        <v>41152</v>
      </c>
      <c r="B3181" s="19">
        <v>0.82861111111111108</v>
      </c>
      <c r="C3181" s="16">
        <v>41152.828611111108</v>
      </c>
      <c r="D3181" s="59">
        <v>77504.241999999998</v>
      </c>
      <c r="E3181" s="59">
        <v>248380.48499999999</v>
      </c>
      <c r="F3181" s="192">
        <v>-9.8454844109610899</v>
      </c>
      <c r="G3181" s="192">
        <v>53.471400940906499</v>
      </c>
      <c r="H3181" s="68" t="s">
        <v>154</v>
      </c>
      <c r="I3181" s="19">
        <v>5.7870369346346706E-5</v>
      </c>
      <c r="J3181" s="69">
        <v>97.012003190887029</v>
      </c>
      <c r="K3181" s="7" t="s">
        <v>9</v>
      </c>
      <c r="P3181" t="s">
        <v>56</v>
      </c>
      <c r="Q3181" s="64"/>
    </row>
    <row r="3182" spans="1:17" x14ac:dyDescent="0.25">
      <c r="A3182" s="67">
        <v>41152</v>
      </c>
      <c r="B3182" s="19">
        <v>0.82866898148148149</v>
      </c>
      <c r="C3182" s="16">
        <v>41152.828668981485</v>
      </c>
      <c r="D3182" s="59">
        <v>77259.695000000007</v>
      </c>
      <c r="E3182" s="59">
        <v>248394.17300000001</v>
      </c>
      <c r="F3182" s="192">
        <v>-9.84917040933124</v>
      </c>
      <c r="G3182" s="192">
        <v>53.471466944380303</v>
      </c>
      <c r="H3182" s="68" t="s">
        <v>154</v>
      </c>
      <c r="I3182" s="19">
        <v>5.787037662230432E-5</v>
      </c>
      <c r="J3182" s="69">
        <v>95.22107003187746</v>
      </c>
      <c r="K3182" s="7" t="s">
        <v>9</v>
      </c>
      <c r="P3182" t="s">
        <v>56</v>
      </c>
      <c r="Q3182" s="64"/>
    </row>
    <row r="3183" spans="1:17" x14ac:dyDescent="0.25">
      <c r="A3183" s="67">
        <v>41152</v>
      </c>
      <c r="B3183" s="19">
        <v>0.8287268518518518</v>
      </c>
      <c r="C3183" s="16">
        <v>41152.828726851854</v>
      </c>
      <c r="D3183" s="59">
        <v>77010.933999999994</v>
      </c>
      <c r="E3183" s="59">
        <v>248411.88</v>
      </c>
      <c r="F3183" s="192">
        <v>-9.8529214134505807</v>
      </c>
      <c r="G3183" s="192">
        <v>53.4715679410414</v>
      </c>
      <c r="H3183" s="68" t="s">
        <v>154</v>
      </c>
      <c r="I3183" s="19">
        <v>5.7870369346346706E-5</v>
      </c>
      <c r="J3183" s="69">
        <v>96.955233875504788</v>
      </c>
      <c r="K3183" s="7" t="s">
        <v>9</v>
      </c>
      <c r="P3183" t="s">
        <v>56</v>
      </c>
      <c r="Q3183" s="64"/>
    </row>
    <row r="3184" spans="1:17" x14ac:dyDescent="0.25">
      <c r="A3184" s="67">
        <v>41152</v>
      </c>
      <c r="B3184" s="19">
        <v>0.82878472222222221</v>
      </c>
      <c r="C3184" s="16">
        <v>41152.828784722224</v>
      </c>
      <c r="D3184" s="59">
        <v>76763.001000000004</v>
      </c>
      <c r="E3184" s="59">
        <v>248433.25400000002</v>
      </c>
      <c r="F3184" s="192">
        <v>-9.8566614080494102</v>
      </c>
      <c r="G3184" s="192">
        <v>53.471701943142101</v>
      </c>
      <c r="H3184" s="68" t="s">
        <v>154</v>
      </c>
      <c r="I3184" s="19">
        <v>5.7870369346346706E-5</v>
      </c>
      <c r="J3184" s="69">
        <v>96.74615589797402</v>
      </c>
      <c r="K3184" s="7" t="s">
        <v>9</v>
      </c>
      <c r="P3184" t="s">
        <v>56</v>
      </c>
      <c r="Q3184" s="64"/>
    </row>
    <row r="3185" spans="1:17" x14ac:dyDescent="0.25">
      <c r="A3185" s="67">
        <v>41152</v>
      </c>
      <c r="B3185" s="19">
        <v>0.82884259259259263</v>
      </c>
      <c r="C3185" s="16">
        <v>41152.828842592593</v>
      </c>
      <c r="D3185" s="59">
        <v>76514.932000000001</v>
      </c>
      <c r="E3185" s="59">
        <v>248462.10500000001</v>
      </c>
      <c r="F3185" s="192">
        <v>-9.8604064076473108</v>
      </c>
      <c r="G3185" s="192">
        <v>53.471902939450104</v>
      </c>
      <c r="H3185" s="68" t="s">
        <v>154</v>
      </c>
      <c r="I3185" s="19">
        <v>5.7870369346346706E-5</v>
      </c>
      <c r="J3185" s="69">
        <v>97.091567793196973</v>
      </c>
      <c r="K3185" s="7" t="s">
        <v>9</v>
      </c>
      <c r="P3185" t="s">
        <v>56</v>
      </c>
      <c r="Q3185" s="64"/>
    </row>
    <row r="3186" spans="1:17" x14ac:dyDescent="0.25">
      <c r="A3186" s="67">
        <v>41152</v>
      </c>
      <c r="B3186" s="19">
        <v>0.82890046296296283</v>
      </c>
      <c r="C3186" s="16">
        <v>41152.828900462962</v>
      </c>
      <c r="D3186" s="59">
        <v>76263.347999999998</v>
      </c>
      <c r="E3186" s="59">
        <v>248488.61199999999</v>
      </c>
      <c r="F3186" s="192">
        <v>-9.8642034214546701</v>
      </c>
      <c r="G3186" s="192">
        <v>53.472081943455301</v>
      </c>
      <c r="H3186" s="68" t="s">
        <v>154</v>
      </c>
      <c r="I3186" s="19">
        <v>5.7870369346346706E-5</v>
      </c>
      <c r="J3186" s="69">
        <v>98.349412781198993</v>
      </c>
      <c r="K3186" s="7" t="s">
        <v>9</v>
      </c>
      <c r="P3186" t="s">
        <v>56</v>
      </c>
      <c r="Q3186" s="64"/>
    </row>
    <row r="3187" spans="1:17" x14ac:dyDescent="0.25">
      <c r="A3187" s="67">
        <v>41152</v>
      </c>
      <c r="B3187" s="19">
        <v>0.82895833333333324</v>
      </c>
      <c r="C3187" s="16">
        <v>41152.828958333332</v>
      </c>
      <c r="D3187" s="59">
        <v>76005.513000000006</v>
      </c>
      <c r="E3187" s="59">
        <v>248507.16700000002</v>
      </c>
      <c r="F3187" s="192">
        <v>-9.8680914115388791</v>
      </c>
      <c r="G3187" s="192">
        <v>53.472187946762602</v>
      </c>
      <c r="H3187" s="68" t="s">
        <v>154</v>
      </c>
      <c r="I3187" s="19">
        <v>5.7870369346346706E-5</v>
      </c>
      <c r="J3187" s="69">
        <v>100.4974577960573</v>
      </c>
      <c r="K3187" s="7" t="s">
        <v>9</v>
      </c>
      <c r="P3187" t="s">
        <v>56</v>
      </c>
      <c r="Q3187" s="64"/>
    </row>
    <row r="3188" spans="1:17" x14ac:dyDescent="0.25">
      <c r="A3188" s="67">
        <v>41152</v>
      </c>
      <c r="B3188" s="19">
        <v>0.82901620370370366</v>
      </c>
      <c r="C3188" s="16">
        <v>41152.829016203701</v>
      </c>
      <c r="D3188" s="59">
        <v>75745.872000000003</v>
      </c>
      <c r="E3188" s="59">
        <v>248517.65400000001</v>
      </c>
      <c r="F3188" s="192">
        <v>-9.8720034108094801</v>
      </c>
      <c r="G3188" s="192">
        <v>53.4722209473547</v>
      </c>
      <c r="H3188" s="68" t="s">
        <v>154</v>
      </c>
      <c r="I3188" s="19">
        <v>5.7870369346346706E-5</v>
      </c>
      <c r="J3188" s="69">
        <v>101.02264999962105</v>
      </c>
      <c r="K3188" s="7" t="s">
        <v>9</v>
      </c>
      <c r="P3188" t="s">
        <v>56</v>
      </c>
      <c r="Q3188" s="64"/>
    </row>
    <row r="3189" spans="1:17" x14ac:dyDescent="0.25">
      <c r="A3189" s="67">
        <v>41152</v>
      </c>
      <c r="B3189" s="19">
        <v>0.82907407407407396</v>
      </c>
      <c r="C3189" s="16">
        <v>41152.829074074078</v>
      </c>
      <c r="D3189" s="59">
        <v>75485.8</v>
      </c>
      <c r="E3189" s="59">
        <v>248534.514</v>
      </c>
      <c r="F3189" s="192">
        <v>-9.8759244245313003</v>
      </c>
      <c r="G3189" s="192">
        <v>53.4723109468841</v>
      </c>
      <c r="H3189" s="68" t="s">
        <v>154</v>
      </c>
      <c r="I3189" s="19">
        <v>5.787037662230432E-5</v>
      </c>
      <c r="J3189" s="69">
        <v>101.32013413898528</v>
      </c>
      <c r="K3189" s="7" t="s">
        <v>9</v>
      </c>
      <c r="P3189" t="s">
        <v>56</v>
      </c>
      <c r="Q3189" s="64"/>
    </row>
    <row r="3190" spans="1:17" x14ac:dyDescent="0.25">
      <c r="A3190" s="67">
        <v>41152</v>
      </c>
      <c r="B3190" s="19">
        <v>0.82913194444444438</v>
      </c>
      <c r="C3190" s="16">
        <v>41152.829131944447</v>
      </c>
      <c r="D3190" s="59">
        <v>75228.985000000001</v>
      </c>
      <c r="E3190" s="59">
        <v>248561.43599999999</v>
      </c>
      <c r="F3190" s="192">
        <v>-9.8798004247351408</v>
      </c>
      <c r="G3190" s="192">
        <v>53.472491944579403</v>
      </c>
      <c r="H3190" s="68" t="s">
        <v>154</v>
      </c>
      <c r="I3190" s="19">
        <v>5.7870369346346706E-5</v>
      </c>
      <c r="J3190" s="69">
        <v>100.38878743146803</v>
      </c>
      <c r="K3190" s="7" t="s">
        <v>9</v>
      </c>
      <c r="P3190" t="s">
        <v>56</v>
      </c>
      <c r="Q3190" s="64"/>
    </row>
    <row r="3191" spans="1:17" x14ac:dyDescent="0.25">
      <c r="A3191" s="67">
        <v>41152</v>
      </c>
      <c r="B3191" s="19">
        <v>0.8291898148148148</v>
      </c>
      <c r="C3191" s="16">
        <v>41152.829189814816</v>
      </c>
      <c r="D3191" s="59">
        <v>74976.377999999997</v>
      </c>
      <c r="E3191" s="59">
        <v>248599.174</v>
      </c>
      <c r="F3191" s="192">
        <v>-9.8836174221964495</v>
      </c>
      <c r="G3191" s="192">
        <v>53.472770941109601</v>
      </c>
      <c r="H3191" s="68" t="s">
        <v>154</v>
      </c>
      <c r="I3191" s="19">
        <v>5.7870369346346706E-5</v>
      </c>
      <c r="J3191" s="69">
        <v>99.295606912105995</v>
      </c>
      <c r="K3191" s="7" t="s">
        <v>9</v>
      </c>
      <c r="P3191" t="s">
        <v>56</v>
      </c>
      <c r="Q3191" s="64"/>
    </row>
    <row r="3192" spans="1:17" x14ac:dyDescent="0.25">
      <c r="A3192" s="67">
        <v>41152</v>
      </c>
      <c r="B3192" s="19">
        <v>0.82924768518518521</v>
      </c>
      <c r="C3192" s="16">
        <v>41152.829247685186</v>
      </c>
      <c r="D3192" s="59">
        <v>74726.051000000007</v>
      </c>
      <c r="E3192" s="59">
        <v>248640.095</v>
      </c>
      <c r="F3192" s="192">
        <v>-9.8874014187982997</v>
      </c>
      <c r="G3192" s="192">
        <v>53.473078940257601</v>
      </c>
      <c r="H3192" s="68" t="s">
        <v>154</v>
      </c>
      <c r="I3192" s="19">
        <v>5.7870369346346706E-5</v>
      </c>
      <c r="J3192" s="69">
        <v>98.61108928616278</v>
      </c>
      <c r="K3192" s="7" t="s">
        <v>9</v>
      </c>
      <c r="P3192" t="s">
        <v>56</v>
      </c>
      <c r="Q3192" s="64"/>
    </row>
    <row r="3193" spans="1:17" x14ac:dyDescent="0.25">
      <c r="A3193" s="67">
        <v>41152</v>
      </c>
      <c r="B3193" s="19">
        <v>0.82930555555555552</v>
      </c>
      <c r="C3193" s="16">
        <v>41152.829305555555</v>
      </c>
      <c r="D3193" s="59">
        <v>74472.414000000004</v>
      </c>
      <c r="E3193" s="59">
        <v>248676.329</v>
      </c>
      <c r="F3193" s="192">
        <v>-9.8912334150728896</v>
      </c>
      <c r="G3193" s="192">
        <v>53.473343941920803</v>
      </c>
      <c r="H3193" s="68" t="s">
        <v>154</v>
      </c>
      <c r="I3193" s="19">
        <v>5.7870369346346706E-5</v>
      </c>
      <c r="J3193" s="69">
        <v>99.607290328919291</v>
      </c>
      <c r="K3193" s="7" t="s">
        <v>9</v>
      </c>
      <c r="P3193" t="s">
        <v>56</v>
      </c>
      <c r="Q3193" s="64"/>
    </row>
    <row r="3194" spans="1:17" x14ac:dyDescent="0.25">
      <c r="A3194" s="67">
        <v>41152</v>
      </c>
      <c r="B3194" s="19">
        <v>0.82936342592592593</v>
      </c>
      <c r="C3194" s="16">
        <v>41152.829363425924</v>
      </c>
      <c r="D3194" s="59">
        <v>74215.101999999999</v>
      </c>
      <c r="E3194" s="59">
        <v>248716.68299999999</v>
      </c>
      <c r="F3194" s="192">
        <v>-9.8951224184327202</v>
      </c>
      <c r="G3194" s="192">
        <v>53.473644939598003</v>
      </c>
      <c r="H3194" s="68" t="s">
        <v>154</v>
      </c>
      <c r="I3194" s="19">
        <v>5.7870369346346706E-5</v>
      </c>
      <c r="J3194" s="69">
        <v>101.25762891610687</v>
      </c>
      <c r="K3194" s="7" t="s">
        <v>9</v>
      </c>
      <c r="P3194" t="s">
        <v>56</v>
      </c>
      <c r="Q3194" s="64"/>
    </row>
    <row r="3195" spans="1:17" x14ac:dyDescent="0.25">
      <c r="A3195" s="67">
        <v>41152</v>
      </c>
      <c r="B3195" s="19">
        <v>0.82942129629629635</v>
      </c>
      <c r="C3195" s="16">
        <v>41152.829421296294</v>
      </c>
      <c r="D3195" s="59">
        <v>73961.623000000007</v>
      </c>
      <c r="E3195" s="59">
        <v>248758.62</v>
      </c>
      <c r="F3195" s="192">
        <v>-9.8989544166886194</v>
      </c>
      <c r="G3195" s="192">
        <v>53.473960942231102</v>
      </c>
      <c r="H3195" s="68" t="s">
        <v>154</v>
      </c>
      <c r="I3195" s="19">
        <v>5.7870369346346706E-5</v>
      </c>
      <c r="J3195" s="69">
        <v>99.884344927530663</v>
      </c>
      <c r="K3195" s="7" t="s">
        <v>8</v>
      </c>
      <c r="P3195" t="s">
        <v>56</v>
      </c>
      <c r="Q3195" s="64"/>
    </row>
    <row r="3196" spans="1:17" x14ac:dyDescent="0.25">
      <c r="A3196" s="67">
        <v>41152</v>
      </c>
      <c r="B3196" s="19">
        <v>0.82947916666666655</v>
      </c>
      <c r="C3196" s="16">
        <v>41152.829479166663</v>
      </c>
      <c r="D3196" s="59">
        <v>73706.294999999998</v>
      </c>
      <c r="E3196" s="59">
        <v>248793.38099999999</v>
      </c>
      <c r="F3196" s="192">
        <v>-9.9028114155234803</v>
      </c>
      <c r="G3196" s="192">
        <v>53.474211939356501</v>
      </c>
      <c r="H3196" s="68" t="s">
        <v>154</v>
      </c>
      <c r="I3196" s="19">
        <v>5.7870369346346706E-5</v>
      </c>
      <c r="J3196" s="69">
        <v>100.17927831466776</v>
      </c>
      <c r="K3196" s="7" t="s">
        <v>8</v>
      </c>
      <c r="P3196" t="s">
        <v>56</v>
      </c>
      <c r="Q3196" s="64"/>
    </row>
    <row r="3197" spans="1:17" x14ac:dyDescent="0.25">
      <c r="A3197" s="67">
        <v>41152</v>
      </c>
      <c r="B3197" s="19">
        <v>0.82953703703703696</v>
      </c>
      <c r="C3197" s="16">
        <v>41152.82953703704</v>
      </c>
      <c r="D3197" s="59">
        <v>73465.042000000001</v>
      </c>
      <c r="E3197" s="59">
        <v>248825.21899999998</v>
      </c>
      <c r="F3197" s="192">
        <v>-9.9064554303431898</v>
      </c>
      <c r="G3197" s="192">
        <v>53.474439944670401</v>
      </c>
      <c r="H3197" s="68" t="s">
        <v>154</v>
      </c>
      <c r="I3197" s="19">
        <v>5.787037662230432E-5</v>
      </c>
      <c r="J3197" s="69">
        <v>94.604860909150815</v>
      </c>
      <c r="K3197" s="7" t="s">
        <v>8</v>
      </c>
      <c r="P3197" t="s">
        <v>56</v>
      </c>
      <c r="Q3197" s="64"/>
    </row>
    <row r="3198" spans="1:17" x14ac:dyDescent="0.25">
      <c r="A3198" s="67">
        <v>41152</v>
      </c>
      <c r="B3198" s="19">
        <v>0.82959490740740738</v>
      </c>
      <c r="C3198" s="16">
        <v>41152.829594907409</v>
      </c>
      <c r="D3198" s="59">
        <v>73239.209000000003</v>
      </c>
      <c r="E3198" s="59">
        <v>248852.201</v>
      </c>
      <c r="F3198" s="192">
        <v>-9.9098654283580903</v>
      </c>
      <c r="G3198" s="192">
        <v>53.474627943573402</v>
      </c>
      <c r="H3198" s="68" t="s">
        <v>154</v>
      </c>
      <c r="I3198" s="19">
        <v>5.7870369346346706E-5</v>
      </c>
      <c r="J3198" s="69">
        <v>88.421273878979534</v>
      </c>
      <c r="K3198" s="7" t="s">
        <v>8</v>
      </c>
      <c r="P3198" t="s">
        <v>56</v>
      </c>
      <c r="Q3198" s="64"/>
    </row>
    <row r="3199" spans="1:17" x14ac:dyDescent="0.25">
      <c r="A3199" s="67">
        <v>41152</v>
      </c>
      <c r="B3199" s="19">
        <v>0.82965277777777768</v>
      </c>
      <c r="C3199" s="16">
        <v>41152.829652777778</v>
      </c>
      <c r="D3199" s="59">
        <v>73019.679000000004</v>
      </c>
      <c r="E3199" s="59">
        <v>248878.802</v>
      </c>
      <c r="F3199" s="192">
        <v>-9.9131804302535098</v>
      </c>
      <c r="G3199" s="192">
        <v>53.474813942927902</v>
      </c>
      <c r="H3199" s="68" t="s">
        <v>154</v>
      </c>
      <c r="I3199" s="19">
        <v>5.7870369346346706E-5</v>
      </c>
      <c r="J3199" s="69">
        <v>85.970715923510426</v>
      </c>
      <c r="K3199" s="7" t="s">
        <v>8</v>
      </c>
      <c r="P3199" t="s">
        <v>56</v>
      </c>
      <c r="Q3199" s="64"/>
    </row>
    <row r="3200" spans="1:17" x14ac:dyDescent="0.25">
      <c r="A3200" s="67">
        <v>41152</v>
      </c>
      <c r="B3200" s="19">
        <v>0.8297106481481481</v>
      </c>
      <c r="C3200" s="16">
        <v>41152.829710648148</v>
      </c>
      <c r="D3200" s="59">
        <v>72801.292000000001</v>
      </c>
      <c r="E3200" s="59">
        <v>248905.82800000001</v>
      </c>
      <c r="F3200" s="192">
        <v>-9.9164784269315795</v>
      </c>
      <c r="G3200" s="192">
        <v>53.4750039423906</v>
      </c>
      <c r="H3200" s="68" t="s">
        <v>154</v>
      </c>
      <c r="I3200" s="19">
        <v>5.7870369346346706E-5</v>
      </c>
      <c r="J3200" s="69">
        <v>85.549731810571728</v>
      </c>
      <c r="K3200" s="7" t="s">
        <v>8</v>
      </c>
      <c r="P3200" t="s">
        <v>56</v>
      </c>
      <c r="Q3200" s="64"/>
    </row>
    <row r="3201" spans="1:17" x14ac:dyDescent="0.25">
      <c r="A3201" s="67">
        <v>41152</v>
      </c>
      <c r="B3201" s="19">
        <v>0.82976851851851852</v>
      </c>
      <c r="C3201" s="16">
        <v>41152.829768518517</v>
      </c>
      <c r="D3201" s="59">
        <v>72584.255999999994</v>
      </c>
      <c r="E3201" s="59">
        <v>248931.15700000001</v>
      </c>
      <c r="F3201" s="192">
        <v>-9.9197554280881395</v>
      </c>
      <c r="G3201" s="192">
        <v>53.475178938799097</v>
      </c>
      <c r="H3201" s="68" t="s">
        <v>154</v>
      </c>
      <c r="I3201" s="19">
        <v>5.7870369346346706E-5</v>
      </c>
      <c r="J3201" s="69">
        <v>84.9495051485912</v>
      </c>
      <c r="K3201" s="7" t="s">
        <v>8</v>
      </c>
      <c r="P3201" t="s">
        <v>56</v>
      </c>
      <c r="Q3201" s="64"/>
    </row>
    <row r="3202" spans="1:17" x14ac:dyDescent="0.25">
      <c r="A3202" s="67">
        <v>41152</v>
      </c>
      <c r="B3202" s="19">
        <v>0.82982638888888882</v>
      </c>
      <c r="C3202" s="16">
        <v>41152.829826388886</v>
      </c>
      <c r="D3202" s="59">
        <v>72362.994999999995</v>
      </c>
      <c r="E3202" s="59">
        <v>248954.94</v>
      </c>
      <c r="F3202" s="192">
        <v>-9.9230954193782992</v>
      </c>
      <c r="G3202" s="192">
        <v>53.475338938848402</v>
      </c>
      <c r="H3202" s="68" t="s">
        <v>154</v>
      </c>
      <c r="I3202" s="19">
        <v>5.7870369346346706E-5</v>
      </c>
      <c r="J3202" s="69">
        <v>86.514893615233319</v>
      </c>
      <c r="K3202" s="7" t="s">
        <v>8</v>
      </c>
      <c r="P3202" t="s">
        <v>56</v>
      </c>
      <c r="Q3202" s="64"/>
    </row>
    <row r="3203" spans="1:17" x14ac:dyDescent="0.25">
      <c r="A3203" s="67">
        <v>41152</v>
      </c>
      <c r="B3203" s="19">
        <v>0.82988425925925924</v>
      </c>
      <c r="C3203" s="16">
        <v>41152.829884259256</v>
      </c>
      <c r="D3203" s="59">
        <v>72135.092000000004</v>
      </c>
      <c r="E3203" s="59">
        <v>248983.70199999999</v>
      </c>
      <c r="F3203" s="192">
        <v>-9.9265374324966302</v>
      </c>
      <c r="G3203" s="192">
        <v>53.475541942770903</v>
      </c>
      <c r="H3203" s="68" t="s">
        <v>154</v>
      </c>
      <c r="I3203" s="19">
        <v>5.7870369346346706E-5</v>
      </c>
      <c r="J3203" s="69">
        <v>89.304398002697965</v>
      </c>
      <c r="K3203" s="7" t="s">
        <v>8</v>
      </c>
      <c r="P3203" t="s">
        <v>56</v>
      </c>
      <c r="Q3203" s="64"/>
    </row>
    <row r="3204" spans="1:17" x14ac:dyDescent="0.25">
      <c r="A3204" s="67">
        <v>41152</v>
      </c>
      <c r="B3204" s="19">
        <v>0.82994212962962965</v>
      </c>
      <c r="C3204" s="16">
        <v>41152.829942129632</v>
      </c>
      <c r="D3204" s="59">
        <v>71901.361999999994</v>
      </c>
      <c r="E3204" s="59">
        <v>249010.628</v>
      </c>
      <c r="F3204" s="192">
        <v>-9.9300664341212403</v>
      </c>
      <c r="G3204" s="192">
        <v>53.4757269437048</v>
      </c>
      <c r="H3204" s="68" t="s">
        <v>154</v>
      </c>
      <c r="I3204" s="19">
        <v>5.787037662230432E-5</v>
      </c>
      <c r="J3204" s="69">
        <v>91.46792050570555</v>
      </c>
      <c r="K3204" s="7" t="s">
        <v>8</v>
      </c>
      <c r="P3204" t="s">
        <v>56</v>
      </c>
      <c r="Q3204" s="64"/>
    </row>
    <row r="3205" spans="1:17" x14ac:dyDescent="0.25">
      <c r="A3205" s="67">
        <v>41152</v>
      </c>
      <c r="B3205" s="19">
        <v>0.83000000000000007</v>
      </c>
      <c r="C3205" s="16">
        <v>41152.83</v>
      </c>
      <c r="D3205" s="59">
        <v>71669.421000000002</v>
      </c>
      <c r="E3205" s="59">
        <v>249034.84399999998</v>
      </c>
      <c r="F3205" s="192">
        <v>-9.93356742963838</v>
      </c>
      <c r="G3205" s="192">
        <v>53.4758879412162</v>
      </c>
      <c r="H3205" s="68" t="s">
        <v>154</v>
      </c>
      <c r="I3205" s="19">
        <v>5.7870369346346706E-5</v>
      </c>
      <c r="J3205" s="69">
        <v>90.66157735255193</v>
      </c>
      <c r="K3205" s="7" t="s">
        <v>8</v>
      </c>
      <c r="P3205" t="s">
        <v>56</v>
      </c>
      <c r="Q3205" s="64"/>
    </row>
    <row r="3206" spans="1:17" x14ac:dyDescent="0.25">
      <c r="A3206" s="67">
        <v>41152</v>
      </c>
      <c r="B3206" s="19">
        <v>0.83005787037037027</v>
      </c>
      <c r="C3206" s="16">
        <v>41152.830057870371</v>
      </c>
      <c r="D3206" s="59">
        <v>71440.02</v>
      </c>
      <c r="E3206" s="59">
        <v>249062.01</v>
      </c>
      <c r="F3206" s="192">
        <v>-9.9370314243850508</v>
      </c>
      <c r="G3206" s="192">
        <v>53.476075945553298</v>
      </c>
      <c r="H3206" s="68" t="s">
        <v>154</v>
      </c>
      <c r="I3206" s="19">
        <v>5.7870369346346706E-5</v>
      </c>
      <c r="J3206" s="69">
        <v>89.807140526328226</v>
      </c>
      <c r="K3206" s="7" t="s">
        <v>8</v>
      </c>
      <c r="P3206" t="s">
        <v>56</v>
      </c>
      <c r="Q3206" s="64"/>
    </row>
    <row r="3207" spans="1:17" x14ac:dyDescent="0.25">
      <c r="A3207" s="67">
        <v>41152</v>
      </c>
      <c r="B3207" s="19">
        <v>0.83011574074074068</v>
      </c>
      <c r="C3207" s="16">
        <v>41152.83011574074</v>
      </c>
      <c r="D3207" s="59">
        <v>71208.770999999993</v>
      </c>
      <c r="E3207" s="59">
        <v>249092.02100000001</v>
      </c>
      <c r="F3207" s="192">
        <v>-9.9405244289857997</v>
      </c>
      <c r="G3207" s="192">
        <v>53.476288944215398</v>
      </c>
      <c r="H3207" s="68" t="s">
        <v>154</v>
      </c>
      <c r="I3207" s="19">
        <v>5.7870369346346706E-5</v>
      </c>
      <c r="J3207" s="69">
        <v>90.656340850381554</v>
      </c>
      <c r="K3207" s="7" t="s">
        <v>8</v>
      </c>
      <c r="P3207" t="s">
        <v>56</v>
      </c>
      <c r="Q3207" s="64"/>
    </row>
    <row r="3208" spans="1:17" x14ac:dyDescent="0.25">
      <c r="A3208" s="67">
        <v>41152</v>
      </c>
      <c r="B3208" s="19">
        <v>0.8301736111111111</v>
      </c>
      <c r="C3208" s="16">
        <v>41152.83017361111</v>
      </c>
      <c r="D3208" s="59">
        <v>70970.907999999996</v>
      </c>
      <c r="E3208" s="59">
        <v>249125.45300000001</v>
      </c>
      <c r="F3208" s="192">
        <v>-9.9441184237749507</v>
      </c>
      <c r="G3208" s="192">
        <v>53.476530939431903</v>
      </c>
      <c r="H3208" s="68" t="s">
        <v>154</v>
      </c>
      <c r="I3208" s="19">
        <v>5.7870369346346706E-5</v>
      </c>
      <c r="J3208" s="69">
        <v>93.382667692825947</v>
      </c>
      <c r="K3208" s="7" t="s">
        <v>8</v>
      </c>
      <c r="P3208" t="s">
        <v>56</v>
      </c>
      <c r="Q3208" s="64"/>
    </row>
    <row r="3209" spans="1:17" x14ac:dyDescent="0.25">
      <c r="A3209" s="67">
        <v>41152</v>
      </c>
      <c r="B3209" s="19">
        <v>0.8302314814814814</v>
      </c>
      <c r="C3209" s="16">
        <v>41152.830231481479</v>
      </c>
      <c r="D3209" s="59">
        <v>70716.240999999995</v>
      </c>
      <c r="E3209" s="59">
        <v>249166.26199999999</v>
      </c>
      <c r="F3209" s="192">
        <v>-9.9479684244932898</v>
      </c>
      <c r="G3209" s="192">
        <v>53.476834944171202</v>
      </c>
      <c r="H3209" s="68" t="s">
        <v>154</v>
      </c>
      <c r="I3209" s="19">
        <v>5.7870369346346706E-5</v>
      </c>
      <c r="J3209" s="69">
        <v>100.26971520401243</v>
      </c>
      <c r="K3209" s="7" t="s">
        <v>8</v>
      </c>
      <c r="P3209" t="s">
        <v>56</v>
      </c>
      <c r="Q3209" s="64"/>
    </row>
    <row r="3210" spans="1:17" x14ac:dyDescent="0.25">
      <c r="A3210" s="67">
        <v>41152</v>
      </c>
      <c r="B3210" s="19">
        <v>0.83028935185185182</v>
      </c>
      <c r="C3210" s="16">
        <v>41152.830289351848</v>
      </c>
      <c r="D3210" s="59">
        <v>70446.824999999997</v>
      </c>
      <c r="E3210" s="59">
        <v>249209.38099999999</v>
      </c>
      <c r="F3210" s="192">
        <v>-9.9520414319556991</v>
      </c>
      <c r="G3210" s="192">
        <v>53.477155939754503</v>
      </c>
      <c r="H3210" s="68" t="s">
        <v>154</v>
      </c>
      <c r="I3210" s="19">
        <v>5.7870369346346706E-5</v>
      </c>
      <c r="J3210" s="69">
        <v>106.07353456984964</v>
      </c>
      <c r="K3210" s="7" t="s">
        <v>8</v>
      </c>
      <c r="P3210" t="s">
        <v>56</v>
      </c>
      <c r="Q3210" s="64"/>
    </row>
    <row r="3211" spans="1:17" x14ac:dyDescent="0.25">
      <c r="A3211" s="67">
        <v>41152</v>
      </c>
      <c r="B3211" s="19">
        <v>0.83034722222222224</v>
      </c>
      <c r="C3211" s="16">
        <v>41152.830347222225</v>
      </c>
      <c r="D3211" s="59">
        <v>70174.7</v>
      </c>
      <c r="E3211" s="59">
        <v>249248.02499999999</v>
      </c>
      <c r="F3211" s="192">
        <v>-9.9561534248414691</v>
      </c>
      <c r="G3211" s="192">
        <v>53.4774359450671</v>
      </c>
      <c r="H3211" s="68" t="s">
        <v>154</v>
      </c>
      <c r="I3211" s="19">
        <v>5.787037662230432E-5</v>
      </c>
      <c r="J3211" s="69">
        <v>106.85513713185016</v>
      </c>
      <c r="K3211" s="7" t="s">
        <v>8</v>
      </c>
      <c r="P3211" t="s">
        <v>56</v>
      </c>
      <c r="Q3211" s="64"/>
    </row>
    <row r="3212" spans="1:17" x14ac:dyDescent="0.25">
      <c r="A3212" s="67">
        <v>41152</v>
      </c>
      <c r="B3212" s="19">
        <v>0.83040509259259254</v>
      </c>
      <c r="C3212" s="16">
        <v>41152.830405092594</v>
      </c>
      <c r="D3212" s="59">
        <v>69902.587</v>
      </c>
      <c r="E3212" s="59">
        <v>249287.01799999998</v>
      </c>
      <c r="F3212" s="192">
        <v>-9.9602654322116706</v>
      </c>
      <c r="G3212" s="192">
        <v>53.477718945136701</v>
      </c>
      <c r="H3212" s="68" t="s">
        <v>154</v>
      </c>
      <c r="I3212" s="19">
        <v>5.7870369346346706E-5</v>
      </c>
      <c r="J3212" s="69">
        <v>106.86969327450799</v>
      </c>
      <c r="K3212" s="7" t="s">
        <v>8</v>
      </c>
      <c r="P3212" t="s">
        <v>56</v>
      </c>
      <c r="Q3212" s="64"/>
    </row>
    <row r="3213" spans="1:17" x14ac:dyDescent="0.25">
      <c r="A3213" s="67">
        <v>41152</v>
      </c>
      <c r="B3213" s="19">
        <v>0.83046296296296296</v>
      </c>
      <c r="C3213" s="16">
        <v>41152.830462962964</v>
      </c>
      <c r="D3213" s="59">
        <v>69629.687999999995</v>
      </c>
      <c r="E3213" s="59">
        <v>249319.03200000001</v>
      </c>
      <c r="F3213" s="192">
        <v>-9.9643864263304707</v>
      </c>
      <c r="G3213" s="192">
        <v>53.477938941148501</v>
      </c>
      <c r="H3213" s="68" t="s">
        <v>154</v>
      </c>
      <c r="I3213" s="19">
        <v>5.7870369346346706E-5</v>
      </c>
      <c r="J3213" s="69">
        <v>106.82217892026938</v>
      </c>
      <c r="K3213" s="7" t="s">
        <v>8</v>
      </c>
      <c r="P3213" t="s">
        <v>56</v>
      </c>
      <c r="Q3213" s="64"/>
    </row>
    <row r="3214" spans="1:17" x14ac:dyDescent="0.25">
      <c r="A3214" s="67">
        <v>41152</v>
      </c>
      <c r="B3214" s="19">
        <v>0.83052083333333337</v>
      </c>
      <c r="C3214" s="16">
        <v>41152.830520833333</v>
      </c>
      <c r="D3214" s="59">
        <v>69356.125</v>
      </c>
      <c r="E3214" s="59">
        <v>249353.41899999999</v>
      </c>
      <c r="F3214" s="192">
        <v>-9.9685184408000307</v>
      </c>
      <c r="G3214" s="192">
        <v>53.478179938069403</v>
      </c>
      <c r="H3214" s="68" t="s">
        <v>154</v>
      </c>
      <c r="I3214" s="19">
        <v>5.7870369346346706E-5</v>
      </c>
      <c r="J3214" s="69">
        <v>107.18971450781952</v>
      </c>
      <c r="K3214" s="7" t="s">
        <v>8</v>
      </c>
      <c r="P3214" t="s">
        <v>56</v>
      </c>
      <c r="Q3214" s="64"/>
    </row>
    <row r="3215" spans="1:17" x14ac:dyDescent="0.25">
      <c r="A3215" s="67">
        <v>41152</v>
      </c>
      <c r="B3215" s="19">
        <v>0.83057870370370357</v>
      </c>
      <c r="C3215" s="16">
        <v>41152.830578703702</v>
      </c>
      <c r="D3215" s="59">
        <v>69083.782999999996</v>
      </c>
      <c r="E3215" s="59">
        <v>249398.14600000001</v>
      </c>
      <c r="F3215" s="192">
        <v>-9.9726364276538195</v>
      </c>
      <c r="G3215" s="192">
        <v>53.478513941999601</v>
      </c>
      <c r="H3215" s="68" t="s">
        <v>154</v>
      </c>
      <c r="I3215" s="19">
        <v>5.7870369346346706E-5</v>
      </c>
      <c r="J3215" s="69">
        <v>107.29646358499066</v>
      </c>
      <c r="K3215" s="7" t="s">
        <v>8</v>
      </c>
      <c r="P3215" t="s">
        <v>56</v>
      </c>
      <c r="Q3215" s="64"/>
    </row>
    <row r="3216" spans="1:17" x14ac:dyDescent="0.25">
      <c r="A3216" s="67">
        <v>41152</v>
      </c>
      <c r="B3216" s="19">
        <v>0.83063657407407399</v>
      </c>
      <c r="C3216" s="16">
        <v>41152.830636574072</v>
      </c>
      <c r="D3216" s="59">
        <v>68810.118000000002</v>
      </c>
      <c r="E3216" s="59">
        <v>249464.53</v>
      </c>
      <c r="F3216" s="192">
        <v>-9.9767834321734306</v>
      </c>
      <c r="G3216" s="192">
        <v>53.479041940008699</v>
      </c>
      <c r="H3216" s="68" t="s">
        <v>154</v>
      </c>
      <c r="I3216" s="19">
        <v>5.7870369346346706E-5</v>
      </c>
      <c r="J3216" s="69">
        <v>109.47788128069053</v>
      </c>
      <c r="K3216" s="7" t="s">
        <v>8</v>
      </c>
      <c r="P3216" t="s">
        <v>56</v>
      </c>
      <c r="Q3216" s="64"/>
    </row>
    <row r="3217" spans="1:17" x14ac:dyDescent="0.25">
      <c r="A3217" s="67">
        <v>41152</v>
      </c>
      <c r="B3217" s="19">
        <v>0.8306944444444444</v>
      </c>
      <c r="C3217" s="16">
        <v>41152.830694444441</v>
      </c>
      <c r="D3217" s="59">
        <v>68544.403000000006</v>
      </c>
      <c r="E3217" s="59">
        <v>249541.84599999999</v>
      </c>
      <c r="F3217" s="192">
        <v>-9.9808154414808392</v>
      </c>
      <c r="G3217" s="192">
        <v>53.479669939448101</v>
      </c>
      <c r="H3217" s="68" t="s">
        <v>154</v>
      </c>
      <c r="I3217" s="19">
        <v>5.7870369346346706E-5</v>
      </c>
      <c r="J3217" s="69">
        <v>107.58593834097185</v>
      </c>
      <c r="K3217" s="7" t="s">
        <v>8</v>
      </c>
      <c r="P3217" t="s">
        <v>56</v>
      </c>
      <c r="Q3217" s="64"/>
    </row>
    <row r="3218" spans="1:17" x14ac:dyDescent="0.25">
      <c r="A3218" s="67">
        <v>41152</v>
      </c>
      <c r="B3218" s="19">
        <v>0.83075231481481471</v>
      </c>
      <c r="C3218" s="16">
        <v>41152.830752314818</v>
      </c>
      <c r="D3218" s="59">
        <v>68282.745999999999</v>
      </c>
      <c r="E3218" s="59">
        <v>249619.065</v>
      </c>
      <c r="F3218" s="192">
        <v>-9.9847864415113801</v>
      </c>
      <c r="G3218" s="192">
        <v>53.480297945493803</v>
      </c>
      <c r="H3218" s="68" t="s">
        <v>154</v>
      </c>
      <c r="I3218" s="19">
        <v>5.787037662230432E-5</v>
      </c>
      <c r="J3218" s="69">
        <v>106.06135953097069</v>
      </c>
      <c r="K3218" s="7" t="s">
        <v>8</v>
      </c>
      <c r="P3218" t="s">
        <v>56</v>
      </c>
      <c r="Q3218" s="64"/>
    </row>
    <row r="3219" spans="1:17" x14ac:dyDescent="0.25">
      <c r="A3219" s="67">
        <v>41152</v>
      </c>
      <c r="B3219" s="19">
        <v>0.83081018518518512</v>
      </c>
      <c r="C3219" s="16">
        <v>41152.830810185187</v>
      </c>
      <c r="D3219" s="59">
        <v>68023.87</v>
      </c>
      <c r="E3219" s="59">
        <v>249688.53599999999</v>
      </c>
      <c r="F3219" s="192">
        <v>-9.9887124385255106</v>
      </c>
      <c r="G3219" s="192">
        <v>53.480856943657699</v>
      </c>
      <c r="H3219" s="68" t="s">
        <v>154</v>
      </c>
      <c r="I3219" s="19">
        <v>5.7870369346346706E-5</v>
      </c>
      <c r="J3219" s="69">
        <v>104.20384904755116</v>
      </c>
      <c r="K3219" s="7" t="s">
        <v>8</v>
      </c>
      <c r="P3219" t="s">
        <v>56</v>
      </c>
      <c r="Q3219" s="64"/>
    </row>
    <row r="3220" spans="1:17" x14ac:dyDescent="0.25">
      <c r="A3220" s="67">
        <v>41152</v>
      </c>
      <c r="B3220" s="19">
        <v>0.83086805555555554</v>
      </c>
      <c r="C3220" s="16">
        <v>41152.830868055556</v>
      </c>
      <c r="D3220" s="59">
        <v>67764.601999999999</v>
      </c>
      <c r="E3220" s="59">
        <v>249753.24400000001</v>
      </c>
      <c r="F3220" s="192">
        <v>-9.9926424317345894</v>
      </c>
      <c r="G3220" s="192">
        <v>53.481372945091401</v>
      </c>
      <c r="H3220" s="68" t="s">
        <v>154</v>
      </c>
      <c r="I3220" s="19">
        <v>5.7870369346346706E-5</v>
      </c>
      <c r="J3220" s="69">
        <v>103.88718528882114</v>
      </c>
      <c r="K3220" s="7" t="s">
        <v>8</v>
      </c>
      <c r="P3220" t="s">
        <v>56</v>
      </c>
      <c r="Q3220" s="64"/>
    </row>
    <row r="3221" spans="1:17" x14ac:dyDescent="0.25">
      <c r="A3221" s="67">
        <v>41152</v>
      </c>
      <c r="B3221" s="19">
        <v>0.83092592592592596</v>
      </c>
      <c r="C3221" s="16">
        <v>41152.830925925926</v>
      </c>
      <c r="D3221" s="59">
        <v>67506.608999999997</v>
      </c>
      <c r="E3221" s="59">
        <v>249837.19699999999</v>
      </c>
      <c r="F3221" s="192">
        <v>-9.9965614405936698</v>
      </c>
      <c r="G3221" s="192">
        <v>53.482061942825403</v>
      </c>
      <c r="H3221" s="68" t="s">
        <v>154</v>
      </c>
      <c r="I3221" s="19">
        <v>5.7870369346346706E-5</v>
      </c>
      <c r="J3221" s="69">
        <v>105.4764461855037</v>
      </c>
      <c r="K3221" s="7" t="s">
        <v>8</v>
      </c>
      <c r="P3221" t="s">
        <v>56</v>
      </c>
      <c r="Q3221" s="64"/>
    </row>
    <row r="3222" spans="1:17" x14ac:dyDescent="0.25">
      <c r="A3222" s="67">
        <v>41152</v>
      </c>
      <c r="B3222" s="19">
        <v>0.83098379629629626</v>
      </c>
      <c r="C3222" s="16">
        <v>41152.830983796295</v>
      </c>
      <c r="D3222" s="59">
        <v>67251.472999999998</v>
      </c>
      <c r="E3222" s="59">
        <v>249939.79399999999</v>
      </c>
      <c r="F3222" s="192">
        <v>-10.000445443843301</v>
      </c>
      <c r="G3222" s="192">
        <v>53.4829189396918</v>
      </c>
      <c r="H3222" s="68" t="s">
        <v>154</v>
      </c>
      <c r="I3222" s="19">
        <v>5.7870369346346706E-5</v>
      </c>
      <c r="J3222" s="69">
        <v>106.90828428316608</v>
      </c>
      <c r="K3222" s="7" t="s">
        <v>8</v>
      </c>
      <c r="P3222" t="s">
        <v>56</v>
      </c>
      <c r="Q3222" s="64"/>
    </row>
    <row r="3223" spans="1:17" x14ac:dyDescent="0.25">
      <c r="A3223" s="67">
        <v>41152</v>
      </c>
      <c r="B3223" s="19">
        <v>0.83104166666666668</v>
      </c>
      <c r="C3223" s="16">
        <v>41152.831041666665</v>
      </c>
      <c r="D3223" s="59">
        <v>66997.804999999993</v>
      </c>
      <c r="E3223" s="59">
        <v>250042.253</v>
      </c>
      <c r="F3223" s="192">
        <v>-10.004307443320901</v>
      </c>
      <c r="G3223" s="192">
        <v>53.483774940337902</v>
      </c>
      <c r="H3223" s="68" t="s">
        <v>154</v>
      </c>
      <c r="I3223" s="19">
        <v>5.7870369346346706E-5</v>
      </c>
      <c r="J3223" s="69">
        <v>106.35888875468042</v>
      </c>
      <c r="K3223" s="7" t="s">
        <v>8</v>
      </c>
      <c r="P3223" t="s">
        <v>56</v>
      </c>
      <c r="Q3223" s="64"/>
    </row>
    <row r="3224" spans="1:17" x14ac:dyDescent="0.25">
      <c r="A3224" s="67">
        <v>41152</v>
      </c>
      <c r="B3224" s="19">
        <v>0.83109953703703709</v>
      </c>
      <c r="C3224" s="16">
        <v>41152.831099537034</v>
      </c>
      <c r="D3224" s="59">
        <v>66749.754000000001</v>
      </c>
      <c r="E3224" s="59">
        <v>250131.538</v>
      </c>
      <c r="F3224" s="192">
        <v>-10.0080794476718</v>
      </c>
      <c r="G3224" s="192">
        <v>53.484513944053099</v>
      </c>
      <c r="H3224" s="68" t="s">
        <v>154</v>
      </c>
      <c r="I3224" s="19">
        <v>5.7870369346346706E-5</v>
      </c>
      <c r="J3224" s="69">
        <v>102.49139200075714</v>
      </c>
      <c r="K3224" s="7" t="s">
        <v>8</v>
      </c>
      <c r="P3224" t="s">
        <v>56</v>
      </c>
      <c r="Q3224" s="64"/>
    </row>
    <row r="3225" spans="1:17" x14ac:dyDescent="0.25">
      <c r="A3225" s="67">
        <v>41152</v>
      </c>
      <c r="B3225" s="19">
        <v>0.83115740740740729</v>
      </c>
      <c r="C3225" s="16">
        <v>41152.831157407411</v>
      </c>
      <c r="D3225" s="59">
        <v>66506.73</v>
      </c>
      <c r="E3225" s="59">
        <v>250177.37099999998</v>
      </c>
      <c r="F3225" s="192">
        <v>-10.0117574350936</v>
      </c>
      <c r="G3225" s="192">
        <v>53.484863938975202</v>
      </c>
      <c r="H3225" s="68" t="s">
        <v>154</v>
      </c>
      <c r="I3225" s="19">
        <v>5.787037662230432E-5</v>
      </c>
      <c r="J3225" s="69">
        <v>96.14571249883474</v>
      </c>
      <c r="K3225" s="7" t="s">
        <v>8</v>
      </c>
      <c r="P3225" t="s">
        <v>56</v>
      </c>
      <c r="Q3225" s="64"/>
    </row>
    <row r="3226" spans="1:17" x14ac:dyDescent="0.25">
      <c r="A3226" s="67">
        <v>41152</v>
      </c>
      <c r="B3226" s="19">
        <v>0.83121527777777771</v>
      </c>
      <c r="C3226" s="16">
        <v>41152.83121527778</v>
      </c>
      <c r="D3226" s="59">
        <v>66279.990000000005</v>
      </c>
      <c r="E3226" s="59">
        <v>250190.571</v>
      </c>
      <c r="F3226" s="192">
        <v>-10.015176443202099</v>
      </c>
      <c r="G3226" s="192">
        <v>53.484924938707501</v>
      </c>
      <c r="H3226" s="68" t="s">
        <v>154</v>
      </c>
      <c r="I3226" s="19">
        <v>5.7870369346346706E-5</v>
      </c>
      <c r="J3226" s="69">
        <v>88.298711396900117</v>
      </c>
      <c r="K3226" s="7" t="s">
        <v>8</v>
      </c>
      <c r="P3226" t="s">
        <v>56</v>
      </c>
      <c r="Q3226" s="64"/>
    </row>
    <row r="3227" spans="1:17" x14ac:dyDescent="0.25">
      <c r="A3227" s="67">
        <v>41152</v>
      </c>
      <c r="B3227" s="19">
        <v>0.83127314814814812</v>
      </c>
      <c r="C3227" s="16">
        <v>41152.831273148149</v>
      </c>
      <c r="D3227" s="59">
        <v>66081.269</v>
      </c>
      <c r="E3227" s="59">
        <v>250222.033</v>
      </c>
      <c r="F3227" s="192">
        <v>-10.0181814408308</v>
      </c>
      <c r="G3227" s="192">
        <v>53.485156943324696</v>
      </c>
      <c r="H3227" s="68" t="s">
        <v>154</v>
      </c>
      <c r="I3227" s="19">
        <v>5.7870369346346706E-5</v>
      </c>
      <c r="J3227" s="69">
        <v>78.218809424837417</v>
      </c>
      <c r="K3227" s="7" t="s">
        <v>8</v>
      </c>
      <c r="P3227" t="s">
        <v>56</v>
      </c>
      <c r="Q3227" s="64"/>
    </row>
    <row r="3228" spans="1:17" x14ac:dyDescent="0.25">
      <c r="A3228" s="67">
        <v>41152</v>
      </c>
      <c r="B3228" s="19">
        <v>0.83133101851851843</v>
      </c>
      <c r="C3228" s="16">
        <v>41152.831331018519</v>
      </c>
      <c r="D3228" s="59">
        <v>65907.474000000002</v>
      </c>
      <c r="E3228" s="59">
        <v>250272.731</v>
      </c>
      <c r="F3228" s="192">
        <v>-10.020819437397201</v>
      </c>
      <c r="G3228" s="192">
        <v>53.485567941860801</v>
      </c>
      <c r="H3228" s="68" t="s">
        <v>154</v>
      </c>
      <c r="I3228" s="19">
        <v>5.7870369346346706E-5</v>
      </c>
      <c r="J3228" s="69">
        <v>70.382193962084187</v>
      </c>
      <c r="K3228" s="7" t="s">
        <v>8</v>
      </c>
      <c r="P3228" t="s">
        <v>56</v>
      </c>
      <c r="Q3228" s="64"/>
    </row>
    <row r="3229" spans="1:17" x14ac:dyDescent="0.25">
      <c r="A3229" s="67">
        <v>41152</v>
      </c>
      <c r="B3229" s="19">
        <v>0.83138888888888884</v>
      </c>
      <c r="C3229" s="16">
        <v>41152.831388888888</v>
      </c>
      <c r="D3229" s="59">
        <v>65758.508000000002</v>
      </c>
      <c r="E3229" s="59">
        <v>250329.85800000001</v>
      </c>
      <c r="F3229" s="192">
        <v>-10.023086442859</v>
      </c>
      <c r="G3229" s="192">
        <v>53.486042938291803</v>
      </c>
      <c r="H3229" s="68" t="s">
        <v>154</v>
      </c>
      <c r="I3229" s="19">
        <v>5.7870369346346706E-5</v>
      </c>
      <c r="J3229" s="69">
        <v>62.025838041228432</v>
      </c>
      <c r="K3229" s="7" t="s">
        <v>8</v>
      </c>
      <c r="P3229" t="s">
        <v>56</v>
      </c>
      <c r="Q3229" s="64"/>
    </row>
    <row r="3230" spans="1:17" x14ac:dyDescent="0.25">
      <c r="A3230" s="67">
        <v>41152</v>
      </c>
      <c r="B3230" s="19">
        <v>0.83144675925925926</v>
      </c>
      <c r="C3230" s="16">
        <v>41152.831446759257</v>
      </c>
      <c r="D3230" s="59">
        <v>65633.967000000004</v>
      </c>
      <c r="E3230" s="59">
        <v>250390.86300000001</v>
      </c>
      <c r="F3230" s="192">
        <v>-10.0249874463761</v>
      </c>
      <c r="G3230" s="192">
        <v>53.486558944996801</v>
      </c>
      <c r="H3230" s="68" t="s">
        <v>154</v>
      </c>
      <c r="I3230" s="19">
        <v>5.7870369346346706E-5</v>
      </c>
      <c r="J3230" s="69">
        <v>53.914371304490317</v>
      </c>
      <c r="K3230" s="7" t="s">
        <v>8</v>
      </c>
      <c r="P3230" t="s">
        <v>56</v>
      </c>
      <c r="Q3230" s="64"/>
    </row>
    <row r="3231" spans="1:17" x14ac:dyDescent="0.25">
      <c r="A3231" s="67">
        <v>41152</v>
      </c>
      <c r="B3231" s="19">
        <v>0.83150462962962957</v>
      </c>
      <c r="C3231" s="16">
        <v>41152.831504629627</v>
      </c>
      <c r="D3231" s="59">
        <v>65530.042000000001</v>
      </c>
      <c r="E3231" s="59">
        <v>250450.28200000001</v>
      </c>
      <c r="F3231" s="192">
        <v>-10.026577445209099</v>
      </c>
      <c r="G3231" s="192">
        <v>53.487065945141602</v>
      </c>
      <c r="H3231" s="68" t="s">
        <v>154</v>
      </c>
      <c r="I3231" s="19">
        <v>5.7870369346346706E-5</v>
      </c>
      <c r="J3231" s="69">
        <v>46.540401018244289</v>
      </c>
      <c r="K3231" s="7" t="s">
        <v>8</v>
      </c>
      <c r="P3231" t="s">
        <v>56</v>
      </c>
      <c r="Q3231" s="64"/>
    </row>
    <row r="3232" spans="1:17" x14ac:dyDescent="0.25">
      <c r="A3232" s="67">
        <v>41152</v>
      </c>
      <c r="B3232" s="19">
        <v>0.83156249999999998</v>
      </c>
      <c r="C3232" s="16">
        <v>41152.831562500003</v>
      </c>
      <c r="D3232" s="59">
        <v>65447.932000000001</v>
      </c>
      <c r="E3232" s="59">
        <v>250501.28599999999</v>
      </c>
      <c r="F3232" s="192">
        <v>-10.027835450795999</v>
      </c>
      <c r="G3232" s="192">
        <v>53.487502939539297</v>
      </c>
      <c r="H3232" s="68" t="s">
        <v>154</v>
      </c>
      <c r="I3232" s="19">
        <v>5.787037662230432E-5</v>
      </c>
      <c r="J3232" s="69">
        <v>37.5790100485031</v>
      </c>
      <c r="K3232" s="7" t="s">
        <v>8</v>
      </c>
      <c r="P3232" t="s">
        <v>56</v>
      </c>
      <c r="Q3232" s="64"/>
    </row>
    <row r="3233" spans="1:17" x14ac:dyDescent="0.25">
      <c r="A3233" s="67">
        <v>41152</v>
      </c>
      <c r="B3233" s="19">
        <v>0.8316203703703704</v>
      </c>
      <c r="C3233" s="16">
        <v>41152.831620370373</v>
      </c>
      <c r="D3233" s="59">
        <v>65376.792999999998</v>
      </c>
      <c r="E3233" s="59">
        <v>250538.61600000001</v>
      </c>
      <c r="F3233" s="192">
        <v>-10.0289224503578</v>
      </c>
      <c r="G3233" s="192">
        <v>53.487819945644198</v>
      </c>
      <c r="H3233" s="68" t="s">
        <v>154</v>
      </c>
      <c r="I3233" s="19">
        <v>5.7870369346346706E-5</v>
      </c>
      <c r="J3233" s="69">
        <v>31.233138864598505</v>
      </c>
      <c r="K3233" s="7" t="s">
        <v>8</v>
      </c>
      <c r="P3233" t="s">
        <v>56</v>
      </c>
      <c r="Q3233" s="64"/>
    </row>
    <row r="3234" spans="1:17" x14ac:dyDescent="0.25">
      <c r="A3234" s="67">
        <v>41152</v>
      </c>
      <c r="B3234" s="19">
        <v>0.83167824074074059</v>
      </c>
      <c r="C3234" s="16">
        <v>41152.831678240742</v>
      </c>
      <c r="D3234" s="59">
        <v>65315.96</v>
      </c>
      <c r="E3234" s="59">
        <v>250562.288</v>
      </c>
      <c r="F3234" s="192">
        <v>-10.029848449463801</v>
      </c>
      <c r="G3234" s="192">
        <v>53.488016941836101</v>
      </c>
      <c r="H3234" s="68" t="s">
        <v>154</v>
      </c>
      <c r="I3234" s="19">
        <v>5.7870369346346706E-5</v>
      </c>
      <c r="J3234" s="69">
        <v>25.377461601553005</v>
      </c>
      <c r="K3234" s="7" t="s">
        <v>8</v>
      </c>
      <c r="P3234" t="s">
        <v>56</v>
      </c>
      <c r="Q3234" s="64"/>
    </row>
    <row r="3235" spans="1:17" x14ac:dyDescent="0.25">
      <c r="A3235" s="67">
        <v>41152</v>
      </c>
      <c r="B3235" s="19">
        <v>0.83173611111111101</v>
      </c>
      <c r="C3235" s="16">
        <v>41152.831736111111</v>
      </c>
      <c r="D3235" s="59">
        <v>65276.722000000002</v>
      </c>
      <c r="E3235" s="59">
        <v>250579.22</v>
      </c>
      <c r="F3235" s="192">
        <v>-10.030446447772899</v>
      </c>
      <c r="G3235" s="192">
        <v>53.488158937545897</v>
      </c>
      <c r="H3235" s="68" t="s">
        <v>154</v>
      </c>
      <c r="I3235" s="19">
        <v>5.7870369346346706E-5</v>
      </c>
      <c r="J3235" s="69">
        <v>16.614189469611109</v>
      </c>
      <c r="K3235" s="7" t="s">
        <v>8</v>
      </c>
      <c r="P3235" t="s">
        <v>56</v>
      </c>
      <c r="Q3235" s="64"/>
    </row>
    <row r="3236" spans="1:17" x14ac:dyDescent="0.25">
      <c r="A3236" s="67">
        <v>41152</v>
      </c>
      <c r="B3236" s="19">
        <v>0.83179398148148143</v>
      </c>
      <c r="C3236" s="16">
        <v>41152.831793981481</v>
      </c>
      <c r="D3236" s="59">
        <v>65254.182999999997</v>
      </c>
      <c r="E3236" s="59">
        <v>250587.77</v>
      </c>
      <c r="F3236" s="192">
        <v>-10.0307894457387</v>
      </c>
      <c r="G3236" s="192">
        <v>53.488229941289802</v>
      </c>
      <c r="H3236" s="68" t="s">
        <v>154</v>
      </c>
      <c r="I3236" s="19">
        <v>5.7870369346346706E-5</v>
      </c>
      <c r="J3236" s="69">
        <v>9.3717421361252544</v>
      </c>
      <c r="K3236" s="7" t="s">
        <v>8</v>
      </c>
      <c r="P3236" t="s">
        <v>56</v>
      </c>
      <c r="Q3236" s="64"/>
    </row>
    <row r="3237" spans="1:17" x14ac:dyDescent="0.25">
      <c r="A3237" s="67">
        <v>41152</v>
      </c>
      <c r="B3237" s="19">
        <v>0.83185185185185184</v>
      </c>
      <c r="C3237" s="16">
        <v>41152.83185185185</v>
      </c>
      <c r="D3237" s="59">
        <v>65241.093000000001</v>
      </c>
      <c r="E3237" s="59">
        <v>250589.92499999999</v>
      </c>
      <c r="F3237" s="192">
        <v>-10.0309874435147</v>
      </c>
      <c r="G3237" s="192">
        <v>53.488245941286401</v>
      </c>
      <c r="H3237" s="68" t="s">
        <v>154</v>
      </c>
      <c r="I3237" s="19">
        <v>5.7870369346346706E-5</v>
      </c>
      <c r="J3237" s="69">
        <v>5.1574869690512672</v>
      </c>
      <c r="K3237" s="7" t="s">
        <v>8</v>
      </c>
      <c r="P3237" t="s">
        <v>56</v>
      </c>
      <c r="Q3237" s="64"/>
    </row>
    <row r="3238" spans="1:17" x14ac:dyDescent="0.25">
      <c r="A3238" s="67">
        <v>41152</v>
      </c>
      <c r="B3238" s="19">
        <v>0.83190972222222215</v>
      </c>
      <c r="C3238" s="16">
        <v>41152.831909722219</v>
      </c>
      <c r="D3238" s="59">
        <v>65232.758999999998</v>
      </c>
      <c r="E3238" s="59">
        <v>250591.16500000001</v>
      </c>
      <c r="F3238" s="192">
        <v>-10.0311134460209</v>
      </c>
      <c r="G3238" s="192">
        <v>53.488254942385801</v>
      </c>
      <c r="H3238" s="68" t="s">
        <v>154</v>
      </c>
      <c r="I3238" s="19">
        <v>5.7870369346346706E-5</v>
      </c>
      <c r="J3238" s="69">
        <v>3.2756671344384936</v>
      </c>
      <c r="K3238" s="7" t="s">
        <v>8</v>
      </c>
      <c r="P3238" t="s">
        <v>56</v>
      </c>
      <c r="Q3238" s="64"/>
    </row>
    <row r="3239" spans="1:17" x14ac:dyDescent="0.25">
      <c r="A3239" s="67">
        <v>41152</v>
      </c>
      <c r="B3239" s="19">
        <v>0.83196759259259256</v>
      </c>
      <c r="C3239" s="16">
        <v>41152.831967592596</v>
      </c>
      <c r="D3239" s="59">
        <v>65229.241999999998</v>
      </c>
      <c r="E3239" s="59">
        <v>250591.26500000001</v>
      </c>
      <c r="F3239" s="192">
        <v>-10.031166438227601</v>
      </c>
      <c r="G3239" s="192">
        <v>53.488254940142397</v>
      </c>
      <c r="H3239" s="68" t="s">
        <v>154</v>
      </c>
      <c r="I3239" s="19">
        <v>5.787037662230432E-5</v>
      </c>
      <c r="J3239" s="69">
        <v>1.3678526561457982</v>
      </c>
      <c r="K3239" s="7" t="s">
        <v>8</v>
      </c>
      <c r="P3239" t="s">
        <v>56</v>
      </c>
      <c r="Q3239" s="64"/>
    </row>
    <row r="3240" spans="1:17" x14ac:dyDescent="0.25">
      <c r="A3240" s="67">
        <v>41152</v>
      </c>
      <c r="B3240" s="19">
        <v>0.83202546296296298</v>
      </c>
      <c r="C3240" s="16">
        <v>41152.832025462965</v>
      </c>
      <c r="D3240" s="59">
        <v>65228.249000000003</v>
      </c>
      <c r="E3240" s="59">
        <v>250591.405</v>
      </c>
      <c r="F3240" s="192">
        <v>-10.031181448165301</v>
      </c>
      <c r="G3240" s="192">
        <v>53.488255943055101</v>
      </c>
      <c r="H3240" s="68" t="s">
        <v>154</v>
      </c>
      <c r="I3240" s="19">
        <v>5.7870369346346706E-5</v>
      </c>
      <c r="J3240" s="69">
        <v>0.38986543674225999</v>
      </c>
      <c r="K3240" s="7" t="s">
        <v>8</v>
      </c>
      <c r="P3240" t="s">
        <v>56</v>
      </c>
      <c r="Q3240" s="64"/>
    </row>
    <row r="3241" spans="1:17" x14ac:dyDescent="0.25">
      <c r="A3241" s="67">
        <v>41152</v>
      </c>
      <c r="B3241" s="19">
        <v>0.83208333333333329</v>
      </c>
      <c r="C3241" s="16">
        <v>41152.832083333335</v>
      </c>
      <c r="D3241" s="59">
        <v>65228.249000000003</v>
      </c>
      <c r="E3241" s="59">
        <v>250591.405</v>
      </c>
      <c r="F3241" s="192">
        <v>-10.031181448165301</v>
      </c>
      <c r="G3241" s="192">
        <v>53.488255943055101</v>
      </c>
      <c r="H3241" s="68" t="s">
        <v>154</v>
      </c>
      <c r="I3241" s="19">
        <v>5.7870369346346706E-5</v>
      </c>
      <c r="J3241" s="69">
        <v>0</v>
      </c>
      <c r="K3241" s="7" t="s">
        <v>8</v>
      </c>
      <c r="P3241" t="s">
        <v>56</v>
      </c>
      <c r="Q3241" s="64"/>
    </row>
    <row r="3242" spans="1:17" x14ac:dyDescent="0.25">
      <c r="A3242" s="67">
        <v>41152</v>
      </c>
      <c r="B3242" s="19">
        <v>0.8321412037037037</v>
      </c>
      <c r="C3242" s="16">
        <v>41152.832141203704</v>
      </c>
      <c r="D3242" s="59">
        <v>65228.173000000003</v>
      </c>
      <c r="E3242" s="59">
        <v>250591.073</v>
      </c>
      <c r="F3242" s="192">
        <v>-10.0311824498863</v>
      </c>
      <c r="G3242" s="192">
        <v>53.488252942557203</v>
      </c>
      <c r="H3242" s="68" t="s">
        <v>154</v>
      </c>
      <c r="I3242" s="19">
        <v>5.7870369346346706E-5</v>
      </c>
      <c r="J3242" s="69">
        <v>0.13240991792934684</v>
      </c>
      <c r="K3242" s="7" t="s">
        <v>8</v>
      </c>
      <c r="P3242" t="s">
        <v>56</v>
      </c>
      <c r="Q3242" s="64"/>
    </row>
    <row r="3243" spans="1:17" x14ac:dyDescent="0.25">
      <c r="A3243" s="67">
        <v>41152</v>
      </c>
      <c r="B3243" s="19">
        <v>0.83219907407407412</v>
      </c>
      <c r="C3243" s="16">
        <v>41152.832199074073</v>
      </c>
      <c r="D3243" s="59">
        <v>65228.173000000003</v>
      </c>
      <c r="E3243" s="59">
        <v>250591.073</v>
      </c>
      <c r="F3243" s="192">
        <v>-10.0311824498863</v>
      </c>
      <c r="G3243" s="192">
        <v>53.488252942557203</v>
      </c>
      <c r="H3243" s="68" t="s">
        <v>154</v>
      </c>
      <c r="I3243" s="19">
        <v>5.7870369346346706E-5</v>
      </c>
      <c r="J3243" s="69">
        <v>0</v>
      </c>
      <c r="K3243" s="7" t="s">
        <v>8</v>
      </c>
      <c r="P3243" t="s">
        <v>56</v>
      </c>
      <c r="Q3243" s="64"/>
    </row>
    <row r="3244" spans="1:17" x14ac:dyDescent="0.25">
      <c r="A3244" s="67">
        <v>41152</v>
      </c>
      <c r="B3244" s="19">
        <v>0.83225694444444431</v>
      </c>
      <c r="C3244" s="16">
        <v>41152.832256944443</v>
      </c>
      <c r="D3244" s="59">
        <v>65228.173000000003</v>
      </c>
      <c r="E3244" s="59">
        <v>250591.073</v>
      </c>
      <c r="F3244" s="192">
        <v>-10.0311824498863</v>
      </c>
      <c r="G3244" s="192">
        <v>53.488252942557203</v>
      </c>
      <c r="H3244" s="68" t="s">
        <v>154</v>
      </c>
      <c r="I3244" s="19">
        <v>5.7870369346346706E-5</v>
      </c>
      <c r="J3244" s="69">
        <v>0</v>
      </c>
      <c r="K3244" s="7" t="s">
        <v>8</v>
      </c>
      <c r="P3244" t="s">
        <v>56</v>
      </c>
      <c r="Q3244" s="64"/>
    </row>
    <row r="3245" spans="1:17" x14ac:dyDescent="0.25">
      <c r="A3245" s="67">
        <v>41152</v>
      </c>
      <c r="B3245" s="19">
        <v>0.83231481481481473</v>
      </c>
      <c r="C3245" s="16">
        <v>41152.832314814812</v>
      </c>
      <c r="D3245" s="59">
        <v>65228.173000000003</v>
      </c>
      <c r="E3245" s="59">
        <v>250591.073</v>
      </c>
      <c r="F3245" s="192">
        <v>-10.0311824498863</v>
      </c>
      <c r="G3245" s="192">
        <v>53.488252942557203</v>
      </c>
      <c r="H3245" s="68" t="s">
        <v>154</v>
      </c>
      <c r="I3245" s="19">
        <v>5.7870369346346706E-5</v>
      </c>
      <c r="J3245" s="69">
        <v>0</v>
      </c>
      <c r="K3245" s="7" t="s">
        <v>8</v>
      </c>
      <c r="P3245" t="s">
        <v>56</v>
      </c>
      <c r="Q3245" s="64"/>
    </row>
    <row r="3246" spans="1:17" x14ac:dyDescent="0.25">
      <c r="A3246" s="67">
        <v>41152</v>
      </c>
      <c r="B3246" s="19">
        <v>0.83237268518518515</v>
      </c>
      <c r="C3246" s="16">
        <v>41152.832372685189</v>
      </c>
      <c r="D3246" s="59">
        <v>65228.173000000003</v>
      </c>
      <c r="E3246" s="59">
        <v>250591.073</v>
      </c>
      <c r="F3246" s="192">
        <v>-10.0311824498863</v>
      </c>
      <c r="G3246" s="192">
        <v>53.488252942557203</v>
      </c>
      <c r="H3246" s="68" t="s">
        <v>154</v>
      </c>
      <c r="I3246" s="19">
        <v>5.787037662230432E-5</v>
      </c>
      <c r="J3246" s="69">
        <v>0</v>
      </c>
      <c r="K3246" s="7" t="s">
        <v>8</v>
      </c>
      <c r="P3246" t="s">
        <v>56</v>
      </c>
      <c r="Q3246" s="64"/>
    </row>
    <row r="3247" spans="1:17" x14ac:dyDescent="0.25">
      <c r="A3247" s="67">
        <v>41152</v>
      </c>
      <c r="B3247" s="19">
        <v>0.83243055555555545</v>
      </c>
      <c r="C3247" s="16">
        <v>41152.832430555558</v>
      </c>
      <c r="D3247" s="59">
        <v>65228.173000000003</v>
      </c>
      <c r="E3247" s="59">
        <v>250591.073</v>
      </c>
      <c r="F3247" s="192">
        <v>-10.0311824498863</v>
      </c>
      <c r="G3247" s="192">
        <v>53.488252942557203</v>
      </c>
      <c r="H3247" s="68" t="s">
        <v>154</v>
      </c>
      <c r="I3247" s="19">
        <v>5.7870369346346706E-5</v>
      </c>
      <c r="J3247" s="69">
        <v>0</v>
      </c>
      <c r="K3247" s="7" t="s">
        <v>8</v>
      </c>
      <c r="P3247" t="s">
        <v>56</v>
      </c>
      <c r="Q3247" s="64"/>
    </row>
    <row r="3248" spans="1:17" x14ac:dyDescent="0.25">
      <c r="A3248" s="67">
        <v>41152</v>
      </c>
      <c r="B3248" s="19">
        <v>0.83248842592592587</v>
      </c>
      <c r="C3248" s="16">
        <v>41152.832488425927</v>
      </c>
      <c r="D3248" s="59">
        <v>65228.173000000003</v>
      </c>
      <c r="E3248" s="59">
        <v>250591.073</v>
      </c>
      <c r="F3248" s="192">
        <v>-10.0311824498863</v>
      </c>
      <c r="G3248" s="192">
        <v>53.488252942557203</v>
      </c>
      <c r="H3248" s="68" t="s">
        <v>154</v>
      </c>
      <c r="I3248" s="19">
        <v>5.7870369346346706E-5</v>
      </c>
      <c r="J3248" s="69">
        <v>0</v>
      </c>
      <c r="K3248" s="7" t="s">
        <v>8</v>
      </c>
      <c r="P3248" t="s">
        <v>56</v>
      </c>
      <c r="Q3248" s="64"/>
    </row>
    <row r="3249" spans="1:17" x14ac:dyDescent="0.25">
      <c r="A3249" s="67">
        <v>41152</v>
      </c>
      <c r="B3249" s="19">
        <v>0.83254629629629628</v>
      </c>
      <c r="C3249" s="16">
        <v>41152.832546296297</v>
      </c>
      <c r="D3249" s="59">
        <v>65228.173000000003</v>
      </c>
      <c r="E3249" s="59">
        <v>250591.073</v>
      </c>
      <c r="F3249" s="192">
        <v>-10.0311824498863</v>
      </c>
      <c r="G3249" s="192">
        <v>53.488252942557203</v>
      </c>
      <c r="H3249" s="68" t="s">
        <v>154</v>
      </c>
      <c r="I3249" s="19">
        <v>5.7870369346346706E-5</v>
      </c>
      <c r="J3249" s="69">
        <v>0</v>
      </c>
      <c r="K3249" s="7" t="s">
        <v>8</v>
      </c>
      <c r="P3249" t="s">
        <v>56</v>
      </c>
      <c r="Q3249" s="64"/>
    </row>
    <row r="3250" spans="1:17" x14ac:dyDescent="0.25">
      <c r="A3250" s="67">
        <v>41152</v>
      </c>
      <c r="B3250" s="19">
        <v>0.8326041666666667</v>
      </c>
      <c r="C3250" s="16">
        <v>41152.832604166666</v>
      </c>
      <c r="D3250" s="59">
        <v>65228.173000000003</v>
      </c>
      <c r="E3250" s="59">
        <v>250591.073</v>
      </c>
      <c r="F3250" s="192">
        <v>-10.0311824498863</v>
      </c>
      <c r="G3250" s="192">
        <v>53.488252942557203</v>
      </c>
      <c r="H3250" s="68" t="s">
        <v>154</v>
      </c>
      <c r="I3250" s="19">
        <v>5.7870369346346706E-5</v>
      </c>
      <c r="J3250" s="69">
        <v>0</v>
      </c>
      <c r="K3250" s="7" t="s">
        <v>8</v>
      </c>
      <c r="P3250" t="s">
        <v>56</v>
      </c>
      <c r="Q3250" s="64"/>
    </row>
    <row r="3251" spans="1:17" x14ac:dyDescent="0.25">
      <c r="A3251" s="67">
        <v>41152</v>
      </c>
      <c r="B3251" s="19">
        <v>0.83266203703703701</v>
      </c>
      <c r="C3251" s="16">
        <v>41152.832662037035</v>
      </c>
      <c r="D3251" s="59">
        <v>65228.173000000003</v>
      </c>
      <c r="E3251" s="59">
        <v>250591.073</v>
      </c>
      <c r="F3251" s="192">
        <v>-10.0311824498863</v>
      </c>
      <c r="G3251" s="192">
        <v>53.488252942557203</v>
      </c>
      <c r="H3251" s="68" t="s">
        <v>154</v>
      </c>
      <c r="I3251" s="19">
        <v>5.7870369346346706E-5</v>
      </c>
      <c r="J3251" s="69">
        <v>0</v>
      </c>
      <c r="K3251" s="7" t="s">
        <v>8</v>
      </c>
      <c r="P3251" t="s">
        <v>56</v>
      </c>
      <c r="Q3251" s="64"/>
    </row>
    <row r="3252" spans="1:17" x14ac:dyDescent="0.25">
      <c r="A3252" s="67">
        <v>41153</v>
      </c>
      <c r="B3252" s="19">
        <v>0.40616898148148151</v>
      </c>
      <c r="C3252" s="16">
        <v>41153.406168981484</v>
      </c>
      <c r="D3252" s="59">
        <v>65227.758999999998</v>
      </c>
      <c r="E3252" s="59">
        <v>250588.18900000001</v>
      </c>
      <c r="F3252" s="192">
        <v>-10.0311874450879</v>
      </c>
      <c r="G3252" s="192">
        <v>53.4882269410029</v>
      </c>
      <c r="H3252" s="68" t="s">
        <v>154</v>
      </c>
      <c r="J3252" s="69" t="s">
        <v>56</v>
      </c>
      <c r="K3252" s="7" t="s">
        <v>8</v>
      </c>
      <c r="P3252" t="s">
        <v>56</v>
      </c>
      <c r="Q3252" s="64"/>
    </row>
    <row r="3253" spans="1:17" x14ac:dyDescent="0.25">
      <c r="A3253" s="67">
        <v>41153</v>
      </c>
      <c r="B3253" s="19">
        <v>0.40625</v>
      </c>
      <c r="C3253" s="16">
        <v>41153.40625</v>
      </c>
      <c r="D3253" s="59">
        <v>65228.713000000003</v>
      </c>
      <c r="E3253" s="59">
        <v>250586.71400000001</v>
      </c>
      <c r="F3253" s="192">
        <v>-10.031172449403901</v>
      </c>
      <c r="G3253" s="192">
        <v>53.488213941071699</v>
      </c>
      <c r="H3253" s="68" t="s">
        <v>154</v>
      </c>
      <c r="I3253" s="19">
        <v>8.1018515629693866E-5</v>
      </c>
      <c r="J3253" s="69">
        <v>0.48780161000908567</v>
      </c>
      <c r="K3253" s="7" t="s">
        <v>8</v>
      </c>
      <c r="P3253" t="s">
        <v>56</v>
      </c>
      <c r="Q3253" s="64"/>
    </row>
    <row r="3254" spans="1:17" x14ac:dyDescent="0.25">
      <c r="A3254" s="67">
        <v>41153</v>
      </c>
      <c r="B3254" s="19">
        <v>0.40630787037037036</v>
      </c>
      <c r="C3254" s="16">
        <v>41153.406307870369</v>
      </c>
      <c r="D3254" s="59">
        <v>65228.783000000003</v>
      </c>
      <c r="E3254" s="59">
        <v>250586.823</v>
      </c>
      <c r="F3254" s="192">
        <v>-10.0311714423148</v>
      </c>
      <c r="G3254" s="192">
        <v>53.488214937704903</v>
      </c>
      <c r="H3254" s="68" t="s">
        <v>154</v>
      </c>
      <c r="I3254" s="19">
        <v>5.7870369346346706E-5</v>
      </c>
      <c r="J3254" s="69">
        <v>5.0361706820029502E-2</v>
      </c>
      <c r="K3254" s="7" t="s">
        <v>8</v>
      </c>
      <c r="P3254" t="s">
        <v>56</v>
      </c>
      <c r="Q3254" s="64"/>
    </row>
    <row r="3255" spans="1:17" x14ac:dyDescent="0.25">
      <c r="A3255" s="67">
        <v>41153</v>
      </c>
      <c r="B3255" s="19">
        <v>0.40636574074074078</v>
      </c>
      <c r="C3255" s="16">
        <v>41153.406365740739</v>
      </c>
      <c r="D3255" s="59">
        <v>65228.991000000002</v>
      </c>
      <c r="E3255" s="59">
        <v>250587.152</v>
      </c>
      <c r="F3255" s="192">
        <v>-10.031168452016001</v>
      </c>
      <c r="G3255" s="192">
        <v>53.488217945050401</v>
      </c>
      <c r="H3255" s="68" t="s">
        <v>154</v>
      </c>
      <c r="I3255" s="19">
        <v>5.7870369346346706E-5</v>
      </c>
      <c r="J3255" s="69">
        <v>0.15132302159876451</v>
      </c>
      <c r="K3255" s="7" t="s">
        <v>8</v>
      </c>
      <c r="P3255" t="s">
        <v>56</v>
      </c>
      <c r="Q3255" s="64"/>
    </row>
    <row r="3256" spans="1:17" x14ac:dyDescent="0.25">
      <c r="A3256" s="67">
        <v>41153</v>
      </c>
      <c r="B3256" s="19">
        <v>0.40642361111111114</v>
      </c>
      <c r="C3256" s="16">
        <v>41153.406423611108</v>
      </c>
      <c r="D3256" s="59">
        <v>65229.430999999997</v>
      </c>
      <c r="E3256" s="59">
        <v>250586.24799999999</v>
      </c>
      <c r="F3256" s="192">
        <v>-10.031161439768301</v>
      </c>
      <c r="G3256" s="192">
        <v>53.488209940601401</v>
      </c>
      <c r="H3256" s="68" t="s">
        <v>154</v>
      </c>
      <c r="I3256" s="19">
        <v>5.7870369346346706E-5</v>
      </c>
      <c r="J3256" s="69">
        <v>0.39086571309078066</v>
      </c>
      <c r="K3256" s="7" t="s">
        <v>8</v>
      </c>
      <c r="P3256" t="s">
        <v>56</v>
      </c>
      <c r="Q3256" s="64"/>
    </row>
    <row r="3257" spans="1:17" x14ac:dyDescent="0.25">
      <c r="A3257" s="67">
        <v>41153</v>
      </c>
      <c r="B3257" s="19">
        <v>0.40648148148148155</v>
      </c>
      <c r="C3257" s="16">
        <v>41153.406481481485</v>
      </c>
      <c r="D3257" s="59">
        <v>65229.506999999998</v>
      </c>
      <c r="E3257" s="59">
        <v>250586.58000000002</v>
      </c>
      <c r="F3257" s="192">
        <v>-10.031160438046699</v>
      </c>
      <c r="G3257" s="192">
        <v>53.488212941099199</v>
      </c>
      <c r="H3257" s="68" t="s">
        <v>154</v>
      </c>
      <c r="I3257" s="19">
        <v>5.787037662230432E-5</v>
      </c>
      <c r="J3257" s="69">
        <v>0.13240990129267133</v>
      </c>
      <c r="K3257" s="7" t="s">
        <v>8</v>
      </c>
      <c r="P3257" t="s">
        <v>56</v>
      </c>
      <c r="Q3257" s="64"/>
    </row>
    <row r="3258" spans="1:17" x14ac:dyDescent="0.25">
      <c r="A3258" s="67">
        <v>41153</v>
      </c>
      <c r="B3258" s="19">
        <v>0.40653935185185186</v>
      </c>
      <c r="C3258" s="16">
        <v>41153.406539351854</v>
      </c>
      <c r="D3258" s="59">
        <v>65229.790999999997</v>
      </c>
      <c r="E3258" s="59">
        <v>250584.90100000001</v>
      </c>
      <c r="F3258" s="192">
        <v>-10.0311554418311</v>
      </c>
      <c r="G3258" s="192">
        <v>53.488197937955299</v>
      </c>
      <c r="H3258" s="68" t="s">
        <v>154</v>
      </c>
      <c r="I3258" s="19">
        <v>5.7870369346346706E-5</v>
      </c>
      <c r="J3258" s="69">
        <v>0.66201500237023858</v>
      </c>
      <c r="K3258" s="7" t="s">
        <v>8</v>
      </c>
      <c r="P3258" t="s">
        <v>56</v>
      </c>
      <c r="Q3258" s="64"/>
    </row>
    <row r="3259" spans="1:17" x14ac:dyDescent="0.25">
      <c r="A3259" s="67">
        <v>41153</v>
      </c>
      <c r="B3259" s="19">
        <v>0.40659722222222222</v>
      </c>
      <c r="C3259" s="16">
        <v>41153.406597222223</v>
      </c>
      <c r="D3259" s="59">
        <v>65229.658000000003</v>
      </c>
      <c r="E3259" s="59">
        <v>250584.905</v>
      </c>
      <c r="F3259" s="192">
        <v>-10.031157445892401</v>
      </c>
      <c r="G3259" s="192">
        <v>53.488197939830897</v>
      </c>
      <c r="H3259" s="68" t="s">
        <v>154</v>
      </c>
      <c r="I3259" s="19">
        <v>5.7870369346346706E-5</v>
      </c>
      <c r="J3259" s="69">
        <v>5.1729643721775527E-2</v>
      </c>
      <c r="K3259" s="7" t="s">
        <v>8</v>
      </c>
      <c r="P3259" t="s">
        <v>56</v>
      </c>
      <c r="Q3259" s="64"/>
    </row>
    <row r="3260" spans="1:17" x14ac:dyDescent="0.25">
      <c r="A3260" s="67">
        <v>41153</v>
      </c>
      <c r="B3260" s="19">
        <v>0.40665509259259264</v>
      </c>
      <c r="C3260" s="16">
        <v>41153.406655092593</v>
      </c>
      <c r="D3260" s="59">
        <v>65229.322999999997</v>
      </c>
      <c r="E3260" s="59">
        <v>250584.80300000001</v>
      </c>
      <c r="F3260" s="192">
        <v>-10.0311624456196</v>
      </c>
      <c r="G3260" s="192">
        <v>53.488196938225997</v>
      </c>
      <c r="H3260" s="68" t="s">
        <v>154</v>
      </c>
      <c r="I3260" s="19">
        <v>5.7870369346346706E-5</v>
      </c>
      <c r="J3260" s="69">
        <v>0.13614074258303424</v>
      </c>
      <c r="K3260" s="7" t="s">
        <v>8</v>
      </c>
      <c r="P3260" t="s">
        <v>56</v>
      </c>
      <c r="Q3260" s="64"/>
    </row>
    <row r="3261" spans="1:17" x14ac:dyDescent="0.25">
      <c r="A3261" s="67">
        <v>41153</v>
      </c>
      <c r="B3261" s="19">
        <v>0.406712962962963</v>
      </c>
      <c r="C3261" s="16">
        <v>41153.406712962962</v>
      </c>
      <c r="D3261" s="59">
        <v>65229.124000000003</v>
      </c>
      <c r="E3261" s="59">
        <v>250584.80900000001</v>
      </c>
      <c r="F3261" s="192">
        <v>-10.031165444183801</v>
      </c>
      <c r="G3261" s="192">
        <v>53.488196941167203</v>
      </c>
      <c r="H3261" s="68" t="s">
        <v>154</v>
      </c>
      <c r="I3261" s="19">
        <v>5.7870369346346706E-5</v>
      </c>
      <c r="J3261" s="69">
        <v>7.7400169203822158E-2</v>
      </c>
      <c r="K3261" s="7" t="s">
        <v>8</v>
      </c>
      <c r="P3261" t="s">
        <v>56</v>
      </c>
      <c r="Q3261" s="64"/>
    </row>
    <row r="3262" spans="1:17" x14ac:dyDescent="0.25">
      <c r="A3262" s="67">
        <v>41153</v>
      </c>
      <c r="B3262" s="19">
        <v>0.4067708333333333</v>
      </c>
      <c r="C3262" s="16">
        <v>41153.406770833331</v>
      </c>
      <c r="D3262" s="59">
        <v>65229.127</v>
      </c>
      <c r="E3262" s="59">
        <v>250584.91999999998</v>
      </c>
      <c r="F3262" s="192">
        <v>-10.031165446653199</v>
      </c>
      <c r="G3262" s="192">
        <v>53.488197938610099</v>
      </c>
      <c r="H3262" s="68" t="s">
        <v>154</v>
      </c>
      <c r="I3262" s="19">
        <v>5.7870369346346706E-5</v>
      </c>
      <c r="J3262" s="69">
        <v>4.3169106510604245E-2</v>
      </c>
      <c r="K3262" s="7" t="s">
        <v>8</v>
      </c>
      <c r="P3262" t="s">
        <v>56</v>
      </c>
      <c r="Q3262" s="64"/>
    </row>
    <row r="3263" spans="1:17" x14ac:dyDescent="0.25">
      <c r="A3263" s="67">
        <v>41153</v>
      </c>
      <c r="B3263" s="19">
        <v>0.40682870370370372</v>
      </c>
      <c r="C3263" s="16">
        <v>41153.406828703701</v>
      </c>
      <c r="D3263" s="59">
        <v>65229.061000000002</v>
      </c>
      <c r="E3263" s="59">
        <v>250584.92199999999</v>
      </c>
      <c r="F3263" s="192">
        <v>-10.0311664411562</v>
      </c>
      <c r="G3263" s="192">
        <v>53.4881979396758</v>
      </c>
      <c r="H3263" s="68" t="s">
        <v>154</v>
      </c>
      <c r="I3263" s="19">
        <v>5.7870369346346706E-5</v>
      </c>
      <c r="J3263" s="69">
        <v>2.5670525926555839E-2</v>
      </c>
      <c r="K3263" s="7" t="s">
        <v>8</v>
      </c>
      <c r="P3263" t="s">
        <v>56</v>
      </c>
      <c r="Q3263" s="64"/>
    </row>
    <row r="3264" spans="1:17" x14ac:dyDescent="0.25">
      <c r="A3264" s="67">
        <v>41153</v>
      </c>
      <c r="B3264" s="19">
        <v>0.40688657407407408</v>
      </c>
      <c r="C3264" s="16">
        <v>41153.406886574077</v>
      </c>
      <c r="D3264" s="59">
        <v>65229.061000000002</v>
      </c>
      <c r="E3264" s="59">
        <v>250584.92199999999</v>
      </c>
      <c r="F3264" s="192">
        <v>-10.0311664411562</v>
      </c>
      <c r="G3264" s="192">
        <v>53.4881979396758</v>
      </c>
      <c r="H3264" s="68" t="s">
        <v>154</v>
      </c>
      <c r="I3264" s="19">
        <v>5.787037662230432E-5</v>
      </c>
      <c r="J3264" s="69">
        <v>0</v>
      </c>
      <c r="K3264" s="7" t="s">
        <v>8</v>
      </c>
      <c r="P3264" t="s">
        <v>56</v>
      </c>
      <c r="Q3264" s="64"/>
    </row>
    <row r="3265" spans="1:17" x14ac:dyDescent="0.25">
      <c r="A3265" s="67">
        <v>41153</v>
      </c>
      <c r="B3265" s="19">
        <v>0.4069444444444445</v>
      </c>
      <c r="C3265" s="16">
        <v>41153.406944444447</v>
      </c>
      <c r="D3265" s="59">
        <v>65228.993999999999</v>
      </c>
      <c r="E3265" s="59">
        <v>250584.924</v>
      </c>
      <c r="F3265" s="192">
        <v>-10.0311674507145</v>
      </c>
      <c r="G3265" s="192">
        <v>53.488197940485598</v>
      </c>
      <c r="H3265" s="68" t="s">
        <v>154</v>
      </c>
      <c r="I3265" s="19">
        <v>5.7870369346346706E-5</v>
      </c>
      <c r="J3265" s="69">
        <v>2.6059119118655293E-2</v>
      </c>
      <c r="K3265" s="7" t="s">
        <v>8</v>
      </c>
      <c r="P3265" t="s">
        <v>56</v>
      </c>
      <c r="Q3265" s="64"/>
    </row>
    <row r="3266" spans="1:17" x14ac:dyDescent="0.25">
      <c r="A3266" s="67">
        <v>41153</v>
      </c>
      <c r="B3266" s="19">
        <v>0.40700231481481486</v>
      </c>
      <c r="C3266" s="16">
        <v>41153.407002314816</v>
      </c>
      <c r="D3266" s="59">
        <v>65228.993999999999</v>
      </c>
      <c r="E3266" s="59">
        <v>250584.924</v>
      </c>
      <c r="F3266" s="192">
        <v>-10.0311674507145</v>
      </c>
      <c r="G3266" s="192">
        <v>53.488197940485598</v>
      </c>
      <c r="H3266" s="68" t="s">
        <v>154</v>
      </c>
      <c r="I3266" s="19">
        <v>5.7870369346346706E-5</v>
      </c>
      <c r="J3266" s="69">
        <v>0</v>
      </c>
      <c r="K3266" s="7" t="s">
        <v>8</v>
      </c>
      <c r="P3266" t="s">
        <v>56</v>
      </c>
      <c r="Q3266" s="64"/>
    </row>
    <row r="3267" spans="1:17" x14ac:dyDescent="0.25">
      <c r="A3267" s="67">
        <v>41153</v>
      </c>
      <c r="B3267" s="19">
        <v>0.40706018518518516</v>
      </c>
      <c r="C3267" s="16">
        <v>41153.407060185185</v>
      </c>
      <c r="D3267" s="59">
        <v>65228.993999999999</v>
      </c>
      <c r="E3267" s="59">
        <v>250584.924</v>
      </c>
      <c r="F3267" s="192">
        <v>-10.0311674507145</v>
      </c>
      <c r="G3267" s="192">
        <v>53.488197940485598</v>
      </c>
      <c r="H3267" s="68" t="s">
        <v>154</v>
      </c>
      <c r="I3267" s="19">
        <v>5.7870369346346706E-5</v>
      </c>
      <c r="J3267" s="69">
        <v>0</v>
      </c>
      <c r="K3267" s="7" t="s">
        <v>8</v>
      </c>
      <c r="P3267" t="s">
        <v>56</v>
      </c>
      <c r="Q3267" s="64"/>
    </row>
    <row r="3268" spans="1:17" x14ac:dyDescent="0.25">
      <c r="A3268" s="67">
        <v>41153</v>
      </c>
      <c r="B3268" s="19">
        <v>0.40711805555555558</v>
      </c>
      <c r="C3268" s="16">
        <v>41153.407118055555</v>
      </c>
      <c r="D3268" s="59">
        <v>65228.928</v>
      </c>
      <c r="E3268" s="59">
        <v>250584.92600000001</v>
      </c>
      <c r="F3268" s="192">
        <v>-10.031168445217499</v>
      </c>
      <c r="G3268" s="192">
        <v>53.488197941551299</v>
      </c>
      <c r="H3268" s="68" t="s">
        <v>154</v>
      </c>
      <c r="I3268" s="19">
        <v>5.7870369346346706E-5</v>
      </c>
      <c r="J3268" s="69">
        <v>2.5670525926555839E-2</v>
      </c>
      <c r="K3268" s="7" t="s">
        <v>8</v>
      </c>
      <c r="P3268" t="s">
        <v>56</v>
      </c>
      <c r="Q3268" s="64"/>
    </row>
    <row r="3269" spans="1:17" x14ac:dyDescent="0.25">
      <c r="A3269" s="67">
        <v>41153</v>
      </c>
      <c r="B3269" s="19">
        <v>0.40717592592592594</v>
      </c>
      <c r="C3269" s="16">
        <v>41153.407175925924</v>
      </c>
      <c r="D3269" s="59">
        <v>65228.928</v>
      </c>
      <c r="E3269" s="59">
        <v>250584.92600000001</v>
      </c>
      <c r="F3269" s="192">
        <v>-10.031168445217499</v>
      </c>
      <c r="G3269" s="192">
        <v>53.488197941551299</v>
      </c>
      <c r="H3269" s="68" t="s">
        <v>154</v>
      </c>
      <c r="I3269" s="19">
        <v>5.7870369346346706E-5</v>
      </c>
      <c r="J3269" s="69">
        <v>0</v>
      </c>
      <c r="K3269" s="7" t="s">
        <v>8</v>
      </c>
      <c r="P3269" t="s">
        <v>56</v>
      </c>
      <c r="Q3269" s="64"/>
    </row>
    <row r="3270" spans="1:17" x14ac:dyDescent="0.25">
      <c r="A3270" s="67">
        <v>41153</v>
      </c>
      <c r="B3270" s="19">
        <v>0.4072337962962963</v>
      </c>
      <c r="C3270" s="16">
        <v>41153.407233796293</v>
      </c>
      <c r="D3270" s="59">
        <v>65228.928</v>
      </c>
      <c r="E3270" s="59">
        <v>250584.92600000001</v>
      </c>
      <c r="F3270" s="192">
        <v>-10.031168445217499</v>
      </c>
      <c r="G3270" s="192">
        <v>53.488197941551299</v>
      </c>
      <c r="H3270" s="68" t="s">
        <v>154</v>
      </c>
      <c r="I3270" s="19">
        <v>5.7870369346346706E-5</v>
      </c>
      <c r="J3270" s="69">
        <v>0</v>
      </c>
      <c r="K3270" s="7" t="s">
        <v>8</v>
      </c>
      <c r="P3270" t="s">
        <v>56</v>
      </c>
      <c r="Q3270" s="64"/>
    </row>
    <row r="3271" spans="1:17" x14ac:dyDescent="0.25">
      <c r="A3271" s="67">
        <v>41153</v>
      </c>
      <c r="B3271" s="19">
        <v>0.40729166666666672</v>
      </c>
      <c r="C3271" s="16">
        <v>41153.40729166667</v>
      </c>
      <c r="D3271" s="59">
        <v>65228.862000000001</v>
      </c>
      <c r="E3271" s="59">
        <v>250584.92800000001</v>
      </c>
      <c r="F3271" s="192">
        <v>-10.0311694397206</v>
      </c>
      <c r="G3271" s="192">
        <v>53.488197942616999</v>
      </c>
      <c r="H3271" s="68" t="s">
        <v>154</v>
      </c>
      <c r="I3271" s="19">
        <v>5.787037662230432E-5</v>
      </c>
      <c r="J3271" s="69">
        <v>2.5670522699038242E-2</v>
      </c>
      <c r="K3271" s="7" t="s">
        <v>8</v>
      </c>
      <c r="P3271" t="s">
        <v>56</v>
      </c>
      <c r="Q3271" s="64"/>
    </row>
    <row r="3272" spans="1:17" x14ac:dyDescent="0.25">
      <c r="A3272" s="67">
        <v>41153</v>
      </c>
      <c r="B3272" s="19">
        <v>0.40734953703703702</v>
      </c>
      <c r="C3272" s="16">
        <v>41153.407349537039</v>
      </c>
      <c r="D3272" s="59">
        <v>65228.862000000001</v>
      </c>
      <c r="E3272" s="59">
        <v>250584.92800000001</v>
      </c>
      <c r="F3272" s="192">
        <v>-10.0311694397206</v>
      </c>
      <c r="G3272" s="192">
        <v>53.488197942616999</v>
      </c>
      <c r="H3272" s="68" t="s">
        <v>154</v>
      </c>
      <c r="I3272" s="19">
        <v>5.7870369346346706E-5</v>
      </c>
      <c r="J3272" s="69">
        <v>0</v>
      </c>
      <c r="K3272" s="7" t="s">
        <v>8</v>
      </c>
      <c r="P3272" t="s">
        <v>56</v>
      </c>
      <c r="Q3272" s="64"/>
    </row>
    <row r="3273" spans="1:17" x14ac:dyDescent="0.25">
      <c r="A3273" s="67">
        <v>41153</v>
      </c>
      <c r="B3273" s="19">
        <v>0.40740740740740744</v>
      </c>
      <c r="C3273" s="16">
        <v>41153.407407407409</v>
      </c>
      <c r="D3273" s="59">
        <v>65228.862000000001</v>
      </c>
      <c r="E3273" s="59">
        <v>250584.92800000001</v>
      </c>
      <c r="F3273" s="192">
        <v>-10.0311694397206</v>
      </c>
      <c r="G3273" s="192">
        <v>53.488197942616999</v>
      </c>
      <c r="H3273" s="68" t="s">
        <v>154</v>
      </c>
      <c r="I3273" s="19">
        <v>5.7870369346346706E-5</v>
      </c>
      <c r="J3273" s="69">
        <v>0</v>
      </c>
      <c r="K3273" s="7" t="s">
        <v>8</v>
      </c>
      <c r="P3273" t="s">
        <v>56</v>
      </c>
      <c r="Q3273" s="64"/>
    </row>
    <row r="3274" spans="1:17" x14ac:dyDescent="0.25">
      <c r="A3274" s="67">
        <v>41153</v>
      </c>
      <c r="B3274" s="19">
        <v>0.4074652777777778</v>
      </c>
      <c r="C3274" s="16">
        <v>41153.407465277778</v>
      </c>
      <c r="D3274" s="59">
        <v>65228.864999999998</v>
      </c>
      <c r="E3274" s="59">
        <v>250585.03899999999</v>
      </c>
      <c r="F3274" s="192">
        <v>-10.03116944219</v>
      </c>
      <c r="G3274" s="192">
        <v>53.488198940059803</v>
      </c>
      <c r="H3274" s="68" t="s">
        <v>154</v>
      </c>
      <c r="I3274" s="19">
        <v>5.7870369346346706E-5</v>
      </c>
      <c r="J3274" s="69">
        <v>4.3169106510604245E-2</v>
      </c>
      <c r="K3274" s="7" t="s">
        <v>8</v>
      </c>
      <c r="P3274" t="s">
        <v>56</v>
      </c>
      <c r="Q3274" s="64"/>
    </row>
    <row r="3275" spans="1:17" x14ac:dyDescent="0.25">
      <c r="A3275" s="67">
        <v>41153</v>
      </c>
      <c r="B3275" s="19">
        <v>0.40752314814814816</v>
      </c>
      <c r="C3275" s="16">
        <v>41153.407523148147</v>
      </c>
      <c r="D3275" s="59">
        <v>65228.864999999998</v>
      </c>
      <c r="E3275" s="59">
        <v>250585.03899999999</v>
      </c>
      <c r="F3275" s="192">
        <v>-10.03116944219</v>
      </c>
      <c r="G3275" s="192">
        <v>53.488198940059803</v>
      </c>
      <c r="H3275" s="68" t="s">
        <v>154</v>
      </c>
      <c r="I3275" s="19">
        <v>5.7870369346346706E-5</v>
      </c>
      <c r="J3275" s="69">
        <v>0</v>
      </c>
      <c r="K3275" s="7" t="s">
        <v>8</v>
      </c>
      <c r="P3275" t="s">
        <v>56</v>
      </c>
      <c r="Q3275" s="64"/>
    </row>
    <row r="3276" spans="1:17" x14ac:dyDescent="0.25">
      <c r="A3276" s="67">
        <v>41153</v>
      </c>
      <c r="B3276" s="19">
        <v>0.40758101851851858</v>
      </c>
      <c r="C3276" s="16">
        <v>41153.407581018517</v>
      </c>
      <c r="D3276" s="59">
        <v>65228.864999999998</v>
      </c>
      <c r="E3276" s="59">
        <v>250585.03899999999</v>
      </c>
      <c r="F3276" s="192">
        <v>-10.03116944219</v>
      </c>
      <c r="G3276" s="192">
        <v>53.488198940059803</v>
      </c>
      <c r="H3276" s="68" t="s">
        <v>154</v>
      </c>
      <c r="I3276" s="19">
        <v>5.7870369346346706E-5</v>
      </c>
      <c r="J3276" s="69">
        <v>0</v>
      </c>
      <c r="K3276" s="7" t="s">
        <v>8</v>
      </c>
      <c r="P3276" t="s">
        <v>56</v>
      </c>
      <c r="Q3276" s="64"/>
    </row>
    <row r="3277" spans="1:17" x14ac:dyDescent="0.25">
      <c r="A3277" s="67">
        <v>41153</v>
      </c>
      <c r="B3277" s="19">
        <v>0.40763888888888888</v>
      </c>
      <c r="C3277" s="16">
        <v>41153.407638888886</v>
      </c>
      <c r="D3277" s="59">
        <v>65228.864999999998</v>
      </c>
      <c r="E3277" s="59">
        <v>250585.03899999999</v>
      </c>
      <c r="F3277" s="192">
        <v>-10.03116944219</v>
      </c>
      <c r="G3277" s="192">
        <v>53.488198940059803</v>
      </c>
      <c r="H3277" s="68" t="s">
        <v>154</v>
      </c>
      <c r="I3277" s="19">
        <v>5.7870369346346706E-5</v>
      </c>
      <c r="J3277" s="69">
        <v>0</v>
      </c>
      <c r="K3277" s="7" t="s">
        <v>8</v>
      </c>
      <c r="P3277" t="s">
        <v>56</v>
      </c>
      <c r="Q3277" s="64"/>
    </row>
    <row r="3278" spans="1:17" x14ac:dyDescent="0.25">
      <c r="A3278" s="67">
        <v>41153</v>
      </c>
      <c r="B3278" s="19">
        <v>0.40769675925925924</v>
      </c>
      <c r="C3278" s="16">
        <v>41153.407696759263</v>
      </c>
      <c r="D3278" s="59">
        <v>65228.798000000003</v>
      </c>
      <c r="E3278" s="59">
        <v>250585.041</v>
      </c>
      <c r="F3278" s="192">
        <v>-10.0311704517483</v>
      </c>
      <c r="G3278" s="192">
        <v>53.488198940869601</v>
      </c>
      <c r="H3278" s="68" t="s">
        <v>154</v>
      </c>
      <c r="I3278" s="19">
        <v>5.787037662230432E-5</v>
      </c>
      <c r="J3278" s="69">
        <v>2.6059115839453046E-2</v>
      </c>
      <c r="K3278" s="7" t="s">
        <v>8</v>
      </c>
      <c r="P3278" t="s">
        <v>56</v>
      </c>
      <c r="Q3278" s="64"/>
    </row>
    <row r="3279" spans="1:17" x14ac:dyDescent="0.25">
      <c r="A3279" s="67">
        <v>41153</v>
      </c>
      <c r="B3279" s="19">
        <v>0.40775462962962966</v>
      </c>
      <c r="C3279" s="16">
        <v>41153.407754629632</v>
      </c>
      <c r="D3279" s="59">
        <v>65228.466999999997</v>
      </c>
      <c r="E3279" s="59">
        <v>250585.05100000001</v>
      </c>
      <c r="F3279" s="192">
        <v>-10.031175439318799</v>
      </c>
      <c r="G3279" s="192">
        <v>53.488198945941903</v>
      </c>
      <c r="H3279" s="68" t="s">
        <v>154</v>
      </c>
      <c r="I3279" s="19">
        <v>5.7870369346346706E-5</v>
      </c>
      <c r="J3279" s="69">
        <v>0.1287412207053712</v>
      </c>
      <c r="K3279" s="7" t="s">
        <v>8</v>
      </c>
      <c r="P3279" t="s">
        <v>56</v>
      </c>
      <c r="Q3279" s="64"/>
    </row>
    <row r="3280" spans="1:17" x14ac:dyDescent="0.25">
      <c r="A3280" s="67">
        <v>41153</v>
      </c>
      <c r="B3280" s="19">
        <v>0.40781250000000002</v>
      </c>
      <c r="C3280" s="16">
        <v>41153.407812500001</v>
      </c>
      <c r="D3280" s="59">
        <v>65227.900999999998</v>
      </c>
      <c r="E3280" s="59">
        <v>250586.18</v>
      </c>
      <c r="F3280" s="192">
        <v>-10.0311844450843</v>
      </c>
      <c r="G3280" s="192">
        <v>53.488208938427903</v>
      </c>
      <c r="H3280" s="68" t="s">
        <v>154</v>
      </c>
      <c r="I3280" s="19">
        <v>5.7870369346346706E-5</v>
      </c>
      <c r="J3280" s="69">
        <v>0.49098865476850534</v>
      </c>
      <c r="K3280" s="7" t="s">
        <v>8</v>
      </c>
      <c r="P3280" t="s">
        <v>56</v>
      </c>
      <c r="Q3280" s="64"/>
    </row>
    <row r="3281" spans="1:17" x14ac:dyDescent="0.25">
      <c r="A3281" s="67">
        <v>41153</v>
      </c>
      <c r="B3281" s="19">
        <v>0.40787037037037044</v>
      </c>
      <c r="C3281" s="16">
        <v>41153.407870370371</v>
      </c>
      <c r="D3281" s="59">
        <v>65226.671999999999</v>
      </c>
      <c r="E3281" s="59">
        <v>250584.99</v>
      </c>
      <c r="F3281" s="192">
        <v>-10.0312024372667</v>
      </c>
      <c r="G3281" s="192">
        <v>53.488197938792503</v>
      </c>
      <c r="H3281" s="68" t="s">
        <v>154</v>
      </c>
      <c r="I3281" s="19">
        <v>5.7870369346346706E-5</v>
      </c>
      <c r="J3281" s="69">
        <v>0.66507225125789449</v>
      </c>
      <c r="K3281" s="7" t="s">
        <v>8</v>
      </c>
      <c r="P3281" t="s">
        <v>56</v>
      </c>
      <c r="Q3281" s="64"/>
    </row>
    <row r="3282" spans="1:17" x14ac:dyDescent="0.25">
      <c r="A3282" s="67">
        <v>41153</v>
      </c>
      <c r="B3282" s="19">
        <v>0.40792824074074074</v>
      </c>
      <c r="C3282" s="16">
        <v>41153.40792824074</v>
      </c>
      <c r="D3282" s="59">
        <v>65236.938000000002</v>
      </c>
      <c r="E3282" s="59">
        <v>250565.31900000002</v>
      </c>
      <c r="F3282" s="192">
        <v>-10.031039439162299</v>
      </c>
      <c r="G3282" s="192">
        <v>53.488023939283401</v>
      </c>
      <c r="H3282" s="68" t="s">
        <v>154</v>
      </c>
      <c r="I3282" s="19">
        <v>5.7870369346346706E-5</v>
      </c>
      <c r="J3282" s="69">
        <v>8.6262817731756325</v>
      </c>
      <c r="K3282" s="7" t="s">
        <v>8</v>
      </c>
      <c r="P3282" t="s">
        <v>56</v>
      </c>
      <c r="Q3282" s="64"/>
    </row>
    <row r="3283" spans="1:17" x14ac:dyDescent="0.25">
      <c r="A3283" s="67">
        <v>41153</v>
      </c>
      <c r="B3283" s="19">
        <v>0.4079861111111111</v>
      </c>
      <c r="C3283" s="16">
        <v>41153.407986111109</v>
      </c>
      <c r="D3283" s="59">
        <v>65322.207000000002</v>
      </c>
      <c r="E3283" s="59">
        <v>250508.764</v>
      </c>
      <c r="F3283" s="192">
        <v>-10.029731446695299</v>
      </c>
      <c r="G3283" s="192">
        <v>53.487537944294601</v>
      </c>
      <c r="H3283" s="68" t="s">
        <v>154</v>
      </c>
      <c r="I3283" s="19">
        <v>5.7870369346346706E-5</v>
      </c>
      <c r="J3283" s="69">
        <v>39.778621595810002</v>
      </c>
      <c r="K3283" s="7" t="s">
        <v>8</v>
      </c>
      <c r="P3283" t="s">
        <v>56</v>
      </c>
      <c r="Q3283" s="64"/>
    </row>
    <row r="3284" spans="1:17" x14ac:dyDescent="0.25">
      <c r="A3284" s="67">
        <v>41153</v>
      </c>
      <c r="B3284" s="19">
        <v>0.40804398148148152</v>
      </c>
      <c r="C3284" s="16">
        <v>41153.408043981479</v>
      </c>
      <c r="D3284" s="59">
        <v>65449.050999999999</v>
      </c>
      <c r="E3284" s="59">
        <v>250435.546</v>
      </c>
      <c r="F3284" s="192">
        <v>-10.027790439950801</v>
      </c>
      <c r="G3284" s="192">
        <v>53.486912941119101</v>
      </c>
      <c r="H3284" s="68" t="s">
        <v>154</v>
      </c>
      <c r="I3284" s="19">
        <v>5.7870369346346706E-5</v>
      </c>
      <c r="J3284" s="69">
        <v>56.938754456187318</v>
      </c>
      <c r="K3284" s="7" t="s">
        <v>8</v>
      </c>
      <c r="P3284" t="s">
        <v>56</v>
      </c>
      <c r="Q3284" s="64"/>
    </row>
    <row r="3285" spans="1:17" x14ac:dyDescent="0.25">
      <c r="A3285" s="67">
        <v>41153</v>
      </c>
      <c r="B3285" s="19">
        <v>0.40810185185185188</v>
      </c>
      <c r="C3285" s="16">
        <v>41153.408101851855</v>
      </c>
      <c r="D3285" s="59">
        <v>65560.073000000004</v>
      </c>
      <c r="E3285" s="59">
        <v>250336.05300000001</v>
      </c>
      <c r="F3285" s="192">
        <v>-10.0260764367764</v>
      </c>
      <c r="G3285" s="192">
        <v>53.486047941233998</v>
      </c>
      <c r="H3285" s="68" t="s">
        <v>154</v>
      </c>
      <c r="I3285" s="19">
        <v>5.787037662230432E-5</v>
      </c>
      <c r="J3285" s="69">
        <v>57.957524389692303</v>
      </c>
      <c r="K3285" s="7" t="s">
        <v>8</v>
      </c>
      <c r="P3285" t="s">
        <v>56</v>
      </c>
      <c r="Q3285" s="64"/>
    </row>
    <row r="3286" spans="1:17" x14ac:dyDescent="0.25">
      <c r="A3286" s="67">
        <v>41153</v>
      </c>
      <c r="B3286" s="19">
        <v>0.40815972222222219</v>
      </c>
      <c r="C3286" s="16">
        <v>41153.408159722225</v>
      </c>
      <c r="D3286" s="59">
        <v>65662.41</v>
      </c>
      <c r="E3286" s="59">
        <v>250225.33799999999</v>
      </c>
      <c r="F3286" s="192">
        <v>-10.0244884495674</v>
      </c>
      <c r="G3286" s="192">
        <v>53.485079937149202</v>
      </c>
      <c r="H3286" s="68" t="s">
        <v>154</v>
      </c>
      <c r="I3286" s="19">
        <v>5.7870369346346706E-5</v>
      </c>
      <c r="J3286" s="69">
        <v>58.613501577775125</v>
      </c>
      <c r="K3286" s="7" t="s">
        <v>8</v>
      </c>
      <c r="P3286" t="s">
        <v>56</v>
      </c>
      <c r="Q3286" s="64"/>
    </row>
    <row r="3287" spans="1:17" x14ac:dyDescent="0.25">
      <c r="A3287" s="67">
        <v>41153</v>
      </c>
      <c r="B3287" s="19">
        <v>0.4082175925925926</v>
      </c>
      <c r="C3287" s="16">
        <v>41153.408217592594</v>
      </c>
      <c r="D3287" s="59">
        <v>65759.712</v>
      </c>
      <c r="E3287" s="59">
        <v>250105.52600000001</v>
      </c>
      <c r="F3287" s="192">
        <v>-10.0229724432594</v>
      </c>
      <c r="G3287" s="192">
        <v>53.484028944810703</v>
      </c>
      <c r="H3287" s="68" t="s">
        <v>154</v>
      </c>
      <c r="I3287" s="19">
        <v>5.7870369346346706E-5</v>
      </c>
      <c r="J3287" s="69">
        <v>60.004808131276178</v>
      </c>
      <c r="K3287" s="7" t="s">
        <v>8</v>
      </c>
      <c r="P3287" t="s">
        <v>56</v>
      </c>
      <c r="Q3287" s="64"/>
    </row>
    <row r="3288" spans="1:17" x14ac:dyDescent="0.25">
      <c r="A3288" s="67">
        <v>41153</v>
      </c>
      <c r="B3288" s="19">
        <v>0.40827546296296297</v>
      </c>
      <c r="C3288" s="16">
        <v>41153.408275462964</v>
      </c>
      <c r="D3288" s="59">
        <v>65856.028999999995</v>
      </c>
      <c r="E3288" s="59">
        <v>249981.288</v>
      </c>
      <c r="F3288" s="192">
        <v>-10.0214694497918</v>
      </c>
      <c r="G3288" s="192">
        <v>53.4829379399117</v>
      </c>
      <c r="H3288" s="68" t="s">
        <v>154</v>
      </c>
      <c r="I3288" s="19">
        <v>5.7870369346346706E-5</v>
      </c>
      <c r="J3288" s="69">
        <v>61.114725578873013</v>
      </c>
      <c r="K3288" s="7" t="s">
        <v>8</v>
      </c>
      <c r="P3288" t="s">
        <v>56</v>
      </c>
      <c r="Q3288" s="64"/>
    </row>
    <row r="3289" spans="1:17" x14ac:dyDescent="0.25">
      <c r="A3289" s="67">
        <v>41153</v>
      </c>
      <c r="B3289" s="19">
        <v>0.40833333333333338</v>
      </c>
      <c r="C3289" s="16">
        <v>41153.408333333333</v>
      </c>
      <c r="D3289" s="59">
        <v>65988.478000000003</v>
      </c>
      <c r="E3289" s="59">
        <v>249858.92499999999</v>
      </c>
      <c r="F3289" s="192">
        <v>-10.0194234355247</v>
      </c>
      <c r="G3289" s="192">
        <v>53.481872945931897</v>
      </c>
      <c r="H3289" s="68" t="s">
        <v>154</v>
      </c>
      <c r="I3289" s="19">
        <v>5.7870369346346706E-5</v>
      </c>
      <c r="J3289" s="69">
        <v>70.102958824970585</v>
      </c>
      <c r="K3289" s="7" t="s">
        <v>8</v>
      </c>
      <c r="P3289" t="s">
        <v>56</v>
      </c>
      <c r="Q3289" s="64"/>
    </row>
    <row r="3290" spans="1:17" x14ac:dyDescent="0.25">
      <c r="A3290" s="67">
        <v>41153</v>
      </c>
      <c r="B3290" s="19">
        <v>0.40839120370370374</v>
      </c>
      <c r="C3290" s="16">
        <v>41153.408391203702</v>
      </c>
      <c r="D3290" s="59">
        <v>66155.819000000003</v>
      </c>
      <c r="E3290" s="59">
        <v>249743.93</v>
      </c>
      <c r="F3290" s="192">
        <v>-10.0168554422096</v>
      </c>
      <c r="G3290" s="192">
        <v>53.480882941976397</v>
      </c>
      <c r="H3290" s="68" t="s">
        <v>154</v>
      </c>
      <c r="I3290" s="19">
        <v>5.7870369346346706E-5</v>
      </c>
      <c r="J3290" s="69">
        <v>78.937188231536496</v>
      </c>
      <c r="K3290" s="7" t="s">
        <v>8</v>
      </c>
      <c r="P3290" t="s">
        <v>56</v>
      </c>
      <c r="Q3290" s="64"/>
    </row>
    <row r="3291" spans="1:17" x14ac:dyDescent="0.25">
      <c r="A3291" s="67">
        <v>41153</v>
      </c>
      <c r="B3291" s="19">
        <v>0.40844907407407405</v>
      </c>
      <c r="C3291" s="16">
        <v>41153.408449074072</v>
      </c>
      <c r="D3291" s="59">
        <v>66300.304999999993</v>
      </c>
      <c r="E3291" s="59">
        <v>249605.087</v>
      </c>
      <c r="F3291" s="192">
        <v>-10.0146214432998</v>
      </c>
      <c r="G3291" s="192">
        <v>53.479672945663701</v>
      </c>
      <c r="H3291" s="68" t="s">
        <v>154</v>
      </c>
      <c r="I3291" s="19">
        <v>5.7870369346346706E-5</v>
      </c>
      <c r="J3291" s="69">
        <v>77.902908650474913</v>
      </c>
      <c r="K3291" s="7" t="s">
        <v>8</v>
      </c>
      <c r="P3291" t="s">
        <v>56</v>
      </c>
      <c r="Q3291" s="64"/>
    </row>
    <row r="3292" spans="1:17" x14ac:dyDescent="0.25">
      <c r="A3292" s="67">
        <v>41153</v>
      </c>
      <c r="B3292" s="19">
        <v>0.40850694444444446</v>
      </c>
      <c r="C3292" s="16">
        <v>41153.408506944441</v>
      </c>
      <c r="D3292" s="59">
        <v>66362.019</v>
      </c>
      <c r="E3292" s="59">
        <v>249428.60500000001</v>
      </c>
      <c r="F3292" s="192">
        <v>-10.0136174433602</v>
      </c>
      <c r="G3292" s="192">
        <v>53.478103946112803</v>
      </c>
      <c r="H3292" s="68" t="s">
        <v>154</v>
      </c>
      <c r="I3292" s="19">
        <v>5.7870369346346706E-5</v>
      </c>
      <c r="J3292" s="69">
        <v>72.684725830286922</v>
      </c>
      <c r="K3292" s="7" t="s">
        <v>8</v>
      </c>
      <c r="P3292" t="s">
        <v>56</v>
      </c>
      <c r="Q3292" s="64"/>
    </row>
    <row r="3293" spans="1:17" x14ac:dyDescent="0.25">
      <c r="A3293" s="67">
        <v>41153</v>
      </c>
      <c r="B3293" s="19">
        <v>0.40856481481481483</v>
      </c>
      <c r="C3293" s="16">
        <v>41153.408564814818</v>
      </c>
      <c r="D3293" s="59">
        <v>66382.317999999999</v>
      </c>
      <c r="E3293" s="59">
        <v>249244.05</v>
      </c>
      <c r="F3293" s="192">
        <v>-10.013233434395501</v>
      </c>
      <c r="G3293" s="192">
        <v>53.476451944941701</v>
      </c>
      <c r="H3293" s="68" t="s">
        <v>154</v>
      </c>
      <c r="I3293" s="19">
        <v>5.787037662230432E-5</v>
      </c>
      <c r="J3293" s="69">
        <v>72.181926835405378</v>
      </c>
      <c r="K3293" s="7" t="s">
        <v>8</v>
      </c>
      <c r="P3293" t="s">
        <v>56</v>
      </c>
      <c r="Q3293" s="64"/>
    </row>
    <row r="3294" spans="1:17" x14ac:dyDescent="0.25">
      <c r="A3294" s="67">
        <v>41153</v>
      </c>
      <c r="B3294" s="19">
        <v>0.40862268518518519</v>
      </c>
      <c r="C3294" s="16">
        <v>41153.408622685187</v>
      </c>
      <c r="D3294" s="59">
        <v>66378.368000000002</v>
      </c>
      <c r="E3294" s="59">
        <v>249052.495</v>
      </c>
      <c r="F3294" s="192">
        <v>-10.013211444064</v>
      </c>
      <c r="G3294" s="192">
        <v>53.474730937631698</v>
      </c>
      <c r="H3294" s="68" t="s">
        <v>154</v>
      </c>
      <c r="I3294" s="19">
        <v>5.7870369346346706E-5</v>
      </c>
      <c r="J3294" s="69">
        <v>74.486458948936999</v>
      </c>
      <c r="K3294" s="7" t="s">
        <v>8</v>
      </c>
      <c r="P3294" t="s">
        <v>56</v>
      </c>
      <c r="Q3294" s="64"/>
    </row>
    <row r="3295" spans="1:17" x14ac:dyDescent="0.25">
      <c r="A3295" s="67">
        <v>41153</v>
      </c>
      <c r="B3295" s="19">
        <v>0.4086805555555556</v>
      </c>
      <c r="C3295" s="16">
        <v>41153.408680555556</v>
      </c>
      <c r="D3295" s="59">
        <v>66351.97</v>
      </c>
      <c r="E3295" s="59">
        <v>248856.56400000001</v>
      </c>
      <c r="F3295" s="192">
        <v>-10.0135254393903</v>
      </c>
      <c r="G3295" s="192">
        <v>53.472964942957297</v>
      </c>
      <c r="H3295" s="68" t="s">
        <v>154</v>
      </c>
      <c r="I3295" s="19">
        <v>5.7870369346346706E-5</v>
      </c>
      <c r="J3295" s="69">
        <v>76.860125014178394</v>
      </c>
      <c r="K3295" s="7" t="s">
        <v>8</v>
      </c>
      <c r="P3295" t="s">
        <v>56</v>
      </c>
      <c r="Q3295" s="64"/>
    </row>
    <row r="3296" spans="1:17" x14ac:dyDescent="0.25">
      <c r="A3296" s="67">
        <v>41153</v>
      </c>
      <c r="B3296" s="19">
        <v>0.40873842592592591</v>
      </c>
      <c r="C3296" s="16">
        <v>41153.408738425926</v>
      </c>
      <c r="D3296" s="59">
        <v>66303.308000000005</v>
      </c>
      <c r="E3296" s="59">
        <v>248662.932</v>
      </c>
      <c r="F3296" s="192">
        <v>-10.014175447341101</v>
      </c>
      <c r="G3296" s="192">
        <v>53.471213941305102</v>
      </c>
      <c r="H3296" s="68" t="s">
        <v>154</v>
      </c>
      <c r="I3296" s="19">
        <v>5.7870369346346706E-5</v>
      </c>
      <c r="J3296" s="69">
        <v>77.618898961332889</v>
      </c>
      <c r="K3296" s="7" t="s">
        <v>8</v>
      </c>
      <c r="P3296" t="s">
        <v>56</v>
      </c>
      <c r="Q3296" s="64"/>
    </row>
    <row r="3297" spans="1:17" x14ac:dyDescent="0.25">
      <c r="A3297" s="67">
        <v>41153</v>
      </c>
      <c r="B3297" s="19">
        <v>0.40879629629629632</v>
      </c>
      <c r="C3297" s="16">
        <v>41153.408796296295</v>
      </c>
      <c r="D3297" s="59">
        <v>66243.748000000007</v>
      </c>
      <c r="E3297" s="59">
        <v>248471.72500000001</v>
      </c>
      <c r="F3297" s="192">
        <v>-10.0149904364413</v>
      </c>
      <c r="G3297" s="192">
        <v>53.4694819443068</v>
      </c>
      <c r="H3297" s="68" t="s">
        <v>154</v>
      </c>
      <c r="I3297" s="19">
        <v>5.7870369346346706E-5</v>
      </c>
      <c r="J3297" s="69">
        <v>77.85820275436572</v>
      </c>
      <c r="K3297" s="7" t="s">
        <v>8</v>
      </c>
      <c r="P3297" t="s">
        <v>56</v>
      </c>
      <c r="Q3297" s="64"/>
    </row>
    <row r="3298" spans="1:17" x14ac:dyDescent="0.25">
      <c r="A3298" s="67">
        <v>41153</v>
      </c>
      <c r="B3298" s="19">
        <v>0.40885416666666669</v>
      </c>
      <c r="C3298" s="16">
        <v>41153.408854166664</v>
      </c>
      <c r="D3298" s="59">
        <v>66187.83</v>
      </c>
      <c r="E3298" s="59">
        <v>248270.837</v>
      </c>
      <c r="F3298" s="192">
        <v>-10.0157464356096</v>
      </c>
      <c r="G3298" s="192">
        <v>53.467663939391301</v>
      </c>
      <c r="H3298" s="68" t="s">
        <v>154</v>
      </c>
      <c r="I3298" s="19">
        <v>5.7870369346346706E-5</v>
      </c>
      <c r="J3298" s="69">
        <v>81.068162436393393</v>
      </c>
      <c r="K3298" s="7" t="s">
        <v>8</v>
      </c>
      <c r="P3298" t="s">
        <v>56</v>
      </c>
      <c r="Q3298" s="64"/>
    </row>
    <row r="3299" spans="1:17" x14ac:dyDescent="0.25">
      <c r="A3299" s="67">
        <v>41153</v>
      </c>
      <c r="B3299" s="19">
        <v>0.40891203703703705</v>
      </c>
      <c r="C3299" s="16">
        <v>41153.408912037034</v>
      </c>
      <c r="D3299" s="59">
        <v>66141.440000000002</v>
      </c>
      <c r="E3299" s="59">
        <v>248054.535</v>
      </c>
      <c r="F3299" s="192">
        <v>-10.0163524386699</v>
      </c>
      <c r="G3299" s="192">
        <v>53.465709945111698</v>
      </c>
      <c r="H3299" s="68" t="s">
        <v>154</v>
      </c>
      <c r="I3299" s="19">
        <v>5.7870369346346706E-5</v>
      </c>
      <c r="J3299" s="69">
        <v>86.003719889816992</v>
      </c>
      <c r="K3299" s="7" t="s">
        <v>8</v>
      </c>
      <c r="P3299" t="s">
        <v>56</v>
      </c>
      <c r="Q3299" s="64"/>
    </row>
    <row r="3300" spans="1:17" x14ac:dyDescent="0.25">
      <c r="A3300" s="67">
        <v>41153</v>
      </c>
      <c r="B3300" s="19">
        <v>0.40896990740740746</v>
      </c>
      <c r="C3300" s="16">
        <v>41153.40896990741</v>
      </c>
      <c r="D3300" s="59">
        <v>66097.485000000001</v>
      </c>
      <c r="E3300" s="59">
        <v>247832.818</v>
      </c>
      <c r="F3300" s="192">
        <v>-10.0169194441072</v>
      </c>
      <c r="G3300" s="192">
        <v>53.463707944135301</v>
      </c>
      <c r="H3300" s="68" t="s">
        <v>154</v>
      </c>
      <c r="I3300" s="19">
        <v>5.787037662230432E-5</v>
      </c>
      <c r="J3300" s="69">
        <v>87.874206547048473</v>
      </c>
      <c r="K3300" s="7" t="s">
        <v>8</v>
      </c>
      <c r="P3300" t="s">
        <v>56</v>
      </c>
      <c r="Q3300" s="64"/>
    </row>
    <row r="3301" spans="1:17" x14ac:dyDescent="0.25">
      <c r="A3301" s="67">
        <v>41153</v>
      </c>
      <c r="B3301" s="19">
        <v>0.40902777777777777</v>
      </c>
      <c r="C3301" s="16">
        <v>41153.40902777778</v>
      </c>
      <c r="D3301" s="59">
        <v>66053.687999999995</v>
      </c>
      <c r="E3301" s="59">
        <v>247612.09899999999</v>
      </c>
      <c r="F3301" s="192">
        <v>-10.017484446286799</v>
      </c>
      <c r="G3301" s="192">
        <v>53.461714941694801</v>
      </c>
      <c r="H3301" s="68" t="s">
        <v>154</v>
      </c>
      <c r="I3301" s="19">
        <v>5.7870369346346706E-5</v>
      </c>
      <c r="J3301" s="69">
        <v>87.481689384598951</v>
      </c>
      <c r="K3301" s="7" t="s">
        <v>8</v>
      </c>
      <c r="P3301" t="s">
        <v>56</v>
      </c>
      <c r="Q3301" s="64"/>
    </row>
    <row r="3302" spans="1:17" x14ac:dyDescent="0.25">
      <c r="A3302" s="67">
        <v>41153</v>
      </c>
      <c r="B3302" s="19">
        <v>0.40908564814814818</v>
      </c>
      <c r="C3302" s="16">
        <v>41153.409085648149</v>
      </c>
      <c r="D3302" s="59">
        <v>66011.433999999994</v>
      </c>
      <c r="E3302" s="59">
        <v>247399.02100000001</v>
      </c>
      <c r="F3302" s="192">
        <v>-10.018029437558001</v>
      </c>
      <c r="G3302" s="192">
        <v>53.4597909385135</v>
      </c>
      <c r="H3302" s="68" t="s">
        <v>154</v>
      </c>
      <c r="I3302" s="19">
        <v>5.7870369346346706E-5</v>
      </c>
      <c r="J3302" s="69">
        <v>84.451161234670749</v>
      </c>
      <c r="K3302" s="7" t="s">
        <v>8</v>
      </c>
      <c r="P3302" t="s">
        <v>56</v>
      </c>
      <c r="Q3302" s="64"/>
    </row>
    <row r="3303" spans="1:17" x14ac:dyDescent="0.25">
      <c r="A3303" s="67">
        <v>41153</v>
      </c>
      <c r="B3303" s="19">
        <v>0.40914351851851855</v>
      </c>
      <c r="C3303" s="16">
        <v>41153.409143518518</v>
      </c>
      <c r="D3303" s="59">
        <v>65974.883000000002</v>
      </c>
      <c r="E3303" s="59">
        <v>247199.704</v>
      </c>
      <c r="F3303" s="192">
        <v>-10.018494444484</v>
      </c>
      <c r="G3303" s="192">
        <v>53.457991945099501</v>
      </c>
      <c r="H3303" s="68" t="s">
        <v>154</v>
      </c>
      <c r="I3303" s="19">
        <v>5.7870369346346706E-5</v>
      </c>
      <c r="J3303" s="69">
        <v>78.780392371992889</v>
      </c>
      <c r="K3303" s="7" t="s">
        <v>8</v>
      </c>
      <c r="P3303" t="s">
        <v>56</v>
      </c>
      <c r="Q3303" s="64"/>
    </row>
    <row r="3304" spans="1:17" x14ac:dyDescent="0.25">
      <c r="A3304" s="67">
        <v>41153</v>
      </c>
      <c r="B3304" s="19">
        <v>0.40920138888888891</v>
      </c>
      <c r="C3304" s="16">
        <v>41153.409201388888</v>
      </c>
      <c r="D3304" s="59">
        <v>65941.837</v>
      </c>
      <c r="E3304" s="59">
        <v>247006.85800000001</v>
      </c>
      <c r="F3304" s="192">
        <v>-10.0189094417806</v>
      </c>
      <c r="G3304" s="192">
        <v>53.456251945265301</v>
      </c>
      <c r="H3304" s="68" t="s">
        <v>154</v>
      </c>
      <c r="I3304" s="19">
        <v>5.7870369346346706E-5</v>
      </c>
      <c r="J3304" s="69">
        <v>76.065314185445075</v>
      </c>
      <c r="K3304" s="7" t="s">
        <v>8</v>
      </c>
      <c r="P3304" t="s">
        <v>56</v>
      </c>
      <c r="Q3304" s="64"/>
    </row>
    <row r="3305" spans="1:17" x14ac:dyDescent="0.25">
      <c r="A3305" s="67">
        <v>41153</v>
      </c>
      <c r="B3305" s="19">
        <v>0.40925925925925932</v>
      </c>
      <c r="C3305" s="16">
        <v>41153.409259259257</v>
      </c>
      <c r="D3305" s="59">
        <v>65912.398000000001</v>
      </c>
      <c r="E3305" s="59">
        <v>246812.351</v>
      </c>
      <c r="F3305" s="192">
        <v>-10.019269437580499</v>
      </c>
      <c r="G3305" s="192">
        <v>53.454497946831097</v>
      </c>
      <c r="H3305" s="68" t="s">
        <v>154</v>
      </c>
      <c r="I3305" s="19">
        <v>5.7870369346346706E-5</v>
      </c>
      <c r="J3305" s="69">
        <v>76.479478107515007</v>
      </c>
      <c r="K3305" s="7" t="s">
        <v>8</v>
      </c>
      <c r="P3305" t="s">
        <v>56</v>
      </c>
      <c r="Q3305" s="64"/>
    </row>
    <row r="3306" spans="1:17" x14ac:dyDescent="0.25">
      <c r="A3306" s="67">
        <v>41153</v>
      </c>
      <c r="B3306" s="19">
        <v>0.40931712962962963</v>
      </c>
      <c r="C3306" s="16">
        <v>41153.409317129626</v>
      </c>
      <c r="D3306" s="59">
        <v>65886.764999999999</v>
      </c>
      <c r="E3306" s="59">
        <v>246616.17600000001</v>
      </c>
      <c r="F3306" s="192">
        <v>-10.019571441892101</v>
      </c>
      <c r="G3306" s="192">
        <v>53.452729937988103</v>
      </c>
      <c r="H3306" s="68" t="s">
        <v>154</v>
      </c>
      <c r="I3306" s="19">
        <v>5.7870369346346706E-5</v>
      </c>
      <c r="J3306" s="69">
        <v>76.915038204574955</v>
      </c>
      <c r="K3306" s="7" t="s">
        <v>8</v>
      </c>
      <c r="P3306" t="s">
        <v>56</v>
      </c>
      <c r="Q3306" s="64"/>
    </row>
    <row r="3307" spans="1:17" x14ac:dyDescent="0.25">
      <c r="A3307" s="67">
        <v>41153</v>
      </c>
      <c r="B3307" s="19">
        <v>0.40937499999999999</v>
      </c>
      <c r="C3307" s="16">
        <v>41153.409375000003</v>
      </c>
      <c r="D3307" s="59">
        <v>65866.038</v>
      </c>
      <c r="E3307" s="59">
        <v>246412.51300000001</v>
      </c>
      <c r="F3307" s="192">
        <v>-10.019796435056399</v>
      </c>
      <c r="G3307" s="192">
        <v>53.450895940142303</v>
      </c>
      <c r="H3307" s="68" t="s">
        <v>154</v>
      </c>
      <c r="I3307" s="19">
        <v>5.787037662230432E-5</v>
      </c>
      <c r="J3307" s="69">
        <v>79.586811587684579</v>
      </c>
      <c r="K3307" s="7" t="s">
        <v>8</v>
      </c>
      <c r="P3307" t="s">
        <v>56</v>
      </c>
      <c r="Q3307" s="64"/>
    </row>
    <row r="3308" spans="1:17" x14ac:dyDescent="0.25">
      <c r="A3308" s="67">
        <v>41153</v>
      </c>
      <c r="B3308" s="19">
        <v>0.40943287037037041</v>
      </c>
      <c r="C3308" s="16">
        <v>41153.409432870372</v>
      </c>
      <c r="D3308" s="59">
        <v>65846.100000000006</v>
      </c>
      <c r="E3308" s="59">
        <v>246203.92800000001</v>
      </c>
      <c r="F3308" s="192">
        <v>-10.0200074454921</v>
      </c>
      <c r="G3308" s="192">
        <v>53.449017946753003</v>
      </c>
      <c r="H3308" s="68" t="s">
        <v>154</v>
      </c>
      <c r="I3308" s="19">
        <v>5.7870369346346706E-5</v>
      </c>
      <c r="J3308" s="69">
        <v>81.460980026208802</v>
      </c>
      <c r="K3308" s="7" t="s">
        <v>8</v>
      </c>
      <c r="P3308" t="s">
        <v>56</v>
      </c>
      <c r="Q3308" s="64"/>
    </row>
    <row r="3309" spans="1:17" x14ac:dyDescent="0.25">
      <c r="A3309" s="67">
        <v>41153</v>
      </c>
      <c r="B3309" s="19">
        <v>0.40949074074074077</v>
      </c>
      <c r="C3309" s="16">
        <v>41153.409490740742</v>
      </c>
      <c r="D3309" s="59">
        <v>65827.240999999995</v>
      </c>
      <c r="E3309" s="59">
        <v>245993.52900000001</v>
      </c>
      <c r="F3309" s="192">
        <v>-10.0202014373222</v>
      </c>
      <c r="G3309" s="192">
        <v>53.447123938911801</v>
      </c>
      <c r="H3309" s="68" t="s">
        <v>154</v>
      </c>
      <c r="I3309" s="19">
        <v>5.7870369346346706E-5</v>
      </c>
      <c r="J3309" s="69">
        <v>82.124522187197073</v>
      </c>
      <c r="K3309" s="7" t="s">
        <v>8</v>
      </c>
      <c r="P3309" t="s">
        <v>56</v>
      </c>
      <c r="Q3309" s="64"/>
    </row>
    <row r="3310" spans="1:17" x14ac:dyDescent="0.25">
      <c r="A3310" s="67">
        <v>41153</v>
      </c>
      <c r="B3310" s="19">
        <v>0.40954861111111118</v>
      </c>
      <c r="C3310" s="16">
        <v>41153.409548611111</v>
      </c>
      <c r="D3310" s="59">
        <v>65816.350000000006</v>
      </c>
      <c r="E3310" s="59">
        <v>245778.117</v>
      </c>
      <c r="F3310" s="192">
        <v>-10.0202734379113</v>
      </c>
      <c r="G3310" s="192">
        <v>53.445186945112098</v>
      </c>
      <c r="H3310" s="68" t="s">
        <v>154</v>
      </c>
      <c r="I3310" s="19">
        <v>5.7870369346346706E-5</v>
      </c>
      <c r="J3310" s="69">
        <v>83.852454458454105</v>
      </c>
      <c r="K3310" s="7" t="s">
        <v>8</v>
      </c>
      <c r="P3310" t="s">
        <v>56</v>
      </c>
      <c r="Q3310" s="64"/>
    </row>
    <row r="3311" spans="1:17" x14ac:dyDescent="0.25">
      <c r="A3311" s="67">
        <v>41153</v>
      </c>
      <c r="B3311" s="19">
        <v>0.40960648148148149</v>
      </c>
      <c r="C3311" s="16">
        <v>41153.40960648148</v>
      </c>
      <c r="D3311" s="59">
        <v>65814.096000000005</v>
      </c>
      <c r="E3311" s="59">
        <v>245560.12099999998</v>
      </c>
      <c r="F3311" s="192">
        <v>-10.020214437562601</v>
      </c>
      <c r="G3311" s="192">
        <v>53.443228946024902</v>
      </c>
      <c r="H3311" s="68" t="s">
        <v>154</v>
      </c>
      <c r="I3311" s="19">
        <v>5.7870369346346706E-5</v>
      </c>
      <c r="J3311" s="69">
        <v>84.754596409388654</v>
      </c>
      <c r="K3311" s="7" t="s">
        <v>8</v>
      </c>
      <c r="P3311" t="s">
        <v>56</v>
      </c>
      <c r="Q3311" s="64"/>
    </row>
    <row r="3312" spans="1:17" x14ac:dyDescent="0.25">
      <c r="A3312" s="67">
        <v>41153</v>
      </c>
      <c r="B3312" s="19">
        <v>0.40966435185185185</v>
      </c>
      <c r="C3312" s="16">
        <v>41153.40966435185</v>
      </c>
      <c r="D3312" s="59">
        <v>65815.937000000005</v>
      </c>
      <c r="E3312" s="59">
        <v>245338.77900000001</v>
      </c>
      <c r="F3312" s="192">
        <v>-10.0200924357307</v>
      </c>
      <c r="G3312" s="192">
        <v>53.441241943670398</v>
      </c>
      <c r="H3312" s="68" t="s">
        <v>154</v>
      </c>
      <c r="I3312" s="19">
        <v>5.7870369346346706E-5</v>
      </c>
      <c r="J3312" s="69">
        <v>86.053863496147514</v>
      </c>
      <c r="K3312" s="7" t="s">
        <v>9</v>
      </c>
      <c r="P3312" t="s">
        <v>56</v>
      </c>
      <c r="Q3312" s="64"/>
    </row>
    <row r="3313" spans="1:17" x14ac:dyDescent="0.25">
      <c r="A3313" s="67">
        <v>41153</v>
      </c>
      <c r="B3313" s="19">
        <v>0.40972222222222227</v>
      </c>
      <c r="C3313" s="16">
        <v>41153.409722222219</v>
      </c>
      <c r="D3313" s="59">
        <v>65822.398000000001</v>
      </c>
      <c r="E3313" s="59">
        <v>245113.85399999999</v>
      </c>
      <c r="F3313" s="192">
        <v>-10.019899445667599</v>
      </c>
      <c r="G3313" s="192">
        <v>53.4392239432186</v>
      </c>
      <c r="H3313" s="68" t="s">
        <v>154</v>
      </c>
      <c r="I3313" s="19">
        <v>5.7870369346346706E-5</v>
      </c>
      <c r="J3313" s="69">
        <v>87.479915007987245</v>
      </c>
      <c r="K3313" s="7" t="s">
        <v>9</v>
      </c>
      <c r="P3313" t="s">
        <v>56</v>
      </c>
      <c r="Q3313" s="64"/>
    </row>
    <row r="3314" spans="1:17" x14ac:dyDescent="0.25">
      <c r="A3314" s="67">
        <v>41153</v>
      </c>
      <c r="B3314" s="19">
        <v>0.40978009259259263</v>
      </c>
      <c r="C3314" s="16">
        <v>41153.409780092596</v>
      </c>
      <c r="D3314" s="59">
        <v>65830.914999999994</v>
      </c>
      <c r="E3314" s="59">
        <v>244888.64799999999</v>
      </c>
      <c r="F3314" s="192">
        <v>-10.019675440013501</v>
      </c>
      <c r="G3314" s="192">
        <v>53.437203941398401</v>
      </c>
      <c r="H3314" s="68" t="s">
        <v>154</v>
      </c>
      <c r="I3314" s="19">
        <v>5.787037662230432E-5</v>
      </c>
      <c r="J3314" s="69">
        <v>87.615668323633031</v>
      </c>
      <c r="K3314" s="7" t="s">
        <v>9</v>
      </c>
      <c r="P3314" t="s">
        <v>56</v>
      </c>
      <c r="Q3314" s="64"/>
    </row>
    <row r="3315" spans="1:17" x14ac:dyDescent="0.25">
      <c r="A3315" s="67">
        <v>41153</v>
      </c>
      <c r="B3315" s="19">
        <v>0.40983796296296293</v>
      </c>
      <c r="C3315" s="16">
        <v>41153.409837962965</v>
      </c>
      <c r="D3315" s="59">
        <v>65841.683000000005</v>
      </c>
      <c r="E3315" s="59">
        <v>244665.383</v>
      </c>
      <c r="F3315" s="192">
        <v>-10.019418437299301</v>
      </c>
      <c r="G3315" s="192">
        <v>53.435201939360503</v>
      </c>
      <c r="H3315" s="68" t="s">
        <v>154</v>
      </c>
      <c r="I3315" s="19">
        <v>5.7870369346346706E-5</v>
      </c>
      <c r="J3315" s="69">
        <v>86.899382100299064</v>
      </c>
      <c r="K3315" s="7" t="s">
        <v>9</v>
      </c>
      <c r="P3315" t="s">
        <v>56</v>
      </c>
      <c r="Q3315" s="64"/>
    </row>
    <row r="3316" spans="1:17" x14ac:dyDescent="0.25">
      <c r="A3316" s="67">
        <v>41153</v>
      </c>
      <c r="B3316" s="19">
        <v>0.40989583333333335</v>
      </c>
      <c r="C3316" s="16">
        <v>41153.409895833334</v>
      </c>
      <c r="D3316" s="59">
        <v>65858.726999999999</v>
      </c>
      <c r="E3316" s="59">
        <v>244442.943</v>
      </c>
      <c r="F3316" s="192">
        <v>-10.0190674471654</v>
      </c>
      <c r="G3316" s="192">
        <v>53.4332089394197</v>
      </c>
      <c r="H3316" s="68" t="s">
        <v>154</v>
      </c>
      <c r="I3316" s="19">
        <v>5.7870369346346706E-5</v>
      </c>
      <c r="J3316" s="69">
        <v>86.73124228348405</v>
      </c>
      <c r="K3316" s="7" t="s">
        <v>9</v>
      </c>
      <c r="P3316" t="s">
        <v>56</v>
      </c>
      <c r="Q3316" s="64"/>
    </row>
    <row r="3317" spans="1:17" x14ac:dyDescent="0.25">
      <c r="A3317" s="67">
        <v>41153</v>
      </c>
      <c r="B3317" s="19">
        <v>0.40995370370370371</v>
      </c>
      <c r="C3317" s="16">
        <v>41153.409953703704</v>
      </c>
      <c r="D3317" s="59">
        <v>65883.976999999999</v>
      </c>
      <c r="E3317" s="59">
        <v>244218.935</v>
      </c>
      <c r="F3317" s="192">
        <v>-10.0185924461205</v>
      </c>
      <c r="G3317" s="192">
        <v>53.431203943949598</v>
      </c>
      <c r="H3317" s="68" t="s">
        <v>154</v>
      </c>
      <c r="I3317" s="19">
        <v>5.7870369346346706E-5</v>
      </c>
      <c r="J3317" s="69">
        <v>87.638847845989517</v>
      </c>
      <c r="K3317" s="7" t="s">
        <v>9</v>
      </c>
      <c r="P3317" t="s">
        <v>56</v>
      </c>
      <c r="Q3317" s="64"/>
    </row>
    <row r="3318" spans="1:17" x14ac:dyDescent="0.25">
      <c r="A3318" s="67">
        <v>41153</v>
      </c>
      <c r="B3318" s="19">
        <v>0.41001157407407413</v>
      </c>
      <c r="C3318" s="16">
        <v>41153.410011574073</v>
      </c>
      <c r="D3318" s="59">
        <v>65903.448999999993</v>
      </c>
      <c r="E3318" s="59">
        <v>243990.413</v>
      </c>
      <c r="F3318" s="192">
        <v>-10.0182024408263</v>
      </c>
      <c r="G3318" s="192">
        <v>53.429156945079001</v>
      </c>
      <c r="H3318" s="68" t="s">
        <v>154</v>
      </c>
      <c r="I3318" s="19">
        <v>5.7870369346346706E-5</v>
      </c>
      <c r="J3318" s="69">
        <v>89.164182998729487</v>
      </c>
      <c r="K3318" s="7" t="s">
        <v>9</v>
      </c>
      <c r="P3318" t="s">
        <v>56</v>
      </c>
      <c r="Q3318" s="64"/>
    </row>
    <row r="3319" spans="1:17" x14ac:dyDescent="0.25">
      <c r="A3319" s="67">
        <v>41153</v>
      </c>
      <c r="B3319" s="19">
        <v>0.41006944444444449</v>
      </c>
      <c r="C3319" s="16">
        <v>41153.410069444442</v>
      </c>
      <c r="D3319" s="59">
        <v>65910.22</v>
      </c>
      <c r="E3319" s="59">
        <v>243759.57699999999</v>
      </c>
      <c r="F3319" s="192">
        <v>-10.0180024348511</v>
      </c>
      <c r="G3319" s="192">
        <v>53.427085938975303</v>
      </c>
      <c r="H3319" s="68" t="s">
        <v>154</v>
      </c>
      <c r="I3319" s="19">
        <v>5.7870369346346706E-5</v>
      </c>
      <c r="J3319" s="69">
        <v>89.780457521605115</v>
      </c>
      <c r="K3319" s="7" t="s">
        <v>9</v>
      </c>
      <c r="P3319" t="s">
        <v>56</v>
      </c>
      <c r="Q3319" s="64"/>
    </row>
    <row r="3320" spans="1:17" x14ac:dyDescent="0.25">
      <c r="A3320" s="67">
        <v>41153</v>
      </c>
      <c r="B3320" s="19">
        <v>0.41012731481481479</v>
      </c>
      <c r="C3320" s="16">
        <v>41153.410127314812</v>
      </c>
      <c r="D3320" s="59">
        <v>65912.066000000006</v>
      </c>
      <c r="E3320" s="59">
        <v>243530.99799999999</v>
      </c>
      <c r="F3320" s="192">
        <v>-10.017877448582199</v>
      </c>
      <c r="G3320" s="192">
        <v>53.425033946530498</v>
      </c>
      <c r="H3320" s="68" t="s">
        <v>154</v>
      </c>
      <c r="I3320" s="19">
        <v>5.7870369346346706E-5</v>
      </c>
      <c r="J3320" s="69">
        <v>88.867305507404922</v>
      </c>
      <c r="K3320" s="7" t="s">
        <v>9</v>
      </c>
      <c r="P3320" t="s">
        <v>56</v>
      </c>
      <c r="Q3320" s="64"/>
    </row>
    <row r="3321" spans="1:17" x14ac:dyDescent="0.25">
      <c r="A3321" s="67">
        <v>41153</v>
      </c>
      <c r="B3321" s="19">
        <v>0.41018518518518521</v>
      </c>
      <c r="C3321" s="16">
        <v>41153.410185185188</v>
      </c>
      <c r="D3321" s="59">
        <v>65915.342000000004</v>
      </c>
      <c r="E3321" s="59">
        <v>243301.152</v>
      </c>
      <c r="F3321" s="192">
        <v>-10.017730441894299</v>
      </c>
      <c r="G3321" s="192">
        <v>53.422970939777201</v>
      </c>
      <c r="H3321" s="68" t="s">
        <v>154</v>
      </c>
      <c r="I3321" s="19">
        <v>5.787037662230432E-5</v>
      </c>
      <c r="J3321" s="69">
        <v>89.36604249986344</v>
      </c>
      <c r="K3321" s="7" t="s">
        <v>9</v>
      </c>
      <c r="P3321" t="s">
        <v>56</v>
      </c>
      <c r="Q3321" s="64"/>
    </row>
    <row r="3322" spans="1:17" x14ac:dyDescent="0.25">
      <c r="A3322" s="67">
        <v>41153</v>
      </c>
      <c r="B3322" s="19">
        <v>0.41024305555555557</v>
      </c>
      <c r="C3322" s="16">
        <v>41153.410243055558</v>
      </c>
      <c r="D3322" s="59">
        <v>65917.137000000002</v>
      </c>
      <c r="E3322" s="59">
        <v>243070.68099999998</v>
      </c>
      <c r="F3322" s="192">
        <v>-10.0176054480298</v>
      </c>
      <c r="G3322" s="192">
        <v>53.420901943817903</v>
      </c>
      <c r="H3322" s="68" t="s">
        <v>154</v>
      </c>
      <c r="I3322" s="19">
        <v>5.7870369346346706E-5</v>
      </c>
      <c r="J3322" s="69">
        <v>89.602675876476312</v>
      </c>
      <c r="K3322" s="7" t="s">
        <v>9</v>
      </c>
      <c r="P3322" t="s">
        <v>56</v>
      </c>
      <c r="Q3322" s="64"/>
    </row>
    <row r="3323" spans="1:17" x14ac:dyDescent="0.25">
      <c r="A3323" s="67">
        <v>41153</v>
      </c>
      <c r="B3323" s="19">
        <v>0.41030092592592593</v>
      </c>
      <c r="C3323" s="16">
        <v>41153.410300925927</v>
      </c>
      <c r="D3323" s="59">
        <v>65918.285000000003</v>
      </c>
      <c r="E3323" s="59">
        <v>242840.785</v>
      </c>
      <c r="F3323" s="192">
        <v>-10.017490438357701</v>
      </c>
      <c r="G3323" s="192">
        <v>53.4188379456616</v>
      </c>
      <c r="H3323" s="68" t="s">
        <v>154</v>
      </c>
      <c r="I3323" s="19">
        <v>5.7870369346346706E-5</v>
      </c>
      <c r="J3323" s="69">
        <v>89.377530591562987</v>
      </c>
      <c r="K3323" s="7" t="s">
        <v>9</v>
      </c>
      <c r="P3323" t="s">
        <v>56</v>
      </c>
      <c r="Q3323" s="64"/>
    </row>
    <row r="3324" spans="1:17" x14ac:dyDescent="0.25">
      <c r="A3324" s="67">
        <v>41153</v>
      </c>
      <c r="B3324" s="19">
        <v>0.41035879629629635</v>
      </c>
      <c r="C3324" s="16">
        <v>41153.410358796296</v>
      </c>
      <c r="D3324" s="59">
        <v>65918.3</v>
      </c>
      <c r="E3324" s="59">
        <v>242610.80900000001</v>
      </c>
      <c r="F3324" s="192">
        <v>-10.0173924375451</v>
      </c>
      <c r="G3324" s="192">
        <v>53.416772940521398</v>
      </c>
      <c r="H3324" s="68" t="s">
        <v>154</v>
      </c>
      <c r="I3324" s="19">
        <v>5.7870369346346706E-5</v>
      </c>
      <c r="J3324" s="69">
        <v>89.40751797095831</v>
      </c>
      <c r="K3324" s="7" t="s">
        <v>9</v>
      </c>
      <c r="P3324" t="s">
        <v>56</v>
      </c>
      <c r="Q3324" s="64"/>
    </row>
    <row r="3325" spans="1:17" x14ac:dyDescent="0.25">
      <c r="A3325" s="67">
        <v>41153</v>
      </c>
      <c r="B3325" s="19">
        <v>0.41041666666666665</v>
      </c>
      <c r="C3325" s="16">
        <v>41153.410416666666</v>
      </c>
      <c r="D3325" s="59">
        <v>65917.432000000001</v>
      </c>
      <c r="E3325" s="59">
        <v>242382.52900000001</v>
      </c>
      <c r="F3325" s="192">
        <v>-10.017308440723999</v>
      </c>
      <c r="G3325" s="192">
        <v>53.414722939085401</v>
      </c>
      <c r="H3325" s="68" t="s">
        <v>154</v>
      </c>
      <c r="I3325" s="19">
        <v>5.7870369346346706E-5</v>
      </c>
      <c r="J3325" s="69">
        <v>88.748807268804796</v>
      </c>
      <c r="K3325" s="7" t="s">
        <v>9</v>
      </c>
      <c r="P3325" t="s">
        <v>56</v>
      </c>
      <c r="Q3325" s="64"/>
    </row>
    <row r="3326" spans="1:17" x14ac:dyDescent="0.25">
      <c r="A3326" s="67">
        <v>41153</v>
      </c>
      <c r="B3326" s="19">
        <v>0.41047453703703707</v>
      </c>
      <c r="C3326" s="16">
        <v>41153.410474537035</v>
      </c>
      <c r="D3326" s="59">
        <v>65921.335000000006</v>
      </c>
      <c r="E3326" s="59">
        <v>242158.23499999999</v>
      </c>
      <c r="F3326" s="192">
        <v>-10.0171544468826</v>
      </c>
      <c r="G3326" s="192">
        <v>53.412709939671799</v>
      </c>
      <c r="H3326" s="68" t="s">
        <v>154</v>
      </c>
      <c r="I3326" s="19">
        <v>5.7870369346346706E-5</v>
      </c>
      <c r="J3326" s="69">
        <v>87.211733899057222</v>
      </c>
      <c r="K3326" s="7" t="s">
        <v>9</v>
      </c>
      <c r="P3326" t="s">
        <v>56</v>
      </c>
      <c r="Q3326" s="64"/>
    </row>
    <row r="3327" spans="1:17" x14ac:dyDescent="0.25">
      <c r="A3327" s="67">
        <v>41153</v>
      </c>
      <c r="B3327" s="19">
        <v>0.41053240740740743</v>
      </c>
      <c r="C3327" s="16">
        <v>41153.410532407404</v>
      </c>
      <c r="D3327" s="59">
        <v>65928.33</v>
      </c>
      <c r="E3327" s="59">
        <v>241934.96799999999</v>
      </c>
      <c r="F3327" s="192">
        <v>-10.0169544399823</v>
      </c>
      <c r="G3327" s="192">
        <v>53.4107069460525</v>
      </c>
      <c r="H3327" s="68" t="s">
        <v>154</v>
      </c>
      <c r="I3327" s="19">
        <v>5.7870369346346706E-5</v>
      </c>
      <c r="J3327" s="69">
        <v>86.841857023263415</v>
      </c>
      <c r="K3327" s="7" t="s">
        <v>9</v>
      </c>
      <c r="P3327" t="s">
        <v>56</v>
      </c>
      <c r="Q3327" s="64"/>
    </row>
    <row r="3328" spans="1:17" x14ac:dyDescent="0.25">
      <c r="A3328" s="67">
        <v>41153</v>
      </c>
      <c r="B3328" s="19">
        <v>0.41059027777777779</v>
      </c>
      <c r="C3328" s="16">
        <v>41153.410590277781</v>
      </c>
      <c r="D3328" s="59">
        <v>65936.285999999993</v>
      </c>
      <c r="E3328" s="59">
        <v>241710.337</v>
      </c>
      <c r="F3328" s="192">
        <v>-10.016739433602501</v>
      </c>
      <c r="G3328" s="192">
        <v>53.408691947555702</v>
      </c>
      <c r="H3328" s="68" t="s">
        <v>154</v>
      </c>
      <c r="I3328" s="19">
        <v>5.787037662230432E-5</v>
      </c>
      <c r="J3328" s="69">
        <v>87.384294701357632</v>
      </c>
      <c r="K3328" s="7" t="s">
        <v>9</v>
      </c>
      <c r="P3328" t="s">
        <v>56</v>
      </c>
      <c r="Q3328" s="64"/>
    </row>
    <row r="3329" spans="1:17" x14ac:dyDescent="0.25">
      <c r="A3329" s="67">
        <v>41153</v>
      </c>
      <c r="B3329" s="19">
        <v>0.41064814814814821</v>
      </c>
      <c r="C3329" s="16">
        <v>41153.41064814815</v>
      </c>
      <c r="D3329" s="59">
        <v>65947.778999999995</v>
      </c>
      <c r="E3329" s="59">
        <v>241488.39</v>
      </c>
      <c r="F3329" s="192">
        <v>-10.0164724411803</v>
      </c>
      <c r="G3329" s="192">
        <v>53.406701945979499</v>
      </c>
      <c r="H3329" s="68" t="s">
        <v>154</v>
      </c>
      <c r="I3329" s="19">
        <v>5.7870369346346706E-5</v>
      </c>
      <c r="J3329" s="69">
        <v>86.401700327659825</v>
      </c>
      <c r="K3329" s="7" t="s">
        <v>9</v>
      </c>
      <c r="P3329" t="s">
        <v>56</v>
      </c>
      <c r="Q3329" s="64"/>
    </row>
    <row r="3330" spans="1:17" x14ac:dyDescent="0.25">
      <c r="A3330" s="67">
        <v>41153</v>
      </c>
      <c r="B3330" s="19">
        <v>0.41070601851851851</v>
      </c>
      <c r="C3330" s="16">
        <v>41153.41070601852</v>
      </c>
      <c r="D3330" s="59">
        <v>65967.508000000002</v>
      </c>
      <c r="E3330" s="59">
        <v>241265.76500000001</v>
      </c>
      <c r="F3330" s="192">
        <v>-10.0160814350737</v>
      </c>
      <c r="G3330" s="192">
        <v>53.404707945158002</v>
      </c>
      <c r="H3330" s="68" t="s">
        <v>154</v>
      </c>
      <c r="I3330" s="19">
        <v>5.7870369346346706E-5</v>
      </c>
      <c r="J3330" s="69">
        <v>86.888871086545535</v>
      </c>
      <c r="K3330" s="7" t="s">
        <v>9</v>
      </c>
      <c r="P3330" t="s">
        <v>56</v>
      </c>
      <c r="Q3330" s="64"/>
    </row>
    <row r="3331" spans="1:17" x14ac:dyDescent="0.25">
      <c r="A3331" s="67">
        <v>41153</v>
      </c>
      <c r="B3331" s="19">
        <v>0.41076388888888887</v>
      </c>
      <c r="C3331" s="16">
        <v>41153.410763888889</v>
      </c>
      <c r="D3331" s="59">
        <v>65996.581000000006</v>
      </c>
      <c r="E3331" s="59">
        <v>241039.31200000001</v>
      </c>
      <c r="F3331" s="192">
        <v>-10.0155484476388</v>
      </c>
      <c r="G3331" s="192">
        <v>53.402681940106802</v>
      </c>
      <c r="H3331" s="68" t="s">
        <v>154</v>
      </c>
      <c r="I3331" s="19">
        <v>5.7870369346346706E-5</v>
      </c>
      <c r="J3331" s="69">
        <v>88.760462600993009</v>
      </c>
      <c r="K3331" s="7" t="s">
        <v>9</v>
      </c>
      <c r="P3331" t="s">
        <v>56</v>
      </c>
      <c r="Q3331" s="64"/>
    </row>
    <row r="3332" spans="1:17" x14ac:dyDescent="0.25">
      <c r="A3332" s="67">
        <v>41153</v>
      </c>
      <c r="B3332" s="19">
        <v>0.41082175925925929</v>
      </c>
      <c r="C3332" s="16">
        <v>41153.410821759258</v>
      </c>
      <c r="D3332" s="59">
        <v>66016.716</v>
      </c>
      <c r="E3332" s="59">
        <v>240809.66</v>
      </c>
      <c r="F3332" s="192">
        <v>-10.0151484442101</v>
      </c>
      <c r="G3332" s="192">
        <v>53.400624939856399</v>
      </c>
      <c r="H3332" s="68" t="s">
        <v>154</v>
      </c>
      <c r="I3332" s="19">
        <v>5.7870369346346706E-5</v>
      </c>
      <c r="J3332" s="69">
        <v>89.624058047459854</v>
      </c>
      <c r="K3332" s="7" t="s">
        <v>9</v>
      </c>
      <c r="P3332" t="s">
        <v>56</v>
      </c>
      <c r="Q3332" s="64"/>
    </row>
    <row r="3333" spans="1:17" x14ac:dyDescent="0.25">
      <c r="A3333" s="67">
        <v>41153</v>
      </c>
      <c r="B3333" s="19">
        <v>0.41087962962962965</v>
      </c>
      <c r="C3333" s="16">
        <v>41153.410879629628</v>
      </c>
      <c r="D3333" s="59">
        <v>66020.315000000002</v>
      </c>
      <c r="E3333" s="59">
        <v>240581.255</v>
      </c>
      <c r="F3333" s="192">
        <v>-10.0149974433313</v>
      </c>
      <c r="G3333" s="192">
        <v>53.398574940826499</v>
      </c>
      <c r="H3333" s="68" t="s">
        <v>154</v>
      </c>
      <c r="I3333" s="19">
        <v>5.7870369346346706E-5</v>
      </c>
      <c r="J3333" s="69">
        <v>88.807784648983386</v>
      </c>
      <c r="K3333" s="7" t="s">
        <v>9</v>
      </c>
      <c r="P3333" t="s">
        <v>56</v>
      </c>
      <c r="Q3333" s="64"/>
    </row>
    <row r="3334" spans="1:17" x14ac:dyDescent="0.25">
      <c r="A3334" s="67">
        <v>41153</v>
      </c>
      <c r="B3334" s="19">
        <v>0.41093750000000007</v>
      </c>
      <c r="C3334" s="16">
        <v>41153.410937499997</v>
      </c>
      <c r="D3334" s="59">
        <v>66020</v>
      </c>
      <c r="E3334" s="59">
        <v>240355.63399999999</v>
      </c>
      <c r="F3334" s="192">
        <v>-10.014906440796</v>
      </c>
      <c r="G3334" s="192">
        <v>53.396548946553303</v>
      </c>
      <c r="H3334" s="68" t="s">
        <v>154</v>
      </c>
      <c r="I3334" s="19">
        <v>5.7870369346346706E-5</v>
      </c>
      <c r="J3334" s="69">
        <v>87.714514685468004</v>
      </c>
      <c r="K3334" s="7" t="s">
        <v>9</v>
      </c>
      <c r="P3334" t="s">
        <v>56</v>
      </c>
      <c r="Q3334" s="64"/>
    </row>
    <row r="3335" spans="1:17" x14ac:dyDescent="0.25">
      <c r="A3335" s="67">
        <v>41153</v>
      </c>
      <c r="B3335" s="19">
        <v>0.41099537037037037</v>
      </c>
      <c r="C3335" s="16">
        <v>41153.410995370374</v>
      </c>
      <c r="D3335" s="59">
        <v>66024.845000000001</v>
      </c>
      <c r="E3335" s="59">
        <v>240128.864</v>
      </c>
      <c r="F3335" s="192">
        <v>-10.014737446927001</v>
      </c>
      <c r="G3335" s="192">
        <v>53.394513942739103</v>
      </c>
      <c r="H3335" s="68" t="s">
        <v>154</v>
      </c>
      <c r="I3335" s="19">
        <v>5.787037662230432E-5</v>
      </c>
      <c r="J3335" s="69">
        <v>88.181232932829104</v>
      </c>
      <c r="K3335" s="7" t="s">
        <v>9</v>
      </c>
      <c r="P3335" t="s">
        <v>56</v>
      </c>
      <c r="Q3335" s="64"/>
    </row>
    <row r="3336" spans="1:17" x14ac:dyDescent="0.25">
      <c r="A3336" s="67">
        <v>41153</v>
      </c>
      <c r="B3336" s="19">
        <v>0.41105324074074073</v>
      </c>
      <c r="C3336" s="16">
        <v>41153.411053240743</v>
      </c>
      <c r="D3336" s="59">
        <v>66031.516000000003</v>
      </c>
      <c r="E3336" s="59">
        <v>239903.04499999998</v>
      </c>
      <c r="F3336" s="192">
        <v>-10.0145414456788</v>
      </c>
      <c r="G3336" s="192">
        <v>53.392487940155</v>
      </c>
      <c r="H3336" s="68" t="s">
        <v>154</v>
      </c>
      <c r="I3336" s="19">
        <v>5.7870369346346706E-5</v>
      </c>
      <c r="J3336" s="69">
        <v>87.829704509316059</v>
      </c>
      <c r="K3336" s="7" t="s">
        <v>9</v>
      </c>
      <c r="P3336" t="s">
        <v>56</v>
      </c>
      <c r="Q3336" s="64"/>
    </row>
    <row r="3337" spans="1:17" x14ac:dyDescent="0.25">
      <c r="A3337" s="67">
        <v>41153</v>
      </c>
      <c r="B3337" s="19">
        <v>0.41111111111111115</v>
      </c>
      <c r="C3337" s="16">
        <v>41153.411111111112</v>
      </c>
      <c r="D3337" s="59">
        <v>66036.043999999994</v>
      </c>
      <c r="E3337" s="59">
        <v>239679.06900000002</v>
      </c>
      <c r="F3337" s="192">
        <v>-10.014378436876401</v>
      </c>
      <c r="G3337" s="192">
        <v>53.390477941990703</v>
      </c>
      <c r="H3337" s="68" t="s">
        <v>154</v>
      </c>
      <c r="I3337" s="19">
        <v>5.7870369346346706E-5</v>
      </c>
      <c r="J3337" s="69">
        <v>87.092696501803758</v>
      </c>
      <c r="K3337" s="7" t="s">
        <v>9</v>
      </c>
      <c r="P3337" t="s">
        <v>56</v>
      </c>
      <c r="Q3337" s="64"/>
    </row>
    <row r="3338" spans="1:17" x14ac:dyDescent="0.25">
      <c r="A3338" s="67">
        <v>41153</v>
      </c>
      <c r="B3338" s="19">
        <v>0.41116898148148151</v>
      </c>
      <c r="C3338" s="16">
        <v>41153.411168981482</v>
      </c>
      <c r="D3338" s="59">
        <v>66035.694000000003</v>
      </c>
      <c r="E3338" s="59">
        <v>239456.79</v>
      </c>
      <c r="F3338" s="192">
        <v>-10.0142894338879</v>
      </c>
      <c r="G3338" s="192">
        <v>53.388481944158499</v>
      </c>
      <c r="H3338" s="68" t="s">
        <v>154</v>
      </c>
      <c r="I3338" s="19">
        <v>5.7870369346346706E-5</v>
      </c>
      <c r="J3338" s="69">
        <v>86.415270643164376</v>
      </c>
      <c r="K3338" s="7" t="s">
        <v>9</v>
      </c>
      <c r="P3338" t="s">
        <v>56</v>
      </c>
      <c r="Q3338" s="64"/>
    </row>
    <row r="3339" spans="1:17" x14ac:dyDescent="0.25">
      <c r="A3339" s="67">
        <v>41153</v>
      </c>
      <c r="B3339" s="19">
        <v>0.41122685185185182</v>
      </c>
      <c r="C3339" s="16">
        <v>41153.411226851851</v>
      </c>
      <c r="D3339" s="59">
        <v>66035.445000000007</v>
      </c>
      <c r="E3339" s="59">
        <v>239238.07199999999</v>
      </c>
      <c r="F3339" s="192">
        <v>-10.0142004345205</v>
      </c>
      <c r="G3339" s="192">
        <v>53.386517946447697</v>
      </c>
      <c r="H3339" s="68" t="s">
        <v>154</v>
      </c>
      <c r="I3339" s="19">
        <v>5.7870369346346706E-5</v>
      </c>
      <c r="J3339" s="69">
        <v>85.030812547203112</v>
      </c>
      <c r="K3339" s="7" t="s">
        <v>9</v>
      </c>
      <c r="P3339" t="s">
        <v>56</v>
      </c>
      <c r="Q3339" s="64"/>
    </row>
    <row r="3340" spans="1:17" x14ac:dyDescent="0.25">
      <c r="A3340" s="67">
        <v>41153</v>
      </c>
      <c r="B3340" s="19">
        <v>0.41128472222222223</v>
      </c>
      <c r="C3340" s="16">
        <v>41153.41128472222</v>
      </c>
      <c r="D3340" s="59">
        <v>66033.619000000006</v>
      </c>
      <c r="E3340" s="59">
        <v>239017.728</v>
      </c>
      <c r="F3340" s="192">
        <v>-10.014134441012001</v>
      </c>
      <c r="G3340" s="192">
        <v>53.3845389479226</v>
      </c>
      <c r="H3340" s="68" t="s">
        <v>154</v>
      </c>
      <c r="I3340" s="19">
        <v>5.7870369346346706E-5</v>
      </c>
      <c r="J3340" s="69">
        <v>85.665837086302275</v>
      </c>
      <c r="K3340" s="7" t="s">
        <v>9</v>
      </c>
      <c r="P3340" t="s">
        <v>56</v>
      </c>
      <c r="Q3340" s="64"/>
    </row>
    <row r="3341" spans="1:17" x14ac:dyDescent="0.25">
      <c r="A3341" s="67">
        <v>41153</v>
      </c>
      <c r="B3341" s="19">
        <v>0.41134259259259259</v>
      </c>
      <c r="C3341" s="16">
        <v>41153.41134259259</v>
      </c>
      <c r="D3341" s="59">
        <v>66032.995999999999</v>
      </c>
      <c r="E3341" s="59">
        <v>238792.783</v>
      </c>
      <c r="F3341" s="192">
        <v>-10.0140484389125</v>
      </c>
      <c r="G3341" s="192">
        <v>53.3825189397825</v>
      </c>
      <c r="H3341" s="68" t="s">
        <v>154</v>
      </c>
      <c r="I3341" s="19">
        <v>5.7870369346346706E-5</v>
      </c>
      <c r="J3341" s="69">
        <v>87.451956815860569</v>
      </c>
      <c r="K3341" s="7" t="s">
        <v>9</v>
      </c>
      <c r="P3341" t="s">
        <v>56</v>
      </c>
      <c r="Q3341" s="64"/>
    </row>
    <row r="3342" spans="1:17" x14ac:dyDescent="0.25">
      <c r="A3342" s="67">
        <v>41153</v>
      </c>
      <c r="B3342" s="19">
        <v>0.41140046296296301</v>
      </c>
      <c r="C3342" s="16">
        <v>41153.411400462966</v>
      </c>
      <c r="D3342" s="59">
        <v>66036.222999999998</v>
      </c>
      <c r="E3342" s="59">
        <v>238567.397</v>
      </c>
      <c r="F3342" s="192">
        <v>-10.0139044436687</v>
      </c>
      <c r="G3342" s="192">
        <v>53.380495946670997</v>
      </c>
      <c r="H3342" s="68" t="s">
        <v>154</v>
      </c>
      <c r="I3342" s="19">
        <v>5.787037662230432E-5</v>
      </c>
      <c r="J3342" s="69">
        <v>87.632038188876109</v>
      </c>
      <c r="K3342" s="7" t="s">
        <v>9</v>
      </c>
      <c r="P3342" t="s">
        <v>56</v>
      </c>
      <c r="Q3342" s="64"/>
    </row>
    <row r="3343" spans="1:17" x14ac:dyDescent="0.25">
      <c r="A3343" s="67">
        <v>41153</v>
      </c>
      <c r="B3343" s="19">
        <v>0.41145833333333337</v>
      </c>
      <c r="C3343" s="16">
        <v>41153.411458333336</v>
      </c>
      <c r="D3343" s="59">
        <v>66042.75</v>
      </c>
      <c r="E3343" s="59">
        <v>238340.91500000001</v>
      </c>
      <c r="F3343" s="192">
        <v>-10.0137104451632</v>
      </c>
      <c r="G3343" s="192">
        <v>53.378463947480697</v>
      </c>
      <c r="H3343" s="68" t="s">
        <v>154</v>
      </c>
      <c r="I3343" s="19">
        <v>5.7870369346346706E-5</v>
      </c>
      <c r="J3343" s="69">
        <v>88.085715751074503</v>
      </c>
      <c r="K3343" s="7" t="s">
        <v>9</v>
      </c>
      <c r="P3343" t="s">
        <v>56</v>
      </c>
      <c r="Q3343" s="64"/>
    </row>
    <row r="3344" spans="1:17" x14ac:dyDescent="0.25">
      <c r="A3344" s="67">
        <v>41153</v>
      </c>
      <c r="B3344" s="19">
        <v>0.41151620370370368</v>
      </c>
      <c r="C3344" s="16">
        <v>41153.411516203705</v>
      </c>
      <c r="D3344" s="59">
        <v>66050.115999999995</v>
      </c>
      <c r="E3344" s="59">
        <v>238113.40700000001</v>
      </c>
      <c r="F3344" s="192">
        <v>-10.013503434574099</v>
      </c>
      <c r="G3344" s="192">
        <v>53.376422946934298</v>
      </c>
      <c r="H3344" s="68" t="s">
        <v>154</v>
      </c>
      <c r="I3344" s="19">
        <v>5.7870369346346706E-5</v>
      </c>
      <c r="J3344" s="69">
        <v>88.494382363116259</v>
      </c>
      <c r="K3344" s="7" t="s">
        <v>9</v>
      </c>
      <c r="P3344" t="s">
        <v>56</v>
      </c>
      <c r="Q3344" s="64"/>
    </row>
    <row r="3345" spans="1:17" x14ac:dyDescent="0.25">
      <c r="A3345" s="67">
        <v>41153</v>
      </c>
      <c r="B3345" s="19">
        <v>0.41157407407407409</v>
      </c>
      <c r="C3345" s="16">
        <v>41153.411574074074</v>
      </c>
      <c r="D3345" s="59">
        <v>66057.664999999994</v>
      </c>
      <c r="E3345" s="59">
        <v>237890.014</v>
      </c>
      <c r="F3345" s="192">
        <v>-10.013295441699601</v>
      </c>
      <c r="G3345" s="192">
        <v>53.374418941466999</v>
      </c>
      <c r="H3345" s="68" t="s">
        <v>154</v>
      </c>
      <c r="I3345" s="19">
        <v>5.7870369346346706E-5</v>
      </c>
      <c r="J3345" s="69">
        <v>86.897825268989351</v>
      </c>
      <c r="K3345" s="7" t="s">
        <v>9</v>
      </c>
      <c r="P3345" t="s">
        <v>56</v>
      </c>
      <c r="Q3345" s="64"/>
    </row>
    <row r="3346" spans="1:17" x14ac:dyDescent="0.25">
      <c r="A3346" s="67">
        <v>41153</v>
      </c>
      <c r="B3346" s="19">
        <v>0.41163194444444445</v>
      </c>
      <c r="C3346" s="16">
        <v>41153.411631944444</v>
      </c>
      <c r="D3346" s="59">
        <v>66069.040999999997</v>
      </c>
      <c r="E3346" s="59">
        <v>237665.28899999999</v>
      </c>
      <c r="F3346" s="192">
        <v>-10.013029446048799</v>
      </c>
      <c r="G3346" s="192">
        <v>53.372403943690998</v>
      </c>
      <c r="H3346" s="68" t="s">
        <v>154</v>
      </c>
      <c r="I3346" s="19">
        <v>5.7870369346346706E-5</v>
      </c>
      <c r="J3346" s="69">
        <v>87.477961667471064</v>
      </c>
      <c r="K3346" s="7" t="s">
        <v>9</v>
      </c>
      <c r="P3346" t="s">
        <v>56</v>
      </c>
      <c r="Q3346" s="64"/>
    </row>
    <row r="3347" spans="1:17" x14ac:dyDescent="0.25">
      <c r="A3347" s="67">
        <v>41153</v>
      </c>
      <c r="B3347" s="19">
        <v>0.41168981481481487</v>
      </c>
      <c r="C3347" s="16">
        <v>41153.411689814813</v>
      </c>
      <c r="D3347" s="59">
        <v>66082.228000000003</v>
      </c>
      <c r="E3347" s="59">
        <v>237433.83100000001</v>
      </c>
      <c r="F3347" s="192">
        <v>-10.012733436984201</v>
      </c>
      <c r="G3347" s="192">
        <v>53.370328945210801</v>
      </c>
      <c r="H3347" s="68" t="s">
        <v>154</v>
      </c>
      <c r="I3347" s="19">
        <v>5.7870369346346706E-5</v>
      </c>
      <c r="J3347" s="69">
        <v>90.129598177352875</v>
      </c>
      <c r="K3347" s="7" t="s">
        <v>9</v>
      </c>
      <c r="P3347" t="s">
        <v>56</v>
      </c>
      <c r="Q3347" s="64"/>
    </row>
    <row r="3348" spans="1:17" x14ac:dyDescent="0.25">
      <c r="A3348" s="67">
        <v>41153</v>
      </c>
      <c r="B3348" s="19">
        <v>0.41174768518518523</v>
      </c>
      <c r="C3348" s="16">
        <v>41153.411747685182</v>
      </c>
      <c r="D3348" s="59">
        <v>66088.146999999997</v>
      </c>
      <c r="E3348" s="59">
        <v>237199.682</v>
      </c>
      <c r="F3348" s="192">
        <v>-10.012545435089701</v>
      </c>
      <c r="G3348" s="192">
        <v>53.368227941353801</v>
      </c>
      <c r="H3348" s="68" t="s">
        <v>154</v>
      </c>
      <c r="I3348" s="19">
        <v>5.7870369346346706E-5</v>
      </c>
      <c r="J3348" s="69">
        <v>91.058930565693032</v>
      </c>
      <c r="K3348" s="7" t="s">
        <v>9</v>
      </c>
      <c r="P3348" t="s">
        <v>56</v>
      </c>
      <c r="Q3348" s="64"/>
    </row>
    <row r="3349" spans="1:17" x14ac:dyDescent="0.25">
      <c r="A3349" s="67">
        <v>41153</v>
      </c>
      <c r="B3349" s="19">
        <v>0.41180555555555554</v>
      </c>
      <c r="C3349" s="16">
        <v>41153.411805555559</v>
      </c>
      <c r="D3349" s="59">
        <v>66090.013000000006</v>
      </c>
      <c r="E3349" s="59">
        <v>236968.21</v>
      </c>
      <c r="F3349" s="192">
        <v>-10.0124194325362</v>
      </c>
      <c r="G3349" s="192">
        <v>53.366149947871797</v>
      </c>
      <c r="H3349" s="68" t="s">
        <v>154</v>
      </c>
      <c r="I3349" s="19">
        <v>5.787037662230432E-5</v>
      </c>
      <c r="J3349" s="69">
        <v>89.992028761553058</v>
      </c>
      <c r="K3349" s="7" t="s">
        <v>9</v>
      </c>
      <c r="P3349" t="s">
        <v>56</v>
      </c>
      <c r="Q3349" s="64"/>
    </row>
    <row r="3350" spans="1:17" x14ac:dyDescent="0.25">
      <c r="A3350" s="67">
        <v>41153</v>
      </c>
      <c r="B3350" s="19">
        <v>0.41186342592592595</v>
      </c>
      <c r="C3350" s="16">
        <v>41153.411863425928</v>
      </c>
      <c r="D3350" s="59">
        <v>66081.434999999998</v>
      </c>
      <c r="E3350" s="59">
        <v>236739.59299999999</v>
      </c>
      <c r="F3350" s="192">
        <v>-10.012451434555</v>
      </c>
      <c r="G3350" s="192">
        <v>53.364094945319998</v>
      </c>
      <c r="H3350" s="68" t="s">
        <v>154</v>
      </c>
      <c r="I3350" s="19">
        <v>5.7870369346346706E-5</v>
      </c>
      <c r="J3350" s="69">
        <v>88.941722917441112</v>
      </c>
      <c r="K3350" s="7" t="s">
        <v>9</v>
      </c>
      <c r="P3350" t="s">
        <v>56</v>
      </c>
      <c r="Q3350" s="64"/>
    </row>
    <row r="3351" spans="1:17" x14ac:dyDescent="0.25">
      <c r="A3351" s="67">
        <v>41153</v>
      </c>
      <c r="B3351" s="19">
        <v>0.41192129629629631</v>
      </c>
      <c r="C3351" s="16">
        <v>41153.411921296298</v>
      </c>
      <c r="D3351" s="59">
        <v>66067.87</v>
      </c>
      <c r="E3351" s="59">
        <v>236513.67800000001</v>
      </c>
      <c r="F3351" s="192">
        <v>-10.012559439054799</v>
      </c>
      <c r="G3351" s="192">
        <v>53.362062941668903</v>
      </c>
      <c r="H3351" s="68" t="s">
        <v>154</v>
      </c>
      <c r="I3351" s="19">
        <v>5.7870369346346706E-5</v>
      </c>
      <c r="J3351" s="69">
        <v>87.986912196462626</v>
      </c>
      <c r="K3351" s="7" t="s">
        <v>9</v>
      </c>
      <c r="P3351" t="s">
        <v>56</v>
      </c>
      <c r="Q3351" s="64"/>
    </row>
    <row r="3352" spans="1:17" x14ac:dyDescent="0.25">
      <c r="A3352" s="67">
        <v>41153</v>
      </c>
      <c r="B3352" s="19">
        <v>0.41197916666666667</v>
      </c>
      <c r="C3352" s="16">
        <v>41153.411979166667</v>
      </c>
      <c r="D3352" s="59">
        <v>66052.951000000001</v>
      </c>
      <c r="E3352" s="59">
        <v>236289.361</v>
      </c>
      <c r="F3352" s="192">
        <v>-10.0126884359585</v>
      </c>
      <c r="G3352" s="192">
        <v>53.3600449435299</v>
      </c>
      <c r="H3352" s="68" t="s">
        <v>154</v>
      </c>
      <c r="I3352" s="19">
        <v>5.7870369346346706E-5</v>
      </c>
      <c r="J3352" s="69">
        <v>87.400137979544439</v>
      </c>
      <c r="K3352" s="7" t="s">
        <v>9</v>
      </c>
      <c r="P3352" t="s">
        <v>56</v>
      </c>
      <c r="Q3352" s="64"/>
    </row>
    <row r="3353" spans="1:17" x14ac:dyDescent="0.25">
      <c r="A3353" s="67">
        <v>41153</v>
      </c>
      <c r="B3353" s="19">
        <v>0.41203703703703709</v>
      </c>
      <c r="C3353" s="16">
        <v>41153.412037037036</v>
      </c>
      <c r="D3353" s="59">
        <v>66037.982999999993</v>
      </c>
      <c r="E3353" s="59">
        <v>236068.052</v>
      </c>
      <c r="F3353" s="192">
        <v>-10.012819431783001</v>
      </c>
      <c r="G3353" s="192">
        <v>53.358053942206404</v>
      </c>
      <c r="H3353" s="68" t="s">
        <v>154</v>
      </c>
      <c r="I3353" s="19">
        <v>5.7870369346346706E-5</v>
      </c>
      <c r="J3353" s="69">
        <v>86.234617248845623</v>
      </c>
      <c r="K3353" s="7" t="s">
        <v>9</v>
      </c>
      <c r="P3353" t="s">
        <v>56</v>
      </c>
      <c r="Q3353" s="64"/>
    </row>
    <row r="3354" spans="1:17" x14ac:dyDescent="0.25">
      <c r="A3354" s="67">
        <v>41153</v>
      </c>
      <c r="B3354" s="19">
        <v>0.4120949074074074</v>
      </c>
      <c r="C3354" s="16">
        <v>41153.412094907406</v>
      </c>
      <c r="D3354" s="59">
        <v>66024.585999999996</v>
      </c>
      <c r="E3354" s="59">
        <v>235848.147</v>
      </c>
      <c r="F3354" s="192">
        <v>-10.0129274332518</v>
      </c>
      <c r="G3354" s="192">
        <v>53.356075945051003</v>
      </c>
      <c r="H3354" s="68" t="s">
        <v>154</v>
      </c>
      <c r="I3354" s="19">
        <v>5.7870369346346706E-5</v>
      </c>
      <c r="J3354" s="69">
        <v>85.650729734523097</v>
      </c>
      <c r="K3354" s="7" t="s">
        <v>9</v>
      </c>
      <c r="P3354" t="s">
        <v>56</v>
      </c>
      <c r="Q3354" s="64"/>
    </row>
    <row r="3355" spans="1:17" x14ac:dyDescent="0.25">
      <c r="A3355" s="67">
        <v>41153</v>
      </c>
      <c r="B3355" s="19">
        <v>0.41215277777777781</v>
      </c>
      <c r="C3355" s="16">
        <v>41153.412152777775</v>
      </c>
      <c r="D3355" s="59">
        <v>66008.979000000007</v>
      </c>
      <c r="E3355" s="59">
        <v>235625.52</v>
      </c>
      <c r="F3355" s="192">
        <v>-10.013067442910801</v>
      </c>
      <c r="G3355" s="192">
        <v>53.354072945824903</v>
      </c>
      <c r="H3355" s="68" t="s">
        <v>154</v>
      </c>
      <c r="I3355" s="19">
        <v>5.7870369346346706E-5</v>
      </c>
      <c r="J3355" s="69">
        <v>86.762872424311837</v>
      </c>
      <c r="K3355" s="7" t="s">
        <v>9</v>
      </c>
      <c r="P3355" t="s">
        <v>56</v>
      </c>
      <c r="Q3355" s="64"/>
    </row>
    <row r="3356" spans="1:17" x14ac:dyDescent="0.25">
      <c r="A3356" s="67">
        <v>41153</v>
      </c>
      <c r="B3356" s="19">
        <v>0.41221064814814817</v>
      </c>
      <c r="C3356" s="16">
        <v>41153.412210648145</v>
      </c>
      <c r="D3356" s="59">
        <v>65989.486000000004</v>
      </c>
      <c r="E3356" s="59">
        <v>235399.77299999999</v>
      </c>
      <c r="F3356" s="192">
        <v>-10.01326444</v>
      </c>
      <c r="G3356" s="192">
        <v>53.352040946208</v>
      </c>
      <c r="H3356" s="68" t="s">
        <v>154</v>
      </c>
      <c r="I3356" s="19">
        <v>5.7870369346346706E-5</v>
      </c>
      <c r="J3356" s="69">
        <v>88.089994106074641</v>
      </c>
      <c r="K3356" s="7" t="s">
        <v>9</v>
      </c>
      <c r="P3356" t="s">
        <v>56</v>
      </c>
      <c r="Q3356" s="64"/>
    </row>
    <row r="3357" spans="1:17" x14ac:dyDescent="0.25">
      <c r="A3357" s="67">
        <v>41153</v>
      </c>
      <c r="B3357" s="19">
        <v>0.41226851851851853</v>
      </c>
      <c r="C3357" s="16">
        <v>41153.412268518521</v>
      </c>
      <c r="D3357" s="59">
        <v>65965.875</v>
      </c>
      <c r="E3357" s="59">
        <v>235176.92600000001</v>
      </c>
      <c r="F3357" s="192">
        <v>-10.013524445792999</v>
      </c>
      <c r="G3357" s="192">
        <v>53.350033942963101</v>
      </c>
      <c r="H3357" s="68" t="s">
        <v>154</v>
      </c>
      <c r="I3357" s="19">
        <v>5.787037662230432E-5</v>
      </c>
      <c r="J3357" s="69">
        <v>87.120892942799586</v>
      </c>
      <c r="K3357" s="7" t="s">
        <v>9</v>
      </c>
      <c r="P3357" t="s">
        <v>56</v>
      </c>
      <c r="Q3357" s="64"/>
    </row>
    <row r="3358" spans="1:17" x14ac:dyDescent="0.25">
      <c r="A3358" s="67">
        <v>41153</v>
      </c>
      <c r="B3358" s="19">
        <v>0.41232638888888895</v>
      </c>
      <c r="C3358" s="16">
        <v>41153.412326388891</v>
      </c>
      <c r="D3358" s="59">
        <v>65937.61</v>
      </c>
      <c r="E3358" s="59">
        <v>234959.22200000001</v>
      </c>
      <c r="F3358" s="192">
        <v>-10.0138564444742</v>
      </c>
      <c r="G3358" s="192">
        <v>53.348071940715897</v>
      </c>
      <c r="H3358" s="68" t="s">
        <v>154</v>
      </c>
      <c r="I3358" s="19">
        <v>5.7870369346346706E-5</v>
      </c>
      <c r="J3358" s="69">
        <v>85.346899065104935</v>
      </c>
      <c r="K3358" s="7" t="s">
        <v>9</v>
      </c>
      <c r="P3358" t="s">
        <v>56</v>
      </c>
      <c r="Q3358" s="64"/>
    </row>
    <row r="3359" spans="1:17" x14ac:dyDescent="0.25">
      <c r="A3359" s="67">
        <v>41153</v>
      </c>
      <c r="B3359" s="19">
        <v>0.41238425925925926</v>
      </c>
      <c r="C3359" s="16">
        <v>41153.41238425926</v>
      </c>
      <c r="D3359" s="59">
        <v>65907.176999999996</v>
      </c>
      <c r="E3359" s="59">
        <v>234742.69400000002</v>
      </c>
      <c r="F3359" s="192">
        <v>-10.0142214443201</v>
      </c>
      <c r="G3359" s="192">
        <v>53.346119947692898</v>
      </c>
      <c r="H3359" s="68" t="s">
        <v>154</v>
      </c>
      <c r="I3359" s="19">
        <v>5.7870369346346706E-5</v>
      </c>
      <c r="J3359" s="69">
        <v>85.006739059648439</v>
      </c>
      <c r="K3359" s="7" t="s">
        <v>9</v>
      </c>
      <c r="P3359" t="s">
        <v>56</v>
      </c>
      <c r="Q3359" s="64"/>
    </row>
    <row r="3360" spans="1:17" x14ac:dyDescent="0.25">
      <c r="A3360" s="67">
        <v>41153</v>
      </c>
      <c r="B3360" s="19">
        <v>0.41244212962962962</v>
      </c>
      <c r="C3360" s="16">
        <v>41153.412442129629</v>
      </c>
      <c r="D3360" s="59">
        <v>65873.524000000005</v>
      </c>
      <c r="E3360" s="59">
        <v>234525.476</v>
      </c>
      <c r="F3360" s="192">
        <v>-10.014634435743501</v>
      </c>
      <c r="G3360" s="192">
        <v>53.344160941576199</v>
      </c>
      <c r="H3360" s="68" t="s">
        <v>154</v>
      </c>
      <c r="I3360" s="19">
        <v>5.7870369346346706E-5</v>
      </c>
      <c r="J3360" s="69">
        <v>85.455070089833328</v>
      </c>
      <c r="K3360" s="7" t="s">
        <v>9</v>
      </c>
      <c r="P3360" t="s">
        <v>56</v>
      </c>
      <c r="Q3360" s="64"/>
    </row>
    <row r="3361" spans="1:17" x14ac:dyDescent="0.25">
      <c r="A3361" s="67">
        <v>41153</v>
      </c>
      <c r="B3361" s="19">
        <v>0.41250000000000003</v>
      </c>
      <c r="C3361" s="16">
        <v>41153.412499999999</v>
      </c>
      <c r="D3361" s="59">
        <v>65843.034</v>
      </c>
      <c r="E3361" s="59">
        <v>234304.71799999999</v>
      </c>
      <c r="F3361" s="192">
        <v>-10.014998435172</v>
      </c>
      <c r="G3361" s="192">
        <v>53.342170948452001</v>
      </c>
      <c r="H3361" s="68" t="s">
        <v>154</v>
      </c>
      <c r="I3361" s="19">
        <v>5.7870369346346706E-5</v>
      </c>
      <c r="J3361" s="69">
        <v>86.63855678538161</v>
      </c>
      <c r="K3361" s="7" t="s">
        <v>9</v>
      </c>
      <c r="P3361" t="s">
        <v>56</v>
      </c>
      <c r="Q3361" s="64"/>
    </row>
    <row r="3362" spans="1:17" x14ac:dyDescent="0.25">
      <c r="A3362" s="67">
        <v>41153</v>
      </c>
      <c r="B3362" s="19">
        <v>0.41255787037037039</v>
      </c>
      <c r="C3362" s="16">
        <v>41153.412557870368</v>
      </c>
      <c r="D3362" s="59">
        <v>65811.31</v>
      </c>
      <c r="E3362" s="59">
        <v>234087.557</v>
      </c>
      <c r="F3362" s="192">
        <v>-10.0153824404342</v>
      </c>
      <c r="G3362" s="192">
        <v>53.3402129398971</v>
      </c>
      <c r="H3362" s="68" t="s">
        <v>154</v>
      </c>
      <c r="I3362" s="19">
        <v>5.7870369346346706E-5</v>
      </c>
      <c r="J3362" s="69">
        <v>85.321545018806859</v>
      </c>
      <c r="K3362" s="7" t="s">
        <v>9</v>
      </c>
      <c r="P3362" t="s">
        <v>56</v>
      </c>
      <c r="Q3362" s="64"/>
    </row>
    <row r="3363" spans="1:17" x14ac:dyDescent="0.25">
      <c r="A3363" s="67">
        <v>41153</v>
      </c>
      <c r="B3363" s="19">
        <v>0.41261574074074081</v>
      </c>
      <c r="C3363" s="16">
        <v>41153.412615740737</v>
      </c>
      <c r="D3363" s="59">
        <v>65780.728000000003</v>
      </c>
      <c r="E3363" s="59">
        <v>233873.15</v>
      </c>
      <c r="F3363" s="192">
        <v>-10.0157504464662</v>
      </c>
      <c r="G3363" s="192">
        <v>53.338279948521702</v>
      </c>
      <c r="H3363" s="68" t="s">
        <v>154</v>
      </c>
      <c r="I3363" s="19">
        <v>5.7870369346346706E-5</v>
      </c>
      <c r="J3363" s="69">
        <v>84.198424259466876</v>
      </c>
      <c r="K3363" s="7" t="s">
        <v>9</v>
      </c>
      <c r="P3363" t="s">
        <v>56</v>
      </c>
      <c r="Q3363" s="64"/>
    </row>
    <row r="3364" spans="1:17" x14ac:dyDescent="0.25">
      <c r="A3364" s="67">
        <v>41153</v>
      </c>
      <c r="B3364" s="19">
        <v>0.41267361111111112</v>
      </c>
      <c r="C3364" s="16">
        <v>41153.412673611114</v>
      </c>
      <c r="D3364" s="59">
        <v>65747.782000000007</v>
      </c>
      <c r="E3364" s="59">
        <v>233657.69500000001</v>
      </c>
      <c r="F3364" s="192">
        <v>-10.0161534418438</v>
      </c>
      <c r="G3364" s="192">
        <v>53.3363369459409</v>
      </c>
      <c r="H3364" s="68" t="s">
        <v>154</v>
      </c>
      <c r="I3364" s="19">
        <v>5.787037662230432E-5</v>
      </c>
      <c r="J3364" s="69">
        <v>84.735823035726654</v>
      </c>
      <c r="K3364" s="7" t="s">
        <v>9</v>
      </c>
      <c r="P3364" t="s">
        <v>56</v>
      </c>
      <c r="Q3364" s="64"/>
    </row>
    <row r="3365" spans="1:17" x14ac:dyDescent="0.25">
      <c r="A3365" s="67">
        <v>41153</v>
      </c>
      <c r="B3365" s="19">
        <v>0.41273148148148148</v>
      </c>
      <c r="C3365" s="16">
        <v>41153.412731481483</v>
      </c>
      <c r="D3365" s="59">
        <v>65710.460999999996</v>
      </c>
      <c r="E3365" s="59">
        <v>233438.46600000001</v>
      </c>
      <c r="F3365" s="192">
        <v>-10.0166204338495</v>
      </c>
      <c r="G3365" s="192">
        <v>53.334358944068299</v>
      </c>
      <c r="H3365" s="68" t="s">
        <v>154</v>
      </c>
      <c r="I3365" s="19">
        <v>5.7870369346346706E-5</v>
      </c>
      <c r="J3365" s="69">
        <v>86.45560666465461</v>
      </c>
      <c r="K3365" s="7" t="s">
        <v>9</v>
      </c>
      <c r="P3365" t="s">
        <v>56</v>
      </c>
      <c r="Q3365" s="64"/>
    </row>
    <row r="3366" spans="1:17" x14ac:dyDescent="0.25">
      <c r="A3366" s="67">
        <v>41153</v>
      </c>
      <c r="B3366" s="19">
        <v>0.41278935185185189</v>
      </c>
      <c r="C3366" s="16">
        <v>41153.412789351853</v>
      </c>
      <c r="D3366" s="59">
        <v>65670.373999999996</v>
      </c>
      <c r="E3366" s="59">
        <v>233215.86300000001</v>
      </c>
      <c r="F3366" s="192">
        <v>-10.0171274463868</v>
      </c>
      <c r="G3366" s="192">
        <v>53.3323499421195</v>
      </c>
      <c r="H3366" s="68" t="s">
        <v>154</v>
      </c>
      <c r="I3366" s="19">
        <v>5.7870369346346706E-5</v>
      </c>
      <c r="J3366" s="69">
        <v>87.933186910496318</v>
      </c>
      <c r="K3366" s="7" t="s">
        <v>9</v>
      </c>
      <c r="P3366" t="s">
        <v>56</v>
      </c>
      <c r="Q3366" s="64"/>
    </row>
    <row r="3367" spans="1:17" x14ac:dyDescent="0.25">
      <c r="A3367" s="67">
        <v>41153</v>
      </c>
      <c r="B3367" s="19">
        <v>0.41284722222222225</v>
      </c>
      <c r="C3367" s="16">
        <v>41153.412847222222</v>
      </c>
      <c r="D3367" s="59">
        <v>65629.641000000003</v>
      </c>
      <c r="E3367" s="59">
        <v>232994.05900000001</v>
      </c>
      <c r="F3367" s="192">
        <v>-10.017644442147599</v>
      </c>
      <c r="G3367" s="192">
        <v>53.3303479484305</v>
      </c>
      <c r="H3367" s="68" t="s">
        <v>154</v>
      </c>
      <c r="I3367" s="19">
        <v>5.7870369346346706E-5</v>
      </c>
      <c r="J3367" s="69">
        <v>87.672509851433446</v>
      </c>
      <c r="K3367" s="7" t="s">
        <v>9</v>
      </c>
      <c r="P3367" t="s">
        <v>56</v>
      </c>
      <c r="Q3367" s="64"/>
    </row>
    <row r="3368" spans="1:17" x14ac:dyDescent="0.25">
      <c r="A3368" s="67">
        <v>41153</v>
      </c>
      <c r="B3368" s="19">
        <v>0.41290509259259256</v>
      </c>
      <c r="C3368" s="16">
        <v>41153.412905092591</v>
      </c>
      <c r="D3368" s="59">
        <v>65593.475999999995</v>
      </c>
      <c r="E3368" s="59">
        <v>232773.573</v>
      </c>
      <c r="F3368" s="192">
        <v>-10.018093435110799</v>
      </c>
      <c r="G3368" s="192">
        <v>53.328358946412003</v>
      </c>
      <c r="H3368" s="68" t="s">
        <v>154</v>
      </c>
      <c r="I3368" s="19">
        <v>5.7870369346346706E-5</v>
      </c>
      <c r="J3368" s="69">
        <v>86.863522636606632</v>
      </c>
      <c r="K3368" s="7" t="s">
        <v>9</v>
      </c>
      <c r="P3368" t="s">
        <v>56</v>
      </c>
      <c r="Q3368" s="64"/>
    </row>
    <row r="3369" spans="1:17" x14ac:dyDescent="0.25">
      <c r="A3369" s="67">
        <v>41153</v>
      </c>
      <c r="B3369" s="19">
        <v>0.41296296296296298</v>
      </c>
      <c r="C3369" s="16">
        <v>41153.412962962961</v>
      </c>
      <c r="D3369" s="59">
        <v>65554.759999999995</v>
      </c>
      <c r="E3369" s="59">
        <v>232552.60200000001</v>
      </c>
      <c r="F3369" s="192">
        <v>-10.0185804437402</v>
      </c>
      <c r="G3369" s="192">
        <v>53.326364939951198</v>
      </c>
      <c r="H3369" s="68" t="s">
        <v>154</v>
      </c>
      <c r="I3369" s="19">
        <v>5.7870369346346706E-5</v>
      </c>
      <c r="J3369" s="69">
        <v>87.215268923673207</v>
      </c>
      <c r="K3369" s="7" t="s">
        <v>9</v>
      </c>
      <c r="P3369" t="s">
        <v>56</v>
      </c>
      <c r="Q3369" s="64"/>
    </row>
    <row r="3370" spans="1:17" x14ac:dyDescent="0.25">
      <c r="A3370" s="67">
        <v>41153</v>
      </c>
      <c r="B3370" s="19">
        <v>0.41302083333333334</v>
      </c>
      <c r="C3370" s="16">
        <v>41153.41302083333</v>
      </c>
      <c r="D3370" s="59">
        <v>65512.584000000003</v>
      </c>
      <c r="E3370" s="59">
        <v>232331.95300000001</v>
      </c>
      <c r="F3370" s="192">
        <v>-10.0191194375961</v>
      </c>
      <c r="G3370" s="192">
        <v>53.324372944189903</v>
      </c>
      <c r="H3370" s="68" t="s">
        <v>154</v>
      </c>
      <c r="I3370" s="19">
        <v>5.7870369346346706E-5</v>
      </c>
      <c r="J3370" s="69">
        <v>87.334489004588306</v>
      </c>
      <c r="K3370" s="7" t="s">
        <v>9</v>
      </c>
      <c r="P3370" t="s">
        <v>56</v>
      </c>
      <c r="Q3370" s="64"/>
    </row>
    <row r="3371" spans="1:17" x14ac:dyDescent="0.25">
      <c r="A3371" s="67">
        <v>41153</v>
      </c>
      <c r="B3371" s="19">
        <v>0.41307870370370375</v>
      </c>
      <c r="C3371" s="16">
        <v>41153.413078703707</v>
      </c>
      <c r="D3371" s="59">
        <v>65464.457999999999</v>
      </c>
      <c r="E3371" s="59">
        <v>232113.25400000002</v>
      </c>
      <c r="F3371" s="192">
        <v>-10.0197484422974</v>
      </c>
      <c r="G3371" s="192">
        <v>53.322396944530503</v>
      </c>
      <c r="H3371" s="68" t="s">
        <v>154</v>
      </c>
      <c r="I3371" s="19">
        <v>5.787037662230432E-5</v>
      </c>
      <c r="J3371" s="69">
        <v>87.057634666350523</v>
      </c>
      <c r="K3371" s="7" t="s">
        <v>9</v>
      </c>
      <c r="P3371" t="s">
        <v>56</v>
      </c>
      <c r="Q3371" s="64"/>
    </row>
    <row r="3372" spans="1:17" x14ac:dyDescent="0.25">
      <c r="A3372" s="67">
        <v>41153</v>
      </c>
      <c r="B3372" s="19">
        <v>0.41313657407407411</v>
      </c>
      <c r="C3372" s="16">
        <v>41153.413136574076</v>
      </c>
      <c r="D3372" s="59">
        <v>65414.285000000003</v>
      </c>
      <c r="E3372" s="59">
        <v>231895.39300000001</v>
      </c>
      <c r="F3372" s="192">
        <v>-10.020408443954</v>
      </c>
      <c r="G3372" s="192">
        <v>53.320427946167896</v>
      </c>
      <c r="H3372" s="68" t="s">
        <v>154</v>
      </c>
      <c r="I3372" s="19">
        <v>5.7870369346346706E-5</v>
      </c>
      <c r="J3372" s="69">
        <v>86.914629964233882</v>
      </c>
      <c r="K3372" s="7" t="s">
        <v>9</v>
      </c>
      <c r="P3372" t="s">
        <v>56</v>
      </c>
      <c r="Q3372" s="64"/>
    </row>
    <row r="3373" spans="1:17" x14ac:dyDescent="0.25">
      <c r="A3373" s="67">
        <v>41153</v>
      </c>
      <c r="B3373" s="19">
        <v>0.41319444444444442</v>
      </c>
      <c r="C3373" s="16">
        <v>41153.413194444445</v>
      </c>
      <c r="D3373" s="59">
        <v>65360.201999999997</v>
      </c>
      <c r="E3373" s="59">
        <v>231678.53399999999</v>
      </c>
      <c r="F3373" s="192">
        <v>-10.0211274448236</v>
      </c>
      <c r="G3373" s="192">
        <v>53.318466947809398</v>
      </c>
      <c r="H3373" s="68" t="s">
        <v>154</v>
      </c>
      <c r="I3373" s="19">
        <v>5.7870369346346706E-5</v>
      </c>
      <c r="J3373" s="69">
        <v>86.890325890108301</v>
      </c>
      <c r="K3373" s="7" t="s">
        <v>9</v>
      </c>
      <c r="P3373" t="s">
        <v>56</v>
      </c>
      <c r="Q3373" s="64"/>
    </row>
    <row r="3374" spans="1:17" x14ac:dyDescent="0.25">
      <c r="A3374" s="67">
        <v>41153</v>
      </c>
      <c r="B3374" s="19">
        <v>0.41325231481481484</v>
      </c>
      <c r="C3374" s="16">
        <v>41153.413252314815</v>
      </c>
      <c r="D3374" s="59">
        <v>65296.705999999998</v>
      </c>
      <c r="E3374" s="59">
        <v>231466.17300000001</v>
      </c>
      <c r="F3374" s="192">
        <v>-10.0219894378781</v>
      </c>
      <c r="G3374" s="192">
        <v>53.316543941327097</v>
      </c>
      <c r="H3374" s="68" t="s">
        <v>154</v>
      </c>
      <c r="I3374" s="19">
        <v>5.7870369346346706E-5</v>
      </c>
      <c r="J3374" s="69">
        <v>86.170815407022275</v>
      </c>
      <c r="K3374" s="7" t="s">
        <v>9</v>
      </c>
      <c r="P3374" t="s">
        <v>56</v>
      </c>
      <c r="Q3374" s="64"/>
    </row>
    <row r="3375" spans="1:17" x14ac:dyDescent="0.25">
      <c r="A3375" s="67">
        <v>41153</v>
      </c>
      <c r="B3375" s="19">
        <v>0.4133101851851852</v>
      </c>
      <c r="C3375" s="16">
        <v>41153.413310185184</v>
      </c>
      <c r="D3375" s="59">
        <v>65223.264999999999</v>
      </c>
      <c r="E3375" s="59">
        <v>231258.43900000001</v>
      </c>
      <c r="F3375" s="192">
        <v>-10.0230024375994</v>
      </c>
      <c r="G3375" s="192">
        <v>53.3146599468377</v>
      </c>
      <c r="H3375" s="68" t="s">
        <v>154</v>
      </c>
      <c r="I3375" s="19">
        <v>5.7870369346346706E-5</v>
      </c>
      <c r="J3375" s="69">
        <v>85.658940664570963</v>
      </c>
      <c r="K3375" s="7" t="s">
        <v>11</v>
      </c>
      <c r="P3375" t="s">
        <v>56</v>
      </c>
      <c r="Q3375" s="64"/>
    </row>
    <row r="3376" spans="1:17" x14ac:dyDescent="0.25">
      <c r="A3376" s="67">
        <v>41153</v>
      </c>
      <c r="B3376" s="19">
        <v>0.41336805555555556</v>
      </c>
      <c r="C3376" s="16">
        <v>41153.413368055553</v>
      </c>
      <c r="D3376" s="59">
        <v>65143.048000000003</v>
      </c>
      <c r="E3376" s="59">
        <v>231058.91500000001</v>
      </c>
      <c r="F3376" s="192">
        <v>-10.0241204346774</v>
      </c>
      <c r="G3376" s="192">
        <v>53.312847940207597</v>
      </c>
      <c r="H3376" s="68" t="s">
        <v>154</v>
      </c>
      <c r="I3376" s="19">
        <v>5.7870369346346706E-5</v>
      </c>
      <c r="J3376" s="69">
        <v>83.603027678782254</v>
      </c>
      <c r="K3376" s="7" t="s">
        <v>11</v>
      </c>
      <c r="P3376" t="s">
        <v>56</v>
      </c>
      <c r="Q3376" s="64"/>
    </row>
    <row r="3377" spans="1:17" x14ac:dyDescent="0.25">
      <c r="A3377" s="67">
        <v>41153</v>
      </c>
      <c r="B3377" s="19">
        <v>0.41342592592592597</v>
      </c>
      <c r="C3377" s="16">
        <v>41153.413425925923</v>
      </c>
      <c r="D3377" s="59">
        <v>65055.453999999998</v>
      </c>
      <c r="E3377" s="59">
        <v>230869.96</v>
      </c>
      <c r="F3377" s="192">
        <v>-10.0253534348003</v>
      </c>
      <c r="G3377" s="192">
        <v>53.311128947879503</v>
      </c>
      <c r="H3377" s="68" t="s">
        <v>154</v>
      </c>
      <c r="I3377" s="19">
        <v>5.7870369346346706E-5</v>
      </c>
      <c r="J3377" s="69">
        <v>80.969187349336906</v>
      </c>
      <c r="K3377" s="7" t="s">
        <v>11</v>
      </c>
      <c r="P3377" t="s">
        <v>56</v>
      </c>
      <c r="Q3377" s="64"/>
    </row>
    <row r="3378" spans="1:17" x14ac:dyDescent="0.25">
      <c r="A3378" s="67">
        <v>41153</v>
      </c>
      <c r="B3378" s="19">
        <v>0.41348379629629628</v>
      </c>
      <c r="C3378" s="16">
        <v>41153.413483796299</v>
      </c>
      <c r="D3378" s="59">
        <v>64959.514000000003</v>
      </c>
      <c r="E3378" s="59">
        <v>230692.71299999999</v>
      </c>
      <c r="F3378" s="192">
        <v>-10.0267164438878</v>
      </c>
      <c r="G3378" s="192">
        <v>53.3095129469936</v>
      </c>
      <c r="H3378" s="68" t="s">
        <v>154</v>
      </c>
      <c r="I3378" s="19">
        <v>5.787037662230432E-5</v>
      </c>
      <c r="J3378" s="69">
        <v>78.354993602639425</v>
      </c>
      <c r="K3378" s="7" t="s">
        <v>11</v>
      </c>
      <c r="P3378" t="s">
        <v>56</v>
      </c>
      <c r="Q3378" s="64"/>
    </row>
    <row r="3379" spans="1:17" x14ac:dyDescent="0.25">
      <c r="A3379" s="67">
        <v>41153</v>
      </c>
      <c r="B3379" s="19">
        <v>0.4135416666666667</v>
      </c>
      <c r="C3379" s="16">
        <v>41153.413541666669</v>
      </c>
      <c r="D3379" s="59">
        <v>64867.519</v>
      </c>
      <c r="E3379" s="59">
        <v>230516.024</v>
      </c>
      <c r="F3379" s="192">
        <v>-10.0280204462608</v>
      </c>
      <c r="G3379" s="192">
        <v>53.307902947396101</v>
      </c>
      <c r="H3379" s="68" t="s">
        <v>154</v>
      </c>
      <c r="I3379" s="19">
        <v>5.7870369346346706E-5</v>
      </c>
      <c r="J3379" s="69">
        <v>77.444173804823023</v>
      </c>
      <c r="K3379" s="7" t="s">
        <v>11</v>
      </c>
      <c r="P3379" t="s">
        <v>56</v>
      </c>
      <c r="Q3379" s="64"/>
    </row>
    <row r="3380" spans="1:17" x14ac:dyDescent="0.25">
      <c r="A3380" s="67">
        <v>41153</v>
      </c>
      <c r="B3380" s="19">
        <v>0.41359953703703706</v>
      </c>
      <c r="C3380" s="16">
        <v>41153.413599537038</v>
      </c>
      <c r="D3380" s="59">
        <v>64781.442999999999</v>
      </c>
      <c r="E3380" s="59">
        <v>230343.62299999999</v>
      </c>
      <c r="F3380" s="192">
        <v>-10.0292374452122</v>
      </c>
      <c r="G3380" s="192">
        <v>53.306332947483497</v>
      </c>
      <c r="H3380" s="68" t="s">
        <v>154</v>
      </c>
      <c r="I3380" s="19">
        <v>5.7870369346346706E-5</v>
      </c>
      <c r="J3380" s="69">
        <v>74.913642189484477</v>
      </c>
      <c r="K3380" s="7" t="s">
        <v>11</v>
      </c>
      <c r="P3380" t="s">
        <v>56</v>
      </c>
      <c r="Q3380" s="64"/>
    </row>
    <row r="3381" spans="1:17" x14ac:dyDescent="0.25">
      <c r="A3381" s="67">
        <v>41153</v>
      </c>
      <c r="B3381" s="19">
        <v>0.41365740740740742</v>
      </c>
      <c r="C3381" s="16">
        <v>41153.413657407407</v>
      </c>
      <c r="D3381" s="59">
        <v>64699.053999999996</v>
      </c>
      <c r="E3381" s="59">
        <v>230195.508</v>
      </c>
      <c r="F3381" s="192">
        <v>-10.0304094345745</v>
      </c>
      <c r="G3381" s="192">
        <v>53.304981948872097</v>
      </c>
      <c r="H3381" s="68" t="s">
        <v>154</v>
      </c>
      <c r="I3381" s="19">
        <v>5.7870369346346706E-5</v>
      </c>
      <c r="J3381" s="69">
        <v>65.891455959268029</v>
      </c>
      <c r="K3381" s="7" t="s">
        <v>11</v>
      </c>
      <c r="P3381" t="s">
        <v>56</v>
      </c>
      <c r="Q3381" s="64"/>
    </row>
    <row r="3382" spans="1:17" x14ac:dyDescent="0.25">
      <c r="A3382" s="67">
        <v>41153</v>
      </c>
      <c r="B3382" s="19">
        <v>0.41371527777777783</v>
      </c>
      <c r="C3382" s="16">
        <v>41153.413715277777</v>
      </c>
      <c r="D3382" s="59">
        <v>64614.311999999998</v>
      </c>
      <c r="E3382" s="59">
        <v>230068.06299999999</v>
      </c>
      <c r="F3382" s="192">
        <v>-10.0316254357588</v>
      </c>
      <c r="G3382" s="192">
        <v>53.303815940975802</v>
      </c>
      <c r="H3382" s="68" t="s">
        <v>154</v>
      </c>
      <c r="I3382" s="19">
        <v>5.7870369346346706E-5</v>
      </c>
      <c r="J3382" s="69">
        <v>59.499978647197189</v>
      </c>
      <c r="K3382" s="7" t="s">
        <v>11</v>
      </c>
      <c r="P3382" t="s">
        <v>56</v>
      </c>
      <c r="Q3382" s="64"/>
    </row>
    <row r="3383" spans="1:17" x14ac:dyDescent="0.25">
      <c r="A3383" s="67">
        <v>41153</v>
      </c>
      <c r="B3383" s="19">
        <v>0.41377314814814814</v>
      </c>
      <c r="C3383" s="16">
        <v>41153.413773148146</v>
      </c>
      <c r="D3383" s="59">
        <v>64524.737000000001</v>
      </c>
      <c r="E3383" s="59">
        <v>229953.788</v>
      </c>
      <c r="F3383" s="192">
        <v>-10.0329194358448</v>
      </c>
      <c r="G3383" s="192">
        <v>53.302766943715099</v>
      </c>
      <c r="H3383" s="68" t="s">
        <v>154</v>
      </c>
      <c r="I3383" s="19">
        <v>5.7870369346346706E-5</v>
      </c>
      <c r="J3383" s="69">
        <v>56.448463566858159</v>
      </c>
      <c r="K3383" s="7" t="s">
        <v>11</v>
      </c>
      <c r="M3383" t="s">
        <v>5</v>
      </c>
      <c r="N3383" t="s">
        <v>11</v>
      </c>
      <c r="O3383">
        <v>1</v>
      </c>
      <c r="P3383">
        <v>38</v>
      </c>
      <c r="Q3383" s="64"/>
    </row>
    <row r="3384" spans="1:17" x14ac:dyDescent="0.25">
      <c r="A3384" s="67">
        <v>41153</v>
      </c>
      <c r="B3384" s="19">
        <v>0.4138310185185185</v>
      </c>
      <c r="C3384" s="16">
        <v>41153.413831018515</v>
      </c>
      <c r="D3384" s="59">
        <v>64437.35</v>
      </c>
      <c r="E3384" s="59">
        <v>229857.93900000001</v>
      </c>
      <c r="F3384" s="192">
        <v>-10.034188441307901</v>
      </c>
      <c r="G3384" s="192">
        <v>53.301883945287003</v>
      </c>
      <c r="H3384" s="68" t="s">
        <v>154</v>
      </c>
      <c r="I3384" s="19">
        <v>5.7870369346346706E-5</v>
      </c>
      <c r="J3384" s="69">
        <v>50.425468012292882</v>
      </c>
      <c r="K3384" s="7" t="s">
        <v>11</v>
      </c>
      <c r="M3384" t="s">
        <v>5</v>
      </c>
      <c r="N3384" t="s">
        <v>11</v>
      </c>
      <c r="O3384">
        <v>1</v>
      </c>
      <c r="P3384">
        <v>38</v>
      </c>
      <c r="Q3384" s="64"/>
    </row>
    <row r="3385" spans="1:17" x14ac:dyDescent="0.25">
      <c r="A3385" s="67">
        <v>41153</v>
      </c>
      <c r="B3385" s="19">
        <v>0.41388888888888892</v>
      </c>
      <c r="C3385" s="16">
        <v>41153.413888888892</v>
      </c>
      <c r="D3385" s="59">
        <v>64352.578000000001</v>
      </c>
      <c r="E3385" s="59">
        <v>229774.378</v>
      </c>
      <c r="F3385" s="192">
        <v>-10.035423446077401</v>
      </c>
      <c r="G3385" s="192">
        <v>53.301111940633398</v>
      </c>
      <c r="H3385" s="68" t="s">
        <v>154</v>
      </c>
      <c r="I3385" s="19">
        <v>5.787037662230432E-5</v>
      </c>
      <c r="J3385" s="69">
        <v>46.276123437208248</v>
      </c>
      <c r="K3385" s="7" t="s">
        <v>11</v>
      </c>
      <c r="M3385" t="s">
        <v>5</v>
      </c>
      <c r="N3385" t="s">
        <v>11</v>
      </c>
      <c r="O3385">
        <v>1</v>
      </c>
      <c r="P3385">
        <v>38</v>
      </c>
      <c r="Q3385" s="64"/>
    </row>
    <row r="3386" spans="1:17" x14ac:dyDescent="0.25">
      <c r="A3386" s="67">
        <v>41153</v>
      </c>
      <c r="B3386" s="19">
        <v>0.41394675925925928</v>
      </c>
      <c r="C3386" s="16">
        <v>41153.413946759261</v>
      </c>
      <c r="D3386" s="59">
        <v>64280.192999999999</v>
      </c>
      <c r="E3386" s="59">
        <v>229690.13200000001</v>
      </c>
      <c r="F3386" s="192">
        <v>-10.036472444526</v>
      </c>
      <c r="G3386" s="192">
        <v>53.3003369438768</v>
      </c>
      <c r="H3386" s="68" t="s">
        <v>154</v>
      </c>
      <c r="I3386" s="19">
        <v>5.7870369346346706E-5</v>
      </c>
      <c r="J3386" s="69">
        <v>43.181318080765514</v>
      </c>
      <c r="K3386" s="7" t="s">
        <v>11</v>
      </c>
      <c r="M3386" t="s">
        <v>5</v>
      </c>
      <c r="N3386" t="s">
        <v>11</v>
      </c>
      <c r="O3386">
        <v>1</v>
      </c>
      <c r="P3386">
        <v>38</v>
      </c>
      <c r="Q3386" s="64"/>
    </row>
    <row r="3387" spans="1:17" x14ac:dyDescent="0.25">
      <c r="A3387" s="67">
        <v>41153</v>
      </c>
      <c r="B3387" s="19">
        <v>0.41400462962962969</v>
      </c>
      <c r="C3387" s="16">
        <v>41153.414004629631</v>
      </c>
      <c r="D3387" s="59">
        <v>64216.497000000003</v>
      </c>
      <c r="E3387" s="59">
        <v>229592.49799999999</v>
      </c>
      <c r="F3387" s="192">
        <v>-10.037385444368701</v>
      </c>
      <c r="G3387" s="192">
        <v>53.299443948635499</v>
      </c>
      <c r="H3387" s="68" t="s">
        <v>154</v>
      </c>
      <c r="I3387" s="19">
        <v>5.7870369346346706E-5</v>
      </c>
      <c r="J3387" s="69">
        <v>45.320481266320243</v>
      </c>
      <c r="K3387" s="7" t="s">
        <v>11</v>
      </c>
      <c r="M3387" t="s">
        <v>5</v>
      </c>
      <c r="N3387" t="s">
        <v>11</v>
      </c>
      <c r="O3387">
        <v>1</v>
      </c>
      <c r="P3387">
        <v>38</v>
      </c>
      <c r="Q3387" s="64"/>
    </row>
    <row r="3388" spans="1:17" x14ac:dyDescent="0.25">
      <c r="A3388" s="67">
        <v>41153</v>
      </c>
      <c r="B3388" s="19">
        <v>0.4140625</v>
      </c>
      <c r="C3388" s="16">
        <v>41153.4140625</v>
      </c>
      <c r="D3388" s="59">
        <v>64155.351000000002</v>
      </c>
      <c r="E3388" s="59">
        <v>229481.427</v>
      </c>
      <c r="F3388" s="192">
        <v>-10.0382544393223</v>
      </c>
      <c r="G3388" s="192">
        <v>53.298430945119499</v>
      </c>
      <c r="H3388" s="68" t="s">
        <v>154</v>
      </c>
      <c r="I3388" s="19">
        <v>5.7870369346346706E-5</v>
      </c>
      <c r="J3388" s="69">
        <v>49.291850460674034</v>
      </c>
      <c r="K3388" s="7" t="s">
        <v>11</v>
      </c>
      <c r="M3388" t="s">
        <v>5</v>
      </c>
      <c r="N3388" t="s">
        <v>11</v>
      </c>
      <c r="O3388">
        <v>1</v>
      </c>
      <c r="P3388">
        <v>38</v>
      </c>
      <c r="Q3388" s="64"/>
    </row>
    <row r="3389" spans="1:17" x14ac:dyDescent="0.25">
      <c r="A3389" s="67">
        <v>41153</v>
      </c>
      <c r="B3389" s="19">
        <v>0.41412037037037036</v>
      </c>
      <c r="C3389" s="16">
        <v>41153.414120370369</v>
      </c>
      <c r="D3389" s="59">
        <v>64112.813999999998</v>
      </c>
      <c r="E3389" s="59">
        <v>229358.57800000001</v>
      </c>
      <c r="F3389" s="192">
        <v>-10.0388394438347</v>
      </c>
      <c r="G3389" s="192">
        <v>53.297316946852902</v>
      </c>
      <c r="H3389" s="68" t="s">
        <v>154</v>
      </c>
      <c r="I3389" s="19">
        <v>5.7870369346346706E-5</v>
      </c>
      <c r="J3389" s="69">
        <v>50.541861388475802</v>
      </c>
      <c r="K3389" s="7" t="s">
        <v>11</v>
      </c>
      <c r="M3389" t="s">
        <v>5</v>
      </c>
      <c r="N3389" t="s">
        <v>11</v>
      </c>
      <c r="O3389">
        <v>1</v>
      </c>
      <c r="P3389">
        <v>38</v>
      </c>
      <c r="Q3389" s="64"/>
    </row>
    <row r="3390" spans="1:17" x14ac:dyDescent="0.25">
      <c r="A3390" s="67">
        <v>41153</v>
      </c>
      <c r="B3390" s="19">
        <v>0.41417824074074078</v>
      </c>
      <c r="C3390" s="16">
        <v>41153.414178240739</v>
      </c>
      <c r="D3390" s="59">
        <v>64090.095000000001</v>
      </c>
      <c r="E3390" s="59">
        <v>229228.815</v>
      </c>
      <c r="F3390" s="192">
        <v>-10.039124437285301</v>
      </c>
      <c r="G3390" s="192">
        <v>53.296145942996503</v>
      </c>
      <c r="H3390" s="68" t="s">
        <v>154</v>
      </c>
      <c r="I3390" s="19">
        <v>5.7870369346346706E-5</v>
      </c>
      <c r="J3390" s="69">
        <v>51.215178402425074</v>
      </c>
      <c r="K3390" s="7" t="s">
        <v>11</v>
      </c>
      <c r="M3390" t="s">
        <v>5</v>
      </c>
      <c r="N3390" t="s">
        <v>11</v>
      </c>
      <c r="O3390">
        <v>1</v>
      </c>
      <c r="P3390">
        <v>38</v>
      </c>
      <c r="Q3390" s="64"/>
    </row>
    <row r="3391" spans="1:17" x14ac:dyDescent="0.25">
      <c r="A3391" s="67">
        <v>41153</v>
      </c>
      <c r="B3391" s="19">
        <v>0.41423611111111114</v>
      </c>
      <c r="C3391" s="16">
        <v>41153.414236111108</v>
      </c>
      <c r="D3391" s="59">
        <v>64091.114999999998</v>
      </c>
      <c r="E3391" s="59">
        <v>229089.24299999999</v>
      </c>
      <c r="F3391" s="192">
        <v>-10.0390494404593</v>
      </c>
      <c r="G3391" s="192">
        <v>53.294892945345801</v>
      </c>
      <c r="H3391" s="68" t="s">
        <v>154</v>
      </c>
      <c r="I3391" s="19">
        <v>5.7870369346346706E-5</v>
      </c>
      <c r="J3391" s="69">
        <v>54.262702624529766</v>
      </c>
      <c r="K3391" s="7" t="s">
        <v>11</v>
      </c>
      <c r="M3391" t="s">
        <v>5</v>
      </c>
      <c r="N3391" t="s">
        <v>11</v>
      </c>
      <c r="O3391">
        <v>1</v>
      </c>
      <c r="P3391">
        <v>38</v>
      </c>
      <c r="Q3391" s="64"/>
    </row>
    <row r="3392" spans="1:17" x14ac:dyDescent="0.25">
      <c r="A3392" s="67">
        <v>41153</v>
      </c>
      <c r="B3392" s="19">
        <v>0.41429398148148155</v>
      </c>
      <c r="C3392" s="16">
        <v>41153.414293981485</v>
      </c>
      <c r="D3392" s="59">
        <v>64120.442000000003</v>
      </c>
      <c r="E3392" s="59">
        <v>228945.522</v>
      </c>
      <c r="F3392" s="192">
        <v>-10.038548447212101</v>
      </c>
      <c r="G3392" s="192">
        <v>53.293609946253397</v>
      </c>
      <c r="H3392" s="68" t="s">
        <v>154</v>
      </c>
      <c r="I3392" s="19">
        <v>5.787037662230432E-5</v>
      </c>
      <c r="J3392" s="69">
        <v>57.025644727572654</v>
      </c>
      <c r="K3392" s="7" t="s">
        <v>11</v>
      </c>
      <c r="M3392" t="s">
        <v>5</v>
      </c>
      <c r="N3392" t="s">
        <v>11</v>
      </c>
      <c r="O3392">
        <v>1</v>
      </c>
      <c r="P3392">
        <v>38</v>
      </c>
      <c r="Q3392" s="64"/>
    </row>
    <row r="3393" spans="1:17" x14ac:dyDescent="0.25">
      <c r="A3393" s="67">
        <v>41153</v>
      </c>
      <c r="B3393" s="19">
        <v>0.41435185185185186</v>
      </c>
      <c r="C3393" s="16">
        <v>41153.414351851854</v>
      </c>
      <c r="D3393" s="59">
        <v>64201.012000000002</v>
      </c>
      <c r="E3393" s="59">
        <v>228813.258</v>
      </c>
      <c r="F3393" s="192">
        <v>-10.0372844429587</v>
      </c>
      <c r="G3393" s="192">
        <v>53.292442944937697</v>
      </c>
      <c r="H3393" s="68" t="s">
        <v>154</v>
      </c>
      <c r="I3393" s="19">
        <v>5.7870369346346706E-5</v>
      </c>
      <c r="J3393" s="69">
        <v>60.209360442156303</v>
      </c>
      <c r="K3393" s="7" t="s">
        <v>11</v>
      </c>
      <c r="M3393" t="s">
        <v>5</v>
      </c>
      <c r="N3393" t="s">
        <v>11</v>
      </c>
      <c r="O3393">
        <v>1</v>
      </c>
      <c r="P3393">
        <v>38</v>
      </c>
      <c r="Q3393" s="64"/>
    </row>
    <row r="3394" spans="1:17" x14ac:dyDescent="0.25">
      <c r="A3394" s="67">
        <v>41153</v>
      </c>
      <c r="B3394" s="19">
        <v>0.41440972222222222</v>
      </c>
      <c r="C3394" s="16">
        <v>41153.414409722223</v>
      </c>
      <c r="D3394" s="59">
        <v>64342.247000000003</v>
      </c>
      <c r="E3394" s="59">
        <v>228716.24100000001</v>
      </c>
      <c r="F3394" s="192">
        <v>-10.035126437967101</v>
      </c>
      <c r="G3394" s="192">
        <v>53.291607945166</v>
      </c>
      <c r="H3394" s="68" t="s">
        <v>154</v>
      </c>
      <c r="I3394" s="19">
        <v>5.7870369346346706E-5</v>
      </c>
      <c r="J3394" s="69">
        <v>66.614191756028944</v>
      </c>
      <c r="K3394" s="7" t="s">
        <v>11</v>
      </c>
      <c r="M3394" t="s">
        <v>5</v>
      </c>
      <c r="N3394" t="s">
        <v>11</v>
      </c>
      <c r="O3394">
        <v>1</v>
      </c>
      <c r="P3394">
        <v>38</v>
      </c>
      <c r="Q3394" s="64"/>
    </row>
    <row r="3395" spans="1:17" x14ac:dyDescent="0.25">
      <c r="A3395" s="67">
        <v>41153</v>
      </c>
      <c r="B3395" s="19">
        <v>0.41446759259259264</v>
      </c>
      <c r="C3395" s="16">
        <v>41153.414467592593</v>
      </c>
      <c r="D3395" s="59">
        <v>64529.902000000002</v>
      </c>
      <c r="E3395" s="59">
        <v>228674.48199999999</v>
      </c>
      <c r="F3395" s="192">
        <v>-10.0322964367053</v>
      </c>
      <c r="G3395" s="192">
        <v>53.291280945626298</v>
      </c>
      <c r="H3395" s="68" t="s">
        <v>154</v>
      </c>
      <c r="I3395" s="19">
        <v>5.7870369346346706E-5</v>
      </c>
      <c r="J3395" s="69">
        <v>74.738952106630123</v>
      </c>
      <c r="K3395" s="7" t="s">
        <v>11</v>
      </c>
      <c r="M3395" t="s">
        <v>5</v>
      </c>
      <c r="N3395" t="s">
        <v>11</v>
      </c>
      <c r="O3395">
        <v>1</v>
      </c>
      <c r="P3395">
        <v>38</v>
      </c>
      <c r="Q3395" s="64"/>
    </row>
    <row r="3396" spans="1:17" x14ac:dyDescent="0.25">
      <c r="A3396" s="67">
        <v>41153</v>
      </c>
      <c r="B3396" s="19">
        <v>0.414525462962963</v>
      </c>
      <c r="C3396" s="16">
        <v>41153.414525462962</v>
      </c>
      <c r="D3396" s="59">
        <v>64739.811999999998</v>
      </c>
      <c r="E3396" s="59">
        <v>228692.57</v>
      </c>
      <c r="F3396" s="192">
        <v>-10.029158441981901</v>
      </c>
      <c r="G3396" s="192">
        <v>53.291496942935197</v>
      </c>
      <c r="H3396" s="68" t="s">
        <v>154</v>
      </c>
      <c r="I3396" s="19">
        <v>5.7870369346346706E-5</v>
      </c>
      <c r="J3396" s="69">
        <v>81.908897464470741</v>
      </c>
      <c r="K3396" s="7" t="s">
        <v>11</v>
      </c>
      <c r="M3396" t="s">
        <v>5</v>
      </c>
      <c r="N3396" t="s">
        <v>11</v>
      </c>
      <c r="O3396">
        <v>1</v>
      </c>
      <c r="P3396">
        <v>38</v>
      </c>
      <c r="Q3396" s="64"/>
    </row>
    <row r="3397" spans="1:17" x14ac:dyDescent="0.25">
      <c r="A3397" s="67">
        <v>41153</v>
      </c>
      <c r="B3397" s="19">
        <v>0.4145833333333333</v>
      </c>
      <c r="C3397" s="16">
        <v>41153.414583333331</v>
      </c>
      <c r="D3397" s="59">
        <v>64961.991999999998</v>
      </c>
      <c r="E3397" s="59">
        <v>228729.25200000001</v>
      </c>
      <c r="F3397" s="192">
        <v>-10.025844435842901</v>
      </c>
      <c r="G3397" s="192">
        <v>53.2918829450403</v>
      </c>
      <c r="H3397" s="68" t="s">
        <v>154</v>
      </c>
      <c r="I3397" s="19">
        <v>5.7870369346346706E-5</v>
      </c>
      <c r="J3397" s="69">
        <v>87.545994011306036</v>
      </c>
      <c r="K3397" s="7" t="s">
        <v>11</v>
      </c>
      <c r="M3397" t="s">
        <v>5</v>
      </c>
      <c r="N3397" t="s">
        <v>11</v>
      </c>
      <c r="O3397">
        <v>1</v>
      </c>
      <c r="P3397">
        <v>38</v>
      </c>
      <c r="Q3397" s="64"/>
    </row>
    <row r="3398" spans="1:17" x14ac:dyDescent="0.25">
      <c r="A3398" s="67">
        <v>41153</v>
      </c>
      <c r="B3398" s="19">
        <v>0.41464120370370372</v>
      </c>
      <c r="C3398" s="16">
        <v>41153.414641203701</v>
      </c>
      <c r="D3398" s="59">
        <v>65164.355000000003</v>
      </c>
      <c r="E3398" s="59">
        <v>228681.31</v>
      </c>
      <c r="F3398" s="192">
        <v>-10.0227914426206</v>
      </c>
      <c r="G3398" s="192">
        <v>53.291503944786001</v>
      </c>
      <c r="H3398" s="68" t="s">
        <v>154</v>
      </c>
      <c r="I3398" s="19">
        <v>5.7870369346346706E-5</v>
      </c>
      <c r="J3398" s="69">
        <v>80.850117815545048</v>
      </c>
      <c r="K3398" s="7" t="s">
        <v>11</v>
      </c>
      <c r="M3398" t="s">
        <v>5</v>
      </c>
      <c r="N3398" t="s">
        <v>11</v>
      </c>
      <c r="O3398">
        <v>1</v>
      </c>
      <c r="P3398">
        <v>38</v>
      </c>
      <c r="Q3398" s="64"/>
    </row>
    <row r="3399" spans="1:17" x14ac:dyDescent="0.25">
      <c r="A3399" s="67">
        <v>41153</v>
      </c>
      <c r="B3399" s="19">
        <v>0.41469907407407408</v>
      </c>
      <c r="C3399" s="16">
        <v>41153.414699074077</v>
      </c>
      <c r="D3399" s="59">
        <v>65298.690999999999</v>
      </c>
      <c r="E3399" s="59">
        <v>228556.67600000001</v>
      </c>
      <c r="F3399" s="192">
        <v>-10.020725441952299</v>
      </c>
      <c r="G3399" s="192">
        <v>53.290418942833099</v>
      </c>
      <c r="H3399" s="68" t="s">
        <v>154</v>
      </c>
      <c r="I3399" s="19">
        <v>5.787037662230432E-5</v>
      </c>
      <c r="J3399" s="69">
        <v>71.241078655830194</v>
      </c>
      <c r="K3399" s="7" t="s">
        <v>11</v>
      </c>
      <c r="M3399" t="s">
        <v>5</v>
      </c>
      <c r="N3399" t="s">
        <v>11</v>
      </c>
      <c r="O3399">
        <v>1</v>
      </c>
      <c r="P3399">
        <v>38</v>
      </c>
      <c r="Q3399" s="64"/>
    </row>
    <row r="3400" spans="1:17" x14ac:dyDescent="0.25">
      <c r="A3400" s="67">
        <v>41153</v>
      </c>
      <c r="B3400" s="19">
        <v>0.4147569444444445</v>
      </c>
      <c r="C3400" s="16">
        <v>41153.414756944447</v>
      </c>
      <c r="D3400" s="59">
        <v>65359.142</v>
      </c>
      <c r="E3400" s="59">
        <v>228395.93599999999</v>
      </c>
      <c r="F3400" s="192">
        <v>-10.019751440473099</v>
      </c>
      <c r="G3400" s="192">
        <v>53.288990941526897</v>
      </c>
      <c r="H3400" s="68" t="s">
        <v>154</v>
      </c>
      <c r="I3400" s="19">
        <v>5.7870369346346706E-5</v>
      </c>
      <c r="J3400" s="69">
        <v>66.763825288177614</v>
      </c>
      <c r="K3400" s="7" t="s">
        <v>11</v>
      </c>
      <c r="M3400" t="s">
        <v>5</v>
      </c>
      <c r="N3400" t="s">
        <v>11</v>
      </c>
      <c r="O3400">
        <v>1</v>
      </c>
      <c r="P3400">
        <v>38</v>
      </c>
      <c r="Q3400" s="64"/>
    </row>
    <row r="3401" spans="1:17" x14ac:dyDescent="0.25">
      <c r="A3401" s="67">
        <v>41153</v>
      </c>
      <c r="B3401" s="19">
        <v>0.41481481481481486</v>
      </c>
      <c r="C3401" s="16">
        <v>41153.414814814816</v>
      </c>
      <c r="D3401" s="59">
        <v>65372.205999999998</v>
      </c>
      <c r="E3401" s="59">
        <v>228223.06200000001</v>
      </c>
      <c r="F3401" s="192">
        <v>-10.019482445985799</v>
      </c>
      <c r="G3401" s="192">
        <v>53.287441949282197</v>
      </c>
      <c r="H3401" s="68" t="s">
        <v>154</v>
      </c>
      <c r="I3401" s="19">
        <v>5.7870369346346706E-5</v>
      </c>
      <c r="J3401" s="69">
        <v>67.399666618431269</v>
      </c>
      <c r="K3401" s="7" t="s">
        <v>11</v>
      </c>
      <c r="M3401" t="s">
        <v>5</v>
      </c>
      <c r="N3401" t="s">
        <v>11</v>
      </c>
      <c r="O3401">
        <v>1</v>
      </c>
      <c r="P3401">
        <v>38</v>
      </c>
      <c r="Q3401" s="64"/>
    </row>
    <row r="3402" spans="1:17" x14ac:dyDescent="0.25">
      <c r="A3402" s="67">
        <v>41153</v>
      </c>
      <c r="B3402" s="19">
        <v>0.41487268518518516</v>
      </c>
      <c r="C3402" s="16">
        <v>41153.414872685185</v>
      </c>
      <c r="D3402" s="59">
        <v>65374.535000000003</v>
      </c>
      <c r="E3402" s="59">
        <v>228041.024</v>
      </c>
      <c r="F3402" s="192">
        <v>-10.0193704458794</v>
      </c>
      <c r="G3402" s="192">
        <v>53.285807943953401</v>
      </c>
      <c r="H3402" s="68" t="s">
        <v>154</v>
      </c>
      <c r="I3402" s="19">
        <v>5.7870369346346706E-5</v>
      </c>
      <c r="J3402" s="69">
        <v>70.776505890234048</v>
      </c>
      <c r="K3402" s="7" t="s">
        <v>11</v>
      </c>
      <c r="M3402" t="s">
        <v>5</v>
      </c>
      <c r="N3402" t="s">
        <v>11</v>
      </c>
      <c r="O3402">
        <v>1</v>
      </c>
      <c r="P3402">
        <v>38</v>
      </c>
      <c r="Q3402" s="64"/>
    </row>
    <row r="3403" spans="1:17" x14ac:dyDescent="0.25">
      <c r="A3403" s="67">
        <v>41153</v>
      </c>
      <c r="B3403" s="19">
        <v>0.41493055555555558</v>
      </c>
      <c r="C3403" s="16">
        <v>41153.414930555555</v>
      </c>
      <c r="D3403" s="59">
        <v>65376.482000000004</v>
      </c>
      <c r="E3403" s="59">
        <v>227854.87700000001</v>
      </c>
      <c r="F3403" s="192">
        <v>-10.019262439610999</v>
      </c>
      <c r="G3403" s="192">
        <v>53.2841369445973</v>
      </c>
      <c r="H3403" s="68" t="s">
        <v>154</v>
      </c>
      <c r="I3403" s="19">
        <v>5.7870369346346706E-5</v>
      </c>
      <c r="J3403" s="69">
        <v>72.372123880590067</v>
      </c>
      <c r="K3403" s="7" t="s">
        <v>11</v>
      </c>
      <c r="M3403" t="s">
        <v>5</v>
      </c>
      <c r="N3403" t="s">
        <v>11</v>
      </c>
      <c r="O3403">
        <v>1</v>
      </c>
      <c r="P3403">
        <v>38</v>
      </c>
      <c r="Q3403" s="64"/>
    </row>
    <row r="3404" spans="1:17" x14ac:dyDescent="0.25">
      <c r="A3404" s="67">
        <v>41153</v>
      </c>
      <c r="B3404" s="19">
        <v>0.41498842592592594</v>
      </c>
      <c r="C3404" s="16">
        <v>41153.414988425924</v>
      </c>
      <c r="D3404" s="59">
        <v>65382.059000000001</v>
      </c>
      <c r="E3404" s="59">
        <v>227667.291</v>
      </c>
      <c r="F3404" s="192">
        <v>-10.019099446147401</v>
      </c>
      <c r="G3404" s="192">
        <v>53.282453944366203</v>
      </c>
      <c r="H3404" s="68" t="s">
        <v>154</v>
      </c>
      <c r="I3404" s="19">
        <v>5.7870369346346706E-5</v>
      </c>
      <c r="J3404" s="69">
        <v>72.959826918256539</v>
      </c>
      <c r="K3404" s="7" t="s">
        <v>11</v>
      </c>
      <c r="M3404" t="s">
        <v>5</v>
      </c>
      <c r="N3404" t="s">
        <v>11</v>
      </c>
      <c r="O3404">
        <v>1</v>
      </c>
      <c r="P3404">
        <v>38</v>
      </c>
      <c r="Q3404" s="64"/>
    </row>
    <row r="3405" spans="1:17" x14ac:dyDescent="0.25">
      <c r="A3405" s="67">
        <v>41153</v>
      </c>
      <c r="B3405" s="19">
        <v>0.4150462962962963</v>
      </c>
      <c r="C3405" s="16">
        <v>41153.415046296293</v>
      </c>
      <c r="D3405" s="59">
        <v>65391.455000000002</v>
      </c>
      <c r="E3405" s="59">
        <v>227480.15400000001</v>
      </c>
      <c r="F3405" s="192">
        <v>-10.018879439746501</v>
      </c>
      <c r="G3405" s="192">
        <v>53.2807759440919</v>
      </c>
      <c r="H3405" s="68" t="s">
        <v>154</v>
      </c>
      <c r="I3405" s="19">
        <v>5.7870369346346706E-5</v>
      </c>
      <c r="J3405" s="69">
        <v>72.844692836422254</v>
      </c>
      <c r="K3405" s="7" t="s">
        <v>11</v>
      </c>
      <c r="M3405" t="s">
        <v>5</v>
      </c>
      <c r="N3405" t="s">
        <v>11</v>
      </c>
      <c r="O3405">
        <v>1</v>
      </c>
      <c r="P3405">
        <v>38</v>
      </c>
      <c r="Q3405" s="64"/>
    </row>
    <row r="3406" spans="1:17" x14ac:dyDescent="0.25">
      <c r="A3406" s="67">
        <v>41153</v>
      </c>
      <c r="B3406" s="19">
        <v>0.41510416666666672</v>
      </c>
      <c r="C3406" s="16">
        <v>41153.41510416667</v>
      </c>
      <c r="D3406" s="59">
        <v>65393.934000000001</v>
      </c>
      <c r="E3406" s="59">
        <v>227296.22</v>
      </c>
      <c r="F3406" s="192">
        <v>-10.018764436924</v>
      </c>
      <c r="G3406" s="192">
        <v>53.279124949128999</v>
      </c>
      <c r="H3406" s="68" t="s">
        <v>154</v>
      </c>
      <c r="I3406" s="19">
        <v>5.787037662230432E-5</v>
      </c>
      <c r="J3406" s="69">
        <v>71.51430515589422</v>
      </c>
      <c r="K3406" s="7" t="s">
        <v>11</v>
      </c>
      <c r="M3406" t="s">
        <v>5</v>
      </c>
      <c r="N3406" t="s">
        <v>11</v>
      </c>
      <c r="O3406">
        <v>1</v>
      </c>
      <c r="P3406">
        <v>38</v>
      </c>
      <c r="Q3406" s="64"/>
    </row>
    <row r="3407" spans="1:17" x14ac:dyDescent="0.25">
      <c r="A3407" s="67">
        <v>41153</v>
      </c>
      <c r="B3407" s="19">
        <v>0.41516203703703702</v>
      </c>
      <c r="C3407" s="16">
        <v>41153.415162037039</v>
      </c>
      <c r="D3407" s="59">
        <v>65381.552000000003</v>
      </c>
      <c r="E3407" s="59">
        <v>227115.489</v>
      </c>
      <c r="F3407" s="192">
        <v>-10.0188734358823</v>
      </c>
      <c r="G3407" s="192">
        <v>53.277498944493097</v>
      </c>
      <c r="H3407" s="68" t="s">
        <v>154</v>
      </c>
      <c r="I3407" s="19">
        <v>5.7870369346346706E-5</v>
      </c>
      <c r="J3407" s="69">
        <v>70.427296129122567</v>
      </c>
      <c r="K3407" s="7" t="s">
        <v>11</v>
      </c>
      <c r="M3407" t="s">
        <v>5</v>
      </c>
      <c r="N3407" t="s">
        <v>11</v>
      </c>
      <c r="O3407">
        <v>1</v>
      </c>
      <c r="P3407">
        <v>38</v>
      </c>
      <c r="Q3407" s="64"/>
    </row>
    <row r="3408" spans="1:17" x14ac:dyDescent="0.25">
      <c r="A3408" s="67">
        <v>41153</v>
      </c>
      <c r="B3408" s="19">
        <v>0.41521990740740744</v>
      </c>
      <c r="C3408" s="16">
        <v>41153.415219907409</v>
      </c>
      <c r="D3408" s="59">
        <v>65357.553999999996</v>
      </c>
      <c r="E3408" s="59">
        <v>226934.753</v>
      </c>
      <c r="F3408" s="192">
        <v>-10.0191564410237</v>
      </c>
      <c r="G3408" s="192">
        <v>53.275869947180901</v>
      </c>
      <c r="H3408" s="68" t="s">
        <v>154</v>
      </c>
      <c r="I3408" s="19">
        <v>5.7870369346346706E-5</v>
      </c>
      <c r="J3408" s="69">
        <v>70.8812246004466</v>
      </c>
      <c r="K3408" s="7" t="s">
        <v>11</v>
      </c>
      <c r="M3408" t="s">
        <v>5</v>
      </c>
      <c r="N3408" t="s">
        <v>11</v>
      </c>
      <c r="O3408">
        <v>1</v>
      </c>
      <c r="P3408">
        <v>38</v>
      </c>
      <c r="Q3408" s="64"/>
    </row>
    <row r="3409" spans="1:17" x14ac:dyDescent="0.25">
      <c r="A3409" s="67">
        <v>41153</v>
      </c>
      <c r="B3409" s="19">
        <v>0.4152777777777778</v>
      </c>
      <c r="C3409" s="16">
        <v>41153.415277777778</v>
      </c>
      <c r="D3409" s="59">
        <v>65323.608</v>
      </c>
      <c r="E3409" s="59">
        <v>226761.09100000001</v>
      </c>
      <c r="F3409" s="192">
        <v>-10.0195914428654</v>
      </c>
      <c r="G3409" s="192">
        <v>53.2743019449358</v>
      </c>
      <c r="H3409" s="68" t="s">
        <v>154</v>
      </c>
      <c r="I3409" s="19">
        <v>5.7870369346346706E-5</v>
      </c>
      <c r="J3409" s="69">
        <v>68.792129037470389</v>
      </c>
      <c r="K3409" s="7" t="s">
        <v>11</v>
      </c>
      <c r="M3409" t="s">
        <v>5</v>
      </c>
      <c r="N3409" t="s">
        <v>11</v>
      </c>
      <c r="O3409">
        <v>1</v>
      </c>
      <c r="P3409">
        <v>38</v>
      </c>
      <c r="Q3409" s="64"/>
    </row>
    <row r="3410" spans="1:17" x14ac:dyDescent="0.25">
      <c r="A3410" s="67">
        <v>41153</v>
      </c>
      <c r="B3410" s="19">
        <v>0.41533564814814816</v>
      </c>
      <c r="C3410" s="16">
        <v>41153.415335648147</v>
      </c>
      <c r="D3410" s="59">
        <v>65286.627999999997</v>
      </c>
      <c r="E3410" s="59">
        <v>226595.86799999999</v>
      </c>
      <c r="F3410" s="192">
        <v>-10.0200754358394</v>
      </c>
      <c r="G3410" s="192">
        <v>53.272808948361899</v>
      </c>
      <c r="H3410" s="68" t="s">
        <v>154</v>
      </c>
      <c r="I3410" s="19">
        <v>5.7870369346346706E-5</v>
      </c>
      <c r="J3410" s="69">
        <v>65.822789460057393</v>
      </c>
      <c r="K3410" s="7" t="s">
        <v>11</v>
      </c>
      <c r="M3410" t="s">
        <v>5</v>
      </c>
      <c r="N3410" t="s">
        <v>11</v>
      </c>
      <c r="O3410">
        <v>1</v>
      </c>
      <c r="P3410">
        <v>38</v>
      </c>
      <c r="Q3410" s="64"/>
    </row>
    <row r="3411" spans="1:17" x14ac:dyDescent="0.25">
      <c r="A3411" s="67">
        <v>41153</v>
      </c>
      <c r="B3411" s="19">
        <v>0.41539351851851858</v>
      </c>
      <c r="C3411" s="16">
        <v>41153.415393518517</v>
      </c>
      <c r="D3411" s="59">
        <v>65251.485999999997</v>
      </c>
      <c r="E3411" s="59">
        <v>226434.37900000002</v>
      </c>
      <c r="F3411" s="192">
        <v>-10.020533446458399</v>
      </c>
      <c r="G3411" s="192">
        <v>53.271349945694098</v>
      </c>
      <c r="H3411" s="68" t="s">
        <v>154</v>
      </c>
      <c r="I3411" s="19">
        <v>5.7870369346346706E-5</v>
      </c>
      <c r="J3411" s="69">
        <v>64.25123053993822</v>
      </c>
      <c r="K3411" s="7" t="s">
        <v>11</v>
      </c>
      <c r="M3411" t="s">
        <v>5</v>
      </c>
      <c r="N3411" t="s">
        <v>11</v>
      </c>
      <c r="O3411">
        <v>1</v>
      </c>
      <c r="P3411">
        <v>38</v>
      </c>
      <c r="Q3411" s="64"/>
    </row>
    <row r="3412" spans="1:17" x14ac:dyDescent="0.25">
      <c r="A3412" s="67">
        <v>41153</v>
      </c>
      <c r="B3412" s="19">
        <v>0.41545138888888888</v>
      </c>
      <c r="C3412" s="16">
        <v>41153.415451388886</v>
      </c>
      <c r="D3412" s="59">
        <v>65216.059000000001</v>
      </c>
      <c r="E3412" s="59">
        <v>226277.019</v>
      </c>
      <c r="F3412" s="192">
        <v>-10.0209974451337</v>
      </c>
      <c r="G3412" s="192">
        <v>53.269927944959598</v>
      </c>
      <c r="H3412" s="68" t="s">
        <v>154</v>
      </c>
      <c r="I3412" s="19">
        <v>5.7870369346346706E-5</v>
      </c>
      <c r="J3412" s="69">
        <v>62.707884458022818</v>
      </c>
      <c r="K3412" s="7" t="s">
        <v>11</v>
      </c>
      <c r="M3412" t="s">
        <v>5</v>
      </c>
      <c r="N3412" t="s">
        <v>11</v>
      </c>
      <c r="O3412">
        <v>1</v>
      </c>
      <c r="P3412">
        <v>38</v>
      </c>
      <c r="Q3412" s="64"/>
    </row>
    <row r="3413" spans="1:17" x14ac:dyDescent="0.25">
      <c r="A3413" s="67">
        <v>41153</v>
      </c>
      <c r="B3413" s="19">
        <v>0.41550925925925924</v>
      </c>
      <c r="C3413" s="16">
        <v>41153.415509259263</v>
      </c>
      <c r="D3413" s="59">
        <v>65187.091</v>
      </c>
      <c r="E3413" s="59">
        <v>226121.481</v>
      </c>
      <c r="F3413" s="192">
        <v>-10.021365443032799</v>
      </c>
      <c r="G3413" s="192">
        <v>53.268523943525999</v>
      </c>
      <c r="H3413" s="68" t="s">
        <v>154</v>
      </c>
      <c r="I3413" s="19">
        <v>5.787037662230432E-5</v>
      </c>
      <c r="J3413" s="69">
        <v>61.508116434089487</v>
      </c>
      <c r="K3413" s="7" t="s">
        <v>11</v>
      </c>
      <c r="M3413" t="s">
        <v>5</v>
      </c>
      <c r="N3413" t="s">
        <v>11</v>
      </c>
      <c r="O3413">
        <v>1</v>
      </c>
      <c r="P3413">
        <v>38</v>
      </c>
      <c r="Q3413" s="64"/>
    </row>
    <row r="3414" spans="1:17" x14ac:dyDescent="0.25">
      <c r="A3414" s="67">
        <v>41153</v>
      </c>
      <c r="B3414" s="19">
        <v>0.41556712962962966</v>
      </c>
      <c r="C3414" s="16">
        <v>41153.415567129632</v>
      </c>
      <c r="D3414" s="59">
        <v>65172.218999999997</v>
      </c>
      <c r="E3414" s="59">
        <v>225959.19699999999</v>
      </c>
      <c r="F3414" s="192">
        <v>-10.021519436351401</v>
      </c>
      <c r="G3414" s="192">
        <v>53.2670629462731</v>
      </c>
      <c r="H3414" s="68" t="s">
        <v>154</v>
      </c>
      <c r="I3414" s="19">
        <v>5.7870369346346706E-5</v>
      </c>
      <c r="J3414" s="69">
        <v>63.355345131394309</v>
      </c>
      <c r="K3414" s="7" t="s">
        <v>11</v>
      </c>
      <c r="M3414" t="s">
        <v>5</v>
      </c>
      <c r="N3414" t="s">
        <v>11</v>
      </c>
      <c r="O3414">
        <v>1</v>
      </c>
      <c r="P3414">
        <v>38</v>
      </c>
      <c r="Q3414" s="64"/>
    </row>
    <row r="3415" spans="1:17" x14ac:dyDescent="0.25">
      <c r="A3415" s="67">
        <v>41153</v>
      </c>
      <c r="B3415" s="19">
        <v>0.41562500000000002</v>
      </c>
      <c r="C3415" s="16">
        <v>41153.415625000001</v>
      </c>
      <c r="D3415" s="59">
        <v>65166.034</v>
      </c>
      <c r="E3415" s="59">
        <v>225787.758</v>
      </c>
      <c r="F3415" s="192">
        <v>-10.0215394365002</v>
      </c>
      <c r="G3415" s="192">
        <v>53.265521948407397</v>
      </c>
      <c r="H3415" s="68" t="s">
        <v>154</v>
      </c>
      <c r="I3415" s="19">
        <v>5.7870369346346706E-5</v>
      </c>
      <c r="J3415" s="69">
        <v>66.693512446240277</v>
      </c>
      <c r="K3415" s="7" t="s">
        <v>11</v>
      </c>
      <c r="M3415" t="s">
        <v>5</v>
      </c>
      <c r="N3415" t="s">
        <v>11</v>
      </c>
      <c r="O3415">
        <v>1</v>
      </c>
      <c r="P3415">
        <v>38</v>
      </c>
      <c r="Q3415" s="64"/>
    </row>
    <row r="3416" spans="1:17" x14ac:dyDescent="0.25">
      <c r="A3416" s="67">
        <v>41153</v>
      </c>
      <c r="B3416" s="19">
        <v>0.41568287037037044</v>
      </c>
      <c r="C3416" s="16">
        <v>41153.415682870371</v>
      </c>
      <c r="D3416" s="59">
        <v>65161.553</v>
      </c>
      <c r="E3416" s="59">
        <v>225610.47899999999</v>
      </c>
      <c r="F3416" s="192">
        <v>-10.021531442753799</v>
      </c>
      <c r="G3416" s="192">
        <v>53.263928943026798</v>
      </c>
      <c r="H3416" s="68" t="s">
        <v>154</v>
      </c>
      <c r="I3416" s="19">
        <v>5.7870369346346706E-5</v>
      </c>
      <c r="J3416" s="69">
        <v>68.942576055221807</v>
      </c>
      <c r="K3416" s="7" t="s">
        <v>11</v>
      </c>
      <c r="M3416" t="s">
        <v>5</v>
      </c>
      <c r="N3416" t="s">
        <v>11</v>
      </c>
      <c r="O3416">
        <v>1</v>
      </c>
      <c r="P3416">
        <v>38</v>
      </c>
      <c r="Q3416" s="64"/>
    </row>
    <row r="3417" spans="1:17" x14ac:dyDescent="0.25">
      <c r="A3417" s="67">
        <v>41153</v>
      </c>
      <c r="B3417" s="19">
        <v>0.41574074074074074</v>
      </c>
      <c r="C3417" s="16">
        <v>41153.41574074074</v>
      </c>
      <c r="D3417" s="59">
        <v>65158.152000000002</v>
      </c>
      <c r="E3417" s="59">
        <v>225426.48800000001</v>
      </c>
      <c r="F3417" s="192">
        <v>-10.0215044339649</v>
      </c>
      <c r="G3417" s="192">
        <v>53.2622759414852</v>
      </c>
      <c r="H3417" s="68" t="s">
        <v>154</v>
      </c>
      <c r="I3417" s="19">
        <v>5.7870369346346706E-5</v>
      </c>
      <c r="J3417" s="69">
        <v>71.542198820864058</v>
      </c>
      <c r="K3417" s="7" t="s">
        <v>11</v>
      </c>
      <c r="M3417" t="s">
        <v>5</v>
      </c>
      <c r="N3417" t="s">
        <v>11</v>
      </c>
      <c r="O3417">
        <v>1</v>
      </c>
      <c r="P3417">
        <v>38</v>
      </c>
      <c r="Q3417" s="64"/>
    </row>
    <row r="3418" spans="1:17" x14ac:dyDescent="0.25">
      <c r="A3418" s="67">
        <v>41153</v>
      </c>
      <c r="B3418" s="19">
        <v>0.4157986111111111</v>
      </c>
      <c r="C3418" s="16">
        <v>41153.415798611109</v>
      </c>
      <c r="D3418" s="59">
        <v>65157.184000000001</v>
      </c>
      <c r="E3418" s="59">
        <v>225241.204</v>
      </c>
      <c r="F3418" s="192">
        <v>-10.021440446419</v>
      </c>
      <c r="G3418" s="192">
        <v>53.2606119469894</v>
      </c>
      <c r="H3418" s="68" t="s">
        <v>154</v>
      </c>
      <c r="I3418" s="19">
        <v>5.7870369346346706E-5</v>
      </c>
      <c r="J3418" s="69">
        <v>72.033640902489822</v>
      </c>
      <c r="K3418" s="7" t="s">
        <v>11</v>
      </c>
      <c r="M3418" t="s">
        <v>5</v>
      </c>
      <c r="N3418" t="s">
        <v>11</v>
      </c>
      <c r="O3418">
        <v>1</v>
      </c>
      <c r="P3418">
        <v>38</v>
      </c>
      <c r="Q3418" s="64"/>
    </row>
    <row r="3419" spans="1:17" x14ac:dyDescent="0.25">
      <c r="A3419" s="67">
        <v>41153</v>
      </c>
      <c r="B3419" s="19">
        <v>0.41585648148148152</v>
      </c>
      <c r="C3419" s="16">
        <v>41153.415856481479</v>
      </c>
      <c r="D3419" s="59">
        <v>65165.421999999999</v>
      </c>
      <c r="E3419" s="59">
        <v>225057.886</v>
      </c>
      <c r="F3419" s="192">
        <v>-10.021239441124701</v>
      </c>
      <c r="G3419" s="192">
        <v>53.2589679435115</v>
      </c>
      <c r="H3419" s="68" t="s">
        <v>154</v>
      </c>
      <c r="I3419" s="19">
        <v>5.7870369346346706E-5</v>
      </c>
      <c r="J3419" s="69">
        <v>71.340263364244947</v>
      </c>
      <c r="K3419" s="7" t="s">
        <v>11</v>
      </c>
      <c r="M3419" t="s">
        <v>5</v>
      </c>
      <c r="N3419" t="s">
        <v>11</v>
      </c>
      <c r="O3419">
        <v>1</v>
      </c>
      <c r="P3419">
        <v>38</v>
      </c>
      <c r="Q3419" s="64"/>
    </row>
    <row r="3420" spans="1:17" x14ac:dyDescent="0.25">
      <c r="A3420" s="67">
        <v>41153</v>
      </c>
      <c r="B3420" s="19">
        <v>0.41591435185185188</v>
      </c>
      <c r="C3420" s="16">
        <v>41153.415914351855</v>
      </c>
      <c r="D3420" s="59">
        <v>65187.09</v>
      </c>
      <c r="E3420" s="59">
        <v>224881.87299999999</v>
      </c>
      <c r="F3420" s="192">
        <v>-10.0208404432279</v>
      </c>
      <c r="G3420" s="192">
        <v>53.257392944028403</v>
      </c>
      <c r="H3420" s="68" t="s">
        <v>154</v>
      </c>
      <c r="I3420" s="19">
        <v>5.787037662230432E-5</v>
      </c>
      <c r="J3420" s="69">
        <v>68.944929734824427</v>
      </c>
      <c r="K3420" s="7" t="s">
        <v>11</v>
      </c>
      <c r="M3420" t="s">
        <v>5</v>
      </c>
      <c r="N3420" t="s">
        <v>11</v>
      </c>
      <c r="O3420">
        <v>1</v>
      </c>
      <c r="P3420">
        <v>38</v>
      </c>
      <c r="Q3420" s="64"/>
    </row>
    <row r="3421" spans="1:17" x14ac:dyDescent="0.25">
      <c r="A3421" s="67">
        <v>41153</v>
      </c>
      <c r="B3421" s="19">
        <v>0.41597222222222219</v>
      </c>
      <c r="C3421" s="16">
        <v>41153.415972222225</v>
      </c>
      <c r="D3421" s="59">
        <v>65238.474000000002</v>
      </c>
      <c r="E3421" s="59">
        <v>224719.83199999999</v>
      </c>
      <c r="F3421" s="192">
        <v>-10.0200024331963</v>
      </c>
      <c r="G3421" s="192">
        <v>53.255950945878702</v>
      </c>
      <c r="H3421" s="68" t="s">
        <v>154</v>
      </c>
      <c r="I3421" s="19">
        <v>5.7870369346346706E-5</v>
      </c>
      <c r="J3421" s="69">
        <v>66.087970904533734</v>
      </c>
      <c r="K3421" s="7" t="s">
        <v>11</v>
      </c>
      <c r="M3421" t="s">
        <v>5</v>
      </c>
      <c r="N3421" t="s">
        <v>11</v>
      </c>
      <c r="O3421">
        <v>1</v>
      </c>
      <c r="P3421">
        <v>38</v>
      </c>
      <c r="Q3421" s="64"/>
    </row>
    <row r="3422" spans="1:17" x14ac:dyDescent="0.25">
      <c r="A3422" s="67">
        <v>41153</v>
      </c>
      <c r="B3422" s="19">
        <v>0.4160300925925926</v>
      </c>
      <c r="C3422" s="16">
        <v>41153.416030092594</v>
      </c>
      <c r="D3422" s="59">
        <v>65325.057999999997</v>
      </c>
      <c r="E3422" s="59">
        <v>224576.73199999999</v>
      </c>
      <c r="F3422" s="192">
        <v>-10.0186454351857</v>
      </c>
      <c r="G3422" s="192">
        <v>53.2546879493852</v>
      </c>
      <c r="H3422" s="68" t="s">
        <v>154</v>
      </c>
      <c r="I3422" s="19">
        <v>5.7870369346346706E-5</v>
      </c>
      <c r="J3422" s="69">
        <v>65.023733904458723</v>
      </c>
      <c r="K3422" s="7" t="s">
        <v>11</v>
      </c>
      <c r="M3422" t="s">
        <v>5</v>
      </c>
      <c r="N3422" t="s">
        <v>11</v>
      </c>
      <c r="O3422">
        <v>1</v>
      </c>
      <c r="P3422">
        <v>38</v>
      </c>
      <c r="Q3422" s="64"/>
    </row>
    <row r="3423" spans="1:17" x14ac:dyDescent="0.25">
      <c r="A3423" s="67">
        <v>41153</v>
      </c>
      <c r="B3423" s="19">
        <v>0.41608796296296297</v>
      </c>
      <c r="C3423" s="16">
        <v>41153.416087962964</v>
      </c>
      <c r="D3423" s="59">
        <v>65458.989000000001</v>
      </c>
      <c r="E3423" s="59">
        <v>224475.84100000001</v>
      </c>
      <c r="F3423" s="192">
        <v>-10.0165974312257</v>
      </c>
      <c r="G3423" s="192">
        <v>53.253815948966</v>
      </c>
      <c r="H3423" s="68" t="s">
        <v>154</v>
      </c>
      <c r="I3423" s="19">
        <v>5.7870369346346706E-5</v>
      </c>
      <c r="J3423" s="69">
        <v>65.188682228848137</v>
      </c>
      <c r="K3423" s="7" t="s">
        <v>11</v>
      </c>
      <c r="M3423" t="s">
        <v>5</v>
      </c>
      <c r="N3423" t="s">
        <v>11</v>
      </c>
      <c r="O3423">
        <v>1</v>
      </c>
      <c r="P3423">
        <v>38</v>
      </c>
      <c r="Q3423" s="64"/>
    </row>
    <row r="3424" spans="1:17" x14ac:dyDescent="0.25">
      <c r="A3424" s="67">
        <v>41153</v>
      </c>
      <c r="B3424" s="19">
        <v>0.41614583333333338</v>
      </c>
      <c r="C3424" s="16">
        <v>41153.416145833333</v>
      </c>
      <c r="D3424" s="59">
        <v>65627.971999999994</v>
      </c>
      <c r="E3424" s="59">
        <v>224435.99599999998</v>
      </c>
      <c r="F3424" s="192">
        <v>-10.014050443934501</v>
      </c>
      <c r="G3424" s="192">
        <v>53.253500945399502</v>
      </c>
      <c r="H3424" s="68" t="s">
        <v>154</v>
      </c>
      <c r="I3424" s="19">
        <v>5.7870369346346706E-5</v>
      </c>
      <c r="J3424" s="69">
        <v>67.496908537183373</v>
      </c>
      <c r="K3424" s="7" t="s">
        <v>11</v>
      </c>
      <c r="M3424" t="s">
        <v>5</v>
      </c>
      <c r="N3424" t="s">
        <v>11</v>
      </c>
      <c r="O3424">
        <v>1</v>
      </c>
      <c r="P3424">
        <v>38</v>
      </c>
      <c r="Q3424" s="64"/>
    </row>
    <row r="3425" spans="1:17" x14ac:dyDescent="0.25">
      <c r="A3425" s="67">
        <v>41153</v>
      </c>
      <c r="B3425" s="19">
        <v>0.41620370370370374</v>
      </c>
      <c r="C3425" s="16">
        <v>41153.416203703702</v>
      </c>
      <c r="D3425" s="59">
        <v>65806.44</v>
      </c>
      <c r="E3425" s="59">
        <v>224422.17300000001</v>
      </c>
      <c r="F3425" s="192">
        <v>-10.011372440236901</v>
      </c>
      <c r="G3425" s="192">
        <v>53.253421948924398</v>
      </c>
      <c r="H3425" s="68" t="s">
        <v>154</v>
      </c>
      <c r="I3425" s="19">
        <v>5.7870369346346706E-5</v>
      </c>
      <c r="J3425" s="69">
        <v>69.590613961103742</v>
      </c>
      <c r="K3425" s="7" t="s">
        <v>11</v>
      </c>
      <c r="M3425" t="s">
        <v>5</v>
      </c>
      <c r="N3425" t="s">
        <v>11</v>
      </c>
      <c r="O3425">
        <v>1</v>
      </c>
      <c r="P3425">
        <v>38</v>
      </c>
      <c r="Q3425" s="64"/>
    </row>
    <row r="3426" spans="1:17" x14ac:dyDescent="0.25">
      <c r="A3426" s="67">
        <v>41153</v>
      </c>
      <c r="B3426" s="19">
        <v>0.41626157407407405</v>
      </c>
      <c r="C3426" s="16">
        <v>41153.416261574072</v>
      </c>
      <c r="D3426" s="59">
        <v>65990.873999999996</v>
      </c>
      <c r="E3426" s="59">
        <v>224413.86799999999</v>
      </c>
      <c r="F3426" s="192">
        <v>-10.0086074386115</v>
      </c>
      <c r="G3426" s="192">
        <v>53.253393946763701</v>
      </c>
      <c r="H3426" s="68" t="s">
        <v>154</v>
      </c>
      <c r="I3426" s="19">
        <v>5.7870369346346706E-5</v>
      </c>
      <c r="J3426" s="69">
        <v>71.774861688726844</v>
      </c>
      <c r="K3426" s="7" t="s">
        <v>11</v>
      </c>
      <c r="M3426" t="s">
        <v>5</v>
      </c>
      <c r="N3426" t="s">
        <v>11</v>
      </c>
      <c r="O3426">
        <v>1</v>
      </c>
      <c r="P3426">
        <v>38</v>
      </c>
      <c r="Q3426" s="64"/>
    </row>
    <row r="3427" spans="1:17" x14ac:dyDescent="0.25">
      <c r="A3427" s="67">
        <v>41153</v>
      </c>
      <c r="B3427" s="19">
        <v>0.41631944444444446</v>
      </c>
      <c r="C3427" s="16">
        <v>41153.416319444441</v>
      </c>
      <c r="D3427" s="59">
        <v>66176.135999999999</v>
      </c>
      <c r="E3427" s="59">
        <v>224408.88800000001</v>
      </c>
      <c r="F3427" s="192">
        <v>-10.0058314385002</v>
      </c>
      <c r="G3427" s="192">
        <v>53.2533959460741</v>
      </c>
      <c r="H3427" s="68" t="s">
        <v>154</v>
      </c>
      <c r="I3427" s="19">
        <v>5.7870369346346706E-5</v>
      </c>
      <c r="J3427" s="69">
        <v>72.050121839226762</v>
      </c>
      <c r="K3427" s="7" t="s">
        <v>11</v>
      </c>
      <c r="M3427" t="s">
        <v>5</v>
      </c>
      <c r="N3427" t="s">
        <v>11</v>
      </c>
      <c r="O3427">
        <v>1</v>
      </c>
      <c r="P3427">
        <v>38</v>
      </c>
      <c r="Q3427" s="64"/>
    </row>
    <row r="3428" spans="1:17" x14ac:dyDescent="0.25">
      <c r="A3428" s="67">
        <v>41153</v>
      </c>
      <c r="B3428" s="19">
        <v>0.41637731481481483</v>
      </c>
      <c r="C3428" s="16">
        <v>41153.416377314818</v>
      </c>
      <c r="D3428" s="59">
        <v>66360.320000000007</v>
      </c>
      <c r="E3428" s="59">
        <v>224394.03399999999</v>
      </c>
      <c r="F3428" s="192">
        <v>-10.003067434036099</v>
      </c>
      <c r="G3428" s="192">
        <v>53.253308945225498</v>
      </c>
      <c r="H3428" s="68" t="s">
        <v>154</v>
      </c>
      <c r="I3428" s="19">
        <v>5.787037662230432E-5</v>
      </c>
      <c r="J3428" s="69">
        <v>71.837486469294461</v>
      </c>
      <c r="K3428" s="7" t="s">
        <v>11</v>
      </c>
      <c r="M3428" t="s">
        <v>5</v>
      </c>
      <c r="N3428" t="s">
        <v>11</v>
      </c>
      <c r="O3428">
        <v>1</v>
      </c>
      <c r="P3428">
        <v>38</v>
      </c>
      <c r="Q3428" s="64"/>
    </row>
    <row r="3429" spans="1:17" x14ac:dyDescent="0.25">
      <c r="A3429" s="67">
        <v>41153</v>
      </c>
      <c r="B3429" s="19">
        <v>0.41643518518518519</v>
      </c>
      <c r="C3429" s="16">
        <v>41153.416435185187</v>
      </c>
      <c r="D3429" s="59">
        <v>66538.576000000001</v>
      </c>
      <c r="E3429" s="59">
        <v>224365.43299999999</v>
      </c>
      <c r="F3429" s="192">
        <v>-10.000386437780801</v>
      </c>
      <c r="G3429" s="192">
        <v>53.253096948139998</v>
      </c>
      <c r="H3429" s="68" t="s">
        <v>154</v>
      </c>
      <c r="I3429" s="19">
        <v>5.7870369346346706E-5</v>
      </c>
      <c r="J3429" s="69">
        <v>70.186752349718688</v>
      </c>
      <c r="K3429" s="7" t="s">
        <v>11</v>
      </c>
      <c r="M3429" t="s">
        <v>5</v>
      </c>
      <c r="N3429" t="s">
        <v>11</v>
      </c>
      <c r="O3429">
        <v>1</v>
      </c>
      <c r="P3429">
        <v>38</v>
      </c>
      <c r="Q3429" s="64"/>
    </row>
    <row r="3430" spans="1:17" x14ac:dyDescent="0.25">
      <c r="A3430" s="67">
        <v>41153</v>
      </c>
      <c r="B3430" s="19">
        <v>0.4164930555555556</v>
      </c>
      <c r="C3430" s="16">
        <v>41153.416493055556</v>
      </c>
      <c r="D3430" s="59">
        <v>66704.804999999993</v>
      </c>
      <c r="E3430" s="59">
        <v>224312.674</v>
      </c>
      <c r="F3430" s="192">
        <v>-9.9978754337994307</v>
      </c>
      <c r="G3430" s="192">
        <v>53.252664942861898</v>
      </c>
      <c r="H3430" s="68" t="s">
        <v>154</v>
      </c>
      <c r="I3430" s="19">
        <v>5.7870369346346706E-5</v>
      </c>
      <c r="J3430" s="69">
        <v>67.80155626221989</v>
      </c>
      <c r="K3430" s="7" t="s">
        <v>11</v>
      </c>
      <c r="M3430" t="s">
        <v>5</v>
      </c>
      <c r="N3430" t="s">
        <v>11</v>
      </c>
      <c r="O3430">
        <v>1</v>
      </c>
      <c r="P3430">
        <v>38</v>
      </c>
      <c r="Q3430" s="64"/>
    </row>
    <row r="3431" spans="1:17" x14ac:dyDescent="0.25">
      <c r="A3431" s="67">
        <v>41153</v>
      </c>
      <c r="B3431" s="19">
        <v>0.41655092592592591</v>
      </c>
      <c r="C3431" s="16">
        <v>41153.416550925926</v>
      </c>
      <c r="D3431" s="59">
        <v>66853.285000000003</v>
      </c>
      <c r="E3431" s="59">
        <v>224241.26300000001</v>
      </c>
      <c r="F3431" s="192">
        <v>-9.9956224304139099</v>
      </c>
      <c r="G3431" s="192">
        <v>53.252060946974503</v>
      </c>
      <c r="H3431" s="68" t="s">
        <v>154</v>
      </c>
      <c r="I3431" s="19">
        <v>5.7870369346346706E-5</v>
      </c>
      <c r="J3431" s="69">
        <v>64.053545642314532</v>
      </c>
      <c r="K3431" s="7" t="s">
        <v>11</v>
      </c>
      <c r="M3431" t="s">
        <v>5</v>
      </c>
      <c r="N3431" t="s">
        <v>11</v>
      </c>
      <c r="O3431">
        <v>1</v>
      </c>
      <c r="P3431">
        <v>38</v>
      </c>
      <c r="Q3431" s="64"/>
    </row>
    <row r="3432" spans="1:17" x14ac:dyDescent="0.25">
      <c r="A3432" s="67">
        <v>41153</v>
      </c>
      <c r="B3432" s="19">
        <v>0.41660879629629632</v>
      </c>
      <c r="C3432" s="16">
        <v>41153.416608796295</v>
      </c>
      <c r="D3432" s="59">
        <v>67001.955000000002</v>
      </c>
      <c r="E3432" s="59">
        <v>224166.95500000002</v>
      </c>
      <c r="F3432" s="192">
        <v>-9.9933654352551695</v>
      </c>
      <c r="G3432" s="192">
        <v>53.251430941463099</v>
      </c>
      <c r="H3432" s="68" t="s">
        <v>154</v>
      </c>
      <c r="I3432" s="19">
        <v>5.7870369346346706E-5</v>
      </c>
      <c r="J3432" s="69">
        <v>64.615740273116074</v>
      </c>
      <c r="K3432" s="7" t="s">
        <v>11</v>
      </c>
      <c r="M3432" t="s">
        <v>5</v>
      </c>
      <c r="N3432" t="s">
        <v>11</v>
      </c>
      <c r="O3432">
        <v>1</v>
      </c>
      <c r="P3432">
        <v>38</v>
      </c>
      <c r="Q3432" s="64"/>
    </row>
    <row r="3433" spans="1:17" x14ac:dyDescent="0.25">
      <c r="A3433" s="67">
        <v>41153</v>
      </c>
      <c r="B3433" s="19">
        <v>0.41666666666666669</v>
      </c>
      <c r="C3433" s="16">
        <v>41153.416666666664</v>
      </c>
      <c r="D3433" s="59">
        <v>67150.275999999998</v>
      </c>
      <c r="E3433" s="59">
        <v>224094.33299999998</v>
      </c>
      <c r="F3433" s="192">
        <v>-9.9911144340151505</v>
      </c>
      <c r="G3433" s="192">
        <v>53.250815944891499</v>
      </c>
      <c r="H3433" s="68" t="s">
        <v>154</v>
      </c>
      <c r="I3433" s="19">
        <v>5.7870369346346706E-5</v>
      </c>
      <c r="J3433" s="69">
        <v>64.20347970056207</v>
      </c>
      <c r="K3433" s="7" t="s">
        <v>11</v>
      </c>
      <c r="M3433" t="s">
        <v>5</v>
      </c>
      <c r="N3433" t="s">
        <v>11</v>
      </c>
      <c r="O3433">
        <v>1</v>
      </c>
      <c r="P3433">
        <v>38</v>
      </c>
      <c r="Q3433" s="64"/>
    </row>
    <row r="3434" spans="1:17" x14ac:dyDescent="0.25">
      <c r="A3434" s="67">
        <v>41153</v>
      </c>
      <c r="B3434" s="19">
        <v>0.41672453703703705</v>
      </c>
      <c r="C3434" s="16">
        <v>41153.416724537034</v>
      </c>
      <c r="D3434" s="59">
        <v>67307.331000000006</v>
      </c>
      <c r="E3434" s="59">
        <v>224035.39300000001</v>
      </c>
      <c r="F3434" s="192">
        <v>-9.9887384309856007</v>
      </c>
      <c r="G3434" s="192">
        <v>53.250325946838302</v>
      </c>
      <c r="H3434" s="68" t="s">
        <v>154</v>
      </c>
      <c r="I3434" s="19">
        <v>5.7870369346346706E-5</v>
      </c>
      <c r="J3434" s="69">
        <v>65.21613929585547</v>
      </c>
      <c r="K3434" s="7" t="s">
        <v>11</v>
      </c>
      <c r="M3434" t="s">
        <v>5</v>
      </c>
      <c r="N3434" t="s">
        <v>11</v>
      </c>
      <c r="O3434">
        <v>1</v>
      </c>
      <c r="P3434">
        <v>38</v>
      </c>
      <c r="Q3434" s="64"/>
    </row>
    <row r="3435" spans="1:17" x14ac:dyDescent="0.25">
      <c r="A3435" s="67">
        <v>41153</v>
      </c>
      <c r="B3435" s="19">
        <v>0.41678240740740746</v>
      </c>
      <c r="C3435" s="16">
        <v>41153.41678240741</v>
      </c>
      <c r="D3435" s="59">
        <v>67476.02</v>
      </c>
      <c r="E3435" s="59">
        <v>223998.40700000001</v>
      </c>
      <c r="F3435" s="192">
        <v>-9.9861974322823404</v>
      </c>
      <c r="G3435" s="192">
        <v>53.250035943384702</v>
      </c>
      <c r="H3435" s="68" t="s">
        <v>154</v>
      </c>
      <c r="I3435" s="19">
        <v>5.787037662230432E-5</v>
      </c>
      <c r="J3435" s="69">
        <v>67.138865273944361</v>
      </c>
      <c r="K3435" s="7" t="s">
        <v>11</v>
      </c>
      <c r="M3435" t="s">
        <v>5</v>
      </c>
      <c r="N3435" t="s">
        <v>11</v>
      </c>
      <c r="O3435">
        <v>1</v>
      </c>
      <c r="P3435">
        <v>38</v>
      </c>
      <c r="Q3435" s="64"/>
    </row>
    <row r="3436" spans="1:17" x14ac:dyDescent="0.25">
      <c r="A3436" s="67">
        <v>41153</v>
      </c>
      <c r="B3436" s="19">
        <v>0.41684027777777777</v>
      </c>
      <c r="C3436" s="16">
        <v>41153.41684027778</v>
      </c>
      <c r="D3436" s="59">
        <v>67647.298999999999</v>
      </c>
      <c r="E3436" s="59">
        <v>224035.41200000001</v>
      </c>
      <c r="F3436" s="192">
        <v>-9.9836484320683692</v>
      </c>
      <c r="G3436" s="192">
        <v>53.250410946043601</v>
      </c>
      <c r="H3436" s="68" t="s">
        <v>154</v>
      </c>
      <c r="I3436" s="19">
        <v>5.7870369346346706E-5</v>
      </c>
      <c r="J3436" s="69">
        <v>68.1243224630729</v>
      </c>
      <c r="K3436" s="7" t="s">
        <v>11</v>
      </c>
      <c r="M3436" t="s">
        <v>5</v>
      </c>
      <c r="N3436" t="s">
        <v>11</v>
      </c>
      <c r="O3436">
        <v>1</v>
      </c>
      <c r="P3436">
        <v>38</v>
      </c>
      <c r="Q3436" s="64"/>
    </row>
    <row r="3437" spans="1:17" x14ac:dyDescent="0.25">
      <c r="A3437" s="67">
        <v>41153</v>
      </c>
      <c r="B3437" s="19">
        <v>0.41689814814814818</v>
      </c>
      <c r="C3437" s="16">
        <v>41153.416898148149</v>
      </c>
      <c r="D3437" s="59">
        <v>67764.447</v>
      </c>
      <c r="E3437" s="59">
        <v>224179.829</v>
      </c>
      <c r="F3437" s="192">
        <v>-9.9819544384818606</v>
      </c>
      <c r="G3437" s="192">
        <v>53.251736945400403</v>
      </c>
      <c r="H3437" s="68" t="s">
        <v>154</v>
      </c>
      <c r="I3437" s="19">
        <v>5.7870369346346706E-5</v>
      </c>
      <c r="J3437" s="69">
        <v>72.294213560632201</v>
      </c>
      <c r="K3437" s="7" t="s">
        <v>11</v>
      </c>
      <c r="M3437" t="s">
        <v>5</v>
      </c>
      <c r="N3437" t="s">
        <v>11</v>
      </c>
      <c r="O3437">
        <v>1</v>
      </c>
      <c r="P3437">
        <v>38</v>
      </c>
      <c r="Q3437" s="64"/>
    </row>
    <row r="3438" spans="1:17" x14ac:dyDescent="0.25">
      <c r="A3438" s="67">
        <v>41153</v>
      </c>
      <c r="B3438" s="19">
        <v>0.41695601851851855</v>
      </c>
      <c r="C3438" s="16">
        <v>41153.416956018518</v>
      </c>
      <c r="D3438" s="59">
        <v>67810.404999999999</v>
      </c>
      <c r="E3438" s="59">
        <v>224375.22099999999</v>
      </c>
      <c r="F3438" s="192">
        <v>-9.9813474262081101</v>
      </c>
      <c r="G3438" s="192">
        <v>53.253502945124701</v>
      </c>
      <c r="H3438" s="68" t="s">
        <v>154</v>
      </c>
      <c r="I3438" s="19">
        <v>5.7870369346346706E-5</v>
      </c>
      <c r="J3438" s="69">
        <v>78.035295520578003</v>
      </c>
      <c r="K3438" s="7" t="s">
        <v>11</v>
      </c>
      <c r="M3438" t="s">
        <v>5</v>
      </c>
      <c r="N3438" t="s">
        <v>11</v>
      </c>
      <c r="O3438">
        <v>1</v>
      </c>
      <c r="P3438">
        <v>38</v>
      </c>
      <c r="Q3438" s="64"/>
    </row>
    <row r="3439" spans="1:17" x14ac:dyDescent="0.25">
      <c r="A3439" s="67">
        <v>41153</v>
      </c>
      <c r="B3439" s="19">
        <v>0.41701388888888891</v>
      </c>
      <c r="C3439" s="16">
        <v>41153.417013888888</v>
      </c>
      <c r="D3439" s="59">
        <v>67802.054000000004</v>
      </c>
      <c r="E3439" s="59">
        <v>224591.94099999999</v>
      </c>
      <c r="F3439" s="192">
        <v>-9.9815624302749502</v>
      </c>
      <c r="G3439" s="192">
        <v>53.255446942744797</v>
      </c>
      <c r="H3439" s="68" t="s">
        <v>154</v>
      </c>
      <c r="I3439" s="19">
        <v>5.7870369346346706E-5</v>
      </c>
      <c r="J3439" s="69">
        <v>84.316525723991745</v>
      </c>
      <c r="K3439" s="7" t="s">
        <v>11</v>
      </c>
      <c r="M3439" t="s">
        <v>5</v>
      </c>
      <c r="N3439" t="s">
        <v>11</v>
      </c>
      <c r="O3439">
        <v>1</v>
      </c>
      <c r="P3439">
        <v>38</v>
      </c>
      <c r="Q3439" s="64"/>
    </row>
    <row r="3440" spans="1:17" x14ac:dyDescent="0.25">
      <c r="A3440" s="67">
        <v>41153</v>
      </c>
      <c r="B3440" s="19">
        <v>0.41707175925925932</v>
      </c>
      <c r="C3440" s="16">
        <v>41153.417071759257</v>
      </c>
      <c r="D3440" s="59">
        <v>67787.183999999994</v>
      </c>
      <c r="E3440" s="59">
        <v>224836.01500000001</v>
      </c>
      <c r="F3440" s="192">
        <v>-9.9818864332657604</v>
      </c>
      <c r="G3440" s="192">
        <v>53.257634946016601</v>
      </c>
      <c r="H3440" s="68" t="s">
        <v>154</v>
      </c>
      <c r="I3440" s="19">
        <v>5.7870369346346706E-5</v>
      </c>
      <c r="J3440" s="69">
        <v>95.064319750015486</v>
      </c>
      <c r="K3440" s="7" t="s">
        <v>11</v>
      </c>
      <c r="M3440" t="s">
        <v>5</v>
      </c>
      <c r="N3440" t="s">
        <v>11</v>
      </c>
      <c r="O3440">
        <v>1</v>
      </c>
      <c r="P3440">
        <v>38</v>
      </c>
      <c r="Q3440" s="64"/>
    </row>
    <row r="3441" spans="1:17" x14ac:dyDescent="0.25">
      <c r="A3441" s="67">
        <v>41153</v>
      </c>
      <c r="B3441" s="19">
        <v>0.41712962962962963</v>
      </c>
      <c r="C3441" s="16">
        <v>41153.417129629626</v>
      </c>
      <c r="D3441" s="59">
        <v>67836.642000000007</v>
      </c>
      <c r="E3441" s="59">
        <v>225102.47099999999</v>
      </c>
      <c r="F3441" s="192">
        <v>-9.9812564287581402</v>
      </c>
      <c r="G3441" s="192">
        <v>53.260039947367098</v>
      </c>
      <c r="H3441" s="68" t="s">
        <v>154</v>
      </c>
      <c r="I3441" s="19">
        <v>5.7870369346346706E-5</v>
      </c>
      <c r="J3441" s="69">
        <v>105.35916621328198</v>
      </c>
      <c r="K3441" s="7" t="s">
        <v>11</v>
      </c>
      <c r="M3441" t="s">
        <v>5</v>
      </c>
      <c r="N3441" t="s">
        <v>11</v>
      </c>
      <c r="O3441">
        <v>1</v>
      </c>
      <c r="P3441">
        <v>38</v>
      </c>
      <c r="Q3441" s="64"/>
    </row>
    <row r="3442" spans="1:17" x14ac:dyDescent="0.25">
      <c r="A3442" s="67">
        <v>41153</v>
      </c>
      <c r="B3442" s="19">
        <v>0.41718749999999999</v>
      </c>
      <c r="C3442" s="16">
        <v>41153.417187500003</v>
      </c>
      <c r="D3442" s="59">
        <v>67909.876999999993</v>
      </c>
      <c r="E3442" s="59">
        <v>225371.72</v>
      </c>
      <c r="F3442" s="192">
        <v>-9.9802714247488602</v>
      </c>
      <c r="G3442" s="192">
        <v>53.262475941944899</v>
      </c>
      <c r="H3442" s="68" t="s">
        <v>154</v>
      </c>
      <c r="I3442" s="19">
        <v>5.787037662230432E-5</v>
      </c>
      <c r="J3442" s="69">
        <v>108.47862567701095</v>
      </c>
      <c r="K3442" s="7" t="s">
        <v>11</v>
      </c>
      <c r="M3442" t="s">
        <v>5</v>
      </c>
      <c r="N3442" t="s">
        <v>11</v>
      </c>
      <c r="O3442">
        <v>1</v>
      </c>
      <c r="P3442">
        <v>38</v>
      </c>
      <c r="Q3442" s="64"/>
    </row>
    <row r="3443" spans="1:17" x14ac:dyDescent="0.25">
      <c r="A3443" s="67">
        <v>41153</v>
      </c>
      <c r="B3443" s="19">
        <v>0.41724537037037041</v>
      </c>
      <c r="C3443" s="16">
        <v>41153.417245370372</v>
      </c>
      <c r="D3443" s="59">
        <v>67988.275999999998</v>
      </c>
      <c r="E3443" s="59">
        <v>225644.503</v>
      </c>
      <c r="F3443" s="192">
        <v>-9.9792104359047595</v>
      </c>
      <c r="G3443" s="192">
        <v>53.264944946911498</v>
      </c>
      <c r="H3443" s="68" t="s">
        <v>154</v>
      </c>
      <c r="I3443" s="19">
        <v>5.7870369346346706E-5</v>
      </c>
      <c r="J3443" s="69">
        <v>110.34256582375522</v>
      </c>
      <c r="K3443" s="7" t="s">
        <v>11</v>
      </c>
      <c r="M3443" t="s">
        <v>5</v>
      </c>
      <c r="N3443" t="s">
        <v>11</v>
      </c>
      <c r="O3443">
        <v>1</v>
      </c>
      <c r="P3443">
        <v>38</v>
      </c>
      <c r="Q3443" s="64"/>
    </row>
    <row r="3444" spans="1:17" x14ac:dyDescent="0.25">
      <c r="A3444" s="67">
        <v>41153</v>
      </c>
      <c r="B3444" s="19">
        <v>0.41730324074074077</v>
      </c>
      <c r="C3444" s="16">
        <v>41153.417303240742</v>
      </c>
      <c r="D3444" s="59">
        <v>68069.870999999999</v>
      </c>
      <c r="E3444" s="59">
        <v>225919.64799999999</v>
      </c>
      <c r="F3444" s="192">
        <v>-9.9781024376366503</v>
      </c>
      <c r="G3444" s="192">
        <v>53.267435947000699</v>
      </c>
      <c r="H3444" s="68" t="s">
        <v>154</v>
      </c>
      <c r="I3444" s="19">
        <v>5.7870369346346706E-5</v>
      </c>
      <c r="J3444" s="69">
        <v>111.57228351198789</v>
      </c>
      <c r="K3444" s="7" t="s">
        <v>11</v>
      </c>
      <c r="M3444" t="s">
        <v>5</v>
      </c>
      <c r="N3444" t="s">
        <v>11</v>
      </c>
      <c r="O3444">
        <v>1</v>
      </c>
      <c r="P3444">
        <v>38</v>
      </c>
      <c r="Q3444" s="64"/>
    </row>
    <row r="3445" spans="1:17" x14ac:dyDescent="0.25">
      <c r="A3445" s="67">
        <v>41153</v>
      </c>
      <c r="B3445" s="19">
        <v>0.41736111111111118</v>
      </c>
      <c r="C3445" s="16">
        <v>41153.417361111111</v>
      </c>
      <c r="D3445" s="59">
        <v>68152.217000000004</v>
      </c>
      <c r="E3445" s="59">
        <v>226188.42600000001</v>
      </c>
      <c r="F3445" s="192">
        <v>-9.9769804263466</v>
      </c>
      <c r="G3445" s="192">
        <v>53.269869949928903</v>
      </c>
      <c r="H3445" s="68" t="s">
        <v>154</v>
      </c>
      <c r="I3445" s="19">
        <v>5.7870369346346706E-5</v>
      </c>
      <c r="J3445" s="69">
        <v>109.28658143985392</v>
      </c>
      <c r="K3445" s="7" t="s">
        <v>11</v>
      </c>
      <c r="M3445" t="s">
        <v>5</v>
      </c>
      <c r="N3445" t="s">
        <v>11</v>
      </c>
      <c r="O3445">
        <v>1</v>
      </c>
      <c r="P3445">
        <v>38</v>
      </c>
      <c r="Q3445" s="64"/>
    </row>
    <row r="3446" spans="1:17" x14ac:dyDescent="0.25">
      <c r="A3446" s="67">
        <v>41153</v>
      </c>
      <c r="B3446" s="19">
        <v>0.41741898148148149</v>
      </c>
      <c r="C3446" s="16">
        <v>41153.41741898148</v>
      </c>
      <c r="D3446" s="59">
        <v>68249.97</v>
      </c>
      <c r="E3446" s="59">
        <v>226452.21299999999</v>
      </c>
      <c r="F3446" s="192">
        <v>-9.9756254304269891</v>
      </c>
      <c r="G3446" s="192">
        <v>53.272262950125601</v>
      </c>
      <c r="H3446" s="68" t="s">
        <v>154</v>
      </c>
      <c r="I3446" s="19">
        <v>5.7870369346346706E-5</v>
      </c>
      <c r="J3446" s="69">
        <v>109.36728549102148</v>
      </c>
      <c r="K3446" s="7" t="s">
        <v>11</v>
      </c>
      <c r="M3446" t="s">
        <v>5</v>
      </c>
      <c r="N3446" t="s">
        <v>11</v>
      </c>
      <c r="O3446">
        <v>1</v>
      </c>
      <c r="P3446">
        <v>38</v>
      </c>
      <c r="Q3446" s="64"/>
    </row>
    <row r="3447" spans="1:17" x14ac:dyDescent="0.25">
      <c r="A3447" s="67">
        <v>41153</v>
      </c>
      <c r="B3447" s="19">
        <v>0.41747685185185185</v>
      </c>
      <c r="C3447" s="16">
        <v>41153.41747685185</v>
      </c>
      <c r="D3447" s="59">
        <v>68360.41</v>
      </c>
      <c r="E3447" s="59">
        <v>226714.092</v>
      </c>
      <c r="F3447" s="192">
        <v>-9.9740794374827306</v>
      </c>
      <c r="G3447" s="192">
        <v>53.274641949645698</v>
      </c>
      <c r="H3447" s="68" t="s">
        <v>154</v>
      </c>
      <c r="I3447" s="19">
        <v>5.7870369346346706E-5</v>
      </c>
      <c r="J3447" s="69">
        <v>110.49357007808004</v>
      </c>
      <c r="K3447" s="7" t="s">
        <v>11</v>
      </c>
      <c r="M3447" t="s">
        <v>5</v>
      </c>
      <c r="N3447" t="s">
        <v>11</v>
      </c>
      <c r="O3447">
        <v>1</v>
      </c>
      <c r="P3447">
        <v>38</v>
      </c>
      <c r="Q3447" s="64"/>
    </row>
    <row r="3448" spans="1:17" x14ac:dyDescent="0.25">
      <c r="A3448" s="67">
        <v>41153</v>
      </c>
      <c r="B3448" s="19">
        <v>0.41753472222222227</v>
      </c>
      <c r="C3448" s="16">
        <v>41153.417534722219</v>
      </c>
      <c r="D3448" s="59">
        <v>68445.895000000004</v>
      </c>
      <c r="E3448" s="59">
        <v>226969.42300000001</v>
      </c>
      <c r="F3448" s="192">
        <v>-9.9729044291881692</v>
      </c>
      <c r="G3448" s="192">
        <v>53.276955944115002</v>
      </c>
      <c r="H3448" s="68" t="s">
        <v>154</v>
      </c>
      <c r="I3448" s="19">
        <v>5.7870369346346706E-5</v>
      </c>
      <c r="J3448" s="69">
        <v>104.68038989454766</v>
      </c>
      <c r="K3448" s="7" t="s">
        <v>11</v>
      </c>
      <c r="M3448" t="s">
        <v>5</v>
      </c>
      <c r="N3448" t="s">
        <v>11</v>
      </c>
      <c r="O3448">
        <v>1</v>
      </c>
      <c r="P3448">
        <v>38</v>
      </c>
      <c r="Q3448" s="64"/>
    </row>
    <row r="3449" spans="1:17" x14ac:dyDescent="0.25">
      <c r="A3449" s="67">
        <v>41153</v>
      </c>
      <c r="B3449" s="19">
        <v>0.41759259259259263</v>
      </c>
      <c r="C3449" s="16">
        <v>41153.417592592596</v>
      </c>
      <c r="D3449" s="59">
        <v>68489.392999999996</v>
      </c>
      <c r="E3449" s="59">
        <v>227210.435</v>
      </c>
      <c r="F3449" s="192">
        <v>-9.9723524343662397</v>
      </c>
      <c r="G3449" s="192">
        <v>53.279130941269599</v>
      </c>
      <c r="H3449" s="68" t="s">
        <v>154</v>
      </c>
      <c r="I3449" s="19">
        <v>5.787037662230432E-5</v>
      </c>
      <c r="J3449" s="69">
        <v>95.211755174457579</v>
      </c>
      <c r="K3449" s="7" t="s">
        <v>11</v>
      </c>
      <c r="M3449" t="s">
        <v>5</v>
      </c>
      <c r="N3449" t="s">
        <v>11</v>
      </c>
      <c r="O3449">
        <v>1</v>
      </c>
      <c r="P3449">
        <v>38</v>
      </c>
      <c r="Q3449" s="64"/>
    </row>
    <row r="3450" spans="1:17" x14ac:dyDescent="0.25">
      <c r="A3450" s="67">
        <v>41153</v>
      </c>
      <c r="B3450" s="19">
        <v>0.41765046296296293</v>
      </c>
      <c r="C3450" s="16">
        <v>41153.417650462965</v>
      </c>
      <c r="D3450" s="59">
        <v>68495.414999999994</v>
      </c>
      <c r="E3450" s="59">
        <v>227430.99</v>
      </c>
      <c r="F3450" s="192">
        <v>-9.9723534264716704</v>
      </c>
      <c r="G3450" s="192">
        <v>53.281112949851298</v>
      </c>
      <c r="H3450" s="68" t="s">
        <v>154</v>
      </c>
      <c r="I3450" s="19">
        <v>5.7870369346346706E-5</v>
      </c>
      <c r="J3450" s="69">
        <v>85.776881392738289</v>
      </c>
      <c r="K3450" s="7" t="s">
        <v>11</v>
      </c>
      <c r="M3450" t="s">
        <v>5</v>
      </c>
      <c r="N3450" t="s">
        <v>11</v>
      </c>
      <c r="O3450">
        <v>1</v>
      </c>
      <c r="P3450">
        <v>38</v>
      </c>
      <c r="Q3450" s="64"/>
    </row>
    <row r="3451" spans="1:17" x14ac:dyDescent="0.25">
      <c r="A3451" s="67">
        <v>41153</v>
      </c>
      <c r="B3451" s="19">
        <v>0.41770833333333335</v>
      </c>
      <c r="C3451" s="16">
        <v>41153.417708333334</v>
      </c>
      <c r="D3451" s="59">
        <v>68468.452000000005</v>
      </c>
      <c r="E3451" s="59">
        <v>227634.079</v>
      </c>
      <c r="F3451" s="192">
        <v>-9.9728414281097404</v>
      </c>
      <c r="G3451" s="192">
        <v>53.282929941102701</v>
      </c>
      <c r="H3451" s="68" t="s">
        <v>154</v>
      </c>
      <c r="I3451" s="19">
        <v>5.7870369346346706E-5</v>
      </c>
      <c r="J3451" s="69">
        <v>79.647492105962826</v>
      </c>
      <c r="K3451" s="7" t="s">
        <v>11</v>
      </c>
      <c r="M3451" t="s">
        <v>5</v>
      </c>
      <c r="N3451" t="s">
        <v>11</v>
      </c>
      <c r="O3451">
        <v>1</v>
      </c>
      <c r="P3451">
        <v>38</v>
      </c>
      <c r="Q3451" s="64"/>
    </row>
    <row r="3452" spans="1:17" x14ac:dyDescent="0.25">
      <c r="A3452" s="67">
        <v>41153</v>
      </c>
      <c r="B3452" s="19">
        <v>0.41776620370370371</v>
      </c>
      <c r="C3452" s="16">
        <v>41153.417766203704</v>
      </c>
      <c r="D3452" s="59">
        <v>68448.562000000005</v>
      </c>
      <c r="E3452" s="59">
        <v>227856.35200000001</v>
      </c>
      <c r="F3452" s="192">
        <v>-9.9732314291912907</v>
      </c>
      <c r="G3452" s="192">
        <v>53.284920949777998</v>
      </c>
      <c r="H3452" s="68" t="s">
        <v>154</v>
      </c>
      <c r="I3452" s="19">
        <v>5.7870369346346706E-5</v>
      </c>
      <c r="J3452" s="69">
        <v>86.75811579671155</v>
      </c>
      <c r="K3452" s="7" t="s">
        <v>11</v>
      </c>
      <c r="M3452" t="s">
        <v>5</v>
      </c>
      <c r="N3452" t="s">
        <v>11</v>
      </c>
      <c r="O3452">
        <v>1</v>
      </c>
      <c r="P3452">
        <v>38</v>
      </c>
      <c r="Q3452" s="64"/>
    </row>
    <row r="3453" spans="1:17" x14ac:dyDescent="0.25">
      <c r="A3453" s="67">
        <v>41153</v>
      </c>
      <c r="B3453" s="19">
        <v>0.41782407407407413</v>
      </c>
      <c r="C3453" s="16">
        <v>41153.417824074073</v>
      </c>
      <c r="D3453" s="59">
        <v>68449.921000000002</v>
      </c>
      <c r="E3453" s="59">
        <v>228098.86199999999</v>
      </c>
      <c r="F3453" s="192">
        <v>-9.9733114303938102</v>
      </c>
      <c r="G3453" s="192">
        <v>53.287098948456901</v>
      </c>
      <c r="H3453" s="68" t="s">
        <v>154</v>
      </c>
      <c r="I3453" s="19">
        <v>5.7870369346346706E-5</v>
      </c>
      <c r="J3453" s="69">
        <v>94.281827600774292</v>
      </c>
      <c r="K3453" s="7" t="s">
        <v>11</v>
      </c>
      <c r="M3453" t="s">
        <v>5</v>
      </c>
      <c r="N3453" t="s">
        <v>11</v>
      </c>
      <c r="O3453">
        <v>1</v>
      </c>
      <c r="P3453">
        <v>38</v>
      </c>
      <c r="Q3453" s="64"/>
    </row>
    <row r="3454" spans="1:17" x14ac:dyDescent="0.25">
      <c r="A3454" s="67">
        <v>41153</v>
      </c>
      <c r="B3454" s="19">
        <v>0.41788194444444449</v>
      </c>
      <c r="C3454" s="16">
        <v>41153.417881944442</v>
      </c>
      <c r="D3454" s="59">
        <v>68522.592999999993</v>
      </c>
      <c r="E3454" s="59">
        <v>228352.655</v>
      </c>
      <c r="F3454" s="192">
        <v>-9.9723274324178295</v>
      </c>
      <c r="G3454" s="192">
        <v>53.289395947345298</v>
      </c>
      <c r="H3454" s="68" t="s">
        <v>154</v>
      </c>
      <c r="I3454" s="19">
        <v>5.7870369346346706E-5</v>
      </c>
      <c r="J3454" s="69">
        <v>102.63212412510691</v>
      </c>
      <c r="K3454" s="7" t="s">
        <v>11</v>
      </c>
      <c r="M3454" t="s">
        <v>5</v>
      </c>
      <c r="N3454" t="s">
        <v>11</v>
      </c>
      <c r="O3454">
        <v>1</v>
      </c>
      <c r="P3454">
        <v>38</v>
      </c>
      <c r="Q3454" s="64"/>
    </row>
    <row r="3455" spans="1:17" x14ac:dyDescent="0.25">
      <c r="A3455" s="67">
        <v>41153</v>
      </c>
      <c r="B3455" s="19">
        <v>0.41793981481481479</v>
      </c>
      <c r="C3455" s="16">
        <v>41153.417939814812</v>
      </c>
      <c r="D3455" s="59">
        <v>68658.539000000004</v>
      </c>
      <c r="E3455" s="59">
        <v>228595.23699999999</v>
      </c>
      <c r="F3455" s="192">
        <v>-9.9703904354995103</v>
      </c>
      <c r="G3455" s="192">
        <v>53.291607941652302</v>
      </c>
      <c r="H3455" s="68" t="s">
        <v>154</v>
      </c>
      <c r="I3455" s="19">
        <v>5.7870369346346706E-5</v>
      </c>
      <c r="J3455" s="69">
        <v>108.10805698748274</v>
      </c>
      <c r="K3455" s="7" t="s">
        <v>11</v>
      </c>
      <c r="M3455" t="s">
        <v>5</v>
      </c>
      <c r="N3455" t="s">
        <v>11</v>
      </c>
      <c r="O3455">
        <v>1</v>
      </c>
      <c r="P3455">
        <v>38</v>
      </c>
      <c r="Q3455" s="64"/>
    </row>
    <row r="3456" spans="1:17" x14ac:dyDescent="0.25">
      <c r="A3456" s="67">
        <v>41153</v>
      </c>
      <c r="B3456" s="19">
        <v>0.41799768518518521</v>
      </c>
      <c r="C3456" s="16">
        <v>41153.417997685188</v>
      </c>
      <c r="D3456" s="59">
        <v>68851.199999999997</v>
      </c>
      <c r="E3456" s="59">
        <v>228811.65</v>
      </c>
      <c r="F3456" s="192">
        <v>-9.9675924294483398</v>
      </c>
      <c r="G3456" s="192">
        <v>53.293598945821799</v>
      </c>
      <c r="H3456" s="68" t="s">
        <v>154</v>
      </c>
      <c r="I3456" s="19">
        <v>5.787037662230432E-5</v>
      </c>
      <c r="J3456" s="69">
        <v>112.64429017504213</v>
      </c>
      <c r="K3456" s="7" t="s">
        <v>12</v>
      </c>
      <c r="M3456" t="s">
        <v>5</v>
      </c>
      <c r="N3456" t="s">
        <v>12</v>
      </c>
      <c r="O3456">
        <v>1</v>
      </c>
      <c r="P3456">
        <v>39</v>
      </c>
      <c r="Q3456" s="64"/>
    </row>
    <row r="3457" spans="1:17" x14ac:dyDescent="0.25">
      <c r="A3457" s="67">
        <v>41153</v>
      </c>
      <c r="B3457" s="19">
        <v>0.41805555555555557</v>
      </c>
      <c r="C3457" s="16">
        <v>41153.418055555558</v>
      </c>
      <c r="D3457" s="59">
        <v>69097.618000000002</v>
      </c>
      <c r="E3457" s="59">
        <v>228964.897</v>
      </c>
      <c r="F3457" s="192">
        <v>-9.9639624249147403</v>
      </c>
      <c r="G3457" s="192">
        <v>53.295035947437199</v>
      </c>
      <c r="H3457" s="68" t="s">
        <v>154</v>
      </c>
      <c r="I3457" s="19">
        <v>5.7870369346346706E-5</v>
      </c>
      <c r="J3457" s="69">
        <v>112.81432839006168</v>
      </c>
      <c r="K3457" s="7" t="s">
        <v>12</v>
      </c>
      <c r="M3457" t="s">
        <v>5</v>
      </c>
      <c r="N3457" t="s">
        <v>12</v>
      </c>
      <c r="O3457">
        <v>1</v>
      </c>
      <c r="P3457">
        <v>39</v>
      </c>
      <c r="Q3457" s="64"/>
    </row>
    <row r="3458" spans="1:17" x14ac:dyDescent="0.25">
      <c r="A3458" s="67">
        <v>41153</v>
      </c>
      <c r="B3458" s="19">
        <v>0.41811342592592593</v>
      </c>
      <c r="C3458" s="16">
        <v>41153.418113425927</v>
      </c>
      <c r="D3458" s="59">
        <v>69373.506999999998</v>
      </c>
      <c r="E3458" s="59">
        <v>229054.87299999999</v>
      </c>
      <c r="F3458" s="192">
        <v>-9.95986443542518</v>
      </c>
      <c r="G3458" s="192">
        <v>53.2959119450218</v>
      </c>
      <c r="H3458" s="68" t="s">
        <v>154</v>
      </c>
      <c r="I3458" s="19">
        <v>5.7870369346346706E-5</v>
      </c>
      <c r="J3458" s="69">
        <v>112.81697243521062</v>
      </c>
      <c r="K3458" s="7" t="s">
        <v>12</v>
      </c>
      <c r="M3458" t="s">
        <v>5</v>
      </c>
      <c r="N3458" t="s">
        <v>12</v>
      </c>
      <c r="O3458">
        <v>1</v>
      </c>
      <c r="P3458">
        <v>39</v>
      </c>
      <c r="Q3458" s="64"/>
    </row>
    <row r="3459" spans="1:17" x14ac:dyDescent="0.25">
      <c r="A3459" s="67">
        <v>41153</v>
      </c>
      <c r="B3459" s="19">
        <v>0.41817129629629635</v>
      </c>
      <c r="C3459" s="16">
        <v>41153.418171296296</v>
      </c>
      <c r="D3459" s="59">
        <v>69655.009999999995</v>
      </c>
      <c r="E3459" s="59">
        <v>229118.764</v>
      </c>
      <c r="F3459" s="192">
        <v>-9.9556714260328896</v>
      </c>
      <c r="G3459" s="192">
        <v>53.296554946370897</v>
      </c>
      <c r="H3459" s="68" t="s">
        <v>154</v>
      </c>
      <c r="I3459" s="19">
        <v>5.7870369346346706E-5</v>
      </c>
      <c r="J3459" s="69">
        <v>112.22297719880216</v>
      </c>
      <c r="K3459" s="7" t="s">
        <v>12</v>
      </c>
      <c r="M3459" t="s">
        <v>5</v>
      </c>
      <c r="N3459" t="s">
        <v>12</v>
      </c>
      <c r="O3459">
        <v>1</v>
      </c>
      <c r="P3459">
        <v>39</v>
      </c>
      <c r="Q3459" s="64"/>
    </row>
    <row r="3460" spans="1:17" x14ac:dyDescent="0.25">
      <c r="A3460" s="67">
        <v>41153</v>
      </c>
      <c r="B3460" s="19">
        <v>0.41822916666666665</v>
      </c>
      <c r="C3460" s="16">
        <v>41153.418229166666</v>
      </c>
      <c r="D3460" s="59">
        <v>69933.032000000007</v>
      </c>
      <c r="E3460" s="59">
        <v>229158.155</v>
      </c>
      <c r="F3460" s="192">
        <v>-9.9515204309012404</v>
      </c>
      <c r="G3460" s="192">
        <v>53.296976942865101</v>
      </c>
      <c r="H3460" s="68" t="s">
        <v>154</v>
      </c>
      <c r="I3460" s="19">
        <v>5.7870369346346706E-5</v>
      </c>
      <c r="J3460" s="69">
        <v>109.16578484358695</v>
      </c>
      <c r="K3460" s="7" t="s">
        <v>12</v>
      </c>
      <c r="M3460" t="s">
        <v>5</v>
      </c>
      <c r="N3460" t="s">
        <v>12</v>
      </c>
      <c r="O3460">
        <v>1</v>
      </c>
      <c r="P3460">
        <v>39</v>
      </c>
      <c r="Q3460" s="64"/>
    </row>
    <row r="3461" spans="1:17" x14ac:dyDescent="0.25">
      <c r="A3461" s="67">
        <v>41153</v>
      </c>
      <c r="B3461" s="19">
        <v>0.41828703703703707</v>
      </c>
      <c r="C3461" s="16">
        <v>41153.418287037035</v>
      </c>
      <c r="D3461" s="59">
        <v>70204.766000000003</v>
      </c>
      <c r="E3461" s="59">
        <v>229150.628</v>
      </c>
      <c r="F3461" s="192">
        <v>-9.9474444286432906</v>
      </c>
      <c r="G3461" s="192">
        <v>53.296975942047403</v>
      </c>
      <c r="H3461" s="68" t="s">
        <v>154</v>
      </c>
      <c r="I3461" s="19">
        <v>5.7870369346346706E-5</v>
      </c>
      <c r="J3461" s="69">
        <v>105.6822505388197</v>
      </c>
      <c r="K3461" s="7" t="s">
        <v>12</v>
      </c>
      <c r="M3461" t="s">
        <v>5</v>
      </c>
      <c r="N3461" t="s">
        <v>12</v>
      </c>
      <c r="O3461">
        <v>1</v>
      </c>
      <c r="P3461">
        <v>39</v>
      </c>
      <c r="Q3461" s="64"/>
    </row>
    <row r="3462" spans="1:17" x14ac:dyDescent="0.25">
      <c r="A3462" s="67">
        <v>41153</v>
      </c>
      <c r="B3462" s="19">
        <v>0.41834490740740743</v>
      </c>
      <c r="C3462" s="16">
        <v>41153.418344907404</v>
      </c>
      <c r="D3462" s="59">
        <v>70467.842999999993</v>
      </c>
      <c r="E3462" s="59">
        <v>229109.38699999999</v>
      </c>
      <c r="F3462" s="192">
        <v>-9.9434844323883507</v>
      </c>
      <c r="G3462" s="192">
        <v>53.296669941335303</v>
      </c>
      <c r="H3462" s="68" t="s">
        <v>154</v>
      </c>
      <c r="I3462" s="19">
        <v>5.7870369346346706E-5</v>
      </c>
      <c r="J3462" s="69">
        <v>103.52524546557044</v>
      </c>
      <c r="K3462" s="7" t="s">
        <v>12</v>
      </c>
      <c r="M3462" t="s">
        <v>5</v>
      </c>
      <c r="N3462" t="s">
        <v>12</v>
      </c>
      <c r="O3462">
        <v>1</v>
      </c>
      <c r="P3462">
        <v>39</v>
      </c>
      <c r="Q3462" s="64"/>
    </row>
    <row r="3463" spans="1:17" x14ac:dyDescent="0.25">
      <c r="A3463" s="67">
        <v>41153</v>
      </c>
      <c r="B3463" s="19">
        <v>0.41840277777777779</v>
      </c>
      <c r="C3463" s="16">
        <v>41153.418402777781</v>
      </c>
      <c r="D3463" s="59">
        <v>70735.201000000001</v>
      </c>
      <c r="E3463" s="59">
        <v>229065.929</v>
      </c>
      <c r="F3463" s="192">
        <v>-9.9394594215169292</v>
      </c>
      <c r="G3463" s="192">
        <v>53.2963449439683</v>
      </c>
      <c r="H3463" s="68" t="s">
        <v>154</v>
      </c>
      <c r="I3463" s="19">
        <v>5.787037662230432E-5</v>
      </c>
      <c r="J3463" s="69">
        <v>105.30462962218564</v>
      </c>
      <c r="K3463" s="7" t="s">
        <v>12</v>
      </c>
      <c r="M3463" t="s">
        <v>5</v>
      </c>
      <c r="N3463" t="s">
        <v>12</v>
      </c>
      <c r="O3463">
        <v>1</v>
      </c>
      <c r="P3463">
        <v>39</v>
      </c>
      <c r="Q3463" s="64"/>
    </row>
    <row r="3464" spans="1:17" x14ac:dyDescent="0.25">
      <c r="A3464" s="67">
        <v>41153</v>
      </c>
      <c r="B3464" s="19">
        <v>0.41846064814814821</v>
      </c>
      <c r="C3464" s="16">
        <v>41153.41846064815</v>
      </c>
      <c r="D3464" s="59">
        <v>71010.906000000003</v>
      </c>
      <c r="E3464" s="59">
        <v>229015.24400000001</v>
      </c>
      <c r="F3464" s="192">
        <v>-9.93530642546928</v>
      </c>
      <c r="G3464" s="192">
        <v>53.295956943328498</v>
      </c>
      <c r="H3464" s="68" t="s">
        <v>154</v>
      </c>
      <c r="I3464" s="19">
        <v>5.7870369346346706E-5</v>
      </c>
      <c r="J3464" s="69">
        <v>108.9817201072762</v>
      </c>
      <c r="K3464" s="7" t="s">
        <v>12</v>
      </c>
      <c r="M3464" t="s">
        <v>5</v>
      </c>
      <c r="N3464" t="s">
        <v>12</v>
      </c>
      <c r="O3464">
        <v>1</v>
      </c>
      <c r="P3464">
        <v>39</v>
      </c>
      <c r="Q3464" s="64"/>
    </row>
    <row r="3465" spans="1:17" x14ac:dyDescent="0.25">
      <c r="A3465" s="67">
        <v>41153</v>
      </c>
      <c r="B3465" s="19">
        <v>0.41851851851851851</v>
      </c>
      <c r="C3465" s="16">
        <v>41153.41851851852</v>
      </c>
      <c r="D3465" s="59">
        <v>71290.645000000004</v>
      </c>
      <c r="E3465" s="59">
        <v>228960.56899999999</v>
      </c>
      <c r="F3465" s="192">
        <v>-9.9310914217549602</v>
      </c>
      <c r="G3465" s="192">
        <v>53.295533946811901</v>
      </c>
      <c r="H3465" s="68" t="s">
        <v>154</v>
      </c>
      <c r="I3465" s="19">
        <v>5.7870369346346706E-5</v>
      </c>
      <c r="J3465" s="69">
        <v>110.8115941305084</v>
      </c>
      <c r="K3465" s="7" t="s">
        <v>12</v>
      </c>
      <c r="M3465" t="s">
        <v>5</v>
      </c>
      <c r="N3465" t="s">
        <v>12</v>
      </c>
      <c r="O3465">
        <v>1</v>
      </c>
      <c r="P3465">
        <v>39</v>
      </c>
      <c r="Q3465" s="64"/>
    </row>
    <row r="3466" spans="1:17" x14ac:dyDescent="0.25">
      <c r="A3466" s="67">
        <v>41153</v>
      </c>
      <c r="B3466" s="19">
        <v>0.41857638888888887</v>
      </c>
      <c r="C3466" s="16">
        <v>41153.418576388889</v>
      </c>
      <c r="D3466" s="59">
        <v>71570.285999999993</v>
      </c>
      <c r="E3466" s="59">
        <v>228897.11499999999</v>
      </c>
      <c r="F3466" s="192">
        <v>-9.9268744175201604</v>
      </c>
      <c r="G3466" s="192">
        <v>53.295031942133498</v>
      </c>
      <c r="H3466" s="68" t="s">
        <v>154</v>
      </c>
      <c r="I3466" s="19">
        <v>5.7870369346346706E-5</v>
      </c>
      <c r="J3466" s="69">
        <v>111.47944056616286</v>
      </c>
      <c r="K3466" s="7" t="s">
        <v>12</v>
      </c>
      <c r="M3466" t="s">
        <v>5</v>
      </c>
      <c r="N3466" t="s">
        <v>12</v>
      </c>
      <c r="O3466">
        <v>1</v>
      </c>
      <c r="P3466">
        <v>39</v>
      </c>
      <c r="Q3466" s="64"/>
    </row>
    <row r="3467" spans="1:17" x14ac:dyDescent="0.25">
      <c r="A3467" s="67">
        <v>41153</v>
      </c>
      <c r="B3467" s="19">
        <v>0.41863425925925929</v>
      </c>
      <c r="C3467" s="16">
        <v>41153.418634259258</v>
      </c>
      <c r="D3467" s="59">
        <v>71846.043999999994</v>
      </c>
      <c r="E3467" s="59">
        <v>228827.992</v>
      </c>
      <c r="F3467" s="192">
        <v>-9.9227134203288401</v>
      </c>
      <c r="G3467" s="192">
        <v>53.2944779416855</v>
      </c>
      <c r="H3467" s="68" t="s">
        <v>154</v>
      </c>
      <c r="I3467" s="19">
        <v>5.7870369346346706E-5</v>
      </c>
      <c r="J3467" s="69">
        <v>110.52287935198201</v>
      </c>
      <c r="K3467" s="7" t="s">
        <v>12</v>
      </c>
      <c r="M3467" t="s">
        <v>5</v>
      </c>
      <c r="N3467" t="s">
        <v>12</v>
      </c>
      <c r="O3467">
        <v>1</v>
      </c>
      <c r="P3467">
        <v>39</v>
      </c>
      <c r="Q3467" s="64"/>
    </row>
    <row r="3468" spans="1:17" x14ac:dyDescent="0.25">
      <c r="A3468" s="67">
        <v>41153</v>
      </c>
      <c r="B3468" s="19">
        <v>0.41869212962962965</v>
      </c>
      <c r="C3468" s="16">
        <v>41153.418692129628</v>
      </c>
      <c r="D3468" s="59">
        <v>72119.099000000002</v>
      </c>
      <c r="E3468" s="59">
        <v>228754.83799999999</v>
      </c>
      <c r="F3468" s="192">
        <v>-9.9185914170364597</v>
      </c>
      <c r="G3468" s="192">
        <v>53.2938869449451</v>
      </c>
      <c r="H3468" s="68" t="s">
        <v>154</v>
      </c>
      <c r="I3468" s="19">
        <v>5.7870369346346706E-5</v>
      </c>
      <c r="J3468" s="69">
        <v>109.8989533943123</v>
      </c>
      <c r="K3468" s="7" t="s">
        <v>12</v>
      </c>
      <c r="M3468" t="s">
        <v>5</v>
      </c>
      <c r="N3468" t="s">
        <v>12</v>
      </c>
      <c r="O3468">
        <v>1</v>
      </c>
      <c r="P3468">
        <v>39</v>
      </c>
      <c r="Q3468" s="64"/>
    </row>
    <row r="3469" spans="1:17" x14ac:dyDescent="0.25">
      <c r="A3469" s="67">
        <v>41153</v>
      </c>
      <c r="B3469" s="19">
        <v>0.41875000000000007</v>
      </c>
      <c r="C3469" s="16">
        <v>41153.418749999997</v>
      </c>
      <c r="D3469" s="59">
        <v>72386.623999999996</v>
      </c>
      <c r="E3469" s="59">
        <v>228676.72500000001</v>
      </c>
      <c r="F3469" s="192">
        <v>-9.9145504141936094</v>
      </c>
      <c r="G3469" s="192">
        <v>53.293249942117697</v>
      </c>
      <c r="H3469" s="68" t="s">
        <v>154</v>
      </c>
      <c r="I3469" s="19">
        <v>5.7870369346346706E-5</v>
      </c>
      <c r="J3469" s="69">
        <v>108.3482035240318</v>
      </c>
      <c r="K3469" s="7" t="s">
        <v>12</v>
      </c>
      <c r="M3469" t="s">
        <v>5</v>
      </c>
      <c r="N3469" t="s">
        <v>12</v>
      </c>
      <c r="O3469">
        <v>1</v>
      </c>
      <c r="P3469">
        <v>39</v>
      </c>
      <c r="Q3469" s="64"/>
    </row>
    <row r="3470" spans="1:17" x14ac:dyDescent="0.25">
      <c r="A3470" s="67">
        <v>41153</v>
      </c>
      <c r="B3470" s="19">
        <v>0.41880787037037037</v>
      </c>
      <c r="C3470" s="16">
        <v>41153.418807870374</v>
      </c>
      <c r="D3470" s="59">
        <v>72645.125</v>
      </c>
      <c r="E3470" s="59">
        <v>228592.745</v>
      </c>
      <c r="F3470" s="192">
        <v>-9.9106424236291595</v>
      </c>
      <c r="G3470" s="192">
        <v>53.292557948383603</v>
      </c>
      <c r="H3470" s="68" t="s">
        <v>154</v>
      </c>
      <c r="I3470" s="19">
        <v>5.787037662230432E-5</v>
      </c>
      <c r="J3470" s="69">
        <v>105.66749491432429</v>
      </c>
      <c r="K3470" s="7" t="s">
        <v>12</v>
      </c>
      <c r="M3470" t="s">
        <v>5</v>
      </c>
      <c r="N3470" t="s">
        <v>12</v>
      </c>
      <c r="O3470">
        <v>1</v>
      </c>
      <c r="P3470">
        <v>39</v>
      </c>
      <c r="Q3470" s="64"/>
    </row>
    <row r="3471" spans="1:17" x14ac:dyDescent="0.25">
      <c r="A3471" s="67">
        <v>41153</v>
      </c>
      <c r="B3471" s="19">
        <v>0.41886574074074073</v>
      </c>
      <c r="C3471" s="16">
        <v>41153.418865740743</v>
      </c>
      <c r="D3471" s="59">
        <v>72899.013000000006</v>
      </c>
      <c r="E3471" s="59">
        <v>228510.57199999999</v>
      </c>
      <c r="F3471" s="192">
        <v>-9.9068044154309494</v>
      </c>
      <c r="G3471" s="192">
        <v>53.291880946647296</v>
      </c>
      <c r="H3471" s="68" t="s">
        <v>154</v>
      </c>
      <c r="I3471" s="19">
        <v>5.7870369346346706E-5</v>
      </c>
      <c r="J3471" s="69">
        <v>103.74487339296384</v>
      </c>
      <c r="K3471" s="7" t="s">
        <v>12</v>
      </c>
      <c r="M3471" t="s">
        <v>5</v>
      </c>
      <c r="N3471" t="s">
        <v>12</v>
      </c>
      <c r="O3471">
        <v>1</v>
      </c>
      <c r="P3471">
        <v>39</v>
      </c>
      <c r="Q3471" s="64"/>
    </row>
    <row r="3472" spans="1:17" x14ac:dyDescent="0.25">
      <c r="A3472" s="67">
        <v>41153</v>
      </c>
      <c r="B3472" s="19">
        <v>0.41892361111111115</v>
      </c>
      <c r="C3472" s="16">
        <v>41153.418923611112</v>
      </c>
      <c r="D3472" s="59">
        <v>73149.577999999994</v>
      </c>
      <c r="E3472" s="59">
        <v>228423.60200000001</v>
      </c>
      <c r="F3472" s="192">
        <v>-9.9030144127560398</v>
      </c>
      <c r="G3472" s="192">
        <v>53.291159948101303</v>
      </c>
      <c r="H3472" s="68" t="s">
        <v>154</v>
      </c>
      <c r="I3472" s="19">
        <v>5.7870369346346706E-5</v>
      </c>
      <c r="J3472" s="69">
        <v>103.11291822495282</v>
      </c>
      <c r="K3472" s="7" t="s">
        <v>12</v>
      </c>
      <c r="M3472" t="s">
        <v>5</v>
      </c>
      <c r="N3472" t="s">
        <v>12</v>
      </c>
      <c r="O3472">
        <v>1</v>
      </c>
      <c r="P3472">
        <v>39</v>
      </c>
      <c r="Q3472" s="64"/>
    </row>
    <row r="3473" spans="1:17" x14ac:dyDescent="0.25">
      <c r="A3473" s="67">
        <v>41153</v>
      </c>
      <c r="B3473" s="19">
        <v>0.41898148148148151</v>
      </c>
      <c r="C3473" s="16">
        <v>41153.418981481482</v>
      </c>
      <c r="D3473" s="59">
        <v>73398.644</v>
      </c>
      <c r="E3473" s="59">
        <v>228332.67600000001</v>
      </c>
      <c r="F3473" s="192">
        <v>-9.8992454241973604</v>
      </c>
      <c r="G3473" s="192">
        <v>53.290402944891703</v>
      </c>
      <c r="H3473" s="68" t="s">
        <v>154</v>
      </c>
      <c r="I3473" s="19">
        <v>5.7870369346346706E-5</v>
      </c>
      <c r="J3473" s="69">
        <v>103.07979330093684</v>
      </c>
      <c r="K3473" s="7" t="s">
        <v>12</v>
      </c>
      <c r="M3473" t="s">
        <v>5</v>
      </c>
      <c r="N3473" t="s">
        <v>12</v>
      </c>
      <c r="O3473">
        <v>1</v>
      </c>
      <c r="P3473">
        <v>39</v>
      </c>
      <c r="Q3473" s="64"/>
    </row>
    <row r="3474" spans="1:17" x14ac:dyDescent="0.25">
      <c r="A3474" s="67">
        <v>41153</v>
      </c>
      <c r="B3474" s="19">
        <v>0.41903935185185182</v>
      </c>
      <c r="C3474" s="16">
        <v>41153.419039351851</v>
      </c>
      <c r="D3474" s="59">
        <v>73644.062000000005</v>
      </c>
      <c r="E3474" s="59">
        <v>228242.19500000001</v>
      </c>
      <c r="F3474" s="192">
        <v>-9.89553141420574</v>
      </c>
      <c r="G3474" s="192">
        <v>53.289648948268301</v>
      </c>
      <c r="H3474" s="68" t="s">
        <v>154</v>
      </c>
      <c r="I3474" s="19">
        <v>5.7870369346346706E-5</v>
      </c>
      <c r="J3474" s="69">
        <v>101.68875256726071</v>
      </c>
      <c r="K3474" s="7" t="s">
        <v>12</v>
      </c>
      <c r="M3474" t="s">
        <v>5</v>
      </c>
      <c r="N3474" t="s">
        <v>12</v>
      </c>
      <c r="O3474">
        <v>1</v>
      </c>
      <c r="P3474">
        <v>39</v>
      </c>
      <c r="Q3474" s="64"/>
    </row>
    <row r="3475" spans="1:17" x14ac:dyDescent="0.25">
      <c r="A3475" s="67">
        <v>41153</v>
      </c>
      <c r="B3475" s="19">
        <v>0.41909722222222223</v>
      </c>
      <c r="C3475" s="16">
        <v>41153.41909722222</v>
      </c>
      <c r="D3475" s="59">
        <v>73889.460999999996</v>
      </c>
      <c r="E3475" s="59">
        <v>228150.72500000001</v>
      </c>
      <c r="F3475" s="192">
        <v>-9.8918174248071793</v>
      </c>
      <c r="G3475" s="192">
        <v>53.288885948865897</v>
      </c>
      <c r="H3475" s="68" t="s">
        <v>154</v>
      </c>
      <c r="I3475" s="19">
        <v>5.7870369346346706E-5</v>
      </c>
      <c r="J3475" s="69">
        <v>101.8154739111537</v>
      </c>
      <c r="K3475" s="7" t="s">
        <v>12</v>
      </c>
      <c r="M3475" t="s">
        <v>5</v>
      </c>
      <c r="N3475" t="s">
        <v>12</v>
      </c>
      <c r="O3475">
        <v>1</v>
      </c>
      <c r="P3475">
        <v>39</v>
      </c>
      <c r="Q3475" s="64"/>
    </row>
    <row r="3476" spans="1:17" x14ac:dyDescent="0.25">
      <c r="A3476" s="67">
        <v>41153</v>
      </c>
      <c r="B3476" s="19">
        <v>0.41915509259259259</v>
      </c>
      <c r="C3476" s="16">
        <v>41153.41915509259</v>
      </c>
      <c r="D3476" s="59">
        <v>74126.495999999999</v>
      </c>
      <c r="E3476" s="59">
        <v>228040.33499999999</v>
      </c>
      <c r="F3476" s="192">
        <v>-9.8882214154273793</v>
      </c>
      <c r="G3476" s="192">
        <v>53.287950943580199</v>
      </c>
      <c r="H3476" s="68" t="s">
        <v>154</v>
      </c>
      <c r="I3476" s="19">
        <v>5.7870369346346706E-5</v>
      </c>
      <c r="J3476" s="69">
        <v>101.65510969955146</v>
      </c>
      <c r="K3476" s="7" t="s">
        <v>12</v>
      </c>
      <c r="M3476" t="s">
        <v>5</v>
      </c>
      <c r="N3476" t="s">
        <v>12</v>
      </c>
      <c r="O3476">
        <v>1</v>
      </c>
      <c r="P3476">
        <v>39</v>
      </c>
      <c r="Q3476" s="64"/>
    </row>
    <row r="3477" spans="1:17" x14ac:dyDescent="0.25">
      <c r="A3477" s="67">
        <v>41153</v>
      </c>
      <c r="B3477" s="19">
        <v>0.41921296296296301</v>
      </c>
      <c r="C3477" s="16">
        <v>41153.419212962966</v>
      </c>
      <c r="D3477" s="59">
        <v>74331.69</v>
      </c>
      <c r="E3477" s="59">
        <v>227898.83900000001</v>
      </c>
      <c r="F3477" s="192">
        <v>-9.88509042239418</v>
      </c>
      <c r="G3477" s="192">
        <v>53.286728948686502</v>
      </c>
      <c r="H3477" s="68" t="s">
        <v>154</v>
      </c>
      <c r="I3477" s="19">
        <v>5.787037662230432E-5</v>
      </c>
      <c r="J3477" s="69">
        <v>96.900741321827226</v>
      </c>
      <c r="K3477" s="7" t="s">
        <v>12</v>
      </c>
      <c r="M3477" t="s">
        <v>5</v>
      </c>
      <c r="N3477" t="s">
        <v>12</v>
      </c>
      <c r="O3477">
        <v>1</v>
      </c>
      <c r="P3477">
        <v>39</v>
      </c>
      <c r="Q3477" s="64"/>
    </row>
    <row r="3478" spans="1:17" x14ac:dyDescent="0.25">
      <c r="A3478" s="67">
        <v>41153</v>
      </c>
      <c r="B3478" s="19">
        <v>0.41927083333333337</v>
      </c>
      <c r="C3478" s="16">
        <v>41153.419270833336</v>
      </c>
      <c r="D3478" s="59">
        <v>74517.464000000007</v>
      </c>
      <c r="E3478" s="59">
        <v>227744.166</v>
      </c>
      <c r="F3478" s="192">
        <v>-9.8822454179697896</v>
      </c>
      <c r="G3478" s="192">
        <v>53.285383944312201</v>
      </c>
      <c r="H3478" s="68" t="s">
        <v>154</v>
      </c>
      <c r="I3478" s="19">
        <v>5.7870369346346706E-5</v>
      </c>
      <c r="J3478" s="69">
        <v>93.978975574587679</v>
      </c>
      <c r="K3478" s="7" t="s">
        <v>12</v>
      </c>
      <c r="M3478" t="s">
        <v>5</v>
      </c>
      <c r="N3478" t="s">
        <v>12</v>
      </c>
      <c r="O3478">
        <v>1</v>
      </c>
      <c r="P3478">
        <v>39</v>
      </c>
      <c r="Q3478" s="64"/>
    </row>
    <row r="3479" spans="1:17" x14ac:dyDescent="0.25">
      <c r="A3479" s="67">
        <v>41153</v>
      </c>
      <c r="B3479" s="19">
        <v>0.41932870370370368</v>
      </c>
      <c r="C3479" s="16">
        <v>41153.419328703705</v>
      </c>
      <c r="D3479" s="59">
        <v>74685.587</v>
      </c>
      <c r="E3479" s="59">
        <v>227580.166</v>
      </c>
      <c r="F3479" s="192">
        <v>-9.8796614102850402</v>
      </c>
      <c r="G3479" s="192">
        <v>53.283950942458702</v>
      </c>
      <c r="H3479" s="68" t="s">
        <v>154</v>
      </c>
      <c r="I3479" s="19">
        <v>5.7870369346346706E-5</v>
      </c>
      <c r="J3479" s="69">
        <v>91.308022659725935</v>
      </c>
      <c r="K3479" s="7" t="s">
        <v>12</v>
      </c>
      <c r="M3479" t="s">
        <v>5</v>
      </c>
      <c r="N3479" t="s">
        <v>12</v>
      </c>
      <c r="O3479">
        <v>1</v>
      </c>
      <c r="P3479">
        <v>39</v>
      </c>
      <c r="Q3479" s="64"/>
    </row>
    <row r="3480" spans="1:17" x14ac:dyDescent="0.25">
      <c r="A3480" s="67">
        <v>41153</v>
      </c>
      <c r="B3480" s="19">
        <v>0.41938657407407409</v>
      </c>
      <c r="C3480" s="16">
        <v>41153.419386574074</v>
      </c>
      <c r="D3480" s="59">
        <v>74839.801000000007</v>
      </c>
      <c r="E3480" s="59">
        <v>227409.63399999999</v>
      </c>
      <c r="F3480" s="192">
        <v>-9.8772834192288492</v>
      </c>
      <c r="G3480" s="192">
        <v>53.282455942651097</v>
      </c>
      <c r="H3480" s="68" t="s">
        <v>154</v>
      </c>
      <c r="I3480" s="19">
        <v>5.7870369346346706E-5</v>
      </c>
      <c r="J3480" s="69">
        <v>89.385674368969873</v>
      </c>
      <c r="K3480" s="7" t="s">
        <v>12</v>
      </c>
      <c r="M3480" t="s">
        <v>5</v>
      </c>
      <c r="N3480" t="s">
        <v>12</v>
      </c>
      <c r="O3480">
        <v>1</v>
      </c>
      <c r="P3480">
        <v>39</v>
      </c>
      <c r="Q3480" s="64"/>
    </row>
    <row r="3481" spans="1:17" x14ac:dyDescent="0.25">
      <c r="A3481" s="67">
        <v>41153</v>
      </c>
      <c r="B3481" s="19">
        <v>0.41944444444444445</v>
      </c>
      <c r="C3481" s="16">
        <v>41153.419444444444</v>
      </c>
      <c r="D3481" s="59">
        <v>74984.008000000002</v>
      </c>
      <c r="E3481" s="59">
        <v>227236.25200000001</v>
      </c>
      <c r="F3481" s="192">
        <v>-9.8750544154864404</v>
      </c>
      <c r="G3481" s="192">
        <v>53.280932941915196</v>
      </c>
      <c r="H3481" s="68" t="s">
        <v>154</v>
      </c>
      <c r="I3481" s="19">
        <v>5.7870369346346706E-5</v>
      </c>
      <c r="J3481" s="69">
        <v>87.67318654991692</v>
      </c>
      <c r="K3481" s="7" t="s">
        <v>12</v>
      </c>
      <c r="M3481" t="s">
        <v>5</v>
      </c>
      <c r="N3481" t="s">
        <v>12</v>
      </c>
      <c r="O3481">
        <v>1</v>
      </c>
      <c r="P3481">
        <v>39</v>
      </c>
      <c r="Q3481" s="64"/>
    </row>
    <row r="3482" spans="1:17" x14ac:dyDescent="0.25">
      <c r="A3482" s="67">
        <v>41153</v>
      </c>
      <c r="B3482" s="19">
        <v>0.41950231481481487</v>
      </c>
      <c r="C3482" s="16">
        <v>41153.419502314813</v>
      </c>
      <c r="D3482" s="59">
        <v>75123.312000000005</v>
      </c>
      <c r="E3482" s="59">
        <v>227056.21100000001</v>
      </c>
      <c r="F3482" s="192">
        <v>-9.8728964179125693</v>
      </c>
      <c r="G3482" s="192">
        <v>53.279348944442397</v>
      </c>
      <c r="H3482" s="68" t="s">
        <v>154</v>
      </c>
      <c r="I3482" s="19">
        <v>5.7870369346346706E-5</v>
      </c>
      <c r="J3482" s="69">
        <v>88.499692190611412</v>
      </c>
      <c r="K3482" s="7" t="s">
        <v>12</v>
      </c>
      <c r="M3482" t="s">
        <v>5</v>
      </c>
      <c r="N3482" t="s">
        <v>12</v>
      </c>
      <c r="O3482">
        <v>1</v>
      </c>
      <c r="P3482">
        <v>39</v>
      </c>
      <c r="Q3482" s="64"/>
    </row>
    <row r="3483" spans="1:17" x14ac:dyDescent="0.25">
      <c r="A3483" s="67">
        <v>41153</v>
      </c>
      <c r="B3483" s="19">
        <v>0.41956018518518523</v>
      </c>
      <c r="C3483" s="16">
        <v>41153.419560185182</v>
      </c>
      <c r="D3483" s="59">
        <v>75256.035999999993</v>
      </c>
      <c r="E3483" s="59">
        <v>226876.79200000002</v>
      </c>
      <c r="F3483" s="192">
        <v>-9.8708374099849099</v>
      </c>
      <c r="G3483" s="192">
        <v>53.277768944793998</v>
      </c>
      <c r="H3483" s="68" t="s">
        <v>154</v>
      </c>
      <c r="I3483" s="19">
        <v>5.7870369346346706E-5</v>
      </c>
      <c r="J3483" s="69">
        <v>86.763288900725357</v>
      </c>
      <c r="K3483" s="7" t="s">
        <v>12</v>
      </c>
      <c r="M3483" t="s">
        <v>5</v>
      </c>
      <c r="N3483" t="s">
        <v>12</v>
      </c>
      <c r="O3483">
        <v>1</v>
      </c>
      <c r="P3483">
        <v>39</v>
      </c>
      <c r="Q3483" s="64"/>
    </row>
    <row r="3484" spans="1:17" x14ac:dyDescent="0.25">
      <c r="A3484" s="67">
        <v>41153</v>
      </c>
      <c r="B3484" s="19">
        <v>0.41961805555555554</v>
      </c>
      <c r="C3484" s="16">
        <v>41153.419618055559</v>
      </c>
      <c r="D3484" s="59">
        <v>75375.137000000002</v>
      </c>
      <c r="E3484" s="59">
        <v>226701.85399999999</v>
      </c>
      <c r="F3484" s="192">
        <v>-9.8689844111867906</v>
      </c>
      <c r="G3484" s="192">
        <v>53.2762259487534</v>
      </c>
      <c r="H3484" s="68" t="s">
        <v>154</v>
      </c>
      <c r="I3484" s="19">
        <v>5.787037662230432E-5</v>
      </c>
      <c r="J3484" s="69">
        <v>82.276158994881769</v>
      </c>
      <c r="K3484" s="7" t="s">
        <v>12</v>
      </c>
      <c r="M3484" t="s">
        <v>5</v>
      </c>
      <c r="N3484" t="s">
        <v>12</v>
      </c>
      <c r="O3484">
        <v>1</v>
      </c>
      <c r="P3484">
        <v>39</v>
      </c>
      <c r="Q3484" s="64"/>
    </row>
    <row r="3485" spans="1:17" x14ac:dyDescent="0.25">
      <c r="A3485" s="67">
        <v>41153</v>
      </c>
      <c r="B3485" s="19">
        <v>0.41967592592592595</v>
      </c>
      <c r="C3485" s="16">
        <v>41153.419675925928</v>
      </c>
      <c r="D3485" s="59">
        <v>75491.61</v>
      </c>
      <c r="E3485" s="59">
        <v>226523.09</v>
      </c>
      <c r="F3485" s="192">
        <v>-9.8671694203832594</v>
      </c>
      <c r="G3485" s="192">
        <v>53.274647947275298</v>
      </c>
      <c r="H3485" s="68" t="s">
        <v>154</v>
      </c>
      <c r="I3485" s="19">
        <v>5.7870369346346706E-5</v>
      </c>
      <c r="J3485" s="69">
        <v>82.947768110154357</v>
      </c>
      <c r="K3485" s="7" t="s">
        <v>12</v>
      </c>
      <c r="M3485" t="s">
        <v>5</v>
      </c>
      <c r="N3485" t="s">
        <v>12</v>
      </c>
      <c r="O3485">
        <v>1</v>
      </c>
      <c r="P3485">
        <v>39</v>
      </c>
      <c r="Q3485" s="64"/>
    </row>
    <row r="3486" spans="1:17" x14ac:dyDescent="0.25">
      <c r="A3486" s="67">
        <v>41153</v>
      </c>
      <c r="B3486" s="19">
        <v>0.41973379629629631</v>
      </c>
      <c r="C3486" s="16">
        <v>41153.419733796298</v>
      </c>
      <c r="D3486" s="59">
        <v>75603.728000000003</v>
      </c>
      <c r="E3486" s="59">
        <v>226333.08499999999</v>
      </c>
      <c r="F3486" s="192">
        <v>-9.8654154104083602</v>
      </c>
      <c r="G3486" s="192">
        <v>53.272967948563803</v>
      </c>
      <c r="H3486" s="68" t="s">
        <v>154</v>
      </c>
      <c r="I3486" s="19">
        <v>5.7870369346346706E-5</v>
      </c>
      <c r="J3486" s="69">
        <v>85.769457154361405</v>
      </c>
      <c r="K3486" s="7" t="s">
        <v>12</v>
      </c>
      <c r="M3486" t="s">
        <v>5</v>
      </c>
      <c r="N3486" t="s">
        <v>12</v>
      </c>
      <c r="O3486">
        <v>1</v>
      </c>
      <c r="P3486">
        <v>39</v>
      </c>
      <c r="Q3486" s="64"/>
    </row>
    <row r="3487" spans="1:17" x14ac:dyDescent="0.25">
      <c r="A3487" s="67">
        <v>41153</v>
      </c>
      <c r="B3487" s="19">
        <v>0.41979166666666667</v>
      </c>
      <c r="C3487" s="16">
        <v>41153.419791666667</v>
      </c>
      <c r="D3487" s="59">
        <v>75705.062000000005</v>
      </c>
      <c r="E3487" s="59">
        <v>226136.23699999999</v>
      </c>
      <c r="F3487" s="192">
        <v>-9.8638204140495205</v>
      </c>
      <c r="G3487" s="192">
        <v>53.2712239447076</v>
      </c>
      <c r="H3487" s="68" t="s">
        <v>154</v>
      </c>
      <c r="I3487" s="19">
        <v>5.7870369346346706E-5</v>
      </c>
      <c r="J3487" s="69">
        <v>86.073220244821442</v>
      </c>
      <c r="K3487" s="7" t="s">
        <v>12</v>
      </c>
      <c r="M3487" t="s">
        <v>5</v>
      </c>
      <c r="N3487" t="s">
        <v>12</v>
      </c>
      <c r="O3487">
        <v>1</v>
      </c>
      <c r="P3487">
        <v>39</v>
      </c>
      <c r="Q3487" s="64"/>
    </row>
    <row r="3488" spans="1:17" x14ac:dyDescent="0.25">
      <c r="A3488" s="67">
        <v>41153</v>
      </c>
      <c r="B3488" s="19">
        <v>0.41984953703703709</v>
      </c>
      <c r="C3488" s="16">
        <v>41153.419849537036</v>
      </c>
      <c r="D3488" s="59">
        <v>75799.171000000002</v>
      </c>
      <c r="E3488" s="59">
        <v>225930.783</v>
      </c>
      <c r="F3488" s="192">
        <v>-9.8623304181968994</v>
      </c>
      <c r="G3488" s="192">
        <v>53.269400942793503</v>
      </c>
      <c r="H3488" s="68" t="s">
        <v>154</v>
      </c>
      <c r="I3488" s="19">
        <v>5.7870369346346706E-5</v>
      </c>
      <c r="J3488" s="69">
        <v>87.854762448990286</v>
      </c>
      <c r="K3488" s="7" t="s">
        <v>12</v>
      </c>
      <c r="M3488" t="s">
        <v>5</v>
      </c>
      <c r="N3488" t="s">
        <v>12</v>
      </c>
      <c r="O3488">
        <v>1</v>
      </c>
      <c r="P3488">
        <v>39</v>
      </c>
      <c r="Q3488" s="64"/>
    </row>
    <row r="3489" spans="1:17" x14ac:dyDescent="0.25">
      <c r="A3489" s="67">
        <v>41153</v>
      </c>
      <c r="B3489" s="19">
        <v>0.4199074074074074</v>
      </c>
      <c r="C3489" s="16">
        <v>41153.419907407406</v>
      </c>
      <c r="D3489" s="59">
        <v>75887.990000000005</v>
      </c>
      <c r="E3489" s="59">
        <v>225726.91700000002</v>
      </c>
      <c r="F3489" s="192">
        <v>-9.8609204095575897</v>
      </c>
      <c r="G3489" s="192">
        <v>53.267590944347702</v>
      </c>
      <c r="H3489" s="68" t="s">
        <v>154</v>
      </c>
      <c r="I3489" s="19">
        <v>5.7870369346346706E-5</v>
      </c>
      <c r="J3489" s="69">
        <v>86.452065828523999</v>
      </c>
      <c r="K3489" s="7" t="s">
        <v>12</v>
      </c>
      <c r="M3489" t="s">
        <v>5</v>
      </c>
      <c r="N3489" t="s">
        <v>12</v>
      </c>
      <c r="O3489">
        <v>1</v>
      </c>
      <c r="P3489">
        <v>39</v>
      </c>
      <c r="Q3489" s="64"/>
    </row>
    <row r="3490" spans="1:17" x14ac:dyDescent="0.25">
      <c r="A3490" s="67">
        <v>41153</v>
      </c>
      <c r="B3490" s="19">
        <v>0.41996527777777781</v>
      </c>
      <c r="C3490" s="16">
        <v>41153.419965277775</v>
      </c>
      <c r="D3490" s="59">
        <v>75964.490999999995</v>
      </c>
      <c r="E3490" s="59">
        <v>225521.481</v>
      </c>
      <c r="F3490" s="192">
        <v>-9.8596944148815098</v>
      </c>
      <c r="G3490" s="192">
        <v>53.2657639502604</v>
      </c>
      <c r="H3490" s="68" t="s">
        <v>154</v>
      </c>
      <c r="I3490" s="19">
        <v>5.7870369346346706E-5</v>
      </c>
      <c r="J3490" s="69">
        <v>85.22498368234011</v>
      </c>
      <c r="K3490" s="7" t="s">
        <v>12</v>
      </c>
      <c r="M3490" t="s">
        <v>5</v>
      </c>
      <c r="N3490" t="s">
        <v>12</v>
      </c>
      <c r="O3490">
        <v>1</v>
      </c>
      <c r="P3490">
        <v>39</v>
      </c>
      <c r="Q3490" s="64"/>
    </row>
    <row r="3491" spans="1:17" x14ac:dyDescent="0.25">
      <c r="A3491" s="67">
        <v>41153</v>
      </c>
      <c r="B3491" s="19">
        <v>0.42002314814814817</v>
      </c>
      <c r="C3491" s="16">
        <v>41153.420023148145</v>
      </c>
      <c r="D3491" s="59">
        <v>76012.554000000004</v>
      </c>
      <c r="E3491" s="59">
        <v>225318.45500000002</v>
      </c>
      <c r="F3491" s="192">
        <v>-9.8588954059951792</v>
      </c>
      <c r="G3491" s="192">
        <v>53.263951943062899</v>
      </c>
      <c r="H3491" s="68" t="s">
        <v>154</v>
      </c>
      <c r="I3491" s="19">
        <v>5.7870369346346706E-5</v>
      </c>
      <c r="J3491" s="69">
        <v>81.111774579403175</v>
      </c>
      <c r="K3491" s="7" t="s">
        <v>12</v>
      </c>
      <c r="M3491" t="s">
        <v>5</v>
      </c>
      <c r="N3491" t="s">
        <v>12</v>
      </c>
      <c r="O3491">
        <v>1</v>
      </c>
      <c r="P3491">
        <v>39</v>
      </c>
      <c r="Q3491" s="64"/>
    </row>
    <row r="3492" spans="1:17" x14ac:dyDescent="0.25">
      <c r="A3492" s="67">
        <v>41153</v>
      </c>
      <c r="B3492" s="19">
        <v>0.42008101851851853</v>
      </c>
      <c r="C3492" s="16">
        <v>41153.420081018521</v>
      </c>
      <c r="D3492" s="59">
        <v>76041.906000000003</v>
      </c>
      <c r="E3492" s="59">
        <v>225117.25400000002</v>
      </c>
      <c r="F3492" s="192">
        <v>-9.8583774164681195</v>
      </c>
      <c r="G3492" s="192">
        <v>53.262151949724398</v>
      </c>
      <c r="H3492" s="68" t="s">
        <v>154</v>
      </c>
      <c r="I3492" s="19">
        <v>5.787037662230432E-5</v>
      </c>
      <c r="J3492" s="69">
        <v>79.048652085774762</v>
      </c>
      <c r="K3492" s="7" t="s">
        <v>12</v>
      </c>
      <c r="M3492" t="s">
        <v>5</v>
      </c>
      <c r="N3492" t="s">
        <v>12</v>
      </c>
      <c r="O3492">
        <v>1</v>
      </c>
      <c r="P3492">
        <v>39</v>
      </c>
      <c r="Q3492" s="64"/>
    </row>
    <row r="3493" spans="1:17" x14ac:dyDescent="0.25">
      <c r="A3493" s="67">
        <v>41153</v>
      </c>
      <c r="B3493" s="19">
        <v>0.42013888888888895</v>
      </c>
      <c r="C3493" s="16">
        <v>41153.420138888891</v>
      </c>
      <c r="D3493" s="59">
        <v>76053.182000000001</v>
      </c>
      <c r="E3493" s="59">
        <v>224919.19500000001</v>
      </c>
      <c r="F3493" s="192">
        <v>-9.8581314131261593</v>
      </c>
      <c r="G3493" s="192">
        <v>53.260375949564697</v>
      </c>
      <c r="H3493" s="68" t="s">
        <v>154</v>
      </c>
      <c r="I3493" s="19">
        <v>5.7870369346346706E-5</v>
      </c>
      <c r="J3493" s="69">
        <v>77.123868893901189</v>
      </c>
      <c r="K3493" s="7" t="s">
        <v>12</v>
      </c>
      <c r="M3493" t="s">
        <v>5</v>
      </c>
      <c r="N3493" t="s">
        <v>12</v>
      </c>
      <c r="O3493">
        <v>1</v>
      </c>
      <c r="P3493">
        <v>39</v>
      </c>
      <c r="Q3493" s="64"/>
    </row>
    <row r="3494" spans="1:17" x14ac:dyDescent="0.25">
      <c r="A3494" s="67">
        <v>41153</v>
      </c>
      <c r="B3494" s="19">
        <v>0.42019675925925926</v>
      </c>
      <c r="C3494" s="16">
        <v>41153.42019675926</v>
      </c>
      <c r="D3494" s="59">
        <v>76049.134999999995</v>
      </c>
      <c r="E3494" s="59">
        <v>224724.986</v>
      </c>
      <c r="F3494" s="192">
        <v>-9.8581164083600896</v>
      </c>
      <c r="G3494" s="192">
        <v>53.258630945377298</v>
      </c>
      <c r="H3494" s="68" t="s">
        <v>154</v>
      </c>
      <c r="I3494" s="19">
        <v>5.7870369346346706E-5</v>
      </c>
      <c r="J3494" s="69">
        <v>75.518811568710262</v>
      </c>
      <c r="K3494" s="7" t="s">
        <v>12</v>
      </c>
      <c r="M3494" t="s">
        <v>5</v>
      </c>
      <c r="N3494" t="s">
        <v>12</v>
      </c>
      <c r="O3494">
        <v>1</v>
      </c>
      <c r="P3494">
        <v>39</v>
      </c>
      <c r="Q3494" s="64"/>
    </row>
    <row r="3495" spans="1:17" x14ac:dyDescent="0.25">
      <c r="A3495" s="67">
        <v>41153</v>
      </c>
      <c r="B3495" s="19">
        <v>0.42025462962962962</v>
      </c>
      <c r="C3495" s="16">
        <v>41153.420254629629</v>
      </c>
      <c r="D3495" s="59">
        <v>76040.254000000001</v>
      </c>
      <c r="E3495" s="59">
        <v>224537.473</v>
      </c>
      <c r="F3495" s="192">
        <v>-9.8581764045709104</v>
      </c>
      <c r="G3495" s="192">
        <v>53.256944944417597</v>
      </c>
      <c r="H3495" s="68" t="s">
        <v>154</v>
      </c>
      <c r="I3495" s="19">
        <v>5.7870369346346706E-5</v>
      </c>
      <c r="J3495" s="69">
        <v>72.980940399540899</v>
      </c>
      <c r="K3495" s="7" t="s">
        <v>12</v>
      </c>
      <c r="M3495" t="s">
        <v>5</v>
      </c>
      <c r="N3495" t="s">
        <v>12</v>
      </c>
      <c r="O3495">
        <v>1</v>
      </c>
      <c r="P3495">
        <v>39</v>
      </c>
      <c r="Q3495" s="64"/>
    </row>
    <row r="3496" spans="1:17" x14ac:dyDescent="0.25">
      <c r="A3496" s="67">
        <v>41153</v>
      </c>
      <c r="B3496" s="19">
        <v>0.42031250000000003</v>
      </c>
      <c r="C3496" s="16">
        <v>41153.420312499999</v>
      </c>
      <c r="D3496" s="59">
        <v>76037.873999999996</v>
      </c>
      <c r="E3496" s="59">
        <v>224353.46600000001</v>
      </c>
      <c r="F3496" s="192">
        <v>-9.8581404110121191</v>
      </c>
      <c r="G3496" s="192">
        <v>53.2552919457614</v>
      </c>
      <c r="H3496" s="68" t="s">
        <v>154</v>
      </c>
      <c r="I3496" s="19">
        <v>5.7870369346346706E-5</v>
      </c>
      <c r="J3496" s="69">
        <v>71.54218357516352</v>
      </c>
      <c r="K3496" s="7" t="s">
        <v>12</v>
      </c>
      <c r="M3496" t="s">
        <v>5</v>
      </c>
      <c r="N3496" t="s">
        <v>12</v>
      </c>
      <c r="O3496">
        <v>1</v>
      </c>
      <c r="P3496">
        <v>39</v>
      </c>
      <c r="Q3496" s="64"/>
    </row>
    <row r="3497" spans="1:17" x14ac:dyDescent="0.25">
      <c r="A3497" s="67">
        <v>41153</v>
      </c>
      <c r="B3497" s="19">
        <v>0.42037037037037039</v>
      </c>
      <c r="C3497" s="16">
        <v>41153.420370370368</v>
      </c>
      <c r="D3497" s="59">
        <v>76041.217000000004</v>
      </c>
      <c r="E3497" s="59">
        <v>224168.64199999999</v>
      </c>
      <c r="F3497" s="192">
        <v>-9.8580184059348301</v>
      </c>
      <c r="G3497" s="192">
        <v>53.253632945668997</v>
      </c>
      <c r="H3497" s="68" t="s">
        <v>154</v>
      </c>
      <c r="I3497" s="19">
        <v>5.7870369346346706E-5</v>
      </c>
      <c r="J3497" s="69">
        <v>71.865576939991058</v>
      </c>
      <c r="K3497" s="7" t="s">
        <v>12</v>
      </c>
      <c r="M3497" t="s">
        <v>5</v>
      </c>
      <c r="N3497" t="s">
        <v>12</v>
      </c>
      <c r="O3497">
        <v>1</v>
      </c>
      <c r="P3497">
        <v>39</v>
      </c>
      <c r="Q3497" s="64"/>
    </row>
    <row r="3498" spans="1:17" x14ac:dyDescent="0.25">
      <c r="A3498" s="67">
        <v>41153</v>
      </c>
      <c r="B3498" s="19">
        <v>0.42042824074074081</v>
      </c>
      <c r="C3498" s="16">
        <v>41153.420428240737</v>
      </c>
      <c r="D3498" s="59">
        <v>76034.323000000004</v>
      </c>
      <c r="E3498" s="59">
        <v>223985.64300000001</v>
      </c>
      <c r="F3498" s="192">
        <v>-9.8580504079784692</v>
      </c>
      <c r="G3498" s="192">
        <v>53.251987944496797</v>
      </c>
      <c r="H3498" s="68" t="s">
        <v>154</v>
      </c>
      <c r="I3498" s="19">
        <v>5.7870369346346706E-5</v>
      </c>
      <c r="J3498" s="69">
        <v>71.194787201287724</v>
      </c>
      <c r="K3498" s="7" t="s">
        <v>12</v>
      </c>
      <c r="M3498" t="s">
        <v>5</v>
      </c>
      <c r="N3498" t="s">
        <v>12</v>
      </c>
      <c r="O3498">
        <v>1</v>
      </c>
      <c r="P3498">
        <v>39</v>
      </c>
      <c r="Q3498" s="64"/>
    </row>
    <row r="3499" spans="1:17" x14ac:dyDescent="0.25">
      <c r="A3499" s="67">
        <v>41153</v>
      </c>
      <c r="B3499" s="19">
        <v>0.42048611111111112</v>
      </c>
      <c r="C3499" s="16">
        <v>41153.420486111114</v>
      </c>
      <c r="D3499" s="59">
        <v>76024.752999999997</v>
      </c>
      <c r="E3499" s="59">
        <v>223805.052</v>
      </c>
      <c r="F3499" s="192">
        <v>-9.8581234144233392</v>
      </c>
      <c r="G3499" s="192">
        <v>53.2503639428854</v>
      </c>
      <c r="H3499" s="68" t="s">
        <v>154</v>
      </c>
      <c r="I3499" s="19">
        <v>5.787037662230432E-5</v>
      </c>
      <c r="J3499" s="69">
        <v>70.306667548008718</v>
      </c>
      <c r="K3499" s="7" t="s">
        <v>12</v>
      </c>
      <c r="M3499" t="s">
        <v>5</v>
      </c>
      <c r="N3499" t="s">
        <v>12</v>
      </c>
      <c r="O3499">
        <v>1</v>
      </c>
      <c r="P3499">
        <v>39</v>
      </c>
      <c r="Q3499" s="64"/>
    </row>
    <row r="3500" spans="1:17" x14ac:dyDescent="0.25">
      <c r="A3500" s="67">
        <v>41153</v>
      </c>
      <c r="B3500" s="19">
        <v>0.42054398148148148</v>
      </c>
      <c r="C3500" s="16">
        <v>41153.420543981483</v>
      </c>
      <c r="D3500" s="59">
        <v>76040.452999999994</v>
      </c>
      <c r="E3500" s="59">
        <v>223625.364</v>
      </c>
      <c r="F3500" s="192">
        <v>-9.8578184112336995</v>
      </c>
      <c r="G3500" s="192">
        <v>53.2487539485412</v>
      </c>
      <c r="H3500" s="68" t="s">
        <v>154</v>
      </c>
      <c r="I3500" s="19">
        <v>5.7870369346346706E-5</v>
      </c>
      <c r="J3500" s="69">
        <v>70.123250191923248</v>
      </c>
      <c r="K3500" s="7" t="s">
        <v>12</v>
      </c>
      <c r="M3500" t="s">
        <v>5</v>
      </c>
      <c r="N3500" t="s">
        <v>12</v>
      </c>
      <c r="O3500">
        <v>1</v>
      </c>
      <c r="P3500">
        <v>39</v>
      </c>
      <c r="Q3500" s="64"/>
    </row>
    <row r="3501" spans="1:17" x14ac:dyDescent="0.25">
      <c r="A3501" s="67">
        <v>41153</v>
      </c>
      <c r="B3501" s="19">
        <v>0.42060185185185189</v>
      </c>
      <c r="C3501" s="16">
        <v>41153.420601851853</v>
      </c>
      <c r="D3501" s="59">
        <v>76086.717999999993</v>
      </c>
      <c r="E3501" s="59">
        <v>223452.342</v>
      </c>
      <c r="F3501" s="192">
        <v>-9.8570584051817196</v>
      </c>
      <c r="G3501" s="192">
        <v>53.2472109472494</v>
      </c>
      <c r="H3501" s="68" t="s">
        <v>154</v>
      </c>
      <c r="I3501" s="19">
        <v>5.7870369346346706E-5</v>
      </c>
      <c r="J3501" s="69">
        <v>69.628785226035475</v>
      </c>
      <c r="K3501" s="7" t="s">
        <v>12</v>
      </c>
      <c r="M3501" t="s">
        <v>5</v>
      </c>
      <c r="N3501" t="s">
        <v>12</v>
      </c>
      <c r="O3501">
        <v>1</v>
      </c>
      <c r="P3501">
        <v>39</v>
      </c>
      <c r="Q3501" s="64"/>
    </row>
    <row r="3502" spans="1:17" x14ac:dyDescent="0.25">
      <c r="A3502" s="67">
        <v>41153</v>
      </c>
      <c r="B3502" s="19">
        <v>0.42065972222222225</v>
      </c>
      <c r="C3502" s="16">
        <v>41153.420659722222</v>
      </c>
      <c r="D3502" s="59">
        <v>76151.623000000007</v>
      </c>
      <c r="E3502" s="59">
        <v>223279.394</v>
      </c>
      <c r="F3502" s="192">
        <v>-9.8560194147199809</v>
      </c>
      <c r="G3502" s="192">
        <v>53.245672951188297</v>
      </c>
      <c r="H3502" s="68" t="s">
        <v>154</v>
      </c>
      <c r="I3502" s="19">
        <v>5.7870369346346706E-5</v>
      </c>
      <c r="J3502" s="69">
        <v>71.815698140628186</v>
      </c>
      <c r="K3502" s="7" t="s">
        <v>12</v>
      </c>
      <c r="M3502" t="s">
        <v>5</v>
      </c>
      <c r="N3502" t="s">
        <v>12</v>
      </c>
      <c r="O3502">
        <v>1</v>
      </c>
      <c r="P3502">
        <v>39</v>
      </c>
      <c r="Q3502" s="64"/>
    </row>
    <row r="3503" spans="1:17" x14ac:dyDescent="0.25">
      <c r="A3503" s="67">
        <v>41153</v>
      </c>
      <c r="B3503" s="19">
        <v>0.42071759259259256</v>
      </c>
      <c r="C3503" s="16">
        <v>41153.420717592591</v>
      </c>
      <c r="D3503" s="59">
        <v>76220.324999999997</v>
      </c>
      <c r="E3503" s="59">
        <v>223103.23</v>
      </c>
      <c r="F3503" s="192">
        <v>-9.8549224057719407</v>
      </c>
      <c r="G3503" s="192">
        <v>53.244106948973702</v>
      </c>
      <c r="H3503" s="68" t="s">
        <v>154</v>
      </c>
      <c r="I3503" s="19">
        <v>5.7870369346346706E-5</v>
      </c>
      <c r="J3503" s="69">
        <v>73.510967268884244</v>
      </c>
      <c r="K3503" s="7" t="s">
        <v>12</v>
      </c>
      <c r="M3503" t="s">
        <v>5</v>
      </c>
      <c r="N3503" t="s">
        <v>12</v>
      </c>
      <c r="O3503">
        <v>1</v>
      </c>
      <c r="P3503">
        <v>39</v>
      </c>
      <c r="Q3503" s="64"/>
    </row>
    <row r="3504" spans="1:17" x14ac:dyDescent="0.25">
      <c r="A3504" s="67">
        <v>41153</v>
      </c>
      <c r="B3504" s="19">
        <v>0.42077546296296298</v>
      </c>
      <c r="C3504" s="16">
        <v>41153.420775462961</v>
      </c>
      <c r="D3504" s="59">
        <v>76287.237999999998</v>
      </c>
      <c r="E3504" s="59">
        <v>222924.88699999999</v>
      </c>
      <c r="F3504" s="192">
        <v>-9.8538514143040992</v>
      </c>
      <c r="G3504" s="192">
        <v>53.242520950734701</v>
      </c>
      <c r="H3504" s="68" t="s">
        <v>154</v>
      </c>
      <c r="I3504" s="19">
        <v>5.7870369346346706E-5</v>
      </c>
      <c r="J3504" s="69">
        <v>74.053665272968587</v>
      </c>
      <c r="K3504" s="7" t="s">
        <v>12</v>
      </c>
      <c r="M3504" t="s">
        <v>5</v>
      </c>
      <c r="N3504" t="s">
        <v>12</v>
      </c>
      <c r="O3504">
        <v>1</v>
      </c>
      <c r="P3504">
        <v>39</v>
      </c>
      <c r="Q3504" s="64"/>
    </row>
    <row r="3505" spans="1:17" x14ac:dyDescent="0.25">
      <c r="A3505" s="67">
        <v>41153</v>
      </c>
      <c r="B3505" s="19">
        <v>0.42083333333333334</v>
      </c>
      <c r="C3505" s="16">
        <v>41153.42083333333</v>
      </c>
      <c r="D3505" s="59">
        <v>76355.606</v>
      </c>
      <c r="E3505" s="59">
        <v>222745.72700000001</v>
      </c>
      <c r="F3505" s="192">
        <v>-9.8527584050786601</v>
      </c>
      <c r="G3505" s="192">
        <v>53.240927943442202</v>
      </c>
      <c r="H3505" s="68" t="s">
        <v>154</v>
      </c>
      <c r="I3505" s="19">
        <v>5.7870369346346706E-5</v>
      </c>
      <c r="J3505" s="69">
        <v>74.550924809147077</v>
      </c>
      <c r="K3505" s="7" t="s">
        <v>12</v>
      </c>
      <c r="M3505" t="s">
        <v>5</v>
      </c>
      <c r="N3505" t="s">
        <v>12</v>
      </c>
      <c r="O3505">
        <v>1</v>
      </c>
      <c r="P3505">
        <v>39</v>
      </c>
      <c r="Q3505" s="64"/>
    </row>
    <row r="3506" spans="1:17" x14ac:dyDescent="0.25">
      <c r="A3506" s="67">
        <v>41153</v>
      </c>
      <c r="B3506" s="19">
        <v>0.42089120370370375</v>
      </c>
      <c r="C3506" s="16">
        <v>41153.420891203707</v>
      </c>
      <c r="D3506" s="59">
        <v>76446.501000000004</v>
      </c>
      <c r="E3506" s="59">
        <v>222572.111</v>
      </c>
      <c r="F3506" s="192">
        <v>-9.8513304127932493</v>
      </c>
      <c r="G3506" s="192">
        <v>53.239389951404597</v>
      </c>
      <c r="H3506" s="68" t="s">
        <v>154</v>
      </c>
      <c r="I3506" s="19">
        <v>5.787037662230432E-5</v>
      </c>
      <c r="J3506" s="69">
        <v>76.187206966169668</v>
      </c>
      <c r="K3506" s="7" t="s">
        <v>12</v>
      </c>
      <c r="M3506" t="s">
        <v>5</v>
      </c>
      <c r="N3506" t="s">
        <v>12</v>
      </c>
      <c r="O3506">
        <v>1</v>
      </c>
      <c r="P3506">
        <v>39</v>
      </c>
      <c r="Q3506" s="64"/>
    </row>
    <row r="3507" spans="1:17" x14ac:dyDescent="0.25">
      <c r="A3507" s="67">
        <v>41153</v>
      </c>
      <c r="B3507" s="19">
        <v>0.42094907407407411</v>
      </c>
      <c r="C3507" s="16">
        <v>41153.420949074076</v>
      </c>
      <c r="D3507" s="59">
        <v>76560.210000000006</v>
      </c>
      <c r="E3507" s="59">
        <v>222409.82</v>
      </c>
      <c r="F3507" s="192">
        <v>-9.8495654101619401</v>
      </c>
      <c r="G3507" s="192">
        <v>53.237958944713398</v>
      </c>
      <c r="H3507" s="68" t="s">
        <v>154</v>
      </c>
      <c r="I3507" s="19">
        <v>5.7870369346346706E-5</v>
      </c>
      <c r="J3507" s="69">
        <v>77.039152332732684</v>
      </c>
      <c r="K3507" s="7" t="s">
        <v>12</v>
      </c>
      <c r="M3507" t="s">
        <v>5</v>
      </c>
      <c r="N3507" t="s">
        <v>12</v>
      </c>
      <c r="O3507">
        <v>1</v>
      </c>
      <c r="P3507">
        <v>39</v>
      </c>
      <c r="Q3507" s="64"/>
    </row>
    <row r="3508" spans="1:17" x14ac:dyDescent="0.25">
      <c r="A3508" s="67">
        <v>41153</v>
      </c>
      <c r="B3508" s="19">
        <v>0.42100694444444442</v>
      </c>
      <c r="C3508" s="16">
        <v>41153.421006944445</v>
      </c>
      <c r="D3508" s="59">
        <v>76728.884999999995</v>
      </c>
      <c r="E3508" s="59">
        <v>222287.98199999999</v>
      </c>
      <c r="F3508" s="192">
        <v>-9.8469934152657199</v>
      </c>
      <c r="G3508" s="192">
        <v>53.236903949863198</v>
      </c>
      <c r="H3508" s="68" t="s">
        <v>154</v>
      </c>
      <c r="I3508" s="19">
        <v>5.7870369346346706E-5</v>
      </c>
      <c r="J3508" s="69">
        <v>80.893602154328661</v>
      </c>
      <c r="K3508" s="7" t="s">
        <v>12</v>
      </c>
      <c r="M3508" t="s">
        <v>5</v>
      </c>
      <c r="N3508" t="s">
        <v>12</v>
      </c>
      <c r="O3508">
        <v>1</v>
      </c>
      <c r="P3508">
        <v>39</v>
      </c>
      <c r="Q3508" s="64"/>
    </row>
    <row r="3509" spans="1:17" x14ac:dyDescent="0.25">
      <c r="A3509" s="67">
        <v>41153</v>
      </c>
      <c r="B3509" s="19">
        <v>0.42106481481481484</v>
      </c>
      <c r="C3509" s="16">
        <v>41153.421064814815</v>
      </c>
      <c r="D3509" s="59">
        <v>76950.327000000005</v>
      </c>
      <c r="E3509" s="59">
        <v>222235.27499999999</v>
      </c>
      <c r="F3509" s="192">
        <v>-9.8436584027803598</v>
      </c>
      <c r="G3509" s="192">
        <v>53.236481946413797</v>
      </c>
      <c r="H3509" s="68" t="s">
        <v>154</v>
      </c>
      <c r="I3509" s="19">
        <v>5.7870369346346706E-5</v>
      </c>
      <c r="J3509" s="69">
        <v>88.494757415420352</v>
      </c>
      <c r="K3509" s="7" t="s">
        <v>12</v>
      </c>
      <c r="M3509" t="s">
        <v>5</v>
      </c>
      <c r="N3509" t="s">
        <v>12</v>
      </c>
      <c r="O3509">
        <v>1</v>
      </c>
      <c r="P3509">
        <v>39</v>
      </c>
      <c r="Q3509" s="64"/>
    </row>
    <row r="3510" spans="1:17" x14ac:dyDescent="0.25">
      <c r="A3510" s="67">
        <v>41153</v>
      </c>
      <c r="B3510" s="19">
        <v>0.4211226851851852</v>
      </c>
      <c r="C3510" s="16">
        <v>41153.421122685184</v>
      </c>
      <c r="D3510" s="59">
        <v>77193.782999999996</v>
      </c>
      <c r="E3510" s="59">
        <v>222269.424</v>
      </c>
      <c r="F3510" s="192">
        <v>-9.8400274008310298</v>
      </c>
      <c r="G3510" s="192">
        <v>53.236844943146103</v>
      </c>
      <c r="H3510" s="68" t="s">
        <v>154</v>
      </c>
      <c r="I3510" s="19">
        <v>5.7870369346346706E-5</v>
      </c>
      <c r="J3510" s="69">
        <v>95.574688771828107</v>
      </c>
      <c r="K3510" s="7" t="s">
        <v>12</v>
      </c>
      <c r="M3510" t="s">
        <v>5</v>
      </c>
      <c r="N3510" t="s">
        <v>12</v>
      </c>
      <c r="O3510">
        <v>1</v>
      </c>
      <c r="P3510">
        <v>39</v>
      </c>
      <c r="Q3510" s="64"/>
    </row>
    <row r="3511" spans="1:17" x14ac:dyDescent="0.25">
      <c r="A3511" s="67">
        <v>41153</v>
      </c>
      <c r="B3511" s="19">
        <v>0.42118055555555556</v>
      </c>
      <c r="C3511" s="16">
        <v>41153.421180555553</v>
      </c>
      <c r="D3511" s="59">
        <v>77425.337</v>
      </c>
      <c r="E3511" s="59">
        <v>222389.18799999999</v>
      </c>
      <c r="F3511" s="192">
        <v>-9.8366074139261404</v>
      </c>
      <c r="G3511" s="192">
        <v>53.237973946641702</v>
      </c>
      <c r="H3511" s="68" t="s">
        <v>154</v>
      </c>
      <c r="I3511" s="19">
        <v>5.7870369346346706E-5</v>
      </c>
      <c r="J3511" s="69">
        <v>101.34920575788044</v>
      </c>
      <c r="K3511" s="7" t="s">
        <v>12</v>
      </c>
      <c r="M3511" t="s">
        <v>5</v>
      </c>
      <c r="N3511" t="s">
        <v>12</v>
      </c>
      <c r="O3511">
        <v>1</v>
      </c>
      <c r="P3511">
        <v>39</v>
      </c>
      <c r="Q3511" s="64"/>
    </row>
    <row r="3512" spans="1:17" x14ac:dyDescent="0.25">
      <c r="A3512" s="67">
        <v>41153</v>
      </c>
      <c r="B3512" s="19">
        <v>0.42123842592592597</v>
      </c>
      <c r="C3512" s="16">
        <v>41153.421238425923</v>
      </c>
      <c r="D3512" s="59">
        <v>77614.994999999995</v>
      </c>
      <c r="E3512" s="59">
        <v>222587.09299999999</v>
      </c>
      <c r="F3512" s="192">
        <v>-9.8338444081249392</v>
      </c>
      <c r="G3512" s="192">
        <v>53.239794947559801</v>
      </c>
      <c r="H3512" s="68" t="s">
        <v>154</v>
      </c>
      <c r="I3512" s="19">
        <v>5.7870369346346706E-5</v>
      </c>
      <c r="J3512" s="69">
        <v>106.56562469489332</v>
      </c>
      <c r="K3512" s="7" t="s">
        <v>12</v>
      </c>
      <c r="M3512" t="s">
        <v>5</v>
      </c>
      <c r="N3512" t="s">
        <v>12</v>
      </c>
      <c r="O3512">
        <v>1</v>
      </c>
      <c r="P3512">
        <v>39</v>
      </c>
      <c r="Q3512" s="64"/>
    </row>
    <row r="3513" spans="1:17" x14ac:dyDescent="0.25">
      <c r="A3513" s="67">
        <v>41153</v>
      </c>
      <c r="B3513" s="19">
        <v>0.42129629629629628</v>
      </c>
      <c r="C3513" s="16">
        <v>41153.421296296299</v>
      </c>
      <c r="D3513" s="59">
        <v>77726.978000000003</v>
      </c>
      <c r="E3513" s="59">
        <v>222838.217</v>
      </c>
      <c r="F3513" s="192">
        <v>-9.8322644055228992</v>
      </c>
      <c r="G3513" s="192">
        <v>53.242075946027398</v>
      </c>
      <c r="H3513" s="68" t="s">
        <v>154</v>
      </c>
      <c r="I3513" s="19">
        <v>5.787037662230432E-5</v>
      </c>
      <c r="J3513" s="69">
        <v>106.89620578314542</v>
      </c>
      <c r="K3513" s="7" t="s">
        <v>12</v>
      </c>
      <c r="M3513" t="s">
        <v>5</v>
      </c>
      <c r="N3513" t="s">
        <v>12</v>
      </c>
      <c r="O3513">
        <v>1</v>
      </c>
      <c r="P3513">
        <v>39</v>
      </c>
      <c r="Q3513" s="64"/>
    </row>
    <row r="3514" spans="1:17" x14ac:dyDescent="0.25">
      <c r="A3514" s="67">
        <v>41153</v>
      </c>
      <c r="B3514" s="19">
        <v>0.4213541666666667</v>
      </c>
      <c r="C3514" s="16">
        <v>41153.421354166669</v>
      </c>
      <c r="D3514" s="59">
        <v>77800.842000000004</v>
      </c>
      <c r="E3514" s="59">
        <v>223106.24299999999</v>
      </c>
      <c r="F3514" s="192">
        <v>-9.8312614091003301</v>
      </c>
      <c r="G3514" s="192">
        <v>53.2444999445581</v>
      </c>
      <c r="H3514" s="68" t="s">
        <v>154</v>
      </c>
      <c r="I3514" s="19">
        <v>5.7870369346346706E-5</v>
      </c>
      <c r="J3514" s="69">
        <v>108.08462687462088</v>
      </c>
      <c r="K3514" s="7" t="s">
        <v>12</v>
      </c>
      <c r="M3514" t="s">
        <v>5</v>
      </c>
      <c r="N3514" t="s">
        <v>12</v>
      </c>
      <c r="O3514">
        <v>1</v>
      </c>
      <c r="P3514">
        <v>39</v>
      </c>
      <c r="Q3514" s="64"/>
    </row>
    <row r="3515" spans="1:17" x14ac:dyDescent="0.25">
      <c r="A3515" s="67">
        <v>41153</v>
      </c>
      <c r="B3515" s="19">
        <v>0.42141203703703706</v>
      </c>
      <c r="C3515" s="16">
        <v>41153.421412037038</v>
      </c>
      <c r="D3515" s="59">
        <v>77877.085000000006</v>
      </c>
      <c r="E3515" s="59">
        <v>223373.541</v>
      </c>
      <c r="F3515" s="192">
        <v>-9.8302224044818498</v>
      </c>
      <c r="G3515" s="192">
        <v>53.246917943877101</v>
      </c>
      <c r="H3515" s="68" t="s">
        <v>154</v>
      </c>
      <c r="I3515" s="19">
        <v>5.7870369346346706E-5</v>
      </c>
      <c r="J3515" s="69">
        <v>108.0618232805933</v>
      </c>
      <c r="K3515" s="7" t="s">
        <v>12</v>
      </c>
      <c r="M3515" t="s">
        <v>5</v>
      </c>
      <c r="N3515" t="s">
        <v>12</v>
      </c>
      <c r="O3515">
        <v>1</v>
      </c>
      <c r="P3515">
        <v>39</v>
      </c>
      <c r="Q3515" s="64"/>
    </row>
    <row r="3516" spans="1:17" x14ac:dyDescent="0.25">
      <c r="A3516" s="67">
        <v>41153</v>
      </c>
      <c r="B3516" s="19">
        <v>0.42146990740740742</v>
      </c>
      <c r="C3516" s="16">
        <v>41153.421469907407</v>
      </c>
      <c r="D3516" s="59">
        <v>77953.652000000002</v>
      </c>
      <c r="E3516" s="59">
        <v>223638.16</v>
      </c>
      <c r="F3516" s="192">
        <v>-9.8291774080181398</v>
      </c>
      <c r="G3516" s="192">
        <v>53.2493119499443</v>
      </c>
      <c r="H3516" s="68" t="s">
        <v>154</v>
      </c>
      <c r="I3516" s="19">
        <v>5.7870369346346706E-5</v>
      </c>
      <c r="J3516" s="69">
        <v>107.09558146894359</v>
      </c>
      <c r="K3516" s="7" t="s">
        <v>12</v>
      </c>
      <c r="M3516" t="s">
        <v>5</v>
      </c>
      <c r="N3516" t="s">
        <v>12</v>
      </c>
      <c r="O3516">
        <v>1</v>
      </c>
      <c r="P3516">
        <v>39</v>
      </c>
      <c r="Q3516" s="64"/>
    </row>
    <row r="3517" spans="1:17" x14ac:dyDescent="0.25">
      <c r="A3517" s="67">
        <v>41153</v>
      </c>
      <c r="B3517" s="19">
        <v>0.42152777777777783</v>
      </c>
      <c r="C3517" s="16">
        <v>41153.421527777777</v>
      </c>
      <c r="D3517" s="59">
        <v>78044.663</v>
      </c>
      <c r="E3517" s="59">
        <v>223895.951</v>
      </c>
      <c r="F3517" s="192">
        <v>-9.8279134008551505</v>
      </c>
      <c r="G3517" s="192">
        <v>53.251647945377599</v>
      </c>
      <c r="H3517" s="68" t="s">
        <v>154</v>
      </c>
      <c r="I3517" s="19">
        <v>5.7870369346346706E-5</v>
      </c>
      <c r="J3517" s="69">
        <v>106.28347597264857</v>
      </c>
      <c r="K3517" s="7" t="s">
        <v>12</v>
      </c>
      <c r="M3517" t="s">
        <v>5</v>
      </c>
      <c r="N3517" t="s">
        <v>12</v>
      </c>
      <c r="O3517">
        <v>1</v>
      </c>
      <c r="P3517">
        <v>39</v>
      </c>
      <c r="Q3517" s="64"/>
    </row>
    <row r="3518" spans="1:17" x14ac:dyDescent="0.25">
      <c r="A3518" s="67">
        <v>41153</v>
      </c>
      <c r="B3518" s="19">
        <v>0.42158564814814814</v>
      </c>
      <c r="C3518" s="16">
        <v>41153.421585648146</v>
      </c>
      <c r="D3518" s="59">
        <v>78156.663</v>
      </c>
      <c r="E3518" s="59">
        <v>224147.08299999998</v>
      </c>
      <c r="F3518" s="192">
        <v>-9.8263324074920497</v>
      </c>
      <c r="G3518" s="192">
        <v>53.253928943057097</v>
      </c>
      <c r="H3518" s="68" t="s">
        <v>154</v>
      </c>
      <c r="I3518" s="19">
        <v>5.7870369346346706E-5</v>
      </c>
      <c r="J3518" s="69">
        <v>106.90175152573391</v>
      </c>
      <c r="K3518" s="7" t="s">
        <v>12</v>
      </c>
      <c r="M3518" t="s">
        <v>5</v>
      </c>
      <c r="N3518" t="s">
        <v>12</v>
      </c>
      <c r="O3518">
        <v>1</v>
      </c>
      <c r="P3518">
        <v>39</v>
      </c>
      <c r="Q3518" s="64"/>
    </row>
    <row r="3519" spans="1:17" x14ac:dyDescent="0.25">
      <c r="A3519" s="67">
        <v>41153</v>
      </c>
      <c r="B3519" s="19">
        <v>0.4216435185185185</v>
      </c>
      <c r="C3519" s="16">
        <v>41153.421643518515</v>
      </c>
      <c r="D3519" s="59">
        <v>78302.347999999998</v>
      </c>
      <c r="E3519" s="59">
        <v>224384.10699999999</v>
      </c>
      <c r="F3519" s="192">
        <v>-9.8242414076170501</v>
      </c>
      <c r="G3519" s="192">
        <v>53.256090945134702</v>
      </c>
      <c r="H3519" s="68" t="s">
        <v>154</v>
      </c>
      <c r="I3519" s="19">
        <v>5.7870369346346706E-5</v>
      </c>
      <c r="J3519" s="69">
        <v>108.161976511407</v>
      </c>
      <c r="K3519" s="7" t="s">
        <v>12</v>
      </c>
      <c r="M3519" t="s">
        <v>5</v>
      </c>
      <c r="N3519" t="s">
        <v>12</v>
      </c>
      <c r="O3519">
        <v>1</v>
      </c>
      <c r="P3519">
        <v>39</v>
      </c>
      <c r="Q3519" s="64"/>
    </row>
    <row r="3520" spans="1:17" x14ac:dyDescent="0.25">
      <c r="A3520" s="67">
        <v>41153</v>
      </c>
      <c r="B3520" s="19">
        <v>0.42170138888888892</v>
      </c>
      <c r="C3520" s="16">
        <v>41153.421701388892</v>
      </c>
      <c r="D3520" s="59">
        <v>78517.631999999998</v>
      </c>
      <c r="E3520" s="59">
        <v>224557.00400000002</v>
      </c>
      <c r="F3520" s="192">
        <v>-9.8210834009710393</v>
      </c>
      <c r="G3520" s="192">
        <v>53.257692947904502</v>
      </c>
      <c r="H3520" s="68" t="s">
        <v>154</v>
      </c>
      <c r="I3520" s="19">
        <v>5.787037662230432E-5</v>
      </c>
      <c r="J3520" s="69">
        <v>107.3456731526031</v>
      </c>
      <c r="K3520" s="7" t="s">
        <v>12</v>
      </c>
      <c r="M3520" t="s">
        <v>5</v>
      </c>
      <c r="N3520" t="s">
        <v>12</v>
      </c>
      <c r="O3520">
        <v>1</v>
      </c>
      <c r="P3520">
        <v>39</v>
      </c>
      <c r="Q3520" s="64"/>
    </row>
    <row r="3521" spans="1:17" x14ac:dyDescent="0.25">
      <c r="A3521" s="67">
        <v>41153</v>
      </c>
      <c r="B3521" s="19">
        <v>0.42175925925925928</v>
      </c>
      <c r="C3521" s="16">
        <v>41153.421759259261</v>
      </c>
      <c r="D3521" s="59">
        <v>78765.464000000007</v>
      </c>
      <c r="E3521" s="59">
        <v>224650.356</v>
      </c>
      <c r="F3521" s="192">
        <v>-9.8174074077754891</v>
      </c>
      <c r="G3521" s="192">
        <v>53.258587945939396</v>
      </c>
      <c r="H3521" s="68" t="s">
        <v>154</v>
      </c>
      <c r="I3521" s="19">
        <v>5.7870369346346706E-5</v>
      </c>
      <c r="J3521" s="69">
        <v>102.95793875239475</v>
      </c>
      <c r="K3521" s="7" t="s">
        <v>12</v>
      </c>
      <c r="M3521" t="s">
        <v>5</v>
      </c>
      <c r="N3521" t="s">
        <v>12</v>
      </c>
      <c r="O3521">
        <v>1</v>
      </c>
      <c r="P3521">
        <v>39</v>
      </c>
      <c r="Q3521" s="64"/>
    </row>
    <row r="3522" spans="1:17" x14ac:dyDescent="0.25">
      <c r="A3522" s="67">
        <v>41153</v>
      </c>
      <c r="B3522" s="19">
        <v>0.42181712962962969</v>
      </c>
      <c r="C3522" s="16">
        <v>41153.421817129631</v>
      </c>
      <c r="D3522" s="59">
        <v>79011.562000000005</v>
      </c>
      <c r="E3522" s="59">
        <v>224641.54399999999</v>
      </c>
      <c r="F3522" s="192">
        <v>-9.8137184020682593</v>
      </c>
      <c r="G3522" s="192">
        <v>53.2585649481207</v>
      </c>
      <c r="H3522" s="68" t="s">
        <v>154</v>
      </c>
      <c r="I3522" s="19">
        <v>5.7870369346346706E-5</v>
      </c>
      <c r="J3522" s="69">
        <v>95.736564585659636</v>
      </c>
      <c r="K3522" s="7" t="s">
        <v>12</v>
      </c>
      <c r="M3522" t="s">
        <v>5</v>
      </c>
      <c r="N3522" t="s">
        <v>12</v>
      </c>
      <c r="O3522">
        <v>1</v>
      </c>
      <c r="P3522">
        <v>39</v>
      </c>
      <c r="Q3522" s="64"/>
    </row>
    <row r="3523" spans="1:17" x14ac:dyDescent="0.25">
      <c r="A3523" s="67">
        <v>41153</v>
      </c>
      <c r="B3523" s="19">
        <v>0.421875</v>
      </c>
      <c r="C3523" s="16">
        <v>41153.421875</v>
      </c>
      <c r="D3523" s="59">
        <v>79206.058000000005</v>
      </c>
      <c r="E3523" s="59">
        <v>224543.63399999999</v>
      </c>
      <c r="F3523" s="192">
        <v>-9.8107684049448807</v>
      </c>
      <c r="G3523" s="192">
        <v>53.257729948153603</v>
      </c>
      <c r="H3523" s="68" t="s">
        <v>154</v>
      </c>
      <c r="I3523" s="19">
        <v>5.7870369346346706E-5</v>
      </c>
      <c r="J3523" s="69">
        <v>84.65442880096461</v>
      </c>
      <c r="K3523" s="7" t="s">
        <v>12</v>
      </c>
      <c r="M3523" t="s">
        <v>5</v>
      </c>
      <c r="N3523" t="s">
        <v>12</v>
      </c>
      <c r="O3523">
        <v>1</v>
      </c>
      <c r="P3523">
        <v>39</v>
      </c>
      <c r="Q3523" s="64"/>
    </row>
    <row r="3524" spans="1:17" x14ac:dyDescent="0.25">
      <c r="A3524" s="67">
        <v>41153</v>
      </c>
      <c r="B3524" s="19">
        <v>0.42193287037037036</v>
      </c>
      <c r="C3524" s="16">
        <v>41153.421932870369</v>
      </c>
      <c r="D3524" s="59">
        <v>79334.131999999998</v>
      </c>
      <c r="E3524" s="59">
        <v>224398.641</v>
      </c>
      <c r="F3524" s="192">
        <v>-9.8087954031326099</v>
      </c>
      <c r="G3524" s="192">
        <v>53.256456950649898</v>
      </c>
      <c r="H3524" s="68" t="s">
        <v>154</v>
      </c>
      <c r="I3524" s="19">
        <v>5.7870369346346706E-5</v>
      </c>
      <c r="J3524" s="69">
        <v>75.210376280847768</v>
      </c>
      <c r="K3524" s="7" t="s">
        <v>12</v>
      </c>
      <c r="M3524" t="s">
        <v>5</v>
      </c>
      <c r="N3524" t="s">
        <v>12</v>
      </c>
      <c r="O3524">
        <v>1</v>
      </c>
      <c r="P3524">
        <v>39</v>
      </c>
      <c r="Q3524" s="64"/>
    </row>
    <row r="3525" spans="1:17" x14ac:dyDescent="0.25">
      <c r="A3525" s="67">
        <v>41153</v>
      </c>
      <c r="B3525" s="19">
        <v>0.42199074074074078</v>
      </c>
      <c r="C3525" s="16">
        <v>41153.421990740739</v>
      </c>
      <c r="D3525" s="59">
        <v>79406.28</v>
      </c>
      <c r="E3525" s="59">
        <v>224228.22899999999</v>
      </c>
      <c r="F3525" s="192">
        <v>-9.8076503978382306</v>
      </c>
      <c r="G3525" s="192">
        <v>53.254942943261703</v>
      </c>
      <c r="H3525" s="68" t="s">
        <v>154</v>
      </c>
      <c r="I3525" s="19">
        <v>5.7870369346346706E-5</v>
      </c>
      <c r="J3525" s="69">
        <v>71.943872032107294</v>
      </c>
      <c r="K3525" s="7" t="s">
        <v>12</v>
      </c>
      <c r="M3525" t="s">
        <v>5</v>
      </c>
      <c r="N3525" t="s">
        <v>12</v>
      </c>
      <c r="O3525">
        <v>1</v>
      </c>
      <c r="P3525">
        <v>39</v>
      </c>
      <c r="Q3525" s="64"/>
    </row>
    <row r="3526" spans="1:17" x14ac:dyDescent="0.25">
      <c r="A3526" s="67">
        <v>41153</v>
      </c>
      <c r="B3526" s="19">
        <v>0.42204861111111114</v>
      </c>
      <c r="C3526" s="16">
        <v>41153.422048611108</v>
      </c>
      <c r="D3526" s="59">
        <v>79441.383000000002</v>
      </c>
      <c r="E3526" s="59">
        <v>224039.826</v>
      </c>
      <c r="F3526" s="192">
        <v>-9.8070533992019993</v>
      </c>
      <c r="G3526" s="192">
        <v>53.253258944953998</v>
      </c>
      <c r="H3526" s="68" t="s">
        <v>154</v>
      </c>
      <c r="I3526" s="19">
        <v>5.7870369346346706E-5</v>
      </c>
      <c r="J3526" s="69">
        <v>74.505723362876395</v>
      </c>
      <c r="K3526" s="7" t="s">
        <v>12</v>
      </c>
      <c r="M3526" t="s">
        <v>5</v>
      </c>
      <c r="N3526" t="s">
        <v>12</v>
      </c>
      <c r="O3526">
        <v>1</v>
      </c>
      <c r="P3526">
        <v>39</v>
      </c>
      <c r="Q3526" s="64"/>
    </row>
    <row r="3527" spans="1:17" x14ac:dyDescent="0.25">
      <c r="A3527" s="67">
        <v>41153</v>
      </c>
      <c r="B3527" s="19">
        <v>0.42210648148148155</v>
      </c>
      <c r="C3527" s="16">
        <v>41153.422106481485</v>
      </c>
      <c r="D3527" s="59">
        <v>79459.879000000001</v>
      </c>
      <c r="E3527" s="59">
        <v>223841.59899999999</v>
      </c>
      <c r="F3527" s="192">
        <v>-9.8067014040477698</v>
      </c>
      <c r="G3527" s="192">
        <v>53.251482948233701</v>
      </c>
      <c r="H3527" s="68" t="s">
        <v>154</v>
      </c>
      <c r="I3527" s="19">
        <v>5.787037662230432E-5</v>
      </c>
      <c r="J3527" s="69">
        <v>77.399227575448549</v>
      </c>
      <c r="K3527" s="7" t="s">
        <v>12</v>
      </c>
      <c r="M3527" t="s">
        <v>5</v>
      </c>
      <c r="N3527" t="s">
        <v>12</v>
      </c>
      <c r="O3527">
        <v>1</v>
      </c>
      <c r="P3527">
        <v>39</v>
      </c>
      <c r="Q3527" s="64"/>
    </row>
    <row r="3528" spans="1:17" x14ac:dyDescent="0.25">
      <c r="A3528" s="67">
        <v>41153</v>
      </c>
      <c r="B3528" s="19">
        <v>0.42216435185185186</v>
      </c>
      <c r="C3528" s="16">
        <v>41153.422164351854</v>
      </c>
      <c r="D3528" s="59">
        <v>79468.788</v>
      </c>
      <c r="E3528" s="59">
        <v>223639.16</v>
      </c>
      <c r="F3528" s="192">
        <v>-9.8064913954099602</v>
      </c>
      <c r="G3528" s="192">
        <v>53.249666947766798</v>
      </c>
      <c r="H3528" s="68" t="s">
        <v>154</v>
      </c>
      <c r="I3528" s="19">
        <v>5.7870369346346706E-5</v>
      </c>
      <c r="J3528" s="69">
        <v>78.77816390239181</v>
      </c>
      <c r="K3528" s="7" t="s">
        <v>12</v>
      </c>
      <c r="M3528" t="s">
        <v>5</v>
      </c>
      <c r="N3528" t="s">
        <v>12</v>
      </c>
      <c r="O3528">
        <v>1</v>
      </c>
      <c r="P3528">
        <v>39</v>
      </c>
      <c r="Q3528" s="64"/>
    </row>
    <row r="3529" spans="1:17" x14ac:dyDescent="0.25">
      <c r="A3529" s="67">
        <v>41153</v>
      </c>
      <c r="B3529" s="19">
        <v>0.42222222222222222</v>
      </c>
      <c r="C3529" s="16">
        <v>41153.422222222223</v>
      </c>
      <c r="D3529" s="59">
        <v>79471.396999999997</v>
      </c>
      <c r="E3529" s="59">
        <v>223441.11199999999</v>
      </c>
      <c r="F3529" s="192">
        <v>-9.8063773956561704</v>
      </c>
      <c r="G3529" s="192">
        <v>53.247888950441002</v>
      </c>
      <c r="H3529" s="68" t="s">
        <v>154</v>
      </c>
      <c r="I3529" s="19">
        <v>5.7870369346346706E-5</v>
      </c>
      <c r="J3529" s="69">
        <v>77.001584845791029</v>
      </c>
      <c r="K3529" s="7" t="s">
        <v>12</v>
      </c>
      <c r="M3529" t="s">
        <v>5</v>
      </c>
      <c r="N3529" t="s">
        <v>12</v>
      </c>
      <c r="O3529">
        <v>1</v>
      </c>
      <c r="P3529">
        <v>39</v>
      </c>
      <c r="Q3529" s="64"/>
    </row>
    <row r="3530" spans="1:17" x14ac:dyDescent="0.25">
      <c r="A3530" s="67">
        <v>41153</v>
      </c>
      <c r="B3530" s="19">
        <v>0.42228009259259264</v>
      </c>
      <c r="C3530" s="16">
        <v>41153.422280092593</v>
      </c>
      <c r="D3530" s="59">
        <v>79468.854000000007</v>
      </c>
      <c r="E3530" s="59">
        <v>223247.98199999999</v>
      </c>
      <c r="F3530" s="192">
        <v>-9.8063424038327103</v>
      </c>
      <c r="G3530" s="192">
        <v>53.246153949951299</v>
      </c>
      <c r="H3530" s="68" t="s">
        <v>154</v>
      </c>
      <c r="I3530" s="19">
        <v>5.7870369346346706E-5</v>
      </c>
      <c r="J3530" s="69">
        <v>75.089447265156565</v>
      </c>
      <c r="K3530" s="7" t="s">
        <v>12</v>
      </c>
      <c r="M3530" t="s">
        <v>5</v>
      </c>
      <c r="N3530" t="s">
        <v>12</v>
      </c>
      <c r="O3530">
        <v>1</v>
      </c>
      <c r="P3530">
        <v>39</v>
      </c>
      <c r="Q3530" s="64"/>
    </row>
    <row r="3531" spans="1:17" x14ac:dyDescent="0.25">
      <c r="A3531" s="67">
        <v>41153</v>
      </c>
      <c r="B3531" s="19">
        <v>0.422337962962963</v>
      </c>
      <c r="C3531" s="16">
        <v>41153.422337962962</v>
      </c>
      <c r="D3531" s="59">
        <v>79459.042000000001</v>
      </c>
      <c r="E3531" s="59">
        <v>223057.93100000001</v>
      </c>
      <c r="F3531" s="192">
        <v>-9.8064174091105993</v>
      </c>
      <c r="G3531" s="192">
        <v>53.244444950757298</v>
      </c>
      <c r="H3531" s="68" t="s">
        <v>154</v>
      </c>
      <c r="I3531" s="19">
        <v>5.7870369346346706E-5</v>
      </c>
      <c r="J3531" s="69">
        <v>73.984324272243398</v>
      </c>
      <c r="K3531" s="7" t="s">
        <v>12</v>
      </c>
      <c r="M3531" t="s">
        <v>5</v>
      </c>
      <c r="N3531" t="s">
        <v>12</v>
      </c>
      <c r="O3531">
        <v>1</v>
      </c>
      <c r="P3531">
        <v>39</v>
      </c>
      <c r="Q3531" s="64"/>
    </row>
    <row r="3532" spans="1:17" x14ac:dyDescent="0.25">
      <c r="A3532" s="67">
        <v>41153</v>
      </c>
      <c r="B3532" s="19">
        <v>0.4223958333333333</v>
      </c>
      <c r="C3532" s="16">
        <v>41153.422395833331</v>
      </c>
      <c r="D3532" s="59">
        <v>79442.388999999996</v>
      </c>
      <c r="E3532" s="59">
        <v>222872.06099999999</v>
      </c>
      <c r="F3532" s="192">
        <v>-9.8065964077530392</v>
      </c>
      <c r="G3532" s="192">
        <v>53.242771946542398</v>
      </c>
      <c r="H3532" s="68" t="s">
        <v>154</v>
      </c>
      <c r="I3532" s="19">
        <v>5.7870369346346706E-5</v>
      </c>
      <c r="J3532" s="69">
        <v>72.549922909998855</v>
      </c>
      <c r="K3532" s="7" t="s">
        <v>12</v>
      </c>
      <c r="M3532" t="s">
        <v>5</v>
      </c>
      <c r="N3532" t="s">
        <v>12</v>
      </c>
      <c r="O3532">
        <v>1</v>
      </c>
      <c r="P3532">
        <v>39</v>
      </c>
      <c r="Q3532" s="64"/>
    </row>
    <row r="3533" spans="1:17" x14ac:dyDescent="0.25">
      <c r="A3533" s="67">
        <v>41153</v>
      </c>
      <c r="B3533" s="19">
        <v>0.42245370370370372</v>
      </c>
      <c r="C3533" s="16">
        <v>41153.422453703701</v>
      </c>
      <c r="D3533" s="59">
        <v>79429.592999999993</v>
      </c>
      <c r="E3533" s="59">
        <v>222685.53700000001</v>
      </c>
      <c r="F3533" s="192">
        <v>-9.8067174059498292</v>
      </c>
      <c r="G3533" s="192">
        <v>53.241093943782403</v>
      </c>
      <c r="H3533" s="68" t="s">
        <v>154</v>
      </c>
      <c r="I3533" s="19">
        <v>5.7870369346346706E-5</v>
      </c>
      <c r="J3533" s="69">
        <v>72.685168817873432</v>
      </c>
      <c r="K3533" s="7" t="s">
        <v>12</v>
      </c>
      <c r="M3533" t="s">
        <v>5</v>
      </c>
      <c r="N3533" t="s">
        <v>12</v>
      </c>
      <c r="O3533">
        <v>1</v>
      </c>
      <c r="P3533">
        <v>39</v>
      </c>
      <c r="Q3533" s="64"/>
    </row>
    <row r="3534" spans="1:17" x14ac:dyDescent="0.25">
      <c r="A3534" s="67">
        <v>41153</v>
      </c>
      <c r="B3534" s="19">
        <v>0.42251157407407408</v>
      </c>
      <c r="C3534" s="16">
        <v>41153.422511574077</v>
      </c>
      <c r="D3534" s="59">
        <v>79408.129000000001</v>
      </c>
      <c r="E3534" s="59">
        <v>222507.584</v>
      </c>
      <c r="F3534" s="192">
        <v>-9.8069713968493808</v>
      </c>
      <c r="G3534" s="192">
        <v>53.239490945940098</v>
      </c>
      <c r="H3534" s="68" t="s">
        <v>154</v>
      </c>
      <c r="I3534" s="19">
        <v>5.787037662230432E-5</v>
      </c>
      <c r="J3534" s="69">
        <v>69.684009880020426</v>
      </c>
      <c r="K3534" s="7" t="s">
        <v>12</v>
      </c>
      <c r="M3534" t="s">
        <v>5</v>
      </c>
      <c r="N3534" t="s">
        <v>12</v>
      </c>
      <c r="O3534">
        <v>1</v>
      </c>
      <c r="P3534">
        <v>39</v>
      </c>
      <c r="Q3534" s="64"/>
    </row>
    <row r="3535" spans="1:17" x14ac:dyDescent="0.25">
      <c r="A3535" s="67">
        <v>41153</v>
      </c>
      <c r="B3535" s="19">
        <v>0.4225694444444445</v>
      </c>
      <c r="C3535" s="16">
        <v>41153.422569444447</v>
      </c>
      <c r="D3535" s="59">
        <v>79371.494999999995</v>
      </c>
      <c r="E3535" s="59">
        <v>222342.709</v>
      </c>
      <c r="F3535" s="192">
        <v>-9.8074574022319698</v>
      </c>
      <c r="G3535" s="192">
        <v>53.2380019517908</v>
      </c>
      <c r="H3535" s="68" t="s">
        <v>154</v>
      </c>
      <c r="I3535" s="19">
        <v>5.7870369346346706E-5</v>
      </c>
      <c r="J3535" s="69">
        <v>65.661463281234902</v>
      </c>
      <c r="K3535" s="7" t="s">
        <v>12</v>
      </c>
      <c r="M3535" t="s">
        <v>5</v>
      </c>
      <c r="N3535" t="s">
        <v>12</v>
      </c>
      <c r="O3535">
        <v>1</v>
      </c>
      <c r="P3535">
        <v>39</v>
      </c>
      <c r="Q3535" s="64"/>
    </row>
    <row r="3536" spans="1:17" x14ac:dyDescent="0.25">
      <c r="A3536" s="67">
        <v>41153</v>
      </c>
      <c r="B3536" s="19">
        <v>0.42262731481481486</v>
      </c>
      <c r="C3536" s="16">
        <v>41153.422627314816</v>
      </c>
      <c r="D3536" s="59">
        <v>79327.37</v>
      </c>
      <c r="E3536" s="59">
        <v>222185.48300000001</v>
      </c>
      <c r="F3536" s="192">
        <v>-9.8080584012180498</v>
      </c>
      <c r="G3536" s="192">
        <v>53.236579947050899</v>
      </c>
      <c r="H3536" s="68" t="s">
        <v>154</v>
      </c>
      <c r="I3536" s="19">
        <v>5.7870369346346706E-5</v>
      </c>
      <c r="J3536" s="69">
        <v>63.486129729971523</v>
      </c>
      <c r="K3536" s="7" t="s">
        <v>12</v>
      </c>
      <c r="M3536" t="s">
        <v>5</v>
      </c>
      <c r="N3536" t="s">
        <v>12</v>
      </c>
      <c r="O3536">
        <v>1</v>
      </c>
      <c r="P3536">
        <v>39</v>
      </c>
      <c r="Q3536" s="64"/>
    </row>
    <row r="3537" spans="1:17" x14ac:dyDescent="0.25">
      <c r="A3537" s="67">
        <v>41153</v>
      </c>
      <c r="B3537" s="19">
        <v>0.42268518518518516</v>
      </c>
      <c r="C3537" s="16">
        <v>41153.422685185185</v>
      </c>
      <c r="D3537" s="59">
        <v>79332.078999999998</v>
      </c>
      <c r="E3537" s="59">
        <v>222020.342</v>
      </c>
      <c r="F3537" s="192">
        <v>-9.8079254059730907</v>
      </c>
      <c r="G3537" s="192">
        <v>53.235097949604103</v>
      </c>
      <c r="H3537" s="68" t="s">
        <v>154</v>
      </c>
      <c r="I3537" s="19">
        <v>5.7870369346346706E-5</v>
      </c>
      <c r="J3537" s="69">
        <v>64.227781909333189</v>
      </c>
      <c r="K3537" s="7" t="s">
        <v>12</v>
      </c>
      <c r="M3537" t="s">
        <v>5</v>
      </c>
      <c r="N3537" t="s">
        <v>12</v>
      </c>
      <c r="O3537">
        <v>1</v>
      </c>
      <c r="P3537">
        <v>39</v>
      </c>
      <c r="Q3537" s="64"/>
    </row>
    <row r="3538" spans="1:17" x14ac:dyDescent="0.25">
      <c r="A3538" s="67">
        <v>41153</v>
      </c>
      <c r="B3538" s="19">
        <v>0.42274305555555558</v>
      </c>
      <c r="C3538" s="16">
        <v>41153.422743055555</v>
      </c>
      <c r="D3538" s="59">
        <v>79395.032999999996</v>
      </c>
      <c r="E3538" s="59">
        <v>221862.52499999999</v>
      </c>
      <c r="F3538" s="192">
        <v>-9.8069233964983393</v>
      </c>
      <c r="G3538" s="192">
        <v>53.233694947910202</v>
      </c>
      <c r="H3538" s="68" t="s">
        <v>154</v>
      </c>
      <c r="I3538" s="19">
        <v>5.7870369346346706E-5</v>
      </c>
      <c r="J3538" s="69">
        <v>66.055728720857303</v>
      </c>
      <c r="K3538" s="7" t="s">
        <v>12</v>
      </c>
      <c r="M3538" t="s">
        <v>5</v>
      </c>
      <c r="N3538" t="s">
        <v>12</v>
      </c>
      <c r="O3538">
        <v>1</v>
      </c>
      <c r="P3538">
        <v>39</v>
      </c>
      <c r="Q3538" s="64"/>
    </row>
    <row r="3539" spans="1:17" x14ac:dyDescent="0.25">
      <c r="A3539" s="67">
        <v>41153</v>
      </c>
      <c r="B3539" s="19">
        <v>0.42280092592592594</v>
      </c>
      <c r="C3539" s="16">
        <v>41153.422800925924</v>
      </c>
      <c r="D3539" s="59">
        <v>79496.725000000006</v>
      </c>
      <c r="E3539" s="59">
        <v>221725.22200000001</v>
      </c>
      <c r="F3539" s="192">
        <v>-9.8053494037227296</v>
      </c>
      <c r="G3539" s="192">
        <v>53.232484950951203</v>
      </c>
      <c r="H3539" s="68" t="s">
        <v>154</v>
      </c>
      <c r="I3539" s="19">
        <v>5.7870369346346706E-5</v>
      </c>
      <c r="J3539" s="69">
        <v>66.42532488436251</v>
      </c>
      <c r="K3539" s="7" t="s">
        <v>12</v>
      </c>
      <c r="M3539" t="s">
        <v>5</v>
      </c>
      <c r="N3539" t="s">
        <v>12</v>
      </c>
      <c r="O3539">
        <v>1</v>
      </c>
      <c r="P3539">
        <v>39</v>
      </c>
      <c r="Q3539" s="64"/>
    </row>
    <row r="3540" spans="1:17" x14ac:dyDescent="0.25">
      <c r="A3540" s="67">
        <v>41153</v>
      </c>
      <c r="B3540" s="19">
        <v>0.4228587962962963</v>
      </c>
      <c r="C3540" s="16">
        <v>41153.422858796293</v>
      </c>
      <c r="D3540" s="59">
        <v>79633.021999999997</v>
      </c>
      <c r="E3540" s="59">
        <v>221611.32199999999</v>
      </c>
      <c r="F3540" s="192">
        <v>-9.8032664030182008</v>
      </c>
      <c r="G3540" s="192">
        <v>53.231492944938203</v>
      </c>
      <c r="H3540" s="68" t="s">
        <v>154</v>
      </c>
      <c r="I3540" s="19">
        <v>5.7870369346346706E-5</v>
      </c>
      <c r="J3540" s="69">
        <v>69.054465708961999</v>
      </c>
      <c r="K3540" s="7" t="s">
        <v>12</v>
      </c>
      <c r="M3540" t="s">
        <v>5</v>
      </c>
      <c r="N3540" t="s">
        <v>12</v>
      </c>
      <c r="O3540">
        <v>1</v>
      </c>
      <c r="P3540">
        <v>39</v>
      </c>
      <c r="Q3540" s="64"/>
    </row>
    <row r="3541" spans="1:17" x14ac:dyDescent="0.25">
      <c r="A3541" s="67">
        <v>41153</v>
      </c>
      <c r="B3541" s="19">
        <v>0.42291666666666672</v>
      </c>
      <c r="C3541" s="16">
        <v>41153.42291666667</v>
      </c>
      <c r="D3541" s="59">
        <v>79784.900999999998</v>
      </c>
      <c r="E3541" s="59">
        <v>221513.62599999999</v>
      </c>
      <c r="F3541" s="192">
        <v>-9.8009563958612205</v>
      </c>
      <c r="G3541" s="192">
        <v>53.230649948878003</v>
      </c>
      <c r="H3541" s="68" t="s">
        <v>154</v>
      </c>
      <c r="I3541" s="19">
        <v>5.787037662230432E-5</v>
      </c>
      <c r="J3541" s="69">
        <v>70.20668166569186</v>
      </c>
      <c r="K3541" s="7" t="s">
        <v>12</v>
      </c>
      <c r="M3541" t="s">
        <v>5</v>
      </c>
      <c r="N3541" t="s">
        <v>12</v>
      </c>
      <c r="O3541">
        <v>1</v>
      </c>
      <c r="P3541">
        <v>39</v>
      </c>
      <c r="Q3541" s="64"/>
    </row>
    <row r="3542" spans="1:17" x14ac:dyDescent="0.25">
      <c r="A3542" s="67">
        <v>41153</v>
      </c>
      <c r="B3542" s="19">
        <v>0.42297453703703702</v>
      </c>
      <c r="C3542" s="16">
        <v>41153.422974537039</v>
      </c>
      <c r="D3542" s="59">
        <v>79947.123000000007</v>
      </c>
      <c r="E3542" s="59">
        <v>221444.40299999999</v>
      </c>
      <c r="F3542" s="192">
        <v>-9.7985023992990499</v>
      </c>
      <c r="G3542" s="192">
        <v>53.230064950096597</v>
      </c>
      <c r="H3542" s="68" t="s">
        <v>154</v>
      </c>
      <c r="I3542" s="19">
        <v>5.7870369346346706E-5</v>
      </c>
      <c r="J3542" s="69">
        <v>68.568741393764029</v>
      </c>
      <c r="K3542" s="7" t="s">
        <v>12</v>
      </c>
      <c r="M3542" t="s">
        <v>5</v>
      </c>
      <c r="N3542" t="s">
        <v>12</v>
      </c>
      <c r="O3542">
        <v>1</v>
      </c>
      <c r="P3542">
        <v>39</v>
      </c>
      <c r="Q3542" s="64"/>
    </row>
    <row r="3543" spans="1:17" x14ac:dyDescent="0.25">
      <c r="A3543" s="67">
        <v>41153</v>
      </c>
      <c r="B3543" s="19">
        <v>0.42303240740740744</v>
      </c>
      <c r="C3543" s="16">
        <v>41153.423032407409</v>
      </c>
      <c r="D3543" s="59">
        <v>80119.793000000005</v>
      </c>
      <c r="E3543" s="59">
        <v>221415.9</v>
      </c>
      <c r="F3543" s="192">
        <v>-9.7959074067166902</v>
      </c>
      <c r="G3543" s="192">
        <v>53.229847950145498</v>
      </c>
      <c r="H3543" s="68" t="s">
        <v>154</v>
      </c>
      <c r="I3543" s="19">
        <v>5.7870369346346706E-5</v>
      </c>
      <c r="J3543" s="69">
        <v>68.037168593658677</v>
      </c>
      <c r="K3543" s="7" t="s">
        <v>12</v>
      </c>
      <c r="M3543" t="s">
        <v>5</v>
      </c>
      <c r="N3543" t="s">
        <v>12</v>
      </c>
      <c r="O3543">
        <v>1</v>
      </c>
      <c r="P3543">
        <v>39</v>
      </c>
      <c r="Q3543" s="64"/>
    </row>
    <row r="3544" spans="1:17" x14ac:dyDescent="0.25">
      <c r="A3544" s="67">
        <v>41153</v>
      </c>
      <c r="B3544" s="19">
        <v>0.4230902777777778</v>
      </c>
      <c r="C3544" s="16">
        <v>41153.423090277778</v>
      </c>
      <c r="D3544" s="59">
        <v>80299.604999999996</v>
      </c>
      <c r="E3544" s="59">
        <v>221421.63099999999</v>
      </c>
      <c r="F3544" s="192">
        <v>-9.7932183981435408</v>
      </c>
      <c r="G3544" s="192">
        <v>53.229939947043</v>
      </c>
      <c r="H3544" s="68" t="s">
        <v>154</v>
      </c>
      <c r="I3544" s="19">
        <v>5.7870369346346706E-5</v>
      </c>
      <c r="J3544" s="69">
        <v>69.940811556587931</v>
      </c>
      <c r="K3544" s="7" t="s">
        <v>12</v>
      </c>
      <c r="M3544" t="s">
        <v>5</v>
      </c>
      <c r="N3544" t="s">
        <v>12</v>
      </c>
      <c r="O3544">
        <v>1</v>
      </c>
      <c r="P3544">
        <v>39</v>
      </c>
      <c r="Q3544" s="64"/>
    </row>
    <row r="3545" spans="1:17" x14ac:dyDescent="0.25">
      <c r="A3545" s="67">
        <v>41153</v>
      </c>
      <c r="B3545" s="19">
        <v>0.42314814814814816</v>
      </c>
      <c r="C3545" s="16">
        <v>41153.423148148147</v>
      </c>
      <c r="D3545" s="59">
        <v>80475.880999999994</v>
      </c>
      <c r="E3545" s="59">
        <v>221454.29300000001</v>
      </c>
      <c r="F3545" s="192">
        <v>-9.79059239220366</v>
      </c>
      <c r="G3545" s="192">
        <v>53.230272947476998</v>
      </c>
      <c r="H3545" s="68" t="s">
        <v>154</v>
      </c>
      <c r="I3545" s="19">
        <v>5.7870369346346706E-5</v>
      </c>
      <c r="J3545" s="69">
        <v>69.697097184248364</v>
      </c>
      <c r="K3545" s="7" t="s">
        <v>12</v>
      </c>
      <c r="M3545" t="s">
        <v>5</v>
      </c>
      <c r="N3545" t="s">
        <v>12</v>
      </c>
      <c r="O3545">
        <v>1</v>
      </c>
      <c r="P3545">
        <v>39</v>
      </c>
      <c r="Q3545" s="64"/>
    </row>
    <row r="3546" spans="1:17" x14ac:dyDescent="0.25">
      <c r="A3546" s="67">
        <v>41153</v>
      </c>
      <c r="B3546" s="19">
        <v>0.42320601851851858</v>
      </c>
      <c r="C3546" s="16">
        <v>41153.423206018517</v>
      </c>
      <c r="D3546" s="59">
        <v>80655.664999999994</v>
      </c>
      <c r="E3546" s="59">
        <v>221488.43299999999</v>
      </c>
      <c r="F3546" s="192">
        <v>-9.7879143937041704</v>
      </c>
      <c r="G3546" s="192">
        <v>53.230619951635603</v>
      </c>
      <c r="H3546" s="68" t="s">
        <v>154</v>
      </c>
      <c r="I3546" s="19">
        <v>5.7870369346346706E-5</v>
      </c>
      <c r="J3546" s="69">
        <v>71.143462908555435</v>
      </c>
      <c r="K3546" s="7" t="s">
        <v>12</v>
      </c>
      <c r="M3546" t="s">
        <v>5</v>
      </c>
      <c r="N3546" t="s">
        <v>12</v>
      </c>
      <c r="O3546">
        <v>1</v>
      </c>
      <c r="P3546">
        <v>39</v>
      </c>
      <c r="Q3546" s="64"/>
    </row>
    <row r="3547" spans="1:17" x14ac:dyDescent="0.25">
      <c r="A3547" s="67">
        <v>41153</v>
      </c>
      <c r="B3547" s="19">
        <v>0.42326388888888888</v>
      </c>
      <c r="C3547" s="16">
        <v>41153.423263888886</v>
      </c>
      <c r="D3547" s="59">
        <v>80847.452999999994</v>
      </c>
      <c r="E3547" s="59">
        <v>221470.94699999999</v>
      </c>
      <c r="F3547" s="192">
        <v>-9.7850373971211795</v>
      </c>
      <c r="G3547" s="192">
        <v>53.230505948250098</v>
      </c>
      <c r="H3547" s="68" t="s">
        <v>154</v>
      </c>
      <c r="I3547" s="19">
        <v>5.7870369346346706E-5</v>
      </c>
      <c r="J3547" s="69">
        <v>74.870469086011909</v>
      </c>
      <c r="K3547" s="7" t="s">
        <v>12</v>
      </c>
      <c r="M3547" t="s">
        <v>5</v>
      </c>
      <c r="N3547" t="s">
        <v>12</v>
      </c>
      <c r="O3547">
        <v>1</v>
      </c>
      <c r="P3547">
        <v>39</v>
      </c>
      <c r="Q3547" s="64"/>
    </row>
    <row r="3548" spans="1:17" x14ac:dyDescent="0.25">
      <c r="A3548" s="67">
        <v>41153</v>
      </c>
      <c r="B3548" s="19">
        <v>0.42332175925925924</v>
      </c>
      <c r="C3548" s="16">
        <v>41153.423321759263</v>
      </c>
      <c r="D3548" s="59">
        <v>81031.34</v>
      </c>
      <c r="E3548" s="59">
        <v>221391.08799999999</v>
      </c>
      <c r="F3548" s="192">
        <v>-9.7822553983620608</v>
      </c>
      <c r="G3548" s="192">
        <v>53.229829950672297</v>
      </c>
      <c r="H3548" s="68" t="s">
        <v>154</v>
      </c>
      <c r="I3548" s="19">
        <v>5.787037662230432E-5</v>
      </c>
      <c r="J3548" s="69">
        <v>77.94004898889888</v>
      </c>
      <c r="K3548" s="7" t="s">
        <v>12</v>
      </c>
      <c r="M3548" t="s">
        <v>5</v>
      </c>
      <c r="P3548" t="s">
        <v>56</v>
      </c>
      <c r="Q3548" s="64"/>
    </row>
    <row r="3549" spans="1:17" x14ac:dyDescent="0.25">
      <c r="A3549" s="67">
        <v>41153</v>
      </c>
      <c r="B3549" s="19">
        <v>0.42337962962962966</v>
      </c>
      <c r="C3549" s="16">
        <v>41153.423379629632</v>
      </c>
      <c r="D3549" s="59">
        <v>81226.509999999995</v>
      </c>
      <c r="E3549" s="59">
        <v>221286.45799999998</v>
      </c>
      <c r="F3549" s="192">
        <v>-9.7792953949770993</v>
      </c>
      <c r="G3549" s="192">
        <v>53.228933946514402</v>
      </c>
      <c r="H3549" s="68" t="s">
        <v>154</v>
      </c>
      <c r="I3549" s="19">
        <v>5.7870369346346706E-5</v>
      </c>
      <c r="J3549" s="69">
        <v>86.091700756664906</v>
      </c>
      <c r="K3549" s="7" t="s">
        <v>12</v>
      </c>
      <c r="M3549" t="s">
        <v>5</v>
      </c>
      <c r="P3549" t="s">
        <v>56</v>
      </c>
      <c r="Q3549" s="64"/>
    </row>
    <row r="3550" spans="1:17" x14ac:dyDescent="0.25">
      <c r="A3550" s="67">
        <v>41153</v>
      </c>
      <c r="B3550" s="19">
        <v>0.42343750000000002</v>
      </c>
      <c r="C3550" s="16">
        <v>41153.423437500001</v>
      </c>
      <c r="D3550" s="59">
        <v>81436.057000000001</v>
      </c>
      <c r="E3550" s="59">
        <v>221176.58000000002</v>
      </c>
      <c r="F3550" s="192">
        <v>-9.77611839643615</v>
      </c>
      <c r="G3550" s="192">
        <v>53.2279939438654</v>
      </c>
      <c r="H3550" s="68" t="s">
        <v>154</v>
      </c>
      <c r="I3550" s="19">
        <v>5.7870369346346706E-5</v>
      </c>
      <c r="J3550" s="69">
        <v>91.985647843943099</v>
      </c>
      <c r="K3550" s="7" t="s">
        <v>12</v>
      </c>
      <c r="M3550" t="s">
        <v>5</v>
      </c>
      <c r="P3550" t="s">
        <v>56</v>
      </c>
      <c r="Q3550" s="64"/>
    </row>
    <row r="3551" spans="1:17" x14ac:dyDescent="0.25">
      <c r="A3551" s="67">
        <v>41153</v>
      </c>
      <c r="B3551" s="19">
        <v>0.42349537037037044</v>
      </c>
      <c r="C3551" s="16">
        <v>41153.423495370371</v>
      </c>
      <c r="D3551" s="59">
        <v>81655.396999999997</v>
      </c>
      <c r="E3551" s="59">
        <v>221065.133</v>
      </c>
      <c r="F3551" s="192">
        <v>-9.7727943942244799</v>
      </c>
      <c r="G3551" s="192">
        <v>53.227041944873903</v>
      </c>
      <c r="H3551" s="68" t="s">
        <v>154</v>
      </c>
      <c r="I3551" s="19">
        <v>5.7870369346346706E-5</v>
      </c>
      <c r="J3551" s="69">
        <v>95.648583484797285</v>
      </c>
      <c r="K3551" s="7" t="s">
        <v>12</v>
      </c>
      <c r="M3551" t="s">
        <v>5</v>
      </c>
      <c r="P3551" t="s">
        <v>56</v>
      </c>
      <c r="Q3551" s="64"/>
    </row>
    <row r="3552" spans="1:17" x14ac:dyDescent="0.25">
      <c r="A3552" s="67">
        <v>41153</v>
      </c>
      <c r="B3552" s="19">
        <v>0.42355324074074074</v>
      </c>
      <c r="C3552" s="16">
        <v>41153.42355324074</v>
      </c>
      <c r="D3552" s="59">
        <v>81886.452000000005</v>
      </c>
      <c r="E3552" s="59">
        <v>220956.859</v>
      </c>
      <c r="F3552" s="192">
        <v>-9.7692963930392001</v>
      </c>
      <c r="G3552" s="192">
        <v>53.226120951237199</v>
      </c>
      <c r="H3552" s="68" t="s">
        <v>154</v>
      </c>
      <c r="I3552" s="19">
        <v>5.7870369346346706E-5</v>
      </c>
      <c r="J3552" s="69">
        <v>99.200594733432098</v>
      </c>
      <c r="K3552" s="7" t="s">
        <v>12</v>
      </c>
      <c r="M3552" t="s">
        <v>5</v>
      </c>
      <c r="P3552" t="s">
        <v>56</v>
      </c>
      <c r="Q3552" s="64"/>
    </row>
    <row r="3553" spans="1:17" x14ac:dyDescent="0.25">
      <c r="A3553" s="67">
        <v>41153</v>
      </c>
      <c r="B3553" s="19">
        <v>0.4236111111111111</v>
      </c>
      <c r="C3553" s="16">
        <v>41153.423611111109</v>
      </c>
      <c r="D3553" s="59">
        <v>82126.535999999993</v>
      </c>
      <c r="E3553" s="59">
        <v>220862.068</v>
      </c>
      <c r="F3553" s="192">
        <v>-9.7656684021686804</v>
      </c>
      <c r="G3553" s="192">
        <v>53.225322944377702</v>
      </c>
      <c r="H3553" s="68" t="s">
        <v>154</v>
      </c>
      <c r="I3553" s="19">
        <v>5.7870369346346706E-5</v>
      </c>
      <c r="J3553" s="69">
        <v>100.34882376368488</v>
      </c>
      <c r="K3553" s="7" t="s">
        <v>12</v>
      </c>
      <c r="M3553" t="s">
        <v>5</v>
      </c>
      <c r="P3553" t="s">
        <v>56</v>
      </c>
      <c r="Q3553" s="64"/>
    </row>
    <row r="3554" spans="1:17" x14ac:dyDescent="0.25">
      <c r="A3554" s="67">
        <v>41153</v>
      </c>
      <c r="B3554" s="19">
        <v>0.42366898148148152</v>
      </c>
      <c r="C3554" s="16">
        <v>41153.423668981479</v>
      </c>
      <c r="D3554" s="59">
        <v>82379.157000000007</v>
      </c>
      <c r="E3554" s="59">
        <v>220790.253</v>
      </c>
      <c r="F3554" s="192">
        <v>-9.7618614003256798</v>
      </c>
      <c r="G3554" s="192">
        <v>53.224733944129603</v>
      </c>
      <c r="H3554" s="68" t="s">
        <v>154</v>
      </c>
      <c r="I3554" s="19">
        <v>5.7870369346346706E-5</v>
      </c>
      <c r="J3554" s="69">
        <v>102.10256040730289</v>
      </c>
      <c r="K3554" s="7" t="s">
        <v>12</v>
      </c>
      <c r="M3554" t="s">
        <v>5</v>
      </c>
      <c r="P3554" t="s">
        <v>56</v>
      </c>
      <c r="Q3554" s="64"/>
    </row>
    <row r="3555" spans="1:17" x14ac:dyDescent="0.25">
      <c r="A3555" s="67">
        <v>41153</v>
      </c>
      <c r="B3555" s="19">
        <v>0.42372685185185188</v>
      </c>
      <c r="C3555" s="16">
        <v>41153.423726851855</v>
      </c>
      <c r="D3555" s="59">
        <v>82644.634999999995</v>
      </c>
      <c r="E3555" s="59">
        <v>220746.41800000001</v>
      </c>
      <c r="F3555" s="192">
        <v>-9.7578723907327696</v>
      </c>
      <c r="G3555" s="192">
        <v>53.224398944718402</v>
      </c>
      <c r="H3555" s="68" t="s">
        <v>154</v>
      </c>
      <c r="I3555" s="19">
        <v>5.787037662230432E-5</v>
      </c>
      <c r="J3555" s="69">
        <v>104.60705542201313</v>
      </c>
      <c r="K3555" s="7" t="s">
        <v>12</v>
      </c>
      <c r="M3555" t="s">
        <v>5</v>
      </c>
      <c r="P3555" t="s">
        <v>56</v>
      </c>
      <c r="Q3555" s="64"/>
    </row>
    <row r="3556" spans="1:17" x14ac:dyDescent="0.25">
      <c r="A3556" s="67">
        <v>41153</v>
      </c>
      <c r="B3556" s="19">
        <v>0.42378472222222219</v>
      </c>
      <c r="C3556" s="16">
        <v>41153.423784722225</v>
      </c>
      <c r="D3556" s="59">
        <v>82917.130999999994</v>
      </c>
      <c r="E3556" s="59">
        <v>220727.03399999999</v>
      </c>
      <c r="F3556" s="192">
        <v>-9.7537873911857496</v>
      </c>
      <c r="G3556" s="192">
        <v>53.224284948825499</v>
      </c>
      <c r="H3556" s="68" t="s">
        <v>154</v>
      </c>
      <c r="I3556" s="19">
        <v>5.7870369346346706E-5</v>
      </c>
      <c r="J3556" s="69">
        <v>106.20566637446206</v>
      </c>
      <c r="K3556" s="7" t="s">
        <v>12</v>
      </c>
      <c r="M3556" t="s">
        <v>5</v>
      </c>
      <c r="P3556" t="s">
        <v>56</v>
      </c>
      <c r="Q3556" s="64"/>
    </row>
    <row r="3557" spans="1:17" x14ac:dyDescent="0.25">
      <c r="A3557" s="67">
        <v>41153</v>
      </c>
      <c r="B3557" s="19">
        <v>0.4238425925925926</v>
      </c>
      <c r="C3557" s="16">
        <v>41153.423842592594</v>
      </c>
      <c r="D3557" s="59">
        <v>83190.032000000007</v>
      </c>
      <c r="E3557" s="59">
        <v>220713.223</v>
      </c>
      <c r="F3557" s="192">
        <v>-9.7496983899926892</v>
      </c>
      <c r="G3557" s="192">
        <v>53.224220952319797</v>
      </c>
      <c r="H3557" s="68" t="s">
        <v>154</v>
      </c>
      <c r="I3557" s="19">
        <v>5.7870369346346706E-5</v>
      </c>
      <c r="J3557" s="69">
        <v>106.23120086625605</v>
      </c>
      <c r="K3557" s="7" t="s">
        <v>12</v>
      </c>
      <c r="M3557" t="s">
        <v>5</v>
      </c>
      <c r="P3557" t="s">
        <v>56</v>
      </c>
      <c r="Q3557" s="64"/>
    </row>
    <row r="3558" spans="1:17" x14ac:dyDescent="0.25">
      <c r="A3558" s="67">
        <v>41153</v>
      </c>
      <c r="B3558" s="19">
        <v>0.42390046296296297</v>
      </c>
      <c r="C3558" s="16">
        <v>41153.423900462964</v>
      </c>
      <c r="D3558" s="59">
        <v>83466.25</v>
      </c>
      <c r="E3558" s="59">
        <v>220701.12700000001</v>
      </c>
      <c r="F3558" s="192">
        <v>-9.7455603856402906</v>
      </c>
      <c r="G3558" s="192">
        <v>53.2241729448683</v>
      </c>
      <c r="H3558" s="68" t="s">
        <v>154</v>
      </c>
      <c r="I3558" s="19">
        <v>5.7870369346346706E-5</v>
      </c>
      <c r="J3558" s="69">
        <v>107.48788601137524</v>
      </c>
      <c r="K3558" s="7" t="s">
        <v>12</v>
      </c>
      <c r="M3558" t="s">
        <v>5</v>
      </c>
      <c r="P3558" t="s">
        <v>56</v>
      </c>
      <c r="Q3558" s="64"/>
    </row>
    <row r="3559" spans="1:17" x14ac:dyDescent="0.25">
      <c r="A3559" s="67">
        <v>41153</v>
      </c>
      <c r="B3559" s="19">
        <v>0.42395833333333338</v>
      </c>
      <c r="C3559" s="16">
        <v>41153.423958333333</v>
      </c>
      <c r="D3559" s="59">
        <v>83750.062000000005</v>
      </c>
      <c r="E3559" s="59">
        <v>220685.3</v>
      </c>
      <c r="F3559" s="192">
        <v>-9.7413073838971194</v>
      </c>
      <c r="G3559" s="192">
        <v>53.224092946501997</v>
      </c>
      <c r="H3559" s="68" t="s">
        <v>154</v>
      </c>
      <c r="I3559" s="19">
        <v>5.7870369346346706E-5</v>
      </c>
      <c r="J3559" s="69">
        <v>110.50871210955469</v>
      </c>
      <c r="K3559" s="7" t="s">
        <v>12</v>
      </c>
      <c r="M3559" t="s">
        <v>5</v>
      </c>
      <c r="P3559" t="s">
        <v>56</v>
      </c>
      <c r="Q3559" s="64"/>
    </row>
    <row r="3560" spans="1:17" x14ac:dyDescent="0.25">
      <c r="A3560" s="67">
        <v>41153</v>
      </c>
      <c r="B3560" s="19">
        <v>0.42401620370370374</v>
      </c>
      <c r="C3560" s="16">
        <v>41153.424016203702</v>
      </c>
      <c r="D3560" s="59">
        <v>84045.717999999993</v>
      </c>
      <c r="E3560" s="59">
        <v>220664.63699999999</v>
      </c>
      <c r="F3560" s="192">
        <v>-9.7368753920395399</v>
      </c>
      <c r="G3560" s="192">
        <v>53.223971947936697</v>
      </c>
      <c r="H3560" s="68" t="s">
        <v>154</v>
      </c>
      <c r="I3560" s="19">
        <v>5.7870369346346706E-5</v>
      </c>
      <c r="J3560" s="69">
        <v>115.2222299295096</v>
      </c>
      <c r="K3560" s="7" t="s">
        <v>12</v>
      </c>
      <c r="M3560" t="s">
        <v>5</v>
      </c>
      <c r="P3560" t="s">
        <v>56</v>
      </c>
      <c r="Q3560" s="64"/>
    </row>
    <row r="3561" spans="1:17" x14ac:dyDescent="0.25">
      <c r="A3561" s="67">
        <v>41153</v>
      </c>
      <c r="B3561" s="19">
        <v>0.42407407407407405</v>
      </c>
      <c r="C3561" s="16">
        <v>41153.424074074072</v>
      </c>
      <c r="D3561" s="59">
        <v>84352.837</v>
      </c>
      <c r="E3561" s="59">
        <v>220656.408</v>
      </c>
      <c r="F3561" s="192">
        <v>-9.7322763860440809</v>
      </c>
      <c r="G3561" s="192">
        <v>53.223964947974103</v>
      </c>
      <c r="H3561" s="68" t="s">
        <v>154</v>
      </c>
      <c r="I3561" s="19">
        <v>5.7870369346346706E-5</v>
      </c>
      <c r="J3561" s="69">
        <v>119.44116944186599</v>
      </c>
      <c r="K3561" s="7" t="s">
        <v>12</v>
      </c>
      <c r="M3561" t="s">
        <v>5</v>
      </c>
      <c r="P3561" t="s">
        <v>56</v>
      </c>
      <c r="Q3561" s="64"/>
    </row>
    <row r="3562" spans="1:17" x14ac:dyDescent="0.25">
      <c r="A3562" s="67">
        <v>41153</v>
      </c>
      <c r="B3562" s="19">
        <v>0.42413194444444446</v>
      </c>
      <c r="C3562" s="16">
        <v>41153.424131944441</v>
      </c>
      <c r="D3562" s="59">
        <v>84667.229000000007</v>
      </c>
      <c r="E3562" s="59">
        <v>220658.82399999999</v>
      </c>
      <c r="F3562" s="192">
        <v>-9.7275723856219596</v>
      </c>
      <c r="G3562" s="192">
        <v>53.224054951458697</v>
      </c>
      <c r="H3562" s="68" t="s">
        <v>154</v>
      </c>
      <c r="I3562" s="19">
        <v>5.7870369346346706E-5</v>
      </c>
      <c r="J3562" s="69">
        <v>122.22944261821739</v>
      </c>
      <c r="K3562" s="7" t="s">
        <v>12</v>
      </c>
      <c r="M3562" t="s">
        <v>5</v>
      </c>
      <c r="P3562" t="s">
        <v>56</v>
      </c>
      <c r="Q3562" s="64"/>
    </row>
    <row r="3563" spans="1:17" x14ac:dyDescent="0.25">
      <c r="A3563" s="67">
        <v>41153</v>
      </c>
      <c r="B3563" s="19">
        <v>0.42418981481481483</v>
      </c>
      <c r="C3563" s="16">
        <v>41153.424189814818</v>
      </c>
      <c r="D3563" s="59">
        <v>84984.027000000002</v>
      </c>
      <c r="E3563" s="59">
        <v>220664.09700000001</v>
      </c>
      <c r="F3563" s="192">
        <v>-9.7228333853458899</v>
      </c>
      <c r="G3563" s="192">
        <v>53.224170948820202</v>
      </c>
      <c r="H3563" s="68" t="s">
        <v>154</v>
      </c>
      <c r="I3563" s="19">
        <v>5.787037662230432E-5</v>
      </c>
      <c r="J3563" s="69">
        <v>123.17825562732686</v>
      </c>
      <c r="K3563" s="7" t="s">
        <v>12</v>
      </c>
      <c r="M3563" t="s">
        <v>5</v>
      </c>
      <c r="P3563" t="s">
        <v>56</v>
      </c>
      <c r="Q3563" s="64"/>
    </row>
    <row r="3564" spans="1:17" x14ac:dyDescent="0.25">
      <c r="A3564" s="67">
        <v>41153</v>
      </c>
      <c r="B3564" s="19">
        <v>0.42424768518518519</v>
      </c>
      <c r="C3564" s="16">
        <v>41153.424247685187</v>
      </c>
      <c r="D3564" s="59">
        <v>85305.64</v>
      </c>
      <c r="E3564" s="59">
        <v>220675.177</v>
      </c>
      <c r="F3564" s="192">
        <v>-9.7180243857000903</v>
      </c>
      <c r="G3564" s="192">
        <v>53.224339949877198</v>
      </c>
      <c r="H3564" s="68" t="s">
        <v>154</v>
      </c>
      <c r="I3564" s="19">
        <v>5.7870369346346706E-5</v>
      </c>
      <c r="J3564" s="69">
        <v>125.10731256382972</v>
      </c>
      <c r="K3564" s="7" t="s">
        <v>12</v>
      </c>
      <c r="M3564" t="s">
        <v>5</v>
      </c>
      <c r="P3564" t="s">
        <v>56</v>
      </c>
      <c r="Q3564" s="64"/>
    </row>
    <row r="3565" spans="1:17" x14ac:dyDescent="0.25">
      <c r="A3565" s="67">
        <v>41153</v>
      </c>
      <c r="B3565" s="19">
        <v>0.4243055555555556</v>
      </c>
      <c r="C3565" s="16">
        <v>41153.424305555556</v>
      </c>
      <c r="D3565" s="59">
        <v>85627.293000000005</v>
      </c>
      <c r="E3565" s="59">
        <v>220696.41</v>
      </c>
      <c r="F3565" s="192">
        <v>-9.7132183854472505</v>
      </c>
      <c r="G3565" s="192">
        <v>53.224599950696302</v>
      </c>
      <c r="H3565" s="68" t="s">
        <v>154</v>
      </c>
      <c r="I3565" s="19">
        <v>5.7870369346346706E-5</v>
      </c>
      <c r="J3565" s="69">
        <v>125.32084471420315</v>
      </c>
      <c r="K3565" s="7" t="s">
        <v>12</v>
      </c>
      <c r="M3565" t="s">
        <v>5</v>
      </c>
      <c r="P3565" t="s">
        <v>56</v>
      </c>
      <c r="Q3565" s="64"/>
    </row>
    <row r="3566" spans="1:17" x14ac:dyDescent="0.25">
      <c r="A3566" s="67">
        <v>41153</v>
      </c>
      <c r="B3566" s="19">
        <v>0.42436342592592591</v>
      </c>
      <c r="C3566" s="16">
        <v>41153.424363425926</v>
      </c>
      <c r="D3566" s="59">
        <v>85947.226999999999</v>
      </c>
      <c r="E3566" s="59">
        <v>220718.59599999999</v>
      </c>
      <c r="F3566" s="192">
        <v>-9.70843838904627</v>
      </c>
      <c r="G3566" s="192">
        <v>53.224867948283098</v>
      </c>
      <c r="H3566" s="68" t="s">
        <v>154</v>
      </c>
      <c r="I3566" s="19">
        <v>5.7870369346346706E-5</v>
      </c>
      <c r="J3566" s="69">
        <v>124.6790928643503</v>
      </c>
      <c r="K3566" s="7" t="s">
        <v>12</v>
      </c>
      <c r="M3566" t="s">
        <v>5</v>
      </c>
      <c r="P3566" t="s">
        <v>56</v>
      </c>
      <c r="Q3566" s="64"/>
    </row>
    <row r="3567" spans="1:17" x14ac:dyDescent="0.25">
      <c r="A3567" s="67">
        <v>41153</v>
      </c>
      <c r="B3567" s="19">
        <v>0.42442129629629632</v>
      </c>
      <c r="C3567" s="16">
        <v>41153.424421296295</v>
      </c>
      <c r="D3567" s="59">
        <v>86267.354999999996</v>
      </c>
      <c r="E3567" s="59">
        <v>220740.68799999999</v>
      </c>
      <c r="F3567" s="192">
        <v>-9.70365539188934</v>
      </c>
      <c r="G3567" s="192">
        <v>53.225134951866998</v>
      </c>
      <c r="H3567" s="68" t="s">
        <v>154</v>
      </c>
      <c r="I3567" s="19">
        <v>5.7870369346346706E-5</v>
      </c>
      <c r="J3567" s="69">
        <v>124.75181218958426</v>
      </c>
      <c r="K3567" s="7" t="s">
        <v>12</v>
      </c>
      <c r="M3567" t="s">
        <v>5</v>
      </c>
      <c r="P3567" t="s">
        <v>56</v>
      </c>
      <c r="Q3567" s="64"/>
    </row>
    <row r="3568" spans="1:17" x14ac:dyDescent="0.25">
      <c r="A3568" s="67">
        <v>41153</v>
      </c>
      <c r="B3568" s="19">
        <v>0.42447916666666669</v>
      </c>
      <c r="C3568" s="16">
        <v>41153.424479166664</v>
      </c>
      <c r="D3568" s="59">
        <v>86587.305999999997</v>
      </c>
      <c r="E3568" s="59">
        <v>220763.91800000001</v>
      </c>
      <c r="F3568" s="192">
        <v>-9.6988753845492397</v>
      </c>
      <c r="G3568" s="192">
        <v>53.225411946703801</v>
      </c>
      <c r="H3568" s="68" t="s">
        <v>154</v>
      </c>
      <c r="I3568" s="19">
        <v>5.7870369346346706E-5</v>
      </c>
      <c r="J3568" s="69">
        <v>124.71442008307679</v>
      </c>
      <c r="K3568" s="7" t="s">
        <v>12</v>
      </c>
      <c r="M3568" t="s">
        <v>5</v>
      </c>
      <c r="P3568" t="s">
        <v>56</v>
      </c>
      <c r="Q3568" s="64"/>
    </row>
    <row r="3569" spans="1:17" x14ac:dyDescent="0.25">
      <c r="A3569" s="67">
        <v>41153</v>
      </c>
      <c r="B3569" s="19">
        <v>0.42453703703703705</v>
      </c>
      <c r="C3569" s="16">
        <v>41153.424537037034</v>
      </c>
      <c r="D3569" s="59">
        <v>86907.725999999995</v>
      </c>
      <c r="E3569" s="59">
        <v>220784.598</v>
      </c>
      <c r="F3569" s="192">
        <v>-9.69408738823231</v>
      </c>
      <c r="G3569" s="192">
        <v>53.225665948068603</v>
      </c>
      <c r="H3569" s="68" t="s">
        <v>154</v>
      </c>
      <c r="I3569" s="19">
        <v>5.7870369346346706E-5</v>
      </c>
      <c r="J3569" s="69">
        <v>124.82850665440982</v>
      </c>
      <c r="K3569" s="7" t="s">
        <v>12</v>
      </c>
      <c r="M3569" t="s">
        <v>5</v>
      </c>
      <c r="P3569" t="s">
        <v>56</v>
      </c>
      <c r="Q3569" s="64"/>
    </row>
    <row r="3570" spans="1:17" x14ac:dyDescent="0.25">
      <c r="A3570" s="67">
        <v>41153</v>
      </c>
      <c r="B3570" s="19">
        <v>0.42459490740740746</v>
      </c>
      <c r="C3570" s="16">
        <v>41153.42459490741</v>
      </c>
      <c r="D3570" s="59">
        <v>87228.627999999997</v>
      </c>
      <c r="E3570" s="59">
        <v>220800.389</v>
      </c>
      <c r="F3570" s="192">
        <v>-9.6892903889537205</v>
      </c>
      <c r="G3570" s="192">
        <v>53.2258759506907</v>
      </c>
      <c r="H3570" s="68" t="s">
        <v>154</v>
      </c>
      <c r="I3570" s="19">
        <v>5.787037662230432E-5</v>
      </c>
      <c r="J3570" s="69">
        <v>124.90765794022758</v>
      </c>
      <c r="K3570" s="7" t="s">
        <v>12</v>
      </c>
      <c r="M3570" t="s">
        <v>5</v>
      </c>
      <c r="P3570" t="s">
        <v>56</v>
      </c>
      <c r="Q3570" s="64"/>
    </row>
    <row r="3571" spans="1:17" x14ac:dyDescent="0.25">
      <c r="A3571" s="67">
        <v>41153</v>
      </c>
      <c r="B3571" s="19">
        <v>0.42465277777777777</v>
      </c>
      <c r="C3571" s="16">
        <v>41153.42465277778</v>
      </c>
      <c r="D3571" s="59">
        <v>87551.475999999995</v>
      </c>
      <c r="E3571" s="59">
        <v>220808.13800000001</v>
      </c>
      <c r="F3571" s="192">
        <v>-9.6844613794308092</v>
      </c>
      <c r="G3571" s="192">
        <v>53.226013945327097</v>
      </c>
      <c r="H3571" s="68" t="s">
        <v>154</v>
      </c>
      <c r="I3571" s="19">
        <v>5.7870369346346706E-5</v>
      </c>
      <c r="J3571" s="69">
        <v>125.54941222082952</v>
      </c>
      <c r="K3571" s="7" t="s">
        <v>12</v>
      </c>
      <c r="M3571" t="s">
        <v>5</v>
      </c>
      <c r="P3571" t="s">
        <v>56</v>
      </c>
      <c r="Q3571" s="64"/>
    </row>
    <row r="3572" spans="1:17" x14ac:dyDescent="0.25">
      <c r="A3572" s="67">
        <v>41153</v>
      </c>
      <c r="B3572" s="19">
        <v>0.42471064814814818</v>
      </c>
      <c r="C3572" s="16">
        <v>41153.424710648149</v>
      </c>
      <c r="D3572" s="59">
        <v>87873.073000000004</v>
      </c>
      <c r="E3572" s="59">
        <v>220822.508</v>
      </c>
      <c r="F3572" s="192">
        <v>-9.6796533847131805</v>
      </c>
      <c r="G3572" s="192">
        <v>53.226210945372699</v>
      </c>
      <c r="H3572" s="68" t="s">
        <v>154</v>
      </c>
      <c r="I3572" s="19">
        <v>5.7870369346346706E-5</v>
      </c>
      <c r="J3572" s="69">
        <v>125.15166535539424</v>
      </c>
      <c r="K3572" s="7" t="s">
        <v>12</v>
      </c>
      <c r="M3572" t="s">
        <v>5</v>
      </c>
      <c r="P3572" t="s">
        <v>56</v>
      </c>
      <c r="Q3572" s="64"/>
    </row>
    <row r="3573" spans="1:17" x14ac:dyDescent="0.25">
      <c r="A3573" s="67">
        <v>41153</v>
      </c>
      <c r="B3573" s="19">
        <v>0.42476851851851855</v>
      </c>
      <c r="C3573" s="16">
        <v>41153.424768518518</v>
      </c>
      <c r="D3573" s="59">
        <v>88196.947</v>
      </c>
      <c r="E3573" s="59">
        <v>220854.32699999999</v>
      </c>
      <c r="F3573" s="192">
        <v>-9.6748173797622492</v>
      </c>
      <c r="G3573" s="192">
        <v>53.226564944716202</v>
      </c>
      <c r="H3573" s="68" t="s">
        <v>154</v>
      </c>
      <c r="I3573" s="19">
        <v>5.7870369346346706E-5</v>
      </c>
      <c r="J3573" s="69">
        <v>126.5183381873229</v>
      </c>
      <c r="K3573" s="7" t="s">
        <v>12</v>
      </c>
      <c r="M3573" t="s">
        <v>5</v>
      </c>
      <c r="P3573" t="s">
        <v>56</v>
      </c>
      <c r="Q3573" s="64"/>
    </row>
    <row r="3574" spans="1:17" x14ac:dyDescent="0.25">
      <c r="A3574" s="67">
        <v>41153</v>
      </c>
      <c r="B3574" s="19">
        <v>0.42482638888888891</v>
      </c>
      <c r="C3574" s="16">
        <v>41153.424826388888</v>
      </c>
      <c r="D3574" s="59">
        <v>88521.304999999993</v>
      </c>
      <c r="E3574" s="59">
        <v>220889.943</v>
      </c>
      <c r="F3574" s="192">
        <v>-9.6699753741637302</v>
      </c>
      <c r="G3574" s="192">
        <v>53.226952951835798</v>
      </c>
      <c r="H3574" s="68" t="s">
        <v>154</v>
      </c>
      <c r="I3574" s="19">
        <v>5.7870369346346706E-5</v>
      </c>
      <c r="J3574" s="69">
        <v>126.85822571031241</v>
      </c>
      <c r="K3574" s="7" t="s">
        <v>12</v>
      </c>
      <c r="M3574" t="s">
        <v>5</v>
      </c>
      <c r="P3574" t="s">
        <v>56</v>
      </c>
      <c r="Q3574" s="64"/>
    </row>
    <row r="3575" spans="1:17" x14ac:dyDescent="0.25">
      <c r="A3575" s="67">
        <v>41153</v>
      </c>
      <c r="B3575" s="19">
        <v>0.42488425925925932</v>
      </c>
      <c r="C3575" s="16">
        <v>41153.424884259257</v>
      </c>
      <c r="D3575" s="59">
        <v>88847.752999999997</v>
      </c>
      <c r="E3575" s="59">
        <v>220929.53899999999</v>
      </c>
      <c r="F3575" s="192">
        <v>-9.6651033835385594</v>
      </c>
      <c r="G3575" s="192">
        <v>53.227376945534999</v>
      </c>
      <c r="H3575" s="68" t="s">
        <v>154</v>
      </c>
      <c r="I3575" s="19">
        <v>5.7870369346346706E-5</v>
      </c>
      <c r="J3575" s="69">
        <v>127.84299993191669</v>
      </c>
      <c r="K3575" s="7" t="s">
        <v>12</v>
      </c>
      <c r="M3575" t="s">
        <v>5</v>
      </c>
      <c r="P3575" t="s">
        <v>56</v>
      </c>
      <c r="Q3575" s="64"/>
    </row>
    <row r="3576" spans="1:17" x14ac:dyDescent="0.25">
      <c r="A3576" s="67">
        <v>41153</v>
      </c>
      <c r="B3576" s="19">
        <v>0.42494212962962963</v>
      </c>
      <c r="C3576" s="16">
        <v>41153.424942129626</v>
      </c>
      <c r="D3576" s="59">
        <v>89172.964999999997</v>
      </c>
      <c r="E3576" s="59">
        <v>220967.962</v>
      </c>
      <c r="F3576" s="192">
        <v>-9.6602493838478303</v>
      </c>
      <c r="G3576" s="192">
        <v>53.227789947932202</v>
      </c>
      <c r="H3576" s="68" t="s">
        <v>154</v>
      </c>
      <c r="I3576" s="19">
        <v>5.7870369346346706E-5</v>
      </c>
      <c r="J3576" s="69">
        <v>127.31167954744524</v>
      </c>
      <c r="K3576" s="7" t="s">
        <v>12</v>
      </c>
      <c r="M3576" t="s">
        <v>5</v>
      </c>
      <c r="P3576" t="s">
        <v>56</v>
      </c>
      <c r="Q3576" s="64"/>
    </row>
    <row r="3577" spans="1:17" x14ac:dyDescent="0.25">
      <c r="A3577" s="67">
        <v>41153</v>
      </c>
      <c r="B3577" s="19">
        <v>0.42499999999999999</v>
      </c>
      <c r="C3577" s="16">
        <v>41153.425000000003</v>
      </c>
      <c r="D3577" s="59">
        <v>89496.203999999998</v>
      </c>
      <c r="E3577" s="59">
        <v>221002.22099999999</v>
      </c>
      <c r="F3577" s="192">
        <v>-9.6554233737261104</v>
      </c>
      <c r="G3577" s="192">
        <v>53.228164944760003</v>
      </c>
      <c r="H3577" s="68" t="s">
        <v>154</v>
      </c>
      <c r="I3577" s="19">
        <v>5.787037662230432E-5</v>
      </c>
      <c r="J3577" s="69">
        <v>126.36909416186802</v>
      </c>
      <c r="K3577" s="7" t="s">
        <v>12</v>
      </c>
      <c r="M3577" t="s">
        <v>5</v>
      </c>
      <c r="P3577" t="s">
        <v>56</v>
      </c>
      <c r="Q3577" s="64"/>
    </row>
    <row r="3578" spans="1:17" x14ac:dyDescent="0.25">
      <c r="A3578" s="67">
        <v>41153</v>
      </c>
      <c r="B3578" s="19">
        <v>0.42505787037037041</v>
      </c>
      <c r="C3578" s="16">
        <v>41153.425057870372</v>
      </c>
      <c r="D3578" s="59">
        <v>89819.198000000004</v>
      </c>
      <c r="E3578" s="59">
        <v>221037.73300000001</v>
      </c>
      <c r="F3578" s="192">
        <v>-9.6506013749781605</v>
      </c>
      <c r="G3578" s="192">
        <v>53.228550949626701</v>
      </c>
      <c r="H3578" s="68" t="s">
        <v>154</v>
      </c>
      <c r="I3578" s="19">
        <v>5.7870369346346706E-5</v>
      </c>
      <c r="J3578" s="69">
        <v>126.32670126104486</v>
      </c>
      <c r="K3578" s="7" t="s">
        <v>12</v>
      </c>
      <c r="M3578" t="s">
        <v>5</v>
      </c>
      <c r="P3578" t="s">
        <v>56</v>
      </c>
      <c r="Q3578" s="64"/>
    </row>
    <row r="3579" spans="1:17" x14ac:dyDescent="0.25">
      <c r="A3579" s="67">
        <v>41153</v>
      </c>
      <c r="B3579" s="19">
        <v>0.42511574074074077</v>
      </c>
      <c r="C3579" s="16">
        <v>41153.425115740742</v>
      </c>
      <c r="D3579" s="59">
        <v>90144.892999999996</v>
      </c>
      <c r="E3579" s="59">
        <v>221077.658</v>
      </c>
      <c r="F3579" s="192">
        <v>-9.64574037867723</v>
      </c>
      <c r="G3579" s="192">
        <v>53.228976953193502</v>
      </c>
      <c r="H3579" s="68" t="s">
        <v>154</v>
      </c>
      <c r="I3579" s="19">
        <v>5.7870369346346706E-5</v>
      </c>
      <c r="J3579" s="69">
        <v>127.5678912071517</v>
      </c>
      <c r="K3579" s="7" t="s">
        <v>12</v>
      </c>
      <c r="M3579" t="s">
        <v>5</v>
      </c>
      <c r="P3579" t="s">
        <v>56</v>
      </c>
      <c r="Q3579" s="64"/>
    </row>
    <row r="3580" spans="1:17" x14ac:dyDescent="0.25">
      <c r="A3580" s="67">
        <v>41153</v>
      </c>
      <c r="B3580" s="19">
        <v>0.42517361111111118</v>
      </c>
      <c r="C3580" s="16">
        <v>41153.425173611111</v>
      </c>
      <c r="D3580" s="59">
        <v>90474.452999999994</v>
      </c>
      <c r="E3580" s="59">
        <v>221114.50899999999</v>
      </c>
      <c r="F3580" s="192">
        <v>-9.6408203763269693</v>
      </c>
      <c r="G3580" s="192">
        <v>53.229375946876701</v>
      </c>
      <c r="H3580" s="68" t="s">
        <v>154</v>
      </c>
      <c r="I3580" s="19">
        <v>5.7870369346346706E-5</v>
      </c>
      <c r="J3580" s="69">
        <v>128.92117943048035</v>
      </c>
      <c r="K3580" s="7" t="s">
        <v>12</v>
      </c>
      <c r="M3580" t="s">
        <v>5</v>
      </c>
      <c r="P3580" t="s">
        <v>56</v>
      </c>
      <c r="Q3580" s="64"/>
    </row>
    <row r="3581" spans="1:17" x14ac:dyDescent="0.25">
      <c r="A3581" s="67">
        <v>41153</v>
      </c>
      <c r="B3581" s="19">
        <v>0.42523148148148149</v>
      </c>
      <c r="C3581" s="16">
        <v>41153.42523148148</v>
      </c>
      <c r="D3581" s="59">
        <v>90808.116999999998</v>
      </c>
      <c r="E3581" s="59">
        <v>221138.26300000001</v>
      </c>
      <c r="F3581" s="192">
        <v>-9.6358343661455503</v>
      </c>
      <c r="G3581" s="192">
        <v>53.229657951541697</v>
      </c>
      <c r="H3581" s="68" t="s">
        <v>154</v>
      </c>
      <c r="I3581" s="19">
        <v>5.7870369346346706E-5</v>
      </c>
      <c r="J3581" s="69">
        <v>130.04649224699406</v>
      </c>
      <c r="K3581" s="7" t="s">
        <v>12</v>
      </c>
      <c r="M3581" t="s">
        <v>5</v>
      </c>
      <c r="P3581" t="s">
        <v>56</v>
      </c>
      <c r="Q3581" s="64"/>
    </row>
    <row r="3582" spans="1:17" x14ac:dyDescent="0.25">
      <c r="A3582" s="67">
        <v>41153</v>
      </c>
      <c r="B3582" s="19">
        <v>0.42528935185185185</v>
      </c>
      <c r="C3582" s="16">
        <v>41153.42528935185</v>
      </c>
      <c r="D3582" s="59">
        <v>91146.315000000002</v>
      </c>
      <c r="E3582" s="59">
        <v>221158.93</v>
      </c>
      <c r="F3582" s="192">
        <v>-9.6307793681665395</v>
      </c>
      <c r="G3582" s="192">
        <v>53.229912951043801</v>
      </c>
      <c r="H3582" s="68" t="s">
        <v>154</v>
      </c>
      <c r="I3582" s="19">
        <v>5.7870369346346706E-5</v>
      </c>
      <c r="J3582" s="69">
        <v>131.72613402993659</v>
      </c>
      <c r="K3582" s="7" t="s">
        <v>12</v>
      </c>
      <c r="M3582" t="s">
        <v>5</v>
      </c>
      <c r="P3582" t="s">
        <v>56</v>
      </c>
      <c r="Q3582" s="64"/>
    </row>
    <row r="3583" spans="1:17" x14ac:dyDescent="0.25">
      <c r="A3583" s="67">
        <v>41153</v>
      </c>
      <c r="B3583" s="19">
        <v>0.42534722222222227</v>
      </c>
      <c r="C3583" s="16">
        <v>41153.425347222219</v>
      </c>
      <c r="D3583" s="59">
        <v>91486.362999999998</v>
      </c>
      <c r="E3583" s="59">
        <v>221187.70600000001</v>
      </c>
      <c r="F3583" s="192">
        <v>-9.6256993743469295</v>
      </c>
      <c r="G3583" s="192">
        <v>53.230240945102203</v>
      </c>
      <c r="H3583" s="68" t="s">
        <v>154</v>
      </c>
      <c r="I3583" s="19">
        <v>5.7870369346346706E-5</v>
      </c>
      <c r="J3583" s="69">
        <v>132.67259407428037</v>
      </c>
      <c r="K3583" s="7" t="s">
        <v>12</v>
      </c>
      <c r="M3583" t="s">
        <v>5</v>
      </c>
      <c r="P3583" t="s">
        <v>56</v>
      </c>
      <c r="Q3583" s="64"/>
    </row>
    <row r="3584" spans="1:17" x14ac:dyDescent="0.25">
      <c r="A3584" s="67">
        <v>41153</v>
      </c>
      <c r="B3584" s="19">
        <v>0.42540509259259263</v>
      </c>
      <c r="C3584" s="16">
        <v>41153.425405092596</v>
      </c>
      <c r="D3584" s="59">
        <v>91823.27</v>
      </c>
      <c r="E3584" s="59">
        <v>221219.58499999999</v>
      </c>
      <c r="F3584" s="192">
        <v>-9.6206673658865292</v>
      </c>
      <c r="G3584" s="192">
        <v>53.230595953385297</v>
      </c>
      <c r="H3584" s="68" t="s">
        <v>154</v>
      </c>
      <c r="I3584" s="19">
        <v>5.787037662230432E-5</v>
      </c>
      <c r="J3584" s="69">
        <v>131.56399775132013</v>
      </c>
      <c r="K3584" s="7" t="s">
        <v>12</v>
      </c>
      <c r="M3584" t="s">
        <v>5</v>
      </c>
      <c r="P3584" t="s">
        <v>56</v>
      </c>
      <c r="Q3584" s="64"/>
    </row>
    <row r="3585" spans="1:17" x14ac:dyDescent="0.25">
      <c r="A3585" s="67">
        <v>41153</v>
      </c>
      <c r="B3585" s="19">
        <v>0.42546296296296293</v>
      </c>
      <c r="C3585" s="16">
        <v>41153.425462962965</v>
      </c>
      <c r="D3585" s="59">
        <v>92153.562000000005</v>
      </c>
      <c r="E3585" s="59">
        <v>221248.74100000001</v>
      </c>
      <c r="F3585" s="192">
        <v>-9.6157333640147797</v>
      </c>
      <c r="G3585" s="192">
        <v>53.230924950694103</v>
      </c>
      <c r="H3585" s="68" t="s">
        <v>154</v>
      </c>
      <c r="I3585" s="19">
        <v>5.7870369346346706E-5</v>
      </c>
      <c r="J3585" s="69">
        <v>128.90657564396705</v>
      </c>
      <c r="K3585" s="7" t="s">
        <v>12</v>
      </c>
      <c r="M3585" t="s">
        <v>5</v>
      </c>
      <c r="P3585" t="s">
        <v>56</v>
      </c>
      <c r="Q3585" s="64"/>
    </row>
    <row r="3586" spans="1:17" x14ac:dyDescent="0.25">
      <c r="A3586" s="67">
        <v>41153</v>
      </c>
      <c r="B3586" s="19">
        <v>0.42552083333333335</v>
      </c>
      <c r="C3586" s="16">
        <v>41153.425520833334</v>
      </c>
      <c r="D3586" s="59">
        <v>92485.775999999998</v>
      </c>
      <c r="E3586" s="59">
        <v>221271.53</v>
      </c>
      <c r="F3586" s="192">
        <v>-9.6107683660900598</v>
      </c>
      <c r="G3586" s="192">
        <v>53.231196947667001</v>
      </c>
      <c r="H3586" s="68" t="s">
        <v>154</v>
      </c>
      <c r="I3586" s="19">
        <v>5.7870369346346706E-5</v>
      </c>
      <c r="J3586" s="69">
        <v>129.45799090151951</v>
      </c>
      <c r="K3586" s="7" t="s">
        <v>12</v>
      </c>
      <c r="M3586" t="s">
        <v>5</v>
      </c>
      <c r="P3586" t="s">
        <v>56</v>
      </c>
      <c r="Q3586" s="64"/>
    </row>
    <row r="3587" spans="1:17" x14ac:dyDescent="0.25">
      <c r="A3587" s="67">
        <v>41153</v>
      </c>
      <c r="B3587" s="19">
        <v>0.42557870370370371</v>
      </c>
      <c r="C3587" s="16">
        <v>41153.425578703704</v>
      </c>
      <c r="D3587" s="59">
        <v>92816.040999999997</v>
      </c>
      <c r="E3587" s="59">
        <v>221291.046</v>
      </c>
      <c r="F3587" s="192">
        <v>-9.6058313743953203</v>
      </c>
      <c r="G3587" s="192">
        <v>53.231438948479202</v>
      </c>
      <c r="H3587" s="68" t="s">
        <v>154</v>
      </c>
      <c r="I3587" s="19">
        <v>5.7870369346346706E-5</v>
      </c>
      <c r="J3587" s="69">
        <v>128.62073877924539</v>
      </c>
      <c r="K3587" s="7" t="s">
        <v>12</v>
      </c>
      <c r="M3587" t="s">
        <v>5</v>
      </c>
      <c r="P3587" t="s">
        <v>56</v>
      </c>
      <c r="Q3587" s="64"/>
    </row>
    <row r="3588" spans="1:17" x14ac:dyDescent="0.25">
      <c r="A3588" s="67">
        <v>41153</v>
      </c>
      <c r="B3588" s="19">
        <v>0.42563657407407413</v>
      </c>
      <c r="C3588" s="16">
        <v>41153.425636574073</v>
      </c>
      <c r="D3588" s="59">
        <v>93142.679000000004</v>
      </c>
      <c r="E3588" s="59">
        <v>221315.788</v>
      </c>
      <c r="F3588" s="192">
        <v>-9.6009503654780595</v>
      </c>
      <c r="G3588" s="192">
        <v>53.231726953583298</v>
      </c>
      <c r="H3588" s="68" t="s">
        <v>154</v>
      </c>
      <c r="I3588" s="19">
        <v>5.7870369346346706E-5</v>
      </c>
      <c r="J3588" s="69">
        <v>127.35048104562536</v>
      </c>
      <c r="K3588" s="7" t="s">
        <v>12</v>
      </c>
      <c r="M3588" t="s">
        <v>5</v>
      </c>
      <c r="P3588" t="s">
        <v>56</v>
      </c>
      <c r="Q3588" s="64"/>
    </row>
    <row r="3589" spans="1:17" x14ac:dyDescent="0.25">
      <c r="A3589" s="67">
        <v>41153</v>
      </c>
      <c r="B3589" s="19">
        <v>0.42569444444444449</v>
      </c>
      <c r="C3589" s="16">
        <v>41153.425694444442</v>
      </c>
      <c r="D3589" s="59">
        <v>93468.145000000004</v>
      </c>
      <c r="E3589" s="59">
        <v>221339.13</v>
      </c>
      <c r="F3589" s="192">
        <v>-9.5960863625933506</v>
      </c>
      <c r="G3589" s="192">
        <v>53.232001950040498</v>
      </c>
      <c r="H3589" s="68" t="s">
        <v>154</v>
      </c>
      <c r="I3589" s="19">
        <v>5.7870369346346706E-5</v>
      </c>
      <c r="J3589" s="69">
        <v>126.85605403329956</v>
      </c>
      <c r="K3589" s="7" t="s">
        <v>12</v>
      </c>
      <c r="M3589" t="s">
        <v>5</v>
      </c>
      <c r="P3589" t="s">
        <v>56</v>
      </c>
      <c r="Q3589" s="64"/>
    </row>
    <row r="3590" spans="1:17" x14ac:dyDescent="0.25">
      <c r="A3590" s="67">
        <v>41153</v>
      </c>
      <c r="B3590" s="19">
        <v>0.42575231481481479</v>
      </c>
      <c r="C3590" s="16">
        <v>41153.425752314812</v>
      </c>
      <c r="D3590" s="59">
        <v>93790.466</v>
      </c>
      <c r="E3590" s="59">
        <v>221365.459</v>
      </c>
      <c r="F3590" s="192">
        <v>-9.5912703655795895</v>
      </c>
      <c r="G3590" s="192">
        <v>53.2323029479385</v>
      </c>
      <c r="H3590" s="68" t="s">
        <v>154</v>
      </c>
      <c r="I3590" s="19">
        <v>5.7870369346346706E-5</v>
      </c>
      <c r="J3590" s="69">
        <v>125.72575020160932</v>
      </c>
      <c r="K3590" s="7" t="s">
        <v>12</v>
      </c>
      <c r="M3590" t="s">
        <v>5</v>
      </c>
      <c r="P3590" t="s">
        <v>56</v>
      </c>
      <c r="Q3590" s="64"/>
    </row>
    <row r="3591" spans="1:17" x14ac:dyDescent="0.25">
      <c r="A3591" s="67">
        <v>41153</v>
      </c>
      <c r="B3591" s="19">
        <v>0.42581018518518521</v>
      </c>
      <c r="C3591" s="16">
        <v>41153.425810185188</v>
      </c>
      <c r="D3591" s="59">
        <v>94118.828999999998</v>
      </c>
      <c r="E3591" s="59">
        <v>221396.35200000001</v>
      </c>
      <c r="F3591" s="192">
        <v>-9.5863653695061295</v>
      </c>
      <c r="G3591" s="192">
        <v>53.232645947879298</v>
      </c>
      <c r="H3591" s="68" t="s">
        <v>154</v>
      </c>
      <c r="I3591" s="19">
        <v>5.787037662230432E-5</v>
      </c>
      <c r="J3591" s="69">
        <v>128.22103597797047</v>
      </c>
      <c r="K3591" s="7" t="s">
        <v>12</v>
      </c>
      <c r="M3591" t="s">
        <v>5</v>
      </c>
      <c r="P3591" t="s">
        <v>56</v>
      </c>
      <c r="Q3591" s="64"/>
    </row>
    <row r="3592" spans="1:17" x14ac:dyDescent="0.25">
      <c r="A3592" s="67">
        <v>41153</v>
      </c>
      <c r="B3592" s="19">
        <v>0.42586805555555557</v>
      </c>
      <c r="C3592" s="16">
        <v>41153.425868055558</v>
      </c>
      <c r="D3592" s="59">
        <v>94451.217999999993</v>
      </c>
      <c r="E3592" s="59">
        <v>221413.15</v>
      </c>
      <c r="F3592" s="192">
        <v>-9.5813953584856808</v>
      </c>
      <c r="G3592" s="192">
        <v>53.232862949641202</v>
      </c>
      <c r="H3592" s="68" t="s">
        <v>154</v>
      </c>
      <c r="I3592" s="19">
        <v>5.7870369346346706E-5</v>
      </c>
      <c r="J3592" s="69">
        <v>129.38741996940911</v>
      </c>
      <c r="K3592" s="7" t="s">
        <v>12</v>
      </c>
      <c r="M3592" t="s">
        <v>5</v>
      </c>
      <c r="P3592" t="s">
        <v>56</v>
      </c>
      <c r="Q3592" s="64"/>
    </row>
    <row r="3593" spans="1:17" x14ac:dyDescent="0.25">
      <c r="A3593" s="67">
        <v>41153</v>
      </c>
      <c r="B3593" s="19">
        <v>0.42592592592592593</v>
      </c>
      <c r="C3593" s="16">
        <v>41153.425925925927</v>
      </c>
      <c r="D3593" s="59">
        <v>94783.885999999999</v>
      </c>
      <c r="E3593" s="59">
        <v>221421.614</v>
      </c>
      <c r="F3593" s="192">
        <v>-9.5764183661791407</v>
      </c>
      <c r="G3593" s="192">
        <v>53.233004946357902</v>
      </c>
      <c r="H3593" s="68" t="s">
        <v>154</v>
      </c>
      <c r="I3593" s="19">
        <v>5.7870369346346706E-5</v>
      </c>
      <c r="J3593" s="69">
        <v>129.37282768765263</v>
      </c>
      <c r="K3593" s="7" t="s">
        <v>12</v>
      </c>
      <c r="M3593" t="s">
        <v>5</v>
      </c>
      <c r="P3593" t="s">
        <v>56</v>
      </c>
      <c r="Q3593" s="64"/>
    </row>
    <row r="3594" spans="1:17" x14ac:dyDescent="0.25">
      <c r="A3594" s="67">
        <v>41153</v>
      </c>
      <c r="B3594" s="19">
        <v>0.42598379629629635</v>
      </c>
      <c r="C3594" s="16">
        <v>41153.425983796296</v>
      </c>
      <c r="D3594" s="59">
        <v>95115.409</v>
      </c>
      <c r="E3594" s="59">
        <v>221426.67600000001</v>
      </c>
      <c r="F3594" s="192">
        <v>-9.5714573574444</v>
      </c>
      <c r="G3594" s="192">
        <v>53.233115953678102</v>
      </c>
      <c r="H3594" s="68" t="s">
        <v>154</v>
      </c>
      <c r="I3594" s="19">
        <v>5.7870369346346706E-5</v>
      </c>
      <c r="J3594" s="69">
        <v>128.90085716579685</v>
      </c>
      <c r="K3594" s="7" t="s">
        <v>12</v>
      </c>
      <c r="M3594" t="s">
        <v>5</v>
      </c>
      <c r="P3594" t="s">
        <v>56</v>
      </c>
      <c r="Q3594" s="64"/>
    </row>
    <row r="3595" spans="1:17" x14ac:dyDescent="0.25">
      <c r="A3595" s="67">
        <v>41153</v>
      </c>
      <c r="B3595" s="19">
        <v>0.42604166666666665</v>
      </c>
      <c r="C3595" s="16">
        <v>41153.426041666666</v>
      </c>
      <c r="D3595" s="59">
        <v>95445.744000000006</v>
      </c>
      <c r="E3595" s="59">
        <v>221426.44200000001</v>
      </c>
      <c r="F3595" s="192">
        <v>-9.5665123657422004</v>
      </c>
      <c r="G3595" s="192">
        <v>53.233178953664499</v>
      </c>
      <c r="H3595" s="68" t="s">
        <v>154</v>
      </c>
      <c r="I3595" s="19">
        <v>5.7870369346346706E-5</v>
      </c>
      <c r="J3595" s="69">
        <v>128.42400857552363</v>
      </c>
      <c r="K3595" s="7" t="s">
        <v>12</v>
      </c>
      <c r="M3595" t="s">
        <v>5</v>
      </c>
      <c r="P3595" t="s">
        <v>56</v>
      </c>
      <c r="Q3595" s="64"/>
    </row>
    <row r="3596" spans="1:17" x14ac:dyDescent="0.25">
      <c r="A3596" s="67">
        <v>41153</v>
      </c>
      <c r="B3596" s="19">
        <v>0.42609953703703707</v>
      </c>
      <c r="C3596" s="16">
        <v>41153.426099537035</v>
      </c>
      <c r="D3596" s="59">
        <v>95764.909</v>
      </c>
      <c r="E3596" s="59">
        <v>221413.337</v>
      </c>
      <c r="F3596" s="192">
        <v>-9.5617303563566693</v>
      </c>
      <c r="G3596" s="192">
        <v>53.233123953386503</v>
      </c>
      <c r="H3596" s="68" t="s">
        <v>154</v>
      </c>
      <c r="I3596" s="19">
        <v>5.7870369346346706E-5</v>
      </c>
      <c r="J3596" s="69">
        <v>124.18598089446749</v>
      </c>
      <c r="K3596" s="7" t="s">
        <v>12</v>
      </c>
      <c r="M3596" t="s">
        <v>5</v>
      </c>
      <c r="P3596" t="s">
        <v>56</v>
      </c>
      <c r="Q3596" s="64"/>
    </row>
    <row r="3597" spans="1:17" x14ac:dyDescent="0.25">
      <c r="A3597" s="67">
        <v>41153</v>
      </c>
      <c r="B3597" s="19">
        <v>0.42615740740740743</v>
      </c>
      <c r="C3597" s="16">
        <v>41153.426157407404</v>
      </c>
      <c r="D3597" s="59">
        <v>96077.335000000006</v>
      </c>
      <c r="E3597" s="59">
        <v>221394.49900000001</v>
      </c>
      <c r="F3597" s="192">
        <v>-9.5570473657538102</v>
      </c>
      <c r="G3597" s="192">
        <v>53.233015950680098</v>
      </c>
      <c r="H3597" s="68" t="s">
        <v>154</v>
      </c>
      <c r="I3597" s="19">
        <v>5.7870369346346706E-5</v>
      </c>
      <c r="J3597" s="69">
        <v>121.68210602426538</v>
      </c>
      <c r="K3597" s="7" t="s">
        <v>12</v>
      </c>
      <c r="M3597" t="s">
        <v>5</v>
      </c>
      <c r="P3597" t="s">
        <v>56</v>
      </c>
      <c r="Q3597" s="64"/>
    </row>
    <row r="3598" spans="1:17" x14ac:dyDescent="0.25">
      <c r="A3598" s="67">
        <v>41153</v>
      </c>
      <c r="B3598" s="19">
        <v>0.42621527777777779</v>
      </c>
      <c r="C3598" s="16">
        <v>41153.426215277781</v>
      </c>
      <c r="D3598" s="59">
        <v>96388.41</v>
      </c>
      <c r="E3598" s="59">
        <v>221387.179</v>
      </c>
      <c r="F3598" s="192">
        <v>-9.5523883618815493</v>
      </c>
      <c r="G3598" s="192">
        <v>53.233010952606101</v>
      </c>
      <c r="H3598" s="68" t="s">
        <v>154</v>
      </c>
      <c r="I3598" s="19">
        <v>5.787037662230432E-5</v>
      </c>
      <c r="J3598" s="69">
        <v>120.96974994813584</v>
      </c>
      <c r="K3598" s="7" t="s">
        <v>12</v>
      </c>
      <c r="M3598" t="s">
        <v>5</v>
      </c>
      <c r="P3598" t="s">
        <v>56</v>
      </c>
      <c r="Q3598" s="64"/>
    </row>
    <row r="3599" spans="1:17" x14ac:dyDescent="0.25">
      <c r="A3599" s="67">
        <v>41153</v>
      </c>
      <c r="B3599" s="19">
        <v>0.42627314814814821</v>
      </c>
      <c r="C3599" s="16">
        <v>41153.42627314815</v>
      </c>
      <c r="D3599" s="59">
        <v>96699.811000000002</v>
      </c>
      <c r="E3599" s="59">
        <v>221388.77900000001</v>
      </c>
      <c r="F3599" s="192">
        <v>-9.5477273655373196</v>
      </c>
      <c r="G3599" s="192">
        <v>53.233085953504897</v>
      </c>
      <c r="H3599" s="68" t="s">
        <v>154</v>
      </c>
      <c r="I3599" s="19">
        <v>5.7870369346346706E-5</v>
      </c>
      <c r="J3599" s="69">
        <v>121.06462390712154</v>
      </c>
      <c r="K3599" s="7" t="s">
        <v>12</v>
      </c>
      <c r="M3599" t="s">
        <v>5</v>
      </c>
      <c r="P3599" t="s">
        <v>56</v>
      </c>
      <c r="Q3599" s="64"/>
    </row>
    <row r="3600" spans="1:17" x14ac:dyDescent="0.25">
      <c r="A3600" s="67">
        <v>41153</v>
      </c>
      <c r="B3600" s="19">
        <v>0.42633101851851851</v>
      </c>
      <c r="C3600" s="16">
        <v>41153.42633101852</v>
      </c>
      <c r="D3600" s="59">
        <v>97015.168999999994</v>
      </c>
      <c r="E3600" s="59">
        <v>221394.21</v>
      </c>
      <c r="F3600" s="192">
        <v>-9.5430083521031701</v>
      </c>
      <c r="G3600" s="192">
        <v>53.233195948556698</v>
      </c>
      <c r="H3600" s="68" t="s">
        <v>154</v>
      </c>
      <c r="I3600" s="19">
        <v>5.7870369346346706E-5</v>
      </c>
      <c r="J3600" s="69">
        <v>122.61956409058151</v>
      </c>
      <c r="K3600" s="7" t="s">
        <v>12</v>
      </c>
      <c r="M3600" t="s">
        <v>5</v>
      </c>
      <c r="P3600" t="s">
        <v>56</v>
      </c>
      <c r="Q3600" s="64"/>
    </row>
    <row r="3601" spans="1:17" x14ac:dyDescent="0.25">
      <c r="A3601" s="67">
        <v>41153</v>
      </c>
      <c r="B3601" s="19">
        <v>0.42638888888888887</v>
      </c>
      <c r="C3601" s="16">
        <v>41153.426388888889</v>
      </c>
      <c r="D3601" s="59">
        <v>97332.277000000002</v>
      </c>
      <c r="E3601" s="59">
        <v>221397.28700000001</v>
      </c>
      <c r="F3601" s="192">
        <v>-9.5382623557585404</v>
      </c>
      <c r="G3601" s="192">
        <v>53.2332849517827</v>
      </c>
      <c r="H3601" s="68" t="s">
        <v>154</v>
      </c>
      <c r="I3601" s="19">
        <v>5.7870369346346706E-5</v>
      </c>
      <c r="J3601" s="69">
        <v>123.28753366498488</v>
      </c>
      <c r="K3601" s="7" t="s">
        <v>12</v>
      </c>
      <c r="M3601" t="s">
        <v>5</v>
      </c>
      <c r="P3601" t="s">
        <v>56</v>
      </c>
      <c r="Q3601" s="64"/>
    </row>
    <row r="3602" spans="1:17" x14ac:dyDescent="0.25">
      <c r="A3602" s="67">
        <v>41153</v>
      </c>
      <c r="B3602" s="19">
        <v>0.42644675925925929</v>
      </c>
      <c r="C3602" s="16">
        <v>41153.426446759258</v>
      </c>
      <c r="D3602" s="59">
        <v>97649.157999999996</v>
      </c>
      <c r="E3602" s="59">
        <v>221402.28200000001</v>
      </c>
      <c r="F3602" s="192">
        <v>-9.5335203498394705</v>
      </c>
      <c r="G3602" s="192">
        <v>53.233390949643201</v>
      </c>
      <c r="H3602" s="68" t="s">
        <v>154</v>
      </c>
      <c r="I3602" s="19">
        <v>5.7870369346346706E-5</v>
      </c>
      <c r="J3602" s="69">
        <v>123.20878365605553</v>
      </c>
      <c r="K3602" s="7" t="s">
        <v>12</v>
      </c>
      <c r="M3602" t="s">
        <v>5</v>
      </c>
      <c r="P3602" t="s">
        <v>56</v>
      </c>
      <c r="Q3602" s="64"/>
    </row>
    <row r="3603" spans="1:17" x14ac:dyDescent="0.25">
      <c r="A3603" s="67">
        <v>41153</v>
      </c>
      <c r="B3603" s="19">
        <v>0.42650462962962965</v>
      </c>
      <c r="C3603" s="16">
        <v>41153.426504629628</v>
      </c>
      <c r="D3603" s="59">
        <v>97963.316000000006</v>
      </c>
      <c r="E3603" s="59">
        <v>221405.01800000001</v>
      </c>
      <c r="F3603" s="192">
        <v>-9.5288183564988405</v>
      </c>
      <c r="G3603" s="192">
        <v>53.233475945991799</v>
      </c>
      <c r="H3603" s="68" t="s">
        <v>154</v>
      </c>
      <c r="I3603" s="19">
        <v>5.7870369346346706E-5</v>
      </c>
      <c r="J3603" s="69">
        <v>122.13949343970874</v>
      </c>
      <c r="K3603" s="7" t="s">
        <v>12</v>
      </c>
      <c r="M3603" t="s">
        <v>5</v>
      </c>
      <c r="P3603" t="s">
        <v>56</v>
      </c>
      <c r="Q3603" s="64"/>
    </row>
    <row r="3604" spans="1:17" x14ac:dyDescent="0.25">
      <c r="A3604" s="67">
        <v>41153</v>
      </c>
      <c r="B3604" s="19">
        <v>0.42656250000000007</v>
      </c>
      <c r="C3604" s="16">
        <v>41153.426562499997</v>
      </c>
      <c r="D3604" s="59">
        <v>98274.635999999999</v>
      </c>
      <c r="E3604" s="59">
        <v>221409.39499999999</v>
      </c>
      <c r="F3604" s="192">
        <v>-9.5241593489176193</v>
      </c>
      <c r="G3604" s="192">
        <v>53.233574952941296</v>
      </c>
      <c r="H3604" s="68" t="s">
        <v>154</v>
      </c>
      <c r="I3604" s="19">
        <v>5.7870369346346706E-5</v>
      </c>
      <c r="J3604" s="69">
        <v>121.04349713256234</v>
      </c>
      <c r="K3604" s="7" t="s">
        <v>12</v>
      </c>
      <c r="M3604" t="s">
        <v>5</v>
      </c>
      <c r="P3604" t="s">
        <v>56</v>
      </c>
      <c r="Q3604" s="64"/>
    </row>
    <row r="3605" spans="1:17" x14ac:dyDescent="0.25">
      <c r="A3605" s="67">
        <v>41153</v>
      </c>
      <c r="B3605" s="19">
        <v>0.42662037037037037</v>
      </c>
      <c r="C3605" s="16">
        <v>41153.426620370374</v>
      </c>
      <c r="D3605" s="59">
        <v>98584.031000000003</v>
      </c>
      <c r="E3605" s="59">
        <v>221417.617</v>
      </c>
      <c r="F3605" s="192">
        <v>-9.5195303565014395</v>
      </c>
      <c r="G3605" s="192">
        <v>53.233707945996002</v>
      </c>
      <c r="H3605" s="68" t="s">
        <v>154</v>
      </c>
      <c r="I3605" s="19">
        <v>5.787037662230432E-5</v>
      </c>
      <c r="J3605" s="69">
        <v>120.32560489772948</v>
      </c>
      <c r="K3605" s="7" t="s">
        <v>12</v>
      </c>
      <c r="M3605" t="s">
        <v>5</v>
      </c>
      <c r="P3605" t="s">
        <v>56</v>
      </c>
      <c r="Q3605" s="64"/>
    </row>
    <row r="3606" spans="1:17" x14ac:dyDescent="0.25">
      <c r="A3606" s="67">
        <v>41153</v>
      </c>
      <c r="B3606" s="19">
        <v>0.42667824074074073</v>
      </c>
      <c r="C3606" s="16">
        <v>41153.426678240743</v>
      </c>
      <c r="D3606" s="59">
        <v>98894.044999999998</v>
      </c>
      <c r="E3606" s="59">
        <v>221426.73800000001</v>
      </c>
      <c r="F3606" s="192">
        <v>-9.5148923505269405</v>
      </c>
      <c r="G3606" s="192">
        <v>53.233848952010099</v>
      </c>
      <c r="H3606" s="68" t="s">
        <v>154</v>
      </c>
      <c r="I3606" s="19">
        <v>5.7870369346346706E-5</v>
      </c>
      <c r="J3606" s="69">
        <v>120.57595545390612</v>
      </c>
      <c r="K3606" s="7" t="s">
        <v>12</v>
      </c>
      <c r="M3606" t="s">
        <v>5</v>
      </c>
      <c r="P3606" t="s">
        <v>56</v>
      </c>
      <c r="Q3606" s="64"/>
    </row>
    <row r="3607" spans="1:17" x14ac:dyDescent="0.25">
      <c r="A3607" s="67">
        <v>41153</v>
      </c>
      <c r="B3607" s="19">
        <v>0.42673611111111115</v>
      </c>
      <c r="C3607" s="16">
        <v>41153.426736111112</v>
      </c>
      <c r="D3607" s="59">
        <v>99201.775999999998</v>
      </c>
      <c r="E3607" s="59">
        <v>221438.598</v>
      </c>
      <c r="F3607" s="192">
        <v>-9.5102893532999104</v>
      </c>
      <c r="G3607" s="192">
        <v>53.234013946239799</v>
      </c>
      <c r="H3607" s="68" t="s">
        <v>154</v>
      </c>
      <c r="I3607" s="19">
        <v>5.7870369346346706E-5</v>
      </c>
      <c r="J3607" s="69">
        <v>119.72506150372446</v>
      </c>
      <c r="K3607" s="7" t="s">
        <v>13</v>
      </c>
      <c r="M3607" t="s">
        <v>5</v>
      </c>
      <c r="P3607" t="s">
        <v>56</v>
      </c>
      <c r="Q3607" s="64"/>
    </row>
    <row r="3608" spans="1:17" x14ac:dyDescent="0.25">
      <c r="A3608" s="67">
        <v>41153</v>
      </c>
      <c r="B3608" s="19">
        <v>0.42679398148148151</v>
      </c>
      <c r="C3608" s="16">
        <v>41153.426793981482</v>
      </c>
      <c r="D3608" s="59">
        <v>99511.91</v>
      </c>
      <c r="E3608" s="59">
        <v>221453.65700000001</v>
      </c>
      <c r="F3608" s="192">
        <v>-9.5056513521900801</v>
      </c>
      <c r="G3608" s="192">
        <v>53.234207950775101</v>
      </c>
      <c r="H3608" s="68" t="s">
        <v>154</v>
      </c>
      <c r="I3608" s="19">
        <v>5.7870369346346706E-5</v>
      </c>
      <c r="J3608" s="69">
        <v>120.71250812195763</v>
      </c>
      <c r="K3608" s="7" t="s">
        <v>13</v>
      </c>
      <c r="M3608" t="s">
        <v>5</v>
      </c>
      <c r="P3608" t="s">
        <v>56</v>
      </c>
      <c r="Q3608" s="64"/>
    </row>
    <row r="3609" spans="1:17" x14ac:dyDescent="0.25">
      <c r="A3609" s="67">
        <v>41153</v>
      </c>
      <c r="B3609" s="19">
        <v>0.42685185185185182</v>
      </c>
      <c r="C3609" s="16">
        <v>41153.426851851851</v>
      </c>
      <c r="D3609" s="59">
        <v>99827.816000000006</v>
      </c>
      <c r="E3609" s="59">
        <v>221470.17300000001</v>
      </c>
      <c r="F3609" s="192">
        <v>-9.5009273548398205</v>
      </c>
      <c r="G3609" s="192">
        <v>53.234415950131002</v>
      </c>
      <c r="H3609" s="68" t="s">
        <v>154</v>
      </c>
      <c r="I3609" s="19">
        <v>5.7870369346346706E-5</v>
      </c>
      <c r="J3609" s="69">
        <v>122.98216220885794</v>
      </c>
      <c r="K3609" s="7" t="s">
        <v>13</v>
      </c>
      <c r="M3609" t="s">
        <v>5</v>
      </c>
      <c r="P3609" t="s">
        <v>56</v>
      </c>
      <c r="Q3609" s="64"/>
    </row>
    <row r="3610" spans="1:17" x14ac:dyDescent="0.25">
      <c r="A3610" s="67">
        <v>41153</v>
      </c>
      <c r="B3610" s="19">
        <v>0.42690972222222223</v>
      </c>
      <c r="C3610" s="16">
        <v>41153.42690972222</v>
      </c>
      <c r="D3610" s="59">
        <v>100146.708</v>
      </c>
      <c r="E3610" s="59">
        <v>221485.86799999999</v>
      </c>
      <c r="F3610" s="192">
        <v>-9.4961583492237196</v>
      </c>
      <c r="G3610" s="192">
        <v>53.234616949492697</v>
      </c>
      <c r="H3610" s="68" t="s">
        <v>154</v>
      </c>
      <c r="I3610" s="19">
        <v>5.7870369346346706E-5</v>
      </c>
      <c r="J3610" s="69">
        <v>124.12535820565027</v>
      </c>
      <c r="K3610" s="7" t="s">
        <v>13</v>
      </c>
      <c r="M3610" t="s">
        <v>5</v>
      </c>
      <c r="P3610" t="s">
        <v>56</v>
      </c>
      <c r="Q3610" s="64"/>
    </row>
    <row r="3611" spans="1:17" x14ac:dyDescent="0.25">
      <c r="A3611" s="67">
        <v>41153</v>
      </c>
      <c r="B3611" s="19">
        <v>0.42696759259259259</v>
      </c>
      <c r="C3611" s="16">
        <v>41153.42696759259</v>
      </c>
      <c r="D3611" s="59">
        <v>100465.35400000001</v>
      </c>
      <c r="E3611" s="59">
        <v>221505.93100000001</v>
      </c>
      <c r="F3611" s="192">
        <v>-9.4913943418483893</v>
      </c>
      <c r="G3611" s="192">
        <v>53.234856945796103</v>
      </c>
      <c r="H3611" s="68" t="s">
        <v>154</v>
      </c>
      <c r="I3611" s="19">
        <v>5.7870369346346706E-5</v>
      </c>
      <c r="J3611" s="69">
        <v>124.12496648454862</v>
      </c>
      <c r="K3611" s="7" t="s">
        <v>13</v>
      </c>
      <c r="M3611" t="s">
        <v>5</v>
      </c>
      <c r="P3611" t="s">
        <v>56</v>
      </c>
      <c r="Q3611" s="64"/>
    </row>
    <row r="3612" spans="1:17" x14ac:dyDescent="0.25">
      <c r="A3612" s="67">
        <v>41153</v>
      </c>
      <c r="B3612" s="19">
        <v>0.42702546296296301</v>
      </c>
      <c r="C3612" s="16">
        <v>41153.427025462966</v>
      </c>
      <c r="D3612" s="59">
        <v>100778.549</v>
      </c>
      <c r="E3612" s="59">
        <v>221533.92300000001</v>
      </c>
      <c r="F3612" s="192">
        <v>-9.4867143505258902</v>
      </c>
      <c r="G3612" s="192">
        <v>53.235166952831101</v>
      </c>
      <c r="H3612" s="68" t="s">
        <v>154</v>
      </c>
      <c r="I3612" s="19">
        <v>5.787037662230432E-5</v>
      </c>
      <c r="J3612" s="69">
        <v>122.24580617016564</v>
      </c>
      <c r="K3612" s="7" t="s">
        <v>13</v>
      </c>
      <c r="M3612" t="s">
        <v>5</v>
      </c>
      <c r="P3612" t="s">
        <v>56</v>
      </c>
      <c r="Q3612" s="64"/>
    </row>
    <row r="3613" spans="1:17" x14ac:dyDescent="0.25">
      <c r="A3613" s="67">
        <v>41153</v>
      </c>
      <c r="B3613" s="19">
        <v>0.42708333333333337</v>
      </c>
      <c r="C3613" s="16">
        <v>41153.427083333336</v>
      </c>
      <c r="D3613" s="59">
        <v>101088.577</v>
      </c>
      <c r="E3613" s="59">
        <v>221573.69</v>
      </c>
      <c r="F3613" s="192">
        <v>-9.4820853543969701</v>
      </c>
      <c r="G3613" s="192">
        <v>53.235581950925898</v>
      </c>
      <c r="H3613" s="68" t="s">
        <v>154</v>
      </c>
      <c r="I3613" s="19">
        <v>5.7870369346346706E-5</v>
      </c>
      <c r="J3613" s="69">
        <v>121.51673193001946</v>
      </c>
      <c r="K3613" s="7" t="s">
        <v>13</v>
      </c>
      <c r="M3613" t="s">
        <v>5</v>
      </c>
      <c r="P3613" t="s">
        <v>56</v>
      </c>
      <c r="Q3613" s="64"/>
    </row>
    <row r="3614" spans="1:17" x14ac:dyDescent="0.25">
      <c r="A3614" s="67">
        <v>41153</v>
      </c>
      <c r="B3614" s="19">
        <v>0.42714120370370368</v>
      </c>
      <c r="C3614" s="16">
        <v>41153.427141203705</v>
      </c>
      <c r="D3614" s="59">
        <v>101397.614</v>
      </c>
      <c r="E3614" s="59">
        <v>221627.19099999999</v>
      </c>
      <c r="F3614" s="192">
        <v>-9.4774753500881292</v>
      </c>
      <c r="G3614" s="192">
        <v>53.236119946010497</v>
      </c>
      <c r="H3614" s="68" t="s">
        <v>154</v>
      </c>
      <c r="I3614" s="19">
        <v>5.7870369346346706E-5</v>
      </c>
      <c r="J3614" s="69">
        <v>121.93110869615856</v>
      </c>
      <c r="K3614" s="7" t="s">
        <v>13</v>
      </c>
      <c r="M3614" t="s">
        <v>5</v>
      </c>
      <c r="P3614" t="s">
        <v>56</v>
      </c>
      <c r="Q3614" s="64"/>
    </row>
    <row r="3615" spans="1:17" x14ac:dyDescent="0.25">
      <c r="A3615" s="67">
        <v>41153</v>
      </c>
      <c r="B3615" s="19">
        <v>0.42719907407407409</v>
      </c>
      <c r="C3615" s="16">
        <v>41153.427199074074</v>
      </c>
      <c r="D3615" s="59">
        <v>101708.008</v>
      </c>
      <c r="E3615" s="59">
        <v>221685.361</v>
      </c>
      <c r="F3615" s="192">
        <v>-9.4728463506467406</v>
      </c>
      <c r="G3615" s="192">
        <v>53.236699952080798</v>
      </c>
      <c r="H3615" s="68" t="s">
        <v>154</v>
      </c>
      <c r="I3615" s="19">
        <v>5.7870369346346706E-5</v>
      </c>
      <c r="J3615" s="69">
        <v>122.77232418343644</v>
      </c>
      <c r="K3615" s="7" t="s">
        <v>13</v>
      </c>
      <c r="M3615" t="s">
        <v>5</v>
      </c>
      <c r="P3615" t="s">
        <v>56</v>
      </c>
      <c r="Q3615" s="64"/>
    </row>
    <row r="3616" spans="1:17" x14ac:dyDescent="0.25">
      <c r="A3616" s="67">
        <v>41153</v>
      </c>
      <c r="B3616" s="19">
        <v>0.42725694444444445</v>
      </c>
      <c r="C3616" s="16">
        <v>41153.427256944444</v>
      </c>
      <c r="D3616" s="59">
        <v>102027.155</v>
      </c>
      <c r="E3616" s="59">
        <v>221740.81</v>
      </c>
      <c r="F3616" s="192">
        <v>-9.4680853404993304</v>
      </c>
      <c r="G3616" s="192">
        <v>53.237256953054597</v>
      </c>
      <c r="H3616" s="68" t="s">
        <v>154</v>
      </c>
      <c r="I3616" s="19">
        <v>5.7870369346346706E-5</v>
      </c>
      <c r="J3616" s="69">
        <v>125.93316399772854</v>
      </c>
      <c r="K3616" s="7" t="s">
        <v>13</v>
      </c>
      <c r="M3616" t="s">
        <v>5</v>
      </c>
      <c r="P3616" t="s">
        <v>56</v>
      </c>
      <c r="Q3616" s="64"/>
    </row>
    <row r="3617" spans="1:17" x14ac:dyDescent="0.25">
      <c r="A3617" s="67">
        <v>41153</v>
      </c>
      <c r="B3617" s="19">
        <v>0.42731481481481487</v>
      </c>
      <c r="C3617" s="16">
        <v>41153.427314814813</v>
      </c>
      <c r="D3617" s="59">
        <v>102355.265</v>
      </c>
      <c r="E3617" s="59">
        <v>221784.29499999998</v>
      </c>
      <c r="F3617" s="192">
        <v>-9.4631863460082695</v>
      </c>
      <c r="G3617" s="192">
        <v>53.237707949677102</v>
      </c>
      <c r="H3617" s="68" t="s">
        <v>154</v>
      </c>
      <c r="I3617" s="19">
        <v>5.7870369346346706E-5</v>
      </c>
      <c r="J3617" s="69">
        <v>128.67435462020885</v>
      </c>
      <c r="K3617" s="7" t="s">
        <v>13</v>
      </c>
      <c r="M3617" t="s">
        <v>5</v>
      </c>
      <c r="P3617" t="s">
        <v>56</v>
      </c>
      <c r="Q3617" s="64"/>
    </row>
    <row r="3618" spans="1:17" x14ac:dyDescent="0.25">
      <c r="A3618" s="67">
        <v>41153</v>
      </c>
      <c r="B3618" s="19">
        <v>0.42737268518518523</v>
      </c>
      <c r="C3618" s="16">
        <v>41153.427372685182</v>
      </c>
      <c r="D3618" s="59">
        <v>102688.876</v>
      </c>
      <c r="E3618" s="59">
        <v>221812.883</v>
      </c>
      <c r="F3618" s="192">
        <v>-9.4582003358363504</v>
      </c>
      <c r="G3618" s="192">
        <v>53.2380259458862</v>
      </c>
      <c r="H3618" s="68" t="s">
        <v>154</v>
      </c>
      <c r="I3618" s="19">
        <v>5.7870369346346706E-5</v>
      </c>
      <c r="J3618" s="69">
        <v>130.17291152838072</v>
      </c>
      <c r="K3618" s="7" t="s">
        <v>13</v>
      </c>
      <c r="M3618" t="s">
        <v>5</v>
      </c>
      <c r="P3618" t="s">
        <v>56</v>
      </c>
      <c r="Q3618" s="64"/>
    </row>
    <row r="3619" spans="1:17" x14ac:dyDescent="0.25">
      <c r="A3619" s="67">
        <v>41153</v>
      </c>
      <c r="B3619" s="19">
        <v>0.42743055555555554</v>
      </c>
      <c r="C3619" s="16">
        <v>41153.427430555559</v>
      </c>
      <c r="D3619" s="59">
        <v>103025.077</v>
      </c>
      <c r="E3619" s="59">
        <v>221824.63099999999</v>
      </c>
      <c r="F3619" s="192">
        <v>-9.4531703463188492</v>
      </c>
      <c r="G3619" s="192">
        <v>53.238192946703101</v>
      </c>
      <c r="H3619" s="68" t="s">
        <v>154</v>
      </c>
      <c r="I3619" s="19">
        <v>5.787037662230432E-5</v>
      </c>
      <c r="J3619" s="69">
        <v>130.78425167090239</v>
      </c>
      <c r="K3619" s="7" t="s">
        <v>13</v>
      </c>
      <c r="M3619" t="s">
        <v>5</v>
      </c>
      <c r="P3619" t="s">
        <v>56</v>
      </c>
      <c r="Q3619" s="64"/>
    </row>
    <row r="3620" spans="1:17" x14ac:dyDescent="0.25">
      <c r="A3620" s="67">
        <v>41153</v>
      </c>
      <c r="B3620" s="19">
        <v>0.42748842592592595</v>
      </c>
      <c r="C3620" s="16">
        <v>41153.427488425928</v>
      </c>
      <c r="D3620" s="59">
        <v>103359.90700000001</v>
      </c>
      <c r="E3620" s="59">
        <v>221824.85200000001</v>
      </c>
      <c r="F3620" s="192">
        <v>-9.4481573450152592</v>
      </c>
      <c r="G3620" s="192">
        <v>53.238255948149003</v>
      </c>
      <c r="H3620" s="68" t="s">
        <v>154</v>
      </c>
      <c r="I3620" s="19">
        <v>5.7870369346346706E-5</v>
      </c>
      <c r="J3620" s="69">
        <v>130.17152093865803</v>
      </c>
      <c r="K3620" s="7" t="s">
        <v>13</v>
      </c>
      <c r="M3620" t="s">
        <v>5</v>
      </c>
      <c r="P3620" t="s">
        <v>56</v>
      </c>
      <c r="Q3620" s="64"/>
    </row>
    <row r="3621" spans="1:17" x14ac:dyDescent="0.25">
      <c r="A3621" s="67">
        <v>41153</v>
      </c>
      <c r="B3621" s="19">
        <v>0.42754629629629631</v>
      </c>
      <c r="C3621" s="16">
        <v>41153.427546296298</v>
      </c>
      <c r="D3621" s="59">
        <v>103693.715</v>
      </c>
      <c r="E3621" s="59">
        <v>221824.11499999999</v>
      </c>
      <c r="F3621" s="192">
        <v>-9.4431593369919309</v>
      </c>
      <c r="G3621" s="192">
        <v>53.238309948588302</v>
      </c>
      <c r="H3621" s="68" t="s">
        <v>154</v>
      </c>
      <c r="I3621" s="19">
        <v>5.7870369346346706E-5</v>
      </c>
      <c r="J3621" s="69">
        <v>129.77448706291858</v>
      </c>
      <c r="K3621" s="7" t="s">
        <v>13</v>
      </c>
      <c r="M3621" t="s">
        <v>5</v>
      </c>
      <c r="P3621" t="s">
        <v>56</v>
      </c>
      <c r="Q3621" s="64"/>
    </row>
    <row r="3622" spans="1:17" x14ac:dyDescent="0.25">
      <c r="A3622" s="67">
        <v>41153</v>
      </c>
      <c r="B3622" s="19">
        <v>0.42760416666666667</v>
      </c>
      <c r="C3622" s="16">
        <v>41153.427604166667</v>
      </c>
      <c r="D3622" s="59">
        <v>104026.01699999999</v>
      </c>
      <c r="E3622" s="59">
        <v>221824.99</v>
      </c>
      <c r="F3622" s="192">
        <v>-9.4381843459075299</v>
      </c>
      <c r="G3622" s="192">
        <v>53.238377946828003</v>
      </c>
      <c r="H3622" s="68" t="s">
        <v>154</v>
      </c>
      <c r="I3622" s="19">
        <v>5.7870369346346706E-5</v>
      </c>
      <c r="J3622" s="69">
        <v>129.1891326531084</v>
      </c>
      <c r="K3622" s="7" t="s">
        <v>13</v>
      </c>
      <c r="M3622" t="s">
        <v>5</v>
      </c>
      <c r="P3622" t="s">
        <v>56</v>
      </c>
      <c r="Q3622" s="64"/>
    </row>
    <row r="3623" spans="1:17" x14ac:dyDescent="0.25">
      <c r="A3623" s="67">
        <v>41153</v>
      </c>
      <c r="B3623" s="19">
        <v>0.42766203703703709</v>
      </c>
      <c r="C3623" s="16">
        <v>41153.427662037036</v>
      </c>
      <c r="D3623" s="59">
        <v>104361.462</v>
      </c>
      <c r="E3623" s="59">
        <v>221826.04800000001</v>
      </c>
      <c r="F3623" s="192">
        <v>-9.4331623325590392</v>
      </c>
      <c r="G3623" s="192">
        <v>53.238447947115802</v>
      </c>
      <c r="H3623" s="68" t="s">
        <v>154</v>
      </c>
      <c r="I3623" s="19">
        <v>5.7870369346346706E-5</v>
      </c>
      <c r="J3623" s="69">
        <v>130.41123411103658</v>
      </c>
      <c r="K3623" s="7" t="s">
        <v>13</v>
      </c>
      <c r="M3623" t="s">
        <v>5</v>
      </c>
      <c r="P3623" t="s">
        <v>56</v>
      </c>
      <c r="Q3623" s="64"/>
    </row>
    <row r="3624" spans="1:17" x14ac:dyDescent="0.25">
      <c r="A3624" s="67">
        <v>41153</v>
      </c>
      <c r="B3624" s="19">
        <v>0.4277199074074074</v>
      </c>
      <c r="C3624" s="16">
        <v>41153.427719907406</v>
      </c>
      <c r="D3624" s="59">
        <v>104699.27099999999</v>
      </c>
      <c r="E3624" s="59">
        <v>221825.19</v>
      </c>
      <c r="F3624" s="192">
        <v>-9.4281043315930297</v>
      </c>
      <c r="G3624" s="192">
        <v>53.238500949938903</v>
      </c>
      <c r="H3624" s="68" t="s">
        <v>154</v>
      </c>
      <c r="I3624" s="19">
        <v>5.7870369346346706E-5</v>
      </c>
      <c r="J3624" s="69">
        <v>131.33005876129735</v>
      </c>
      <c r="K3624" s="7" t="s">
        <v>13</v>
      </c>
      <c r="M3624" t="s">
        <v>5</v>
      </c>
      <c r="P3624" t="s">
        <v>56</v>
      </c>
      <c r="Q3624" s="64"/>
    </row>
    <row r="3625" spans="1:17" x14ac:dyDescent="0.25">
      <c r="A3625" s="67">
        <v>41153</v>
      </c>
      <c r="B3625" s="19">
        <v>0.42777777777777781</v>
      </c>
      <c r="C3625" s="16">
        <v>41153.427777777775</v>
      </c>
      <c r="D3625" s="59">
        <v>105035.58100000001</v>
      </c>
      <c r="E3625" s="59">
        <v>221822.93799999999</v>
      </c>
      <c r="F3625" s="192">
        <v>-9.4230683422201906</v>
      </c>
      <c r="G3625" s="192">
        <v>53.238540948885102</v>
      </c>
      <c r="H3625" s="68" t="s">
        <v>154</v>
      </c>
      <c r="I3625" s="19">
        <v>5.7870369346346706E-5</v>
      </c>
      <c r="J3625" s="69">
        <v>130.74980181945358</v>
      </c>
      <c r="K3625" s="7" t="s">
        <v>13</v>
      </c>
      <c r="M3625" t="s">
        <v>5</v>
      </c>
      <c r="P3625" t="s">
        <v>56</v>
      </c>
      <c r="Q3625" s="64"/>
    </row>
    <row r="3626" spans="1:17" x14ac:dyDescent="0.25">
      <c r="A3626" s="67">
        <v>41153</v>
      </c>
      <c r="B3626" s="19">
        <v>0.42783564814814817</v>
      </c>
      <c r="C3626" s="16">
        <v>41153.427835648145</v>
      </c>
      <c r="D3626" s="59">
        <v>105372.174</v>
      </c>
      <c r="E3626" s="59">
        <v>221821.484</v>
      </c>
      <c r="F3626" s="192">
        <v>-9.4180283393128104</v>
      </c>
      <c r="G3626" s="192">
        <v>53.238587953414303</v>
      </c>
      <c r="H3626" s="68" t="s">
        <v>154</v>
      </c>
      <c r="I3626" s="19">
        <v>5.7870369346346706E-5</v>
      </c>
      <c r="J3626" s="69">
        <v>130.85811307316516</v>
      </c>
      <c r="K3626" s="7" t="s">
        <v>13</v>
      </c>
      <c r="M3626" t="s">
        <v>5</v>
      </c>
      <c r="P3626" t="s">
        <v>56</v>
      </c>
      <c r="Q3626" s="64"/>
    </row>
    <row r="3627" spans="1:17" x14ac:dyDescent="0.25">
      <c r="A3627" s="67">
        <v>41153</v>
      </c>
      <c r="B3627" s="19">
        <v>0.42789351851851853</v>
      </c>
      <c r="C3627" s="16">
        <v>41153.427893518521</v>
      </c>
      <c r="D3627" s="59">
        <v>105711.143</v>
      </c>
      <c r="E3627" s="59">
        <v>221822.01</v>
      </c>
      <c r="F3627" s="192">
        <v>-9.4129533328995993</v>
      </c>
      <c r="G3627" s="192">
        <v>53.238652951672599</v>
      </c>
      <c r="H3627" s="68" t="s">
        <v>154</v>
      </c>
      <c r="I3627" s="19">
        <v>5.787037662230432E-5</v>
      </c>
      <c r="J3627" s="69">
        <v>131.78074917683506</v>
      </c>
      <c r="K3627" s="7" t="s">
        <v>13</v>
      </c>
      <c r="M3627" t="s">
        <v>5</v>
      </c>
      <c r="P3627" t="s">
        <v>56</v>
      </c>
      <c r="Q3627" s="64"/>
    </row>
    <row r="3628" spans="1:17" x14ac:dyDescent="0.25">
      <c r="A3628" s="67">
        <v>41153</v>
      </c>
      <c r="B3628" s="19">
        <v>0.42795138888888895</v>
      </c>
      <c r="C3628" s="16">
        <v>41153.427951388891</v>
      </c>
      <c r="D3628" s="59">
        <v>106051.739</v>
      </c>
      <c r="E3628" s="59">
        <v>221823.864</v>
      </c>
      <c r="F3628" s="192">
        <v>-9.4078543384939692</v>
      </c>
      <c r="G3628" s="192">
        <v>53.238729950264002</v>
      </c>
      <c r="H3628" s="68" t="s">
        <v>154</v>
      </c>
      <c r="I3628" s="19">
        <v>5.7870369346346706E-5</v>
      </c>
      <c r="J3628" s="69">
        <v>132.41509581797521</v>
      </c>
      <c r="K3628" s="7" t="s">
        <v>13</v>
      </c>
      <c r="M3628" t="s">
        <v>5</v>
      </c>
      <c r="P3628" t="s">
        <v>56</v>
      </c>
      <c r="Q3628" s="64"/>
    </row>
    <row r="3629" spans="1:17" x14ac:dyDescent="0.25">
      <c r="A3629" s="67">
        <v>41153</v>
      </c>
      <c r="B3629" s="19">
        <v>0.42800925925925926</v>
      </c>
      <c r="C3629" s="16">
        <v>41153.42800925926</v>
      </c>
      <c r="D3629" s="59">
        <v>106396.98699999999</v>
      </c>
      <c r="E3629" s="59">
        <v>221827.989</v>
      </c>
      <c r="F3629" s="192">
        <v>-9.4026863367778901</v>
      </c>
      <c r="G3629" s="192">
        <v>53.238827949564403</v>
      </c>
      <c r="H3629" s="68" t="s">
        <v>154</v>
      </c>
      <c r="I3629" s="19">
        <v>5.7870369346346706E-5</v>
      </c>
      <c r="J3629" s="69">
        <v>134.2312669796984</v>
      </c>
      <c r="K3629" s="7" t="s">
        <v>13</v>
      </c>
      <c r="M3629" t="s">
        <v>5</v>
      </c>
      <c r="P3629" t="s">
        <v>56</v>
      </c>
      <c r="Q3629" s="64"/>
    </row>
    <row r="3630" spans="1:17" x14ac:dyDescent="0.25">
      <c r="A3630" s="67">
        <v>41153</v>
      </c>
      <c r="B3630" s="19">
        <v>0.42806712962962962</v>
      </c>
      <c r="C3630" s="16">
        <v>41153.428067129629</v>
      </c>
      <c r="D3630" s="59">
        <v>106746.663</v>
      </c>
      <c r="E3630" s="59">
        <v>221836.617</v>
      </c>
      <c r="F3630" s="192">
        <v>-9.3974533265015392</v>
      </c>
      <c r="G3630" s="192">
        <v>53.238966950059599</v>
      </c>
      <c r="H3630" s="68" t="s">
        <v>154</v>
      </c>
      <c r="I3630" s="19">
        <v>5.7870369346346706E-5</v>
      </c>
      <c r="J3630" s="69">
        <v>135.98453188508088</v>
      </c>
      <c r="K3630" s="7" t="s">
        <v>13</v>
      </c>
      <c r="M3630" t="s">
        <v>5</v>
      </c>
      <c r="P3630" t="s">
        <v>56</v>
      </c>
      <c r="Q3630" s="64"/>
    </row>
    <row r="3631" spans="1:17" x14ac:dyDescent="0.25">
      <c r="A3631" s="67">
        <v>41153</v>
      </c>
      <c r="B3631" s="19">
        <v>0.42812500000000003</v>
      </c>
      <c r="C3631" s="16">
        <v>41153.428124999999</v>
      </c>
      <c r="D3631" s="59">
        <v>107099.408</v>
      </c>
      <c r="E3631" s="59">
        <v>221852.11300000001</v>
      </c>
      <c r="F3631" s="192">
        <v>-9.39217632918173</v>
      </c>
      <c r="G3631" s="192">
        <v>53.239167949057403</v>
      </c>
      <c r="H3631" s="68" t="s">
        <v>154</v>
      </c>
      <c r="I3631" s="19">
        <v>5.7870369346346706E-5</v>
      </c>
      <c r="J3631" s="69">
        <v>137.26854812689075</v>
      </c>
      <c r="K3631" s="7" t="s">
        <v>13</v>
      </c>
      <c r="M3631" t="s">
        <v>5</v>
      </c>
      <c r="P3631" t="s">
        <v>56</v>
      </c>
      <c r="Q3631" s="64"/>
    </row>
    <row r="3632" spans="1:17" x14ac:dyDescent="0.25">
      <c r="A3632" s="67">
        <v>41153</v>
      </c>
      <c r="B3632" s="19">
        <v>0.42818287037037039</v>
      </c>
      <c r="C3632" s="16">
        <v>41153.428182870368</v>
      </c>
      <c r="D3632" s="59">
        <v>107454.47199999999</v>
      </c>
      <c r="E3632" s="59">
        <v>221866.81099999999</v>
      </c>
      <c r="F3632" s="192">
        <v>-9.3868643245608094</v>
      </c>
      <c r="G3632" s="192">
        <v>53.239361950760397</v>
      </c>
      <c r="H3632" s="68" t="s">
        <v>154</v>
      </c>
      <c r="I3632" s="19">
        <v>5.7870369346346706E-5</v>
      </c>
      <c r="J3632" s="69">
        <v>138.15606111447184</v>
      </c>
      <c r="K3632" s="7" t="s">
        <v>13</v>
      </c>
      <c r="M3632" t="s">
        <v>5</v>
      </c>
      <c r="P3632" t="s">
        <v>56</v>
      </c>
      <c r="Q3632" s="64"/>
    </row>
    <row r="3633" spans="1:17" x14ac:dyDescent="0.25">
      <c r="A3633" s="67">
        <v>41153</v>
      </c>
      <c r="B3633" s="19">
        <v>0.42824074074074081</v>
      </c>
      <c r="C3633" s="16">
        <v>41153.428240740737</v>
      </c>
      <c r="D3633" s="59">
        <v>107805.606</v>
      </c>
      <c r="E3633" s="59">
        <v>221878.82800000001</v>
      </c>
      <c r="F3633" s="192">
        <v>-9.3816103354842895</v>
      </c>
      <c r="G3633" s="192">
        <v>53.239530951945099</v>
      </c>
      <c r="H3633" s="68" t="s">
        <v>154</v>
      </c>
      <c r="I3633" s="19">
        <v>5.7870369346346706E-5</v>
      </c>
      <c r="J3633" s="69">
        <v>136.58990048224086</v>
      </c>
      <c r="K3633" s="7" t="s">
        <v>13</v>
      </c>
      <c r="M3633" t="s">
        <v>5</v>
      </c>
      <c r="P3633" t="s">
        <v>56</v>
      </c>
      <c r="Q3633" s="64"/>
    </row>
    <row r="3634" spans="1:17" x14ac:dyDescent="0.25">
      <c r="A3634" s="67">
        <v>41153</v>
      </c>
      <c r="B3634" s="19">
        <v>0.42829861111111112</v>
      </c>
      <c r="C3634" s="16">
        <v>41153.428298611114</v>
      </c>
      <c r="D3634" s="59">
        <v>108153.734</v>
      </c>
      <c r="E3634" s="59">
        <v>221894.37900000002</v>
      </c>
      <c r="F3634" s="192">
        <v>-9.3764023282129596</v>
      </c>
      <c r="G3634" s="192">
        <v>53.239730946141698</v>
      </c>
      <c r="H3634" s="68" t="s">
        <v>154</v>
      </c>
      <c r="I3634" s="19">
        <v>5.787037662230432E-5</v>
      </c>
      <c r="J3634" s="69">
        <v>135.47628994071621</v>
      </c>
      <c r="K3634" s="7" t="s">
        <v>13</v>
      </c>
      <c r="M3634" t="s">
        <v>5</v>
      </c>
      <c r="P3634" t="s">
        <v>56</v>
      </c>
      <c r="Q3634" s="64"/>
    </row>
    <row r="3635" spans="1:17" x14ac:dyDescent="0.25">
      <c r="A3635" s="67">
        <v>41153</v>
      </c>
      <c r="B3635" s="19">
        <v>0.42835648148148148</v>
      </c>
      <c r="C3635" s="16">
        <v>41153.428356481483</v>
      </c>
      <c r="D3635" s="59">
        <v>108501.746</v>
      </c>
      <c r="E3635" s="59">
        <v>221914.52299999999</v>
      </c>
      <c r="F3635" s="192">
        <v>-9.3711973240215301</v>
      </c>
      <c r="G3635" s="192">
        <v>53.239971949740799</v>
      </c>
      <c r="H3635" s="68" t="s">
        <v>154</v>
      </c>
      <c r="I3635" s="19">
        <v>5.7870369346346706E-5</v>
      </c>
      <c r="J3635" s="69">
        <v>135.52270633626418</v>
      </c>
      <c r="K3635" s="7" t="s">
        <v>13</v>
      </c>
      <c r="M3635" t="s">
        <v>5</v>
      </c>
      <c r="P3635" t="s">
        <v>56</v>
      </c>
      <c r="Q3635" s="64"/>
    </row>
    <row r="3636" spans="1:17" x14ac:dyDescent="0.25">
      <c r="A3636" s="67">
        <v>41153</v>
      </c>
      <c r="B3636" s="19">
        <v>0.42841435185185189</v>
      </c>
      <c r="C3636" s="16">
        <v>41153.428414351853</v>
      </c>
      <c r="D3636" s="59">
        <v>108847.83499999999</v>
      </c>
      <c r="E3636" s="59">
        <v>221925.155</v>
      </c>
      <c r="F3636" s="192">
        <v>-9.3660183299064794</v>
      </c>
      <c r="G3636" s="192">
        <v>53.240126954636203</v>
      </c>
      <c r="H3636" s="68" t="s">
        <v>154</v>
      </c>
      <c r="I3636" s="19">
        <v>5.7870369346346706E-5</v>
      </c>
      <c r="J3636" s="69">
        <v>134.61211647440871</v>
      </c>
      <c r="K3636" s="7" t="s">
        <v>13</v>
      </c>
      <c r="M3636" t="s">
        <v>5</v>
      </c>
      <c r="P3636" t="s">
        <v>56</v>
      </c>
      <c r="Q3636" s="64"/>
    </row>
    <row r="3637" spans="1:17" x14ac:dyDescent="0.25">
      <c r="A3637" s="67">
        <v>41153</v>
      </c>
      <c r="B3637" s="19">
        <v>0.42847222222222225</v>
      </c>
      <c r="C3637" s="16">
        <v>41153.428472222222</v>
      </c>
      <c r="D3637" s="59">
        <v>109189.689</v>
      </c>
      <c r="E3637" s="59">
        <v>221927.43100000001</v>
      </c>
      <c r="F3637" s="192">
        <v>-9.3609003249112703</v>
      </c>
      <c r="G3637" s="192">
        <v>53.240205952589697</v>
      </c>
      <c r="H3637" s="68" t="s">
        <v>154</v>
      </c>
      <c r="I3637" s="19">
        <v>5.7870369346346706E-5</v>
      </c>
      <c r="J3637" s="69">
        <v>132.90515088589976</v>
      </c>
      <c r="K3637" s="7" t="s">
        <v>13</v>
      </c>
      <c r="M3637" t="s">
        <v>5</v>
      </c>
      <c r="P3637" t="s">
        <v>56</v>
      </c>
      <c r="Q3637" s="64"/>
    </row>
    <row r="3638" spans="1:17" x14ac:dyDescent="0.25">
      <c r="A3638" s="67">
        <v>41153</v>
      </c>
      <c r="B3638" s="19">
        <v>0.42853009259259256</v>
      </c>
      <c r="C3638" s="16">
        <v>41153.428530092591</v>
      </c>
      <c r="D3638" s="59">
        <v>109534.467</v>
      </c>
      <c r="E3638" s="59">
        <v>221932.57</v>
      </c>
      <c r="F3638" s="192">
        <v>-9.3557393280495198</v>
      </c>
      <c r="G3638" s="192">
        <v>53.240310945974102</v>
      </c>
      <c r="H3638" s="68" t="s">
        <v>154</v>
      </c>
      <c r="I3638" s="19">
        <v>5.7870369346346706E-5</v>
      </c>
      <c r="J3638" s="69">
        <v>134.05385429707351</v>
      </c>
      <c r="K3638" s="7" t="s">
        <v>13</v>
      </c>
      <c r="M3638" t="s">
        <v>5</v>
      </c>
      <c r="P3638" t="s">
        <v>56</v>
      </c>
      <c r="Q3638" s="64"/>
    </row>
    <row r="3639" spans="1:17" x14ac:dyDescent="0.25">
      <c r="A3639" s="67">
        <v>41153</v>
      </c>
      <c r="B3639" s="19">
        <v>0.42858796296296298</v>
      </c>
      <c r="C3639" s="16">
        <v>41153.428587962961</v>
      </c>
      <c r="D3639" s="59">
        <v>109879.603</v>
      </c>
      <c r="E3639" s="59">
        <v>221935.50200000001</v>
      </c>
      <c r="F3639" s="192">
        <v>-9.3505723173485897</v>
      </c>
      <c r="G3639" s="192">
        <v>53.240395952224098</v>
      </c>
      <c r="H3639" s="68" t="s">
        <v>154</v>
      </c>
      <c r="I3639" s="19">
        <v>5.7870369346346706E-5</v>
      </c>
      <c r="J3639" s="69">
        <v>134.18298655026229</v>
      </c>
      <c r="K3639" s="7" t="s">
        <v>13</v>
      </c>
      <c r="M3639" t="s">
        <v>5</v>
      </c>
      <c r="P3639" t="s">
        <v>56</v>
      </c>
      <c r="Q3639" s="64"/>
    </row>
    <row r="3640" spans="1:17" x14ac:dyDescent="0.25">
      <c r="A3640" s="67">
        <v>41153</v>
      </c>
      <c r="B3640" s="19">
        <v>0.42864583333333334</v>
      </c>
      <c r="C3640" s="16">
        <v>41153.42864583333</v>
      </c>
      <c r="D3640" s="59">
        <v>110222.02800000001</v>
      </c>
      <c r="E3640" s="59">
        <v>221932.943</v>
      </c>
      <c r="F3640" s="192">
        <v>-9.3454443281778801</v>
      </c>
      <c r="G3640" s="192">
        <v>53.2404309529391</v>
      </c>
      <c r="H3640" s="68" t="s">
        <v>154</v>
      </c>
      <c r="I3640" s="19">
        <v>5.7870369346346706E-5</v>
      </c>
      <c r="J3640" s="69">
        <v>133.12790974576646</v>
      </c>
      <c r="K3640" s="7" t="s">
        <v>13</v>
      </c>
      <c r="M3640" t="s">
        <v>5</v>
      </c>
      <c r="P3640" t="s">
        <v>56</v>
      </c>
      <c r="Q3640" s="64"/>
    </row>
    <row r="3641" spans="1:17" x14ac:dyDescent="0.25">
      <c r="A3641" s="67">
        <v>41153</v>
      </c>
      <c r="B3641" s="19">
        <v>0.42870370370370375</v>
      </c>
      <c r="C3641" s="16">
        <v>41153.428703703707</v>
      </c>
      <c r="D3641" s="59">
        <v>110561.815</v>
      </c>
      <c r="E3641" s="59">
        <v>221932.128</v>
      </c>
      <c r="F3641" s="192">
        <v>-9.3403563163091405</v>
      </c>
      <c r="G3641" s="192">
        <v>53.240480954584903</v>
      </c>
      <c r="H3641" s="68" t="s">
        <v>154</v>
      </c>
      <c r="I3641" s="19">
        <v>5.787037662230432E-5</v>
      </c>
      <c r="J3641" s="69">
        <v>132.09898342701365</v>
      </c>
      <c r="K3641" s="7" t="s">
        <v>13</v>
      </c>
      <c r="M3641" t="s">
        <v>5</v>
      </c>
      <c r="P3641" t="s">
        <v>56</v>
      </c>
      <c r="Q3641" s="64"/>
    </row>
    <row r="3642" spans="1:17" x14ac:dyDescent="0.25">
      <c r="A3642" s="67">
        <v>41153</v>
      </c>
      <c r="B3642" s="19">
        <v>0.42876157407407411</v>
      </c>
      <c r="C3642" s="16">
        <v>41153.428761574076</v>
      </c>
      <c r="D3642" s="59">
        <v>110901.802</v>
      </c>
      <c r="E3642" s="59">
        <v>221935.00700000001</v>
      </c>
      <c r="F3642" s="192">
        <v>-9.3352663270109506</v>
      </c>
      <c r="G3642" s="192">
        <v>53.240563954518201</v>
      </c>
      <c r="H3642" s="68" t="s">
        <v>154</v>
      </c>
      <c r="I3642" s="19">
        <v>5.7870369346346706E-5</v>
      </c>
      <c r="J3642" s="69">
        <v>132.18111269876675</v>
      </c>
      <c r="K3642" s="7" t="s">
        <v>13</v>
      </c>
      <c r="M3642" t="s">
        <v>5</v>
      </c>
      <c r="P3642" t="s">
        <v>56</v>
      </c>
      <c r="Q3642" s="64"/>
    </row>
    <row r="3643" spans="1:17" x14ac:dyDescent="0.25">
      <c r="A3643" s="67">
        <v>41153</v>
      </c>
      <c r="B3643" s="19">
        <v>0.42881944444444442</v>
      </c>
      <c r="C3643" s="16">
        <v>41153.428819444445</v>
      </c>
      <c r="D3643" s="59">
        <v>111242.243</v>
      </c>
      <c r="E3643" s="59">
        <v>221944.35800000001</v>
      </c>
      <c r="F3643" s="192">
        <v>-9.3301713190334397</v>
      </c>
      <c r="G3643" s="192">
        <v>53.2407049488206</v>
      </c>
      <c r="H3643" s="68" t="s">
        <v>154</v>
      </c>
      <c r="I3643" s="19">
        <v>5.7870369346346706E-5</v>
      </c>
      <c r="J3643" s="69">
        <v>132.40279253465411</v>
      </c>
      <c r="K3643" s="7" t="s">
        <v>13</v>
      </c>
      <c r="M3643" t="s">
        <v>5</v>
      </c>
      <c r="P3643" t="s">
        <v>56</v>
      </c>
      <c r="Q3643" s="64"/>
    </row>
    <row r="3644" spans="1:17" x14ac:dyDescent="0.25">
      <c r="A3644" s="67">
        <v>41153</v>
      </c>
      <c r="B3644" s="19">
        <v>0.42887731481481484</v>
      </c>
      <c r="C3644" s="16">
        <v>41153.428877314815</v>
      </c>
      <c r="D3644" s="59">
        <v>111583.652</v>
      </c>
      <c r="E3644" s="59">
        <v>221952.046</v>
      </c>
      <c r="F3644" s="192">
        <v>-9.3250613178304995</v>
      </c>
      <c r="G3644" s="192">
        <v>53.240830948481303</v>
      </c>
      <c r="H3644" s="68" t="s">
        <v>154</v>
      </c>
      <c r="I3644" s="19">
        <v>5.7870369346346706E-5</v>
      </c>
      <c r="J3644" s="69">
        <v>132.76285113584834</v>
      </c>
      <c r="K3644" s="7" t="s">
        <v>13</v>
      </c>
      <c r="M3644" t="s">
        <v>5</v>
      </c>
      <c r="P3644" t="s">
        <v>56</v>
      </c>
      <c r="Q3644" s="64"/>
    </row>
    <row r="3645" spans="1:17" x14ac:dyDescent="0.25">
      <c r="A3645" s="67">
        <v>41153</v>
      </c>
      <c r="B3645" s="19">
        <v>0.4289351851851852</v>
      </c>
      <c r="C3645" s="16">
        <v>41153.428935185184</v>
      </c>
      <c r="D3645" s="59">
        <v>111924.38</v>
      </c>
      <c r="E3645" s="59">
        <v>221962.777</v>
      </c>
      <c r="F3645" s="192">
        <v>-9.3199623211233202</v>
      </c>
      <c r="G3645" s="192">
        <v>53.240983950656897</v>
      </c>
      <c r="H3645" s="68" t="s">
        <v>154</v>
      </c>
      <c r="I3645" s="19">
        <v>5.7870369346346706E-5</v>
      </c>
      <c r="J3645" s="69">
        <v>132.53013057392084</v>
      </c>
      <c r="K3645" s="7" t="s">
        <v>13</v>
      </c>
      <c r="M3645" t="s">
        <v>5</v>
      </c>
      <c r="P3645" t="s">
        <v>56</v>
      </c>
      <c r="Q3645" s="64"/>
    </row>
    <row r="3646" spans="1:17" x14ac:dyDescent="0.25">
      <c r="A3646" s="67">
        <v>41153</v>
      </c>
      <c r="B3646" s="19">
        <v>0.42899305555555556</v>
      </c>
      <c r="C3646" s="16">
        <v>41153.428993055553</v>
      </c>
      <c r="D3646" s="59">
        <v>112264.148</v>
      </c>
      <c r="E3646" s="59">
        <v>221975.88699999999</v>
      </c>
      <c r="F3646" s="192">
        <v>-9.3148783142904197</v>
      </c>
      <c r="G3646" s="192">
        <v>53.241157946211999</v>
      </c>
      <c r="H3646" s="68" t="s">
        <v>154</v>
      </c>
      <c r="I3646" s="19">
        <v>5.7870369346346706E-5</v>
      </c>
      <c r="J3646" s="69">
        <v>132.18952650442475</v>
      </c>
      <c r="K3646" s="7" t="s">
        <v>13</v>
      </c>
      <c r="M3646" t="s">
        <v>5</v>
      </c>
      <c r="P3646" t="s">
        <v>56</v>
      </c>
      <c r="Q3646" s="64"/>
    </row>
    <row r="3647" spans="1:17" x14ac:dyDescent="0.25">
      <c r="A3647" s="67">
        <v>41153</v>
      </c>
      <c r="B3647" s="19">
        <v>0.42905092592592597</v>
      </c>
      <c r="C3647" s="16">
        <v>41153.429050925923</v>
      </c>
      <c r="D3647" s="59">
        <v>112603.99400000001</v>
      </c>
      <c r="E3647" s="59">
        <v>221993.47399999999</v>
      </c>
      <c r="F3647" s="192">
        <v>-9.3097943225681892</v>
      </c>
      <c r="G3647" s="192">
        <v>53.2413719536722</v>
      </c>
      <c r="H3647" s="68" t="s">
        <v>154</v>
      </c>
      <c r="I3647" s="19">
        <v>5.7870369346346706E-5</v>
      </c>
      <c r="J3647" s="69">
        <v>132.29835340593033</v>
      </c>
      <c r="K3647" s="7" t="s">
        <v>13</v>
      </c>
      <c r="M3647" t="s">
        <v>5</v>
      </c>
      <c r="P3647" t="s">
        <v>56</v>
      </c>
      <c r="Q3647" s="64"/>
    </row>
    <row r="3648" spans="1:17" x14ac:dyDescent="0.25">
      <c r="A3648" s="67">
        <v>41153</v>
      </c>
      <c r="B3648" s="19">
        <v>0.42910879629629628</v>
      </c>
      <c r="C3648" s="16">
        <v>41153.429108796299</v>
      </c>
      <c r="D3648" s="59">
        <v>112944.36500000001</v>
      </c>
      <c r="E3648" s="59">
        <v>222007.06700000001</v>
      </c>
      <c r="F3648" s="192">
        <v>-9.3047013237972802</v>
      </c>
      <c r="G3648" s="192">
        <v>53.241549953545103</v>
      </c>
      <c r="H3648" s="68" t="s">
        <v>154</v>
      </c>
      <c r="I3648" s="19">
        <v>5.787037662230432E-5</v>
      </c>
      <c r="J3648" s="69">
        <v>132.43112357156198</v>
      </c>
      <c r="K3648" s="7" t="s">
        <v>13</v>
      </c>
      <c r="M3648" t="s">
        <v>5</v>
      </c>
      <c r="P3648" t="s">
        <v>56</v>
      </c>
      <c r="Q3648" s="64"/>
    </row>
    <row r="3649" spans="1:17" x14ac:dyDescent="0.25">
      <c r="A3649" s="67">
        <v>41153</v>
      </c>
      <c r="B3649" s="19">
        <v>0.4291666666666667</v>
      </c>
      <c r="C3649" s="16">
        <v>41153.429166666669</v>
      </c>
      <c r="D3649" s="59">
        <v>113283.856</v>
      </c>
      <c r="E3649" s="59">
        <v>222016.47</v>
      </c>
      <c r="F3649" s="192">
        <v>-9.2996203159752504</v>
      </c>
      <c r="G3649" s="192">
        <v>53.2416899545928</v>
      </c>
      <c r="H3649" s="68" t="s">
        <v>154</v>
      </c>
      <c r="I3649" s="19">
        <v>5.7870369346346706E-5</v>
      </c>
      <c r="J3649" s="69">
        <v>132.03415987446701</v>
      </c>
      <c r="K3649" s="7" t="s">
        <v>13</v>
      </c>
      <c r="M3649" t="s">
        <v>5</v>
      </c>
      <c r="P3649" t="s">
        <v>56</v>
      </c>
      <c r="Q3649" s="64"/>
    </row>
    <row r="3650" spans="1:17" x14ac:dyDescent="0.25">
      <c r="A3650" s="67">
        <v>41153</v>
      </c>
      <c r="B3650" s="19">
        <v>0.42922453703703706</v>
      </c>
      <c r="C3650" s="16">
        <v>41153.429224537038</v>
      </c>
      <c r="D3650" s="59">
        <v>113621.338</v>
      </c>
      <c r="E3650" s="59">
        <v>222025.71</v>
      </c>
      <c r="F3650" s="192">
        <v>-9.2945693103617693</v>
      </c>
      <c r="G3650" s="192">
        <v>53.241827948322602</v>
      </c>
      <c r="H3650" s="68" t="s">
        <v>154</v>
      </c>
      <c r="I3650" s="19">
        <v>5.7870369346346706E-5</v>
      </c>
      <c r="J3650" s="69">
        <v>131.25167469608598</v>
      </c>
      <c r="K3650" s="7" t="s">
        <v>13</v>
      </c>
      <c r="M3650" t="s">
        <v>5</v>
      </c>
      <c r="P3650" t="s">
        <v>56</v>
      </c>
      <c r="Q3650" s="64"/>
    </row>
    <row r="3651" spans="1:17" x14ac:dyDescent="0.25">
      <c r="A3651" s="67">
        <v>41153</v>
      </c>
      <c r="B3651" s="19">
        <v>0.42928240740740742</v>
      </c>
      <c r="C3651" s="16">
        <v>41153.429282407407</v>
      </c>
      <c r="D3651" s="59">
        <v>113959.05899999999</v>
      </c>
      <c r="E3651" s="59">
        <v>222040.98199999999</v>
      </c>
      <c r="F3651" s="192">
        <v>-9.2895163187671397</v>
      </c>
      <c r="G3651" s="192">
        <v>53.242019951167499</v>
      </c>
      <c r="H3651" s="68" t="s">
        <v>154</v>
      </c>
      <c r="I3651" s="19">
        <v>5.7870369346346706E-5</v>
      </c>
      <c r="J3651" s="69">
        <v>131.42959905570464</v>
      </c>
      <c r="K3651" s="7" t="s">
        <v>13</v>
      </c>
      <c r="M3651" t="s">
        <v>5</v>
      </c>
      <c r="P3651" t="s">
        <v>56</v>
      </c>
      <c r="Q3651" s="64"/>
    </row>
    <row r="3652" spans="1:17" x14ac:dyDescent="0.25">
      <c r="A3652" s="67">
        <v>41153</v>
      </c>
      <c r="B3652" s="19">
        <v>0.42934027777777783</v>
      </c>
      <c r="C3652" s="16">
        <v>41153.429340277777</v>
      </c>
      <c r="D3652" s="59">
        <v>114295.003</v>
      </c>
      <c r="E3652" s="59">
        <v>222061.54200000002</v>
      </c>
      <c r="F3652" s="192">
        <v>-9.2844913103851798</v>
      </c>
      <c r="G3652" s="192">
        <v>53.242258954454996</v>
      </c>
      <c r="H3652" s="68" t="s">
        <v>154</v>
      </c>
      <c r="I3652" s="19">
        <v>5.7870369346346706E-5</v>
      </c>
      <c r="J3652" s="69">
        <v>130.84894375910733</v>
      </c>
      <c r="K3652" s="7" t="s">
        <v>13</v>
      </c>
      <c r="M3652" t="s">
        <v>5</v>
      </c>
      <c r="P3652" t="s">
        <v>56</v>
      </c>
      <c r="Q3652" s="64"/>
    </row>
    <row r="3653" spans="1:17" x14ac:dyDescent="0.25">
      <c r="A3653" s="67">
        <v>41153</v>
      </c>
      <c r="B3653" s="19">
        <v>0.42939814814814814</v>
      </c>
      <c r="C3653" s="16">
        <v>41153.429398148146</v>
      </c>
      <c r="D3653" s="59">
        <v>114629.65</v>
      </c>
      <c r="E3653" s="59">
        <v>222088.27100000001</v>
      </c>
      <c r="F3653" s="192">
        <v>-9.2794873175095898</v>
      </c>
      <c r="G3653" s="192">
        <v>53.242552952849501</v>
      </c>
      <c r="H3653" s="68" t="s">
        <v>154</v>
      </c>
      <c r="I3653" s="19">
        <v>5.7870369346346706E-5</v>
      </c>
      <c r="J3653" s="69">
        <v>130.51468038363828</v>
      </c>
      <c r="K3653" s="7" t="s">
        <v>13</v>
      </c>
      <c r="M3653" t="s">
        <v>5</v>
      </c>
      <c r="P3653" t="s">
        <v>56</v>
      </c>
      <c r="Q3653" s="64"/>
    </row>
    <row r="3654" spans="1:17" x14ac:dyDescent="0.25">
      <c r="A3654" s="67">
        <v>41153</v>
      </c>
      <c r="B3654" s="19">
        <v>0.4294560185185185</v>
      </c>
      <c r="C3654" s="16">
        <v>41153.429456018515</v>
      </c>
      <c r="D3654" s="59">
        <v>114964.007</v>
      </c>
      <c r="E3654" s="59">
        <v>222117.7</v>
      </c>
      <c r="F3654" s="192">
        <v>-9.2744883159175195</v>
      </c>
      <c r="G3654" s="192">
        <v>53.242870948828603</v>
      </c>
      <c r="H3654" s="68" t="s">
        <v>154</v>
      </c>
      <c r="I3654" s="19">
        <v>5.7870369346346706E-5</v>
      </c>
      <c r="J3654" s="69">
        <v>130.49013656121903</v>
      </c>
      <c r="K3654" s="7" t="s">
        <v>13</v>
      </c>
      <c r="M3654" t="s">
        <v>5</v>
      </c>
      <c r="P3654" t="s">
        <v>56</v>
      </c>
      <c r="Q3654" s="64"/>
    </row>
    <row r="3655" spans="1:17" x14ac:dyDescent="0.25">
      <c r="A3655" s="67">
        <v>41153</v>
      </c>
      <c r="B3655" s="19">
        <v>0.42951388888888892</v>
      </c>
      <c r="C3655" s="16">
        <v>41153.429513888892</v>
      </c>
      <c r="D3655" s="59">
        <v>115298.572</v>
      </c>
      <c r="E3655" s="59">
        <v>222147.81700000001</v>
      </c>
      <c r="F3655" s="192">
        <v>-9.2694863049330607</v>
      </c>
      <c r="G3655" s="192">
        <v>53.243194948961701</v>
      </c>
      <c r="H3655" s="68" t="s">
        <v>154</v>
      </c>
      <c r="I3655" s="19">
        <v>5.787037662230432E-5</v>
      </c>
      <c r="J3655" s="69">
        <v>130.594381617073</v>
      </c>
      <c r="K3655" s="7" t="s">
        <v>13</v>
      </c>
      <c r="M3655" t="s">
        <v>5</v>
      </c>
      <c r="P3655" t="s">
        <v>56</v>
      </c>
      <c r="Q3655" s="64"/>
    </row>
    <row r="3656" spans="1:17" x14ac:dyDescent="0.25">
      <c r="A3656" s="67">
        <v>41153</v>
      </c>
      <c r="B3656" s="19">
        <v>0.42957175925925928</v>
      </c>
      <c r="C3656" s="16">
        <v>41153.429571759261</v>
      </c>
      <c r="D3656" s="59">
        <v>115635.91500000001</v>
      </c>
      <c r="E3656" s="59">
        <v>222180.58000000002</v>
      </c>
      <c r="F3656" s="192">
        <v>-9.2644433151719401</v>
      </c>
      <c r="G3656" s="192">
        <v>53.243542949632001</v>
      </c>
      <c r="H3656" s="68" t="s">
        <v>154</v>
      </c>
      <c r="I3656" s="19">
        <v>5.7870369346346706E-5</v>
      </c>
      <c r="J3656" s="69">
        <v>131.76554197466186</v>
      </c>
      <c r="K3656" s="7" t="s">
        <v>13</v>
      </c>
      <c r="M3656" t="s">
        <v>5</v>
      </c>
      <c r="P3656" t="s">
        <v>56</v>
      </c>
      <c r="Q3656" s="64"/>
    </row>
    <row r="3657" spans="1:17" x14ac:dyDescent="0.25">
      <c r="A3657" s="67">
        <v>41153</v>
      </c>
      <c r="B3657" s="19">
        <v>0.42962962962962969</v>
      </c>
      <c r="C3657" s="16">
        <v>41153.429629629631</v>
      </c>
      <c r="D3657" s="59">
        <v>115976.242</v>
      </c>
      <c r="E3657" s="59">
        <v>222219.99400000001</v>
      </c>
      <c r="F3657" s="192">
        <v>-9.2593573085453205</v>
      </c>
      <c r="G3657" s="192">
        <v>53.243950954807801</v>
      </c>
      <c r="H3657" s="68" t="s">
        <v>154</v>
      </c>
      <c r="I3657" s="19">
        <v>5.7870369346346706E-5</v>
      </c>
      <c r="J3657" s="69">
        <v>133.19289099644388</v>
      </c>
      <c r="K3657" s="7" t="s">
        <v>13</v>
      </c>
      <c r="M3657" t="s">
        <v>5</v>
      </c>
      <c r="P3657" t="s">
        <v>56</v>
      </c>
      <c r="Q3657" s="64"/>
    </row>
    <row r="3658" spans="1:17" x14ac:dyDescent="0.25">
      <c r="A3658" s="67">
        <v>41153</v>
      </c>
      <c r="B3658" s="19">
        <v>0.4296875</v>
      </c>
      <c r="C3658" s="16">
        <v>41153.4296875</v>
      </c>
      <c r="D3658" s="59">
        <v>116319.519</v>
      </c>
      <c r="E3658" s="59">
        <v>222260.49299999999</v>
      </c>
      <c r="F3658" s="192">
        <v>-9.2542273094560805</v>
      </c>
      <c r="G3658" s="192">
        <v>53.244368954820999</v>
      </c>
      <c r="H3658" s="68" t="s">
        <v>154</v>
      </c>
      <c r="I3658" s="19">
        <v>5.7870369346346706E-5</v>
      </c>
      <c r="J3658" s="69">
        <v>134.38097812314697</v>
      </c>
      <c r="K3658" s="7" t="s">
        <v>13</v>
      </c>
      <c r="M3658" t="s">
        <v>5</v>
      </c>
      <c r="P3658" t="s">
        <v>56</v>
      </c>
      <c r="Q3658" s="64"/>
    </row>
    <row r="3659" spans="1:17" x14ac:dyDescent="0.25">
      <c r="A3659" s="67">
        <v>41153</v>
      </c>
      <c r="B3659" s="19">
        <v>0.42974537037037036</v>
      </c>
      <c r="C3659" s="16">
        <v>41153.429745370369</v>
      </c>
      <c r="D3659" s="59">
        <v>116664.27499999999</v>
      </c>
      <c r="E3659" s="59">
        <v>222298.09599999999</v>
      </c>
      <c r="F3659" s="192">
        <v>-9.2490743004460505</v>
      </c>
      <c r="G3659" s="192">
        <v>53.244760952117502</v>
      </c>
      <c r="H3659" s="68" t="s">
        <v>154</v>
      </c>
      <c r="I3659" s="19">
        <v>5.7870369346346706E-5</v>
      </c>
      <c r="J3659" s="69">
        <v>134.82530588888488</v>
      </c>
      <c r="K3659" s="7" t="s">
        <v>13</v>
      </c>
      <c r="M3659" t="s">
        <v>5</v>
      </c>
      <c r="P3659" t="s">
        <v>56</v>
      </c>
      <c r="Q3659" s="64"/>
    </row>
    <row r="3660" spans="1:17" x14ac:dyDescent="0.25">
      <c r="A3660" s="67">
        <v>41153</v>
      </c>
      <c r="B3660" s="19">
        <v>0.42980324074074078</v>
      </c>
      <c r="C3660" s="16">
        <v>41153.429803240739</v>
      </c>
      <c r="D3660" s="59">
        <v>117011.243</v>
      </c>
      <c r="E3660" s="59">
        <v>222340.47200000001</v>
      </c>
      <c r="F3660" s="192">
        <v>-9.2438893110161704</v>
      </c>
      <c r="G3660" s="192">
        <v>53.245195948489197</v>
      </c>
      <c r="H3660" s="68" t="s">
        <v>154</v>
      </c>
      <c r="I3660" s="19">
        <v>5.7870369346346706E-5</v>
      </c>
      <c r="J3660" s="69">
        <v>135.89267823730555</v>
      </c>
      <c r="K3660" s="7" t="s">
        <v>13</v>
      </c>
      <c r="M3660" t="s">
        <v>5</v>
      </c>
      <c r="P3660" t="s">
        <v>56</v>
      </c>
      <c r="Q3660" s="64"/>
    </row>
    <row r="3661" spans="1:17" x14ac:dyDescent="0.25">
      <c r="A3661" s="67">
        <v>41153</v>
      </c>
      <c r="B3661" s="19">
        <v>0.42986111111111114</v>
      </c>
      <c r="C3661" s="16">
        <v>41153.429861111108</v>
      </c>
      <c r="D3661" s="59">
        <v>117357.935</v>
      </c>
      <c r="E3661" s="59">
        <v>222374.97500000001</v>
      </c>
      <c r="F3661" s="192">
        <v>-9.2387063035594696</v>
      </c>
      <c r="G3661" s="192">
        <v>53.245559954022397</v>
      </c>
      <c r="H3661" s="68" t="s">
        <v>154</v>
      </c>
      <c r="I3661" s="19">
        <v>5.7870369346346706E-5</v>
      </c>
      <c r="J3661" s="69">
        <v>135.44889425555127</v>
      </c>
      <c r="K3661" s="7" t="s">
        <v>13</v>
      </c>
      <c r="M3661" t="s">
        <v>5</v>
      </c>
      <c r="P3661" t="s">
        <v>56</v>
      </c>
      <c r="Q3661" s="64"/>
    </row>
    <row r="3662" spans="1:17" x14ac:dyDescent="0.25">
      <c r="A3662" s="67">
        <v>41153</v>
      </c>
      <c r="B3662" s="19">
        <v>0.42991898148148155</v>
      </c>
      <c r="C3662" s="16">
        <v>41153.429918981485</v>
      </c>
      <c r="D3662" s="59">
        <v>117702.554</v>
      </c>
      <c r="E3662" s="59">
        <v>222401.96799999999</v>
      </c>
      <c r="F3662" s="192">
        <v>-9.2335523094412899</v>
      </c>
      <c r="G3662" s="192">
        <v>53.245855951176303</v>
      </c>
      <c r="H3662" s="68" t="s">
        <v>154</v>
      </c>
      <c r="I3662" s="19">
        <v>5.787037662230432E-5</v>
      </c>
      <c r="J3662" s="69">
        <v>134.38748978783414</v>
      </c>
      <c r="K3662" s="7" t="s">
        <v>13</v>
      </c>
      <c r="M3662" t="s">
        <v>5</v>
      </c>
      <c r="P3662" t="s">
        <v>56</v>
      </c>
      <c r="Q3662" s="64"/>
    </row>
    <row r="3663" spans="1:17" x14ac:dyDescent="0.25">
      <c r="A3663" s="67">
        <v>41153</v>
      </c>
      <c r="B3663" s="19">
        <v>0.42997685185185186</v>
      </c>
      <c r="C3663" s="16">
        <v>41153.429976851854</v>
      </c>
      <c r="D3663" s="59">
        <v>118045.534</v>
      </c>
      <c r="E3663" s="59">
        <v>222423.22500000001</v>
      </c>
      <c r="F3663" s="192">
        <v>-9.22842131063274</v>
      </c>
      <c r="G3663" s="192">
        <v>53.246099946413501</v>
      </c>
      <c r="H3663" s="68" t="s">
        <v>154</v>
      </c>
      <c r="I3663" s="19">
        <v>5.7870369346346706E-5</v>
      </c>
      <c r="J3663" s="69">
        <v>133.59580610005636</v>
      </c>
      <c r="K3663" s="7" t="s">
        <v>13</v>
      </c>
      <c r="M3663" t="s">
        <v>5</v>
      </c>
      <c r="P3663" t="s">
        <v>56</v>
      </c>
      <c r="Q3663" s="64"/>
    </row>
    <row r="3664" spans="1:17" x14ac:dyDescent="0.25">
      <c r="A3664" s="67">
        <v>41153</v>
      </c>
      <c r="B3664" s="19">
        <v>0.43003472222222222</v>
      </c>
      <c r="C3664" s="16">
        <v>41153.430034722223</v>
      </c>
      <c r="D3664" s="59">
        <v>118387.056</v>
      </c>
      <c r="E3664" s="59">
        <v>222445.31200000001</v>
      </c>
      <c r="F3664" s="192">
        <v>-9.2233122979289401</v>
      </c>
      <c r="G3664" s="192">
        <v>53.246350952937703</v>
      </c>
      <c r="H3664" s="68" t="s">
        <v>154</v>
      </c>
      <c r="I3664" s="19">
        <v>5.7870369346346706E-5</v>
      </c>
      <c r="J3664" s="69">
        <v>133.05050628195187</v>
      </c>
      <c r="K3664" s="7" t="s">
        <v>13</v>
      </c>
      <c r="M3664" t="s">
        <v>5</v>
      </c>
      <c r="P3664" t="s">
        <v>56</v>
      </c>
      <c r="Q3664" s="64"/>
    </row>
    <row r="3665" spans="1:17" x14ac:dyDescent="0.25">
      <c r="A3665" s="67">
        <v>41153</v>
      </c>
      <c r="B3665" s="19">
        <v>0.43009259259259264</v>
      </c>
      <c r="C3665" s="16">
        <v>41153.430092592593</v>
      </c>
      <c r="D3665" s="59">
        <v>118724.27100000001</v>
      </c>
      <c r="E3665" s="59">
        <v>222461.818</v>
      </c>
      <c r="F3665" s="192">
        <v>-9.2182663008585308</v>
      </c>
      <c r="G3665" s="192">
        <v>53.2465509472786</v>
      </c>
      <c r="H3665" s="68" t="s">
        <v>154</v>
      </c>
      <c r="I3665" s="19">
        <v>5.7870369346346706E-5</v>
      </c>
      <c r="J3665" s="69">
        <v>131.25566260486303</v>
      </c>
      <c r="K3665" s="7" t="s">
        <v>13</v>
      </c>
      <c r="M3665" t="s">
        <v>5</v>
      </c>
      <c r="P3665" t="s">
        <v>56</v>
      </c>
      <c r="Q3665" s="64"/>
    </row>
    <row r="3666" spans="1:17" x14ac:dyDescent="0.25">
      <c r="A3666" s="67">
        <v>41153</v>
      </c>
      <c r="B3666" s="19">
        <v>0.430150462962963</v>
      </c>
      <c r="C3666" s="16">
        <v>41153.430150462962</v>
      </c>
      <c r="D3666" s="59">
        <v>119056.56200000001</v>
      </c>
      <c r="E3666" s="59">
        <v>222471.64199999999</v>
      </c>
      <c r="F3666" s="192">
        <v>-9.2132922990384003</v>
      </c>
      <c r="G3666" s="192">
        <v>53.246689952944799</v>
      </c>
      <c r="H3666" s="68" t="s">
        <v>154</v>
      </c>
      <c r="I3666" s="19">
        <v>5.7870369346346706E-5</v>
      </c>
      <c r="J3666" s="69">
        <v>129.24085324366996</v>
      </c>
      <c r="K3666" s="7" t="s">
        <v>13</v>
      </c>
      <c r="M3666" t="s">
        <v>5</v>
      </c>
      <c r="P3666" t="s">
        <v>56</v>
      </c>
      <c r="Q3666" s="64"/>
    </row>
    <row r="3667" spans="1:17" x14ac:dyDescent="0.25">
      <c r="A3667" s="67">
        <v>41153</v>
      </c>
      <c r="B3667" s="19">
        <v>0.4302083333333333</v>
      </c>
      <c r="C3667" s="16">
        <v>41153.430208333331</v>
      </c>
      <c r="D3667" s="59">
        <v>119382.647</v>
      </c>
      <c r="E3667" s="59">
        <v>222477.91999999998</v>
      </c>
      <c r="F3667" s="192">
        <v>-9.2084103080628594</v>
      </c>
      <c r="G3667" s="192">
        <v>53.246795955105902</v>
      </c>
      <c r="H3667" s="68" t="s">
        <v>154</v>
      </c>
      <c r="I3667" s="19">
        <v>5.7870369346346706E-5</v>
      </c>
      <c r="J3667" s="69">
        <v>126.79520121515588</v>
      </c>
      <c r="K3667" s="7" t="s">
        <v>13</v>
      </c>
      <c r="M3667" t="s">
        <v>5</v>
      </c>
      <c r="P3667" t="s">
        <v>56</v>
      </c>
      <c r="Q3667" s="64"/>
    </row>
    <row r="3668" spans="1:17" x14ac:dyDescent="0.25">
      <c r="A3668" s="67">
        <v>41153</v>
      </c>
      <c r="B3668" s="19">
        <v>0.43026620370370372</v>
      </c>
      <c r="C3668" s="16">
        <v>41153.430266203701</v>
      </c>
      <c r="D3668" s="59">
        <v>119708.768</v>
      </c>
      <c r="E3668" s="59">
        <v>222482.43799999999</v>
      </c>
      <c r="F3668" s="192">
        <v>-9.2035273069953991</v>
      </c>
      <c r="G3668" s="192">
        <v>53.246885952669103</v>
      </c>
      <c r="H3668" s="68" t="s">
        <v>154</v>
      </c>
      <c r="I3668" s="19">
        <v>5.7870369346346706E-5</v>
      </c>
      <c r="J3668" s="69">
        <v>126.79787037124599</v>
      </c>
      <c r="K3668" s="7" t="s">
        <v>13</v>
      </c>
      <c r="M3668" t="s">
        <v>5</v>
      </c>
      <c r="P3668" t="s">
        <v>56</v>
      </c>
      <c r="Q3668" s="64"/>
    </row>
    <row r="3669" spans="1:17" x14ac:dyDescent="0.25">
      <c r="A3669" s="67">
        <v>41153</v>
      </c>
      <c r="B3669" s="19">
        <v>0.43032407407407408</v>
      </c>
      <c r="C3669" s="16">
        <v>41153.430324074077</v>
      </c>
      <c r="D3669" s="59">
        <v>120038.22899999999</v>
      </c>
      <c r="E3669" s="59">
        <v>222483.13699999999</v>
      </c>
      <c r="F3669" s="192">
        <v>-9.1985933018145705</v>
      </c>
      <c r="G3669" s="192">
        <v>53.246941946827803</v>
      </c>
      <c r="H3669" s="68" t="s">
        <v>154</v>
      </c>
      <c r="I3669" s="19">
        <v>5.787037662230432E-5</v>
      </c>
      <c r="J3669" s="69">
        <v>128.08446450530326</v>
      </c>
      <c r="K3669" s="7" t="s">
        <v>13</v>
      </c>
      <c r="M3669" t="s">
        <v>5</v>
      </c>
      <c r="P3669" t="s">
        <v>56</v>
      </c>
      <c r="Q3669" s="64"/>
    </row>
    <row r="3670" spans="1:17" x14ac:dyDescent="0.25">
      <c r="A3670" s="67">
        <v>41153</v>
      </c>
      <c r="B3670" s="19">
        <v>0.4303819444444445</v>
      </c>
      <c r="C3670" s="16">
        <v>41153.430381944447</v>
      </c>
      <c r="D3670" s="59">
        <v>120370.243</v>
      </c>
      <c r="E3670" s="59">
        <v>222484.81899999999</v>
      </c>
      <c r="F3670" s="192">
        <v>-9.1936212911043302</v>
      </c>
      <c r="G3670" s="192">
        <v>53.247006950100001</v>
      </c>
      <c r="H3670" s="68" t="s">
        <v>154</v>
      </c>
      <c r="I3670" s="19">
        <v>5.7870369346346706E-5</v>
      </c>
      <c r="J3670" s="69">
        <v>129.07837570511035</v>
      </c>
      <c r="K3670" s="7" t="s">
        <v>13</v>
      </c>
      <c r="M3670" t="s">
        <v>5</v>
      </c>
      <c r="P3670" t="s">
        <v>56</v>
      </c>
      <c r="Q3670" s="64"/>
    </row>
    <row r="3671" spans="1:17" x14ac:dyDescent="0.25">
      <c r="A3671" s="67">
        <v>41153</v>
      </c>
      <c r="B3671" s="19">
        <v>0.43043981481481486</v>
      </c>
      <c r="C3671" s="16">
        <v>41153.430439814816</v>
      </c>
      <c r="D3671" s="59">
        <v>120704.035</v>
      </c>
      <c r="E3671" s="59">
        <v>222489.166</v>
      </c>
      <c r="F3671" s="192">
        <v>-9.1886232971516293</v>
      </c>
      <c r="G3671" s="192">
        <v>53.247095951646401</v>
      </c>
      <c r="H3671" s="68" t="s">
        <v>154</v>
      </c>
      <c r="I3671" s="19">
        <v>5.7870369346346706E-5</v>
      </c>
      <c r="J3671" s="69">
        <v>129.77895435622176</v>
      </c>
      <c r="K3671" s="7" t="s">
        <v>13</v>
      </c>
      <c r="M3671" t="s">
        <v>5</v>
      </c>
      <c r="P3671" t="s">
        <v>56</v>
      </c>
      <c r="Q3671" s="64"/>
    </row>
    <row r="3672" spans="1:17" x14ac:dyDescent="0.25">
      <c r="A3672" s="67">
        <v>41153</v>
      </c>
      <c r="B3672" s="19">
        <v>0.43049768518518516</v>
      </c>
      <c r="C3672" s="16">
        <v>41153.430497685185</v>
      </c>
      <c r="D3672" s="59">
        <v>121039.734</v>
      </c>
      <c r="E3672" s="59">
        <v>222491.83499999999</v>
      </c>
      <c r="F3672" s="192">
        <v>-9.1835963026293097</v>
      </c>
      <c r="G3672" s="192">
        <v>53.247169953605699</v>
      </c>
      <c r="H3672" s="68" t="s">
        <v>154</v>
      </c>
      <c r="I3672" s="19">
        <v>5.7870369346346706E-5</v>
      </c>
      <c r="J3672" s="69">
        <v>130.51345755218449</v>
      </c>
      <c r="K3672" s="7" t="s">
        <v>13</v>
      </c>
      <c r="M3672" t="s">
        <v>5</v>
      </c>
      <c r="P3672" t="s">
        <v>56</v>
      </c>
      <c r="Q3672" s="64"/>
    </row>
    <row r="3673" spans="1:17" x14ac:dyDescent="0.25">
      <c r="A3673" s="67">
        <v>41153</v>
      </c>
      <c r="B3673" s="19">
        <v>0.43055555555555558</v>
      </c>
      <c r="C3673" s="16">
        <v>41153.430555555555</v>
      </c>
      <c r="D3673" s="59">
        <v>121371.851</v>
      </c>
      <c r="E3673" s="59">
        <v>222479.78099999999</v>
      </c>
      <c r="F3673" s="192">
        <v>-9.1786192994878508</v>
      </c>
      <c r="G3673" s="192">
        <v>53.247110954088797</v>
      </c>
      <c r="H3673" s="68" t="s">
        <v>154</v>
      </c>
      <c r="I3673" s="19">
        <v>5.7870369346346706E-5</v>
      </c>
      <c r="J3673" s="69">
        <v>129.20177642479106</v>
      </c>
      <c r="K3673" s="7" t="s">
        <v>13</v>
      </c>
      <c r="M3673" t="s">
        <v>5</v>
      </c>
      <c r="P3673" t="s">
        <v>56</v>
      </c>
      <c r="Q3673" s="64"/>
    </row>
    <row r="3674" spans="1:17" x14ac:dyDescent="0.25">
      <c r="A3674" s="67">
        <v>41153</v>
      </c>
      <c r="B3674" s="19">
        <v>0.43061342592592594</v>
      </c>
      <c r="C3674" s="16">
        <v>41153.430613425924</v>
      </c>
      <c r="D3674" s="59">
        <v>121698.927</v>
      </c>
      <c r="E3674" s="59">
        <v>222453.47200000001</v>
      </c>
      <c r="F3674" s="192">
        <v>-9.1737142999455106</v>
      </c>
      <c r="G3674" s="192">
        <v>53.246922948085</v>
      </c>
      <c r="H3674" s="68" t="s">
        <v>154</v>
      </c>
      <c r="I3674" s="19">
        <v>5.7870369346346706E-5</v>
      </c>
      <c r="J3674" s="69">
        <v>127.56767474984186</v>
      </c>
      <c r="K3674" s="7" t="s">
        <v>13</v>
      </c>
      <c r="M3674" t="s">
        <v>5</v>
      </c>
      <c r="P3674" t="s">
        <v>56</v>
      </c>
      <c r="Q3674" s="64"/>
    </row>
    <row r="3675" spans="1:17" x14ac:dyDescent="0.25">
      <c r="A3675" s="67">
        <v>41153</v>
      </c>
      <c r="B3675" s="19">
        <v>0.4306712962962963</v>
      </c>
      <c r="C3675" s="16">
        <v>41153.430671296293</v>
      </c>
      <c r="D3675" s="59">
        <v>122026.22100000001</v>
      </c>
      <c r="E3675" s="59">
        <v>222436.2</v>
      </c>
      <c r="F3675" s="192">
        <v>-9.1688082878828894</v>
      </c>
      <c r="G3675" s="192">
        <v>53.246815953191003</v>
      </c>
      <c r="H3675" s="68" t="s">
        <v>154</v>
      </c>
      <c r="I3675" s="19">
        <v>5.7870369346346706E-5</v>
      </c>
      <c r="J3675" s="69">
        <v>127.41878449943322</v>
      </c>
      <c r="K3675" s="7" t="s">
        <v>13</v>
      </c>
      <c r="M3675" t="s">
        <v>5</v>
      </c>
      <c r="P3675" t="s">
        <v>56</v>
      </c>
      <c r="Q3675" s="64"/>
    </row>
    <row r="3676" spans="1:17" x14ac:dyDescent="0.25">
      <c r="A3676" s="67">
        <v>41153</v>
      </c>
      <c r="B3676" s="19">
        <v>0.43072916666666672</v>
      </c>
      <c r="C3676" s="16">
        <v>41153.43072916667</v>
      </c>
      <c r="D3676" s="59">
        <v>122355.503</v>
      </c>
      <c r="E3676" s="59">
        <v>222430.272</v>
      </c>
      <c r="F3676" s="192">
        <v>-9.1638752891714699</v>
      </c>
      <c r="G3676" s="192">
        <v>53.246810952536798</v>
      </c>
      <c r="H3676" s="68" t="s">
        <v>154</v>
      </c>
      <c r="I3676" s="19">
        <v>5.787037662230432E-5</v>
      </c>
      <c r="J3676" s="69">
        <v>128.03532975106333</v>
      </c>
      <c r="K3676" s="7" t="s">
        <v>13</v>
      </c>
      <c r="M3676" t="s">
        <v>5</v>
      </c>
      <c r="P3676" t="s">
        <v>56</v>
      </c>
      <c r="Q3676" s="64"/>
    </row>
    <row r="3677" spans="1:17" x14ac:dyDescent="0.25">
      <c r="A3677" s="67">
        <v>41153</v>
      </c>
      <c r="B3677" s="19">
        <v>0.43078703703703702</v>
      </c>
      <c r="C3677" s="16">
        <v>41153.430787037039</v>
      </c>
      <c r="D3677" s="59">
        <v>122684.827</v>
      </c>
      <c r="E3677" s="59">
        <v>222431.04499999998</v>
      </c>
      <c r="F3677" s="192">
        <v>-9.1589432862098406</v>
      </c>
      <c r="G3677" s="192">
        <v>53.246865950476902</v>
      </c>
      <c r="H3677" s="68" t="s">
        <v>154</v>
      </c>
      <c r="I3677" s="19">
        <v>5.7870369346346706E-5</v>
      </c>
      <c r="J3677" s="69">
        <v>128.03128368398015</v>
      </c>
      <c r="K3677" s="7" t="s">
        <v>13</v>
      </c>
      <c r="M3677" t="s">
        <v>5</v>
      </c>
      <c r="P3677" t="s">
        <v>56</v>
      </c>
      <c r="Q3677" s="64"/>
    </row>
    <row r="3678" spans="1:17" x14ac:dyDescent="0.25">
      <c r="A3678" s="67">
        <v>41153</v>
      </c>
      <c r="B3678" s="19">
        <v>0.43084490740740744</v>
      </c>
      <c r="C3678" s="16">
        <v>41153.430844907409</v>
      </c>
      <c r="D3678" s="59">
        <v>123016.251</v>
      </c>
      <c r="E3678" s="59">
        <v>222433.81099999999</v>
      </c>
      <c r="F3678" s="192">
        <v>-9.1539802980400609</v>
      </c>
      <c r="G3678" s="192">
        <v>53.246938952504998</v>
      </c>
      <c r="H3678" s="68" t="s">
        <v>154</v>
      </c>
      <c r="I3678" s="19">
        <v>5.7870369346346706E-5</v>
      </c>
      <c r="J3678" s="69">
        <v>128.85183288148156</v>
      </c>
      <c r="K3678" s="7" t="s">
        <v>13</v>
      </c>
      <c r="M3678" t="s">
        <v>5</v>
      </c>
      <c r="P3678" t="s">
        <v>56</v>
      </c>
      <c r="Q3678" s="64"/>
    </row>
    <row r="3679" spans="1:17" x14ac:dyDescent="0.25">
      <c r="A3679" s="67">
        <v>41153</v>
      </c>
      <c r="B3679" s="19">
        <v>0.4309027777777778</v>
      </c>
      <c r="C3679" s="16">
        <v>41153.430902777778</v>
      </c>
      <c r="D3679" s="59">
        <v>123351.178</v>
      </c>
      <c r="E3679" s="59">
        <v>222442.666</v>
      </c>
      <c r="F3679" s="192">
        <v>-9.1489662914420098</v>
      </c>
      <c r="G3679" s="192">
        <v>53.247066952755297</v>
      </c>
      <c r="H3679" s="68" t="s">
        <v>154</v>
      </c>
      <c r="I3679" s="19">
        <v>5.7870369346346706E-5</v>
      </c>
      <c r="J3679" s="69">
        <v>130.25470329666032</v>
      </c>
      <c r="K3679" s="7" t="s">
        <v>15</v>
      </c>
      <c r="M3679" t="s">
        <v>5</v>
      </c>
      <c r="P3679" t="s">
        <v>56</v>
      </c>
      <c r="Q3679" s="64"/>
    </row>
    <row r="3680" spans="1:17" x14ac:dyDescent="0.25">
      <c r="A3680" s="67">
        <v>41153</v>
      </c>
      <c r="B3680" s="19">
        <v>0.43096064814814816</v>
      </c>
      <c r="C3680" s="16">
        <v>41153.430960648147</v>
      </c>
      <c r="D3680" s="59">
        <v>123689.944</v>
      </c>
      <c r="E3680" s="59">
        <v>222457.93900000001</v>
      </c>
      <c r="F3680" s="192">
        <v>-9.1438962931454792</v>
      </c>
      <c r="G3680" s="192">
        <v>53.247252948680703</v>
      </c>
      <c r="H3680" s="68" t="s">
        <v>154</v>
      </c>
      <c r="I3680" s="19">
        <v>5.7870369346346706E-5</v>
      </c>
      <c r="J3680" s="69">
        <v>131.83546659665143</v>
      </c>
      <c r="K3680" s="7" t="s">
        <v>15</v>
      </c>
      <c r="M3680" t="s">
        <v>5</v>
      </c>
      <c r="P3680" t="s">
        <v>56</v>
      </c>
      <c r="Q3680" s="64"/>
    </row>
    <row r="3681" spans="1:17" x14ac:dyDescent="0.25">
      <c r="A3681" s="67">
        <v>41153</v>
      </c>
      <c r="B3681" s="19">
        <v>0.43101851851851858</v>
      </c>
      <c r="C3681" s="16">
        <v>41153.431018518517</v>
      </c>
      <c r="D3681" s="59">
        <v>124024.50899999999</v>
      </c>
      <c r="E3681" s="59">
        <v>222473.74900000001</v>
      </c>
      <c r="F3681" s="192">
        <v>-9.13888929434993</v>
      </c>
      <c r="G3681" s="192">
        <v>53.247442952126796</v>
      </c>
      <c r="H3681" s="68" t="s">
        <v>154</v>
      </c>
      <c r="I3681" s="19">
        <v>5.7870369346346706E-5</v>
      </c>
      <c r="J3681" s="69">
        <v>130.21361396808359</v>
      </c>
      <c r="K3681" s="7" t="s">
        <v>15</v>
      </c>
      <c r="M3681" t="s">
        <v>5</v>
      </c>
      <c r="P3681" t="s">
        <v>56</v>
      </c>
      <c r="Q3681" s="64"/>
    </row>
    <row r="3682" spans="1:17" x14ac:dyDescent="0.25">
      <c r="A3682" s="67">
        <v>41153</v>
      </c>
      <c r="B3682" s="19">
        <v>0.43107638888888888</v>
      </c>
      <c r="C3682" s="16">
        <v>41153.431076388886</v>
      </c>
      <c r="D3682" s="59">
        <v>124360.537</v>
      </c>
      <c r="E3682" s="59">
        <v>222489.33600000001</v>
      </c>
      <c r="F3682" s="192">
        <v>-9.1338602835910994</v>
      </c>
      <c r="G3682" s="192">
        <v>53.247630950632399</v>
      </c>
      <c r="H3682" s="68" t="s">
        <v>154</v>
      </c>
      <c r="I3682" s="19">
        <v>5.7870369346346706E-5</v>
      </c>
      <c r="J3682" s="69">
        <v>130.77770583158687</v>
      </c>
      <c r="K3682" s="7" t="s">
        <v>15</v>
      </c>
      <c r="M3682" t="s">
        <v>5</v>
      </c>
      <c r="P3682" t="s">
        <v>56</v>
      </c>
      <c r="Q3682" s="64"/>
    </row>
    <row r="3683" spans="1:17" x14ac:dyDescent="0.25">
      <c r="A3683" s="67">
        <v>41153</v>
      </c>
      <c r="B3683" s="19">
        <v>0.43113425925925924</v>
      </c>
      <c r="C3683" s="16">
        <v>41153.431134259263</v>
      </c>
      <c r="D3683" s="59">
        <v>124698.29300000001</v>
      </c>
      <c r="E3683" s="59">
        <v>222508.927</v>
      </c>
      <c r="F3683" s="192">
        <v>-9.1288062917461197</v>
      </c>
      <c r="G3683" s="192">
        <v>53.247854951501701</v>
      </c>
      <c r="H3683" s="68" t="s">
        <v>154</v>
      </c>
      <c r="I3683" s="19">
        <v>5.787037662230432E-5</v>
      </c>
      <c r="J3683" s="69">
        <v>131.52971615354562</v>
      </c>
      <c r="K3683" s="7" t="s">
        <v>15</v>
      </c>
      <c r="M3683" t="s">
        <v>5</v>
      </c>
      <c r="P3683" t="s">
        <v>56</v>
      </c>
      <c r="Q3683" s="64"/>
    </row>
    <row r="3684" spans="1:17" x14ac:dyDescent="0.25">
      <c r="A3684" s="67">
        <v>41153</v>
      </c>
      <c r="B3684" s="19">
        <v>0.43119212962962966</v>
      </c>
      <c r="C3684" s="16">
        <v>41153.431192129632</v>
      </c>
      <c r="D3684" s="59">
        <v>125036.386</v>
      </c>
      <c r="E3684" s="59">
        <v>222528.87</v>
      </c>
      <c r="F3684" s="192">
        <v>-9.1237472794887804</v>
      </c>
      <c r="G3684" s="192">
        <v>53.248081948081499</v>
      </c>
      <c r="H3684" s="68" t="s">
        <v>154</v>
      </c>
      <c r="I3684" s="19">
        <v>5.7870369346346706E-5</v>
      </c>
      <c r="J3684" s="69">
        <v>131.66851544929548</v>
      </c>
      <c r="K3684" s="7" t="s">
        <v>15</v>
      </c>
      <c r="M3684" t="s">
        <v>5</v>
      </c>
      <c r="P3684" t="s">
        <v>56</v>
      </c>
      <c r="Q3684" s="64"/>
    </row>
    <row r="3685" spans="1:17" x14ac:dyDescent="0.25">
      <c r="A3685" s="67">
        <v>41153</v>
      </c>
      <c r="B3685" s="19">
        <v>0.43125000000000002</v>
      </c>
      <c r="C3685" s="16">
        <v>41153.431250000001</v>
      </c>
      <c r="D3685" s="59">
        <v>125372.98300000001</v>
      </c>
      <c r="E3685" s="59">
        <v>222547.41399999999</v>
      </c>
      <c r="F3685" s="192">
        <v>-9.1187102889946292</v>
      </c>
      <c r="G3685" s="192">
        <v>53.248295952252498</v>
      </c>
      <c r="H3685" s="68" t="s">
        <v>154</v>
      </c>
      <c r="I3685" s="19">
        <v>5.7870369346346706E-5</v>
      </c>
      <c r="J3685" s="69">
        <v>131.05688711961363</v>
      </c>
      <c r="K3685" s="7" t="s">
        <v>15</v>
      </c>
      <c r="M3685" t="s">
        <v>5</v>
      </c>
      <c r="P3685" t="s">
        <v>56</v>
      </c>
      <c r="Q3685" s="64"/>
    </row>
    <row r="3686" spans="1:17" x14ac:dyDescent="0.25">
      <c r="A3686" s="67">
        <v>41153</v>
      </c>
      <c r="B3686" s="19">
        <v>0.43130787037037044</v>
      </c>
      <c r="C3686" s="16">
        <v>41153.431307870371</v>
      </c>
      <c r="D3686" s="59">
        <v>125709.621</v>
      </c>
      <c r="E3686" s="59">
        <v>222568.76300000001</v>
      </c>
      <c r="F3686" s="192">
        <v>-9.1136732854580593</v>
      </c>
      <c r="G3686" s="192">
        <v>53.248534947930203</v>
      </c>
      <c r="H3686" s="68" t="s">
        <v>154</v>
      </c>
      <c r="I3686" s="19">
        <v>5.7870369346346706E-5</v>
      </c>
      <c r="J3686" s="69">
        <v>131.13730302760194</v>
      </c>
      <c r="K3686" s="7" t="s">
        <v>15</v>
      </c>
      <c r="M3686" t="s">
        <v>5</v>
      </c>
      <c r="P3686" t="s">
        <v>56</v>
      </c>
      <c r="Q3686" s="64"/>
    </row>
    <row r="3687" spans="1:17" x14ac:dyDescent="0.25">
      <c r="A3687" s="67">
        <v>41153</v>
      </c>
      <c r="B3687" s="19">
        <v>0.43136574074074074</v>
      </c>
      <c r="C3687" s="16">
        <v>41153.43136574074</v>
      </c>
      <c r="D3687" s="59">
        <v>126046.92600000001</v>
      </c>
      <c r="E3687" s="59">
        <v>222603.26199999999</v>
      </c>
      <c r="F3687" s="192">
        <v>-9.1086292864995695</v>
      </c>
      <c r="G3687" s="192">
        <v>53.248891955455903</v>
      </c>
      <c r="H3687" s="68" t="s">
        <v>154</v>
      </c>
      <c r="I3687" s="19">
        <v>5.7870369346346706E-5</v>
      </c>
      <c r="J3687" s="69">
        <v>131.81779692628581</v>
      </c>
      <c r="K3687" s="7" t="s">
        <v>15</v>
      </c>
      <c r="M3687" t="s">
        <v>5</v>
      </c>
      <c r="P3687" t="s">
        <v>56</v>
      </c>
      <c r="Q3687" s="64"/>
    </row>
    <row r="3688" spans="1:17" x14ac:dyDescent="0.25">
      <c r="A3688" s="67">
        <v>41153</v>
      </c>
      <c r="B3688" s="19">
        <v>0.4314236111111111</v>
      </c>
      <c r="C3688" s="16">
        <v>41153.431423611109</v>
      </c>
      <c r="D3688" s="59">
        <v>126384.618</v>
      </c>
      <c r="E3688" s="59">
        <v>222650.245</v>
      </c>
      <c r="F3688" s="192">
        <v>-9.1035822901652406</v>
      </c>
      <c r="G3688" s="192">
        <v>53.249360952371703</v>
      </c>
      <c r="H3688" s="68" t="s">
        <v>154</v>
      </c>
      <c r="I3688" s="19">
        <v>5.7870369346346706E-5</v>
      </c>
      <c r="J3688" s="69">
        <v>132.54869820602022</v>
      </c>
      <c r="K3688" s="7" t="s">
        <v>15</v>
      </c>
      <c r="M3688" t="s">
        <v>5</v>
      </c>
      <c r="P3688" t="s">
        <v>56</v>
      </c>
      <c r="Q3688" s="64"/>
    </row>
    <row r="3689" spans="1:17" x14ac:dyDescent="0.25">
      <c r="A3689" s="67">
        <v>41153</v>
      </c>
      <c r="B3689" s="19">
        <v>0.43148148148148152</v>
      </c>
      <c r="C3689" s="16">
        <v>41153.431481481479</v>
      </c>
      <c r="D3689" s="59">
        <v>126720.026</v>
      </c>
      <c r="E3689" s="59">
        <v>222696.73</v>
      </c>
      <c r="F3689" s="192">
        <v>-9.0985692757936292</v>
      </c>
      <c r="G3689" s="192">
        <v>53.249824947150401</v>
      </c>
      <c r="H3689" s="68" t="s">
        <v>154</v>
      </c>
      <c r="I3689" s="19">
        <v>5.7870369346346706E-5</v>
      </c>
      <c r="J3689" s="69">
        <v>131.64256007636016</v>
      </c>
      <c r="K3689" s="7" t="s">
        <v>15</v>
      </c>
      <c r="M3689" t="s">
        <v>5</v>
      </c>
      <c r="P3689" t="s">
        <v>56</v>
      </c>
      <c r="Q3689" s="64"/>
    </row>
    <row r="3690" spans="1:17" x14ac:dyDescent="0.25">
      <c r="A3690" s="67">
        <v>41153</v>
      </c>
      <c r="B3690" s="19">
        <v>0.43153935185185188</v>
      </c>
      <c r="C3690" s="16">
        <v>41153.431539351855</v>
      </c>
      <c r="D3690" s="59">
        <v>127050.913</v>
      </c>
      <c r="E3690" s="59">
        <v>222740.63699999999</v>
      </c>
      <c r="F3690" s="192">
        <v>-9.0936232761350908</v>
      </c>
      <c r="G3690" s="192">
        <v>53.250264951165597</v>
      </c>
      <c r="H3690" s="68" t="s">
        <v>154</v>
      </c>
      <c r="I3690" s="19">
        <v>5.787037662230432E-5</v>
      </c>
      <c r="J3690" s="69">
        <v>129.7661475664178</v>
      </c>
      <c r="K3690" s="7" t="s">
        <v>15</v>
      </c>
      <c r="M3690" t="s">
        <v>5</v>
      </c>
      <c r="P3690" t="s">
        <v>56</v>
      </c>
      <c r="Q3690" s="64"/>
    </row>
    <row r="3691" spans="1:17" x14ac:dyDescent="0.25">
      <c r="A3691" s="67">
        <v>41153</v>
      </c>
      <c r="B3691" s="19">
        <v>0.43159722222222219</v>
      </c>
      <c r="C3691" s="16">
        <v>41153.431597222225</v>
      </c>
      <c r="D3691" s="59">
        <v>127381.014</v>
      </c>
      <c r="E3691" s="59">
        <v>222786.02499999999</v>
      </c>
      <c r="F3691" s="192">
        <v>-9.0886892829658699</v>
      </c>
      <c r="G3691" s="192">
        <v>53.250717947417698</v>
      </c>
      <c r="H3691" s="68" t="s">
        <v>154</v>
      </c>
      <c r="I3691" s="19">
        <v>5.7870369346346706E-5</v>
      </c>
      <c r="J3691" s="69">
        <v>129.5404249166487</v>
      </c>
      <c r="K3691" s="7" t="s">
        <v>15</v>
      </c>
      <c r="M3691" t="s">
        <v>5</v>
      </c>
      <c r="P3691" t="s">
        <v>56</v>
      </c>
      <c r="Q3691" s="64"/>
    </row>
    <row r="3692" spans="1:17" x14ac:dyDescent="0.25">
      <c r="A3692" s="67">
        <v>41153</v>
      </c>
      <c r="B3692" s="19">
        <v>0.4316550925925926</v>
      </c>
      <c r="C3692" s="16">
        <v>41153.431655092594</v>
      </c>
      <c r="D3692" s="59">
        <v>127709.499</v>
      </c>
      <c r="E3692" s="59">
        <v>222826.56299999999</v>
      </c>
      <c r="F3692" s="192">
        <v>-9.0837782870201806</v>
      </c>
      <c r="G3692" s="192">
        <v>53.251126950144602</v>
      </c>
      <c r="H3692" s="68" t="s">
        <v>154</v>
      </c>
      <c r="I3692" s="19">
        <v>5.7870369346346706E-5</v>
      </c>
      <c r="J3692" s="69">
        <v>128.6735367087669</v>
      </c>
      <c r="K3692" s="7" t="s">
        <v>15</v>
      </c>
      <c r="M3692" t="s">
        <v>5</v>
      </c>
      <c r="P3692" t="s">
        <v>56</v>
      </c>
      <c r="Q3692" s="64"/>
    </row>
    <row r="3693" spans="1:17" x14ac:dyDescent="0.25">
      <c r="A3693" s="67">
        <v>41153</v>
      </c>
      <c r="B3693" s="19">
        <v>0.43171296296296297</v>
      </c>
      <c r="C3693" s="16">
        <v>41153.431712962964</v>
      </c>
      <c r="D3693" s="59">
        <v>128035.056</v>
      </c>
      <c r="E3693" s="59">
        <v>222854.81099999999</v>
      </c>
      <c r="F3693" s="192">
        <v>-9.0789082745521394</v>
      </c>
      <c r="G3693" s="192">
        <v>53.2514249472598</v>
      </c>
      <c r="H3693" s="68" t="s">
        <v>154</v>
      </c>
      <c r="I3693" s="19">
        <v>5.7870369346346706E-5</v>
      </c>
      <c r="J3693" s="69">
        <v>127.0419869795026</v>
      </c>
      <c r="K3693" s="7" t="s">
        <v>15</v>
      </c>
      <c r="M3693" t="s">
        <v>5</v>
      </c>
      <c r="P3693" t="s">
        <v>56</v>
      </c>
      <c r="Q3693" s="64"/>
    </row>
    <row r="3694" spans="1:17" x14ac:dyDescent="0.25">
      <c r="A3694" s="67">
        <v>41153</v>
      </c>
      <c r="B3694" s="19">
        <v>0.43177083333333338</v>
      </c>
      <c r="C3694" s="16">
        <v>41153.431770833333</v>
      </c>
      <c r="D3694" s="59">
        <v>128358.094</v>
      </c>
      <c r="E3694" s="59">
        <v>222871.32</v>
      </c>
      <c r="F3694" s="192">
        <v>-9.0740732819102696</v>
      </c>
      <c r="G3694" s="192">
        <v>53.251616948706399</v>
      </c>
      <c r="H3694" s="68" t="s">
        <v>154</v>
      </c>
      <c r="I3694" s="19">
        <v>5.7870369346346706E-5</v>
      </c>
      <c r="J3694" s="69">
        <v>125.75102482273049</v>
      </c>
      <c r="K3694" s="7" t="s">
        <v>15</v>
      </c>
      <c r="M3694" t="s">
        <v>5</v>
      </c>
      <c r="P3694" t="s">
        <v>56</v>
      </c>
      <c r="Q3694" s="64"/>
    </row>
    <row r="3695" spans="1:17" x14ac:dyDescent="0.25">
      <c r="A3695" s="67">
        <v>41153</v>
      </c>
      <c r="B3695" s="19">
        <v>0.43182870370370374</v>
      </c>
      <c r="C3695" s="16">
        <v>41153.431828703702</v>
      </c>
      <c r="D3695" s="59">
        <v>128681.639</v>
      </c>
      <c r="E3695" s="59">
        <v>222881.72099999999</v>
      </c>
      <c r="F3695" s="192">
        <v>-9.0692292807238903</v>
      </c>
      <c r="G3695" s="192">
        <v>53.251753951182998</v>
      </c>
      <c r="H3695" s="68" t="s">
        <v>154</v>
      </c>
      <c r="I3695" s="19">
        <v>5.7870369346346706E-5</v>
      </c>
      <c r="J3695" s="69">
        <v>125.84921326666857</v>
      </c>
      <c r="K3695" s="7" t="s">
        <v>15</v>
      </c>
      <c r="M3695" t="s">
        <v>5</v>
      </c>
      <c r="P3695" t="s">
        <v>56</v>
      </c>
      <c r="Q3695" s="64"/>
    </row>
    <row r="3696" spans="1:17" x14ac:dyDescent="0.25">
      <c r="A3696" s="67">
        <v>41153</v>
      </c>
      <c r="B3696" s="19">
        <v>0.43188657407407405</v>
      </c>
      <c r="C3696" s="16">
        <v>41153.431886574072</v>
      </c>
      <c r="D3696" s="59">
        <v>129007.326</v>
      </c>
      <c r="E3696" s="59">
        <v>222892.66800000001</v>
      </c>
      <c r="F3696" s="192">
        <v>-9.0643532826644702</v>
      </c>
      <c r="G3696" s="192">
        <v>53.251895948440598</v>
      </c>
      <c r="H3696" s="68" t="s">
        <v>154</v>
      </c>
      <c r="I3696" s="19">
        <v>5.7870369346346706E-5</v>
      </c>
      <c r="J3696" s="69">
        <v>126.68848221734386</v>
      </c>
      <c r="K3696" s="7" t="s">
        <v>15</v>
      </c>
      <c r="M3696" t="s">
        <v>5</v>
      </c>
      <c r="P3696" t="s">
        <v>56</v>
      </c>
      <c r="Q3696" s="64"/>
    </row>
    <row r="3697" spans="1:17" x14ac:dyDescent="0.25">
      <c r="A3697" s="67">
        <v>41153</v>
      </c>
      <c r="B3697" s="19">
        <v>0.43194444444444446</v>
      </c>
      <c r="C3697" s="16">
        <v>41153.431944444441</v>
      </c>
      <c r="D3697" s="59">
        <v>129332.905</v>
      </c>
      <c r="E3697" s="59">
        <v>222900.96799999999</v>
      </c>
      <c r="F3697" s="192">
        <v>-9.05947827977114</v>
      </c>
      <c r="G3697" s="192">
        <v>53.252013952652199</v>
      </c>
      <c r="H3697" s="68" t="s">
        <v>154</v>
      </c>
      <c r="I3697" s="19">
        <v>5.7870369346346706E-5</v>
      </c>
      <c r="J3697" s="69">
        <v>126.61611500799592</v>
      </c>
      <c r="K3697" s="7" t="s">
        <v>15</v>
      </c>
      <c r="M3697" t="s">
        <v>5</v>
      </c>
      <c r="P3697" t="s">
        <v>56</v>
      </c>
      <c r="Q3697" s="64"/>
    </row>
    <row r="3698" spans="1:17" x14ac:dyDescent="0.25">
      <c r="A3698" s="67">
        <v>41153</v>
      </c>
      <c r="B3698" s="19">
        <v>0.43200231481481483</v>
      </c>
      <c r="C3698" s="16">
        <v>41153.432002314818</v>
      </c>
      <c r="D3698" s="59">
        <v>129658.00200000001</v>
      </c>
      <c r="E3698" s="59">
        <v>222908.40599999999</v>
      </c>
      <c r="F3698" s="192">
        <v>-9.0546102767928698</v>
      </c>
      <c r="G3698" s="192">
        <v>53.252123949960399</v>
      </c>
      <c r="H3698" s="68" t="s">
        <v>154</v>
      </c>
      <c r="I3698" s="19">
        <v>5.787037662230432E-5</v>
      </c>
      <c r="J3698" s="69">
        <v>126.42066425618223</v>
      </c>
      <c r="K3698" s="7" t="s">
        <v>15</v>
      </c>
      <c r="M3698" t="s">
        <v>5</v>
      </c>
      <c r="P3698" t="s">
        <v>56</v>
      </c>
      <c r="Q3698" s="64"/>
    </row>
    <row r="3699" spans="1:17" x14ac:dyDescent="0.25">
      <c r="A3699" s="67">
        <v>41153</v>
      </c>
      <c r="B3699" s="19">
        <v>0.43206018518518519</v>
      </c>
      <c r="C3699" s="16">
        <v>41153.432060185187</v>
      </c>
      <c r="D3699" s="59">
        <v>129981.056</v>
      </c>
      <c r="E3699" s="59">
        <v>222917.78899999999</v>
      </c>
      <c r="F3699" s="192">
        <v>-9.0497732763292706</v>
      </c>
      <c r="G3699" s="192">
        <v>53.252250952145602</v>
      </c>
      <c r="H3699" s="68" t="s">
        <v>154</v>
      </c>
      <c r="I3699" s="19">
        <v>5.7870369346346706E-5</v>
      </c>
      <c r="J3699" s="69">
        <v>125.64631364920348</v>
      </c>
      <c r="K3699" s="7" t="s">
        <v>15</v>
      </c>
      <c r="M3699" t="s">
        <v>5</v>
      </c>
      <c r="P3699" t="s">
        <v>56</v>
      </c>
      <c r="Q3699" s="64"/>
    </row>
    <row r="3700" spans="1:17" x14ac:dyDescent="0.25">
      <c r="A3700" s="67">
        <v>41153</v>
      </c>
      <c r="B3700" s="19">
        <v>0.4321180555555556</v>
      </c>
      <c r="C3700" s="16">
        <v>41153.432118055556</v>
      </c>
      <c r="D3700" s="59">
        <v>130299.996</v>
      </c>
      <c r="E3700" s="59">
        <v>222915.34299999999</v>
      </c>
      <c r="F3700" s="192">
        <v>-9.0449952793638904</v>
      </c>
      <c r="G3700" s="192">
        <v>53.252270951448097</v>
      </c>
      <c r="H3700" s="68" t="s">
        <v>154</v>
      </c>
      <c r="I3700" s="19">
        <v>5.7870369346346706E-5</v>
      </c>
      <c r="J3700" s="69">
        <v>123.99760103379543</v>
      </c>
      <c r="K3700" s="7" t="s">
        <v>15</v>
      </c>
      <c r="M3700" t="s">
        <v>5</v>
      </c>
      <c r="P3700" t="s">
        <v>56</v>
      </c>
      <c r="Q3700" s="64"/>
    </row>
    <row r="3701" spans="1:17" x14ac:dyDescent="0.25">
      <c r="A3701" s="67">
        <v>41153</v>
      </c>
      <c r="B3701" s="19">
        <v>0.43217592592592591</v>
      </c>
      <c r="C3701" s="16">
        <v>41153.432175925926</v>
      </c>
      <c r="D3701" s="59">
        <v>130608.375</v>
      </c>
      <c r="E3701" s="59">
        <v>222911.959</v>
      </c>
      <c r="F3701" s="192">
        <v>-9.0403752665073007</v>
      </c>
      <c r="G3701" s="192">
        <v>53.252280952234003</v>
      </c>
      <c r="H3701" s="68" t="s">
        <v>154</v>
      </c>
      <c r="I3701" s="19">
        <v>5.7870369346346706E-5</v>
      </c>
      <c r="J3701" s="69">
        <v>119.89538439275229</v>
      </c>
      <c r="K3701" s="7" t="s">
        <v>15</v>
      </c>
      <c r="M3701" t="s">
        <v>5</v>
      </c>
      <c r="P3701" t="s">
        <v>56</v>
      </c>
      <c r="Q3701" s="64"/>
    </row>
    <row r="3702" spans="1:17" x14ac:dyDescent="0.25">
      <c r="A3702" s="67">
        <v>41153</v>
      </c>
      <c r="B3702" s="19">
        <v>0.43223379629629632</v>
      </c>
      <c r="C3702" s="16">
        <v>41153.432233796295</v>
      </c>
      <c r="D3702" s="59">
        <v>130903.465</v>
      </c>
      <c r="E3702" s="59">
        <v>222903.77799999999</v>
      </c>
      <c r="F3702" s="192">
        <v>-9.0359532671644196</v>
      </c>
      <c r="G3702" s="192">
        <v>53.252245950088998</v>
      </c>
      <c r="H3702" s="68" t="s">
        <v>154</v>
      </c>
      <c r="I3702" s="19">
        <v>5.7870369346346706E-5</v>
      </c>
      <c r="J3702" s="69">
        <v>114.76589575778914</v>
      </c>
      <c r="K3702" s="7" t="s">
        <v>15</v>
      </c>
      <c r="M3702" t="s">
        <v>5</v>
      </c>
      <c r="P3702" t="s">
        <v>56</v>
      </c>
      <c r="Q3702" s="64"/>
    </row>
    <row r="3703" spans="1:17" x14ac:dyDescent="0.25">
      <c r="A3703" s="67">
        <v>41153</v>
      </c>
      <c r="B3703" s="19">
        <v>0.43229166666666669</v>
      </c>
      <c r="C3703" s="16">
        <v>41153.432291666664</v>
      </c>
      <c r="D3703" s="59">
        <v>131183.58799999999</v>
      </c>
      <c r="E3703" s="59">
        <v>222890.04300000001</v>
      </c>
      <c r="F3703" s="192">
        <v>-9.0317542665664305</v>
      </c>
      <c r="G3703" s="192">
        <v>53.252158948864299</v>
      </c>
      <c r="H3703" s="68" t="s">
        <v>154</v>
      </c>
      <c r="I3703" s="19">
        <v>5.7870369346346706E-5</v>
      </c>
      <c r="J3703" s="69">
        <v>109.03394266634234</v>
      </c>
      <c r="K3703" s="7" t="s">
        <v>15</v>
      </c>
      <c r="M3703" t="s">
        <v>5</v>
      </c>
      <c r="P3703" t="s">
        <v>56</v>
      </c>
      <c r="Q3703" s="64"/>
    </row>
    <row r="3704" spans="1:17" x14ac:dyDescent="0.25">
      <c r="A3704" s="67">
        <v>41153</v>
      </c>
      <c r="B3704" s="19">
        <v>0.43234953703703705</v>
      </c>
      <c r="C3704" s="16">
        <v>41153.432349537034</v>
      </c>
      <c r="D3704" s="59">
        <v>131453.74799999999</v>
      </c>
      <c r="E3704" s="59">
        <v>222875.13200000001</v>
      </c>
      <c r="F3704" s="192">
        <v>-9.0277042656931208</v>
      </c>
      <c r="G3704" s="192">
        <v>53.252059948507203</v>
      </c>
      <c r="H3704" s="68" t="s">
        <v>154</v>
      </c>
      <c r="I3704" s="19">
        <v>5.7870369346346706E-5</v>
      </c>
      <c r="J3704" s="69">
        <v>105.18966152603302</v>
      </c>
      <c r="K3704" s="7" t="s">
        <v>15</v>
      </c>
      <c r="M3704" t="s">
        <v>5</v>
      </c>
      <c r="P3704" t="s">
        <v>56</v>
      </c>
      <c r="Q3704" s="64"/>
    </row>
    <row r="3705" spans="1:17" x14ac:dyDescent="0.25">
      <c r="A3705" s="67">
        <v>41153</v>
      </c>
      <c r="B3705" s="19">
        <v>0.43240740740740746</v>
      </c>
      <c r="C3705" s="16">
        <v>41153.43240740741</v>
      </c>
      <c r="D3705" s="59">
        <v>131715.85999999999</v>
      </c>
      <c r="E3705" s="59">
        <v>222899.53399999999</v>
      </c>
      <c r="F3705" s="192">
        <v>-9.0237832663307902</v>
      </c>
      <c r="G3705" s="192">
        <v>53.252312948579402</v>
      </c>
      <c r="H3705" s="68" t="s">
        <v>154</v>
      </c>
      <c r="I3705" s="19">
        <v>5.787037662230432E-5</v>
      </c>
      <c r="J3705" s="69">
        <v>102.34162607583283</v>
      </c>
      <c r="K3705" s="7" t="s">
        <v>15</v>
      </c>
      <c r="M3705" t="s">
        <v>5</v>
      </c>
      <c r="N3705" t="s">
        <v>15</v>
      </c>
      <c r="O3705">
        <v>1</v>
      </c>
      <c r="P3705">
        <v>40</v>
      </c>
      <c r="Q3705" s="64"/>
    </row>
    <row r="3706" spans="1:17" x14ac:dyDescent="0.25">
      <c r="A3706" s="67">
        <v>41153</v>
      </c>
      <c r="B3706" s="19">
        <v>0.43246527777777777</v>
      </c>
      <c r="C3706" s="16">
        <v>41153.43246527778</v>
      </c>
      <c r="D3706" s="59">
        <v>131973.554</v>
      </c>
      <c r="E3706" s="59">
        <v>222965.42199999999</v>
      </c>
      <c r="F3706" s="192">
        <v>-9.0199372630562404</v>
      </c>
      <c r="G3706" s="192">
        <v>53.252937948869601</v>
      </c>
      <c r="H3706" s="68" t="s">
        <v>154</v>
      </c>
      <c r="I3706" s="19">
        <v>5.7870369346346706E-5</v>
      </c>
      <c r="J3706" s="69">
        <v>103.40626315932806</v>
      </c>
      <c r="K3706" s="7" t="s">
        <v>15</v>
      </c>
      <c r="M3706" t="s">
        <v>5</v>
      </c>
      <c r="N3706" t="s">
        <v>15</v>
      </c>
      <c r="O3706">
        <v>1</v>
      </c>
      <c r="P3706">
        <v>40</v>
      </c>
      <c r="Q3706" s="64"/>
    </row>
    <row r="3707" spans="1:17" x14ac:dyDescent="0.25">
      <c r="A3707" s="67">
        <v>41153</v>
      </c>
      <c r="B3707" s="19">
        <v>0.43252314814814818</v>
      </c>
      <c r="C3707" s="16">
        <v>41153.432523148149</v>
      </c>
      <c r="D3707" s="59">
        <v>132229.56099999999</v>
      </c>
      <c r="E3707" s="59">
        <v>223044.70600000001</v>
      </c>
      <c r="F3707" s="192">
        <v>-9.0161192689618304</v>
      </c>
      <c r="G3707" s="192">
        <v>53.253682955081104</v>
      </c>
      <c r="H3707" s="68" t="s">
        <v>154</v>
      </c>
      <c r="I3707" s="19">
        <v>5.7870369346346706E-5</v>
      </c>
      <c r="J3707" s="69">
        <v>104.19118122788122</v>
      </c>
      <c r="K3707" s="7" t="s">
        <v>15</v>
      </c>
      <c r="M3707" t="s">
        <v>5</v>
      </c>
      <c r="N3707" t="s">
        <v>15</v>
      </c>
      <c r="O3707">
        <v>1</v>
      </c>
      <c r="P3707">
        <v>40</v>
      </c>
      <c r="Q3707" s="64"/>
    </row>
    <row r="3708" spans="1:17" x14ac:dyDescent="0.25">
      <c r="A3708" s="67">
        <v>41153</v>
      </c>
      <c r="B3708" s="19">
        <v>0.43258101851851855</v>
      </c>
      <c r="C3708" s="16">
        <v>41153.432581018518</v>
      </c>
      <c r="D3708" s="59">
        <v>132484.677</v>
      </c>
      <c r="E3708" s="59">
        <v>223127.68799999999</v>
      </c>
      <c r="F3708" s="192">
        <v>-9.0123152723813398</v>
      </c>
      <c r="G3708" s="192">
        <v>53.254460947776003</v>
      </c>
      <c r="H3708" s="68" t="s">
        <v>154</v>
      </c>
      <c r="I3708" s="19">
        <v>5.7870369346346706E-5</v>
      </c>
      <c r="J3708" s="69">
        <v>104.29604349817622</v>
      </c>
      <c r="K3708" s="7" t="s">
        <v>15</v>
      </c>
      <c r="M3708" t="s">
        <v>5</v>
      </c>
      <c r="N3708" t="s">
        <v>15</v>
      </c>
      <c r="O3708">
        <v>1</v>
      </c>
      <c r="P3708">
        <v>40</v>
      </c>
      <c r="Q3708" s="64"/>
    </row>
    <row r="3709" spans="1:17" x14ac:dyDescent="0.25">
      <c r="A3709" s="67">
        <v>41153</v>
      </c>
      <c r="B3709" s="19">
        <v>0.43263888888888891</v>
      </c>
      <c r="C3709" s="16">
        <v>41153.432638888888</v>
      </c>
      <c r="D3709" s="59">
        <v>132741.11900000001</v>
      </c>
      <c r="E3709" s="59">
        <v>223210.666</v>
      </c>
      <c r="F3709" s="192">
        <v>-9.0084912714850702</v>
      </c>
      <c r="G3709" s="192">
        <v>53.255238951741397</v>
      </c>
      <c r="H3709" s="68" t="s">
        <v>154</v>
      </c>
      <c r="I3709" s="19">
        <v>5.7870369346346706E-5</v>
      </c>
      <c r="J3709" s="69">
        <v>104.78591217044521</v>
      </c>
      <c r="K3709" s="7" t="s">
        <v>15</v>
      </c>
      <c r="M3709" t="s">
        <v>5</v>
      </c>
      <c r="N3709" t="s">
        <v>15</v>
      </c>
      <c r="O3709">
        <v>1</v>
      </c>
      <c r="P3709">
        <v>40</v>
      </c>
      <c r="Q3709" s="64"/>
    </row>
    <row r="3710" spans="1:17" x14ac:dyDescent="0.25">
      <c r="A3710" s="67">
        <v>41153</v>
      </c>
      <c r="B3710" s="19">
        <v>0.43269675925925932</v>
      </c>
      <c r="C3710" s="16">
        <v>41153.432696759257</v>
      </c>
      <c r="D3710" s="59">
        <v>132998.717</v>
      </c>
      <c r="E3710" s="59">
        <v>223276.83299999998</v>
      </c>
      <c r="F3710" s="192">
        <v>-9.0046462738519306</v>
      </c>
      <c r="G3710" s="192">
        <v>53.255865954995201</v>
      </c>
      <c r="H3710" s="68" t="s">
        <v>154</v>
      </c>
      <c r="I3710" s="19">
        <v>5.7870369346346706E-5</v>
      </c>
      <c r="J3710" s="69">
        <v>103.39703646358308</v>
      </c>
      <c r="K3710" s="7" t="s">
        <v>15</v>
      </c>
      <c r="M3710" t="s">
        <v>5</v>
      </c>
      <c r="N3710" t="s">
        <v>15</v>
      </c>
      <c r="O3710">
        <v>1</v>
      </c>
      <c r="P3710">
        <v>40</v>
      </c>
      <c r="Q3710" s="64"/>
    </row>
    <row r="3711" spans="1:17" x14ac:dyDescent="0.25">
      <c r="A3711" s="67">
        <v>41153</v>
      </c>
      <c r="B3711" s="19">
        <v>0.43275462962962963</v>
      </c>
      <c r="C3711" s="16">
        <v>41153.432754629626</v>
      </c>
      <c r="D3711" s="59">
        <v>133257.36499999999</v>
      </c>
      <c r="E3711" s="59">
        <v>223313.61199999999</v>
      </c>
      <c r="F3711" s="192">
        <v>-9.0007792696281594</v>
      </c>
      <c r="G3711" s="192">
        <v>53.256228954248499</v>
      </c>
      <c r="H3711" s="68" t="s">
        <v>154</v>
      </c>
      <c r="I3711" s="19">
        <v>5.7870369346346706E-5</v>
      </c>
      <c r="J3711" s="69">
        <v>101.56581718508872</v>
      </c>
      <c r="K3711" s="7" t="s">
        <v>15</v>
      </c>
      <c r="M3711" t="s">
        <v>5</v>
      </c>
      <c r="N3711" t="s">
        <v>15</v>
      </c>
      <c r="O3711">
        <v>1</v>
      </c>
      <c r="P3711">
        <v>40</v>
      </c>
      <c r="Q3711" s="64"/>
    </row>
    <row r="3712" spans="1:17" x14ac:dyDescent="0.25">
      <c r="A3712" s="67">
        <v>41153</v>
      </c>
      <c r="B3712" s="19">
        <v>0.43281249999999999</v>
      </c>
      <c r="C3712" s="16">
        <v>41153.432812500003</v>
      </c>
      <c r="D3712" s="59">
        <v>133520.766</v>
      </c>
      <c r="E3712" s="59">
        <v>223327.742</v>
      </c>
      <c r="F3712" s="192">
        <v>-8.9968362631322893</v>
      </c>
      <c r="G3712" s="192">
        <v>53.256388952039103</v>
      </c>
      <c r="H3712" s="68" t="s">
        <v>154</v>
      </c>
      <c r="I3712" s="19">
        <v>5.787037662230432E-5</v>
      </c>
      <c r="J3712" s="69">
        <v>102.5493423329721</v>
      </c>
      <c r="K3712" s="7" t="s">
        <v>15</v>
      </c>
      <c r="M3712" t="s">
        <v>5</v>
      </c>
      <c r="N3712" t="s">
        <v>15</v>
      </c>
      <c r="O3712">
        <v>1</v>
      </c>
      <c r="P3712">
        <v>40</v>
      </c>
      <c r="Q3712" s="64"/>
    </row>
    <row r="3713" spans="1:17" x14ac:dyDescent="0.25">
      <c r="A3713" s="67">
        <v>41153</v>
      </c>
      <c r="B3713" s="19">
        <v>0.43287037037037041</v>
      </c>
      <c r="C3713" s="16">
        <v>41153.432870370372</v>
      </c>
      <c r="D3713" s="59">
        <v>133784.28700000001</v>
      </c>
      <c r="E3713" s="59">
        <v>223317.06200000001</v>
      </c>
      <c r="F3713" s="192">
        <v>-8.9928862661378997</v>
      </c>
      <c r="G3713" s="192">
        <v>53.256325948800303</v>
      </c>
      <c r="H3713" s="68" t="s">
        <v>154</v>
      </c>
      <c r="I3713" s="19">
        <v>5.7870369346346706E-5</v>
      </c>
      <c r="J3713" s="69">
        <v>102.53287353488868</v>
      </c>
      <c r="K3713" s="7" t="s">
        <v>15</v>
      </c>
      <c r="M3713" t="s">
        <v>5</v>
      </c>
      <c r="N3713" t="s">
        <v>15</v>
      </c>
      <c r="O3713">
        <v>1</v>
      </c>
      <c r="P3713">
        <v>40</v>
      </c>
      <c r="Q3713" s="64"/>
    </row>
    <row r="3714" spans="1:17" x14ac:dyDescent="0.25">
      <c r="A3714" s="67">
        <v>41153</v>
      </c>
      <c r="B3714" s="19">
        <v>0.43292824074074077</v>
      </c>
      <c r="C3714" s="16">
        <v>41153.432928240742</v>
      </c>
      <c r="D3714" s="59">
        <v>134045.04</v>
      </c>
      <c r="E3714" s="59">
        <v>223294.41399999999</v>
      </c>
      <c r="F3714" s="192">
        <v>-8.9889752659762507</v>
      </c>
      <c r="G3714" s="192">
        <v>53.256154953549</v>
      </c>
      <c r="H3714" s="68" t="s">
        <v>154</v>
      </c>
      <c r="I3714" s="19">
        <v>5.7870369346346706E-5</v>
      </c>
      <c r="J3714" s="69">
        <v>101.75431707040585</v>
      </c>
      <c r="K3714" s="7" t="s">
        <v>15</v>
      </c>
      <c r="M3714" t="s">
        <v>5</v>
      </c>
      <c r="N3714" t="s">
        <v>15</v>
      </c>
      <c r="O3714">
        <v>1</v>
      </c>
      <c r="P3714">
        <v>40</v>
      </c>
      <c r="Q3714" s="64"/>
    </row>
    <row r="3715" spans="1:17" x14ac:dyDescent="0.25">
      <c r="A3715" s="67">
        <v>41153</v>
      </c>
      <c r="B3715" s="19">
        <v>0.43298611111111118</v>
      </c>
      <c r="C3715" s="16">
        <v>41153.432986111111</v>
      </c>
      <c r="D3715" s="59">
        <v>134301.408</v>
      </c>
      <c r="E3715" s="59">
        <v>223268.27799999999</v>
      </c>
      <c r="F3715" s="192">
        <v>-8.9851292660704107</v>
      </c>
      <c r="G3715" s="192">
        <v>53.255951951825203</v>
      </c>
      <c r="H3715" s="68" t="s">
        <v>154</v>
      </c>
      <c r="I3715" s="19">
        <v>5.7870369346346706E-5</v>
      </c>
      <c r="J3715" s="69">
        <v>100.18450375013978</v>
      </c>
      <c r="K3715" s="7" t="s">
        <v>15</v>
      </c>
      <c r="M3715" t="s">
        <v>5</v>
      </c>
      <c r="N3715" t="s">
        <v>15</v>
      </c>
      <c r="O3715">
        <v>1</v>
      </c>
      <c r="P3715">
        <v>40</v>
      </c>
      <c r="Q3715" s="64"/>
    </row>
    <row r="3716" spans="1:17" x14ac:dyDescent="0.25">
      <c r="A3716" s="67">
        <v>41153</v>
      </c>
      <c r="B3716" s="19">
        <v>0.43304398148148149</v>
      </c>
      <c r="C3716" s="16">
        <v>41153.43304398148</v>
      </c>
      <c r="D3716" s="59">
        <v>134554.88199999998</v>
      </c>
      <c r="E3716" s="59">
        <v>223245.09</v>
      </c>
      <c r="F3716" s="192">
        <v>-8.9813272613503408</v>
      </c>
      <c r="G3716" s="192">
        <v>53.255774953069398</v>
      </c>
      <c r="H3716" s="68" t="s">
        <v>154</v>
      </c>
      <c r="I3716" s="19">
        <v>5.7870369346346706E-5</v>
      </c>
      <c r="J3716" s="69">
        <v>98.954289684522081</v>
      </c>
      <c r="K3716" s="7" t="s">
        <v>15</v>
      </c>
      <c r="M3716" t="s">
        <v>5</v>
      </c>
      <c r="N3716" t="s">
        <v>15</v>
      </c>
      <c r="O3716">
        <v>1</v>
      </c>
      <c r="P3716">
        <v>40</v>
      </c>
      <c r="Q3716" s="64"/>
    </row>
    <row r="3717" spans="1:17" x14ac:dyDescent="0.25">
      <c r="A3717" s="67">
        <v>41153</v>
      </c>
      <c r="B3717" s="19">
        <v>0.43310185185185185</v>
      </c>
      <c r="C3717" s="16">
        <v>41153.43310185185</v>
      </c>
      <c r="D3717" s="59">
        <v>134807.97200000001</v>
      </c>
      <c r="E3717" s="59">
        <v>223232.71799999999</v>
      </c>
      <c r="F3717" s="192">
        <v>-8.9775332544571391</v>
      </c>
      <c r="G3717" s="192">
        <v>53.255694953966298</v>
      </c>
      <c r="H3717" s="68" t="s">
        <v>154</v>
      </c>
      <c r="I3717" s="19">
        <v>5.7870369346346706E-5</v>
      </c>
      <c r="J3717" s="69">
        <v>98.511013947861414</v>
      </c>
      <c r="K3717" s="7" t="s">
        <v>15</v>
      </c>
      <c r="M3717" t="s">
        <v>5</v>
      </c>
      <c r="N3717" t="s">
        <v>15</v>
      </c>
      <c r="O3717">
        <v>1</v>
      </c>
      <c r="P3717">
        <v>40</v>
      </c>
      <c r="Q3717" s="64"/>
    </row>
    <row r="3718" spans="1:17" x14ac:dyDescent="0.25">
      <c r="A3718" s="67">
        <v>41153</v>
      </c>
      <c r="B3718" s="19">
        <v>0.43315972222222227</v>
      </c>
      <c r="C3718" s="16">
        <v>41153.433159722219</v>
      </c>
      <c r="D3718" s="59">
        <v>135059.47399999999</v>
      </c>
      <c r="E3718" s="59">
        <v>223226.28</v>
      </c>
      <c r="F3718" s="192">
        <v>-8.9737642602845504</v>
      </c>
      <c r="G3718" s="192">
        <v>53.255667949376999</v>
      </c>
      <c r="H3718" s="68" t="s">
        <v>154</v>
      </c>
      <c r="I3718" s="19">
        <v>5.7870369346346706E-5</v>
      </c>
      <c r="J3718" s="69">
        <v>97.808186792385456</v>
      </c>
      <c r="K3718" s="7" t="s">
        <v>15</v>
      </c>
      <c r="M3718" t="s">
        <v>5</v>
      </c>
      <c r="N3718" t="s">
        <v>15</v>
      </c>
      <c r="O3718">
        <v>1</v>
      </c>
      <c r="P3718">
        <v>40</v>
      </c>
      <c r="Q3718" s="64"/>
    </row>
    <row r="3719" spans="1:17" x14ac:dyDescent="0.25">
      <c r="A3719" s="67">
        <v>41153</v>
      </c>
      <c r="B3719" s="19">
        <v>0.43321759259259263</v>
      </c>
      <c r="C3719" s="16">
        <v>41153.433217592596</v>
      </c>
      <c r="D3719" s="59">
        <v>135312.601</v>
      </c>
      <c r="E3719" s="59">
        <v>223221.50400000002</v>
      </c>
      <c r="F3719" s="192">
        <v>-8.9699712634765891</v>
      </c>
      <c r="G3719" s="192">
        <v>53.255655954696302</v>
      </c>
      <c r="H3719" s="68" t="s">
        <v>154</v>
      </c>
      <c r="I3719" s="19">
        <v>5.787037662230432E-5</v>
      </c>
      <c r="J3719" s="69">
        <v>98.425409451078764</v>
      </c>
      <c r="K3719" s="7" t="s">
        <v>15</v>
      </c>
      <c r="M3719" t="s">
        <v>5</v>
      </c>
      <c r="N3719" t="s">
        <v>15</v>
      </c>
      <c r="O3719">
        <v>1</v>
      </c>
      <c r="P3719">
        <v>40</v>
      </c>
      <c r="Q3719" s="64"/>
    </row>
    <row r="3720" spans="1:17" x14ac:dyDescent="0.25">
      <c r="A3720" s="67">
        <v>41153</v>
      </c>
      <c r="B3720" s="19">
        <v>0.43327546296296293</v>
      </c>
      <c r="C3720" s="16">
        <v>41153.433275462965</v>
      </c>
      <c r="D3720" s="59">
        <v>135566.91999999998</v>
      </c>
      <c r="E3720" s="59">
        <v>223225.85200000001</v>
      </c>
      <c r="F3720" s="192">
        <v>-8.96616225732825</v>
      </c>
      <c r="G3720" s="192">
        <v>53.255725952035696</v>
      </c>
      <c r="H3720" s="68" t="s">
        <v>154</v>
      </c>
      <c r="I3720" s="19">
        <v>5.7870369346346706E-5</v>
      </c>
      <c r="J3720" s="69">
        <v>98.885767986847597</v>
      </c>
      <c r="K3720" s="7" t="s">
        <v>15</v>
      </c>
      <c r="M3720" t="s">
        <v>5</v>
      </c>
      <c r="N3720" t="s">
        <v>15</v>
      </c>
      <c r="O3720">
        <v>1</v>
      </c>
      <c r="P3720">
        <v>40</v>
      </c>
      <c r="Q3720" s="64"/>
    </row>
    <row r="3721" spans="1:17" x14ac:dyDescent="0.25">
      <c r="A3721" s="67">
        <v>41153</v>
      </c>
      <c r="B3721" s="19">
        <v>0.43333333333333335</v>
      </c>
      <c r="C3721" s="16">
        <v>41153.433333333334</v>
      </c>
      <c r="D3721" s="59">
        <v>135825.054</v>
      </c>
      <c r="E3721" s="59">
        <v>223240.95999999999</v>
      </c>
      <c r="F3721" s="192">
        <v>-8.9622982550322998</v>
      </c>
      <c r="G3721" s="192">
        <v>53.255892954607198</v>
      </c>
      <c r="H3721" s="68" t="s">
        <v>154</v>
      </c>
      <c r="I3721" s="19">
        <v>5.7870369346346706E-5</v>
      </c>
      <c r="J3721" s="69">
        <v>100.52620762250272</v>
      </c>
      <c r="K3721" s="7" t="s">
        <v>15</v>
      </c>
      <c r="M3721" t="s">
        <v>5</v>
      </c>
      <c r="N3721" t="s">
        <v>15</v>
      </c>
      <c r="O3721">
        <v>1</v>
      </c>
      <c r="P3721">
        <v>40</v>
      </c>
      <c r="Q3721" s="64"/>
    </row>
    <row r="3722" spans="1:17" x14ac:dyDescent="0.25">
      <c r="A3722" s="67">
        <v>41153</v>
      </c>
      <c r="B3722" s="19">
        <v>0.43339120370370371</v>
      </c>
      <c r="C3722" s="16">
        <v>41153.433391203704</v>
      </c>
      <c r="D3722" s="59">
        <v>136087.989</v>
      </c>
      <c r="E3722" s="59">
        <v>223270.821</v>
      </c>
      <c r="F3722" s="192">
        <v>-8.9583652602909698</v>
      </c>
      <c r="G3722" s="192">
        <v>53.256192948219798</v>
      </c>
      <c r="H3722" s="68" t="s">
        <v>154</v>
      </c>
      <c r="I3722" s="19">
        <v>5.7870369346346706E-5</v>
      </c>
      <c r="J3722" s="69">
        <v>102.87804718506756</v>
      </c>
      <c r="K3722" s="7" t="s">
        <v>15</v>
      </c>
      <c r="M3722" t="s">
        <v>5</v>
      </c>
      <c r="N3722" t="s">
        <v>15</v>
      </c>
      <c r="O3722">
        <v>1</v>
      </c>
      <c r="P3722">
        <v>40</v>
      </c>
      <c r="Q3722" s="64"/>
    </row>
    <row r="3723" spans="1:17" x14ac:dyDescent="0.25">
      <c r="A3723" s="67">
        <v>41153</v>
      </c>
      <c r="B3723" s="19">
        <v>0.43344907407407413</v>
      </c>
      <c r="C3723" s="16">
        <v>41153.433449074073</v>
      </c>
      <c r="D3723" s="59">
        <v>136343.253</v>
      </c>
      <c r="E3723" s="59">
        <v>223326.29</v>
      </c>
      <c r="F3723" s="192">
        <v>-8.9545522508626707</v>
      </c>
      <c r="G3723" s="192">
        <v>53.256721949611297</v>
      </c>
      <c r="H3723" s="68" t="s">
        <v>154</v>
      </c>
      <c r="I3723" s="19">
        <v>5.7870369346346706E-5</v>
      </c>
      <c r="J3723" s="69">
        <v>101.55468320306659</v>
      </c>
      <c r="K3723" s="7" t="s">
        <v>15</v>
      </c>
      <c r="M3723" t="s">
        <v>5</v>
      </c>
      <c r="N3723" t="s">
        <v>15</v>
      </c>
      <c r="O3723">
        <v>1</v>
      </c>
      <c r="P3723">
        <v>40</v>
      </c>
      <c r="Q3723" s="64"/>
    </row>
    <row r="3724" spans="1:17" x14ac:dyDescent="0.25">
      <c r="A3724" s="67">
        <v>41153</v>
      </c>
      <c r="B3724" s="19">
        <v>0.43350694444444449</v>
      </c>
      <c r="C3724" s="16">
        <v>41153.433506944442</v>
      </c>
      <c r="D3724" s="59">
        <v>136577.527</v>
      </c>
      <c r="E3724" s="59">
        <v>223415.111</v>
      </c>
      <c r="F3724" s="192">
        <v>-8.9510602515113202</v>
      </c>
      <c r="G3724" s="192">
        <v>53.257547949591</v>
      </c>
      <c r="H3724" s="68" t="s">
        <v>154</v>
      </c>
      <c r="I3724" s="19">
        <v>5.7870369346346706E-5</v>
      </c>
      <c r="J3724" s="69">
        <v>97.404633040830959</v>
      </c>
      <c r="K3724" s="7" t="s">
        <v>15</v>
      </c>
      <c r="M3724" t="s">
        <v>5</v>
      </c>
      <c r="N3724" t="s">
        <v>15</v>
      </c>
      <c r="O3724">
        <v>1</v>
      </c>
      <c r="P3724">
        <v>40</v>
      </c>
      <c r="Q3724" s="64"/>
    </row>
    <row r="3725" spans="1:17" x14ac:dyDescent="0.25">
      <c r="A3725" s="67">
        <v>41153</v>
      </c>
      <c r="B3725" s="19">
        <v>0.43356481481481479</v>
      </c>
      <c r="C3725" s="16">
        <v>41153.433564814812</v>
      </c>
      <c r="D3725" s="59">
        <v>136764.655</v>
      </c>
      <c r="E3725" s="59">
        <v>223553.323</v>
      </c>
      <c r="F3725" s="192">
        <v>-8.9482842619054903</v>
      </c>
      <c r="G3725" s="192">
        <v>53.258811951854199</v>
      </c>
      <c r="H3725" s="68" t="s">
        <v>154</v>
      </c>
      <c r="I3725" s="19">
        <v>5.7870369346346706E-5</v>
      </c>
      <c r="J3725" s="69">
        <v>90.441590287542269</v>
      </c>
      <c r="K3725" s="7" t="s">
        <v>15</v>
      </c>
      <c r="M3725" t="s">
        <v>5</v>
      </c>
      <c r="N3725" t="s">
        <v>15</v>
      </c>
      <c r="O3725">
        <v>1</v>
      </c>
      <c r="P3725">
        <v>40</v>
      </c>
      <c r="Q3725" s="64"/>
    </row>
    <row r="3726" spans="1:17" x14ac:dyDescent="0.25">
      <c r="A3726" s="67">
        <v>41153</v>
      </c>
      <c r="B3726" s="19">
        <v>0.43362268518518521</v>
      </c>
      <c r="C3726" s="16">
        <v>41153.433622685188</v>
      </c>
      <c r="D3726" s="59">
        <v>136900.96600000001</v>
      </c>
      <c r="E3726" s="59">
        <v>223730.83900000001</v>
      </c>
      <c r="F3726" s="192">
        <v>-8.9462772618611908</v>
      </c>
      <c r="G3726" s="192">
        <v>53.260422949902697</v>
      </c>
      <c r="H3726" s="68" t="s">
        <v>154</v>
      </c>
      <c r="I3726" s="19">
        <v>5.787037662230432E-5</v>
      </c>
      <c r="J3726" s="69">
        <v>87.01183674812502</v>
      </c>
      <c r="K3726" s="7" t="s">
        <v>15</v>
      </c>
      <c r="M3726" t="s">
        <v>5</v>
      </c>
      <c r="N3726" t="s">
        <v>15</v>
      </c>
      <c r="O3726">
        <v>1</v>
      </c>
      <c r="P3726">
        <v>40</v>
      </c>
      <c r="Q3726" s="64"/>
    </row>
    <row r="3727" spans="1:17" x14ac:dyDescent="0.25">
      <c r="A3727" s="67">
        <v>41153</v>
      </c>
      <c r="B3727" s="19">
        <v>0.43368055555555557</v>
      </c>
      <c r="C3727" s="16">
        <v>41153.433680555558</v>
      </c>
      <c r="D3727" s="59">
        <v>136988.85399999999</v>
      </c>
      <c r="E3727" s="59">
        <v>223921.57699999999</v>
      </c>
      <c r="F3727" s="192">
        <v>-8.9449982548311198</v>
      </c>
      <c r="G3727" s="192">
        <v>53.262146950346398</v>
      </c>
      <c r="H3727" s="68" t="s">
        <v>154</v>
      </c>
      <c r="I3727" s="19">
        <v>5.7870369346346706E-5</v>
      </c>
      <c r="J3727" s="69">
        <v>81.646362163330494</v>
      </c>
      <c r="K3727" s="7" t="s">
        <v>15</v>
      </c>
      <c r="M3727" t="s">
        <v>5</v>
      </c>
      <c r="N3727" t="s">
        <v>15</v>
      </c>
      <c r="O3727">
        <v>1</v>
      </c>
      <c r="P3727">
        <v>40</v>
      </c>
      <c r="Q3727" s="64"/>
    </row>
    <row r="3728" spans="1:17" x14ac:dyDescent="0.25">
      <c r="A3728" s="67">
        <v>41153</v>
      </c>
      <c r="B3728" s="19">
        <v>0.43373842592592593</v>
      </c>
      <c r="C3728" s="16">
        <v>41153.433738425927</v>
      </c>
      <c r="D3728" s="59">
        <v>137032.04300000001</v>
      </c>
      <c r="E3728" s="59">
        <v>224119.14</v>
      </c>
      <c r="F3728" s="192">
        <v>-8.9443902532903294</v>
      </c>
      <c r="G3728" s="192">
        <v>53.263926948639003</v>
      </c>
      <c r="H3728" s="68" t="s">
        <v>154</v>
      </c>
      <c r="I3728" s="19">
        <v>5.7870369346346706E-5</v>
      </c>
      <c r="J3728" s="69">
        <v>78.620212633446343</v>
      </c>
      <c r="K3728" s="7" t="s">
        <v>15</v>
      </c>
      <c r="M3728" t="s">
        <v>5</v>
      </c>
      <c r="N3728" t="s">
        <v>15</v>
      </c>
      <c r="O3728">
        <v>1</v>
      </c>
      <c r="P3728">
        <v>40</v>
      </c>
      <c r="Q3728" s="64"/>
    </row>
    <row r="3729" spans="1:17" x14ac:dyDescent="0.25">
      <c r="A3729" s="67">
        <v>41153</v>
      </c>
      <c r="B3729" s="19">
        <v>0.43379629629629635</v>
      </c>
      <c r="C3729" s="16">
        <v>41153.433796296296</v>
      </c>
      <c r="D3729" s="59">
        <v>137035.133</v>
      </c>
      <c r="E3729" s="59">
        <v>224312.66999999998</v>
      </c>
      <c r="F3729" s="192">
        <v>-8.9443822612042805</v>
      </c>
      <c r="G3729" s="192">
        <v>53.265665954278397</v>
      </c>
      <c r="H3729" s="68" t="s">
        <v>154</v>
      </c>
      <c r="I3729" s="19">
        <v>5.7870369346346706E-5</v>
      </c>
      <c r="J3729" s="69">
        <v>75.24803590035242</v>
      </c>
      <c r="K3729" s="7" t="s">
        <v>15</v>
      </c>
      <c r="M3729" t="s">
        <v>5</v>
      </c>
      <c r="N3729" t="s">
        <v>15</v>
      </c>
      <c r="O3729">
        <v>1</v>
      </c>
      <c r="P3729">
        <v>40</v>
      </c>
      <c r="Q3729" s="64"/>
    </row>
    <row r="3730" spans="1:17" x14ac:dyDescent="0.25">
      <c r="A3730" s="67">
        <v>41153</v>
      </c>
      <c r="B3730" s="19">
        <v>0.43385416666666665</v>
      </c>
      <c r="C3730" s="16">
        <v>41153.433854166666</v>
      </c>
      <c r="D3730" s="59">
        <v>136988.91800000001</v>
      </c>
      <c r="E3730" s="59">
        <v>224486.815</v>
      </c>
      <c r="F3730" s="192">
        <v>-8.9451092613137497</v>
      </c>
      <c r="G3730" s="192">
        <v>53.267224954190802</v>
      </c>
      <c r="H3730" s="68" t="s">
        <v>154</v>
      </c>
      <c r="I3730" s="19">
        <v>5.7870369346346706E-5</v>
      </c>
      <c r="J3730" s="69">
        <v>70.045657096463088</v>
      </c>
      <c r="K3730" s="7" t="s">
        <v>15</v>
      </c>
      <c r="M3730" t="s">
        <v>5</v>
      </c>
      <c r="N3730" t="s">
        <v>15</v>
      </c>
      <c r="O3730">
        <v>1</v>
      </c>
      <c r="P3730">
        <v>40</v>
      </c>
      <c r="Q3730" s="64"/>
    </row>
    <row r="3731" spans="1:17" x14ac:dyDescent="0.25">
      <c r="A3731" s="67">
        <v>41153</v>
      </c>
      <c r="B3731" s="19">
        <v>0.43391203703703707</v>
      </c>
      <c r="C3731" s="16">
        <v>41153.433912037035</v>
      </c>
      <c r="D3731" s="59">
        <v>136907.20600000001</v>
      </c>
      <c r="E3731" s="59">
        <v>224630.70799999998</v>
      </c>
      <c r="F3731" s="192">
        <v>-8.9463622506281197</v>
      </c>
      <c r="G3731" s="192">
        <v>53.268507950124999</v>
      </c>
      <c r="H3731" s="68" t="s">
        <v>154</v>
      </c>
      <c r="I3731" s="19">
        <v>5.7870369346346706E-5</v>
      </c>
      <c r="J3731" s="69">
        <v>64.331617747201193</v>
      </c>
      <c r="K3731" s="7" t="s">
        <v>15</v>
      </c>
      <c r="M3731" t="s">
        <v>5</v>
      </c>
      <c r="N3731" t="s">
        <v>15</v>
      </c>
      <c r="O3731">
        <v>1</v>
      </c>
      <c r="P3731">
        <v>40</v>
      </c>
      <c r="Q3731" s="64"/>
    </row>
    <row r="3732" spans="1:17" x14ac:dyDescent="0.25">
      <c r="A3732" s="67">
        <v>41153</v>
      </c>
      <c r="B3732" s="19">
        <v>0.43396990740740743</v>
      </c>
      <c r="C3732" s="16">
        <v>41153.433969907404</v>
      </c>
      <c r="D3732" s="59">
        <v>136803.29499999998</v>
      </c>
      <c r="E3732" s="59">
        <v>224730.70699999999</v>
      </c>
      <c r="F3732" s="192">
        <v>-8.9479392612954705</v>
      </c>
      <c r="G3732" s="192">
        <v>53.269393952927501</v>
      </c>
      <c r="H3732" s="68" t="s">
        <v>154</v>
      </c>
      <c r="I3732" s="19">
        <v>5.7870369346346706E-5</v>
      </c>
      <c r="J3732" s="69">
        <v>56.065404192572402</v>
      </c>
      <c r="K3732" s="7" t="s">
        <v>15</v>
      </c>
      <c r="M3732" t="s">
        <v>5</v>
      </c>
      <c r="N3732" t="s">
        <v>15</v>
      </c>
      <c r="O3732">
        <v>1</v>
      </c>
      <c r="P3732">
        <v>40</v>
      </c>
      <c r="Q3732" s="64"/>
    </row>
    <row r="3733" spans="1:17" x14ac:dyDescent="0.25">
      <c r="A3733" s="67">
        <v>41153</v>
      </c>
      <c r="B3733" s="19">
        <v>0.43402777777777779</v>
      </c>
      <c r="C3733" s="16">
        <v>41153.434027777781</v>
      </c>
      <c r="D3733" s="59">
        <v>136684.14199999999</v>
      </c>
      <c r="E3733" s="59">
        <v>224793.06400000001</v>
      </c>
      <c r="F3733" s="192">
        <v>-8.9497372578157499</v>
      </c>
      <c r="G3733" s="192">
        <v>53.2699399471771</v>
      </c>
      <c r="H3733" s="68" t="s">
        <v>154</v>
      </c>
      <c r="I3733" s="19">
        <v>5.787037662230432E-5</v>
      </c>
      <c r="J3733" s="69">
        <v>52.283026989160781</v>
      </c>
      <c r="K3733" s="7" t="s">
        <v>15</v>
      </c>
      <c r="M3733" t="s">
        <v>5</v>
      </c>
      <c r="N3733" t="s">
        <v>15</v>
      </c>
      <c r="O3733">
        <v>1</v>
      </c>
      <c r="P3733">
        <v>40</v>
      </c>
      <c r="Q3733" s="64"/>
    </row>
    <row r="3734" spans="1:17" x14ac:dyDescent="0.25">
      <c r="A3734" s="67">
        <v>41153</v>
      </c>
      <c r="B3734" s="19">
        <v>0.43408564814814821</v>
      </c>
      <c r="C3734" s="16">
        <v>41153.43408564815</v>
      </c>
      <c r="D3734" s="59">
        <v>136560.97399999999</v>
      </c>
      <c r="E3734" s="59">
        <v>224834.329</v>
      </c>
      <c r="F3734" s="192">
        <v>-8.9515912608467794</v>
      </c>
      <c r="G3734" s="192">
        <v>53.270295947717699</v>
      </c>
      <c r="H3734" s="68" t="s">
        <v>154</v>
      </c>
      <c r="I3734" s="19">
        <v>5.7870369346346706E-5</v>
      </c>
      <c r="J3734" s="69">
        <v>50.499803523610339</v>
      </c>
      <c r="K3734" s="7" t="s">
        <v>15</v>
      </c>
      <c r="M3734" t="s">
        <v>5</v>
      </c>
      <c r="N3734" t="s">
        <v>15</v>
      </c>
      <c r="O3734">
        <v>1</v>
      </c>
      <c r="P3734">
        <v>40</v>
      </c>
      <c r="Q3734" s="64"/>
    </row>
    <row r="3735" spans="1:17" x14ac:dyDescent="0.25">
      <c r="A3735" s="67">
        <v>41153</v>
      </c>
      <c r="B3735" s="19">
        <v>0.43414351851851851</v>
      </c>
      <c r="C3735" s="16">
        <v>41153.43414351852</v>
      </c>
      <c r="D3735" s="59">
        <v>136437.12900000002</v>
      </c>
      <c r="E3735" s="59">
        <v>224864.698</v>
      </c>
      <c r="F3735" s="192">
        <v>-8.9534532619171596</v>
      </c>
      <c r="G3735" s="192">
        <v>53.270553950785498</v>
      </c>
      <c r="H3735" s="68" t="s">
        <v>154</v>
      </c>
      <c r="I3735" s="19">
        <v>5.7870369346346706E-5</v>
      </c>
      <c r="J3735" s="69">
        <v>49.573539160393928</v>
      </c>
      <c r="K3735" s="7" t="s">
        <v>15</v>
      </c>
      <c r="M3735" t="s">
        <v>5</v>
      </c>
      <c r="N3735" t="s">
        <v>15</v>
      </c>
      <c r="O3735">
        <v>1</v>
      </c>
      <c r="P3735">
        <v>40</v>
      </c>
      <c r="Q3735" s="64"/>
    </row>
    <row r="3736" spans="1:17" x14ac:dyDescent="0.25">
      <c r="A3736" s="67">
        <v>41153</v>
      </c>
      <c r="B3736" s="19">
        <v>0.43420138888888887</v>
      </c>
      <c r="C3736" s="16">
        <v>41153.434201388889</v>
      </c>
      <c r="D3736" s="59">
        <v>136313.19099999999</v>
      </c>
      <c r="E3736" s="59">
        <v>224887.94699999999</v>
      </c>
      <c r="F3736" s="192">
        <v>-8.9553152527739499</v>
      </c>
      <c r="G3736" s="192">
        <v>53.270747948959702</v>
      </c>
      <c r="H3736" s="68" t="s">
        <v>154</v>
      </c>
      <c r="I3736" s="19">
        <v>5.7870369346346706E-5</v>
      </c>
      <c r="J3736" s="69">
        <v>49.023656988119555</v>
      </c>
      <c r="K3736" s="7" t="s">
        <v>15</v>
      </c>
      <c r="M3736" t="s">
        <v>5</v>
      </c>
      <c r="N3736" t="s">
        <v>15</v>
      </c>
      <c r="O3736">
        <v>1</v>
      </c>
      <c r="P3736">
        <v>40</v>
      </c>
      <c r="Q3736" s="64"/>
    </row>
    <row r="3737" spans="1:17" x14ac:dyDescent="0.25">
      <c r="A3737" s="67">
        <v>41153</v>
      </c>
      <c r="B3737" s="19">
        <v>0.43425925925925929</v>
      </c>
      <c r="C3737" s="16">
        <v>41153.434259259258</v>
      </c>
      <c r="D3737" s="59">
        <v>136192.42300000001</v>
      </c>
      <c r="E3737" s="59">
        <v>224888.78399999999</v>
      </c>
      <c r="F3737" s="192">
        <v>-8.9571252569142104</v>
      </c>
      <c r="G3737" s="192">
        <v>53.270740954858198</v>
      </c>
      <c r="H3737" s="68" t="s">
        <v>154</v>
      </c>
      <c r="I3737" s="19">
        <v>5.7870369346346706E-5</v>
      </c>
      <c r="J3737" s="69">
        <v>46.951970764149166</v>
      </c>
      <c r="K3737" s="7" t="s">
        <v>15</v>
      </c>
      <c r="M3737" t="s">
        <v>5</v>
      </c>
      <c r="N3737" t="s">
        <v>15</v>
      </c>
      <c r="O3737">
        <v>1</v>
      </c>
      <c r="P3737">
        <v>40</v>
      </c>
      <c r="Q3737" s="64"/>
    </row>
    <row r="3738" spans="1:17" x14ac:dyDescent="0.25">
      <c r="A3738" s="67">
        <v>41153</v>
      </c>
      <c r="B3738" s="19">
        <v>0.43431712962962965</v>
      </c>
      <c r="C3738" s="16">
        <v>41153.434317129628</v>
      </c>
      <c r="D3738" s="59">
        <v>136076.91800000001</v>
      </c>
      <c r="E3738" s="59">
        <v>224874.08000000002</v>
      </c>
      <c r="F3738" s="192">
        <v>-8.9588532644952394</v>
      </c>
      <c r="G3738" s="192">
        <v>53.2705949507043</v>
      </c>
      <c r="H3738" s="68" t="s">
        <v>154</v>
      </c>
      <c r="I3738" s="19">
        <v>5.7870369346346706E-5</v>
      </c>
      <c r="J3738" s="69">
        <v>45.267147925325602</v>
      </c>
      <c r="K3738" s="7" t="s">
        <v>15</v>
      </c>
      <c r="M3738" t="s">
        <v>5</v>
      </c>
      <c r="N3738" t="s">
        <v>15</v>
      </c>
      <c r="O3738">
        <v>1</v>
      </c>
      <c r="P3738">
        <v>40</v>
      </c>
      <c r="Q3738" s="64"/>
    </row>
    <row r="3739" spans="1:17" x14ac:dyDescent="0.25">
      <c r="A3739" s="67">
        <v>41153</v>
      </c>
      <c r="B3739" s="19">
        <v>0.43437500000000007</v>
      </c>
      <c r="C3739" s="16">
        <v>41153.434374999997</v>
      </c>
      <c r="D3739" s="59">
        <v>135968.076</v>
      </c>
      <c r="E3739" s="59">
        <v>224848.715</v>
      </c>
      <c r="F3739" s="192">
        <v>-8.9604792619929299</v>
      </c>
      <c r="G3739" s="192">
        <v>53.270353949923802</v>
      </c>
      <c r="H3739" s="68" t="s">
        <v>154</v>
      </c>
      <c r="I3739" s="19">
        <v>5.7870369346346706E-5</v>
      </c>
      <c r="J3739" s="69">
        <v>43.448232957396506</v>
      </c>
      <c r="K3739" s="7" t="s">
        <v>15</v>
      </c>
      <c r="M3739" t="s">
        <v>5</v>
      </c>
      <c r="N3739" t="s">
        <v>15</v>
      </c>
      <c r="O3739">
        <v>1</v>
      </c>
      <c r="P3739">
        <v>40</v>
      </c>
      <c r="Q3739" s="64"/>
    </row>
    <row r="3740" spans="1:17" x14ac:dyDescent="0.25">
      <c r="A3740" s="67">
        <v>41153</v>
      </c>
      <c r="B3740" s="19">
        <v>0.43443287037037037</v>
      </c>
      <c r="C3740" s="16">
        <v>41153.434432870374</v>
      </c>
      <c r="D3740" s="59">
        <v>135867.78100000002</v>
      </c>
      <c r="E3740" s="59">
        <v>224808.99</v>
      </c>
      <c r="F3740" s="192">
        <v>-8.9619742611986393</v>
      </c>
      <c r="G3740" s="192">
        <v>53.2699849535407</v>
      </c>
      <c r="H3740" s="68" t="s">
        <v>154</v>
      </c>
      <c r="I3740" s="19">
        <v>5.787037662230432E-5</v>
      </c>
      <c r="J3740" s="69">
        <v>41.93870532324506</v>
      </c>
      <c r="K3740" s="7" t="s">
        <v>15</v>
      </c>
      <c r="M3740" t="s">
        <v>5</v>
      </c>
      <c r="N3740" t="s">
        <v>15</v>
      </c>
      <c r="O3740">
        <v>1</v>
      </c>
      <c r="P3740">
        <v>40</v>
      </c>
      <c r="Q3740" s="64"/>
    </row>
    <row r="3741" spans="1:17" x14ac:dyDescent="0.25">
      <c r="A3741" s="67">
        <v>41153</v>
      </c>
      <c r="B3741" s="19">
        <v>0.43449074074074073</v>
      </c>
      <c r="C3741" s="16">
        <v>41153.434490740743</v>
      </c>
      <c r="D3741" s="59">
        <v>135775.954</v>
      </c>
      <c r="E3741" s="59">
        <v>224763.921</v>
      </c>
      <c r="F3741" s="192">
        <v>-8.9633412568793602</v>
      </c>
      <c r="G3741" s="192">
        <v>53.26956895456</v>
      </c>
      <c r="H3741" s="68" t="s">
        <v>154</v>
      </c>
      <c r="I3741" s="19">
        <v>5.7870369346346706E-5</v>
      </c>
      <c r="J3741" s="69">
        <v>39.767491704884677</v>
      </c>
      <c r="K3741" s="7" t="s">
        <v>15</v>
      </c>
      <c r="M3741" t="s">
        <v>5</v>
      </c>
      <c r="N3741" t="s">
        <v>15</v>
      </c>
      <c r="O3741">
        <v>1</v>
      </c>
      <c r="P3741">
        <v>40</v>
      </c>
      <c r="Q3741" s="64"/>
    </row>
    <row r="3742" spans="1:17" x14ac:dyDescent="0.25">
      <c r="A3742" s="67">
        <v>41153</v>
      </c>
      <c r="B3742" s="19">
        <v>0.43454861111111115</v>
      </c>
      <c r="C3742" s="16">
        <v>41153.434548611112</v>
      </c>
      <c r="D3742" s="59">
        <v>135688.84700000001</v>
      </c>
      <c r="E3742" s="59">
        <v>224727.58299999998</v>
      </c>
      <c r="F3742" s="192">
        <v>-8.9646392600885498</v>
      </c>
      <c r="G3742" s="192">
        <v>53.269231949457897</v>
      </c>
      <c r="H3742" s="68" t="s">
        <v>154</v>
      </c>
      <c r="I3742" s="19">
        <v>5.7870369346346706E-5</v>
      </c>
      <c r="J3742" s="69">
        <v>36.693029376736177</v>
      </c>
      <c r="K3742" s="7" t="s">
        <v>15</v>
      </c>
      <c r="M3742" t="s">
        <v>5</v>
      </c>
      <c r="N3742" t="s">
        <v>15</v>
      </c>
      <c r="O3742">
        <v>1</v>
      </c>
      <c r="P3742">
        <v>40</v>
      </c>
      <c r="Q3742" s="64"/>
    </row>
    <row r="3743" spans="1:17" x14ac:dyDescent="0.25">
      <c r="A3743" s="67">
        <v>41153</v>
      </c>
      <c r="B3743" s="19">
        <v>0.43460648148148151</v>
      </c>
      <c r="C3743" s="16">
        <v>41153.434606481482</v>
      </c>
      <c r="D3743" s="59">
        <v>135603.171</v>
      </c>
      <c r="E3743" s="59">
        <v>224698.46299999999</v>
      </c>
      <c r="F3743" s="192">
        <v>-8.9659172602414596</v>
      </c>
      <c r="G3743" s="192">
        <v>53.268959948783603</v>
      </c>
      <c r="H3743" s="68" t="s">
        <v>154</v>
      </c>
      <c r="I3743" s="19">
        <v>5.7870369346346706E-5</v>
      </c>
      <c r="J3743" s="69">
        <v>35.179507655333182</v>
      </c>
      <c r="K3743" s="7" t="s">
        <v>15</v>
      </c>
      <c r="M3743" t="s">
        <v>5</v>
      </c>
      <c r="N3743" t="s">
        <v>15</v>
      </c>
      <c r="O3743">
        <v>1</v>
      </c>
      <c r="P3743">
        <v>40</v>
      </c>
      <c r="Q3743" s="64"/>
    </row>
    <row r="3744" spans="1:17" x14ac:dyDescent="0.25">
      <c r="A3744" s="67">
        <v>41153</v>
      </c>
      <c r="B3744" s="19">
        <v>0.43466435185185182</v>
      </c>
      <c r="C3744" s="16">
        <v>41153.434664351851</v>
      </c>
      <c r="D3744" s="59">
        <v>135519.147</v>
      </c>
      <c r="E3744" s="59">
        <v>224663.31200000001</v>
      </c>
      <c r="F3744" s="192">
        <v>-8.9671692655334994</v>
      </c>
      <c r="G3744" s="192">
        <v>53.268633954244997</v>
      </c>
      <c r="H3744" s="68" t="s">
        <v>154</v>
      </c>
      <c r="I3744" s="19">
        <v>5.7870369346346706E-5</v>
      </c>
      <c r="J3744" s="69">
        <v>35.409197770337208</v>
      </c>
      <c r="K3744" s="7" t="s">
        <v>15</v>
      </c>
      <c r="M3744" t="s">
        <v>5</v>
      </c>
      <c r="N3744" t="s">
        <v>15</v>
      </c>
      <c r="O3744">
        <v>1</v>
      </c>
      <c r="P3744">
        <v>40</v>
      </c>
      <c r="Q3744" s="64"/>
    </row>
    <row r="3745" spans="1:17" x14ac:dyDescent="0.25">
      <c r="A3745" s="67">
        <v>41153</v>
      </c>
      <c r="B3745" s="19">
        <v>0.43472222222222223</v>
      </c>
      <c r="C3745" s="16">
        <v>41153.43472222222</v>
      </c>
      <c r="D3745" s="59">
        <v>135433.524</v>
      </c>
      <c r="E3745" s="59">
        <v>224628.40599999999</v>
      </c>
      <c r="F3745" s="192">
        <v>-8.9684452626413407</v>
      </c>
      <c r="G3745" s="192">
        <v>53.268309953037402</v>
      </c>
      <c r="H3745" s="68" t="s">
        <v>154</v>
      </c>
      <c r="I3745" s="19">
        <v>5.7870369346346706E-5</v>
      </c>
      <c r="J3745" s="69">
        <v>35.947413277865493</v>
      </c>
      <c r="K3745" s="7" t="s">
        <v>15</v>
      </c>
      <c r="M3745" t="s">
        <v>5</v>
      </c>
      <c r="N3745" t="s">
        <v>15</v>
      </c>
      <c r="O3745">
        <v>1</v>
      </c>
      <c r="P3745">
        <v>40</v>
      </c>
      <c r="Q3745" s="64"/>
    </row>
    <row r="3746" spans="1:17" x14ac:dyDescent="0.25">
      <c r="A3746" s="67">
        <v>41153</v>
      </c>
      <c r="B3746" s="19">
        <v>0.43478009259259259</v>
      </c>
      <c r="C3746" s="16">
        <v>41153.43478009259</v>
      </c>
      <c r="D3746" s="59">
        <v>135349.20500000002</v>
      </c>
      <c r="E3746" s="59">
        <v>224596.26699999999</v>
      </c>
      <c r="F3746" s="192">
        <v>-8.9697022622922198</v>
      </c>
      <c r="G3746" s="192">
        <v>53.268010955197198</v>
      </c>
      <c r="H3746" s="68" t="s">
        <v>154</v>
      </c>
      <c r="I3746" s="19">
        <v>5.7870369346346706E-5</v>
      </c>
      <c r="J3746" s="69">
        <v>35.081109030919748</v>
      </c>
      <c r="K3746" s="7" t="s">
        <v>15</v>
      </c>
      <c r="M3746" t="s">
        <v>5</v>
      </c>
      <c r="N3746" t="s">
        <v>15</v>
      </c>
      <c r="O3746">
        <v>1</v>
      </c>
      <c r="P3746">
        <v>40</v>
      </c>
      <c r="Q3746" s="64"/>
    </row>
    <row r="3747" spans="1:17" x14ac:dyDescent="0.25">
      <c r="A3747" s="67">
        <v>41153</v>
      </c>
      <c r="B3747" s="19">
        <v>0.43483796296296301</v>
      </c>
      <c r="C3747" s="16">
        <v>41153.434837962966</v>
      </c>
      <c r="D3747" s="59">
        <v>135263.73300000001</v>
      </c>
      <c r="E3747" s="59">
        <v>224562.80900000001</v>
      </c>
      <c r="F3747" s="192">
        <v>-8.9709762534199804</v>
      </c>
      <c r="G3747" s="192">
        <v>53.267699953912803</v>
      </c>
      <c r="H3747" s="68" t="s">
        <v>154</v>
      </c>
      <c r="I3747" s="19">
        <v>5.787037662230432E-5</v>
      </c>
      <c r="J3747" s="69">
        <v>35.684026944950489</v>
      </c>
      <c r="K3747" s="7" t="s">
        <v>15</v>
      </c>
      <c r="M3747" t="s">
        <v>5</v>
      </c>
      <c r="N3747" t="s">
        <v>15</v>
      </c>
      <c r="O3747">
        <v>1</v>
      </c>
      <c r="P3747">
        <v>40</v>
      </c>
      <c r="Q3747" s="64"/>
    </row>
    <row r="3748" spans="1:17" x14ac:dyDescent="0.25">
      <c r="A3748" s="67">
        <v>41153</v>
      </c>
      <c r="B3748" s="19">
        <v>0.43489583333333337</v>
      </c>
      <c r="C3748" s="16">
        <v>41153.434895833336</v>
      </c>
      <c r="D3748" s="59">
        <v>135178.747</v>
      </c>
      <c r="E3748" s="59">
        <v>224526.00599999999</v>
      </c>
      <c r="F3748" s="192">
        <v>-8.9722422615698907</v>
      </c>
      <c r="G3748" s="192">
        <v>53.267358947842297</v>
      </c>
      <c r="H3748" s="68" t="s">
        <v>154</v>
      </c>
      <c r="I3748" s="19">
        <v>5.7870369346346706E-5</v>
      </c>
      <c r="J3748" s="69">
        <v>36.004872524289667</v>
      </c>
      <c r="K3748" s="7" t="s">
        <v>15</v>
      </c>
      <c r="M3748" t="s">
        <v>5</v>
      </c>
      <c r="N3748" t="s">
        <v>15</v>
      </c>
      <c r="O3748">
        <v>1</v>
      </c>
      <c r="P3748">
        <v>40</v>
      </c>
      <c r="Q3748" s="64"/>
    </row>
    <row r="3749" spans="1:17" x14ac:dyDescent="0.25">
      <c r="A3749" s="67">
        <v>41153</v>
      </c>
      <c r="B3749" s="19">
        <v>0.43495370370370368</v>
      </c>
      <c r="C3749" s="16">
        <v>41153.434953703705</v>
      </c>
      <c r="D3749" s="59">
        <v>135099.74400000001</v>
      </c>
      <c r="E3749" s="59">
        <v>224482.66800000001</v>
      </c>
      <c r="F3749" s="192">
        <v>-8.9734172626480309</v>
      </c>
      <c r="G3749" s="192">
        <v>53.266959951598899</v>
      </c>
      <c r="H3749" s="68" t="s">
        <v>154</v>
      </c>
      <c r="I3749" s="19">
        <v>5.7870369346346706E-5</v>
      </c>
      <c r="J3749" s="69">
        <v>35.031629869346638</v>
      </c>
      <c r="K3749" s="7" t="s">
        <v>15</v>
      </c>
      <c r="M3749" t="s">
        <v>5</v>
      </c>
      <c r="N3749" t="s">
        <v>15</v>
      </c>
      <c r="O3749">
        <v>1</v>
      </c>
      <c r="P3749">
        <v>40</v>
      </c>
      <c r="Q3749" s="64"/>
    </row>
    <row r="3750" spans="1:17" x14ac:dyDescent="0.25">
      <c r="A3750" s="67">
        <v>41153</v>
      </c>
      <c r="B3750" s="19">
        <v>0.43501157407407409</v>
      </c>
      <c r="C3750" s="16">
        <v>41153.435011574074</v>
      </c>
      <c r="D3750" s="59">
        <v>135035.71400000001</v>
      </c>
      <c r="E3750" s="59">
        <v>224426.54800000001</v>
      </c>
      <c r="F3750" s="192">
        <v>-8.9743652679652595</v>
      </c>
      <c r="G3750" s="192">
        <v>53.2664479473559</v>
      </c>
      <c r="H3750" s="68" t="s">
        <v>154</v>
      </c>
      <c r="I3750" s="19">
        <v>5.7870369346346706E-5</v>
      </c>
      <c r="J3750" s="69">
        <v>33.100870663202137</v>
      </c>
      <c r="K3750" s="7" t="s">
        <v>15</v>
      </c>
      <c r="M3750" t="s">
        <v>5</v>
      </c>
      <c r="N3750" t="s">
        <v>15</v>
      </c>
      <c r="O3750">
        <v>1</v>
      </c>
      <c r="P3750">
        <v>40</v>
      </c>
      <c r="Q3750" s="64"/>
    </row>
    <row r="3751" spans="1:17" x14ac:dyDescent="0.25">
      <c r="A3751" s="67">
        <v>41153</v>
      </c>
      <c r="B3751" s="19">
        <v>0.43506944444444445</v>
      </c>
      <c r="C3751" s="16">
        <v>41153.435069444444</v>
      </c>
      <c r="D3751" s="59">
        <v>135007.29999999999</v>
      </c>
      <c r="E3751" s="59">
        <v>224344.45300000001</v>
      </c>
      <c r="F3751" s="192">
        <v>-8.9747742626534794</v>
      </c>
      <c r="G3751" s="192">
        <v>53.265706947208102</v>
      </c>
      <c r="H3751" s="68" t="s">
        <v>154</v>
      </c>
      <c r="I3751" s="19">
        <v>5.7870369346346706E-5</v>
      </c>
      <c r="J3751" s="69">
        <v>33.77357994613768</v>
      </c>
      <c r="K3751" s="7" t="s">
        <v>15</v>
      </c>
      <c r="M3751" t="s">
        <v>5</v>
      </c>
      <c r="N3751" t="s">
        <v>15</v>
      </c>
      <c r="O3751">
        <v>1</v>
      </c>
      <c r="P3751">
        <v>40</v>
      </c>
      <c r="Q3751" s="64"/>
    </row>
    <row r="3752" spans="1:17" x14ac:dyDescent="0.25">
      <c r="A3752" s="67">
        <v>41153</v>
      </c>
      <c r="B3752" s="19">
        <v>0.43512731481481487</v>
      </c>
      <c r="C3752" s="16">
        <v>41153.435127314813</v>
      </c>
      <c r="D3752" s="59">
        <v>135017.90899999999</v>
      </c>
      <c r="E3752" s="59">
        <v>224246.35399999999</v>
      </c>
      <c r="F3752" s="192">
        <v>-8.9745952551149006</v>
      </c>
      <c r="G3752" s="192">
        <v>53.264826950697604</v>
      </c>
      <c r="H3752" s="68" t="s">
        <v>154</v>
      </c>
      <c r="I3752" s="19">
        <v>5.7870369346346706E-5</v>
      </c>
      <c r="J3752" s="69">
        <v>38.360213590245685</v>
      </c>
      <c r="K3752" s="7" t="s">
        <v>15</v>
      </c>
      <c r="M3752" t="s">
        <v>5</v>
      </c>
      <c r="N3752" t="s">
        <v>15</v>
      </c>
      <c r="O3752">
        <v>1</v>
      </c>
      <c r="P3752">
        <v>40</v>
      </c>
      <c r="Q3752" s="64"/>
    </row>
    <row r="3753" spans="1:17" x14ac:dyDescent="0.25">
      <c r="A3753" s="67">
        <v>41153</v>
      </c>
      <c r="B3753" s="19">
        <v>0.43518518518518523</v>
      </c>
      <c r="C3753" s="16">
        <v>41153.435185185182</v>
      </c>
      <c r="D3753" s="59">
        <v>135052.98699999999</v>
      </c>
      <c r="E3753" s="59">
        <v>224136.679</v>
      </c>
      <c r="F3753" s="192">
        <v>-8.9740472580472801</v>
      </c>
      <c r="G3753" s="192">
        <v>53.263845953663598</v>
      </c>
      <c r="H3753" s="68" t="s">
        <v>154</v>
      </c>
      <c r="I3753" s="19">
        <v>5.7870369346346706E-5</v>
      </c>
      <c r="J3753" s="69">
        <v>44.765978467328914</v>
      </c>
      <c r="K3753" s="7" t="s">
        <v>15</v>
      </c>
      <c r="M3753" t="s">
        <v>5</v>
      </c>
      <c r="N3753" t="s">
        <v>15</v>
      </c>
      <c r="O3753">
        <v>1</v>
      </c>
      <c r="P3753">
        <v>40</v>
      </c>
      <c r="Q3753" s="64"/>
    </row>
    <row r="3754" spans="1:17" x14ac:dyDescent="0.25">
      <c r="A3754" s="67">
        <v>41153</v>
      </c>
      <c r="B3754" s="19">
        <v>0.43524305555555554</v>
      </c>
      <c r="C3754" s="16">
        <v>41153.435243055559</v>
      </c>
      <c r="D3754" s="59">
        <v>135097.136</v>
      </c>
      <c r="E3754" s="59">
        <v>224016.64000000001</v>
      </c>
      <c r="F3754" s="192">
        <v>-8.9733612591474508</v>
      </c>
      <c r="G3754" s="192">
        <v>53.262772955903301</v>
      </c>
      <c r="H3754" s="68" t="s">
        <v>154</v>
      </c>
      <c r="I3754" s="19">
        <v>5.787037662230432E-5</v>
      </c>
      <c r="J3754" s="69">
        <v>49.723667026294819</v>
      </c>
      <c r="K3754" s="7" t="s">
        <v>15</v>
      </c>
      <c r="M3754" t="s">
        <v>5</v>
      </c>
      <c r="N3754" t="s">
        <v>15</v>
      </c>
      <c r="O3754">
        <v>1</v>
      </c>
      <c r="P3754">
        <v>40</v>
      </c>
      <c r="Q3754" s="64"/>
    </row>
    <row r="3755" spans="1:17" x14ac:dyDescent="0.25">
      <c r="A3755" s="67">
        <v>41153</v>
      </c>
      <c r="B3755" s="19">
        <v>0.43530092592592595</v>
      </c>
      <c r="C3755" s="16">
        <v>41153.435300925928</v>
      </c>
      <c r="D3755" s="59">
        <v>135160.239</v>
      </c>
      <c r="E3755" s="59">
        <v>223891.44500000001</v>
      </c>
      <c r="F3755" s="192">
        <v>-8.9723902596545297</v>
      </c>
      <c r="G3755" s="192">
        <v>53.261655950040598</v>
      </c>
      <c r="H3755" s="68" t="s">
        <v>154</v>
      </c>
      <c r="I3755" s="19">
        <v>5.7870369346346706E-5</v>
      </c>
      <c r="J3755" s="69">
        <v>54.505035379684095</v>
      </c>
      <c r="K3755" s="7" t="s">
        <v>15</v>
      </c>
      <c r="M3755" t="s">
        <v>5</v>
      </c>
      <c r="N3755" t="s">
        <v>15</v>
      </c>
      <c r="O3755">
        <v>1</v>
      </c>
      <c r="P3755">
        <v>40</v>
      </c>
      <c r="Q3755" s="64"/>
    </row>
    <row r="3756" spans="1:17" x14ac:dyDescent="0.25">
      <c r="A3756" s="67">
        <v>41153</v>
      </c>
      <c r="B3756" s="19">
        <v>0.43535879629629631</v>
      </c>
      <c r="C3756" s="16">
        <v>41153.435358796298</v>
      </c>
      <c r="D3756" s="59">
        <v>135302.652</v>
      </c>
      <c r="E3756" s="59">
        <v>223781.98300000001</v>
      </c>
      <c r="F3756" s="192">
        <v>-8.9702342536574893</v>
      </c>
      <c r="G3756" s="192">
        <v>53.260689952849603</v>
      </c>
      <c r="H3756" s="68" t="s">
        <v>154</v>
      </c>
      <c r="I3756" s="19">
        <v>5.7870369346346706E-5</v>
      </c>
      <c r="J3756" s="69">
        <v>69.830722308786108</v>
      </c>
      <c r="K3756" s="7" t="s">
        <v>15</v>
      </c>
      <c r="M3756" t="s">
        <v>5</v>
      </c>
      <c r="N3756" t="s">
        <v>15</v>
      </c>
      <c r="O3756">
        <v>1</v>
      </c>
      <c r="P3756">
        <v>40</v>
      </c>
      <c r="Q3756" s="64"/>
    </row>
    <row r="3757" spans="1:17" x14ac:dyDescent="0.25">
      <c r="A3757" s="67">
        <v>41153</v>
      </c>
      <c r="B3757" s="19">
        <v>0.43541666666666667</v>
      </c>
      <c r="C3757" s="16">
        <v>41153.435416666667</v>
      </c>
      <c r="D3757" s="59">
        <v>135501.81900000002</v>
      </c>
      <c r="E3757" s="59">
        <v>223688.342</v>
      </c>
      <c r="F3757" s="192">
        <v>-8.9672312541310806</v>
      </c>
      <c r="G3757" s="192">
        <v>53.259872949368898</v>
      </c>
      <c r="H3757" s="68" t="s">
        <v>154</v>
      </c>
      <c r="I3757" s="19">
        <v>5.7870369346346706E-5</v>
      </c>
      <c r="J3757" s="69">
        <v>85.561077134107819</v>
      </c>
      <c r="K3757" s="7" t="s">
        <v>15</v>
      </c>
      <c r="M3757" t="s">
        <v>5</v>
      </c>
      <c r="N3757" t="s">
        <v>15</v>
      </c>
      <c r="O3757">
        <v>1</v>
      </c>
      <c r="P3757">
        <v>40</v>
      </c>
      <c r="Q3757" s="64"/>
    </row>
    <row r="3758" spans="1:17" x14ac:dyDescent="0.25">
      <c r="A3758" s="67">
        <v>41153</v>
      </c>
      <c r="B3758" s="19">
        <v>0.43547453703703709</v>
      </c>
      <c r="C3758" s="16">
        <v>41153.435474537036</v>
      </c>
      <c r="D3758" s="59">
        <v>135735.674</v>
      </c>
      <c r="E3758" s="59">
        <v>223617.39499999999</v>
      </c>
      <c r="F3758" s="192">
        <v>-8.9637132579655692</v>
      </c>
      <c r="G3758" s="192">
        <v>53.259263949350903</v>
      </c>
      <c r="H3758" s="68" t="s">
        <v>154</v>
      </c>
      <c r="I3758" s="19">
        <v>5.7870369346346706E-5</v>
      </c>
      <c r="J3758" s="69">
        <v>95.007387596088989</v>
      </c>
      <c r="K3758" s="7" t="s">
        <v>15</v>
      </c>
      <c r="M3758" t="s">
        <v>5</v>
      </c>
      <c r="N3758" t="s">
        <v>15</v>
      </c>
      <c r="O3758">
        <v>1</v>
      </c>
      <c r="P3758">
        <v>40</v>
      </c>
      <c r="Q3758" s="64"/>
    </row>
    <row r="3759" spans="1:17" x14ac:dyDescent="0.25">
      <c r="A3759" s="67">
        <v>41153</v>
      </c>
      <c r="B3759" s="19">
        <v>0.4355324074074074</v>
      </c>
      <c r="C3759" s="16">
        <v>41153.435532407406</v>
      </c>
      <c r="D3759" s="59">
        <v>135988.03100000002</v>
      </c>
      <c r="E3759" s="59">
        <v>223581.72</v>
      </c>
      <c r="F3759" s="192">
        <v>-8.9599252622677295</v>
      </c>
      <c r="G3759" s="192">
        <v>53.2589739533353</v>
      </c>
      <c r="H3759" s="68" t="s">
        <v>154</v>
      </c>
      <c r="I3759" s="19">
        <v>5.7870369346346706E-5</v>
      </c>
      <c r="J3759" s="69">
        <v>99.084039228859979</v>
      </c>
      <c r="K3759" s="7" t="s">
        <v>15</v>
      </c>
      <c r="M3759" t="s">
        <v>5</v>
      </c>
      <c r="N3759" t="s">
        <v>15</v>
      </c>
      <c r="O3759">
        <v>1</v>
      </c>
      <c r="P3759">
        <v>40</v>
      </c>
      <c r="Q3759" s="64"/>
    </row>
    <row r="3760" spans="1:17" x14ac:dyDescent="0.25">
      <c r="A3760" s="67">
        <v>41153</v>
      </c>
      <c r="B3760" s="19">
        <v>0.43559027777777781</v>
      </c>
      <c r="C3760" s="16">
        <v>41153.435590277775</v>
      </c>
      <c r="D3760" s="59">
        <v>136245.21600000001</v>
      </c>
      <c r="E3760" s="59">
        <v>223572.37400000001</v>
      </c>
      <c r="F3760" s="192">
        <v>-8.9560702590485004</v>
      </c>
      <c r="G3760" s="192">
        <v>53.2589209512442</v>
      </c>
      <c r="H3760" s="68" t="s">
        <v>154</v>
      </c>
      <c r="I3760" s="19">
        <v>5.7870369346346706E-5</v>
      </c>
      <c r="J3760" s="69">
        <v>100.0515279181113</v>
      </c>
      <c r="K3760" s="7" t="s">
        <v>15</v>
      </c>
      <c r="M3760" t="s">
        <v>5</v>
      </c>
      <c r="N3760" t="s">
        <v>15</v>
      </c>
      <c r="O3760">
        <v>1</v>
      </c>
      <c r="P3760">
        <v>40</v>
      </c>
      <c r="Q3760" s="64"/>
    </row>
    <row r="3761" spans="1:17" x14ac:dyDescent="0.25">
      <c r="A3761" s="67">
        <v>41153</v>
      </c>
      <c r="B3761" s="19">
        <v>0.43564814814814817</v>
      </c>
      <c r="C3761" s="16">
        <v>41153.435648148145</v>
      </c>
      <c r="D3761" s="59">
        <v>136502.48499999999</v>
      </c>
      <c r="E3761" s="59">
        <v>223579.29300000001</v>
      </c>
      <c r="F3761" s="192">
        <v>-8.9522172509360498</v>
      </c>
      <c r="G3761" s="192">
        <v>53.259013956179501</v>
      </c>
      <c r="H3761" s="68" t="s">
        <v>154</v>
      </c>
      <c r="I3761" s="19">
        <v>5.7870369346346706E-5</v>
      </c>
      <c r="J3761" s="69">
        <v>100.05435199456679</v>
      </c>
      <c r="K3761" s="7" t="s">
        <v>15</v>
      </c>
      <c r="M3761" t="s">
        <v>5</v>
      </c>
      <c r="N3761" t="s">
        <v>15</v>
      </c>
      <c r="O3761">
        <v>1</v>
      </c>
      <c r="P3761">
        <v>40</v>
      </c>
      <c r="Q3761" s="64"/>
    </row>
    <row r="3762" spans="1:17" x14ac:dyDescent="0.25">
      <c r="A3762" s="67">
        <v>41153</v>
      </c>
      <c r="B3762" s="19">
        <v>0.43570601851851853</v>
      </c>
      <c r="C3762" s="16">
        <v>41153.435706018521</v>
      </c>
      <c r="D3762" s="59">
        <v>136757.43299999999</v>
      </c>
      <c r="E3762" s="59">
        <v>223602.61799999999</v>
      </c>
      <c r="F3762" s="192">
        <v>-8.9484022585000194</v>
      </c>
      <c r="G3762" s="192">
        <v>53.259253948606002</v>
      </c>
      <c r="H3762" s="68" t="s">
        <v>154</v>
      </c>
      <c r="I3762" s="19">
        <v>5.787037662230432E-5</v>
      </c>
      <c r="J3762" s="69">
        <v>99.529791783008108</v>
      </c>
      <c r="K3762" s="7" t="s">
        <v>15</v>
      </c>
      <c r="M3762" t="s">
        <v>5</v>
      </c>
      <c r="N3762" t="s">
        <v>15</v>
      </c>
      <c r="O3762">
        <v>1</v>
      </c>
      <c r="P3762">
        <v>40</v>
      </c>
      <c r="Q3762" s="64"/>
    </row>
    <row r="3763" spans="1:17" x14ac:dyDescent="0.25">
      <c r="A3763" s="67">
        <v>41153</v>
      </c>
      <c r="B3763" s="19">
        <v>0.43576388888888895</v>
      </c>
      <c r="C3763" s="16">
        <v>41153.435763888891</v>
      </c>
      <c r="D3763" s="59">
        <v>137009.56099999999</v>
      </c>
      <c r="E3763" s="59">
        <v>223650.15</v>
      </c>
      <c r="F3763" s="192">
        <v>-8.9446342636353702</v>
      </c>
      <c r="G3763" s="192">
        <v>53.259710955938402</v>
      </c>
      <c r="H3763" s="68" t="s">
        <v>154</v>
      </c>
      <c r="I3763" s="19">
        <v>5.7870369346346706E-5</v>
      </c>
      <c r="J3763" s="69">
        <v>99.746176295586011</v>
      </c>
      <c r="K3763" s="7" t="s">
        <v>15</v>
      </c>
      <c r="M3763" t="s">
        <v>5</v>
      </c>
      <c r="N3763" t="s">
        <v>15</v>
      </c>
      <c r="O3763">
        <v>1</v>
      </c>
      <c r="P3763">
        <v>40</v>
      </c>
      <c r="Q3763" s="64"/>
    </row>
    <row r="3764" spans="1:17" x14ac:dyDescent="0.25">
      <c r="A3764" s="67">
        <v>41153</v>
      </c>
      <c r="B3764" s="19">
        <v>0.43582175925925926</v>
      </c>
      <c r="C3764" s="16">
        <v>41153.43582175926</v>
      </c>
      <c r="D3764" s="59">
        <v>137246.24100000001</v>
      </c>
      <c r="E3764" s="59">
        <v>223741.41999999998</v>
      </c>
      <c r="F3764" s="192">
        <v>-8.9411062618540207</v>
      </c>
      <c r="G3764" s="192">
        <v>53.260558952880501</v>
      </c>
      <c r="H3764" s="68" t="s">
        <v>154</v>
      </c>
      <c r="I3764" s="19">
        <v>5.7870369346346706E-5</v>
      </c>
      <c r="J3764" s="69">
        <v>98.618369444241239</v>
      </c>
      <c r="K3764" s="7" t="s">
        <v>15</v>
      </c>
      <c r="M3764" t="s">
        <v>5</v>
      </c>
      <c r="N3764" t="s">
        <v>15</v>
      </c>
      <c r="O3764">
        <v>1</v>
      </c>
      <c r="P3764">
        <v>40</v>
      </c>
      <c r="Q3764" s="64"/>
    </row>
    <row r="3765" spans="1:17" x14ac:dyDescent="0.25">
      <c r="A3765" s="67">
        <v>41153</v>
      </c>
      <c r="B3765" s="19">
        <v>0.43587962962962962</v>
      </c>
      <c r="C3765" s="16">
        <v>41153.435879629629</v>
      </c>
      <c r="D3765" s="59">
        <v>137461.82699999999</v>
      </c>
      <c r="E3765" s="59">
        <v>223873.83000000002</v>
      </c>
      <c r="F3765" s="192">
        <v>-8.9379022547976295</v>
      </c>
      <c r="G3765" s="192">
        <v>53.261773955495698</v>
      </c>
      <c r="H3765" s="68" t="s">
        <v>154</v>
      </c>
      <c r="I3765" s="19">
        <v>5.7870369346346706E-5</v>
      </c>
      <c r="J3765" s="69">
        <v>98.359095077896129</v>
      </c>
      <c r="K3765" s="7" t="s">
        <v>15</v>
      </c>
      <c r="M3765" t="s">
        <v>5</v>
      </c>
      <c r="N3765" t="s">
        <v>15</v>
      </c>
      <c r="O3765">
        <v>1</v>
      </c>
      <c r="P3765">
        <v>40</v>
      </c>
      <c r="Q3765" s="64"/>
    </row>
    <row r="3766" spans="1:17" x14ac:dyDescent="0.25">
      <c r="A3766" s="67">
        <v>41153</v>
      </c>
      <c r="B3766" s="19">
        <v>0.43593750000000003</v>
      </c>
      <c r="C3766" s="16">
        <v>41153.435937499999</v>
      </c>
      <c r="D3766" s="59">
        <v>137648.76</v>
      </c>
      <c r="E3766" s="59">
        <v>224046.36199999999</v>
      </c>
      <c r="F3766" s="192">
        <v>-8.9351352496678107</v>
      </c>
      <c r="G3766" s="192">
        <v>53.263345956116503</v>
      </c>
      <c r="H3766" s="68" t="s">
        <v>154</v>
      </c>
      <c r="I3766" s="19">
        <v>5.7870369346346706E-5</v>
      </c>
      <c r="J3766" s="69">
        <v>98.896603021026451</v>
      </c>
      <c r="K3766" s="7" t="s">
        <v>15</v>
      </c>
      <c r="M3766" t="s">
        <v>5</v>
      </c>
      <c r="N3766" t="s">
        <v>15</v>
      </c>
      <c r="O3766">
        <v>1</v>
      </c>
      <c r="P3766">
        <v>40</v>
      </c>
      <c r="Q3766" s="64"/>
    </row>
    <row r="3767" spans="1:17" x14ac:dyDescent="0.25">
      <c r="A3767" s="67">
        <v>41153</v>
      </c>
      <c r="B3767" s="19">
        <v>0.43599537037037039</v>
      </c>
      <c r="C3767" s="16">
        <v>41153.435995370368</v>
      </c>
      <c r="D3767" s="59">
        <v>137785.44099999999</v>
      </c>
      <c r="E3767" s="59">
        <v>224255.84400000001</v>
      </c>
      <c r="F3767" s="192">
        <v>-8.9331282505732403</v>
      </c>
      <c r="G3767" s="192">
        <v>53.265243955804799</v>
      </c>
      <c r="H3767" s="68" t="s">
        <v>154</v>
      </c>
      <c r="I3767" s="19">
        <v>5.7870369346346706E-5</v>
      </c>
      <c r="J3767" s="69">
        <v>97.242290059203853</v>
      </c>
      <c r="K3767" s="7" t="s">
        <v>15</v>
      </c>
      <c r="M3767" t="s">
        <v>5</v>
      </c>
      <c r="N3767" t="s">
        <v>15</v>
      </c>
      <c r="O3767">
        <v>1</v>
      </c>
      <c r="P3767">
        <v>40</v>
      </c>
      <c r="Q3767" s="64"/>
    </row>
    <row r="3768" spans="1:17" x14ac:dyDescent="0.25">
      <c r="A3768" s="67">
        <v>41153</v>
      </c>
      <c r="B3768" s="19">
        <v>0.43605324074074081</v>
      </c>
      <c r="C3768" s="16">
        <v>41153.436053240737</v>
      </c>
      <c r="D3768" s="59">
        <v>137826.571</v>
      </c>
      <c r="E3768" s="59">
        <v>224482.492</v>
      </c>
      <c r="F3768" s="192">
        <v>-8.9325562524116098</v>
      </c>
      <c r="G3768" s="192">
        <v>53.267284948898698</v>
      </c>
      <c r="H3768" s="68" t="s">
        <v>154</v>
      </c>
      <c r="I3768" s="19">
        <v>5.7870369346346706E-5</v>
      </c>
      <c r="J3768" s="69">
        <v>89.552807905317891</v>
      </c>
      <c r="K3768" s="7" t="s">
        <v>15</v>
      </c>
      <c r="M3768" t="s">
        <v>5</v>
      </c>
      <c r="N3768" t="s">
        <v>15</v>
      </c>
      <c r="O3768">
        <v>1</v>
      </c>
      <c r="P3768">
        <v>40</v>
      </c>
      <c r="Q3768" s="64"/>
    </row>
    <row r="3769" spans="1:17" x14ac:dyDescent="0.25">
      <c r="A3769" s="67">
        <v>41153</v>
      </c>
      <c r="B3769" s="19">
        <v>0.43611111111111112</v>
      </c>
      <c r="C3769" s="16">
        <v>41153.436111111114</v>
      </c>
      <c r="D3769" s="59">
        <v>137784.69</v>
      </c>
      <c r="E3769" s="59">
        <v>224694.196</v>
      </c>
      <c r="F3769" s="192">
        <v>-8.9332252521502795</v>
      </c>
      <c r="G3769" s="192">
        <v>53.269181954749598</v>
      </c>
      <c r="H3769" s="68" t="s">
        <v>154</v>
      </c>
      <c r="I3769" s="19">
        <v>5.787037662230432E-5</v>
      </c>
      <c r="J3769" s="69">
        <v>83.898987043730457</v>
      </c>
      <c r="K3769" s="7" t="s">
        <v>15</v>
      </c>
      <c r="M3769" t="s">
        <v>5</v>
      </c>
      <c r="N3769" t="s">
        <v>15</v>
      </c>
      <c r="O3769">
        <v>1</v>
      </c>
      <c r="P3769">
        <v>40</v>
      </c>
      <c r="Q3769" s="64"/>
    </row>
    <row r="3770" spans="1:17" x14ac:dyDescent="0.25">
      <c r="A3770" s="67">
        <v>41153</v>
      </c>
      <c r="B3770" s="19">
        <v>0.43616898148148148</v>
      </c>
      <c r="C3770" s="16">
        <v>41153.436168981483</v>
      </c>
      <c r="D3770" s="59">
        <v>137678.476</v>
      </c>
      <c r="E3770" s="59">
        <v>224864.22</v>
      </c>
      <c r="F3770" s="192">
        <v>-8.93485025477721</v>
      </c>
      <c r="G3770" s="192">
        <v>53.270696954908203</v>
      </c>
      <c r="H3770" s="68" t="s">
        <v>154</v>
      </c>
      <c r="I3770" s="19">
        <v>5.7870369346346706E-5</v>
      </c>
      <c r="J3770" s="69">
        <v>77.937814833427495</v>
      </c>
      <c r="K3770" s="7" t="s">
        <v>15</v>
      </c>
      <c r="M3770" t="s">
        <v>5</v>
      </c>
      <c r="N3770" t="s">
        <v>15</v>
      </c>
      <c r="O3770">
        <v>1</v>
      </c>
      <c r="P3770">
        <v>40</v>
      </c>
      <c r="Q3770" s="64"/>
    </row>
    <row r="3771" spans="1:17" x14ac:dyDescent="0.25">
      <c r="A3771" s="67">
        <v>41153</v>
      </c>
      <c r="B3771" s="19">
        <v>0.43622685185185189</v>
      </c>
      <c r="C3771" s="16">
        <v>41153.436226851853</v>
      </c>
      <c r="D3771" s="59">
        <v>137529.01199999999</v>
      </c>
      <c r="E3771" s="59">
        <v>224971.7</v>
      </c>
      <c r="F3771" s="192">
        <v>-8.93711125726111</v>
      </c>
      <c r="G3771" s="192">
        <v>53.271644955233199</v>
      </c>
      <c r="H3771" s="68" t="s">
        <v>154</v>
      </c>
      <c r="I3771" s="19">
        <v>5.7870369346346706E-5</v>
      </c>
      <c r="J3771" s="69">
        <v>71.570906497909675</v>
      </c>
      <c r="K3771" s="7" t="s">
        <v>15</v>
      </c>
      <c r="M3771" t="s">
        <v>5</v>
      </c>
      <c r="N3771" t="s">
        <v>15</v>
      </c>
      <c r="O3771">
        <v>1</v>
      </c>
      <c r="P3771">
        <v>40</v>
      </c>
      <c r="Q3771" s="64"/>
    </row>
    <row r="3772" spans="1:17" x14ac:dyDescent="0.25">
      <c r="A3772" s="67">
        <v>41153</v>
      </c>
      <c r="B3772" s="19">
        <v>0.43628472222222225</v>
      </c>
      <c r="C3772" s="16">
        <v>41153.436284722222</v>
      </c>
      <c r="D3772" s="59">
        <v>137358.245</v>
      </c>
      <c r="E3772" s="59">
        <v>225001.21299999999</v>
      </c>
      <c r="F3772" s="192">
        <v>-8.9396762622269108</v>
      </c>
      <c r="G3772" s="192">
        <v>53.271889954930103</v>
      </c>
      <c r="H3772" s="68" t="s">
        <v>154</v>
      </c>
      <c r="I3772" s="19">
        <v>5.7870369346346706E-5</v>
      </c>
      <c r="J3772" s="69">
        <v>67.373085370960467</v>
      </c>
      <c r="K3772" s="7" t="s">
        <v>15</v>
      </c>
      <c r="M3772" t="s">
        <v>5</v>
      </c>
      <c r="N3772" t="s">
        <v>15</v>
      </c>
      <c r="O3772">
        <v>1</v>
      </c>
      <c r="P3772">
        <v>40</v>
      </c>
      <c r="Q3772" s="64"/>
    </row>
    <row r="3773" spans="1:17" x14ac:dyDescent="0.25">
      <c r="A3773" s="67">
        <v>41153</v>
      </c>
      <c r="B3773" s="19">
        <v>0.43634259259259256</v>
      </c>
      <c r="C3773" s="16">
        <v>41153.436342592591</v>
      </c>
      <c r="D3773" s="59">
        <v>137191.30599999998</v>
      </c>
      <c r="E3773" s="59">
        <v>224956.43700000001</v>
      </c>
      <c r="F3773" s="192">
        <v>-8.9421692525621506</v>
      </c>
      <c r="G3773" s="192">
        <v>53.271467953890699</v>
      </c>
      <c r="H3773" s="68" t="s">
        <v>154</v>
      </c>
      <c r="I3773" s="19">
        <v>5.7870369346346706E-5</v>
      </c>
      <c r="J3773" s="69">
        <v>67.194653738677204</v>
      </c>
      <c r="K3773" s="7" t="s">
        <v>15</v>
      </c>
      <c r="M3773" t="s">
        <v>5</v>
      </c>
      <c r="N3773" t="s">
        <v>15</v>
      </c>
      <c r="O3773">
        <v>1</v>
      </c>
      <c r="P3773">
        <v>40</v>
      </c>
      <c r="Q3773" s="64"/>
    </row>
    <row r="3774" spans="1:17" x14ac:dyDescent="0.25">
      <c r="A3774" s="67">
        <v>41153</v>
      </c>
      <c r="B3774" s="19">
        <v>0.43640046296296298</v>
      </c>
      <c r="C3774" s="16">
        <v>41153.436400462961</v>
      </c>
      <c r="D3774" s="59">
        <v>137024.46400000001</v>
      </c>
      <c r="E3774" s="59">
        <v>224894.07800000001</v>
      </c>
      <c r="F3774" s="192">
        <v>-8.9446572572624703</v>
      </c>
      <c r="G3774" s="192">
        <v>53.270887950083001</v>
      </c>
      <c r="H3774" s="68" t="s">
        <v>154</v>
      </c>
      <c r="I3774" s="19">
        <v>5.7870369346346706E-5</v>
      </c>
      <c r="J3774" s="69">
        <v>69.245513140942663</v>
      </c>
      <c r="K3774" s="7" t="s">
        <v>15</v>
      </c>
      <c r="M3774" t="s">
        <v>5</v>
      </c>
      <c r="N3774" t="s">
        <v>15</v>
      </c>
      <c r="O3774">
        <v>1</v>
      </c>
      <c r="P3774">
        <v>40</v>
      </c>
      <c r="Q3774" s="64"/>
    </row>
    <row r="3775" spans="1:17" x14ac:dyDescent="0.25">
      <c r="A3775" s="67">
        <v>41153</v>
      </c>
      <c r="B3775" s="19">
        <v>0.43645833333333334</v>
      </c>
      <c r="C3775" s="16">
        <v>41153.43645833333</v>
      </c>
      <c r="D3775" s="59">
        <v>136846.34399999998</v>
      </c>
      <c r="E3775" s="59">
        <v>224852.133</v>
      </c>
      <c r="F3775" s="192">
        <v>-8.9473182597939491</v>
      </c>
      <c r="G3775" s="192">
        <v>53.270489947396797</v>
      </c>
      <c r="H3775" s="68" t="s">
        <v>154</v>
      </c>
      <c r="I3775" s="19">
        <v>5.7870369346346706E-5</v>
      </c>
      <c r="J3775" s="69">
        <v>71.141647716011434</v>
      </c>
      <c r="K3775" s="7" t="s">
        <v>15</v>
      </c>
      <c r="M3775" t="s">
        <v>5</v>
      </c>
      <c r="N3775" t="s">
        <v>15</v>
      </c>
      <c r="O3775">
        <v>1</v>
      </c>
      <c r="P3775">
        <v>40</v>
      </c>
      <c r="Q3775" s="64"/>
    </row>
    <row r="3776" spans="1:17" x14ac:dyDescent="0.25">
      <c r="A3776" s="67">
        <v>41153</v>
      </c>
      <c r="B3776" s="19">
        <v>0.43651620370370375</v>
      </c>
      <c r="C3776" s="16">
        <v>41153.436516203707</v>
      </c>
      <c r="D3776" s="59">
        <v>136667.842</v>
      </c>
      <c r="E3776" s="59">
        <v>224806.75</v>
      </c>
      <c r="F3776" s="192">
        <v>-8.9499842520976998</v>
      </c>
      <c r="G3776" s="192">
        <v>53.270060953612997</v>
      </c>
      <c r="H3776" s="68" t="s">
        <v>154</v>
      </c>
      <c r="I3776" s="19">
        <v>5.787037662230432E-5</v>
      </c>
      <c r="J3776" s="69">
        <v>71.603773361095094</v>
      </c>
      <c r="K3776" s="7" t="s">
        <v>15</v>
      </c>
      <c r="M3776" t="s">
        <v>5</v>
      </c>
      <c r="N3776" t="s">
        <v>15</v>
      </c>
      <c r="O3776">
        <v>1</v>
      </c>
      <c r="P3776">
        <v>40</v>
      </c>
      <c r="Q3776" s="64"/>
    </row>
    <row r="3777" spans="1:17" x14ac:dyDescent="0.25">
      <c r="A3777" s="67">
        <v>41153</v>
      </c>
      <c r="B3777" s="19">
        <v>0.43657407407407411</v>
      </c>
      <c r="C3777" s="16">
        <v>41153.436574074076</v>
      </c>
      <c r="D3777" s="59">
        <v>136495.44400000002</v>
      </c>
      <c r="E3777" s="59">
        <v>224744.038</v>
      </c>
      <c r="F3777" s="192">
        <v>-8.9525552572235707</v>
      </c>
      <c r="G3777" s="192">
        <v>53.269476951061201</v>
      </c>
      <c r="H3777" s="68" t="s">
        <v>154</v>
      </c>
      <c r="I3777" s="19">
        <v>5.7870369346346706E-5</v>
      </c>
      <c r="J3777" s="69">
        <v>71.3196163232126</v>
      </c>
      <c r="K3777" s="7" t="s">
        <v>15</v>
      </c>
      <c r="M3777" t="s">
        <v>5</v>
      </c>
      <c r="N3777" t="s">
        <v>15</v>
      </c>
      <c r="O3777">
        <v>1</v>
      </c>
      <c r="P3777">
        <v>40</v>
      </c>
      <c r="Q3777" s="64"/>
    </row>
    <row r="3778" spans="1:17" x14ac:dyDescent="0.25">
      <c r="A3778" s="67">
        <v>41153</v>
      </c>
      <c r="B3778" s="19">
        <v>0.43663194444444442</v>
      </c>
      <c r="C3778" s="16">
        <v>41153.436631944445</v>
      </c>
      <c r="D3778" s="59">
        <v>136333.52100000001</v>
      </c>
      <c r="E3778" s="59">
        <v>224676.51699999999</v>
      </c>
      <c r="F3778" s="192">
        <v>-8.9549682567104991</v>
      </c>
      <c r="G3778" s="192">
        <v>53.268850947576503</v>
      </c>
      <c r="H3778" s="68" t="s">
        <v>154</v>
      </c>
      <c r="I3778" s="19">
        <v>5.7870369346346706E-5</v>
      </c>
      <c r="J3778" s="69">
        <v>68.204453111263177</v>
      </c>
      <c r="K3778" s="7" t="s">
        <v>15</v>
      </c>
      <c r="M3778" t="s">
        <v>5</v>
      </c>
      <c r="N3778" t="s">
        <v>15</v>
      </c>
      <c r="O3778">
        <v>1</v>
      </c>
      <c r="P3778">
        <v>40</v>
      </c>
      <c r="Q3778" s="64"/>
    </row>
    <row r="3779" spans="1:17" x14ac:dyDescent="0.25">
      <c r="A3779" s="67">
        <v>41153</v>
      </c>
      <c r="B3779" s="19">
        <v>0.43668981481481484</v>
      </c>
      <c r="C3779" s="16">
        <v>41153.436689814815</v>
      </c>
      <c r="D3779" s="59">
        <v>136182.386</v>
      </c>
      <c r="E3779" s="59">
        <v>224607.633</v>
      </c>
      <c r="F3779" s="192">
        <v>-8.95721925165493</v>
      </c>
      <c r="G3779" s="192">
        <v>53.268213948506698</v>
      </c>
      <c r="H3779" s="68" t="s">
        <v>154</v>
      </c>
      <c r="I3779" s="19">
        <v>5.7870369346346706E-5</v>
      </c>
      <c r="J3779" s="69">
        <v>64.571687336072642</v>
      </c>
      <c r="K3779" s="7" t="s">
        <v>15</v>
      </c>
      <c r="M3779" t="s">
        <v>5</v>
      </c>
      <c r="N3779" t="s">
        <v>15</v>
      </c>
      <c r="O3779">
        <v>1</v>
      </c>
      <c r="P3779">
        <v>40</v>
      </c>
      <c r="Q3779" s="64"/>
    </row>
    <row r="3780" spans="1:17" x14ac:dyDescent="0.25">
      <c r="A3780" s="67">
        <v>41153</v>
      </c>
      <c r="B3780" s="19">
        <v>0.4367476851851852</v>
      </c>
      <c r="C3780" s="16">
        <v>41153.436747685184</v>
      </c>
      <c r="D3780" s="59">
        <v>136037.08600000001</v>
      </c>
      <c r="E3780" s="59">
        <v>224541.34700000001</v>
      </c>
      <c r="F3780" s="192">
        <v>-8.9593832646433196</v>
      </c>
      <c r="G3780" s="192">
        <v>53.2676009505849</v>
      </c>
      <c r="H3780" s="68" t="s">
        <v>154</v>
      </c>
      <c r="I3780" s="19">
        <v>5.7870369346346706E-5</v>
      </c>
      <c r="J3780" s="69">
        <v>62.088626216131473</v>
      </c>
      <c r="K3780" s="7" t="s">
        <v>15</v>
      </c>
      <c r="M3780" t="s">
        <v>5</v>
      </c>
      <c r="N3780" t="s">
        <v>15</v>
      </c>
      <c r="O3780">
        <v>1</v>
      </c>
      <c r="P3780">
        <v>40</v>
      </c>
      <c r="Q3780" s="64"/>
    </row>
    <row r="3781" spans="1:17" x14ac:dyDescent="0.25">
      <c r="A3781" s="67">
        <v>41153</v>
      </c>
      <c r="B3781" s="19">
        <v>0.43680555555555556</v>
      </c>
      <c r="C3781" s="16">
        <v>41153.436805555553</v>
      </c>
      <c r="D3781" s="59">
        <v>135899.666</v>
      </c>
      <c r="E3781" s="59">
        <v>224470.72899999999</v>
      </c>
      <c r="F3781" s="192">
        <v>-8.9614282626847306</v>
      </c>
      <c r="G3781" s="192">
        <v>53.266949948063299</v>
      </c>
      <c r="H3781" s="68" t="s">
        <v>154</v>
      </c>
      <c r="I3781" s="19">
        <v>5.7870369346346706E-5</v>
      </c>
      <c r="J3781" s="69">
        <v>60.065938677878037</v>
      </c>
      <c r="K3781" s="7" t="s">
        <v>15</v>
      </c>
      <c r="M3781" t="s">
        <v>5</v>
      </c>
      <c r="N3781" t="s">
        <v>15</v>
      </c>
      <c r="O3781">
        <v>1</v>
      </c>
      <c r="P3781">
        <v>40</v>
      </c>
      <c r="Q3781" s="64"/>
    </row>
    <row r="3782" spans="1:17" x14ac:dyDescent="0.25">
      <c r="A3782" s="67">
        <v>41153</v>
      </c>
      <c r="B3782" s="19">
        <v>0.43686342592592597</v>
      </c>
      <c r="C3782" s="16">
        <v>41153.436863425923</v>
      </c>
      <c r="D3782" s="59">
        <v>135771.45300000001</v>
      </c>
      <c r="E3782" s="59">
        <v>224390.307</v>
      </c>
      <c r="F3782" s="192">
        <v>-8.9633332565336605</v>
      </c>
      <c r="G3782" s="192">
        <v>53.266211948519398</v>
      </c>
      <c r="H3782" s="68" t="s">
        <v>154</v>
      </c>
      <c r="I3782" s="19">
        <v>5.7870369346346706E-5</v>
      </c>
      <c r="J3782" s="69">
        <v>58.839466092875135</v>
      </c>
      <c r="K3782" s="7" t="s">
        <v>15</v>
      </c>
      <c r="M3782" t="s">
        <v>5</v>
      </c>
      <c r="N3782" t="s">
        <v>15</v>
      </c>
      <c r="O3782">
        <v>1</v>
      </c>
      <c r="P3782">
        <v>40</v>
      </c>
      <c r="Q3782" s="64"/>
    </row>
    <row r="3783" spans="1:17" x14ac:dyDescent="0.25">
      <c r="A3783" s="67">
        <v>41153</v>
      </c>
      <c r="B3783" s="19">
        <v>0.43692129629629628</v>
      </c>
      <c r="C3783" s="16">
        <v>41153.436921296299</v>
      </c>
      <c r="D3783" s="59">
        <v>135651.215</v>
      </c>
      <c r="E3783" s="59">
        <v>224297.87099999998</v>
      </c>
      <c r="F3783" s="192">
        <v>-8.9651162553600496</v>
      </c>
      <c r="G3783" s="192">
        <v>53.265366955104</v>
      </c>
      <c r="H3783" s="68" t="s">
        <v>154</v>
      </c>
      <c r="I3783" s="19">
        <v>5.787037662230432E-5</v>
      </c>
      <c r="J3783" s="69">
        <v>58.961755174159734</v>
      </c>
      <c r="K3783" s="7" t="s">
        <v>15</v>
      </c>
      <c r="M3783" t="s">
        <v>5</v>
      </c>
      <c r="N3783" t="s">
        <v>15</v>
      </c>
      <c r="O3783">
        <v>1</v>
      </c>
      <c r="P3783">
        <v>40</v>
      </c>
      <c r="Q3783" s="64"/>
    </row>
    <row r="3784" spans="1:17" x14ac:dyDescent="0.25">
      <c r="A3784" s="67">
        <v>41153</v>
      </c>
      <c r="B3784" s="19">
        <v>0.4369791666666667</v>
      </c>
      <c r="C3784" s="16">
        <v>41153.436979166669</v>
      </c>
      <c r="D3784" s="59">
        <v>135526.71799999999</v>
      </c>
      <c r="E3784" s="59">
        <v>224201.821</v>
      </c>
      <c r="F3784" s="192">
        <v>-8.9669622674434208</v>
      </c>
      <c r="G3784" s="192">
        <v>53.264488950383097</v>
      </c>
      <c r="H3784" s="68" t="s">
        <v>154</v>
      </c>
      <c r="I3784" s="19">
        <v>5.7870369346346706E-5</v>
      </c>
      <c r="J3784" s="69">
        <v>61.130873086259591</v>
      </c>
      <c r="K3784" s="7" t="s">
        <v>15</v>
      </c>
      <c r="M3784" t="s">
        <v>5</v>
      </c>
      <c r="N3784" t="s">
        <v>15</v>
      </c>
      <c r="O3784">
        <v>1</v>
      </c>
      <c r="P3784">
        <v>40</v>
      </c>
      <c r="Q3784" s="64"/>
    </row>
    <row r="3785" spans="1:17" x14ac:dyDescent="0.25">
      <c r="A3785" s="67">
        <v>41153</v>
      </c>
      <c r="B3785" s="19">
        <v>0.43703703703703706</v>
      </c>
      <c r="C3785" s="16">
        <v>41153.437037037038</v>
      </c>
      <c r="D3785" s="59">
        <v>135393.15100000001</v>
      </c>
      <c r="E3785" s="59">
        <v>224111.46299999999</v>
      </c>
      <c r="F3785" s="192">
        <v>-8.9689452601483097</v>
      </c>
      <c r="G3785" s="192">
        <v>53.263660948521903</v>
      </c>
      <c r="H3785" s="68" t="s">
        <v>154</v>
      </c>
      <c r="I3785" s="19">
        <v>5.7870369346346706E-5</v>
      </c>
      <c r="J3785" s="69">
        <v>62.69278213219124</v>
      </c>
      <c r="K3785" s="7" t="s">
        <v>15</v>
      </c>
      <c r="M3785" t="s">
        <v>5</v>
      </c>
      <c r="N3785" t="s">
        <v>15</v>
      </c>
      <c r="O3785">
        <v>1</v>
      </c>
      <c r="P3785">
        <v>40</v>
      </c>
      <c r="Q3785" s="64"/>
    </row>
    <row r="3786" spans="1:17" x14ac:dyDescent="0.25">
      <c r="A3786" s="67">
        <v>41153</v>
      </c>
      <c r="B3786" s="19">
        <v>0.43709490740740742</v>
      </c>
      <c r="C3786" s="16">
        <v>41153.437094907407</v>
      </c>
      <c r="D3786" s="59">
        <v>135255.84599999999</v>
      </c>
      <c r="E3786" s="59">
        <v>224026.39199999999</v>
      </c>
      <c r="F3786" s="192">
        <v>-8.97098525927073</v>
      </c>
      <c r="G3786" s="192">
        <v>53.262879954927399</v>
      </c>
      <c r="H3786" s="68" t="s">
        <v>154</v>
      </c>
      <c r="I3786" s="19">
        <v>5.7870369346346706E-5</v>
      </c>
      <c r="J3786" s="69">
        <v>62.795190347838613</v>
      </c>
      <c r="K3786" s="7" t="s">
        <v>15</v>
      </c>
      <c r="M3786" t="s">
        <v>5</v>
      </c>
      <c r="N3786" t="s">
        <v>15</v>
      </c>
      <c r="O3786">
        <v>1</v>
      </c>
      <c r="P3786">
        <v>40</v>
      </c>
      <c r="Q3786" s="64"/>
    </row>
    <row r="3787" spans="1:17" x14ac:dyDescent="0.25">
      <c r="A3787" s="67">
        <v>41153</v>
      </c>
      <c r="B3787" s="19">
        <v>0.43715277777777783</v>
      </c>
      <c r="C3787" s="16">
        <v>41153.437152777777</v>
      </c>
      <c r="D3787" s="59">
        <v>135120.44500000001</v>
      </c>
      <c r="E3787" s="59">
        <v>223939.40599999999</v>
      </c>
      <c r="F3787" s="192">
        <v>-8.9729962657198392</v>
      </c>
      <c r="G3787" s="192">
        <v>53.262081955593601</v>
      </c>
      <c r="H3787" s="68" t="s">
        <v>154</v>
      </c>
      <c r="I3787" s="19">
        <v>5.7870369346346706E-5</v>
      </c>
      <c r="J3787" s="69">
        <v>62.566428090127687</v>
      </c>
      <c r="K3787" s="7" t="s">
        <v>15</v>
      </c>
      <c r="M3787" t="s">
        <v>5</v>
      </c>
      <c r="N3787" t="s">
        <v>15</v>
      </c>
      <c r="O3787">
        <v>1</v>
      </c>
      <c r="P3787">
        <v>40</v>
      </c>
      <c r="Q3787" s="64"/>
    </row>
    <row r="3788" spans="1:17" x14ac:dyDescent="0.25">
      <c r="A3788" s="67">
        <v>41153</v>
      </c>
      <c r="B3788" s="19">
        <v>0.43721064814814814</v>
      </c>
      <c r="C3788" s="16">
        <v>41153.437210648146</v>
      </c>
      <c r="D3788" s="59">
        <v>134983.97399999999</v>
      </c>
      <c r="E3788" s="59">
        <v>223847.65100000001</v>
      </c>
      <c r="F3788" s="192">
        <v>-8.9750222540035605</v>
      </c>
      <c r="G3788" s="192">
        <v>53.261240947991702</v>
      </c>
      <c r="H3788" s="68" t="s">
        <v>154</v>
      </c>
      <c r="I3788" s="19">
        <v>5.7870369346346706E-5</v>
      </c>
      <c r="J3788" s="69">
        <v>63.93246890615152</v>
      </c>
      <c r="K3788" s="7" t="s">
        <v>15</v>
      </c>
      <c r="M3788" t="s">
        <v>5</v>
      </c>
      <c r="N3788" t="s">
        <v>15</v>
      </c>
      <c r="O3788">
        <v>1</v>
      </c>
      <c r="P3788">
        <v>40</v>
      </c>
      <c r="Q3788" s="64"/>
    </row>
    <row r="3789" spans="1:17" x14ac:dyDescent="0.25">
      <c r="A3789" s="67">
        <v>41153</v>
      </c>
      <c r="B3789" s="19">
        <v>0.4372685185185185</v>
      </c>
      <c r="C3789" s="16">
        <v>41153.437268518515</v>
      </c>
      <c r="D3789" s="59">
        <v>134847.245</v>
      </c>
      <c r="E3789" s="59">
        <v>223752.12</v>
      </c>
      <c r="F3789" s="192">
        <v>-8.9770512548360397</v>
      </c>
      <c r="G3789" s="192">
        <v>53.260365951923298</v>
      </c>
      <c r="H3789" s="68" t="s">
        <v>154</v>
      </c>
      <c r="I3789" s="19">
        <v>5.7870369346346706E-5</v>
      </c>
      <c r="J3789" s="69">
        <v>64.845198314798424</v>
      </c>
      <c r="K3789" s="7" t="s">
        <v>15</v>
      </c>
      <c r="M3789" t="s">
        <v>5</v>
      </c>
      <c r="N3789" t="s">
        <v>15</v>
      </c>
      <c r="O3789">
        <v>1</v>
      </c>
      <c r="P3789">
        <v>40</v>
      </c>
      <c r="Q3789" s="64"/>
    </row>
    <row r="3790" spans="1:17" x14ac:dyDescent="0.25">
      <c r="A3790" s="67">
        <v>41153</v>
      </c>
      <c r="B3790" s="19">
        <v>0.43732638888888892</v>
      </c>
      <c r="C3790" s="16">
        <v>41153.437326388892</v>
      </c>
      <c r="D3790" s="59">
        <v>134711.13099999999</v>
      </c>
      <c r="E3790" s="59">
        <v>223648.34700000001</v>
      </c>
      <c r="F3790" s="192">
        <v>-8.9790692676229291</v>
      </c>
      <c r="G3790" s="192">
        <v>53.259416953274702</v>
      </c>
      <c r="H3790" s="68" t="s">
        <v>154</v>
      </c>
      <c r="I3790" s="19">
        <v>5.787037662230432E-5</v>
      </c>
      <c r="J3790" s="69">
        <v>66.541803452616747</v>
      </c>
      <c r="K3790" s="7" t="s">
        <v>15</v>
      </c>
      <c r="M3790" t="s">
        <v>5</v>
      </c>
      <c r="N3790" t="s">
        <v>15</v>
      </c>
      <c r="O3790">
        <v>1</v>
      </c>
      <c r="P3790">
        <v>40</v>
      </c>
      <c r="Q3790" s="64"/>
    </row>
    <row r="3791" spans="1:17" x14ac:dyDescent="0.25">
      <c r="A3791" s="67">
        <v>41153</v>
      </c>
      <c r="B3791" s="19">
        <v>0.43738425925925928</v>
      </c>
      <c r="C3791" s="16">
        <v>41153.437384259261</v>
      </c>
      <c r="D3791" s="59">
        <v>134577.44400000002</v>
      </c>
      <c r="E3791" s="59">
        <v>223536.97500000001</v>
      </c>
      <c r="F3791" s="192">
        <v>-8.9810492681883503</v>
      </c>
      <c r="G3791" s="192">
        <v>53.258399952535399</v>
      </c>
      <c r="H3791" s="68" t="s">
        <v>154</v>
      </c>
      <c r="I3791" s="19">
        <v>5.7870369346346706E-5</v>
      </c>
      <c r="J3791" s="69">
        <v>67.645718430515231</v>
      </c>
      <c r="K3791" s="7" t="s">
        <v>15</v>
      </c>
      <c r="M3791" t="s">
        <v>5</v>
      </c>
      <c r="N3791" t="s">
        <v>15</v>
      </c>
      <c r="O3791">
        <v>1</v>
      </c>
      <c r="P3791">
        <v>40</v>
      </c>
      <c r="Q3791" s="64"/>
    </row>
    <row r="3792" spans="1:17" x14ac:dyDescent="0.25">
      <c r="A3792" s="67">
        <v>41153</v>
      </c>
      <c r="B3792" s="19">
        <v>0.43744212962962969</v>
      </c>
      <c r="C3792" s="16">
        <v>41153.437442129631</v>
      </c>
      <c r="D3792" s="59">
        <v>134449.18</v>
      </c>
      <c r="E3792" s="59">
        <v>223417.51800000001</v>
      </c>
      <c r="F3792" s="192">
        <v>-8.9829462659882893</v>
      </c>
      <c r="G3792" s="192">
        <v>53.2573109555588</v>
      </c>
      <c r="H3792" s="68" t="s">
        <v>154</v>
      </c>
      <c r="I3792" s="19">
        <v>5.7870369346346706E-5</v>
      </c>
      <c r="J3792" s="69">
        <v>68.141805833473626</v>
      </c>
      <c r="K3792" s="7" t="s">
        <v>15</v>
      </c>
      <c r="M3792" t="s">
        <v>5</v>
      </c>
      <c r="N3792" t="s">
        <v>15</v>
      </c>
      <c r="O3792">
        <v>1</v>
      </c>
      <c r="P3792">
        <v>40</v>
      </c>
      <c r="Q3792" s="64"/>
    </row>
    <row r="3793" spans="1:17" x14ac:dyDescent="0.25">
      <c r="A3793" s="67">
        <v>41153</v>
      </c>
      <c r="B3793" s="19">
        <v>0.4375</v>
      </c>
      <c r="C3793" s="16">
        <v>41153.4375</v>
      </c>
      <c r="D3793" s="59">
        <v>134329.84599999999</v>
      </c>
      <c r="E3793" s="59">
        <v>223292.598</v>
      </c>
      <c r="F3793" s="192">
        <v>-8.9847082611431208</v>
      </c>
      <c r="G3793" s="192">
        <v>53.256173955561103</v>
      </c>
      <c r="H3793" s="68" t="s">
        <v>154</v>
      </c>
      <c r="I3793" s="19">
        <v>5.7870369346346706E-5</v>
      </c>
      <c r="J3793" s="69">
        <v>67.163257420720043</v>
      </c>
      <c r="K3793" s="7" t="s">
        <v>15</v>
      </c>
      <c r="M3793" t="s">
        <v>5</v>
      </c>
      <c r="N3793" t="s">
        <v>15</v>
      </c>
      <c r="O3793">
        <v>1</v>
      </c>
      <c r="P3793">
        <v>40</v>
      </c>
      <c r="Q3793" s="64"/>
    </row>
    <row r="3794" spans="1:17" x14ac:dyDescent="0.25">
      <c r="A3794" s="67">
        <v>41153</v>
      </c>
      <c r="B3794" s="19">
        <v>0.43755787037037036</v>
      </c>
      <c r="C3794" s="16">
        <v>41153.437557870369</v>
      </c>
      <c r="D3794" s="59">
        <v>134218.16399999999</v>
      </c>
      <c r="E3794" s="59">
        <v>223171.24799999999</v>
      </c>
      <c r="F3794" s="192">
        <v>-8.9863562704192308</v>
      </c>
      <c r="G3794" s="192">
        <v>53.255069950073597</v>
      </c>
      <c r="H3794" s="68" t="s">
        <v>154</v>
      </c>
      <c r="I3794" s="19">
        <v>5.7870369346346706E-5</v>
      </c>
      <c r="J3794" s="69">
        <v>64.115868323160839</v>
      </c>
      <c r="K3794" s="7" t="s">
        <v>15</v>
      </c>
      <c r="M3794" t="s">
        <v>5</v>
      </c>
      <c r="N3794" t="s">
        <v>15</v>
      </c>
      <c r="O3794">
        <v>1</v>
      </c>
      <c r="P3794">
        <v>40</v>
      </c>
      <c r="Q3794" s="64"/>
    </row>
    <row r="3795" spans="1:17" x14ac:dyDescent="0.25">
      <c r="A3795" s="67">
        <v>41153</v>
      </c>
      <c r="B3795" s="19">
        <v>0.43761574074074078</v>
      </c>
      <c r="C3795" s="16">
        <v>41153.437615740739</v>
      </c>
      <c r="D3795" s="59">
        <v>134109.747</v>
      </c>
      <c r="E3795" s="59">
        <v>223054.64300000001</v>
      </c>
      <c r="F3795" s="192">
        <v>-8.9879562672234794</v>
      </c>
      <c r="G3795" s="192">
        <v>53.2540089550792</v>
      </c>
      <c r="H3795" s="68" t="s">
        <v>154</v>
      </c>
      <c r="I3795" s="19">
        <v>5.7870369346346706E-5</v>
      </c>
      <c r="J3795" s="69">
        <v>61.899740568481342</v>
      </c>
      <c r="K3795" s="7" t="s">
        <v>15</v>
      </c>
      <c r="M3795" t="s">
        <v>5</v>
      </c>
      <c r="N3795" t="s">
        <v>15</v>
      </c>
      <c r="O3795">
        <v>1</v>
      </c>
      <c r="P3795">
        <v>40</v>
      </c>
      <c r="Q3795" s="64"/>
    </row>
    <row r="3796" spans="1:17" x14ac:dyDescent="0.25">
      <c r="A3796" s="67">
        <v>41153</v>
      </c>
      <c r="B3796" s="19">
        <v>0.43767361111111114</v>
      </c>
      <c r="C3796" s="16">
        <v>41153.437673611108</v>
      </c>
      <c r="D3796" s="59">
        <v>134001.78899999999</v>
      </c>
      <c r="E3796" s="59">
        <v>222947.495</v>
      </c>
      <c r="F3796" s="192">
        <v>-8.9895512698825399</v>
      </c>
      <c r="G3796" s="192">
        <v>53.253032954897897</v>
      </c>
      <c r="H3796" s="68" t="s">
        <v>154</v>
      </c>
      <c r="I3796" s="19">
        <v>5.7870369346346706E-5</v>
      </c>
      <c r="J3796" s="69">
        <v>59.133301558964703</v>
      </c>
      <c r="K3796" s="7" t="s">
        <v>15</v>
      </c>
      <c r="M3796" t="s">
        <v>5</v>
      </c>
      <c r="N3796" t="s">
        <v>15</v>
      </c>
      <c r="O3796">
        <v>1</v>
      </c>
      <c r="P3796">
        <v>40</v>
      </c>
      <c r="Q3796" s="64"/>
    </row>
    <row r="3797" spans="1:17" x14ac:dyDescent="0.25">
      <c r="A3797" s="67">
        <v>41153</v>
      </c>
      <c r="B3797" s="19">
        <v>0.43773148148148155</v>
      </c>
      <c r="C3797" s="16">
        <v>41153.437731481485</v>
      </c>
      <c r="D3797" s="59">
        <v>133895.394</v>
      </c>
      <c r="E3797" s="59">
        <v>222842.66500000001</v>
      </c>
      <c r="F3797" s="192">
        <v>-8.9911232685066302</v>
      </c>
      <c r="G3797" s="192">
        <v>53.252077952458897</v>
      </c>
      <c r="H3797" s="68" t="s">
        <v>154</v>
      </c>
      <c r="I3797" s="19">
        <v>5.787037662230432E-5</v>
      </c>
      <c r="J3797" s="69">
        <v>58.06757749929649</v>
      </c>
      <c r="K3797" s="7" t="s">
        <v>15</v>
      </c>
      <c r="M3797" t="s">
        <v>5</v>
      </c>
      <c r="N3797" t="s">
        <v>15</v>
      </c>
      <c r="O3797">
        <v>1</v>
      </c>
      <c r="P3797">
        <v>40</v>
      </c>
      <c r="Q3797" s="64"/>
    </row>
    <row r="3798" spans="1:17" x14ac:dyDescent="0.25">
      <c r="A3798" s="67">
        <v>41153</v>
      </c>
      <c r="B3798" s="19">
        <v>0.43778935185185186</v>
      </c>
      <c r="C3798" s="16">
        <v>41153.437789351854</v>
      </c>
      <c r="D3798" s="59">
        <v>133799.62700000001</v>
      </c>
      <c r="E3798" s="59">
        <v>222729.45300000001</v>
      </c>
      <c r="F3798" s="192">
        <v>-8.9925342569816493</v>
      </c>
      <c r="G3798" s="192">
        <v>53.251048953487803</v>
      </c>
      <c r="H3798" s="68" t="s">
        <v>154</v>
      </c>
      <c r="I3798" s="19">
        <v>5.7870369346346706E-5</v>
      </c>
      <c r="J3798" s="69">
        <v>57.648379535719791</v>
      </c>
      <c r="K3798" s="7" t="s">
        <v>15</v>
      </c>
      <c r="M3798" t="s">
        <v>5</v>
      </c>
      <c r="N3798" t="s">
        <v>15</v>
      </c>
      <c r="O3798">
        <v>1</v>
      </c>
      <c r="P3798">
        <v>40</v>
      </c>
      <c r="Q3798" s="64"/>
    </row>
    <row r="3799" spans="1:17" x14ac:dyDescent="0.25">
      <c r="A3799" s="67">
        <v>41153</v>
      </c>
      <c r="B3799" s="19">
        <v>0.43784722222222222</v>
      </c>
      <c r="C3799" s="16">
        <v>41153.437847222223</v>
      </c>
      <c r="D3799" s="59">
        <v>133721.23800000001</v>
      </c>
      <c r="E3799" s="59">
        <v>222594.07199999999</v>
      </c>
      <c r="F3799" s="192">
        <v>-8.99368026405938</v>
      </c>
      <c r="G3799" s="192">
        <v>53.249822947982302</v>
      </c>
      <c r="H3799" s="68" t="s">
        <v>154</v>
      </c>
      <c r="I3799" s="19">
        <v>5.7870369346346706E-5</v>
      </c>
      <c r="J3799" s="69">
        <v>60.818233295765523</v>
      </c>
      <c r="K3799" s="7" t="s">
        <v>15</v>
      </c>
      <c r="M3799" t="s">
        <v>5</v>
      </c>
      <c r="N3799" t="s">
        <v>15</v>
      </c>
      <c r="O3799">
        <v>1</v>
      </c>
      <c r="P3799">
        <v>40</v>
      </c>
      <c r="Q3799" s="64"/>
    </row>
    <row r="3800" spans="1:17" x14ac:dyDescent="0.25">
      <c r="A3800" s="67">
        <v>41153</v>
      </c>
      <c r="B3800" s="19">
        <v>0.43790509259259264</v>
      </c>
      <c r="C3800" s="16">
        <v>41153.437905092593</v>
      </c>
      <c r="D3800" s="59">
        <v>133661.81099999999</v>
      </c>
      <c r="E3800" s="59">
        <v>222435.054</v>
      </c>
      <c r="F3800" s="192">
        <v>-8.9945372658806004</v>
      </c>
      <c r="G3800" s="192">
        <v>53.248386953273297</v>
      </c>
      <c r="H3800" s="68" t="s">
        <v>154</v>
      </c>
      <c r="I3800" s="19">
        <v>5.7870369346346706E-5</v>
      </c>
      <c r="J3800" s="69">
        <v>65.997220501597283</v>
      </c>
      <c r="K3800" s="7" t="s">
        <v>15</v>
      </c>
      <c r="M3800" t="s">
        <v>5</v>
      </c>
      <c r="N3800" t="s">
        <v>15</v>
      </c>
      <c r="O3800">
        <v>1</v>
      </c>
      <c r="P3800">
        <v>40</v>
      </c>
      <c r="Q3800" s="64"/>
    </row>
    <row r="3801" spans="1:17" x14ac:dyDescent="0.25">
      <c r="A3801" s="67">
        <v>41153</v>
      </c>
      <c r="B3801" s="19">
        <v>0.437962962962963</v>
      </c>
      <c r="C3801" s="16">
        <v>41153.437962962962</v>
      </c>
      <c r="D3801" s="59">
        <v>133663.20699999999</v>
      </c>
      <c r="E3801" s="59">
        <v>222261.83199999999</v>
      </c>
      <c r="F3801" s="192">
        <v>-8.9944802710834004</v>
      </c>
      <c r="G3801" s="192">
        <v>53.2468309507722</v>
      </c>
      <c r="H3801" s="68" t="s">
        <v>154</v>
      </c>
      <c r="I3801" s="19">
        <v>5.7870369346346706E-5</v>
      </c>
      <c r="J3801" s="69">
        <v>67.345514192015415</v>
      </c>
      <c r="K3801" s="7" t="s">
        <v>15</v>
      </c>
      <c r="M3801" t="s">
        <v>5</v>
      </c>
      <c r="N3801" t="s">
        <v>15</v>
      </c>
      <c r="O3801">
        <v>1</v>
      </c>
      <c r="P3801">
        <v>40</v>
      </c>
      <c r="Q3801" s="64"/>
    </row>
    <row r="3802" spans="1:17" x14ac:dyDescent="0.25">
      <c r="A3802" s="67">
        <v>41153</v>
      </c>
      <c r="B3802" s="19">
        <v>0.4380208333333333</v>
      </c>
      <c r="C3802" s="16">
        <v>41153.438020833331</v>
      </c>
      <c r="D3802" s="59">
        <v>133727.89000000001</v>
      </c>
      <c r="E3802" s="59">
        <v>222097.41500000001</v>
      </c>
      <c r="F3802" s="192">
        <v>-8.9934772644337109</v>
      </c>
      <c r="G3802" s="192">
        <v>53.2453619525905</v>
      </c>
      <c r="H3802" s="68" t="s">
        <v>154</v>
      </c>
      <c r="I3802" s="19">
        <v>5.7870369346346706E-5</v>
      </c>
      <c r="J3802" s="69">
        <v>68.688810177015455</v>
      </c>
      <c r="K3802" s="7" t="s">
        <v>15</v>
      </c>
      <c r="M3802" t="s">
        <v>5</v>
      </c>
      <c r="N3802" t="s">
        <v>15</v>
      </c>
      <c r="O3802">
        <v>1</v>
      </c>
      <c r="P3802">
        <v>40</v>
      </c>
      <c r="Q3802" s="64"/>
    </row>
    <row r="3803" spans="1:17" x14ac:dyDescent="0.25">
      <c r="A3803" s="67">
        <v>41153</v>
      </c>
      <c r="B3803" s="19">
        <v>0.43807870370370372</v>
      </c>
      <c r="C3803" s="16">
        <v>41153.438078703701</v>
      </c>
      <c r="D3803" s="59">
        <v>133858.75</v>
      </c>
      <c r="E3803" s="59">
        <v>221957.23699999999</v>
      </c>
      <c r="F3803" s="192">
        <v>-8.9914882594141705</v>
      </c>
      <c r="G3803" s="192">
        <v>53.2441189493466</v>
      </c>
      <c r="H3803" s="68" t="s">
        <v>154</v>
      </c>
      <c r="I3803" s="19">
        <v>5.7870369346346706E-5</v>
      </c>
      <c r="J3803" s="69">
        <v>74.552670605753733</v>
      </c>
      <c r="K3803" s="7" t="s">
        <v>15</v>
      </c>
      <c r="M3803" t="s">
        <v>5</v>
      </c>
      <c r="N3803" t="s">
        <v>15</v>
      </c>
      <c r="O3803">
        <v>1</v>
      </c>
      <c r="P3803">
        <v>40</v>
      </c>
      <c r="Q3803" s="64"/>
    </row>
    <row r="3804" spans="1:17" x14ac:dyDescent="0.25">
      <c r="A3804" s="67">
        <v>41153</v>
      </c>
      <c r="B3804" s="19">
        <v>0.43813657407407408</v>
      </c>
      <c r="C3804" s="16">
        <v>41153.438136574077</v>
      </c>
      <c r="D3804" s="59">
        <v>134045.527</v>
      </c>
      <c r="E3804" s="59">
        <v>221857.253</v>
      </c>
      <c r="F3804" s="192">
        <v>-8.9886702695186198</v>
      </c>
      <c r="G3804" s="192">
        <v>53.243243952794998</v>
      </c>
      <c r="H3804" s="68" t="s">
        <v>154</v>
      </c>
      <c r="I3804" s="19">
        <v>5.787037662230432E-5</v>
      </c>
      <c r="J3804" s="69">
        <v>82.362540723761882</v>
      </c>
      <c r="K3804" s="7" t="s">
        <v>15</v>
      </c>
      <c r="M3804" t="s">
        <v>5</v>
      </c>
      <c r="N3804" t="s">
        <v>15</v>
      </c>
      <c r="O3804">
        <v>1</v>
      </c>
      <c r="P3804">
        <v>40</v>
      </c>
      <c r="Q3804" s="64"/>
    </row>
    <row r="3805" spans="1:17" x14ac:dyDescent="0.25">
      <c r="A3805" s="67">
        <v>41153</v>
      </c>
      <c r="B3805" s="19">
        <v>0.4381944444444445</v>
      </c>
      <c r="C3805" s="16">
        <v>41153.438194444447</v>
      </c>
      <c r="D3805" s="59">
        <v>134243.068</v>
      </c>
      <c r="E3805" s="59">
        <v>221791.52299999999</v>
      </c>
      <c r="F3805" s="192">
        <v>-8.9856982634365608</v>
      </c>
      <c r="G3805" s="192">
        <v>53.242677951267702</v>
      </c>
      <c r="H3805" s="68" t="s">
        <v>154</v>
      </c>
      <c r="I3805" s="19">
        <v>5.7870369346346706E-5</v>
      </c>
      <c r="J3805" s="69">
        <v>80.937614920856092</v>
      </c>
      <c r="K3805" s="7" t="s">
        <v>15</v>
      </c>
      <c r="M3805" t="s">
        <v>5</v>
      </c>
      <c r="N3805" t="s">
        <v>15</v>
      </c>
      <c r="O3805">
        <v>1</v>
      </c>
      <c r="P3805">
        <v>40</v>
      </c>
      <c r="Q3805" s="64"/>
    </row>
    <row r="3806" spans="1:17" x14ac:dyDescent="0.25">
      <c r="A3806" s="67">
        <v>41153</v>
      </c>
      <c r="B3806" s="19">
        <v>0.43825231481481486</v>
      </c>
      <c r="C3806" s="16">
        <v>41153.438252314816</v>
      </c>
      <c r="D3806" s="59">
        <v>134393.61300000001</v>
      </c>
      <c r="E3806" s="59">
        <v>221706.96799999999</v>
      </c>
      <c r="F3806" s="192">
        <v>-8.9834262668082392</v>
      </c>
      <c r="G3806" s="192">
        <v>53.241936951768999</v>
      </c>
      <c r="H3806" s="68" t="s">
        <v>154</v>
      </c>
      <c r="I3806" s="19">
        <v>5.7870369346346706E-5</v>
      </c>
      <c r="J3806" s="69">
        <v>67.126943835971417</v>
      </c>
      <c r="K3806" s="7" t="s">
        <v>15</v>
      </c>
      <c r="M3806" t="s">
        <v>5</v>
      </c>
      <c r="N3806" t="s">
        <v>15</v>
      </c>
      <c r="O3806">
        <v>1</v>
      </c>
      <c r="P3806">
        <v>40</v>
      </c>
      <c r="Q3806" s="64"/>
    </row>
    <row r="3807" spans="1:17" x14ac:dyDescent="0.25">
      <c r="A3807" s="67">
        <v>41153</v>
      </c>
      <c r="B3807" s="19">
        <v>0.43831018518518516</v>
      </c>
      <c r="C3807" s="16">
        <v>41153.438310185185</v>
      </c>
      <c r="D3807" s="59">
        <v>134380.36600000001</v>
      </c>
      <c r="E3807" s="59">
        <v>221612.86900000001</v>
      </c>
      <c r="F3807" s="192">
        <v>-8.9836052683965395</v>
      </c>
      <c r="G3807" s="192">
        <v>53.241089952770999</v>
      </c>
      <c r="H3807" s="68" t="s">
        <v>154</v>
      </c>
      <c r="I3807" s="19">
        <v>5.7870369346346706E-5</v>
      </c>
      <c r="J3807" s="69">
        <v>36.943489751160158</v>
      </c>
      <c r="K3807" s="7" t="s">
        <v>15</v>
      </c>
      <c r="M3807" t="s">
        <v>5</v>
      </c>
      <c r="N3807" t="s">
        <v>15</v>
      </c>
      <c r="O3807">
        <v>1</v>
      </c>
      <c r="P3807">
        <v>40</v>
      </c>
      <c r="Q3807" s="64"/>
    </row>
    <row r="3808" spans="1:17" x14ac:dyDescent="0.25">
      <c r="A3808" s="67">
        <v>41153</v>
      </c>
      <c r="B3808" s="19">
        <v>0.43836805555555558</v>
      </c>
      <c r="C3808" s="16">
        <v>41153.438368055555</v>
      </c>
      <c r="D3808" s="59">
        <v>134278.682</v>
      </c>
      <c r="E3808" s="59">
        <v>221613.935</v>
      </c>
      <c r="F3808" s="192">
        <v>-8.9851282643103101</v>
      </c>
      <c r="G3808" s="192">
        <v>53.241086954512902</v>
      </c>
      <c r="H3808" s="68" t="s">
        <v>154</v>
      </c>
      <c r="I3808" s="19">
        <v>5.7870369346346706E-5</v>
      </c>
      <c r="J3808" s="69">
        <v>39.533749631266325</v>
      </c>
      <c r="K3808" s="7" t="s">
        <v>15</v>
      </c>
      <c r="M3808" t="s">
        <v>5</v>
      </c>
      <c r="N3808" t="s">
        <v>15</v>
      </c>
      <c r="O3808">
        <v>1</v>
      </c>
      <c r="P3808">
        <v>40</v>
      </c>
      <c r="Q3808" s="64"/>
    </row>
    <row r="3809" spans="1:17" x14ac:dyDescent="0.25">
      <c r="A3809" s="67">
        <v>41153</v>
      </c>
      <c r="B3809" s="19">
        <v>0.43842592592592594</v>
      </c>
      <c r="C3809" s="16">
        <v>41153.438425925924</v>
      </c>
      <c r="D3809" s="59">
        <v>134155.01999999999</v>
      </c>
      <c r="E3809" s="59">
        <v>221648.25400000002</v>
      </c>
      <c r="F3809" s="192">
        <v>-8.9869872659104999</v>
      </c>
      <c r="G3809" s="192">
        <v>53.241379948533798</v>
      </c>
      <c r="H3809" s="68" t="s">
        <v>154</v>
      </c>
      <c r="I3809" s="19">
        <v>5.7870369346346706E-5</v>
      </c>
      <c r="J3809" s="69">
        <v>49.89297824492639</v>
      </c>
      <c r="K3809" s="7" t="s">
        <v>15</v>
      </c>
      <c r="M3809" t="s">
        <v>5</v>
      </c>
      <c r="N3809" t="s">
        <v>15</v>
      </c>
      <c r="O3809">
        <v>1</v>
      </c>
      <c r="P3809">
        <v>40</v>
      </c>
      <c r="Q3809" s="64"/>
    </row>
    <row r="3810" spans="1:17" x14ac:dyDescent="0.25">
      <c r="A3810" s="67">
        <v>41153</v>
      </c>
      <c r="B3810" s="19">
        <v>0.4384837962962963</v>
      </c>
      <c r="C3810" s="16">
        <v>41153.438483796293</v>
      </c>
      <c r="D3810" s="59">
        <v>134025.465</v>
      </c>
      <c r="E3810" s="59">
        <v>221681.212</v>
      </c>
      <c r="F3810" s="192">
        <v>-8.9889342628147606</v>
      </c>
      <c r="G3810" s="192">
        <v>53.241659954440102</v>
      </c>
      <c r="H3810" s="68" t="s">
        <v>154</v>
      </c>
      <c r="I3810" s="19">
        <v>5.7870369346346706E-5</v>
      </c>
      <c r="J3810" s="69">
        <v>51.971187661689747</v>
      </c>
      <c r="K3810" s="7" t="s">
        <v>15</v>
      </c>
      <c r="M3810" t="s">
        <v>5</v>
      </c>
      <c r="N3810" t="s">
        <v>15</v>
      </c>
      <c r="O3810">
        <v>1</v>
      </c>
      <c r="P3810">
        <v>40</v>
      </c>
      <c r="Q3810" s="64"/>
    </row>
    <row r="3811" spans="1:17" x14ac:dyDescent="0.25">
      <c r="A3811" s="67">
        <v>41153</v>
      </c>
      <c r="B3811" s="19">
        <v>0.43854166666666672</v>
      </c>
      <c r="C3811" s="16">
        <v>41153.43854166667</v>
      </c>
      <c r="D3811" s="59">
        <v>133890.228</v>
      </c>
      <c r="E3811" s="59">
        <v>221694.326</v>
      </c>
      <c r="F3811" s="192">
        <v>-8.9909622591466505</v>
      </c>
      <c r="G3811" s="192">
        <v>53.241760947862602</v>
      </c>
      <c r="H3811" s="68" t="s">
        <v>154</v>
      </c>
      <c r="I3811" s="19">
        <v>5.787037662230432E-5</v>
      </c>
      <c r="J3811" s="69">
        <v>52.822548530883665</v>
      </c>
      <c r="K3811" s="7" t="s">
        <v>15</v>
      </c>
      <c r="M3811" t="s">
        <v>5</v>
      </c>
      <c r="N3811" t="s">
        <v>15</v>
      </c>
      <c r="O3811">
        <v>1</v>
      </c>
      <c r="P3811">
        <v>40</v>
      </c>
      <c r="Q3811" s="64"/>
    </row>
    <row r="3812" spans="1:17" x14ac:dyDescent="0.25">
      <c r="A3812" s="67">
        <v>41153</v>
      </c>
      <c r="B3812" s="19">
        <v>0.43859953703703702</v>
      </c>
      <c r="C3812" s="16">
        <v>41153.438599537039</v>
      </c>
      <c r="D3812" s="59">
        <v>133757.32</v>
      </c>
      <c r="E3812" s="59">
        <v>221682.81299999999</v>
      </c>
      <c r="F3812" s="192">
        <v>-8.9929502647302293</v>
      </c>
      <c r="G3812" s="192">
        <v>53.241640955025701</v>
      </c>
      <c r="H3812" s="68" t="s">
        <v>154</v>
      </c>
      <c r="I3812" s="19">
        <v>5.7870369346346706E-5</v>
      </c>
      <c r="J3812" s="69">
        <v>51.86399501184588</v>
      </c>
      <c r="K3812" s="7" t="s">
        <v>15</v>
      </c>
      <c r="M3812" t="s">
        <v>5</v>
      </c>
      <c r="N3812" t="s">
        <v>15</v>
      </c>
      <c r="O3812">
        <v>1</v>
      </c>
      <c r="P3812">
        <v>40</v>
      </c>
      <c r="Q3812" s="64"/>
    </row>
    <row r="3813" spans="1:17" x14ac:dyDescent="0.25">
      <c r="A3813" s="67">
        <v>41153</v>
      </c>
      <c r="B3813" s="19">
        <v>0.43865740740740744</v>
      </c>
      <c r="C3813" s="16">
        <v>41153.438657407409</v>
      </c>
      <c r="D3813" s="59">
        <v>133627.89299999998</v>
      </c>
      <c r="E3813" s="59">
        <v>221657.56299999999</v>
      </c>
      <c r="F3813" s="192">
        <v>-8.9948832662886105</v>
      </c>
      <c r="G3813" s="192">
        <v>53.241397954786002</v>
      </c>
      <c r="H3813" s="68" t="s">
        <v>154</v>
      </c>
      <c r="I3813" s="19">
        <v>5.7870369346346706E-5</v>
      </c>
      <c r="J3813" s="69">
        <v>51.265796820943848</v>
      </c>
      <c r="K3813" s="7" t="s">
        <v>15</v>
      </c>
      <c r="M3813" t="s">
        <v>5</v>
      </c>
      <c r="N3813" t="s">
        <v>15</v>
      </c>
      <c r="O3813">
        <v>1</v>
      </c>
      <c r="P3813">
        <v>40</v>
      </c>
      <c r="Q3813" s="64"/>
    </row>
    <row r="3814" spans="1:17" x14ac:dyDescent="0.25">
      <c r="A3814" s="67">
        <v>41153</v>
      </c>
      <c r="B3814" s="19">
        <v>0.4387152777777778</v>
      </c>
      <c r="C3814" s="16">
        <v>41153.438715277778</v>
      </c>
      <c r="D3814" s="59">
        <v>133494.052</v>
      </c>
      <c r="E3814" s="59">
        <v>221627.14600000001</v>
      </c>
      <c r="F3814" s="192">
        <v>-8.9968812688800401</v>
      </c>
      <c r="G3814" s="192">
        <v>53.241107951637701</v>
      </c>
      <c r="H3814" s="68" t="s">
        <v>154</v>
      </c>
      <c r="I3814" s="19">
        <v>5.7870369346346706E-5</v>
      </c>
      <c r="J3814" s="69">
        <v>53.36001178656231</v>
      </c>
      <c r="K3814" s="7" t="s">
        <v>15</v>
      </c>
      <c r="M3814" t="s">
        <v>5</v>
      </c>
      <c r="N3814" t="s">
        <v>15</v>
      </c>
      <c r="O3814">
        <v>1</v>
      </c>
      <c r="P3814">
        <v>40</v>
      </c>
      <c r="Q3814" s="64"/>
    </row>
    <row r="3815" spans="1:17" x14ac:dyDescent="0.25">
      <c r="A3815" s="67">
        <v>41153</v>
      </c>
      <c r="B3815" s="19">
        <v>0.43877314814814816</v>
      </c>
      <c r="C3815" s="16">
        <v>41153.438773148147</v>
      </c>
      <c r="D3815" s="59">
        <v>133343.23699999999</v>
      </c>
      <c r="E3815" s="59">
        <v>221629.36199999999</v>
      </c>
      <c r="F3815" s="192">
        <v>-8.9991402648093697</v>
      </c>
      <c r="G3815" s="192">
        <v>53.241108950244801</v>
      </c>
      <c r="H3815" s="68" t="s">
        <v>154</v>
      </c>
      <c r="I3815" s="19">
        <v>5.7870369346346706E-5</v>
      </c>
      <c r="J3815" s="69">
        <v>58.638511433335843</v>
      </c>
      <c r="K3815" s="7" t="s">
        <v>15</v>
      </c>
      <c r="M3815" t="s">
        <v>5</v>
      </c>
      <c r="N3815" t="s">
        <v>15</v>
      </c>
      <c r="O3815">
        <v>1</v>
      </c>
      <c r="P3815">
        <v>40</v>
      </c>
      <c r="Q3815" s="64"/>
    </row>
    <row r="3816" spans="1:17" x14ac:dyDescent="0.25">
      <c r="A3816" s="67">
        <v>41153</v>
      </c>
      <c r="B3816" s="19">
        <v>0.43883101851851858</v>
      </c>
      <c r="C3816" s="16">
        <v>41153.438831018517</v>
      </c>
      <c r="D3816" s="59">
        <v>133184.88199999998</v>
      </c>
      <c r="E3816" s="59">
        <v>221660.63</v>
      </c>
      <c r="F3816" s="192">
        <v>-9.0015182689402096</v>
      </c>
      <c r="G3816" s="192">
        <v>53.241369951994699</v>
      </c>
      <c r="H3816" s="68" t="s">
        <v>154</v>
      </c>
      <c r="I3816" s="19">
        <v>5.7870369346346706E-5</v>
      </c>
      <c r="J3816" s="69">
        <v>62.752159363342457</v>
      </c>
      <c r="K3816" s="7" t="s">
        <v>15</v>
      </c>
      <c r="M3816" t="s">
        <v>5</v>
      </c>
      <c r="N3816" t="s">
        <v>15</v>
      </c>
      <c r="O3816">
        <v>1</v>
      </c>
      <c r="P3816">
        <v>40</v>
      </c>
      <c r="Q3816" s="64"/>
    </row>
    <row r="3817" spans="1:17" x14ac:dyDescent="0.25">
      <c r="A3817" s="67">
        <v>41153</v>
      </c>
      <c r="B3817" s="19">
        <v>0.43888888888888888</v>
      </c>
      <c r="C3817" s="16">
        <v>41153.438888888886</v>
      </c>
      <c r="D3817" s="59">
        <v>133024.41099999999</v>
      </c>
      <c r="E3817" s="59">
        <v>221697.94399999999</v>
      </c>
      <c r="F3817" s="192">
        <v>-9.0039292610951005</v>
      </c>
      <c r="G3817" s="192">
        <v>53.241684954715502</v>
      </c>
      <c r="H3817" s="68" t="s">
        <v>154</v>
      </c>
      <c r="I3817" s="19">
        <v>5.7870369346346706E-5</v>
      </c>
      <c r="J3817" s="69">
        <v>64.050519510360175</v>
      </c>
      <c r="K3817" s="7" t="s">
        <v>15</v>
      </c>
      <c r="M3817" t="s">
        <v>5</v>
      </c>
      <c r="N3817" t="s">
        <v>15</v>
      </c>
      <c r="O3817">
        <v>1</v>
      </c>
      <c r="P3817">
        <v>40</v>
      </c>
      <c r="Q3817" s="64"/>
    </row>
    <row r="3818" spans="1:17" x14ac:dyDescent="0.25">
      <c r="A3818" s="67">
        <v>41153</v>
      </c>
      <c r="B3818" s="19">
        <v>0.43894675925925924</v>
      </c>
      <c r="C3818" s="16">
        <v>41153.438946759263</v>
      </c>
      <c r="D3818" s="59">
        <v>132858.519</v>
      </c>
      <c r="E3818" s="59">
        <v>221729.55100000001</v>
      </c>
      <c r="F3818" s="192">
        <v>-9.0064202689311195</v>
      </c>
      <c r="G3818" s="192">
        <v>53.241947953171298</v>
      </c>
      <c r="H3818" s="68" t="s">
        <v>154</v>
      </c>
      <c r="I3818" s="19">
        <v>5.787037662230432E-5</v>
      </c>
      <c r="J3818" s="69">
        <v>65.653792413180668</v>
      </c>
      <c r="K3818" s="7" t="s">
        <v>15</v>
      </c>
      <c r="M3818" t="s">
        <v>5</v>
      </c>
      <c r="N3818" t="s">
        <v>15</v>
      </c>
      <c r="O3818">
        <v>1</v>
      </c>
      <c r="P3818">
        <v>40</v>
      </c>
      <c r="Q3818" s="64"/>
    </row>
    <row r="3819" spans="1:17" x14ac:dyDescent="0.25">
      <c r="A3819" s="67">
        <v>41153</v>
      </c>
      <c r="B3819" s="19">
        <v>0.43900462962962966</v>
      </c>
      <c r="C3819" s="16">
        <v>41153.439004629632</v>
      </c>
      <c r="D3819" s="59">
        <v>132688.92499999999</v>
      </c>
      <c r="E3819" s="59">
        <v>221749.41700000002</v>
      </c>
      <c r="F3819" s="192">
        <v>-9.0089642662981593</v>
      </c>
      <c r="G3819" s="192">
        <v>53.242104952748001</v>
      </c>
      <c r="H3819" s="68" t="s">
        <v>154</v>
      </c>
      <c r="I3819" s="19">
        <v>5.7870369346346706E-5</v>
      </c>
      <c r="J3819" s="69">
        <v>66.383679776329686</v>
      </c>
      <c r="K3819" s="7" t="s">
        <v>15</v>
      </c>
      <c r="M3819" t="s">
        <v>5</v>
      </c>
      <c r="N3819" t="s">
        <v>15</v>
      </c>
      <c r="O3819">
        <v>1</v>
      </c>
      <c r="P3819">
        <v>40</v>
      </c>
      <c r="Q3819" s="64"/>
    </row>
    <row r="3820" spans="1:17" x14ac:dyDescent="0.25">
      <c r="A3820" s="67">
        <v>41153</v>
      </c>
      <c r="B3820" s="19">
        <v>0.43906250000000002</v>
      </c>
      <c r="C3820" s="16">
        <v>41153.439062500001</v>
      </c>
      <c r="D3820" s="59">
        <v>132519.93400000001</v>
      </c>
      <c r="E3820" s="59">
        <v>221769.39199999999</v>
      </c>
      <c r="F3820" s="192">
        <v>-9.0114992742251605</v>
      </c>
      <c r="G3820" s="192">
        <v>53.242262953787098</v>
      </c>
      <c r="H3820" s="68" t="s">
        <v>154</v>
      </c>
      <c r="I3820" s="19">
        <v>5.7870369346346706E-5</v>
      </c>
      <c r="J3820" s="69">
        <v>66.155810600069472</v>
      </c>
      <c r="K3820" s="7" t="s">
        <v>15</v>
      </c>
      <c r="M3820" t="s">
        <v>5</v>
      </c>
      <c r="N3820" t="s">
        <v>15</v>
      </c>
      <c r="O3820">
        <v>1</v>
      </c>
      <c r="P3820">
        <v>40</v>
      </c>
      <c r="Q3820" s="64"/>
    </row>
    <row r="3821" spans="1:17" x14ac:dyDescent="0.25">
      <c r="A3821" s="67">
        <v>41153</v>
      </c>
      <c r="B3821" s="19">
        <v>0.43912037037037044</v>
      </c>
      <c r="C3821" s="16">
        <v>41153.439120370371</v>
      </c>
      <c r="D3821" s="59">
        <v>132347.91500000001</v>
      </c>
      <c r="E3821" s="59">
        <v>221782.848</v>
      </c>
      <c r="F3821" s="192">
        <v>-9.0140782626503597</v>
      </c>
      <c r="G3821" s="192">
        <v>53.242361950526501</v>
      </c>
      <c r="H3821" s="68" t="s">
        <v>154</v>
      </c>
      <c r="I3821" s="19">
        <v>5.7870369346346706E-5</v>
      </c>
      <c r="J3821" s="69">
        <v>67.079931679423723</v>
      </c>
      <c r="K3821" s="7" t="s">
        <v>15</v>
      </c>
      <c r="M3821" t="s">
        <v>5</v>
      </c>
      <c r="N3821" t="s">
        <v>15</v>
      </c>
      <c r="O3821">
        <v>1</v>
      </c>
      <c r="P3821">
        <v>40</v>
      </c>
      <c r="Q3821" s="64"/>
    </row>
    <row r="3822" spans="1:17" x14ac:dyDescent="0.25">
      <c r="A3822" s="67">
        <v>41153</v>
      </c>
      <c r="B3822" s="19">
        <v>0.43917824074074074</v>
      </c>
      <c r="C3822" s="16">
        <v>41153.43917824074</v>
      </c>
      <c r="D3822" s="59">
        <v>132172.37599999999</v>
      </c>
      <c r="E3822" s="59">
        <v>221778.88500000001</v>
      </c>
      <c r="F3822" s="192">
        <v>-9.01670626839352</v>
      </c>
      <c r="G3822" s="192">
        <v>53.2423039554157</v>
      </c>
      <c r="H3822" s="68" t="s">
        <v>154</v>
      </c>
      <c r="I3822" s="19">
        <v>5.7870369346346706E-5</v>
      </c>
      <c r="J3822" s="69">
        <v>68.26149412417314</v>
      </c>
      <c r="K3822" s="7" t="s">
        <v>15</v>
      </c>
      <c r="M3822" t="s">
        <v>5</v>
      </c>
      <c r="N3822" t="s">
        <v>15</v>
      </c>
      <c r="O3822">
        <v>1</v>
      </c>
      <c r="P3822">
        <v>40</v>
      </c>
      <c r="Q3822" s="64"/>
    </row>
    <row r="3823" spans="1:17" x14ac:dyDescent="0.25">
      <c r="A3823" s="67">
        <v>41153</v>
      </c>
      <c r="B3823" s="19">
        <v>0.4392361111111111</v>
      </c>
      <c r="C3823" s="16">
        <v>41153.439236111109</v>
      </c>
      <c r="D3823" s="59">
        <v>131997.01699999999</v>
      </c>
      <c r="E3823" s="59">
        <v>221754.777</v>
      </c>
      <c r="F3823" s="192">
        <v>-9.0193272701114395</v>
      </c>
      <c r="G3823" s="192">
        <v>53.242064949741902</v>
      </c>
      <c r="H3823" s="68" t="s">
        <v>154</v>
      </c>
      <c r="I3823" s="19">
        <v>5.7870369346346706E-5</v>
      </c>
      <c r="J3823" s="69">
        <v>68.815362869120065</v>
      </c>
      <c r="K3823" s="7" t="s">
        <v>15</v>
      </c>
      <c r="M3823" t="s">
        <v>5</v>
      </c>
      <c r="N3823" t="s">
        <v>15</v>
      </c>
      <c r="O3823">
        <v>1</v>
      </c>
      <c r="P3823">
        <v>40</v>
      </c>
      <c r="Q3823" s="64"/>
    </row>
    <row r="3824" spans="1:17" x14ac:dyDescent="0.25">
      <c r="A3824" s="67">
        <v>41153</v>
      </c>
      <c r="B3824" s="19">
        <v>0.43929398148148152</v>
      </c>
      <c r="C3824" s="16">
        <v>41153.439293981479</v>
      </c>
      <c r="D3824" s="59">
        <v>131825.16399999999</v>
      </c>
      <c r="E3824" s="59">
        <v>221714.486</v>
      </c>
      <c r="F3824" s="192">
        <v>-9.0218922738675893</v>
      </c>
      <c r="G3824" s="192">
        <v>53.241680954323101</v>
      </c>
      <c r="H3824" s="68" t="s">
        <v>154</v>
      </c>
      <c r="I3824" s="19">
        <v>5.7870369346346706E-5</v>
      </c>
      <c r="J3824" s="69">
        <v>68.622742800178386</v>
      </c>
      <c r="K3824" s="7" t="s">
        <v>15</v>
      </c>
      <c r="M3824" t="s">
        <v>5</v>
      </c>
      <c r="N3824" t="s">
        <v>15</v>
      </c>
      <c r="O3824">
        <v>1</v>
      </c>
      <c r="P3824">
        <v>40</v>
      </c>
      <c r="Q3824" s="64"/>
    </row>
    <row r="3825" spans="1:17" x14ac:dyDescent="0.25">
      <c r="A3825" s="67">
        <v>41153</v>
      </c>
      <c r="B3825" s="19">
        <v>0.43935185185185188</v>
      </c>
      <c r="C3825" s="16">
        <v>41153.439351851855</v>
      </c>
      <c r="D3825" s="59">
        <v>131659.58000000002</v>
      </c>
      <c r="E3825" s="59">
        <v>221659.86199999999</v>
      </c>
      <c r="F3825" s="192">
        <v>-9.0243602750640495</v>
      </c>
      <c r="G3825" s="192">
        <v>53.241168948179897</v>
      </c>
      <c r="H3825" s="68" t="s">
        <v>154</v>
      </c>
      <c r="I3825" s="19">
        <v>5.787037662230432E-5</v>
      </c>
      <c r="J3825" s="69">
        <v>67.786220356262973</v>
      </c>
      <c r="K3825" s="7" t="s">
        <v>15</v>
      </c>
      <c r="M3825" t="s">
        <v>5</v>
      </c>
      <c r="N3825" t="s">
        <v>15</v>
      </c>
      <c r="O3825">
        <v>1</v>
      </c>
      <c r="P3825">
        <v>40</v>
      </c>
      <c r="Q3825" s="64"/>
    </row>
    <row r="3826" spans="1:17" x14ac:dyDescent="0.25">
      <c r="A3826" s="67">
        <v>41153</v>
      </c>
      <c r="B3826" s="19">
        <v>0.43940972222222219</v>
      </c>
      <c r="C3826" s="16">
        <v>41153.439409722225</v>
      </c>
      <c r="D3826" s="59">
        <v>131507.19</v>
      </c>
      <c r="E3826" s="59">
        <v>221584.908</v>
      </c>
      <c r="F3826" s="192">
        <v>-9.0266262627671399</v>
      </c>
      <c r="G3826" s="192">
        <v>53.240475955723198</v>
      </c>
      <c r="H3826" s="68" t="s">
        <v>154</v>
      </c>
      <c r="I3826" s="19">
        <v>5.7870369346346706E-5</v>
      </c>
      <c r="J3826" s="69">
        <v>66.023003956095167</v>
      </c>
      <c r="K3826" s="7" t="s">
        <v>15</v>
      </c>
      <c r="M3826" t="s">
        <v>5</v>
      </c>
      <c r="N3826" t="s">
        <v>15</v>
      </c>
      <c r="O3826">
        <v>1</v>
      </c>
      <c r="P3826">
        <v>40</v>
      </c>
      <c r="Q3826" s="64"/>
    </row>
    <row r="3827" spans="1:17" x14ac:dyDescent="0.25">
      <c r="A3827" s="67">
        <v>41153</v>
      </c>
      <c r="B3827" s="19">
        <v>0.4394675925925926</v>
      </c>
      <c r="C3827" s="16">
        <v>41153.439467592594</v>
      </c>
      <c r="D3827" s="59">
        <v>131375.78399999999</v>
      </c>
      <c r="E3827" s="59">
        <v>221488.283</v>
      </c>
      <c r="F3827" s="192">
        <v>-9.0285732754307801</v>
      </c>
      <c r="G3827" s="192">
        <v>53.2395909481126</v>
      </c>
      <c r="H3827" s="68" t="s">
        <v>154</v>
      </c>
      <c r="I3827" s="19">
        <v>5.7870369346346706E-5</v>
      </c>
      <c r="J3827" s="69">
        <v>63.410970381911419</v>
      </c>
      <c r="K3827" s="7" t="s">
        <v>15</v>
      </c>
      <c r="M3827" t="s">
        <v>5</v>
      </c>
      <c r="N3827" t="s">
        <v>15</v>
      </c>
      <c r="O3827">
        <v>1</v>
      </c>
      <c r="P3827">
        <v>40</v>
      </c>
      <c r="Q3827" s="64"/>
    </row>
    <row r="3828" spans="1:17" x14ac:dyDescent="0.25">
      <c r="A3828" s="67">
        <v>41153</v>
      </c>
      <c r="B3828" s="19">
        <v>0.43952546296296297</v>
      </c>
      <c r="C3828" s="16">
        <v>41153.439525462964</v>
      </c>
      <c r="D3828" s="59">
        <v>131277.99400000001</v>
      </c>
      <c r="E3828" s="59">
        <v>221365.91</v>
      </c>
      <c r="F3828" s="192">
        <v>-9.0300112702406494</v>
      </c>
      <c r="G3828" s="192">
        <v>53.238478949351801</v>
      </c>
      <c r="H3828" s="68" t="s">
        <v>154</v>
      </c>
      <c r="I3828" s="19">
        <v>5.7870369346346706E-5</v>
      </c>
      <c r="J3828" s="69">
        <v>60.89917574258989</v>
      </c>
      <c r="K3828" s="7" t="s">
        <v>15</v>
      </c>
      <c r="M3828" t="s">
        <v>5</v>
      </c>
      <c r="N3828" t="s">
        <v>15</v>
      </c>
      <c r="O3828">
        <v>1</v>
      </c>
      <c r="P3828">
        <v>40</v>
      </c>
      <c r="Q3828" s="64"/>
    </row>
    <row r="3829" spans="1:17" x14ac:dyDescent="0.25">
      <c r="A3829" s="67">
        <v>41153</v>
      </c>
      <c r="B3829" s="19">
        <v>0.43958333333333338</v>
      </c>
      <c r="C3829" s="16">
        <v>41153.439583333333</v>
      </c>
      <c r="D3829" s="59">
        <v>131225.552</v>
      </c>
      <c r="E3829" s="59">
        <v>221220.95600000001</v>
      </c>
      <c r="F3829" s="192">
        <v>-9.0307652732333299</v>
      </c>
      <c r="G3829" s="192">
        <v>53.237169948099996</v>
      </c>
      <c r="H3829" s="68" t="s">
        <v>154</v>
      </c>
      <c r="I3829" s="19">
        <v>5.7870369346346706E-5</v>
      </c>
      <c r="J3829" s="69">
        <v>59.928226114724609</v>
      </c>
      <c r="K3829" s="7" t="s">
        <v>15</v>
      </c>
      <c r="M3829" t="s">
        <v>5</v>
      </c>
      <c r="N3829" t="s">
        <v>15</v>
      </c>
      <c r="O3829">
        <v>1</v>
      </c>
      <c r="P3829">
        <v>40</v>
      </c>
      <c r="Q3829" s="64"/>
    </row>
    <row r="3830" spans="1:17" x14ac:dyDescent="0.25">
      <c r="A3830" s="67">
        <v>41153</v>
      </c>
      <c r="B3830" s="19">
        <v>0.43964120370370374</v>
      </c>
      <c r="C3830" s="16">
        <v>41153.439641203702</v>
      </c>
      <c r="D3830" s="59">
        <v>131229.67499999999</v>
      </c>
      <c r="E3830" s="59">
        <v>221062.16399999999</v>
      </c>
      <c r="F3830" s="192">
        <v>-9.0306692664202508</v>
      </c>
      <c r="G3830" s="192">
        <v>53.235743953277399</v>
      </c>
      <c r="H3830" s="68" t="s">
        <v>154</v>
      </c>
      <c r="I3830" s="19">
        <v>5.7870369346346706E-5</v>
      </c>
      <c r="J3830" s="69">
        <v>61.754197915919363</v>
      </c>
      <c r="K3830" s="7" t="s">
        <v>15</v>
      </c>
      <c r="M3830" t="s">
        <v>5</v>
      </c>
      <c r="N3830" t="s">
        <v>15</v>
      </c>
      <c r="O3830">
        <v>1</v>
      </c>
      <c r="P3830">
        <v>40</v>
      </c>
      <c r="Q3830" s="64"/>
    </row>
    <row r="3831" spans="1:17" x14ac:dyDescent="0.25">
      <c r="A3831" s="67">
        <v>41153</v>
      </c>
      <c r="B3831" s="19">
        <v>0.43969907407407405</v>
      </c>
      <c r="C3831" s="16">
        <v>41153.439699074072</v>
      </c>
      <c r="D3831" s="59">
        <v>131303.68799999999</v>
      </c>
      <c r="E3831" s="59">
        <v>220910.15700000001</v>
      </c>
      <c r="F3831" s="192">
        <v>-9.0295282660622895</v>
      </c>
      <c r="G3831" s="192">
        <v>53.2343879553462</v>
      </c>
      <c r="H3831" s="68" t="s">
        <v>154</v>
      </c>
      <c r="I3831" s="19">
        <v>5.7870369346346706E-5</v>
      </c>
      <c r="J3831" s="69">
        <v>65.728454409261033</v>
      </c>
      <c r="K3831" s="7" t="s">
        <v>15</v>
      </c>
      <c r="M3831" t="s">
        <v>5</v>
      </c>
      <c r="N3831" t="s">
        <v>15</v>
      </c>
      <c r="O3831">
        <v>1</v>
      </c>
      <c r="P3831">
        <v>40</v>
      </c>
      <c r="Q3831" s="64"/>
    </row>
    <row r="3832" spans="1:17" x14ac:dyDescent="0.25">
      <c r="A3832" s="67">
        <v>41153</v>
      </c>
      <c r="B3832" s="19">
        <v>0.43975694444444446</v>
      </c>
      <c r="C3832" s="16">
        <v>41153.439756944441</v>
      </c>
      <c r="D3832" s="59">
        <v>131431.42499999999</v>
      </c>
      <c r="E3832" s="59">
        <v>220778.19399999999</v>
      </c>
      <c r="F3832" s="192">
        <v>-9.0275872644925794</v>
      </c>
      <c r="G3832" s="192">
        <v>53.233218951533601</v>
      </c>
      <c r="H3832" s="68" t="s">
        <v>154</v>
      </c>
      <c r="I3832" s="19">
        <v>5.7870369346346706E-5</v>
      </c>
      <c r="J3832" s="69">
        <v>71.401274867910558</v>
      </c>
      <c r="K3832" s="7" t="s">
        <v>15</v>
      </c>
      <c r="M3832" t="s">
        <v>5</v>
      </c>
      <c r="N3832" t="s">
        <v>15</v>
      </c>
      <c r="O3832">
        <v>1</v>
      </c>
      <c r="P3832">
        <v>40</v>
      </c>
      <c r="Q3832" s="64"/>
    </row>
    <row r="3833" spans="1:17" x14ac:dyDescent="0.25">
      <c r="A3833" s="67">
        <v>41153</v>
      </c>
      <c r="B3833" s="19">
        <v>0.43981481481481483</v>
      </c>
      <c r="C3833" s="16">
        <v>41153.439814814818</v>
      </c>
      <c r="D3833" s="59">
        <v>131598.95600000001</v>
      </c>
      <c r="E3833" s="59">
        <v>220677.5</v>
      </c>
      <c r="F3833" s="192">
        <v>-9.0250572739752304</v>
      </c>
      <c r="G3833" s="192">
        <v>53.232335950685702</v>
      </c>
      <c r="H3833" s="68" t="s">
        <v>154</v>
      </c>
      <c r="I3833" s="19">
        <v>5.787037662230432E-5</v>
      </c>
      <c r="J3833" s="69">
        <v>75.990059488463118</v>
      </c>
      <c r="K3833" s="7" t="s">
        <v>15</v>
      </c>
      <c r="M3833" t="s">
        <v>5</v>
      </c>
      <c r="N3833" t="s">
        <v>15</v>
      </c>
      <c r="O3833">
        <v>1</v>
      </c>
      <c r="P3833">
        <v>40</v>
      </c>
      <c r="Q3833" s="64"/>
    </row>
    <row r="3834" spans="1:17" x14ac:dyDescent="0.25">
      <c r="A3834" s="67">
        <v>41153</v>
      </c>
      <c r="B3834" s="19">
        <v>0.43987268518518519</v>
      </c>
      <c r="C3834" s="16">
        <v>41153.439872685187</v>
      </c>
      <c r="D3834" s="59">
        <v>131788.71</v>
      </c>
      <c r="E3834" s="59">
        <v>220598.31200000001</v>
      </c>
      <c r="F3834" s="192">
        <v>-9.0221992657132795</v>
      </c>
      <c r="G3834" s="192">
        <v>53.231648952100798</v>
      </c>
      <c r="H3834" s="68" t="s">
        <v>154</v>
      </c>
      <c r="I3834" s="19">
        <v>5.7870369346346706E-5</v>
      </c>
      <c r="J3834" s="69">
        <v>79.936521492627477</v>
      </c>
      <c r="K3834" s="7" t="s">
        <v>15</v>
      </c>
      <c r="M3834" t="s">
        <v>5</v>
      </c>
      <c r="N3834" t="s">
        <v>15</v>
      </c>
      <c r="O3834">
        <v>1</v>
      </c>
      <c r="P3834">
        <v>40</v>
      </c>
      <c r="Q3834" s="64"/>
    </row>
    <row r="3835" spans="1:17" x14ac:dyDescent="0.25">
      <c r="A3835" s="67">
        <v>41153</v>
      </c>
      <c r="B3835" s="19">
        <v>0.4399305555555556</v>
      </c>
      <c r="C3835" s="16">
        <v>41153.439930555556</v>
      </c>
      <c r="D3835" s="59">
        <v>131982.70500000002</v>
      </c>
      <c r="E3835" s="59">
        <v>220511.72399999999</v>
      </c>
      <c r="F3835" s="192">
        <v>-9.0192762734502505</v>
      </c>
      <c r="G3835" s="192">
        <v>53.230895948318398</v>
      </c>
      <c r="H3835" s="68" t="s">
        <v>154</v>
      </c>
      <c r="I3835" s="19">
        <v>5.7870369346346706E-5</v>
      </c>
      <c r="J3835" s="69">
        <v>82.590787434629732</v>
      </c>
      <c r="K3835" s="7" t="s">
        <v>15</v>
      </c>
      <c r="M3835" t="s">
        <v>5</v>
      </c>
      <c r="N3835" t="s">
        <v>15</v>
      </c>
      <c r="O3835">
        <v>1</v>
      </c>
      <c r="P3835">
        <v>40</v>
      </c>
      <c r="Q3835" s="64"/>
    </row>
    <row r="3836" spans="1:17" x14ac:dyDescent="0.25">
      <c r="A3836" s="67">
        <v>41153</v>
      </c>
      <c r="B3836" s="19">
        <v>0.43998842592592591</v>
      </c>
      <c r="C3836" s="16">
        <v>41153.439988425926</v>
      </c>
      <c r="D3836" s="59">
        <v>132186.89199999999</v>
      </c>
      <c r="E3836" s="59">
        <v>220417.98699999999</v>
      </c>
      <c r="F3836" s="192">
        <v>-9.0161992715658403</v>
      </c>
      <c r="G3836" s="192">
        <v>53.230079949017998</v>
      </c>
      <c r="H3836" s="68" t="s">
        <v>154</v>
      </c>
      <c r="I3836" s="19">
        <v>5.7870369346346706E-5</v>
      </c>
      <c r="J3836" s="69">
        <v>87.346740775274441</v>
      </c>
      <c r="K3836" s="7" t="s">
        <v>15</v>
      </c>
      <c r="M3836" t="s">
        <v>5</v>
      </c>
      <c r="N3836" t="s">
        <v>15</v>
      </c>
      <c r="O3836">
        <v>1</v>
      </c>
      <c r="P3836">
        <v>40</v>
      </c>
      <c r="Q3836" s="64"/>
    </row>
    <row r="3837" spans="1:17" x14ac:dyDescent="0.25">
      <c r="A3837" s="67">
        <v>41153</v>
      </c>
      <c r="B3837" s="19">
        <v>0.44004629629629632</v>
      </c>
      <c r="C3837" s="16">
        <v>41153.440046296295</v>
      </c>
      <c r="D3837" s="59">
        <v>132403.902</v>
      </c>
      <c r="E3837" s="59">
        <v>220328.307</v>
      </c>
      <c r="F3837" s="192">
        <v>-9.0129312689011893</v>
      </c>
      <c r="G3837" s="192">
        <v>53.229301948146102</v>
      </c>
      <c r="H3837" s="68" t="s">
        <v>154</v>
      </c>
      <c r="I3837" s="19">
        <v>5.7870369346346706E-5</v>
      </c>
      <c r="J3837" s="69">
        <v>91.286914751165625</v>
      </c>
      <c r="K3837" s="7" t="s">
        <v>15</v>
      </c>
      <c r="M3837" t="s">
        <v>5</v>
      </c>
      <c r="N3837" t="s">
        <v>15</v>
      </c>
      <c r="O3837">
        <v>1</v>
      </c>
      <c r="P3837">
        <v>40</v>
      </c>
      <c r="Q3837" s="64"/>
    </row>
    <row r="3838" spans="1:17" x14ac:dyDescent="0.25">
      <c r="A3838" s="67">
        <v>41153</v>
      </c>
      <c r="B3838" s="19">
        <v>0.44010416666666669</v>
      </c>
      <c r="C3838" s="16">
        <v>41153.440104166664</v>
      </c>
      <c r="D3838" s="59">
        <v>132642.48499999999</v>
      </c>
      <c r="E3838" s="59">
        <v>220271.05900000001</v>
      </c>
      <c r="F3838" s="192">
        <v>-9.0093472650569595</v>
      </c>
      <c r="G3838" s="192">
        <v>53.228817951972601</v>
      </c>
      <c r="H3838" s="68" t="s">
        <v>154</v>
      </c>
      <c r="I3838" s="19">
        <v>5.7870369346346706E-5</v>
      </c>
      <c r="J3838" s="69">
        <v>95.386478255021373</v>
      </c>
      <c r="K3838" s="7" t="s">
        <v>15</v>
      </c>
      <c r="M3838" t="s">
        <v>5</v>
      </c>
      <c r="N3838" t="s">
        <v>15</v>
      </c>
      <c r="O3838">
        <v>1</v>
      </c>
      <c r="P3838">
        <v>40</v>
      </c>
      <c r="Q3838" s="64"/>
    </row>
    <row r="3839" spans="1:17" x14ac:dyDescent="0.25">
      <c r="A3839" s="67">
        <v>41153</v>
      </c>
      <c r="B3839" s="19">
        <v>0.44016203703703705</v>
      </c>
      <c r="C3839" s="16">
        <v>41153.440162037034</v>
      </c>
      <c r="D3839" s="59">
        <v>132896.89299999998</v>
      </c>
      <c r="E3839" s="59">
        <v>220255.788</v>
      </c>
      <c r="F3839" s="192">
        <v>-9.0055352596902392</v>
      </c>
      <c r="G3839" s="192">
        <v>53.228712955920997</v>
      </c>
      <c r="H3839" s="68" t="s">
        <v>154</v>
      </c>
      <c r="I3839" s="19">
        <v>5.7870369346346706E-5</v>
      </c>
      <c r="J3839" s="69">
        <v>99.083942237991309</v>
      </c>
      <c r="K3839" s="7" t="s">
        <v>15</v>
      </c>
      <c r="M3839" t="s">
        <v>5</v>
      </c>
      <c r="N3839" t="s">
        <v>15</v>
      </c>
      <c r="O3839">
        <v>1</v>
      </c>
      <c r="P3839">
        <v>40</v>
      </c>
      <c r="Q3839" s="64"/>
    </row>
    <row r="3840" spans="1:17" x14ac:dyDescent="0.25">
      <c r="A3840" s="67">
        <v>41153</v>
      </c>
      <c r="B3840" s="19">
        <v>0.44021990740740746</v>
      </c>
      <c r="C3840" s="16">
        <v>41153.44021990741</v>
      </c>
      <c r="D3840" s="59">
        <v>133160.83199999999</v>
      </c>
      <c r="E3840" s="59">
        <v>220281.916</v>
      </c>
      <c r="F3840" s="192">
        <v>-9.0015892611584398</v>
      </c>
      <c r="G3840" s="192">
        <v>53.228980954191698</v>
      </c>
      <c r="H3840" s="68" t="s">
        <v>154</v>
      </c>
      <c r="I3840" s="19">
        <v>5.787037662230432E-5</v>
      </c>
      <c r="J3840" s="69">
        <v>103.11280850429719</v>
      </c>
      <c r="K3840" s="7" t="s">
        <v>15</v>
      </c>
      <c r="M3840" t="s">
        <v>5</v>
      </c>
      <c r="N3840" t="s">
        <v>15</v>
      </c>
      <c r="O3840">
        <v>1</v>
      </c>
      <c r="P3840">
        <v>40</v>
      </c>
      <c r="Q3840" s="64"/>
    </row>
    <row r="3841" spans="1:17" x14ac:dyDescent="0.25">
      <c r="A3841" s="67">
        <v>41153</v>
      </c>
      <c r="B3841" s="19">
        <v>0.44027777777777777</v>
      </c>
      <c r="C3841" s="16">
        <v>41153.44027777778</v>
      </c>
      <c r="D3841" s="59">
        <v>133429.84</v>
      </c>
      <c r="E3841" s="59">
        <v>220336.484</v>
      </c>
      <c r="F3841" s="192">
        <v>-8.9975732606857708</v>
      </c>
      <c r="G3841" s="192">
        <v>53.229504954616999</v>
      </c>
      <c r="H3841" s="68" t="s">
        <v>154</v>
      </c>
      <c r="I3841" s="19">
        <v>5.7870369346346706E-5</v>
      </c>
      <c r="J3841" s="69">
        <v>106.7119096262588</v>
      </c>
      <c r="K3841" s="7" t="s">
        <v>15</v>
      </c>
      <c r="M3841" t="s">
        <v>5</v>
      </c>
      <c r="N3841" t="s">
        <v>15</v>
      </c>
      <c r="O3841">
        <v>1</v>
      </c>
      <c r="P3841">
        <v>40</v>
      </c>
      <c r="Q3841" s="64"/>
    </row>
    <row r="3842" spans="1:17" x14ac:dyDescent="0.25">
      <c r="A3842" s="67">
        <v>41153</v>
      </c>
      <c r="B3842" s="19">
        <v>0.44033564814814818</v>
      </c>
      <c r="C3842" s="16">
        <v>41153.440335648149</v>
      </c>
      <c r="D3842" s="59">
        <v>133704.79200000002</v>
      </c>
      <c r="E3842" s="59">
        <v>220405.9</v>
      </c>
      <c r="F3842" s="192">
        <v>-8.9934712568073998</v>
      </c>
      <c r="G3842" s="192">
        <v>53.230162952557201</v>
      </c>
      <c r="H3842" s="68" t="s">
        <v>154</v>
      </c>
      <c r="I3842" s="19">
        <v>5.7870369346346706E-5</v>
      </c>
      <c r="J3842" s="69">
        <v>110.24678934950182</v>
      </c>
      <c r="K3842" s="7" t="s">
        <v>15</v>
      </c>
      <c r="M3842" t="s">
        <v>5</v>
      </c>
      <c r="N3842" t="s">
        <v>15</v>
      </c>
      <c r="O3842">
        <v>1</v>
      </c>
      <c r="P3842">
        <v>40</v>
      </c>
      <c r="Q3842" s="64"/>
    </row>
    <row r="3843" spans="1:17" x14ac:dyDescent="0.25">
      <c r="A3843" s="67">
        <v>41153</v>
      </c>
      <c r="B3843" s="19">
        <v>0.44039351851851855</v>
      </c>
      <c r="C3843" s="16">
        <v>41153.440393518518</v>
      </c>
      <c r="D3843" s="59">
        <v>133981.024</v>
      </c>
      <c r="E3843" s="59">
        <v>220447.82</v>
      </c>
      <c r="F3843" s="192">
        <v>-8.9893442665667607</v>
      </c>
      <c r="G3843" s="192">
        <v>53.230573951612399</v>
      </c>
      <c r="H3843" s="68" t="s">
        <v>154</v>
      </c>
      <c r="I3843" s="19">
        <v>5.7870369346346706E-5</v>
      </c>
      <c r="J3843" s="69">
        <v>108.61997574470215</v>
      </c>
      <c r="K3843" s="7" t="s">
        <v>15</v>
      </c>
      <c r="M3843" t="s">
        <v>5</v>
      </c>
      <c r="N3843" t="s">
        <v>15</v>
      </c>
      <c r="O3843">
        <v>1</v>
      </c>
      <c r="P3843">
        <v>40</v>
      </c>
      <c r="Q3843" s="64"/>
    </row>
    <row r="3844" spans="1:17" x14ac:dyDescent="0.25">
      <c r="A3844" s="67">
        <v>41153</v>
      </c>
      <c r="B3844" s="19">
        <v>0.44045138888888891</v>
      </c>
      <c r="C3844" s="16">
        <v>41153.440451388888</v>
      </c>
      <c r="D3844" s="59">
        <v>134250.58600000001</v>
      </c>
      <c r="E3844" s="59">
        <v>220466.47200000001</v>
      </c>
      <c r="F3844" s="192">
        <v>-8.9853122595355295</v>
      </c>
      <c r="G3844" s="192">
        <v>53.230774948368101</v>
      </c>
      <c r="H3844" s="68" t="s">
        <v>154</v>
      </c>
      <c r="I3844" s="19">
        <v>5.7870369346346706E-5</v>
      </c>
      <c r="J3844" s="69">
        <v>105.04789695839742</v>
      </c>
      <c r="K3844" s="7" t="s">
        <v>15</v>
      </c>
      <c r="M3844" t="s">
        <v>5</v>
      </c>
      <c r="N3844" t="s">
        <v>15</v>
      </c>
      <c r="O3844">
        <v>1</v>
      </c>
      <c r="P3844">
        <v>40</v>
      </c>
      <c r="Q3844" s="64"/>
    </row>
    <row r="3845" spans="1:17" x14ac:dyDescent="0.25">
      <c r="A3845" s="67">
        <v>41153</v>
      </c>
      <c r="B3845" s="19">
        <v>0.44050925925925932</v>
      </c>
      <c r="C3845" s="16">
        <v>41153.440509259257</v>
      </c>
      <c r="D3845" s="59">
        <v>134519.87900000002</v>
      </c>
      <c r="E3845" s="59">
        <v>220480.35699999999</v>
      </c>
      <c r="F3845" s="192">
        <v>-8.9812832612213302</v>
      </c>
      <c r="G3845" s="192">
        <v>53.230932950078802</v>
      </c>
      <c r="H3845" s="68" t="s">
        <v>154</v>
      </c>
      <c r="I3845" s="19">
        <v>5.7870369346346706E-5</v>
      </c>
      <c r="J3845" s="69">
        <v>104.83181688772227</v>
      </c>
      <c r="K3845" s="7" t="s">
        <v>15</v>
      </c>
      <c r="M3845" t="s">
        <v>5</v>
      </c>
      <c r="N3845" t="s">
        <v>15</v>
      </c>
      <c r="O3845">
        <v>1</v>
      </c>
      <c r="P3845">
        <v>40</v>
      </c>
      <c r="Q3845" s="64"/>
    </row>
    <row r="3846" spans="1:17" x14ac:dyDescent="0.25">
      <c r="A3846" s="67">
        <v>41153</v>
      </c>
      <c r="B3846" s="19">
        <v>0.44056712962962963</v>
      </c>
      <c r="C3846" s="16">
        <v>41153.440567129626</v>
      </c>
      <c r="D3846" s="59">
        <v>134786.52299999999</v>
      </c>
      <c r="E3846" s="59">
        <v>220496.07399999999</v>
      </c>
      <c r="F3846" s="192">
        <v>-8.9772942674644192</v>
      </c>
      <c r="G3846" s="192">
        <v>53.231106948831602</v>
      </c>
      <c r="H3846" s="68" t="s">
        <v>154</v>
      </c>
      <c r="I3846" s="19">
        <v>5.7870369346346706E-5</v>
      </c>
      <c r="J3846" s="69">
        <v>103.84282132235049</v>
      </c>
      <c r="K3846" s="7" t="s">
        <v>15</v>
      </c>
      <c r="M3846" t="s">
        <v>5</v>
      </c>
      <c r="N3846" t="s">
        <v>15</v>
      </c>
      <c r="O3846">
        <v>1</v>
      </c>
      <c r="P3846">
        <v>40</v>
      </c>
      <c r="Q3846" s="64"/>
    </row>
    <row r="3847" spans="1:17" x14ac:dyDescent="0.25">
      <c r="A3847" s="67">
        <v>41153</v>
      </c>
      <c r="B3847" s="19">
        <v>0.44062499999999999</v>
      </c>
      <c r="C3847" s="16">
        <v>41153.440625000003</v>
      </c>
      <c r="D3847" s="59">
        <v>135049.18700000001</v>
      </c>
      <c r="E3847" s="59">
        <v>220508.96600000001</v>
      </c>
      <c r="F3847" s="192">
        <v>-8.9733642533800495</v>
      </c>
      <c r="G3847" s="192">
        <v>53.231254948384098</v>
      </c>
      <c r="H3847" s="68" t="s">
        <v>154</v>
      </c>
      <c r="I3847" s="19">
        <v>5.787037662230432E-5</v>
      </c>
      <c r="J3847" s="69">
        <v>102.2385079135351</v>
      </c>
      <c r="K3847" s="7" t="s">
        <v>15</v>
      </c>
      <c r="M3847" t="s">
        <v>5</v>
      </c>
      <c r="N3847" t="s">
        <v>15</v>
      </c>
      <c r="O3847">
        <v>1</v>
      </c>
      <c r="P3847">
        <v>40</v>
      </c>
      <c r="Q3847" s="64"/>
    </row>
    <row r="3848" spans="1:17" x14ac:dyDescent="0.25">
      <c r="A3848" s="67">
        <v>41153</v>
      </c>
      <c r="B3848" s="19">
        <v>0.44068287037037041</v>
      </c>
      <c r="C3848" s="16">
        <v>41153.440682870372</v>
      </c>
      <c r="D3848" s="59">
        <v>135308.677</v>
      </c>
      <c r="E3848" s="59">
        <v>220524.476</v>
      </c>
      <c r="F3848" s="192">
        <v>-8.9694822638609608</v>
      </c>
      <c r="G3848" s="192">
        <v>53.231425951551103</v>
      </c>
      <c r="H3848" s="68" t="s">
        <v>154</v>
      </c>
      <c r="I3848" s="19">
        <v>5.7870369346346706E-5</v>
      </c>
      <c r="J3848" s="69">
        <v>101.06168662076369</v>
      </c>
      <c r="K3848" s="7" t="s">
        <v>15</v>
      </c>
      <c r="M3848" t="s">
        <v>5</v>
      </c>
      <c r="N3848" t="s">
        <v>15</v>
      </c>
      <c r="O3848">
        <v>1</v>
      </c>
      <c r="P3848">
        <v>40</v>
      </c>
      <c r="Q3848" s="64"/>
    </row>
    <row r="3849" spans="1:17" x14ac:dyDescent="0.25">
      <c r="A3849" s="67">
        <v>41153</v>
      </c>
      <c r="B3849" s="19">
        <v>0.44074074074074077</v>
      </c>
      <c r="C3849" s="16">
        <v>41153.440740740742</v>
      </c>
      <c r="D3849" s="59">
        <v>135569.95699999999</v>
      </c>
      <c r="E3849" s="59">
        <v>220548.992</v>
      </c>
      <c r="F3849" s="192">
        <v>-8.9655752618306401</v>
      </c>
      <c r="G3849" s="192">
        <v>53.231677953779702</v>
      </c>
      <c r="H3849" s="68" t="s">
        <v>154</v>
      </c>
      <c r="I3849" s="19">
        <v>5.7870369346346706E-5</v>
      </c>
      <c r="J3849" s="69">
        <v>102.02371109638104</v>
      </c>
      <c r="K3849" s="7" t="s">
        <v>15</v>
      </c>
      <c r="M3849" t="s">
        <v>5</v>
      </c>
      <c r="N3849" t="s">
        <v>15</v>
      </c>
      <c r="O3849">
        <v>1</v>
      </c>
      <c r="P3849">
        <v>40</v>
      </c>
      <c r="Q3849" s="64"/>
    </row>
    <row r="3850" spans="1:17" x14ac:dyDescent="0.25">
      <c r="A3850" s="67">
        <v>41153</v>
      </c>
      <c r="B3850" s="19">
        <v>0.44079861111111118</v>
      </c>
      <c r="C3850" s="16">
        <v>41153.440798611111</v>
      </c>
      <c r="D3850" s="59">
        <v>135837.41500000001</v>
      </c>
      <c r="E3850" s="59">
        <v>220576.22200000001</v>
      </c>
      <c r="F3850" s="192">
        <v>-8.9615762587120908</v>
      </c>
      <c r="G3850" s="192">
        <v>53.231954956513199</v>
      </c>
      <c r="H3850" s="68" t="s">
        <v>154</v>
      </c>
      <c r="I3850" s="19">
        <v>5.7870369346346706E-5</v>
      </c>
      <c r="J3850" s="69">
        <v>104.51685598711796</v>
      </c>
      <c r="K3850" s="7" t="s">
        <v>15</v>
      </c>
      <c r="M3850" t="s">
        <v>5</v>
      </c>
      <c r="N3850" t="s">
        <v>15</v>
      </c>
      <c r="O3850">
        <v>1</v>
      </c>
      <c r="P3850">
        <v>40</v>
      </c>
      <c r="Q3850" s="64"/>
    </row>
    <row r="3851" spans="1:17" x14ac:dyDescent="0.25">
      <c r="A3851" s="67">
        <v>41153</v>
      </c>
      <c r="B3851" s="19">
        <v>0.44085648148148149</v>
      </c>
      <c r="C3851" s="16">
        <v>41153.44085648148</v>
      </c>
      <c r="D3851" s="59">
        <v>136103.89499999999</v>
      </c>
      <c r="E3851" s="59">
        <v>220620.51</v>
      </c>
      <c r="F3851" s="192">
        <v>-8.9575952652672104</v>
      </c>
      <c r="G3851" s="192">
        <v>53.232384953927301</v>
      </c>
      <c r="H3851" s="68" t="s">
        <v>154</v>
      </c>
      <c r="I3851" s="19">
        <v>5.7870369346346706E-5</v>
      </c>
      <c r="J3851" s="69">
        <v>105.02015957571152</v>
      </c>
      <c r="K3851" s="7" t="s">
        <v>15</v>
      </c>
      <c r="M3851" t="s">
        <v>5</v>
      </c>
      <c r="N3851" t="s">
        <v>15</v>
      </c>
      <c r="O3851">
        <v>1</v>
      </c>
      <c r="P3851">
        <v>40</v>
      </c>
      <c r="Q3851" s="64"/>
    </row>
    <row r="3852" spans="1:17" x14ac:dyDescent="0.25">
      <c r="A3852" s="67">
        <v>41153</v>
      </c>
      <c r="B3852" s="19">
        <v>0.44091435185185185</v>
      </c>
      <c r="C3852" s="16">
        <v>41153.44091435185</v>
      </c>
      <c r="D3852" s="59">
        <v>136326.38800000001</v>
      </c>
      <c r="E3852" s="59">
        <v>220727.177</v>
      </c>
      <c r="F3852" s="192">
        <v>-8.9542852625086908</v>
      </c>
      <c r="G3852" s="192">
        <v>53.233369950815202</v>
      </c>
      <c r="H3852" s="68" t="s">
        <v>154</v>
      </c>
      <c r="I3852" s="19">
        <v>5.7870369346346706E-5</v>
      </c>
      <c r="J3852" s="69">
        <v>95.925120436902034</v>
      </c>
      <c r="K3852" s="7" t="s">
        <v>15</v>
      </c>
      <c r="M3852" t="s">
        <v>5</v>
      </c>
      <c r="N3852" t="s">
        <v>15</v>
      </c>
      <c r="O3852">
        <v>1</v>
      </c>
      <c r="P3852">
        <v>40</v>
      </c>
      <c r="Q3852" s="64"/>
    </row>
    <row r="3853" spans="1:17" x14ac:dyDescent="0.25">
      <c r="A3853" s="67">
        <v>41153</v>
      </c>
      <c r="B3853" s="19">
        <v>0.44097222222222227</v>
      </c>
      <c r="C3853" s="16">
        <v>41153.440972222219</v>
      </c>
      <c r="D3853" s="59">
        <v>136436.234</v>
      </c>
      <c r="E3853" s="59">
        <v>220906.25899999999</v>
      </c>
      <c r="F3853" s="192">
        <v>-8.9526762556863808</v>
      </c>
      <c r="G3853" s="192">
        <v>53.234991952512303</v>
      </c>
      <c r="H3853" s="68" t="s">
        <v>154</v>
      </c>
      <c r="I3853" s="19">
        <v>5.7870369346346706E-5</v>
      </c>
      <c r="J3853" s="69">
        <v>81.675254967023918</v>
      </c>
      <c r="K3853" s="7" t="s">
        <v>15</v>
      </c>
      <c r="M3853" t="s">
        <v>5</v>
      </c>
      <c r="N3853" t="s">
        <v>15</v>
      </c>
      <c r="O3853">
        <v>1</v>
      </c>
      <c r="P3853">
        <v>40</v>
      </c>
      <c r="Q3853" s="64"/>
    </row>
    <row r="3854" spans="1:17" x14ac:dyDescent="0.25">
      <c r="A3854" s="67">
        <v>41153</v>
      </c>
      <c r="B3854" s="19">
        <v>0.44103009259259263</v>
      </c>
      <c r="C3854" s="16">
        <v>41153.441030092596</v>
      </c>
      <c r="D3854" s="59">
        <v>136440.701</v>
      </c>
      <c r="E3854" s="59">
        <v>221111.234</v>
      </c>
      <c r="F3854" s="192">
        <v>-8.9526502539334398</v>
      </c>
      <c r="G3854" s="192">
        <v>53.236833950427098</v>
      </c>
      <c r="H3854" s="68" t="s">
        <v>154</v>
      </c>
      <c r="I3854" s="19">
        <v>5.787037662230432E-5</v>
      </c>
      <c r="J3854" s="69">
        <v>79.706817220972795</v>
      </c>
      <c r="K3854" s="7" t="s">
        <v>15</v>
      </c>
      <c r="M3854" t="s">
        <v>5</v>
      </c>
      <c r="N3854" t="s">
        <v>15</v>
      </c>
      <c r="O3854">
        <v>1</v>
      </c>
      <c r="P3854">
        <v>40</v>
      </c>
      <c r="Q3854" s="64"/>
    </row>
    <row r="3855" spans="1:17" x14ac:dyDescent="0.25">
      <c r="A3855" s="67">
        <v>41153</v>
      </c>
      <c r="B3855" s="19">
        <v>0.44108796296296293</v>
      </c>
      <c r="C3855" s="16">
        <v>41153.441087962965</v>
      </c>
      <c r="D3855" s="59">
        <v>136339.35800000001</v>
      </c>
      <c r="E3855" s="59">
        <v>221283.78200000001</v>
      </c>
      <c r="F3855" s="192">
        <v>-8.9542022621113002</v>
      </c>
      <c r="G3855" s="192">
        <v>53.238371955538099</v>
      </c>
      <c r="H3855" s="68" t="s">
        <v>154</v>
      </c>
      <c r="I3855" s="19">
        <v>5.7870369346346706E-5</v>
      </c>
      <c r="J3855" s="69">
        <v>77.795772281593727</v>
      </c>
      <c r="K3855" s="7" t="s">
        <v>15</v>
      </c>
      <c r="M3855" t="s">
        <v>5</v>
      </c>
      <c r="N3855" t="s">
        <v>15</v>
      </c>
      <c r="O3855">
        <v>1</v>
      </c>
      <c r="P3855">
        <v>40</v>
      </c>
      <c r="Q3855" s="64"/>
    </row>
    <row r="3856" spans="1:17" x14ac:dyDescent="0.25">
      <c r="A3856" s="67">
        <v>41153</v>
      </c>
      <c r="B3856" s="19">
        <v>0.44114583333333335</v>
      </c>
      <c r="C3856" s="16">
        <v>41153.441145833334</v>
      </c>
      <c r="D3856" s="59">
        <v>136171.48800000001</v>
      </c>
      <c r="E3856" s="59">
        <v>221374.51699999999</v>
      </c>
      <c r="F3856" s="192">
        <v>-8.9567342513750603</v>
      </c>
      <c r="G3856" s="192">
        <v>53.239166953573402</v>
      </c>
      <c r="H3856" s="68" t="s">
        <v>154</v>
      </c>
      <c r="I3856" s="19">
        <v>5.7870369346346706E-5</v>
      </c>
      <c r="J3856" s="69">
        <v>74.18580414144057</v>
      </c>
      <c r="K3856" s="7" t="s">
        <v>15</v>
      </c>
      <c r="M3856" t="s">
        <v>5</v>
      </c>
      <c r="N3856" t="s">
        <v>15</v>
      </c>
      <c r="O3856">
        <v>1</v>
      </c>
      <c r="P3856">
        <v>40</v>
      </c>
      <c r="Q3856" s="64"/>
    </row>
    <row r="3857" spans="1:17" x14ac:dyDescent="0.25">
      <c r="A3857" s="67">
        <v>41153</v>
      </c>
      <c r="B3857" s="19">
        <v>0.44120370370370371</v>
      </c>
      <c r="C3857" s="16">
        <v>41153.441203703704</v>
      </c>
      <c r="D3857" s="59">
        <v>135984.42300000001</v>
      </c>
      <c r="E3857" s="59">
        <v>221407.856</v>
      </c>
      <c r="F3857" s="192">
        <v>-8.9595422514930991</v>
      </c>
      <c r="G3857" s="192">
        <v>53.239443948406503</v>
      </c>
      <c r="H3857" s="68" t="s">
        <v>154</v>
      </c>
      <c r="I3857" s="19">
        <v>5.7870369346346706E-5</v>
      </c>
      <c r="J3857" s="69">
        <v>73.87100584009022</v>
      </c>
      <c r="K3857" s="7" t="s">
        <v>15</v>
      </c>
      <c r="M3857" t="s">
        <v>5</v>
      </c>
      <c r="N3857" t="s">
        <v>15</v>
      </c>
      <c r="O3857">
        <v>1</v>
      </c>
      <c r="P3857">
        <v>40</v>
      </c>
      <c r="Q3857" s="64"/>
    </row>
    <row r="3858" spans="1:17" x14ac:dyDescent="0.25">
      <c r="A3858" s="67">
        <v>41153</v>
      </c>
      <c r="B3858" s="19">
        <v>0.44126157407407413</v>
      </c>
      <c r="C3858" s="16">
        <v>41153.441261574073</v>
      </c>
      <c r="D3858" s="59">
        <v>135794.467</v>
      </c>
      <c r="E3858" s="59">
        <v>221404.84299999999</v>
      </c>
      <c r="F3858" s="192">
        <v>-8.9623862541574795</v>
      </c>
      <c r="G3858" s="192">
        <v>53.239393947837598</v>
      </c>
      <c r="H3858" s="68" t="s">
        <v>154</v>
      </c>
      <c r="I3858" s="19">
        <v>5.7870369346346706E-5</v>
      </c>
      <c r="J3858" s="69">
        <v>73.858275412506345</v>
      </c>
      <c r="K3858" s="7" t="s">
        <v>15</v>
      </c>
      <c r="M3858" t="s">
        <v>5</v>
      </c>
      <c r="N3858" t="s">
        <v>15</v>
      </c>
      <c r="O3858">
        <v>1</v>
      </c>
      <c r="P3858">
        <v>40</v>
      </c>
      <c r="Q3858" s="64"/>
    </row>
    <row r="3859" spans="1:17" x14ac:dyDescent="0.25">
      <c r="A3859" s="67">
        <v>41153</v>
      </c>
      <c r="B3859" s="19">
        <v>0.44131944444444449</v>
      </c>
      <c r="C3859" s="16">
        <v>41153.441319444442</v>
      </c>
      <c r="D3859" s="59">
        <v>135605.236</v>
      </c>
      <c r="E3859" s="59">
        <v>221391.25400000002</v>
      </c>
      <c r="F3859" s="192">
        <v>-8.96521725475246</v>
      </c>
      <c r="G3859" s="192">
        <v>53.239248954630902</v>
      </c>
      <c r="H3859" s="68" t="s">
        <v>154</v>
      </c>
      <c r="I3859" s="19">
        <v>5.7870369346346706E-5</v>
      </c>
      <c r="J3859" s="69">
        <v>73.756574719892384</v>
      </c>
      <c r="K3859" s="7" t="s">
        <v>15</v>
      </c>
      <c r="M3859" t="s">
        <v>5</v>
      </c>
      <c r="N3859" t="s">
        <v>15</v>
      </c>
      <c r="O3859">
        <v>1</v>
      </c>
      <c r="P3859">
        <v>40</v>
      </c>
      <c r="Q3859" s="64"/>
    </row>
    <row r="3860" spans="1:17" x14ac:dyDescent="0.25">
      <c r="A3860" s="67">
        <v>41153</v>
      </c>
      <c r="B3860" s="19">
        <v>0.44137731481481479</v>
      </c>
      <c r="C3860" s="16">
        <v>41153.441377314812</v>
      </c>
      <c r="D3860" s="59">
        <v>135417.67499999999</v>
      </c>
      <c r="E3860" s="59">
        <v>221372.86199999999</v>
      </c>
      <c r="F3860" s="192">
        <v>-8.9680222535761001</v>
      </c>
      <c r="G3860" s="192">
        <v>53.239060948180899</v>
      </c>
      <c r="H3860" s="68" t="s">
        <v>154</v>
      </c>
      <c r="I3860" s="19">
        <v>5.7870369346346706E-5</v>
      </c>
      <c r="J3860" s="69">
        <v>73.267617693691619</v>
      </c>
      <c r="K3860" s="7" t="s">
        <v>15</v>
      </c>
      <c r="M3860" t="s">
        <v>5</v>
      </c>
      <c r="N3860" t="s">
        <v>15</v>
      </c>
      <c r="O3860">
        <v>1</v>
      </c>
      <c r="P3860">
        <v>40</v>
      </c>
      <c r="Q3860" s="64"/>
    </row>
    <row r="3861" spans="1:17" x14ac:dyDescent="0.25">
      <c r="A3861" s="67">
        <v>41153</v>
      </c>
      <c r="B3861" s="19">
        <v>0.44143518518518521</v>
      </c>
      <c r="C3861" s="16">
        <v>41153.441435185188</v>
      </c>
      <c r="D3861" s="59">
        <v>135234.89000000001</v>
      </c>
      <c r="E3861" s="59">
        <v>221337.49400000001</v>
      </c>
      <c r="F3861" s="192">
        <v>-8.9707522561664099</v>
      </c>
      <c r="G3861" s="192">
        <v>53.238720949458198</v>
      </c>
      <c r="H3861" s="68" t="s">
        <v>154</v>
      </c>
      <c r="I3861" s="19">
        <v>5.787037662230432E-5</v>
      </c>
      <c r="J3861" s="69">
        <v>72.37916821712993</v>
      </c>
      <c r="K3861" s="7" t="s">
        <v>15</v>
      </c>
      <c r="M3861" t="s">
        <v>5</v>
      </c>
      <c r="N3861" t="s">
        <v>15</v>
      </c>
      <c r="O3861">
        <v>1</v>
      </c>
      <c r="P3861">
        <v>40</v>
      </c>
      <c r="Q3861" s="64"/>
    </row>
    <row r="3862" spans="1:17" x14ac:dyDescent="0.25">
      <c r="A3862" s="67">
        <v>41153</v>
      </c>
      <c r="B3862" s="19">
        <v>0.44149305555555557</v>
      </c>
      <c r="C3862" s="16">
        <v>41153.441493055558</v>
      </c>
      <c r="D3862" s="59">
        <v>135057.36800000002</v>
      </c>
      <c r="E3862" s="59">
        <v>221291.598</v>
      </c>
      <c r="F3862" s="192">
        <v>-8.9734012570620791</v>
      </c>
      <c r="G3862" s="192">
        <v>53.238286950713899</v>
      </c>
      <c r="H3862" s="68" t="s">
        <v>154</v>
      </c>
      <c r="I3862" s="19">
        <v>5.7870369346346706E-5</v>
      </c>
      <c r="J3862" s="69">
        <v>71.284256960850897</v>
      </c>
      <c r="K3862" s="7" t="s">
        <v>15</v>
      </c>
      <c r="M3862" t="s">
        <v>5</v>
      </c>
      <c r="N3862" t="s">
        <v>15</v>
      </c>
      <c r="O3862">
        <v>1</v>
      </c>
      <c r="P3862">
        <v>40</v>
      </c>
      <c r="Q3862" s="64"/>
    </row>
    <row r="3863" spans="1:17" x14ac:dyDescent="0.25">
      <c r="A3863" s="67">
        <v>41153</v>
      </c>
      <c r="B3863" s="19">
        <v>0.44155092592592593</v>
      </c>
      <c r="C3863" s="16">
        <v>41153.441550925927</v>
      </c>
      <c r="D3863" s="59">
        <v>134883.63699999999</v>
      </c>
      <c r="E3863" s="59">
        <v>221239.98</v>
      </c>
      <c r="F3863" s="192">
        <v>-8.9759922660046207</v>
      </c>
      <c r="G3863" s="192">
        <v>53.237801952958897</v>
      </c>
      <c r="H3863" s="68" t="s">
        <v>154</v>
      </c>
      <c r="I3863" s="19">
        <v>5.7870369346346706E-5</v>
      </c>
      <c r="J3863" s="69">
        <v>70.45934025769651</v>
      </c>
      <c r="K3863" s="7" t="s">
        <v>15</v>
      </c>
      <c r="M3863" t="s">
        <v>5</v>
      </c>
      <c r="N3863" t="s">
        <v>15</v>
      </c>
      <c r="O3863">
        <v>1</v>
      </c>
      <c r="P3863">
        <v>40</v>
      </c>
      <c r="Q3863" s="64"/>
    </row>
    <row r="3864" spans="1:17" x14ac:dyDescent="0.25">
      <c r="A3864" s="67">
        <v>41153</v>
      </c>
      <c r="B3864" s="19">
        <v>0.44160879629629635</v>
      </c>
      <c r="C3864" s="16">
        <v>41153.441608796296</v>
      </c>
      <c r="D3864" s="59">
        <v>134712.20000000001</v>
      </c>
      <c r="E3864" s="59">
        <v>221185.44200000001</v>
      </c>
      <c r="F3864" s="192">
        <v>-8.9785482664006295</v>
      </c>
      <c r="G3864" s="192">
        <v>53.237290948503102</v>
      </c>
      <c r="H3864" s="68" t="s">
        <v>154</v>
      </c>
      <c r="I3864" s="19">
        <v>5.7870369346346706E-5</v>
      </c>
      <c r="J3864" s="69">
        <v>69.940637281318971</v>
      </c>
      <c r="K3864" s="7" t="s">
        <v>15</v>
      </c>
      <c r="M3864" t="s">
        <v>5</v>
      </c>
      <c r="N3864" t="s">
        <v>15</v>
      </c>
      <c r="O3864">
        <v>1</v>
      </c>
      <c r="P3864">
        <v>40</v>
      </c>
      <c r="Q3864" s="64"/>
    </row>
    <row r="3865" spans="1:17" x14ac:dyDescent="0.25">
      <c r="A3865" s="67">
        <v>41153</v>
      </c>
      <c r="B3865" s="19">
        <v>0.44166666666666665</v>
      </c>
      <c r="C3865" s="16">
        <v>41153.441666666666</v>
      </c>
      <c r="D3865" s="59">
        <v>134542.764</v>
      </c>
      <c r="E3865" s="59">
        <v>221126.09700000001</v>
      </c>
      <c r="F3865" s="192">
        <v>-8.9810732546610499</v>
      </c>
      <c r="G3865" s="192">
        <v>53.236736951127298</v>
      </c>
      <c r="H3865" s="68" t="s">
        <v>154</v>
      </c>
      <c r="I3865" s="19">
        <v>5.7870369346346706E-5</v>
      </c>
      <c r="J3865" s="69">
        <v>69.794995358878154</v>
      </c>
      <c r="K3865" s="7" t="s">
        <v>15</v>
      </c>
      <c r="M3865" t="s">
        <v>5</v>
      </c>
      <c r="N3865" t="s">
        <v>15</v>
      </c>
      <c r="O3865">
        <v>1</v>
      </c>
      <c r="P3865">
        <v>40</v>
      </c>
      <c r="Q3865" s="64"/>
    </row>
    <row r="3866" spans="1:17" x14ac:dyDescent="0.25">
      <c r="A3866" s="67">
        <v>41153</v>
      </c>
      <c r="B3866" s="19">
        <v>0.44172453703703707</v>
      </c>
      <c r="C3866" s="16">
        <v>41153.441724537035</v>
      </c>
      <c r="D3866" s="59">
        <v>134377.09399999998</v>
      </c>
      <c r="E3866" s="59">
        <v>221059.359</v>
      </c>
      <c r="F3866" s="192">
        <v>-8.9835402630457608</v>
      </c>
      <c r="G3866" s="192">
        <v>53.236116948890398</v>
      </c>
      <c r="H3866" s="68" t="s">
        <v>154</v>
      </c>
      <c r="I3866" s="19">
        <v>5.7870369346346706E-5</v>
      </c>
      <c r="J3866" s="69">
        <v>69.436901312810321</v>
      </c>
      <c r="K3866" s="7" t="s">
        <v>15</v>
      </c>
      <c r="M3866" t="s">
        <v>5</v>
      </c>
      <c r="N3866" t="s">
        <v>15</v>
      </c>
      <c r="O3866">
        <v>1</v>
      </c>
      <c r="P3866">
        <v>40</v>
      </c>
      <c r="Q3866" s="64"/>
    </row>
    <row r="3867" spans="1:17" x14ac:dyDescent="0.25">
      <c r="A3867" s="67">
        <v>41153</v>
      </c>
      <c r="B3867" s="19">
        <v>0.44178240740740743</v>
      </c>
      <c r="C3867" s="16">
        <v>41153.441782407404</v>
      </c>
      <c r="D3867" s="59">
        <v>134214.16899999999</v>
      </c>
      <c r="E3867" s="59">
        <v>220978.89799999999</v>
      </c>
      <c r="F3867" s="192">
        <v>-8.9859632640414304</v>
      </c>
      <c r="G3867" s="192">
        <v>53.235373951779103</v>
      </c>
      <c r="H3867" s="68" t="s">
        <v>154</v>
      </c>
      <c r="I3867" s="19">
        <v>5.7870369346346706E-5</v>
      </c>
      <c r="J3867" s="69">
        <v>70.643202122527029</v>
      </c>
      <c r="K3867" s="7" t="s">
        <v>15</v>
      </c>
      <c r="M3867" t="s">
        <v>5</v>
      </c>
      <c r="N3867" t="s">
        <v>15</v>
      </c>
      <c r="O3867">
        <v>1</v>
      </c>
      <c r="P3867">
        <v>40</v>
      </c>
      <c r="Q3867" s="64"/>
    </row>
    <row r="3868" spans="1:17" x14ac:dyDescent="0.25">
      <c r="A3868" s="67">
        <v>41153</v>
      </c>
      <c r="B3868" s="19">
        <v>0.44184027777777779</v>
      </c>
      <c r="C3868" s="16">
        <v>41153.441840277781</v>
      </c>
      <c r="D3868" s="59">
        <v>134050.163</v>
      </c>
      <c r="E3868" s="59">
        <v>220893.114</v>
      </c>
      <c r="F3868" s="192">
        <v>-8.9884012652265408</v>
      </c>
      <c r="G3868" s="192">
        <v>53.234582950987701</v>
      </c>
      <c r="H3868" s="68" t="s">
        <v>154</v>
      </c>
      <c r="I3868" s="19">
        <v>5.787037662230432E-5</v>
      </c>
      <c r="J3868" s="69">
        <v>71.95570964115602</v>
      </c>
      <c r="K3868" s="7" t="s">
        <v>15</v>
      </c>
      <c r="M3868" t="s">
        <v>5</v>
      </c>
      <c r="N3868" t="s">
        <v>15</v>
      </c>
      <c r="O3868">
        <v>1</v>
      </c>
      <c r="P3868">
        <v>40</v>
      </c>
      <c r="Q3868" s="64"/>
    </row>
    <row r="3869" spans="1:17" x14ac:dyDescent="0.25">
      <c r="A3869" s="67">
        <v>41153</v>
      </c>
      <c r="B3869" s="19">
        <v>0.44189814814814821</v>
      </c>
      <c r="C3869" s="16">
        <v>41153.44189814815</v>
      </c>
      <c r="D3869" s="59">
        <v>133885.538</v>
      </c>
      <c r="E3869" s="59">
        <v>220820.924</v>
      </c>
      <c r="F3869" s="192">
        <v>-8.9908512644399003</v>
      </c>
      <c r="G3869" s="192">
        <v>53.233913948626999</v>
      </c>
      <c r="H3869" s="68" t="s">
        <v>154</v>
      </c>
      <c r="I3869" s="19">
        <v>5.7870369346346706E-5</v>
      </c>
      <c r="J3869" s="69">
        <v>69.884156697092749</v>
      </c>
      <c r="K3869" s="7" t="s">
        <v>15</v>
      </c>
      <c r="M3869" t="s">
        <v>5</v>
      </c>
      <c r="N3869" t="s">
        <v>15</v>
      </c>
      <c r="O3869">
        <v>1</v>
      </c>
      <c r="P3869">
        <v>40</v>
      </c>
      <c r="Q3869" s="64"/>
    </row>
    <row r="3870" spans="1:17" x14ac:dyDescent="0.25">
      <c r="A3870" s="67">
        <v>41153</v>
      </c>
      <c r="B3870" s="19">
        <v>0.44195601851851851</v>
      </c>
      <c r="C3870" s="16">
        <v>41153.44195601852</v>
      </c>
      <c r="D3870" s="59">
        <v>133715.43099999998</v>
      </c>
      <c r="E3870" s="59">
        <v>220763.17600000001</v>
      </c>
      <c r="F3870" s="192">
        <v>-8.9933862712114703</v>
      </c>
      <c r="G3870" s="192">
        <v>53.233373955293303</v>
      </c>
      <c r="H3870" s="68" t="s">
        <v>154</v>
      </c>
      <c r="I3870" s="19">
        <v>5.7870369346346706E-5</v>
      </c>
      <c r="J3870" s="69">
        <v>69.839196418058236</v>
      </c>
      <c r="K3870" s="7" t="s">
        <v>15</v>
      </c>
      <c r="M3870" t="s">
        <v>5</v>
      </c>
      <c r="N3870" t="s">
        <v>15</v>
      </c>
      <c r="O3870">
        <v>1</v>
      </c>
      <c r="P3870">
        <v>40</v>
      </c>
      <c r="Q3870" s="64"/>
    </row>
    <row r="3871" spans="1:17" x14ac:dyDescent="0.25">
      <c r="A3871" s="67">
        <v>41153</v>
      </c>
      <c r="B3871" s="19">
        <v>0.44201388888888887</v>
      </c>
      <c r="C3871" s="16">
        <v>41153.442013888889</v>
      </c>
      <c r="D3871" s="59">
        <v>133545.307</v>
      </c>
      <c r="E3871" s="59">
        <v>220709.21799999999</v>
      </c>
      <c r="F3871" s="192">
        <v>-8.9959222583362095</v>
      </c>
      <c r="G3871" s="192">
        <v>53.232867954515001</v>
      </c>
      <c r="H3871" s="68" t="s">
        <v>154</v>
      </c>
      <c r="I3871" s="19">
        <v>5.7870369346346706E-5</v>
      </c>
      <c r="J3871" s="69">
        <v>69.385874024942154</v>
      </c>
      <c r="K3871" s="7" t="s">
        <v>15</v>
      </c>
      <c r="M3871" t="s">
        <v>5</v>
      </c>
      <c r="N3871" t="s">
        <v>15</v>
      </c>
      <c r="O3871">
        <v>1</v>
      </c>
      <c r="P3871">
        <v>40</v>
      </c>
      <c r="Q3871" s="64"/>
    </row>
    <row r="3872" spans="1:17" x14ac:dyDescent="0.25">
      <c r="A3872" s="67">
        <v>41153</v>
      </c>
      <c r="B3872" s="19">
        <v>0.44207175925925929</v>
      </c>
      <c r="C3872" s="16">
        <v>41153.442071759258</v>
      </c>
      <c r="D3872" s="59">
        <v>133379.33000000002</v>
      </c>
      <c r="E3872" s="59">
        <v>220646.52600000001</v>
      </c>
      <c r="F3872" s="192">
        <v>-8.9983942686469707</v>
      </c>
      <c r="G3872" s="192">
        <v>53.232283956261099</v>
      </c>
      <c r="H3872" s="68" t="s">
        <v>154</v>
      </c>
      <c r="I3872" s="19">
        <v>5.7870369346346706E-5</v>
      </c>
      <c r="J3872" s="69">
        <v>68.976250193007473</v>
      </c>
      <c r="K3872" s="7" t="s">
        <v>15</v>
      </c>
      <c r="M3872" t="s">
        <v>5</v>
      </c>
      <c r="N3872" t="s">
        <v>15</v>
      </c>
      <c r="O3872">
        <v>1</v>
      </c>
      <c r="P3872">
        <v>40</v>
      </c>
      <c r="Q3872" s="64"/>
    </row>
    <row r="3873" spans="1:17" x14ac:dyDescent="0.25">
      <c r="A3873" s="67">
        <v>41153</v>
      </c>
      <c r="B3873" s="19">
        <v>0.44212962962962965</v>
      </c>
      <c r="C3873" s="16">
        <v>41153.442129629628</v>
      </c>
      <c r="D3873" s="59">
        <v>133216.08799999999</v>
      </c>
      <c r="E3873" s="59">
        <v>220574.33900000001</v>
      </c>
      <c r="F3873" s="192">
        <v>-9.00082327266486</v>
      </c>
      <c r="G3873" s="192">
        <v>53.231614950415</v>
      </c>
      <c r="H3873" s="68" t="s">
        <v>154</v>
      </c>
      <c r="I3873" s="19">
        <v>5.7870369346346706E-5</v>
      </c>
      <c r="J3873" s="69">
        <v>69.391616138680391</v>
      </c>
      <c r="K3873" s="7" t="s">
        <v>15</v>
      </c>
      <c r="M3873" t="s">
        <v>5</v>
      </c>
      <c r="N3873" t="s">
        <v>15</v>
      </c>
      <c r="O3873">
        <v>1</v>
      </c>
      <c r="P3873">
        <v>40</v>
      </c>
      <c r="Q3873" s="64"/>
    </row>
    <row r="3874" spans="1:17" x14ac:dyDescent="0.25">
      <c r="A3874" s="67">
        <v>41153</v>
      </c>
      <c r="B3874" s="19">
        <v>0.44218750000000007</v>
      </c>
      <c r="C3874" s="16">
        <v>41153.442187499997</v>
      </c>
      <c r="D3874" s="59">
        <v>133045.397</v>
      </c>
      <c r="E3874" s="59">
        <v>220509.49799999999</v>
      </c>
      <c r="F3874" s="192">
        <v>-9.0033652694902493</v>
      </c>
      <c r="G3874" s="192">
        <v>53.231010950926603</v>
      </c>
      <c r="H3874" s="68" t="s">
        <v>154</v>
      </c>
      <c r="I3874" s="19">
        <v>5.7870369346346706E-5</v>
      </c>
      <c r="J3874" s="69">
        <v>70.986022023542461</v>
      </c>
      <c r="K3874" s="7" t="s">
        <v>15</v>
      </c>
      <c r="M3874" t="s">
        <v>5</v>
      </c>
      <c r="N3874" t="s">
        <v>15</v>
      </c>
      <c r="O3874">
        <v>1</v>
      </c>
      <c r="P3874">
        <v>40</v>
      </c>
      <c r="Q3874" s="64"/>
    </row>
    <row r="3875" spans="1:17" x14ac:dyDescent="0.25">
      <c r="A3875" s="67">
        <v>41153</v>
      </c>
      <c r="B3875" s="19">
        <v>0.44224537037037037</v>
      </c>
      <c r="C3875" s="16">
        <v>41153.442245370374</v>
      </c>
      <c r="D3875" s="59">
        <v>132869.15299999999</v>
      </c>
      <c r="E3875" s="59">
        <v>220453.86900000001</v>
      </c>
      <c r="F3875" s="192">
        <v>-9.0059922722696708</v>
      </c>
      <c r="G3875" s="192">
        <v>53.230488953746601</v>
      </c>
      <c r="H3875" s="68" t="s">
        <v>154</v>
      </c>
      <c r="I3875" s="19">
        <v>5.787037662230432E-5</v>
      </c>
      <c r="J3875" s="69">
        <v>71.850262520642715</v>
      </c>
      <c r="K3875" s="7" t="s">
        <v>15</v>
      </c>
      <c r="M3875" t="s">
        <v>5</v>
      </c>
      <c r="N3875" t="s">
        <v>15</v>
      </c>
      <c r="O3875">
        <v>1</v>
      </c>
      <c r="P3875">
        <v>40</v>
      </c>
      <c r="Q3875" s="64"/>
    </row>
    <row r="3876" spans="1:17" x14ac:dyDescent="0.25">
      <c r="A3876" s="67">
        <v>41153</v>
      </c>
      <c r="B3876" s="19">
        <v>0.44230324074074073</v>
      </c>
      <c r="C3876" s="16">
        <v>41153.442303240743</v>
      </c>
      <c r="D3876" s="59">
        <v>132690.14499999999</v>
      </c>
      <c r="E3876" s="59">
        <v>220406.18799999999</v>
      </c>
      <c r="F3876" s="192">
        <v>-9.0086622701340602</v>
      </c>
      <c r="G3876" s="192">
        <v>53.230037951194397</v>
      </c>
      <c r="H3876" s="68" t="s">
        <v>154</v>
      </c>
      <c r="I3876" s="19">
        <v>5.7870369346346706E-5</v>
      </c>
      <c r="J3876" s="69">
        <v>72.01920816273072</v>
      </c>
      <c r="K3876" s="7" t="s">
        <v>15</v>
      </c>
      <c r="M3876" t="s">
        <v>5</v>
      </c>
      <c r="N3876" t="s">
        <v>15</v>
      </c>
      <c r="O3876">
        <v>1</v>
      </c>
      <c r="P3876">
        <v>40</v>
      </c>
      <c r="Q3876" s="64"/>
    </row>
    <row r="3877" spans="1:17" x14ac:dyDescent="0.25">
      <c r="A3877" s="67">
        <v>41153</v>
      </c>
      <c r="B3877" s="19">
        <v>0.44236111111111115</v>
      </c>
      <c r="C3877" s="16">
        <v>41153.442361111112</v>
      </c>
      <c r="D3877" s="59">
        <v>132515.01800000001</v>
      </c>
      <c r="E3877" s="59">
        <v>220368.7</v>
      </c>
      <c r="F3877" s="192">
        <v>-9.0112762648053906</v>
      </c>
      <c r="G3877" s="192">
        <v>53.229678952880001</v>
      </c>
      <c r="H3877" s="68" t="s">
        <v>154</v>
      </c>
      <c r="I3877" s="19">
        <v>5.7870369346346706E-5</v>
      </c>
      <c r="J3877" s="69">
        <v>69.626347045358173</v>
      </c>
      <c r="K3877" s="7" t="s">
        <v>15</v>
      </c>
      <c r="M3877" t="s">
        <v>5</v>
      </c>
      <c r="N3877" t="s">
        <v>15</v>
      </c>
      <c r="O3877">
        <v>1</v>
      </c>
      <c r="P3877">
        <v>40</v>
      </c>
      <c r="Q3877" s="64"/>
    </row>
    <row r="3878" spans="1:17" x14ac:dyDescent="0.25">
      <c r="A3878" s="67">
        <v>41153</v>
      </c>
      <c r="B3878" s="19">
        <v>0.44241898148148151</v>
      </c>
      <c r="C3878" s="16">
        <v>41153.442418981482</v>
      </c>
      <c r="D3878" s="59">
        <v>132346.32800000001</v>
      </c>
      <c r="E3878" s="59">
        <v>220337.91700000002</v>
      </c>
      <c r="F3878" s="192">
        <v>-9.0137952674905293</v>
      </c>
      <c r="G3878" s="192">
        <v>53.2293809528094</v>
      </c>
      <c r="H3878" s="68" t="s">
        <v>154</v>
      </c>
      <c r="I3878" s="19">
        <v>5.7870369346346706E-5</v>
      </c>
      <c r="J3878" s="69">
        <v>66.66441281604132</v>
      </c>
      <c r="K3878" s="7" t="s">
        <v>15</v>
      </c>
      <c r="M3878" t="s">
        <v>5</v>
      </c>
      <c r="N3878" t="s">
        <v>15</v>
      </c>
      <c r="O3878">
        <v>1</v>
      </c>
      <c r="P3878">
        <v>40</v>
      </c>
      <c r="Q3878" s="64"/>
    </row>
    <row r="3879" spans="1:17" x14ac:dyDescent="0.25">
      <c r="A3879" s="67">
        <v>41153</v>
      </c>
      <c r="B3879" s="19">
        <v>0.44247685185185182</v>
      </c>
      <c r="C3879" s="16">
        <v>41153.442476851851</v>
      </c>
      <c r="D3879" s="59">
        <v>132181.23499999999</v>
      </c>
      <c r="E3879" s="59">
        <v>220311.31899999999</v>
      </c>
      <c r="F3879" s="192">
        <v>-9.0162612732608203</v>
      </c>
      <c r="G3879" s="192">
        <v>53.229120955544801</v>
      </c>
      <c r="H3879" s="68" t="s">
        <v>154</v>
      </c>
      <c r="I3879" s="19">
        <v>5.7870369346346706E-5</v>
      </c>
      <c r="J3879" s="69">
        <v>65.01066154780041</v>
      </c>
      <c r="K3879" s="7" t="s">
        <v>15</v>
      </c>
      <c r="M3879" t="s">
        <v>5</v>
      </c>
      <c r="N3879" t="s">
        <v>15</v>
      </c>
      <c r="O3879">
        <v>1</v>
      </c>
      <c r="P3879">
        <v>40</v>
      </c>
      <c r="Q3879" s="64"/>
    </row>
    <row r="3880" spans="1:17" x14ac:dyDescent="0.25">
      <c r="A3880" s="67">
        <v>41153</v>
      </c>
      <c r="B3880" s="19">
        <v>0.44253472222222223</v>
      </c>
      <c r="C3880" s="16">
        <v>41153.44253472222</v>
      </c>
      <c r="D3880" s="59">
        <v>132013.07500000001</v>
      </c>
      <c r="E3880" s="59">
        <v>220294.565</v>
      </c>
      <c r="F3880" s="192">
        <v>-9.0187752643230095</v>
      </c>
      <c r="G3880" s="192">
        <v>53.228948950221103</v>
      </c>
      <c r="H3880" s="68" t="s">
        <v>154</v>
      </c>
      <c r="I3880" s="19">
        <v>5.7870369346346706E-5</v>
      </c>
      <c r="J3880" s="69">
        <v>65.699048863354378</v>
      </c>
      <c r="K3880" s="7" t="s">
        <v>15</v>
      </c>
      <c r="M3880" t="s">
        <v>5</v>
      </c>
      <c r="N3880" t="s">
        <v>15</v>
      </c>
      <c r="O3880">
        <v>1</v>
      </c>
      <c r="P3880">
        <v>40</v>
      </c>
      <c r="Q3880" s="64"/>
    </row>
    <row r="3881" spans="1:17" x14ac:dyDescent="0.25">
      <c r="A3881" s="67">
        <v>41153</v>
      </c>
      <c r="B3881" s="19">
        <v>0.44259259259259259</v>
      </c>
      <c r="C3881" s="16">
        <v>41153.44259259259</v>
      </c>
      <c r="D3881" s="59">
        <v>131842.18100000001</v>
      </c>
      <c r="E3881" s="59">
        <v>220287.652</v>
      </c>
      <c r="F3881" s="192">
        <v>-9.0213322694798492</v>
      </c>
      <c r="G3881" s="192">
        <v>53.228864949507297</v>
      </c>
      <c r="H3881" s="68" t="s">
        <v>154</v>
      </c>
      <c r="I3881" s="19">
        <v>5.7870369346346706E-5</v>
      </c>
      <c r="J3881" s="69">
        <v>66.492609639614471</v>
      </c>
      <c r="K3881" s="7" t="s">
        <v>15</v>
      </c>
      <c r="M3881" t="s">
        <v>5</v>
      </c>
      <c r="N3881" t="s">
        <v>15</v>
      </c>
      <c r="O3881">
        <v>1</v>
      </c>
      <c r="P3881">
        <v>40</v>
      </c>
      <c r="Q3881" s="64"/>
    </row>
    <row r="3882" spans="1:17" x14ac:dyDescent="0.25">
      <c r="A3882" s="67">
        <v>41153</v>
      </c>
      <c r="B3882" s="19">
        <v>0.44265046296296301</v>
      </c>
      <c r="C3882" s="16">
        <v>41153.442650462966</v>
      </c>
      <c r="D3882" s="59">
        <v>131669.54200000002</v>
      </c>
      <c r="E3882" s="59">
        <v>220280.21400000001</v>
      </c>
      <c r="F3882" s="192">
        <v>-9.0239152759346393</v>
      </c>
      <c r="G3882" s="192">
        <v>53.228775953131198</v>
      </c>
      <c r="H3882" s="68" t="s">
        <v>154</v>
      </c>
      <c r="I3882" s="19">
        <v>5.787037662230432E-5</v>
      </c>
      <c r="J3882" s="69">
        <v>67.178930112261924</v>
      </c>
      <c r="K3882" s="7" t="s">
        <v>15</v>
      </c>
      <c r="M3882" t="s">
        <v>5</v>
      </c>
      <c r="N3882" t="s">
        <v>15</v>
      </c>
      <c r="O3882">
        <v>1</v>
      </c>
      <c r="P3882">
        <v>40</v>
      </c>
      <c r="Q3882" s="64"/>
    </row>
    <row r="3883" spans="1:17" x14ac:dyDescent="0.25">
      <c r="A3883" s="67">
        <v>41153</v>
      </c>
      <c r="B3883" s="19">
        <v>0.44270833333333337</v>
      </c>
      <c r="C3883" s="16">
        <v>41153.442708333336</v>
      </c>
      <c r="D3883" s="59">
        <v>131496.22500000001</v>
      </c>
      <c r="E3883" s="59">
        <v>220267.448</v>
      </c>
      <c r="F3883" s="192">
        <v>-9.0265072764466208</v>
      </c>
      <c r="G3883" s="192">
        <v>53.228638948495202</v>
      </c>
      <c r="H3883" s="68" t="s">
        <v>154</v>
      </c>
      <c r="I3883" s="19">
        <v>5.7870369346346706E-5</v>
      </c>
      <c r="J3883" s="69">
        <v>67.562793706566168</v>
      </c>
      <c r="K3883" s="7" t="s">
        <v>15</v>
      </c>
      <c r="M3883" t="s">
        <v>5</v>
      </c>
      <c r="N3883" t="s">
        <v>15</v>
      </c>
      <c r="O3883">
        <v>1</v>
      </c>
      <c r="P3883">
        <v>40</v>
      </c>
      <c r="Q3883" s="64"/>
    </row>
    <row r="3884" spans="1:17" x14ac:dyDescent="0.25">
      <c r="A3884" s="67">
        <v>41153</v>
      </c>
      <c r="B3884" s="19">
        <v>0.44276620370370368</v>
      </c>
      <c r="C3884" s="16">
        <v>41153.442766203705</v>
      </c>
      <c r="D3884" s="59">
        <v>131323.995</v>
      </c>
      <c r="E3884" s="59">
        <v>220242.095</v>
      </c>
      <c r="F3884" s="192">
        <v>-9.0290802748137509</v>
      </c>
      <c r="G3884" s="192">
        <v>53.228388950906698</v>
      </c>
      <c r="H3884" s="68" t="s">
        <v>154</v>
      </c>
      <c r="I3884" s="19">
        <v>5.7870369346346706E-5</v>
      </c>
      <c r="J3884" s="69">
        <v>67.679237185175992</v>
      </c>
      <c r="K3884" s="7" t="s">
        <v>15</v>
      </c>
      <c r="M3884" t="s">
        <v>5</v>
      </c>
      <c r="N3884" t="s">
        <v>15</v>
      </c>
      <c r="O3884">
        <v>1</v>
      </c>
      <c r="P3884">
        <v>40</v>
      </c>
      <c r="Q3884" s="64"/>
    </row>
    <row r="3885" spans="1:17" x14ac:dyDescent="0.25">
      <c r="A3885" s="67">
        <v>41153</v>
      </c>
      <c r="B3885" s="19">
        <v>0.44282407407407409</v>
      </c>
      <c r="C3885" s="16">
        <v>41153.442824074074</v>
      </c>
      <c r="D3885" s="59">
        <v>131151.193</v>
      </c>
      <c r="E3885" s="59">
        <v>220209.63200000001</v>
      </c>
      <c r="F3885" s="192">
        <v>-9.0316602703940791</v>
      </c>
      <c r="G3885" s="192">
        <v>53.228074950098801</v>
      </c>
      <c r="H3885" s="68" t="s">
        <v>154</v>
      </c>
      <c r="I3885" s="19">
        <v>5.7870369346346706E-5</v>
      </c>
      <c r="J3885" s="69">
        <v>68.355234134224389</v>
      </c>
      <c r="K3885" s="7" t="s">
        <v>15</v>
      </c>
      <c r="M3885" t="s">
        <v>5</v>
      </c>
      <c r="N3885" t="s">
        <v>15</v>
      </c>
      <c r="O3885">
        <v>1</v>
      </c>
      <c r="P3885">
        <v>40</v>
      </c>
      <c r="Q3885" s="64"/>
    </row>
    <row r="3886" spans="1:17" x14ac:dyDescent="0.25">
      <c r="A3886" s="67">
        <v>41153</v>
      </c>
      <c r="B3886" s="19">
        <v>0.44288194444444445</v>
      </c>
      <c r="C3886" s="16">
        <v>41153.442881944444</v>
      </c>
      <c r="D3886" s="59">
        <v>130979.065</v>
      </c>
      <c r="E3886" s="59">
        <v>220173.158</v>
      </c>
      <c r="F3886" s="192">
        <v>-9.0342292689333501</v>
      </c>
      <c r="G3886" s="192">
        <v>53.227724947812</v>
      </c>
      <c r="H3886" s="68" t="s">
        <v>154</v>
      </c>
      <c r="I3886" s="19">
        <v>5.7870369346346706E-5</v>
      </c>
      <c r="J3886" s="69">
        <v>68.403887308530472</v>
      </c>
      <c r="K3886" s="7" t="s">
        <v>15</v>
      </c>
      <c r="M3886" t="s">
        <v>5</v>
      </c>
      <c r="N3886" t="s">
        <v>15</v>
      </c>
      <c r="O3886">
        <v>1</v>
      </c>
      <c r="P3886">
        <v>40</v>
      </c>
      <c r="Q3886" s="64"/>
    </row>
    <row r="3887" spans="1:17" x14ac:dyDescent="0.25">
      <c r="A3887" s="67">
        <v>41153</v>
      </c>
      <c r="B3887" s="19">
        <v>0.44293981481481487</v>
      </c>
      <c r="C3887" s="16">
        <v>41153.442939814813</v>
      </c>
      <c r="D3887" s="59">
        <v>130806.015</v>
      </c>
      <c r="E3887" s="59">
        <v>220137.81700000001</v>
      </c>
      <c r="F3887" s="192">
        <v>-9.0368122735893301</v>
      </c>
      <c r="G3887" s="192">
        <v>53.227384948711403</v>
      </c>
      <c r="H3887" s="68" t="s">
        <v>154</v>
      </c>
      <c r="I3887" s="19">
        <v>5.7870369346346706E-5</v>
      </c>
      <c r="J3887" s="69">
        <v>68.665095266593653</v>
      </c>
      <c r="K3887" s="7" t="s">
        <v>15</v>
      </c>
      <c r="M3887" t="s">
        <v>5</v>
      </c>
      <c r="N3887" t="s">
        <v>15</v>
      </c>
      <c r="O3887">
        <v>1</v>
      </c>
      <c r="P3887">
        <v>40</v>
      </c>
      <c r="Q3887" s="64"/>
    </row>
    <row r="3888" spans="1:17" x14ac:dyDescent="0.25">
      <c r="A3888" s="67">
        <v>41153</v>
      </c>
      <c r="B3888" s="19">
        <v>0.44299768518518523</v>
      </c>
      <c r="C3888" s="16">
        <v>41153.442997685182</v>
      </c>
      <c r="D3888" s="59">
        <v>130631.326</v>
      </c>
      <c r="E3888" s="59">
        <v>220100.16899999999</v>
      </c>
      <c r="F3888" s="192">
        <v>-9.03941927119096</v>
      </c>
      <c r="G3888" s="192">
        <v>53.227023954616399</v>
      </c>
      <c r="H3888" s="68" t="s">
        <v>154</v>
      </c>
      <c r="I3888" s="19">
        <v>5.7870369346346706E-5</v>
      </c>
      <c r="J3888" s="69">
        <v>69.472925749553028</v>
      </c>
      <c r="K3888" s="7" t="s">
        <v>15</v>
      </c>
      <c r="M3888" t="s">
        <v>5</v>
      </c>
      <c r="N3888" t="s">
        <v>15</v>
      </c>
      <c r="O3888">
        <v>1</v>
      </c>
      <c r="P3888">
        <v>40</v>
      </c>
      <c r="Q3888" s="64"/>
    </row>
    <row r="3889" spans="1:17" x14ac:dyDescent="0.25">
      <c r="A3889" s="67">
        <v>41153</v>
      </c>
      <c r="B3889" s="19">
        <v>0.44305555555555554</v>
      </c>
      <c r="C3889" s="16">
        <v>41153.443055555559</v>
      </c>
      <c r="D3889" s="59">
        <v>130459.09</v>
      </c>
      <c r="E3889" s="59">
        <v>220061.489</v>
      </c>
      <c r="F3889" s="192">
        <v>-9.0419892770435997</v>
      </c>
      <c r="G3889" s="192">
        <v>53.226653953657198</v>
      </c>
      <c r="H3889" s="68" t="s">
        <v>154</v>
      </c>
      <c r="I3889" s="19">
        <v>5.787037662230432E-5</v>
      </c>
      <c r="J3889" s="69">
        <v>68.627759868086898</v>
      </c>
      <c r="K3889" s="7" t="s">
        <v>15</v>
      </c>
      <c r="M3889" t="s">
        <v>5</v>
      </c>
      <c r="N3889" t="s">
        <v>15</v>
      </c>
      <c r="O3889">
        <v>1</v>
      </c>
      <c r="P3889">
        <v>40</v>
      </c>
      <c r="Q3889" s="64"/>
    </row>
    <row r="3890" spans="1:17" x14ac:dyDescent="0.25">
      <c r="A3890" s="67">
        <v>41153</v>
      </c>
      <c r="B3890" s="19">
        <v>0.44311342592592595</v>
      </c>
      <c r="C3890" s="16">
        <v>41153.443113425928</v>
      </c>
      <c r="D3890" s="59">
        <v>130290.55100000001</v>
      </c>
      <c r="E3890" s="59">
        <v>220019.978</v>
      </c>
      <c r="F3890" s="192">
        <v>-9.0445032743847094</v>
      </c>
      <c r="G3890" s="192">
        <v>53.226258949928102</v>
      </c>
      <c r="H3890" s="68" t="s">
        <v>154</v>
      </c>
      <c r="I3890" s="19">
        <v>5.7870369346346706E-5</v>
      </c>
      <c r="J3890" s="69">
        <v>67.480872976279201</v>
      </c>
      <c r="K3890" s="7" t="s">
        <v>15</v>
      </c>
      <c r="M3890" t="s">
        <v>5</v>
      </c>
      <c r="N3890" t="s">
        <v>15</v>
      </c>
      <c r="O3890">
        <v>1</v>
      </c>
      <c r="P3890">
        <v>40</v>
      </c>
      <c r="Q3890" s="64"/>
    </row>
    <row r="3891" spans="1:17" x14ac:dyDescent="0.25">
      <c r="A3891" s="67">
        <v>41153</v>
      </c>
      <c r="B3891" s="19">
        <v>0.44317129629629631</v>
      </c>
      <c r="C3891" s="16">
        <v>41153.443171296298</v>
      </c>
      <c r="D3891" s="59">
        <v>130135.34</v>
      </c>
      <c r="E3891" s="59">
        <v>219958.242</v>
      </c>
      <c r="F3891" s="192">
        <v>-9.0468132736476896</v>
      </c>
      <c r="G3891" s="192">
        <v>53.225683952652702</v>
      </c>
      <c r="H3891" s="68" t="s">
        <v>154</v>
      </c>
      <c r="I3891" s="19">
        <v>5.7870369346346706E-5</v>
      </c>
      <c r="J3891" s="69">
        <v>64.939290703339864</v>
      </c>
      <c r="K3891" s="7" t="s">
        <v>15</v>
      </c>
      <c r="M3891" t="s">
        <v>5</v>
      </c>
      <c r="N3891" t="s">
        <v>15</v>
      </c>
      <c r="O3891">
        <v>1</v>
      </c>
      <c r="P3891">
        <v>40</v>
      </c>
      <c r="Q3891" s="64"/>
    </row>
    <row r="3892" spans="1:17" x14ac:dyDescent="0.25">
      <c r="A3892" s="67">
        <v>41153</v>
      </c>
      <c r="B3892" s="19">
        <v>0.44322916666666667</v>
      </c>
      <c r="C3892" s="16">
        <v>41153.443229166667</v>
      </c>
      <c r="D3892" s="59">
        <v>130005.122</v>
      </c>
      <c r="E3892" s="59">
        <v>219860.96900000001</v>
      </c>
      <c r="F3892" s="192">
        <v>-9.0487412724630794</v>
      </c>
      <c r="G3892" s="192">
        <v>53.224792953624302</v>
      </c>
      <c r="H3892" s="68" t="s">
        <v>154</v>
      </c>
      <c r="I3892" s="19">
        <v>5.7870369346346706E-5</v>
      </c>
      <c r="J3892" s="69">
        <v>63.189914809671912</v>
      </c>
      <c r="K3892" s="7" t="s">
        <v>15</v>
      </c>
      <c r="M3892" t="s">
        <v>5</v>
      </c>
      <c r="N3892" t="s">
        <v>15</v>
      </c>
      <c r="O3892">
        <v>1</v>
      </c>
      <c r="P3892">
        <v>40</v>
      </c>
      <c r="Q3892" s="64"/>
    </row>
    <row r="3893" spans="1:17" x14ac:dyDescent="0.25">
      <c r="A3893" s="67">
        <v>41153</v>
      </c>
      <c r="B3893" s="19">
        <v>0.44328703703703709</v>
      </c>
      <c r="C3893" s="16">
        <v>41153.443287037036</v>
      </c>
      <c r="D3893" s="59">
        <v>129894.686</v>
      </c>
      <c r="E3893" s="59">
        <v>219737.361</v>
      </c>
      <c r="F3893" s="192">
        <v>-9.0503672797197705</v>
      </c>
      <c r="G3893" s="192">
        <v>53.223667950917097</v>
      </c>
      <c r="H3893" s="68" t="s">
        <v>154</v>
      </c>
      <c r="I3893" s="19">
        <v>5.7870369346346706E-5</v>
      </c>
      <c r="J3893" s="69">
        <v>64.440774249917581</v>
      </c>
      <c r="K3893" s="7" t="s">
        <v>15</v>
      </c>
      <c r="M3893" t="s">
        <v>5</v>
      </c>
      <c r="N3893" t="s">
        <v>15</v>
      </c>
      <c r="O3893">
        <v>1</v>
      </c>
      <c r="P3893">
        <v>40</v>
      </c>
      <c r="Q3893" s="64"/>
    </row>
    <row r="3894" spans="1:17" x14ac:dyDescent="0.25">
      <c r="A3894" s="67">
        <v>41153</v>
      </c>
      <c r="B3894" s="19">
        <v>0.4433449074074074</v>
      </c>
      <c r="C3894" s="16">
        <v>41153.443344907406</v>
      </c>
      <c r="D3894" s="59">
        <v>129795.894</v>
      </c>
      <c r="E3894" s="59">
        <v>219606.34899999999</v>
      </c>
      <c r="F3894" s="192">
        <v>-9.0518172754680801</v>
      </c>
      <c r="G3894" s="192">
        <v>53.222477950123</v>
      </c>
      <c r="H3894" s="68" t="s">
        <v>154</v>
      </c>
      <c r="I3894" s="19">
        <v>5.7870369346346706E-5</v>
      </c>
      <c r="J3894" s="69">
        <v>63.791283474083464</v>
      </c>
      <c r="K3894" s="7" t="s">
        <v>15</v>
      </c>
      <c r="M3894" t="s">
        <v>5</v>
      </c>
      <c r="N3894" t="s">
        <v>15</v>
      </c>
      <c r="O3894">
        <v>1</v>
      </c>
      <c r="P3894">
        <v>40</v>
      </c>
      <c r="Q3894" s="64"/>
    </row>
    <row r="3895" spans="1:17" x14ac:dyDescent="0.25">
      <c r="A3895" s="67">
        <v>41153</v>
      </c>
      <c r="B3895" s="19">
        <v>0.44340277777777781</v>
      </c>
      <c r="C3895" s="16">
        <v>41153.443402777775</v>
      </c>
      <c r="D3895" s="59">
        <v>129729.99100000001</v>
      </c>
      <c r="E3895" s="59">
        <v>219449.80900000001</v>
      </c>
      <c r="F3895" s="192">
        <v>-9.0527692729366294</v>
      </c>
      <c r="G3895" s="192">
        <v>53.221062948551698</v>
      </c>
      <c r="H3895" s="68" t="s">
        <v>154</v>
      </c>
      <c r="I3895" s="19">
        <v>5.7870369346346706E-5</v>
      </c>
      <c r="J3895" s="69">
        <v>66.03120205597267</v>
      </c>
      <c r="K3895" s="7" t="s">
        <v>15</v>
      </c>
      <c r="M3895" t="s">
        <v>5</v>
      </c>
      <c r="N3895" t="s">
        <v>15</v>
      </c>
      <c r="O3895">
        <v>1</v>
      </c>
      <c r="P3895">
        <v>40</v>
      </c>
      <c r="Q3895" s="64"/>
    </row>
    <row r="3896" spans="1:17" x14ac:dyDescent="0.25">
      <c r="A3896" s="67">
        <v>41153</v>
      </c>
      <c r="B3896" s="19">
        <v>0.44346064814814817</v>
      </c>
      <c r="C3896" s="16">
        <v>41153.443460648145</v>
      </c>
      <c r="D3896" s="59">
        <v>129716.124</v>
      </c>
      <c r="E3896" s="59">
        <v>219274.80499999999</v>
      </c>
      <c r="F3896" s="192">
        <v>-9.0529382768273301</v>
      </c>
      <c r="G3896" s="192">
        <v>53.219488950320603</v>
      </c>
      <c r="H3896" s="68" t="s">
        <v>154</v>
      </c>
      <c r="I3896" s="19">
        <v>5.7870369346346706E-5</v>
      </c>
      <c r="J3896" s="69">
        <v>68.249368150952492</v>
      </c>
      <c r="K3896" s="7" t="s">
        <v>15</v>
      </c>
      <c r="M3896" t="s">
        <v>5</v>
      </c>
      <c r="N3896" t="s">
        <v>15</v>
      </c>
      <c r="O3896">
        <v>1</v>
      </c>
      <c r="P3896">
        <v>40</v>
      </c>
      <c r="Q3896" s="64"/>
    </row>
    <row r="3897" spans="1:17" x14ac:dyDescent="0.25">
      <c r="A3897" s="67">
        <v>41153</v>
      </c>
      <c r="B3897" s="19">
        <v>0.44351851851851853</v>
      </c>
      <c r="C3897" s="16">
        <v>41153.443518518521</v>
      </c>
      <c r="D3897" s="59">
        <v>129751.9</v>
      </c>
      <c r="E3897" s="59">
        <v>219090.83299999998</v>
      </c>
      <c r="F3897" s="192">
        <v>-9.0523622789956697</v>
      </c>
      <c r="G3897" s="192">
        <v>53.217840950185298</v>
      </c>
      <c r="H3897" s="68" t="s">
        <v>154</v>
      </c>
      <c r="I3897" s="19">
        <v>5.787037662230432E-5</v>
      </c>
      <c r="J3897" s="69">
        <v>72.862397953068239</v>
      </c>
      <c r="K3897" s="7" t="s">
        <v>15</v>
      </c>
      <c r="M3897" t="s">
        <v>5</v>
      </c>
      <c r="N3897" t="s">
        <v>15</v>
      </c>
      <c r="O3897">
        <v>1</v>
      </c>
      <c r="P3897">
        <v>40</v>
      </c>
      <c r="Q3897" s="64"/>
    </row>
    <row r="3898" spans="1:17" x14ac:dyDescent="0.25">
      <c r="A3898" s="67">
        <v>41153</v>
      </c>
      <c r="B3898" s="19">
        <v>0.44357638888888895</v>
      </c>
      <c r="C3898" s="16">
        <v>41153.443576388891</v>
      </c>
      <c r="D3898" s="59">
        <v>129848.156</v>
      </c>
      <c r="E3898" s="59">
        <v>218907.41999999998</v>
      </c>
      <c r="F3898" s="192">
        <v>-9.0508812703886505</v>
      </c>
      <c r="G3898" s="192">
        <v>53.216205954010803</v>
      </c>
      <c r="H3898" s="68" t="s">
        <v>154</v>
      </c>
      <c r="I3898" s="19">
        <v>5.7870369346346706E-5</v>
      </c>
      <c r="J3898" s="69">
        <v>80.528245825272208</v>
      </c>
      <c r="K3898" s="7" t="s">
        <v>15</v>
      </c>
      <c r="M3898" t="s">
        <v>5</v>
      </c>
      <c r="N3898" t="s">
        <v>15</v>
      </c>
      <c r="O3898">
        <v>1</v>
      </c>
      <c r="P3898">
        <v>40</v>
      </c>
      <c r="Q3898" s="64"/>
    </row>
    <row r="3899" spans="1:17" x14ac:dyDescent="0.25">
      <c r="A3899" s="67">
        <v>41153</v>
      </c>
      <c r="B3899" s="19">
        <v>0.44363425925925926</v>
      </c>
      <c r="C3899" s="16">
        <v>41153.44363425926</v>
      </c>
      <c r="D3899" s="59">
        <v>129993.539</v>
      </c>
      <c r="E3899" s="59">
        <v>218738.315</v>
      </c>
      <c r="F3899" s="192">
        <v>-9.0486682784527694</v>
      </c>
      <c r="G3899" s="192">
        <v>53.214705948196901</v>
      </c>
      <c r="H3899" s="68" t="s">
        <v>154</v>
      </c>
      <c r="I3899" s="19">
        <v>5.7870369346346706E-5</v>
      </c>
      <c r="J3899" s="69">
        <v>86.698706490184904</v>
      </c>
      <c r="K3899" s="7" t="s">
        <v>15</v>
      </c>
      <c r="M3899" t="s">
        <v>5</v>
      </c>
      <c r="N3899" t="s">
        <v>15</v>
      </c>
      <c r="O3899">
        <v>1</v>
      </c>
      <c r="P3899">
        <v>40</v>
      </c>
      <c r="Q3899" s="64"/>
    </row>
    <row r="3900" spans="1:17" x14ac:dyDescent="0.25">
      <c r="A3900" s="67">
        <v>41153</v>
      </c>
      <c r="B3900" s="19">
        <v>0.44369212962962962</v>
      </c>
      <c r="C3900" s="16">
        <v>41153.443692129629</v>
      </c>
      <c r="D3900" s="59">
        <v>130172.61</v>
      </c>
      <c r="E3900" s="59">
        <v>218587.424</v>
      </c>
      <c r="F3900" s="192">
        <v>-9.0459552670555397</v>
      </c>
      <c r="G3900" s="192">
        <v>53.213373954031198</v>
      </c>
      <c r="H3900" s="68" t="s">
        <v>154</v>
      </c>
      <c r="I3900" s="19">
        <v>5.7870369346346706E-5</v>
      </c>
      <c r="J3900" s="69">
        <v>91.037124716900081</v>
      </c>
      <c r="K3900" s="7" t="s">
        <v>15</v>
      </c>
      <c r="M3900" t="s">
        <v>5</v>
      </c>
      <c r="N3900" t="s">
        <v>15</v>
      </c>
      <c r="O3900">
        <v>1</v>
      </c>
      <c r="P3900">
        <v>40</v>
      </c>
      <c r="Q3900" s="64"/>
    </row>
    <row r="3901" spans="1:17" x14ac:dyDescent="0.25">
      <c r="A3901" s="67">
        <v>41153</v>
      </c>
      <c r="B3901" s="19">
        <v>0.44375000000000003</v>
      </c>
      <c r="C3901" s="16">
        <v>41153.443749999999</v>
      </c>
      <c r="D3901" s="59">
        <v>130377.533</v>
      </c>
      <c r="E3901" s="59">
        <v>218453.63800000001</v>
      </c>
      <c r="F3901" s="192">
        <v>-9.0428592758002093</v>
      </c>
      <c r="G3901" s="192">
        <v>53.212198948360303</v>
      </c>
      <c r="H3901" s="68" t="s">
        <v>154</v>
      </c>
      <c r="I3901" s="19">
        <v>5.7870369346346706E-5</v>
      </c>
      <c r="J3901" s="69">
        <v>95.142903347349005</v>
      </c>
      <c r="K3901" s="7" t="s">
        <v>15</v>
      </c>
      <c r="M3901" t="s">
        <v>5</v>
      </c>
      <c r="N3901" t="s">
        <v>15</v>
      </c>
      <c r="O3901">
        <v>1</v>
      </c>
      <c r="P3901">
        <v>40</v>
      </c>
      <c r="Q3901" s="64"/>
    </row>
    <row r="3902" spans="1:17" x14ac:dyDescent="0.25">
      <c r="A3902" s="67">
        <v>41153</v>
      </c>
      <c r="B3902" s="19">
        <v>0.44380787037037039</v>
      </c>
      <c r="C3902" s="16">
        <v>41153.443807870368</v>
      </c>
      <c r="D3902" s="59">
        <v>130594.26</v>
      </c>
      <c r="E3902" s="59">
        <v>218331.15599999999</v>
      </c>
      <c r="F3902" s="192">
        <v>-9.0395892667558009</v>
      </c>
      <c r="G3902" s="192">
        <v>53.211126953485902</v>
      </c>
      <c r="H3902" s="68" t="s">
        <v>154</v>
      </c>
      <c r="I3902" s="19">
        <v>5.7870369346346706E-5</v>
      </c>
      <c r="J3902" s="69">
        <v>96.781153625156932</v>
      </c>
      <c r="K3902" s="7" t="s">
        <v>15</v>
      </c>
      <c r="M3902" t="s">
        <v>5</v>
      </c>
      <c r="N3902" t="s">
        <v>15</v>
      </c>
      <c r="O3902">
        <v>1</v>
      </c>
      <c r="P3902">
        <v>40</v>
      </c>
      <c r="Q3902" s="64"/>
    </row>
    <row r="3903" spans="1:17" x14ac:dyDescent="0.25">
      <c r="A3903" s="67">
        <v>41153</v>
      </c>
      <c r="B3903" s="19">
        <v>0.44386574074074081</v>
      </c>
      <c r="C3903" s="16">
        <v>41153.443865740737</v>
      </c>
      <c r="D3903" s="59">
        <v>130826.92600000001</v>
      </c>
      <c r="E3903" s="59">
        <v>218238.06200000001</v>
      </c>
      <c r="F3903" s="192">
        <v>-9.0360872701421595</v>
      </c>
      <c r="G3903" s="192">
        <v>53.210320953632902</v>
      </c>
      <c r="H3903" s="68" t="s">
        <v>154</v>
      </c>
      <c r="I3903" s="19">
        <v>5.7870369346346706E-5</v>
      </c>
      <c r="J3903" s="69">
        <v>97.425177718178318</v>
      </c>
      <c r="K3903" s="7" t="s">
        <v>15</v>
      </c>
      <c r="M3903" t="s">
        <v>5</v>
      </c>
      <c r="N3903" t="s">
        <v>15</v>
      </c>
      <c r="O3903">
        <v>1</v>
      </c>
      <c r="P3903">
        <v>40</v>
      </c>
      <c r="Q3903" s="64"/>
    </row>
    <row r="3904" spans="1:17" x14ac:dyDescent="0.25">
      <c r="A3904" s="67">
        <v>41153</v>
      </c>
      <c r="B3904" s="19">
        <v>0.44392361111111112</v>
      </c>
      <c r="C3904" s="16">
        <v>41153.443923611114</v>
      </c>
      <c r="D3904" s="59">
        <v>131076.27299999999</v>
      </c>
      <c r="E3904" s="59">
        <v>218175.016</v>
      </c>
      <c r="F3904" s="192">
        <v>-9.0323422723815092</v>
      </c>
      <c r="G3904" s="192">
        <v>53.2097869541184</v>
      </c>
      <c r="H3904" s="68" t="s">
        <v>154</v>
      </c>
      <c r="I3904" s="19">
        <v>5.787037662230432E-5</v>
      </c>
      <c r="J3904" s="69">
        <v>99.988995273811355</v>
      </c>
      <c r="K3904" s="7" t="s">
        <v>15</v>
      </c>
      <c r="M3904" t="s">
        <v>5</v>
      </c>
      <c r="N3904" t="s">
        <v>15</v>
      </c>
      <c r="O3904">
        <v>1</v>
      </c>
      <c r="P3904">
        <v>40</v>
      </c>
      <c r="Q3904" s="64"/>
    </row>
    <row r="3905" spans="1:17" x14ac:dyDescent="0.25">
      <c r="A3905" s="67">
        <v>41153</v>
      </c>
      <c r="B3905" s="19">
        <v>0.44398148148148148</v>
      </c>
      <c r="C3905" s="16">
        <v>41153.443981481483</v>
      </c>
      <c r="D3905" s="59">
        <v>131331.93100000001</v>
      </c>
      <c r="E3905" s="59">
        <v>218127.476</v>
      </c>
      <c r="F3905" s="192">
        <v>-9.0285062627593806</v>
      </c>
      <c r="G3905" s="192">
        <v>53.209392952476001</v>
      </c>
      <c r="H3905" s="68" t="s">
        <v>154</v>
      </c>
      <c r="I3905" s="19">
        <v>5.7870369346346706E-5</v>
      </c>
      <c r="J3905" s="69">
        <v>101.09566272176114</v>
      </c>
      <c r="K3905" s="7" t="s">
        <v>15</v>
      </c>
      <c r="M3905" t="s">
        <v>5</v>
      </c>
      <c r="N3905" t="s">
        <v>15</v>
      </c>
      <c r="O3905">
        <v>1</v>
      </c>
      <c r="P3905">
        <v>40</v>
      </c>
      <c r="Q3905" s="64"/>
    </row>
    <row r="3906" spans="1:17" x14ac:dyDescent="0.25">
      <c r="A3906" s="67">
        <v>41153</v>
      </c>
      <c r="B3906" s="19">
        <v>0.44403935185185189</v>
      </c>
      <c r="C3906" s="16">
        <v>41153.444039351853</v>
      </c>
      <c r="D3906" s="59">
        <v>131574.66</v>
      </c>
      <c r="E3906" s="59">
        <v>218082.139</v>
      </c>
      <c r="F3906" s="192">
        <v>-9.0248642662992609</v>
      </c>
      <c r="G3906" s="192">
        <v>53.209016954233</v>
      </c>
      <c r="H3906" s="68" t="s">
        <v>154</v>
      </c>
      <c r="I3906" s="19">
        <v>5.7870369346346706E-5</v>
      </c>
      <c r="J3906" s="69">
        <v>95.997435332203395</v>
      </c>
      <c r="K3906" s="7" t="s">
        <v>15</v>
      </c>
      <c r="M3906" t="s">
        <v>5</v>
      </c>
      <c r="N3906" t="s">
        <v>15</v>
      </c>
      <c r="O3906">
        <v>1</v>
      </c>
      <c r="P3906">
        <v>40</v>
      </c>
      <c r="Q3906" s="64"/>
    </row>
    <row r="3907" spans="1:17" x14ac:dyDescent="0.25">
      <c r="A3907" s="67">
        <v>41153</v>
      </c>
      <c r="B3907" s="19">
        <v>0.44409722222222225</v>
      </c>
      <c r="C3907" s="16">
        <v>41153.444097222222</v>
      </c>
      <c r="D3907" s="59">
        <v>131815.65</v>
      </c>
      <c r="E3907" s="59">
        <v>218036.394</v>
      </c>
      <c r="F3907" s="192">
        <v>-9.0212482675676302</v>
      </c>
      <c r="G3907" s="192">
        <v>53.208636955981703</v>
      </c>
      <c r="H3907" s="68" t="s">
        <v>154</v>
      </c>
      <c r="I3907" s="19">
        <v>5.7870369346346706E-5</v>
      </c>
      <c r="J3907" s="69">
        <v>95.362393550063828</v>
      </c>
      <c r="K3907" s="7" t="s">
        <v>15</v>
      </c>
      <c r="M3907" t="s">
        <v>5</v>
      </c>
      <c r="N3907" t="s">
        <v>15</v>
      </c>
      <c r="O3907">
        <v>1</v>
      </c>
      <c r="P3907">
        <v>40</v>
      </c>
      <c r="Q3907" s="64"/>
    </row>
    <row r="3908" spans="1:17" x14ac:dyDescent="0.25">
      <c r="A3908" s="67">
        <v>41153</v>
      </c>
      <c r="B3908" s="19">
        <v>0.44415509259259256</v>
      </c>
      <c r="C3908" s="16">
        <v>41153.444155092591</v>
      </c>
      <c r="D3908" s="59">
        <v>132059.22399999999</v>
      </c>
      <c r="E3908" s="59">
        <v>218002.86799999999</v>
      </c>
      <c r="F3908" s="192">
        <v>-9.0175962653519601</v>
      </c>
      <c r="G3908" s="192">
        <v>53.208366949832602</v>
      </c>
      <c r="H3908" s="68" t="s">
        <v>154</v>
      </c>
      <c r="I3908" s="19">
        <v>5.7870369346346706E-5</v>
      </c>
      <c r="J3908" s="69">
        <v>95.586792008804778</v>
      </c>
      <c r="K3908" s="7" t="s">
        <v>15</v>
      </c>
      <c r="M3908" t="s">
        <v>5</v>
      </c>
      <c r="N3908" t="s">
        <v>15</v>
      </c>
      <c r="O3908">
        <v>1</v>
      </c>
      <c r="P3908">
        <v>40</v>
      </c>
      <c r="Q3908" s="64"/>
    </row>
    <row r="3909" spans="1:17" x14ac:dyDescent="0.25">
      <c r="A3909" s="67">
        <v>41153</v>
      </c>
      <c r="B3909" s="19">
        <v>0.44421296296296298</v>
      </c>
      <c r="C3909" s="16">
        <v>41153.444212962961</v>
      </c>
      <c r="D3909" s="59">
        <v>132298.85800000001</v>
      </c>
      <c r="E3909" s="59">
        <v>217974.08600000001</v>
      </c>
      <c r="F3909" s="192">
        <v>-9.0140042716967397</v>
      </c>
      <c r="G3909" s="192">
        <v>53.208138948609403</v>
      </c>
      <c r="H3909" s="68" t="s">
        <v>154</v>
      </c>
      <c r="I3909" s="19">
        <v>5.7870369346346706E-5</v>
      </c>
      <c r="J3909" s="69">
        <v>93.831819666111286</v>
      </c>
      <c r="K3909" s="7" t="s">
        <v>15</v>
      </c>
      <c r="M3909" t="s">
        <v>5</v>
      </c>
      <c r="N3909" t="s">
        <v>15</v>
      </c>
      <c r="O3909">
        <v>1</v>
      </c>
      <c r="P3909">
        <v>40</v>
      </c>
      <c r="Q3909" s="64"/>
    </row>
    <row r="3910" spans="1:17" x14ac:dyDescent="0.25">
      <c r="A3910" s="67">
        <v>41153</v>
      </c>
      <c r="B3910" s="19">
        <v>0.44427083333333334</v>
      </c>
      <c r="C3910" s="16">
        <v>41153.44427083333</v>
      </c>
      <c r="D3910" s="59">
        <v>132528.829</v>
      </c>
      <c r="E3910" s="59">
        <v>217937.55</v>
      </c>
      <c r="F3910" s="192">
        <v>-9.0105552717695794</v>
      </c>
      <c r="G3910" s="192">
        <v>53.207839952902098</v>
      </c>
      <c r="H3910" s="68" t="s">
        <v>154</v>
      </c>
      <c r="I3910" s="19">
        <v>5.7870369346346706E-5</v>
      </c>
      <c r="J3910" s="69">
        <v>90.526857848888895</v>
      </c>
      <c r="K3910" s="7" t="s">
        <v>15</v>
      </c>
      <c r="M3910" t="s">
        <v>5</v>
      </c>
      <c r="N3910" t="s">
        <v>15</v>
      </c>
      <c r="O3910">
        <v>1</v>
      </c>
      <c r="P3910">
        <v>40</v>
      </c>
      <c r="Q3910" s="64"/>
    </row>
    <row r="3911" spans="1:17" x14ac:dyDescent="0.25">
      <c r="A3911" s="67">
        <v>41153</v>
      </c>
      <c r="B3911" s="19">
        <v>0.44432870370370375</v>
      </c>
      <c r="C3911" s="16">
        <v>41153.444328703707</v>
      </c>
      <c r="D3911" s="59">
        <v>132755.26199999999</v>
      </c>
      <c r="E3911" s="59">
        <v>217901.07399999999</v>
      </c>
      <c r="F3911" s="192">
        <v>-9.0071592730432304</v>
      </c>
      <c r="G3911" s="192">
        <v>53.207540948690699</v>
      </c>
      <c r="H3911" s="68" t="s">
        <v>154</v>
      </c>
      <c r="I3911" s="19">
        <v>5.787037662230432E-5</v>
      </c>
      <c r="J3911" s="69">
        <v>89.164967457017809</v>
      </c>
      <c r="K3911" s="7" t="s">
        <v>15</v>
      </c>
      <c r="M3911" t="s">
        <v>5</v>
      </c>
      <c r="N3911" t="s">
        <v>15</v>
      </c>
      <c r="O3911">
        <v>1</v>
      </c>
      <c r="P3911">
        <v>40</v>
      </c>
      <c r="Q3911" s="64"/>
    </row>
    <row r="3912" spans="1:17" x14ac:dyDescent="0.25">
      <c r="A3912" s="67">
        <v>41153</v>
      </c>
      <c r="B3912" s="19">
        <v>0.44438657407407411</v>
      </c>
      <c r="C3912" s="16">
        <v>41153.444386574076</v>
      </c>
      <c r="D3912" s="59">
        <v>132981.25599999999</v>
      </c>
      <c r="E3912" s="59">
        <v>217880.64499999999</v>
      </c>
      <c r="F3912" s="192">
        <v>-9.0037732585422496</v>
      </c>
      <c r="G3912" s="192">
        <v>53.207385954357001</v>
      </c>
      <c r="H3912" s="68" t="s">
        <v>154</v>
      </c>
      <c r="I3912" s="19">
        <v>5.7870369346346706E-5</v>
      </c>
      <c r="J3912" s="69">
        <v>88.217680212067449</v>
      </c>
      <c r="K3912" s="7" t="s">
        <v>15</v>
      </c>
      <c r="M3912" t="s">
        <v>5</v>
      </c>
      <c r="N3912" t="s">
        <v>15</v>
      </c>
      <c r="O3912">
        <v>1</v>
      </c>
      <c r="P3912">
        <v>40</v>
      </c>
      <c r="Q3912" s="64"/>
    </row>
    <row r="3913" spans="1:17" x14ac:dyDescent="0.25">
      <c r="A3913" s="67">
        <v>41153</v>
      </c>
      <c r="B3913" s="19">
        <v>0.44444444444444442</v>
      </c>
      <c r="C3913" s="16">
        <v>41153.444444444445</v>
      </c>
      <c r="D3913" s="59">
        <v>133206.99400000001</v>
      </c>
      <c r="E3913" s="59">
        <v>217861.00899999999</v>
      </c>
      <c r="F3913" s="192">
        <v>-9.0003912638713697</v>
      </c>
      <c r="G3913" s="192">
        <v>53.207237955649497</v>
      </c>
      <c r="H3913" s="68" t="s">
        <v>154</v>
      </c>
      <c r="I3913" s="19">
        <v>5.7870369346346706E-5</v>
      </c>
      <c r="J3913" s="69">
        <v>88.091308438548523</v>
      </c>
      <c r="K3913" s="7" t="s">
        <v>15</v>
      </c>
      <c r="M3913" t="s">
        <v>5</v>
      </c>
      <c r="N3913" t="s">
        <v>15</v>
      </c>
      <c r="O3913">
        <v>1</v>
      </c>
      <c r="P3913">
        <v>40</v>
      </c>
      <c r="Q3913" s="64"/>
    </row>
    <row r="3914" spans="1:17" x14ac:dyDescent="0.25">
      <c r="A3914" s="67">
        <v>41153</v>
      </c>
      <c r="B3914" s="19">
        <v>0.44450231481481484</v>
      </c>
      <c r="C3914" s="16">
        <v>41153.444502314815</v>
      </c>
      <c r="D3914" s="59">
        <v>133431.454</v>
      </c>
      <c r="E3914" s="59">
        <v>217831.049</v>
      </c>
      <c r="F3914" s="192">
        <v>-8.9970262618504204</v>
      </c>
      <c r="G3914" s="192">
        <v>53.206996952404602</v>
      </c>
      <c r="H3914" s="68" t="s">
        <v>154</v>
      </c>
      <c r="I3914" s="19">
        <v>5.7870369346346706E-5</v>
      </c>
      <c r="J3914" s="69">
        <v>88.036968156687053</v>
      </c>
      <c r="K3914" s="7" t="s">
        <v>15</v>
      </c>
      <c r="M3914" t="s">
        <v>5</v>
      </c>
      <c r="N3914" t="s">
        <v>15</v>
      </c>
      <c r="O3914">
        <v>1</v>
      </c>
      <c r="P3914">
        <v>40</v>
      </c>
      <c r="Q3914" s="64"/>
    </row>
    <row r="3915" spans="1:17" x14ac:dyDescent="0.25">
      <c r="A3915" s="67">
        <v>41153</v>
      </c>
      <c r="B3915" s="19">
        <v>0.4445601851851852</v>
      </c>
      <c r="C3915" s="16">
        <v>41153.444560185184</v>
      </c>
      <c r="D3915" s="59">
        <v>133636.61600000001</v>
      </c>
      <c r="E3915" s="59">
        <v>217777.99299999999</v>
      </c>
      <c r="F3915" s="192">
        <v>-8.9939452616069708</v>
      </c>
      <c r="G3915" s="192">
        <v>53.206545956276599</v>
      </c>
      <c r="H3915" s="68" t="s">
        <v>154</v>
      </c>
      <c r="I3915" s="19">
        <v>5.7870369346346706E-5</v>
      </c>
      <c r="J3915" s="69">
        <v>82.384511580391973</v>
      </c>
      <c r="K3915" s="7" t="s">
        <v>15</v>
      </c>
      <c r="M3915" t="s">
        <v>5</v>
      </c>
      <c r="N3915" t="s">
        <v>15</v>
      </c>
      <c r="O3915">
        <v>1</v>
      </c>
      <c r="P3915">
        <v>40</v>
      </c>
      <c r="Q3915" s="64"/>
    </row>
    <row r="3916" spans="1:17" x14ac:dyDescent="0.25">
      <c r="A3916" s="67">
        <v>41153</v>
      </c>
      <c r="B3916" s="19">
        <v>0.44461805555555556</v>
      </c>
      <c r="C3916" s="16">
        <v>41153.444618055553</v>
      </c>
      <c r="D3916" s="59">
        <v>133813.46400000001</v>
      </c>
      <c r="E3916" s="59">
        <v>217697.28700000001</v>
      </c>
      <c r="F3916" s="192">
        <v>-8.99128226437875</v>
      </c>
      <c r="G3916" s="192">
        <v>53.205842954687498</v>
      </c>
      <c r="H3916" s="68" t="s">
        <v>154</v>
      </c>
      <c r="I3916" s="19">
        <v>5.7870369346346706E-5</v>
      </c>
      <c r="J3916" s="69">
        <v>75.573988910536613</v>
      </c>
      <c r="K3916" s="7" t="s">
        <v>15</v>
      </c>
      <c r="M3916" t="s">
        <v>5</v>
      </c>
      <c r="N3916" t="s">
        <v>15</v>
      </c>
      <c r="O3916">
        <v>1</v>
      </c>
      <c r="P3916">
        <v>40</v>
      </c>
      <c r="Q3916" s="64"/>
    </row>
    <row r="3917" spans="1:17" x14ac:dyDescent="0.25">
      <c r="A3917" s="67">
        <v>41153</v>
      </c>
      <c r="B3917" s="19">
        <v>0.44467592592592597</v>
      </c>
      <c r="C3917" s="16">
        <v>41153.444675925923</v>
      </c>
      <c r="D3917" s="59">
        <v>133971.492</v>
      </c>
      <c r="E3917" s="59">
        <v>217598.704</v>
      </c>
      <c r="F3917" s="192">
        <v>-8.9888972602703898</v>
      </c>
      <c r="G3917" s="192">
        <v>53.204976953099298</v>
      </c>
      <c r="H3917" s="68" t="s">
        <v>154</v>
      </c>
      <c r="I3917" s="19">
        <v>5.7870369346346706E-5</v>
      </c>
      <c r="J3917" s="69">
        <v>72.410707319871136</v>
      </c>
      <c r="K3917" s="7" t="s">
        <v>15</v>
      </c>
      <c r="M3917" t="s">
        <v>5</v>
      </c>
      <c r="N3917" t="s">
        <v>15</v>
      </c>
      <c r="O3917">
        <v>1</v>
      </c>
      <c r="P3917">
        <v>40</v>
      </c>
      <c r="Q3917" s="64"/>
    </row>
    <row r="3918" spans="1:17" x14ac:dyDescent="0.25">
      <c r="A3918" s="67">
        <v>41153</v>
      </c>
      <c r="B3918" s="19">
        <v>0.44473379629629628</v>
      </c>
      <c r="C3918" s="16">
        <v>41153.444733796299</v>
      </c>
      <c r="D3918" s="59">
        <v>134104.995</v>
      </c>
      <c r="E3918" s="59">
        <v>217475.64199999999</v>
      </c>
      <c r="F3918" s="192">
        <v>-8.9868742590439794</v>
      </c>
      <c r="G3918" s="192">
        <v>53.203887950081203</v>
      </c>
      <c r="H3918" s="68" t="s">
        <v>154</v>
      </c>
      <c r="I3918" s="19">
        <v>5.787037662230432E-5</v>
      </c>
      <c r="J3918" s="69">
        <v>70.588377955088205</v>
      </c>
      <c r="K3918" s="7" t="s">
        <v>15</v>
      </c>
      <c r="M3918" t="s">
        <v>5</v>
      </c>
      <c r="N3918" t="s">
        <v>15</v>
      </c>
      <c r="O3918">
        <v>1</v>
      </c>
      <c r="P3918">
        <v>40</v>
      </c>
      <c r="Q3918" s="64"/>
    </row>
    <row r="3919" spans="1:17" x14ac:dyDescent="0.25">
      <c r="A3919" s="67">
        <v>41153</v>
      </c>
      <c r="B3919" s="19">
        <v>0.4447916666666667</v>
      </c>
      <c r="C3919" s="16">
        <v>41153.444791666669</v>
      </c>
      <c r="D3919" s="59">
        <v>134220.321</v>
      </c>
      <c r="E3919" s="59">
        <v>217337.696</v>
      </c>
      <c r="F3919" s="192">
        <v>-8.9851202621867792</v>
      </c>
      <c r="G3919" s="192">
        <v>53.202662948851497</v>
      </c>
      <c r="H3919" s="68" t="s">
        <v>154</v>
      </c>
      <c r="I3919" s="19">
        <v>5.7870369346346706E-5</v>
      </c>
      <c r="J3919" s="69">
        <v>69.901887258194165</v>
      </c>
      <c r="K3919" s="7" t="s">
        <v>15</v>
      </c>
      <c r="M3919" t="s">
        <v>5</v>
      </c>
      <c r="N3919" t="s">
        <v>15</v>
      </c>
      <c r="O3919">
        <v>1</v>
      </c>
      <c r="P3919">
        <v>40</v>
      </c>
      <c r="Q3919" s="64"/>
    </row>
    <row r="3920" spans="1:17" x14ac:dyDescent="0.25">
      <c r="A3920" s="67">
        <v>41153</v>
      </c>
      <c r="B3920" s="19">
        <v>0.44484953703703706</v>
      </c>
      <c r="C3920" s="16">
        <v>41153.444849537038</v>
      </c>
      <c r="D3920" s="59">
        <v>134329.068</v>
      </c>
      <c r="E3920" s="59">
        <v>217192.27499999999</v>
      </c>
      <c r="F3920" s="192">
        <v>-8.9834632615289802</v>
      </c>
      <c r="G3920" s="192">
        <v>53.201369954676302</v>
      </c>
      <c r="H3920" s="68" t="s">
        <v>154</v>
      </c>
      <c r="I3920" s="19">
        <v>5.7870369346346706E-5</v>
      </c>
      <c r="J3920" s="69">
        <v>70.594671289555578</v>
      </c>
      <c r="K3920" s="7" t="s">
        <v>15</v>
      </c>
      <c r="M3920" t="s">
        <v>5</v>
      </c>
      <c r="N3920" t="s">
        <v>15</v>
      </c>
      <c r="O3920">
        <v>1</v>
      </c>
      <c r="P3920">
        <v>40</v>
      </c>
      <c r="Q3920" s="64"/>
    </row>
    <row r="3921" spans="1:17" x14ac:dyDescent="0.25">
      <c r="A3921" s="67">
        <v>41153</v>
      </c>
      <c r="B3921" s="19">
        <v>0.44490740740740742</v>
      </c>
      <c r="C3921" s="16">
        <v>41153.444907407407</v>
      </c>
      <c r="D3921" s="59">
        <v>134445.82</v>
      </c>
      <c r="E3921" s="59">
        <v>217050.08499999999</v>
      </c>
      <c r="F3921" s="192">
        <v>-8.9816872589782601</v>
      </c>
      <c r="G3921" s="192">
        <v>53.200106950241498</v>
      </c>
      <c r="H3921" s="68" t="s">
        <v>154</v>
      </c>
      <c r="I3921" s="19">
        <v>5.7870369346346706E-5</v>
      </c>
      <c r="J3921" s="69">
        <v>71.526110196435269</v>
      </c>
      <c r="K3921" s="7" t="s">
        <v>15</v>
      </c>
      <c r="M3921" t="s">
        <v>5</v>
      </c>
      <c r="N3921" t="s">
        <v>15</v>
      </c>
      <c r="O3921">
        <v>1</v>
      </c>
      <c r="P3921">
        <v>40</v>
      </c>
      <c r="Q3921" s="64"/>
    </row>
    <row r="3922" spans="1:17" x14ac:dyDescent="0.25">
      <c r="A3922" s="67">
        <v>41153</v>
      </c>
      <c r="B3922" s="19">
        <v>0.44496527777777783</v>
      </c>
      <c r="C3922" s="16">
        <v>41153.444965277777</v>
      </c>
      <c r="D3922" s="59">
        <v>134597.66899999999</v>
      </c>
      <c r="E3922" s="59">
        <v>216937.13800000001</v>
      </c>
      <c r="F3922" s="192">
        <v>-8.9793922681540099</v>
      </c>
      <c r="G3922" s="192">
        <v>53.199110949878197</v>
      </c>
      <c r="H3922" s="68" t="s">
        <v>154</v>
      </c>
      <c r="I3922" s="19">
        <v>5.7870369346346706E-5</v>
      </c>
      <c r="J3922" s="69">
        <v>73.574085084814641</v>
      </c>
      <c r="K3922" s="7" t="s">
        <v>15</v>
      </c>
      <c r="M3922" t="s">
        <v>5</v>
      </c>
      <c r="N3922" t="s">
        <v>15</v>
      </c>
      <c r="O3922">
        <v>1</v>
      </c>
      <c r="P3922">
        <v>40</v>
      </c>
      <c r="Q3922" s="64"/>
    </row>
    <row r="3923" spans="1:17" x14ac:dyDescent="0.25">
      <c r="A3923" s="67">
        <v>41153</v>
      </c>
      <c r="B3923" s="19">
        <v>0.44502314814814814</v>
      </c>
      <c r="C3923" s="16">
        <v>41153.445023148146</v>
      </c>
      <c r="D3923" s="59">
        <v>134786.647</v>
      </c>
      <c r="E3923" s="59">
        <v>216879.79</v>
      </c>
      <c r="F3923" s="192">
        <v>-8.9765532633195004</v>
      </c>
      <c r="G3923" s="192">
        <v>53.198618950933003</v>
      </c>
      <c r="H3923" s="68" t="s">
        <v>154</v>
      </c>
      <c r="I3923" s="19">
        <v>5.7870369346346706E-5</v>
      </c>
      <c r="J3923" s="69">
        <v>76.777161538819897</v>
      </c>
      <c r="K3923" s="7" t="s">
        <v>15</v>
      </c>
      <c r="M3923" t="s">
        <v>5</v>
      </c>
      <c r="N3923" t="s">
        <v>15</v>
      </c>
      <c r="O3923">
        <v>1</v>
      </c>
      <c r="P3923">
        <v>40</v>
      </c>
      <c r="Q3923" s="64"/>
    </row>
    <row r="3924" spans="1:17" x14ac:dyDescent="0.25">
      <c r="A3924" s="67">
        <v>41153</v>
      </c>
      <c r="B3924" s="19">
        <v>0.4450810185185185</v>
      </c>
      <c r="C3924" s="16">
        <v>41153.445081018515</v>
      </c>
      <c r="D3924" s="59">
        <v>134997.98000000001</v>
      </c>
      <c r="E3924" s="59">
        <v>216863.66399999999</v>
      </c>
      <c r="F3924" s="192">
        <v>-8.9733882674830792</v>
      </c>
      <c r="G3924" s="192">
        <v>53.198499948774597</v>
      </c>
      <c r="H3924" s="68" t="s">
        <v>154</v>
      </c>
      <c r="I3924" s="19">
        <v>5.7870369346346706E-5</v>
      </c>
      <c r="J3924" s="69">
        <v>82.398544384553134</v>
      </c>
      <c r="K3924" s="7" t="s">
        <v>15</v>
      </c>
      <c r="M3924" t="s">
        <v>5</v>
      </c>
      <c r="N3924" t="s">
        <v>15</v>
      </c>
      <c r="O3924">
        <v>1</v>
      </c>
      <c r="P3924">
        <v>40</v>
      </c>
      <c r="Q3924" s="64"/>
    </row>
    <row r="3925" spans="1:17" x14ac:dyDescent="0.25">
      <c r="A3925" s="67">
        <v>41153</v>
      </c>
      <c r="B3925" s="19">
        <v>0.44513888888888892</v>
      </c>
      <c r="C3925" s="16">
        <v>41153.445138888892</v>
      </c>
      <c r="D3925" s="59">
        <v>135212.81200000001</v>
      </c>
      <c r="E3925" s="59">
        <v>216873.77</v>
      </c>
      <c r="F3925" s="192">
        <v>-8.9701762619316092</v>
      </c>
      <c r="G3925" s="192">
        <v>53.198616953170898</v>
      </c>
      <c r="H3925" s="68" t="s">
        <v>154</v>
      </c>
      <c r="I3925" s="19">
        <v>5.787037662230432E-5</v>
      </c>
      <c r="J3925" s="69">
        <v>83.612350360463211</v>
      </c>
      <c r="K3925" s="7" t="s">
        <v>15</v>
      </c>
      <c r="M3925" t="s">
        <v>5</v>
      </c>
      <c r="N3925" t="s">
        <v>15</v>
      </c>
      <c r="O3925">
        <v>1</v>
      </c>
      <c r="P3925">
        <v>40</v>
      </c>
      <c r="Q3925" s="64"/>
    </row>
    <row r="3926" spans="1:17" x14ac:dyDescent="0.25">
      <c r="A3926" s="67">
        <v>41153</v>
      </c>
      <c r="B3926" s="19">
        <v>0.44519675925925928</v>
      </c>
      <c r="C3926" s="16">
        <v>41153.445196759261</v>
      </c>
      <c r="D3926" s="59">
        <v>135417.20699999999</v>
      </c>
      <c r="E3926" s="59">
        <v>216927.77100000001</v>
      </c>
      <c r="F3926" s="192">
        <v>-8.9671292613160496</v>
      </c>
      <c r="G3926" s="192">
        <v>53.199126950354803</v>
      </c>
      <c r="H3926" s="68" t="s">
        <v>154</v>
      </c>
      <c r="I3926" s="19">
        <v>5.7870369346346706E-5</v>
      </c>
      <c r="J3926" s="69">
        <v>82.188931740134308</v>
      </c>
      <c r="K3926" s="7" t="s">
        <v>15</v>
      </c>
      <c r="M3926" t="s">
        <v>5</v>
      </c>
      <c r="N3926" t="s">
        <v>15</v>
      </c>
      <c r="O3926">
        <v>1</v>
      </c>
      <c r="P3926">
        <v>40</v>
      </c>
      <c r="Q3926" s="64"/>
    </row>
    <row r="3927" spans="1:17" x14ac:dyDescent="0.25">
      <c r="A3927" s="67">
        <v>41153</v>
      </c>
      <c r="B3927" s="19">
        <v>0.44525462962962969</v>
      </c>
      <c r="C3927" s="16">
        <v>41153.445254629631</v>
      </c>
      <c r="D3927" s="59">
        <v>135617.234</v>
      </c>
      <c r="E3927" s="59">
        <v>216955.571</v>
      </c>
      <c r="F3927" s="192">
        <v>-8.9641422556835195</v>
      </c>
      <c r="G3927" s="192">
        <v>53.199400954780302</v>
      </c>
      <c r="H3927" s="68" t="s">
        <v>154</v>
      </c>
      <c r="I3927" s="19">
        <v>5.7870369346346706E-5</v>
      </c>
      <c r="J3927" s="69">
        <v>78.511724728141999</v>
      </c>
      <c r="K3927" s="7" t="s">
        <v>15</v>
      </c>
      <c r="M3927" t="s">
        <v>5</v>
      </c>
      <c r="N3927" t="s">
        <v>15</v>
      </c>
      <c r="O3927">
        <v>1</v>
      </c>
      <c r="P3927">
        <v>40</v>
      </c>
      <c r="Q3927" s="64"/>
    </row>
    <row r="3928" spans="1:17" x14ac:dyDescent="0.25">
      <c r="A3928" s="67">
        <v>41153</v>
      </c>
      <c r="B3928" s="19">
        <v>0.4453125</v>
      </c>
      <c r="C3928" s="16">
        <v>41153.4453125</v>
      </c>
      <c r="D3928" s="59">
        <v>135821.95300000001</v>
      </c>
      <c r="E3928" s="59">
        <v>216944.802</v>
      </c>
      <c r="F3928" s="192">
        <v>-8.9610772617746903</v>
      </c>
      <c r="G3928" s="192">
        <v>53.199328951585201</v>
      </c>
      <c r="H3928" s="68" t="s">
        <v>154</v>
      </c>
      <c r="I3928" s="19">
        <v>5.7870369346346706E-5</v>
      </c>
      <c r="J3928" s="69">
        <v>79.698422403819421</v>
      </c>
      <c r="K3928" s="7" t="s">
        <v>15</v>
      </c>
      <c r="M3928" t="s">
        <v>5</v>
      </c>
      <c r="N3928" t="s">
        <v>15</v>
      </c>
      <c r="O3928">
        <v>1</v>
      </c>
      <c r="P3928">
        <v>40</v>
      </c>
      <c r="Q3928" s="64"/>
    </row>
    <row r="3929" spans="1:17" x14ac:dyDescent="0.25">
      <c r="A3929" s="67">
        <v>41153</v>
      </c>
      <c r="B3929" s="19">
        <v>0.44537037037037036</v>
      </c>
      <c r="C3929" s="16">
        <v>41153.445370370369</v>
      </c>
      <c r="D3929" s="59">
        <v>136026.32699999999</v>
      </c>
      <c r="E3929" s="59">
        <v>216898.20500000002</v>
      </c>
      <c r="F3929" s="192">
        <v>-8.9580102615440893</v>
      </c>
      <c r="G3929" s="192">
        <v>53.198934953355</v>
      </c>
      <c r="H3929" s="68" t="s">
        <v>154</v>
      </c>
      <c r="I3929" s="19">
        <v>5.7870369346346706E-5</v>
      </c>
      <c r="J3929" s="69">
        <v>81.493244501666055</v>
      </c>
      <c r="K3929" s="7" t="s">
        <v>15</v>
      </c>
      <c r="M3929" t="s">
        <v>5</v>
      </c>
      <c r="N3929" t="s">
        <v>15</v>
      </c>
      <c r="O3929">
        <v>1</v>
      </c>
      <c r="P3929">
        <v>40</v>
      </c>
      <c r="Q3929" s="64"/>
    </row>
    <row r="3930" spans="1:17" x14ac:dyDescent="0.25">
      <c r="A3930" s="67">
        <v>41153</v>
      </c>
      <c r="B3930" s="19">
        <v>0.44542824074074078</v>
      </c>
      <c r="C3930" s="16">
        <v>41153.445428240739</v>
      </c>
      <c r="D3930" s="59">
        <v>136221.83600000001</v>
      </c>
      <c r="E3930" s="59">
        <v>216818.11900000001</v>
      </c>
      <c r="F3930" s="192">
        <v>-8.9550692568664392</v>
      </c>
      <c r="G3930" s="192">
        <v>53.198238951238501</v>
      </c>
      <c r="H3930" s="68" t="s">
        <v>154</v>
      </c>
      <c r="I3930" s="19">
        <v>5.7870369346346706E-5</v>
      </c>
      <c r="J3930" s="69">
        <v>82.137528486755357</v>
      </c>
      <c r="K3930" s="7" t="s">
        <v>15</v>
      </c>
      <c r="M3930" t="s">
        <v>5</v>
      </c>
      <c r="N3930" t="s">
        <v>15</v>
      </c>
      <c r="O3930">
        <v>1</v>
      </c>
      <c r="P3930">
        <v>40</v>
      </c>
      <c r="Q3930" s="64"/>
    </row>
    <row r="3931" spans="1:17" x14ac:dyDescent="0.25">
      <c r="A3931" s="67">
        <v>41153</v>
      </c>
      <c r="B3931" s="19">
        <v>0.44548611111111114</v>
      </c>
      <c r="C3931" s="16">
        <v>41153.445486111108</v>
      </c>
      <c r="D3931" s="59">
        <v>136422.15400000001</v>
      </c>
      <c r="E3931" s="59">
        <v>216747.32800000001</v>
      </c>
      <c r="F3931" s="192">
        <v>-8.9520582518286904</v>
      </c>
      <c r="G3931" s="192">
        <v>53.197626956296197</v>
      </c>
      <c r="H3931" s="68" t="s">
        <v>154</v>
      </c>
      <c r="I3931" s="19">
        <v>5.7870369346346706E-5</v>
      </c>
      <c r="J3931" s="69">
        <v>82.597306590478269</v>
      </c>
      <c r="K3931" s="7" t="s">
        <v>15</v>
      </c>
      <c r="M3931" t="s">
        <v>5</v>
      </c>
      <c r="N3931" t="s">
        <v>15</v>
      </c>
      <c r="O3931">
        <v>1</v>
      </c>
      <c r="P3931">
        <v>40</v>
      </c>
      <c r="Q3931" s="64"/>
    </row>
    <row r="3932" spans="1:17" x14ac:dyDescent="0.25">
      <c r="A3932" s="67">
        <v>41153</v>
      </c>
      <c r="B3932" s="19">
        <v>0.44554398148148155</v>
      </c>
      <c r="C3932" s="16">
        <v>41153.445543981485</v>
      </c>
      <c r="D3932" s="59">
        <v>136631.796</v>
      </c>
      <c r="E3932" s="59">
        <v>216718.94099999999</v>
      </c>
      <c r="F3932" s="192">
        <v>-8.9489162545391192</v>
      </c>
      <c r="G3932" s="192">
        <v>53.1973969496105</v>
      </c>
      <c r="H3932" s="68" t="s">
        <v>154</v>
      </c>
      <c r="I3932" s="19">
        <v>5.787037662230432E-5</v>
      </c>
      <c r="J3932" s="69">
        <v>82.246061505995542</v>
      </c>
      <c r="K3932" s="7" t="s">
        <v>15</v>
      </c>
      <c r="M3932" t="s">
        <v>5</v>
      </c>
      <c r="N3932" t="s">
        <v>15</v>
      </c>
      <c r="O3932">
        <v>1</v>
      </c>
      <c r="P3932">
        <v>40</v>
      </c>
      <c r="Q3932" s="64"/>
    </row>
    <row r="3933" spans="1:17" x14ac:dyDescent="0.25">
      <c r="A3933" s="67">
        <v>41153</v>
      </c>
      <c r="B3933" s="19">
        <v>0.44560185185185186</v>
      </c>
      <c r="C3933" s="16">
        <v>41153.445601851854</v>
      </c>
      <c r="D3933" s="59">
        <v>136840.95500000002</v>
      </c>
      <c r="E3933" s="59">
        <v>216760.02799999999</v>
      </c>
      <c r="F3933" s="192">
        <v>-8.9457952546618404</v>
      </c>
      <c r="G3933" s="192">
        <v>53.197790951389997</v>
      </c>
      <c r="H3933" s="68" t="s">
        <v>154</v>
      </c>
      <c r="I3933" s="19">
        <v>5.7870369346346706E-5</v>
      </c>
      <c r="J3933" s="69">
        <v>82.868560227535625</v>
      </c>
      <c r="K3933" s="7" t="s">
        <v>15</v>
      </c>
      <c r="M3933" t="s">
        <v>5</v>
      </c>
      <c r="N3933" t="s">
        <v>15</v>
      </c>
      <c r="O3933">
        <v>1</v>
      </c>
      <c r="P3933">
        <v>40</v>
      </c>
      <c r="Q3933" s="64"/>
    </row>
    <row r="3934" spans="1:17" x14ac:dyDescent="0.25">
      <c r="A3934" s="67">
        <v>41153</v>
      </c>
      <c r="B3934" s="19">
        <v>0.44565972222222222</v>
      </c>
      <c r="C3934" s="16">
        <v>41153.445659722223</v>
      </c>
      <c r="D3934" s="59">
        <v>137029.1</v>
      </c>
      <c r="E3934" s="59">
        <v>216865.40400000001</v>
      </c>
      <c r="F3934" s="192">
        <v>-8.9430012592341903</v>
      </c>
      <c r="G3934" s="192">
        <v>53.198759951510098</v>
      </c>
      <c r="H3934" s="68" t="s">
        <v>154</v>
      </c>
      <c r="I3934" s="19">
        <v>5.7870369346346706E-5</v>
      </c>
      <c r="J3934" s="69">
        <v>83.835959162038151</v>
      </c>
      <c r="K3934" s="7" t="s">
        <v>15</v>
      </c>
      <c r="M3934" t="s">
        <v>5</v>
      </c>
      <c r="N3934" t="s">
        <v>15</v>
      </c>
      <c r="O3934">
        <v>1</v>
      </c>
      <c r="P3934">
        <v>40</v>
      </c>
      <c r="Q3934" s="64"/>
    </row>
    <row r="3935" spans="1:17" x14ac:dyDescent="0.25">
      <c r="A3935" s="67">
        <v>41153</v>
      </c>
      <c r="B3935" s="19">
        <v>0.44571759259259264</v>
      </c>
      <c r="C3935" s="16">
        <v>41153.445717592593</v>
      </c>
      <c r="D3935" s="59">
        <v>137195.06</v>
      </c>
      <c r="E3935" s="59">
        <v>217007.36600000001</v>
      </c>
      <c r="F3935" s="192">
        <v>-8.9405462503103106</v>
      </c>
      <c r="G3935" s="192">
        <v>53.200054953012597</v>
      </c>
      <c r="H3935" s="68" t="s">
        <v>154</v>
      </c>
      <c r="I3935" s="19">
        <v>5.7870369346346706E-5</v>
      </c>
      <c r="J3935" s="69">
        <v>84.904789027415802</v>
      </c>
      <c r="K3935" s="7" t="s">
        <v>15</v>
      </c>
      <c r="M3935" t="s">
        <v>5</v>
      </c>
      <c r="N3935" t="s">
        <v>15</v>
      </c>
      <c r="O3935">
        <v>1</v>
      </c>
      <c r="P3935">
        <v>40</v>
      </c>
      <c r="Q3935" s="64"/>
    </row>
    <row r="3936" spans="1:17" x14ac:dyDescent="0.25">
      <c r="A3936" s="67">
        <v>41153</v>
      </c>
      <c r="B3936" s="19">
        <v>0.445775462962963</v>
      </c>
      <c r="C3936" s="16">
        <v>41153.445775462962</v>
      </c>
      <c r="D3936" s="59">
        <v>137366.80900000001</v>
      </c>
      <c r="E3936" s="59">
        <v>217158.38500000001</v>
      </c>
      <c r="F3936" s="192">
        <v>-8.9380062552681601</v>
      </c>
      <c r="G3936" s="192">
        <v>53.201431953668198</v>
      </c>
      <c r="H3936" s="68" t="s">
        <v>154</v>
      </c>
      <c r="I3936" s="19">
        <v>5.7870369346346706E-5</v>
      </c>
      <c r="J3936" s="69">
        <v>88.912100877454137</v>
      </c>
      <c r="K3936" s="7" t="s">
        <v>15</v>
      </c>
      <c r="M3936" t="s">
        <v>5</v>
      </c>
      <c r="N3936" t="s">
        <v>15</v>
      </c>
      <c r="O3936">
        <v>1</v>
      </c>
      <c r="P3936">
        <v>40</v>
      </c>
      <c r="Q3936" s="64"/>
    </row>
    <row r="3937" spans="1:17" x14ac:dyDescent="0.25">
      <c r="A3937" s="67">
        <v>41153</v>
      </c>
      <c r="B3937" s="19">
        <v>0.4458333333333333</v>
      </c>
      <c r="C3937" s="16">
        <v>41153.445833333331</v>
      </c>
      <c r="D3937" s="59">
        <v>137549.82500000001</v>
      </c>
      <c r="E3937" s="59">
        <v>217308.038</v>
      </c>
      <c r="F3937" s="192">
        <v>-8.9352972482599</v>
      </c>
      <c r="G3937" s="192">
        <v>53.202797951888599</v>
      </c>
      <c r="H3937" s="68" t="s">
        <v>154</v>
      </c>
      <c r="I3937" s="19">
        <v>5.7870369346346706E-5</v>
      </c>
      <c r="J3937" s="69">
        <v>91.909834191839877</v>
      </c>
      <c r="K3937" s="7" t="s">
        <v>15</v>
      </c>
      <c r="M3937" t="s">
        <v>5</v>
      </c>
      <c r="N3937" t="s">
        <v>15</v>
      </c>
      <c r="O3937">
        <v>1</v>
      </c>
      <c r="P3937">
        <v>40</v>
      </c>
      <c r="Q3937" s="64"/>
    </row>
    <row r="3938" spans="1:17" x14ac:dyDescent="0.25">
      <c r="A3938" s="67">
        <v>41153</v>
      </c>
      <c r="B3938" s="19">
        <v>0.44589120370370372</v>
      </c>
      <c r="C3938" s="16">
        <v>41153.445891203701</v>
      </c>
      <c r="D3938" s="59">
        <v>137743.37299999999</v>
      </c>
      <c r="E3938" s="59">
        <v>217456.55900000001</v>
      </c>
      <c r="F3938" s="192">
        <v>-8.9324302584646205</v>
      </c>
      <c r="G3938" s="192">
        <v>53.204154952402398</v>
      </c>
      <c r="H3938" s="68" t="s">
        <v>154</v>
      </c>
      <c r="I3938" s="19">
        <v>5.7870369346346706E-5</v>
      </c>
      <c r="J3938" s="69">
        <v>94.846320339885423</v>
      </c>
      <c r="K3938" s="7" t="s">
        <v>15</v>
      </c>
      <c r="M3938" t="s">
        <v>5</v>
      </c>
      <c r="N3938" t="s">
        <v>15</v>
      </c>
      <c r="O3938">
        <v>1</v>
      </c>
      <c r="P3938">
        <v>40</v>
      </c>
      <c r="Q3938" s="64"/>
    </row>
    <row r="3939" spans="1:17" x14ac:dyDescent="0.25">
      <c r="A3939" s="67">
        <v>41153</v>
      </c>
      <c r="B3939" s="19">
        <v>0.44594907407407408</v>
      </c>
      <c r="C3939" s="16">
        <v>41153.445949074077</v>
      </c>
      <c r="D3939" s="59">
        <v>137937.92499999999</v>
      </c>
      <c r="E3939" s="59">
        <v>217606.076</v>
      </c>
      <c r="F3939" s="192">
        <v>-8.9295482575895395</v>
      </c>
      <c r="G3939" s="192">
        <v>53.205520949626802</v>
      </c>
      <c r="H3939" s="68" t="s">
        <v>154</v>
      </c>
      <c r="I3939" s="19">
        <v>5.787037662230432E-5</v>
      </c>
      <c r="J3939" s="69">
        <v>95.391720842403373</v>
      </c>
      <c r="K3939" s="7" t="s">
        <v>15</v>
      </c>
      <c r="M3939" t="s">
        <v>5</v>
      </c>
      <c r="N3939" t="s">
        <v>15</v>
      </c>
      <c r="O3939">
        <v>1</v>
      </c>
      <c r="P3939">
        <v>40</v>
      </c>
      <c r="Q3939" s="64"/>
    </row>
    <row r="3940" spans="1:17" x14ac:dyDescent="0.25">
      <c r="A3940" s="67">
        <v>41153</v>
      </c>
      <c r="B3940" s="19">
        <v>0.4460069444444445</v>
      </c>
      <c r="C3940" s="16">
        <v>41153.446006944447</v>
      </c>
      <c r="D3940" s="59">
        <v>138120.79</v>
      </c>
      <c r="E3940" s="59">
        <v>217772.56</v>
      </c>
      <c r="F3940" s="192">
        <v>-8.9268442454107095</v>
      </c>
      <c r="G3940" s="192">
        <v>53.207037948266802</v>
      </c>
      <c r="H3940" s="68" t="s">
        <v>154</v>
      </c>
      <c r="I3940" s="19">
        <v>5.7870369346346706E-5</v>
      </c>
      <c r="J3940" s="69">
        <v>96.141953293152369</v>
      </c>
      <c r="K3940" s="7" t="s">
        <v>15</v>
      </c>
      <c r="M3940" t="s">
        <v>5</v>
      </c>
      <c r="N3940" t="s">
        <v>15</v>
      </c>
      <c r="O3940">
        <v>1</v>
      </c>
      <c r="P3940">
        <v>40</v>
      </c>
      <c r="Q3940" s="64"/>
    </row>
    <row r="3941" spans="1:17" x14ac:dyDescent="0.25">
      <c r="A3941" s="67">
        <v>41153</v>
      </c>
      <c r="B3941" s="19">
        <v>0.44606481481481486</v>
      </c>
      <c r="C3941" s="16">
        <v>41153.446064814816</v>
      </c>
      <c r="D3941" s="59">
        <v>138303.85999999999</v>
      </c>
      <c r="E3941" s="59">
        <v>217945.61600000001</v>
      </c>
      <c r="F3941" s="192">
        <v>-8.9241382448238298</v>
      </c>
      <c r="G3941" s="192">
        <v>53.2086139523567</v>
      </c>
      <c r="H3941" s="68" t="s">
        <v>154</v>
      </c>
      <c r="I3941" s="19">
        <v>5.7870369346346706E-5</v>
      </c>
      <c r="J3941" s="69">
        <v>97.938136118610146</v>
      </c>
      <c r="K3941" s="7" t="s">
        <v>15</v>
      </c>
      <c r="M3941" t="s">
        <v>5</v>
      </c>
      <c r="N3941" t="s">
        <v>15</v>
      </c>
      <c r="O3941">
        <v>1</v>
      </c>
      <c r="P3941">
        <v>40</v>
      </c>
      <c r="Q3941" s="64"/>
    </row>
    <row r="3942" spans="1:17" x14ac:dyDescent="0.25">
      <c r="A3942" s="67">
        <v>41153</v>
      </c>
      <c r="B3942" s="19">
        <v>0.44612268518518516</v>
      </c>
      <c r="C3942" s="16">
        <v>41153.446122685185</v>
      </c>
      <c r="D3942" s="59">
        <v>138500.16500000001</v>
      </c>
      <c r="E3942" s="59">
        <v>218109.71400000001</v>
      </c>
      <c r="F3942" s="192">
        <v>-8.9212322565711606</v>
      </c>
      <c r="G3942" s="192">
        <v>53.210110948422397</v>
      </c>
      <c r="H3942" s="68" t="s">
        <v>154</v>
      </c>
      <c r="I3942" s="19">
        <v>5.7870369346346706E-5</v>
      </c>
      <c r="J3942" s="69">
        <v>99.470007212572185</v>
      </c>
      <c r="K3942" s="7" t="s">
        <v>15</v>
      </c>
      <c r="M3942" t="s">
        <v>5</v>
      </c>
      <c r="N3942" t="s">
        <v>15</v>
      </c>
      <c r="O3942">
        <v>1</v>
      </c>
      <c r="P3942">
        <v>40</v>
      </c>
      <c r="Q3942" s="64"/>
    </row>
    <row r="3943" spans="1:17" x14ac:dyDescent="0.25">
      <c r="A3943" s="67">
        <v>41153</v>
      </c>
      <c r="B3943" s="19">
        <v>0.44618055555555558</v>
      </c>
      <c r="C3943" s="16">
        <v>41153.446180555555</v>
      </c>
      <c r="D3943" s="59">
        <v>138705.34899999999</v>
      </c>
      <c r="E3943" s="59">
        <v>218258.56899999999</v>
      </c>
      <c r="F3943" s="192">
        <v>-8.9181902581903696</v>
      </c>
      <c r="G3943" s="192">
        <v>53.211471955399297</v>
      </c>
      <c r="H3943" s="68" t="s">
        <v>154</v>
      </c>
      <c r="I3943" s="19">
        <v>5.7870369346346706E-5</v>
      </c>
      <c r="J3943" s="69">
        <v>98.549877000274094</v>
      </c>
      <c r="K3943" s="7" t="s">
        <v>15</v>
      </c>
      <c r="M3943" t="s">
        <v>5</v>
      </c>
      <c r="N3943" t="s">
        <v>15</v>
      </c>
      <c r="O3943">
        <v>1</v>
      </c>
      <c r="P3943">
        <v>40</v>
      </c>
      <c r="Q3943" s="64"/>
    </row>
    <row r="3944" spans="1:17" x14ac:dyDescent="0.25">
      <c r="A3944" s="67">
        <v>41153</v>
      </c>
      <c r="B3944" s="19">
        <v>0.44623842592592594</v>
      </c>
      <c r="C3944" s="16">
        <v>41153.446238425924</v>
      </c>
      <c r="D3944" s="59">
        <v>138917.21100000001</v>
      </c>
      <c r="E3944" s="59">
        <v>218397.66200000001</v>
      </c>
      <c r="F3944" s="192">
        <v>-8.9150462547174207</v>
      </c>
      <c r="G3944" s="192">
        <v>53.212745951138402</v>
      </c>
      <c r="H3944" s="68" t="s">
        <v>154</v>
      </c>
      <c r="I3944" s="19">
        <v>5.7870369346346706E-5</v>
      </c>
      <c r="J3944" s="69">
        <v>98.530002550289637</v>
      </c>
      <c r="K3944" s="7" t="s">
        <v>15</v>
      </c>
      <c r="M3944" t="s">
        <v>5</v>
      </c>
      <c r="N3944" t="s">
        <v>15</v>
      </c>
      <c r="O3944">
        <v>1</v>
      </c>
      <c r="P3944">
        <v>40</v>
      </c>
      <c r="Q3944" s="64"/>
    </row>
    <row r="3945" spans="1:17" x14ac:dyDescent="0.25">
      <c r="A3945" s="67">
        <v>41153</v>
      </c>
      <c r="B3945" s="19">
        <v>0.4462962962962963</v>
      </c>
      <c r="C3945" s="16">
        <v>41153.446296296293</v>
      </c>
      <c r="D3945" s="59">
        <v>139129.90400000001</v>
      </c>
      <c r="E3945" s="59">
        <v>218529.519</v>
      </c>
      <c r="F3945" s="192">
        <v>-8.9118882465361704</v>
      </c>
      <c r="G3945" s="192">
        <v>53.213954951539897</v>
      </c>
      <c r="H3945" s="68" t="s">
        <v>154</v>
      </c>
      <c r="I3945" s="19">
        <v>5.7870369346346706E-5</v>
      </c>
      <c r="J3945" s="69">
        <v>97.289044322451517</v>
      </c>
      <c r="K3945" s="7" t="s">
        <v>15</v>
      </c>
      <c r="M3945" t="s">
        <v>5</v>
      </c>
      <c r="N3945" t="s">
        <v>15</v>
      </c>
      <c r="O3945">
        <v>1</v>
      </c>
      <c r="P3945">
        <v>40</v>
      </c>
      <c r="Q3945" s="64"/>
    </row>
    <row r="3946" spans="1:17" x14ac:dyDescent="0.25">
      <c r="A3946" s="67">
        <v>41153</v>
      </c>
      <c r="B3946" s="19">
        <v>0.44635416666666672</v>
      </c>
      <c r="C3946" s="16">
        <v>41153.44635416667</v>
      </c>
      <c r="D3946" s="59">
        <v>139341.584</v>
      </c>
      <c r="E3946" s="59">
        <v>218661.51</v>
      </c>
      <c r="F3946" s="192">
        <v>-8.9087452468412494</v>
      </c>
      <c r="G3946" s="192">
        <v>53.2151649570106</v>
      </c>
      <c r="H3946" s="68" t="s">
        <v>154</v>
      </c>
      <c r="I3946" s="19">
        <v>5.787037662230432E-5</v>
      </c>
      <c r="J3946" s="69">
        <v>96.982087937500367</v>
      </c>
      <c r="K3946" s="7" t="s">
        <v>15</v>
      </c>
      <c r="M3946" t="s">
        <v>5</v>
      </c>
      <c r="N3946" t="s">
        <v>15</v>
      </c>
      <c r="O3946">
        <v>1</v>
      </c>
      <c r="P3946">
        <v>40</v>
      </c>
      <c r="Q3946" s="64"/>
    </row>
    <row r="3947" spans="1:17" x14ac:dyDescent="0.25">
      <c r="A3947" s="67">
        <v>41153</v>
      </c>
      <c r="B3947" s="19">
        <v>0.44641203703703702</v>
      </c>
      <c r="C3947" s="16">
        <v>41153.446412037039</v>
      </c>
      <c r="D3947" s="59">
        <v>139548.16999999998</v>
      </c>
      <c r="E3947" s="59">
        <v>218803.70300000001</v>
      </c>
      <c r="F3947" s="192">
        <v>-8.9056802461008608</v>
      </c>
      <c r="G3947" s="192">
        <v>53.216465955393303</v>
      </c>
      <c r="H3947" s="68" t="s">
        <v>154</v>
      </c>
      <c r="I3947" s="19">
        <v>5.7870369346346706E-5</v>
      </c>
      <c r="J3947" s="69">
        <v>97.500129284963322</v>
      </c>
      <c r="K3947" s="7" t="s">
        <v>15</v>
      </c>
      <c r="M3947" t="s">
        <v>5</v>
      </c>
      <c r="N3947" t="s">
        <v>15</v>
      </c>
      <c r="O3947">
        <v>1</v>
      </c>
      <c r="P3947">
        <v>40</v>
      </c>
      <c r="Q3947" s="64"/>
    </row>
    <row r="3948" spans="1:17" x14ac:dyDescent="0.25">
      <c r="A3948" s="67">
        <v>41153</v>
      </c>
      <c r="B3948" s="19">
        <v>0.44646990740740744</v>
      </c>
      <c r="C3948" s="16">
        <v>41153.446469907409</v>
      </c>
      <c r="D3948" s="59">
        <v>139758.14000000001</v>
      </c>
      <c r="E3948" s="59">
        <v>218902.674</v>
      </c>
      <c r="F3948" s="192">
        <v>-8.9025562454243001</v>
      </c>
      <c r="G3948" s="192">
        <v>53.217378952672497</v>
      </c>
      <c r="H3948" s="68" t="s">
        <v>154</v>
      </c>
      <c r="I3948" s="19">
        <v>5.7870369346346706E-5</v>
      </c>
      <c r="J3948" s="69">
        <v>90.243521547814439</v>
      </c>
      <c r="K3948" s="7" t="s">
        <v>15</v>
      </c>
      <c r="M3948" t="s">
        <v>5</v>
      </c>
      <c r="N3948" t="s">
        <v>15</v>
      </c>
      <c r="O3948">
        <v>1</v>
      </c>
      <c r="P3948">
        <v>40</v>
      </c>
      <c r="Q3948" s="64"/>
    </row>
    <row r="3949" spans="1:17" x14ac:dyDescent="0.25">
      <c r="A3949" s="67">
        <v>41153</v>
      </c>
      <c r="B3949" s="19">
        <v>0.4465277777777778</v>
      </c>
      <c r="C3949" s="16">
        <v>41153.446527777778</v>
      </c>
      <c r="D3949" s="59">
        <v>139972.45799999998</v>
      </c>
      <c r="E3949" s="59">
        <v>218939.04399999999</v>
      </c>
      <c r="F3949" s="192">
        <v>-8.8993552495001502</v>
      </c>
      <c r="G3949" s="192">
        <v>53.2177299518806</v>
      </c>
      <c r="H3949" s="68" t="s">
        <v>154</v>
      </c>
      <c r="I3949" s="19">
        <v>5.7870369346346706E-5</v>
      </c>
      <c r="J3949" s="69">
        <v>84.511405197906385</v>
      </c>
      <c r="K3949" s="7" t="s">
        <v>15</v>
      </c>
      <c r="M3949" t="s">
        <v>5</v>
      </c>
      <c r="N3949" t="s">
        <v>15</v>
      </c>
      <c r="O3949">
        <v>1</v>
      </c>
      <c r="P3949">
        <v>40</v>
      </c>
      <c r="Q3949" s="64"/>
    </row>
    <row r="3950" spans="1:17" x14ac:dyDescent="0.25">
      <c r="A3950" s="67">
        <v>41153</v>
      </c>
      <c r="B3950" s="19">
        <v>0.44658564814814816</v>
      </c>
      <c r="C3950" s="16">
        <v>41153.446585648147</v>
      </c>
      <c r="D3950" s="59">
        <v>140181.71</v>
      </c>
      <c r="E3950" s="59">
        <v>218949.886</v>
      </c>
      <c r="F3950" s="192">
        <v>-8.89622524042416</v>
      </c>
      <c r="G3950" s="192">
        <v>53.217850951196503</v>
      </c>
      <c r="H3950" s="68" t="s">
        <v>154</v>
      </c>
      <c r="I3950" s="19">
        <v>5.7870369346346706E-5</v>
      </c>
      <c r="J3950" s="69">
        <v>81.459794798441791</v>
      </c>
      <c r="K3950" s="7" t="s">
        <v>15</v>
      </c>
      <c r="M3950" t="s">
        <v>5</v>
      </c>
      <c r="N3950" t="s">
        <v>15</v>
      </c>
      <c r="O3950">
        <v>1</v>
      </c>
      <c r="P3950">
        <v>40</v>
      </c>
      <c r="Q3950" s="64"/>
    </row>
    <row r="3951" spans="1:17" x14ac:dyDescent="0.25">
      <c r="A3951" s="67">
        <v>41153</v>
      </c>
      <c r="B3951" s="19">
        <v>0.44664351851851858</v>
      </c>
      <c r="C3951" s="16">
        <v>41153.446643518517</v>
      </c>
      <c r="D3951" s="59">
        <v>140359.50099999999</v>
      </c>
      <c r="E3951" s="59">
        <v>219025.57800000001</v>
      </c>
      <c r="F3951" s="192">
        <v>-8.8935782434694808</v>
      </c>
      <c r="G3951" s="192">
        <v>53.218550952211601</v>
      </c>
      <c r="H3951" s="68" t="s">
        <v>154</v>
      </c>
      <c r="I3951" s="19">
        <v>5.7870369346346706E-5</v>
      </c>
      <c r="J3951" s="69">
        <v>75.122907707398099</v>
      </c>
      <c r="K3951" s="7" t="s">
        <v>15</v>
      </c>
      <c r="M3951" t="s">
        <v>5</v>
      </c>
      <c r="N3951" t="s">
        <v>15</v>
      </c>
      <c r="O3951">
        <v>1</v>
      </c>
      <c r="P3951">
        <v>40</v>
      </c>
      <c r="Q3951" s="64"/>
    </row>
    <row r="3952" spans="1:17" x14ac:dyDescent="0.25">
      <c r="A3952" s="67">
        <v>41153</v>
      </c>
      <c r="B3952" s="19">
        <v>0.44670138888888888</v>
      </c>
      <c r="C3952" s="16">
        <v>41153.446701388886</v>
      </c>
      <c r="D3952" s="59">
        <v>140451.31900000002</v>
      </c>
      <c r="E3952" s="59">
        <v>219182.71299999999</v>
      </c>
      <c r="F3952" s="192">
        <v>-8.8922332396792303</v>
      </c>
      <c r="G3952" s="192">
        <v>53.219972953182797</v>
      </c>
      <c r="H3952" s="68" t="s">
        <v>154</v>
      </c>
      <c r="I3952" s="19">
        <v>5.7870369346346706E-5</v>
      </c>
      <c r="J3952" s="69">
        <v>70.753754824784508</v>
      </c>
      <c r="K3952" s="7" t="s">
        <v>15</v>
      </c>
      <c r="M3952" t="s">
        <v>5</v>
      </c>
      <c r="N3952" t="s">
        <v>15</v>
      </c>
      <c r="O3952">
        <v>1</v>
      </c>
      <c r="P3952">
        <v>40</v>
      </c>
      <c r="Q3952" s="64"/>
    </row>
    <row r="3953" spans="1:17" x14ac:dyDescent="0.25">
      <c r="A3953" s="67">
        <v>41153</v>
      </c>
      <c r="B3953" s="19">
        <v>0.44675925925925924</v>
      </c>
      <c r="C3953" s="16">
        <v>41153.446759259263</v>
      </c>
      <c r="D3953" s="59">
        <v>140434.397</v>
      </c>
      <c r="E3953" s="59">
        <v>219352.44699999999</v>
      </c>
      <c r="F3953" s="192">
        <v>-8.8925182400520697</v>
      </c>
      <c r="G3953" s="192">
        <v>53.221495949999699</v>
      </c>
      <c r="H3953" s="68" t="s">
        <v>154</v>
      </c>
      <c r="I3953" s="19">
        <v>5.787037662230432E-5</v>
      </c>
      <c r="J3953" s="69">
        <v>66.314423436067813</v>
      </c>
      <c r="K3953" s="7" t="s">
        <v>15</v>
      </c>
      <c r="M3953" t="s">
        <v>5</v>
      </c>
      <c r="N3953" t="s">
        <v>15</v>
      </c>
      <c r="O3953">
        <v>1</v>
      </c>
      <c r="P3953">
        <v>40</v>
      </c>
      <c r="Q3953" s="64"/>
    </row>
    <row r="3954" spans="1:17" x14ac:dyDescent="0.25">
      <c r="A3954" s="67">
        <v>41153</v>
      </c>
      <c r="B3954" s="19">
        <v>0.44681712962962966</v>
      </c>
      <c r="C3954" s="16">
        <v>41153.446817129632</v>
      </c>
      <c r="D3954" s="59">
        <v>140332.80300000001</v>
      </c>
      <c r="E3954" s="59">
        <v>219481.94399999999</v>
      </c>
      <c r="F3954" s="192">
        <v>-8.8940632431364506</v>
      </c>
      <c r="G3954" s="192">
        <v>53.222647954259202</v>
      </c>
      <c r="H3954" s="68" t="s">
        <v>154</v>
      </c>
      <c r="I3954" s="19">
        <v>5.7870369346346706E-5</v>
      </c>
      <c r="J3954" s="69">
        <v>63.988591070565882</v>
      </c>
      <c r="K3954" s="7" t="s">
        <v>15</v>
      </c>
      <c r="M3954" t="s">
        <v>5</v>
      </c>
      <c r="N3954" t="s">
        <v>15</v>
      </c>
      <c r="O3954">
        <v>1</v>
      </c>
      <c r="P3954">
        <v>40</v>
      </c>
      <c r="Q3954" s="64"/>
    </row>
    <row r="3955" spans="1:17" x14ac:dyDescent="0.25">
      <c r="A3955" s="67">
        <v>41153</v>
      </c>
      <c r="B3955" s="19">
        <v>0.44687500000000002</v>
      </c>
      <c r="C3955" s="16">
        <v>41153.446875000001</v>
      </c>
      <c r="D3955" s="59">
        <v>140181.44099999999</v>
      </c>
      <c r="E3955" s="59">
        <v>219541.60699999999</v>
      </c>
      <c r="F3955" s="192">
        <v>-8.8963402516474499</v>
      </c>
      <c r="G3955" s="192">
        <v>53.223166948088299</v>
      </c>
      <c r="H3955" s="68" t="s">
        <v>154</v>
      </c>
      <c r="I3955" s="19">
        <v>5.7870369346346706E-5</v>
      </c>
      <c r="J3955" s="69">
        <v>63.251313330748353</v>
      </c>
      <c r="K3955" s="7" t="s">
        <v>15</v>
      </c>
      <c r="M3955" t="s">
        <v>5</v>
      </c>
      <c r="N3955" t="s">
        <v>15</v>
      </c>
      <c r="O3955">
        <v>1</v>
      </c>
      <c r="P3955">
        <v>40</v>
      </c>
      <c r="Q3955" s="64"/>
    </row>
    <row r="3956" spans="1:17" x14ac:dyDescent="0.25">
      <c r="A3956" s="67">
        <v>41153</v>
      </c>
      <c r="B3956" s="19">
        <v>0.44693287037037044</v>
      </c>
      <c r="C3956" s="16">
        <v>41153.446932870371</v>
      </c>
      <c r="D3956" s="59">
        <v>140019.76300000001</v>
      </c>
      <c r="E3956" s="59">
        <v>219550.76</v>
      </c>
      <c r="F3956" s="192">
        <v>-8.8987622429021496</v>
      </c>
      <c r="G3956" s="192">
        <v>53.223230951880097</v>
      </c>
      <c r="H3956" s="68" t="s">
        <v>154</v>
      </c>
      <c r="I3956" s="19">
        <v>5.7870369346346706E-5</v>
      </c>
      <c r="J3956" s="69">
        <v>62.9560235628473</v>
      </c>
      <c r="K3956" s="7" t="s">
        <v>15</v>
      </c>
      <c r="M3956" t="s">
        <v>5</v>
      </c>
      <c r="N3956" t="s">
        <v>15</v>
      </c>
      <c r="O3956">
        <v>1</v>
      </c>
      <c r="P3956">
        <v>40</v>
      </c>
      <c r="Q3956" s="64"/>
    </row>
    <row r="3957" spans="1:17" x14ac:dyDescent="0.25">
      <c r="A3957" s="67">
        <v>41153</v>
      </c>
      <c r="B3957" s="19">
        <v>0.44699074074074074</v>
      </c>
      <c r="C3957" s="16">
        <v>41153.44699074074</v>
      </c>
      <c r="D3957" s="59">
        <v>139865.50200000001</v>
      </c>
      <c r="E3957" s="59">
        <v>219528.32399999999</v>
      </c>
      <c r="F3957" s="192">
        <v>-8.9010672532341797</v>
      </c>
      <c r="G3957" s="192">
        <v>53.223011950529198</v>
      </c>
      <c r="H3957" s="68" t="s">
        <v>154</v>
      </c>
      <c r="I3957" s="19">
        <v>5.7870369346346706E-5</v>
      </c>
      <c r="J3957" s="69">
        <v>60.602862969101174</v>
      </c>
      <c r="K3957" s="7" t="s">
        <v>15</v>
      </c>
      <c r="M3957" t="s">
        <v>5</v>
      </c>
      <c r="N3957" t="s">
        <v>15</v>
      </c>
      <c r="O3957">
        <v>1</v>
      </c>
      <c r="P3957">
        <v>40</v>
      </c>
      <c r="Q3957" s="64"/>
    </row>
    <row r="3958" spans="1:17" x14ac:dyDescent="0.25">
      <c r="A3958" s="67">
        <v>41153</v>
      </c>
      <c r="B3958" s="19">
        <v>0.4470486111111111</v>
      </c>
      <c r="C3958" s="16">
        <v>41153.447048611109</v>
      </c>
      <c r="D3958" s="59">
        <v>139723.75599999999</v>
      </c>
      <c r="E3958" s="59">
        <v>219476.016</v>
      </c>
      <c r="F3958" s="192">
        <v>-8.9031792493126307</v>
      </c>
      <c r="G3958" s="192">
        <v>53.222525954834303</v>
      </c>
      <c r="H3958" s="68" t="s">
        <v>154</v>
      </c>
      <c r="I3958" s="19">
        <v>5.7870369346346706E-5</v>
      </c>
      <c r="J3958" s="69">
        <v>58.738923161145301</v>
      </c>
      <c r="K3958" s="7" t="s">
        <v>15</v>
      </c>
      <c r="M3958" t="s">
        <v>5</v>
      </c>
      <c r="N3958" t="s">
        <v>15</v>
      </c>
      <c r="O3958">
        <v>1</v>
      </c>
      <c r="P3958">
        <v>40</v>
      </c>
      <c r="Q3958" s="64"/>
    </row>
    <row r="3959" spans="1:17" x14ac:dyDescent="0.25">
      <c r="A3959" s="67">
        <v>41153</v>
      </c>
      <c r="B3959" s="19">
        <v>0.44710648148148152</v>
      </c>
      <c r="C3959" s="16">
        <v>41153.447106481479</v>
      </c>
      <c r="D3959" s="59">
        <v>139592.266</v>
      </c>
      <c r="E3959" s="59">
        <v>219405.66099999999</v>
      </c>
      <c r="F3959" s="192">
        <v>-8.9051342538162501</v>
      </c>
      <c r="G3959" s="192">
        <v>53.221878953953599</v>
      </c>
      <c r="H3959" s="68" t="s">
        <v>154</v>
      </c>
      <c r="I3959" s="19">
        <v>5.7870369346346706E-5</v>
      </c>
      <c r="J3959" s="69">
        <v>57.976701774367243</v>
      </c>
      <c r="K3959" s="7" t="s">
        <v>15</v>
      </c>
      <c r="M3959" t="s">
        <v>5</v>
      </c>
      <c r="N3959" t="s">
        <v>15</v>
      </c>
      <c r="O3959">
        <v>1</v>
      </c>
      <c r="P3959">
        <v>40</v>
      </c>
      <c r="Q3959" s="64"/>
    </row>
    <row r="3960" spans="1:17" x14ac:dyDescent="0.25">
      <c r="A3960" s="67">
        <v>41153</v>
      </c>
      <c r="B3960" s="19">
        <v>0.44716435185185188</v>
      </c>
      <c r="C3960" s="16">
        <v>41153.447164351855</v>
      </c>
      <c r="D3960" s="59">
        <v>139469.58000000002</v>
      </c>
      <c r="E3960" s="59">
        <v>219329.18700000001</v>
      </c>
      <c r="F3960" s="192">
        <v>-8.9069562508356004</v>
      </c>
      <c r="G3960" s="192">
        <v>53.2211779511656</v>
      </c>
      <c r="H3960" s="68" t="s">
        <v>154</v>
      </c>
      <c r="I3960" s="19">
        <v>5.787037662230432E-5</v>
      </c>
      <c r="J3960" s="69">
        <v>56.203832724679813</v>
      </c>
      <c r="K3960" s="7" t="s">
        <v>15</v>
      </c>
      <c r="M3960" t="s">
        <v>5</v>
      </c>
      <c r="N3960" t="s">
        <v>15</v>
      </c>
      <c r="O3960">
        <v>1</v>
      </c>
      <c r="P3960">
        <v>40</v>
      </c>
      <c r="Q3960" s="64"/>
    </row>
    <row r="3961" spans="1:17" x14ac:dyDescent="0.25">
      <c r="A3961" s="67">
        <v>41153</v>
      </c>
      <c r="B3961" s="19">
        <v>0.44722222222222219</v>
      </c>
      <c r="C3961" s="16">
        <v>41153.447222222225</v>
      </c>
      <c r="D3961" s="59">
        <v>139353.698</v>
      </c>
      <c r="E3961" s="59">
        <v>219241.72200000001</v>
      </c>
      <c r="F3961" s="192">
        <v>-8.9086742510636903</v>
      </c>
      <c r="G3961" s="192">
        <v>53.220378954353599</v>
      </c>
      <c r="H3961" s="68" t="s">
        <v>154</v>
      </c>
      <c r="I3961" s="19">
        <v>5.7870369346346706E-5</v>
      </c>
      <c r="J3961" s="69">
        <v>56.443520533855533</v>
      </c>
      <c r="K3961" s="7" t="s">
        <v>15</v>
      </c>
      <c r="M3961" t="s">
        <v>5</v>
      </c>
      <c r="N3961" t="s">
        <v>15</v>
      </c>
      <c r="O3961">
        <v>1</v>
      </c>
      <c r="P3961">
        <v>40</v>
      </c>
      <c r="Q3961" s="64"/>
    </row>
    <row r="3962" spans="1:17" x14ac:dyDescent="0.25">
      <c r="A3962" s="67">
        <v>41153</v>
      </c>
      <c r="B3962" s="19">
        <v>0.4472800925925926</v>
      </c>
      <c r="C3962" s="16">
        <v>41153.447280092594</v>
      </c>
      <c r="D3962" s="59">
        <v>139239.05100000001</v>
      </c>
      <c r="E3962" s="59">
        <v>219146.674</v>
      </c>
      <c r="F3962" s="192">
        <v>-8.9103722566718293</v>
      </c>
      <c r="G3962" s="192">
        <v>53.219511948663097</v>
      </c>
      <c r="H3962" s="68" t="s">
        <v>154</v>
      </c>
      <c r="I3962" s="19">
        <v>5.7870369346346706E-5</v>
      </c>
      <c r="J3962" s="69">
        <v>57.896627757347439</v>
      </c>
      <c r="K3962" s="7" t="s">
        <v>15</v>
      </c>
      <c r="M3962" t="s">
        <v>5</v>
      </c>
      <c r="N3962" t="s">
        <v>15</v>
      </c>
      <c r="O3962">
        <v>1</v>
      </c>
      <c r="P3962">
        <v>40</v>
      </c>
      <c r="Q3962" s="64"/>
    </row>
    <row r="3963" spans="1:17" x14ac:dyDescent="0.25">
      <c r="A3963" s="67">
        <v>41153</v>
      </c>
      <c r="B3963" s="19">
        <v>0.44733796296296297</v>
      </c>
      <c r="C3963" s="16">
        <v>41153.447337962964</v>
      </c>
      <c r="D3963" s="59">
        <v>139120.64299999998</v>
      </c>
      <c r="E3963" s="59">
        <v>219050.342</v>
      </c>
      <c r="F3963" s="192">
        <v>-8.9121262434098991</v>
      </c>
      <c r="G3963" s="192">
        <v>53.218632952684601</v>
      </c>
      <c r="H3963" s="68" t="s">
        <v>154</v>
      </c>
      <c r="I3963" s="19">
        <v>5.7870369346346706E-5</v>
      </c>
      <c r="J3963" s="69">
        <v>59.343390996659636</v>
      </c>
      <c r="K3963" s="7" t="s">
        <v>15</v>
      </c>
      <c r="M3963" t="s">
        <v>5</v>
      </c>
      <c r="N3963" t="s">
        <v>15</v>
      </c>
      <c r="O3963">
        <v>1</v>
      </c>
      <c r="P3963">
        <v>40</v>
      </c>
      <c r="Q3963" s="64"/>
    </row>
    <row r="3964" spans="1:17" x14ac:dyDescent="0.25">
      <c r="A3964" s="67">
        <v>41153</v>
      </c>
      <c r="B3964" s="19">
        <v>0.44739583333333338</v>
      </c>
      <c r="C3964" s="16">
        <v>41153.447395833333</v>
      </c>
      <c r="D3964" s="59">
        <v>138995.34100000001</v>
      </c>
      <c r="E3964" s="59">
        <v>218953.54399999999</v>
      </c>
      <c r="F3964" s="192">
        <v>-8.9139832567020907</v>
      </c>
      <c r="G3964" s="192">
        <v>53.217748953218702</v>
      </c>
      <c r="H3964" s="68" t="s">
        <v>154</v>
      </c>
      <c r="I3964" s="19">
        <v>5.7870369346346706E-5</v>
      </c>
      <c r="J3964" s="69">
        <v>61.556303826398754</v>
      </c>
      <c r="K3964" s="7" t="s">
        <v>15</v>
      </c>
      <c r="M3964" t="s">
        <v>5</v>
      </c>
      <c r="N3964" t="s">
        <v>15</v>
      </c>
      <c r="O3964">
        <v>1</v>
      </c>
      <c r="P3964">
        <v>40</v>
      </c>
      <c r="Q3964" s="64"/>
    </row>
    <row r="3965" spans="1:17" x14ac:dyDescent="0.25">
      <c r="A3965" s="67">
        <v>41153</v>
      </c>
      <c r="B3965" s="19">
        <v>0.44745370370370374</v>
      </c>
      <c r="C3965" s="16">
        <v>41153.447453703702</v>
      </c>
      <c r="D3965" s="59">
        <v>138867.95699999999</v>
      </c>
      <c r="E3965" s="59">
        <v>218856.21900000001</v>
      </c>
      <c r="F3965" s="192">
        <v>-8.9158712545745509</v>
      </c>
      <c r="G3965" s="192">
        <v>53.216859950984201</v>
      </c>
      <c r="H3965" s="68" t="s">
        <v>154</v>
      </c>
      <c r="I3965" s="19">
        <v>5.7870369346346706E-5</v>
      </c>
      <c r="J3965" s="69">
        <v>62.322989057000989</v>
      </c>
      <c r="K3965" s="7" t="s">
        <v>15</v>
      </c>
      <c r="M3965" t="s">
        <v>5</v>
      </c>
      <c r="N3965" t="s">
        <v>15</v>
      </c>
      <c r="O3965">
        <v>1</v>
      </c>
      <c r="P3965">
        <v>40</v>
      </c>
      <c r="Q3965" s="64"/>
    </row>
    <row r="3966" spans="1:17" x14ac:dyDescent="0.25">
      <c r="A3966" s="67">
        <v>41153</v>
      </c>
      <c r="B3966" s="19">
        <v>0.44751157407407405</v>
      </c>
      <c r="C3966" s="16">
        <v>41153.447511574072</v>
      </c>
      <c r="D3966" s="59">
        <v>138742.516</v>
      </c>
      <c r="E3966" s="59">
        <v>218754.53200000001</v>
      </c>
      <c r="F3966" s="192">
        <v>-8.9177292554653906</v>
      </c>
      <c r="G3966" s="192">
        <v>53.215931954948601</v>
      </c>
      <c r="H3966" s="68" t="s">
        <v>154</v>
      </c>
      <c r="I3966" s="19">
        <v>5.7870369346346706E-5</v>
      </c>
      <c r="J3966" s="69">
        <v>62.778282522008034</v>
      </c>
      <c r="K3966" s="7" t="s">
        <v>15</v>
      </c>
      <c r="M3966" t="s">
        <v>5</v>
      </c>
      <c r="N3966" t="s">
        <v>15</v>
      </c>
      <c r="O3966">
        <v>1</v>
      </c>
      <c r="P3966">
        <v>40</v>
      </c>
      <c r="Q3966" s="64"/>
    </row>
    <row r="3967" spans="1:17" x14ac:dyDescent="0.25">
      <c r="A3967" s="67">
        <v>41153</v>
      </c>
      <c r="B3967" s="19">
        <v>0.44756944444444446</v>
      </c>
      <c r="C3967" s="16">
        <v>41153.447569444441</v>
      </c>
      <c r="D3967" s="59">
        <v>138622.19200000001</v>
      </c>
      <c r="E3967" s="59">
        <v>218651.11199999999</v>
      </c>
      <c r="F3967" s="192">
        <v>-8.9195102576418801</v>
      </c>
      <c r="G3967" s="192">
        <v>53.214988951886298</v>
      </c>
      <c r="H3967" s="68" t="s">
        <v>154</v>
      </c>
      <c r="I3967" s="19">
        <v>5.7870369346346706E-5</v>
      </c>
      <c r="J3967" s="69">
        <v>61.682767689850365</v>
      </c>
      <c r="K3967" s="7" t="s">
        <v>15</v>
      </c>
      <c r="M3967" t="s">
        <v>5</v>
      </c>
      <c r="N3967" t="s">
        <v>15</v>
      </c>
      <c r="O3967">
        <v>1</v>
      </c>
      <c r="P3967">
        <v>40</v>
      </c>
      <c r="Q3967" s="64"/>
    </row>
    <row r="3968" spans="1:17" x14ac:dyDescent="0.25">
      <c r="A3968" s="67">
        <v>41153</v>
      </c>
      <c r="B3968" s="19">
        <v>0.44762731481481483</v>
      </c>
      <c r="C3968" s="16">
        <v>41153.447627314818</v>
      </c>
      <c r="D3968" s="59">
        <v>138502.639</v>
      </c>
      <c r="E3968" s="59">
        <v>218545.682</v>
      </c>
      <c r="F3968" s="192">
        <v>-8.9212792549924096</v>
      </c>
      <c r="G3968" s="192">
        <v>53.214027953850497</v>
      </c>
      <c r="H3968" s="68" t="s">
        <v>154</v>
      </c>
      <c r="I3968" s="19">
        <v>5.787037662230432E-5</v>
      </c>
      <c r="J3968" s="69">
        <v>61.969810245719884</v>
      </c>
      <c r="K3968" s="7" t="s">
        <v>15</v>
      </c>
      <c r="M3968" t="s">
        <v>5</v>
      </c>
      <c r="N3968" t="s">
        <v>15</v>
      </c>
      <c r="O3968">
        <v>1</v>
      </c>
      <c r="P3968">
        <v>40</v>
      </c>
      <c r="Q3968" s="64"/>
    </row>
    <row r="3969" spans="1:17" x14ac:dyDescent="0.25">
      <c r="A3969" s="67">
        <v>41153</v>
      </c>
      <c r="B3969" s="19">
        <v>0.44768518518518519</v>
      </c>
      <c r="C3969" s="16">
        <v>41153.447685185187</v>
      </c>
      <c r="D3969" s="59">
        <v>138379.19200000001</v>
      </c>
      <c r="E3969" s="59">
        <v>218444.42300000001</v>
      </c>
      <c r="F3969" s="192">
        <v>-8.9231072564870804</v>
      </c>
      <c r="G3969" s="192">
        <v>53.213103950402598</v>
      </c>
      <c r="H3969" s="68" t="s">
        <v>154</v>
      </c>
      <c r="I3969" s="19">
        <v>5.7870369346346706E-5</v>
      </c>
      <c r="J3969" s="69">
        <v>62.072342496113102</v>
      </c>
      <c r="K3969" s="7" t="s">
        <v>15</v>
      </c>
      <c r="M3969" t="s">
        <v>5</v>
      </c>
      <c r="N3969" t="s">
        <v>15</v>
      </c>
      <c r="O3969">
        <v>1</v>
      </c>
      <c r="P3969">
        <v>40</v>
      </c>
      <c r="Q3969" s="64"/>
    </row>
    <row r="3970" spans="1:17" x14ac:dyDescent="0.25">
      <c r="A3970" s="67">
        <v>41153</v>
      </c>
      <c r="B3970" s="19">
        <v>0.4477430555555556</v>
      </c>
      <c r="C3970" s="16">
        <v>41153.447743055556</v>
      </c>
      <c r="D3970" s="59">
        <v>138250.55499999999</v>
      </c>
      <c r="E3970" s="59">
        <v>218355.59</v>
      </c>
      <c r="F3970" s="192">
        <v>-8.9250152560879208</v>
      </c>
      <c r="G3970" s="192">
        <v>53.2122909507993</v>
      </c>
      <c r="H3970" s="68" t="s">
        <v>154</v>
      </c>
      <c r="I3970" s="19">
        <v>5.7870369346346706E-5</v>
      </c>
      <c r="J3970" s="69">
        <v>60.775883324630314</v>
      </c>
      <c r="K3970" s="7" t="s">
        <v>15</v>
      </c>
      <c r="M3970" t="s">
        <v>5</v>
      </c>
      <c r="N3970" t="s">
        <v>15</v>
      </c>
      <c r="O3970">
        <v>1</v>
      </c>
      <c r="P3970">
        <v>40</v>
      </c>
      <c r="Q3970" s="64"/>
    </row>
    <row r="3971" spans="1:17" x14ac:dyDescent="0.25">
      <c r="A3971" s="67">
        <v>41153</v>
      </c>
      <c r="B3971" s="19">
        <v>0.44780092592592591</v>
      </c>
      <c r="C3971" s="16">
        <v>41153.447800925926</v>
      </c>
      <c r="D3971" s="59">
        <v>138119.889</v>
      </c>
      <c r="E3971" s="59">
        <v>218275.58000000002</v>
      </c>
      <c r="F3971" s="192">
        <v>-8.9269552591841599</v>
      </c>
      <c r="G3971" s="192">
        <v>53.211556950021297</v>
      </c>
      <c r="H3971" s="68" t="s">
        <v>154</v>
      </c>
      <c r="I3971" s="19">
        <v>5.7870369346346706E-5</v>
      </c>
      <c r="J3971" s="69">
        <v>59.565693995148735</v>
      </c>
      <c r="K3971" s="7" t="s">
        <v>15</v>
      </c>
      <c r="M3971" t="s">
        <v>5</v>
      </c>
      <c r="N3971" t="s">
        <v>15</v>
      </c>
      <c r="O3971">
        <v>1</v>
      </c>
      <c r="P3971">
        <v>40</v>
      </c>
      <c r="Q3971" s="64"/>
    </row>
    <row r="3972" spans="1:17" x14ac:dyDescent="0.25">
      <c r="A3972" s="67">
        <v>41153</v>
      </c>
      <c r="B3972" s="19">
        <v>0.44785879629629632</v>
      </c>
      <c r="C3972" s="16">
        <v>41153.447858796295</v>
      </c>
      <c r="D3972" s="59">
        <v>137983.98800000001</v>
      </c>
      <c r="E3972" s="59">
        <v>218194.084</v>
      </c>
      <c r="F3972" s="192">
        <v>-8.9289732500870507</v>
      </c>
      <c r="G3972" s="192">
        <v>53.210808957017903</v>
      </c>
      <c r="H3972" s="68" t="s">
        <v>154</v>
      </c>
      <c r="I3972" s="19">
        <v>5.7870369346346706E-5</v>
      </c>
      <c r="J3972" s="69">
        <v>61.605680190300326</v>
      </c>
      <c r="K3972" s="7" t="s">
        <v>15</v>
      </c>
      <c r="M3972" t="s">
        <v>5</v>
      </c>
      <c r="N3972" t="s">
        <v>15</v>
      </c>
      <c r="O3972">
        <v>1</v>
      </c>
      <c r="P3972">
        <v>40</v>
      </c>
      <c r="Q3972" s="64"/>
    </row>
    <row r="3973" spans="1:17" x14ac:dyDescent="0.25">
      <c r="A3973" s="67">
        <v>41153</v>
      </c>
      <c r="B3973" s="19">
        <v>0.44791666666666669</v>
      </c>
      <c r="C3973" s="16">
        <v>41153.447916666664</v>
      </c>
      <c r="D3973" s="59">
        <v>137847.43599999999</v>
      </c>
      <c r="E3973" s="59">
        <v>218098.908</v>
      </c>
      <c r="F3973" s="192">
        <v>-8.9309982484289705</v>
      </c>
      <c r="G3973" s="192">
        <v>53.209937953662703</v>
      </c>
      <c r="H3973" s="68" t="s">
        <v>154</v>
      </c>
      <c r="I3973" s="19">
        <v>5.7870369346346706E-5</v>
      </c>
      <c r="J3973" s="69">
        <v>64.709786879315814</v>
      </c>
      <c r="K3973" s="7" t="s">
        <v>15</v>
      </c>
      <c r="M3973" t="s">
        <v>5</v>
      </c>
      <c r="N3973" t="s">
        <v>15</v>
      </c>
      <c r="O3973">
        <v>1</v>
      </c>
      <c r="P3973">
        <v>40</v>
      </c>
      <c r="Q3973" s="64"/>
    </row>
    <row r="3974" spans="1:17" x14ac:dyDescent="0.25">
      <c r="A3974" s="67">
        <v>41153</v>
      </c>
      <c r="B3974" s="19">
        <v>0.44797453703703705</v>
      </c>
      <c r="C3974" s="16">
        <v>41153.447974537034</v>
      </c>
      <c r="D3974" s="59">
        <v>137710.277</v>
      </c>
      <c r="E3974" s="59">
        <v>217998.62400000001</v>
      </c>
      <c r="F3974" s="192">
        <v>-8.9330312510280905</v>
      </c>
      <c r="G3974" s="192">
        <v>53.209020955069199</v>
      </c>
      <c r="H3974" s="68" t="s">
        <v>154</v>
      </c>
      <c r="I3974" s="19">
        <v>5.7870369346346706E-5</v>
      </c>
      <c r="J3974" s="69">
        <v>66.055797743245733</v>
      </c>
      <c r="K3974" s="7" t="s">
        <v>15</v>
      </c>
      <c r="M3974" t="s">
        <v>5</v>
      </c>
      <c r="N3974" t="s">
        <v>15</v>
      </c>
      <c r="O3974">
        <v>1</v>
      </c>
      <c r="P3974">
        <v>40</v>
      </c>
      <c r="Q3974" s="64"/>
    </row>
    <row r="3975" spans="1:17" x14ac:dyDescent="0.25">
      <c r="A3975" s="67">
        <v>41153</v>
      </c>
      <c r="B3975" s="19">
        <v>0.44803240740740746</v>
      </c>
      <c r="C3975" s="16">
        <v>41153.44803240741</v>
      </c>
      <c r="D3975" s="59">
        <v>137575.69</v>
      </c>
      <c r="E3975" s="59">
        <v>217896.19500000001</v>
      </c>
      <c r="F3975" s="192">
        <v>-8.9350252589626802</v>
      </c>
      <c r="G3975" s="192">
        <v>53.208084953508397</v>
      </c>
      <c r="H3975" s="68" t="s">
        <v>154</v>
      </c>
      <c r="I3975" s="19">
        <v>5.787037662230432E-5</v>
      </c>
      <c r="J3975" s="69">
        <v>65.752940688020658</v>
      </c>
      <c r="K3975" s="7" t="s">
        <v>15</v>
      </c>
      <c r="M3975" t="s">
        <v>5</v>
      </c>
      <c r="N3975" t="s">
        <v>15</v>
      </c>
      <c r="O3975">
        <v>1</v>
      </c>
      <c r="P3975">
        <v>40</v>
      </c>
      <c r="Q3975" s="64"/>
    </row>
    <row r="3976" spans="1:17" x14ac:dyDescent="0.25">
      <c r="A3976" s="67">
        <v>41153</v>
      </c>
      <c r="B3976" s="19">
        <v>0.44809027777777777</v>
      </c>
      <c r="C3976" s="16">
        <v>41153.44809027778</v>
      </c>
      <c r="D3976" s="59">
        <v>137441.52799999999</v>
      </c>
      <c r="E3976" s="59">
        <v>217795.99</v>
      </c>
      <c r="F3976" s="192">
        <v>-8.9370132560338096</v>
      </c>
      <c r="G3976" s="192">
        <v>53.207168949082003</v>
      </c>
      <c r="H3976" s="68" t="s">
        <v>154</v>
      </c>
      <c r="I3976" s="19">
        <v>5.7870369346346706E-5</v>
      </c>
      <c r="J3976" s="69">
        <v>65.100492881056852</v>
      </c>
      <c r="K3976" s="7" t="s">
        <v>15</v>
      </c>
      <c r="M3976" t="s">
        <v>5</v>
      </c>
      <c r="N3976" t="s">
        <v>15</v>
      </c>
      <c r="O3976">
        <v>1</v>
      </c>
      <c r="P3976">
        <v>40</v>
      </c>
      <c r="Q3976" s="64"/>
    </row>
    <row r="3977" spans="1:17" x14ac:dyDescent="0.25">
      <c r="A3977" s="67">
        <v>41153</v>
      </c>
      <c r="B3977" s="19">
        <v>0.44814814814814818</v>
      </c>
      <c r="C3977" s="16">
        <v>41153.448148148149</v>
      </c>
      <c r="D3977" s="59">
        <v>137308.09700000001</v>
      </c>
      <c r="E3977" s="59">
        <v>217701.01199999999</v>
      </c>
      <c r="F3977" s="192">
        <v>-8.9389912563033391</v>
      </c>
      <c r="G3977" s="192">
        <v>53.206299956890398</v>
      </c>
      <c r="H3977" s="68" t="s">
        <v>154</v>
      </c>
      <c r="I3977" s="19">
        <v>5.7870369346346706E-5</v>
      </c>
      <c r="J3977" s="69">
        <v>63.673477894130599</v>
      </c>
      <c r="K3977" s="7" t="s">
        <v>15</v>
      </c>
      <c r="M3977" t="s">
        <v>5</v>
      </c>
      <c r="N3977" t="s">
        <v>15</v>
      </c>
      <c r="O3977">
        <v>1</v>
      </c>
      <c r="P3977">
        <v>40</v>
      </c>
      <c r="Q3977" s="64"/>
    </row>
    <row r="3978" spans="1:17" x14ac:dyDescent="0.25">
      <c r="A3978" s="67">
        <v>41153</v>
      </c>
      <c r="B3978" s="19">
        <v>0.44820601851851855</v>
      </c>
      <c r="C3978" s="16">
        <v>41153.448206018518</v>
      </c>
      <c r="D3978" s="59">
        <v>137173.177</v>
      </c>
      <c r="E3978" s="59">
        <v>217615.18299999999</v>
      </c>
      <c r="F3978" s="192">
        <v>-8.9409932573659106</v>
      </c>
      <c r="G3978" s="192">
        <v>53.205512950033899</v>
      </c>
      <c r="H3978" s="68" t="s">
        <v>154</v>
      </c>
      <c r="I3978" s="19">
        <v>5.7870369346346706E-5</v>
      </c>
      <c r="J3978" s="69">
        <v>62.166595828152388</v>
      </c>
      <c r="K3978" s="7" t="s">
        <v>15</v>
      </c>
      <c r="M3978" t="s">
        <v>5</v>
      </c>
      <c r="N3978" t="s">
        <v>15</v>
      </c>
      <c r="O3978">
        <v>1</v>
      </c>
      <c r="P3978">
        <v>40</v>
      </c>
      <c r="Q3978" s="64"/>
    </row>
    <row r="3979" spans="1:17" x14ac:dyDescent="0.25">
      <c r="A3979" s="67">
        <v>41153</v>
      </c>
      <c r="B3979" s="19">
        <v>0.44826388888888891</v>
      </c>
      <c r="C3979" s="16">
        <v>41153.448263888888</v>
      </c>
      <c r="D3979" s="59">
        <v>137040.356</v>
      </c>
      <c r="E3979" s="59">
        <v>217531.78</v>
      </c>
      <c r="F3979" s="192">
        <v>-8.9429642557830196</v>
      </c>
      <c r="G3979" s="192">
        <v>53.204747953291999</v>
      </c>
      <c r="H3979" s="68" t="s">
        <v>154</v>
      </c>
      <c r="I3979" s="19">
        <v>5.7870369346346706E-5</v>
      </c>
      <c r="J3979" s="69">
        <v>60.972895039957088</v>
      </c>
      <c r="K3979" s="7" t="s">
        <v>15</v>
      </c>
      <c r="M3979" t="s">
        <v>5</v>
      </c>
      <c r="N3979" t="s">
        <v>15</v>
      </c>
      <c r="O3979">
        <v>1</v>
      </c>
      <c r="P3979">
        <v>40</v>
      </c>
      <c r="Q3979" s="64"/>
    </row>
    <row r="3980" spans="1:17" x14ac:dyDescent="0.25">
      <c r="A3980" s="67">
        <v>41153</v>
      </c>
      <c r="B3980" s="19">
        <v>0.44832175925925932</v>
      </c>
      <c r="C3980" s="16">
        <v>41153.448321759257</v>
      </c>
      <c r="D3980" s="59">
        <v>136922.03700000001</v>
      </c>
      <c r="E3980" s="59">
        <v>217433.49599999998</v>
      </c>
      <c r="F3980" s="192">
        <v>-8.9447152529413696</v>
      </c>
      <c r="G3980" s="192">
        <v>53.2038509551207</v>
      </c>
      <c r="H3980" s="68" t="s">
        <v>154</v>
      </c>
      <c r="I3980" s="19">
        <v>5.7870369346346706E-5</v>
      </c>
      <c r="J3980" s="69">
        <v>59.79858546702463</v>
      </c>
      <c r="K3980" s="7" t="s">
        <v>15</v>
      </c>
      <c r="M3980" t="s">
        <v>5</v>
      </c>
      <c r="N3980" t="s">
        <v>15</v>
      </c>
      <c r="O3980">
        <v>1</v>
      </c>
      <c r="P3980">
        <v>40</v>
      </c>
      <c r="Q3980" s="64"/>
    </row>
    <row r="3981" spans="1:17" x14ac:dyDescent="0.25">
      <c r="A3981" s="67">
        <v>41153</v>
      </c>
      <c r="B3981" s="19">
        <v>0.44837962962962963</v>
      </c>
      <c r="C3981" s="16">
        <v>41153.448379629626</v>
      </c>
      <c r="D3981" s="59">
        <v>136816.19899999999</v>
      </c>
      <c r="E3981" s="59">
        <v>217319.13200000001</v>
      </c>
      <c r="F3981" s="192">
        <v>-8.94627624843441</v>
      </c>
      <c r="G3981" s="192">
        <v>53.202810953322398</v>
      </c>
      <c r="H3981" s="68" t="s">
        <v>154</v>
      </c>
      <c r="I3981" s="19">
        <v>5.7870369346346706E-5</v>
      </c>
      <c r="J3981" s="69">
        <v>60.579136406307349</v>
      </c>
      <c r="K3981" s="7" t="s">
        <v>15</v>
      </c>
      <c r="M3981" t="s">
        <v>5</v>
      </c>
      <c r="N3981" t="s">
        <v>15</v>
      </c>
      <c r="O3981">
        <v>1</v>
      </c>
      <c r="P3981">
        <v>40</v>
      </c>
      <c r="Q3981" s="64"/>
    </row>
    <row r="3982" spans="1:17" x14ac:dyDescent="0.25">
      <c r="A3982" s="67">
        <v>41153</v>
      </c>
      <c r="B3982" s="19">
        <v>0.44843749999999999</v>
      </c>
      <c r="C3982" s="16">
        <v>41153.448437500003</v>
      </c>
      <c r="D3982" s="59">
        <v>136713.024</v>
      </c>
      <c r="E3982" s="59">
        <v>217204.40100000001</v>
      </c>
      <c r="F3982" s="192">
        <v>-8.9477972517873194</v>
      </c>
      <c r="G3982" s="192">
        <v>53.201767951075098</v>
      </c>
      <c r="H3982" s="68" t="s">
        <v>154</v>
      </c>
      <c r="I3982" s="19">
        <v>5.787037662230432E-5</v>
      </c>
      <c r="J3982" s="69">
        <v>59.986773762943635</v>
      </c>
      <c r="K3982" s="7" t="s">
        <v>15</v>
      </c>
      <c r="M3982" t="s">
        <v>5</v>
      </c>
      <c r="N3982" t="s">
        <v>15</v>
      </c>
      <c r="O3982">
        <v>1</v>
      </c>
      <c r="P3982">
        <v>40</v>
      </c>
      <c r="Q3982" s="64"/>
    </row>
    <row r="3983" spans="1:17" x14ac:dyDescent="0.25">
      <c r="A3983" s="67">
        <v>41153</v>
      </c>
      <c r="B3983" s="19">
        <v>0.44849537037037041</v>
      </c>
      <c r="C3983" s="16">
        <v>41153.448495370372</v>
      </c>
      <c r="D3983" s="59">
        <v>136612.97399999999</v>
      </c>
      <c r="E3983" s="59">
        <v>217088.85200000001</v>
      </c>
      <c r="F3983" s="192">
        <v>-8.9492712638066294</v>
      </c>
      <c r="G3983" s="192">
        <v>53.200717953223801</v>
      </c>
      <c r="H3983" s="68" t="s">
        <v>154</v>
      </c>
      <c r="I3983" s="19">
        <v>5.7870369346346706E-5</v>
      </c>
      <c r="J3983" s="69">
        <v>59.421357747684063</v>
      </c>
      <c r="K3983" s="7" t="s">
        <v>15</v>
      </c>
      <c r="M3983" t="s">
        <v>5</v>
      </c>
      <c r="N3983" t="s">
        <v>15</v>
      </c>
      <c r="O3983">
        <v>1</v>
      </c>
      <c r="P3983">
        <v>40</v>
      </c>
      <c r="Q3983" s="64"/>
    </row>
    <row r="3984" spans="1:17" x14ac:dyDescent="0.25">
      <c r="A3984" s="67">
        <v>41153</v>
      </c>
      <c r="B3984" s="19">
        <v>0.44855324074074077</v>
      </c>
      <c r="C3984" s="16">
        <v>41153.448553240742</v>
      </c>
      <c r="D3984" s="59">
        <v>136493.37599999999</v>
      </c>
      <c r="E3984" s="59">
        <v>216996.383</v>
      </c>
      <c r="F3984" s="192">
        <v>-8.9510422568928707</v>
      </c>
      <c r="G3984" s="192">
        <v>53.199872951756703</v>
      </c>
      <c r="H3984" s="68" t="s">
        <v>154</v>
      </c>
      <c r="I3984" s="19">
        <v>5.7870369346346706E-5</v>
      </c>
      <c r="J3984" s="69">
        <v>58.772546796590049</v>
      </c>
      <c r="K3984" s="7" t="s">
        <v>15</v>
      </c>
      <c r="M3984" t="s">
        <v>5</v>
      </c>
      <c r="N3984" t="s">
        <v>15</v>
      </c>
      <c r="O3984">
        <v>1</v>
      </c>
      <c r="P3984">
        <v>40</v>
      </c>
      <c r="Q3984" s="64"/>
    </row>
    <row r="3985" spans="1:17" x14ac:dyDescent="0.25">
      <c r="A3985" s="67">
        <v>41153</v>
      </c>
      <c r="B3985" s="19">
        <v>0.44861111111111118</v>
      </c>
      <c r="C3985" s="16">
        <v>41153.448611111111</v>
      </c>
      <c r="D3985" s="59">
        <v>136347.37599999999</v>
      </c>
      <c r="E3985" s="59">
        <v>216954.47</v>
      </c>
      <c r="F3985" s="192">
        <v>-8.9532182586457694</v>
      </c>
      <c r="G3985" s="192">
        <v>53.199478954748102</v>
      </c>
      <c r="H3985" s="68" t="s">
        <v>154</v>
      </c>
      <c r="I3985" s="19">
        <v>5.7870369346346706E-5</v>
      </c>
      <c r="J3985" s="69">
        <v>59.052831647121359</v>
      </c>
      <c r="K3985" s="7" t="s">
        <v>15</v>
      </c>
      <c r="M3985" t="s">
        <v>5</v>
      </c>
      <c r="N3985" t="s">
        <v>15</v>
      </c>
      <c r="O3985">
        <v>1</v>
      </c>
      <c r="P3985">
        <v>40</v>
      </c>
      <c r="Q3985" s="64"/>
    </row>
    <row r="3986" spans="1:17" x14ac:dyDescent="0.25">
      <c r="A3986" s="67">
        <v>41153</v>
      </c>
      <c r="B3986" s="19">
        <v>0.44866898148148149</v>
      </c>
      <c r="C3986" s="16">
        <v>41153.44866898148</v>
      </c>
      <c r="D3986" s="59">
        <v>136195.08900000001</v>
      </c>
      <c r="E3986" s="59">
        <v>216927.44899999999</v>
      </c>
      <c r="F3986" s="192">
        <v>-8.9554912555701893</v>
      </c>
      <c r="G3986" s="192">
        <v>53.199217952031503</v>
      </c>
      <c r="H3986" s="68" t="s">
        <v>154</v>
      </c>
      <c r="I3986" s="19">
        <v>5.7870369346346706E-5</v>
      </c>
      <c r="J3986" s="69">
        <v>60.129197358876674</v>
      </c>
      <c r="K3986" s="7" t="s">
        <v>15</v>
      </c>
      <c r="M3986" t="s">
        <v>5</v>
      </c>
      <c r="N3986" t="s">
        <v>15</v>
      </c>
      <c r="O3986">
        <v>1</v>
      </c>
      <c r="P3986">
        <v>40</v>
      </c>
      <c r="Q3986" s="64"/>
    </row>
    <row r="3987" spans="1:17" x14ac:dyDescent="0.25">
      <c r="A3987" s="67">
        <v>41153</v>
      </c>
      <c r="B3987" s="19">
        <v>0.44872685185185185</v>
      </c>
      <c r="C3987" s="16">
        <v>41153.44872685185</v>
      </c>
      <c r="D3987" s="59">
        <v>136041.916</v>
      </c>
      <c r="E3987" s="59">
        <v>216904.34100000001</v>
      </c>
      <c r="F3987" s="192">
        <v>-8.9577782634725907</v>
      </c>
      <c r="G3987" s="192">
        <v>53.198991953462802</v>
      </c>
      <c r="H3987" s="68" t="s">
        <v>154</v>
      </c>
      <c r="I3987" s="19">
        <v>5.7870369346346706E-5</v>
      </c>
      <c r="J3987" s="69">
        <v>60.222734883325863</v>
      </c>
      <c r="K3987" s="7" t="s">
        <v>15</v>
      </c>
      <c r="M3987" t="s">
        <v>5</v>
      </c>
      <c r="N3987" t="s">
        <v>15</v>
      </c>
      <c r="O3987">
        <v>1</v>
      </c>
      <c r="P3987">
        <v>40</v>
      </c>
      <c r="Q3987" s="64"/>
    </row>
    <row r="3988" spans="1:17" x14ac:dyDescent="0.25">
      <c r="A3988" s="67">
        <v>41153</v>
      </c>
      <c r="B3988" s="19">
        <v>0.44878472222222227</v>
      </c>
      <c r="C3988" s="16">
        <v>41153.448784722219</v>
      </c>
      <c r="D3988" s="59">
        <v>135892.606</v>
      </c>
      <c r="E3988" s="59">
        <v>216890.20199999999</v>
      </c>
      <c r="F3988" s="192">
        <v>-8.9600092531437596</v>
      </c>
      <c r="G3988" s="192">
        <v>53.198846953186099</v>
      </c>
      <c r="H3988" s="68" t="s">
        <v>154</v>
      </c>
      <c r="I3988" s="19">
        <v>5.7870369346346706E-5</v>
      </c>
      <c r="J3988" s="69">
        <v>58.30676595841777</v>
      </c>
      <c r="K3988" s="7" t="s">
        <v>15</v>
      </c>
      <c r="M3988" t="s">
        <v>5</v>
      </c>
      <c r="N3988" t="s">
        <v>15</v>
      </c>
      <c r="O3988">
        <v>1</v>
      </c>
      <c r="P3988">
        <v>40</v>
      </c>
      <c r="Q3988" s="64"/>
    </row>
    <row r="3989" spans="1:17" x14ac:dyDescent="0.25">
      <c r="A3989" s="67">
        <v>41153</v>
      </c>
      <c r="B3989" s="19">
        <v>0.44884259259259263</v>
      </c>
      <c r="C3989" s="16">
        <v>41153.448842592596</v>
      </c>
      <c r="D3989" s="59">
        <v>135746.356</v>
      </c>
      <c r="E3989" s="59">
        <v>216885.04300000001</v>
      </c>
      <c r="F3989" s="192">
        <v>-8.9621962536333193</v>
      </c>
      <c r="G3989" s="192">
        <v>53.198782956101802</v>
      </c>
      <c r="H3989" s="68" t="s">
        <v>154</v>
      </c>
      <c r="I3989" s="19">
        <v>5.787037662230432E-5</v>
      </c>
      <c r="J3989" s="69">
        <v>56.892809280195117</v>
      </c>
      <c r="K3989" s="7" t="s">
        <v>15</v>
      </c>
      <c r="M3989" t="s">
        <v>5</v>
      </c>
      <c r="N3989" t="s">
        <v>15</v>
      </c>
      <c r="O3989">
        <v>1</v>
      </c>
      <c r="P3989">
        <v>40</v>
      </c>
      <c r="Q3989" s="64"/>
    </row>
    <row r="3990" spans="1:17" x14ac:dyDescent="0.25">
      <c r="A3990" s="67">
        <v>41153</v>
      </c>
      <c r="B3990" s="19">
        <v>0.44890046296296293</v>
      </c>
      <c r="C3990" s="16">
        <v>41153.448900462965</v>
      </c>
      <c r="D3990" s="59">
        <v>135603.09899999999</v>
      </c>
      <c r="E3990" s="59">
        <v>216888.75200000001</v>
      </c>
      <c r="F3990" s="192">
        <v>-8.9643402573321502</v>
      </c>
      <c r="G3990" s="192">
        <v>53.198798950271403</v>
      </c>
      <c r="H3990" s="68" t="s">
        <v>154</v>
      </c>
      <c r="I3990" s="19">
        <v>5.7870369346346706E-5</v>
      </c>
      <c r="J3990" s="69">
        <v>55.712530296413348</v>
      </c>
      <c r="K3990" s="7" t="s">
        <v>15</v>
      </c>
      <c r="M3990" t="s">
        <v>5</v>
      </c>
      <c r="N3990" t="s">
        <v>15</v>
      </c>
      <c r="O3990">
        <v>1</v>
      </c>
      <c r="P3990">
        <v>40</v>
      </c>
      <c r="Q3990" s="64"/>
    </row>
    <row r="3991" spans="1:17" x14ac:dyDescent="0.25">
      <c r="A3991" s="67">
        <v>41153</v>
      </c>
      <c r="B3991" s="19">
        <v>0.44895833333333335</v>
      </c>
      <c r="C3991" s="16">
        <v>41153.448958333334</v>
      </c>
      <c r="D3991" s="59">
        <v>135457.158</v>
      </c>
      <c r="E3991" s="59">
        <v>216896.62099999998</v>
      </c>
      <c r="F3991" s="192">
        <v>-8.9665252579760804</v>
      </c>
      <c r="G3991" s="192">
        <v>53.198851953003803</v>
      </c>
      <c r="H3991" s="68" t="s">
        <v>154</v>
      </c>
      <c r="I3991" s="19">
        <v>5.7870369346346706E-5</v>
      </c>
      <c r="J3991" s="69">
        <v>56.819738146034915</v>
      </c>
      <c r="K3991" s="7" t="s">
        <v>15</v>
      </c>
      <c r="M3991" t="s">
        <v>5</v>
      </c>
      <c r="N3991" t="s">
        <v>15</v>
      </c>
      <c r="O3991">
        <v>1</v>
      </c>
      <c r="P3991">
        <v>40</v>
      </c>
      <c r="Q3991" s="64"/>
    </row>
    <row r="3992" spans="1:17" x14ac:dyDescent="0.25">
      <c r="A3992" s="67">
        <v>41153</v>
      </c>
      <c r="B3992" s="19">
        <v>0.44901620370370371</v>
      </c>
      <c r="C3992" s="16">
        <v>41153.449016203704</v>
      </c>
      <c r="D3992" s="59">
        <v>135309.66399999999</v>
      </c>
      <c r="E3992" s="59">
        <v>216913.19699999999</v>
      </c>
      <c r="F3992" s="192">
        <v>-8.96873526156309</v>
      </c>
      <c r="G3992" s="192">
        <v>53.198982949187702</v>
      </c>
      <c r="H3992" s="68" t="s">
        <v>154</v>
      </c>
      <c r="I3992" s="19">
        <v>5.7870369346346706E-5</v>
      </c>
      <c r="J3992" s="69">
        <v>57.70205980568042</v>
      </c>
      <c r="K3992" s="7" t="s">
        <v>15</v>
      </c>
      <c r="M3992" t="s">
        <v>5</v>
      </c>
      <c r="N3992" t="s">
        <v>15</v>
      </c>
      <c r="O3992">
        <v>1</v>
      </c>
      <c r="P3992">
        <v>40</v>
      </c>
      <c r="Q3992" s="64"/>
    </row>
    <row r="3993" spans="1:17" x14ac:dyDescent="0.25">
      <c r="A3993" s="67">
        <v>41153</v>
      </c>
      <c r="B3993" s="19">
        <v>0.44907407407407413</v>
      </c>
      <c r="C3993" s="16">
        <v>41153.449074074073</v>
      </c>
      <c r="D3993" s="59">
        <v>135160.644</v>
      </c>
      <c r="E3993" s="59">
        <v>216940.37400000001</v>
      </c>
      <c r="F3993" s="192">
        <v>-8.9709702609473005</v>
      </c>
      <c r="G3993" s="192">
        <v>53.199208956076198</v>
      </c>
      <c r="H3993" s="68" t="s">
        <v>154</v>
      </c>
      <c r="I3993" s="19">
        <v>5.7870369346346706E-5</v>
      </c>
      <c r="J3993" s="69">
        <v>58.889891647804767</v>
      </c>
      <c r="K3993" s="7" t="s">
        <v>15</v>
      </c>
      <c r="M3993" t="s">
        <v>5</v>
      </c>
      <c r="N3993" t="s">
        <v>15</v>
      </c>
      <c r="O3993">
        <v>1</v>
      </c>
      <c r="P3993">
        <v>40</v>
      </c>
      <c r="Q3993" s="64"/>
    </row>
    <row r="3994" spans="1:17" x14ac:dyDescent="0.25">
      <c r="A3994" s="67">
        <v>41153</v>
      </c>
      <c r="B3994" s="19">
        <v>0.44913194444444449</v>
      </c>
      <c r="C3994" s="16">
        <v>41153.449131944442</v>
      </c>
      <c r="D3994" s="59">
        <v>135007.54</v>
      </c>
      <c r="E3994" s="59">
        <v>216976.73800000001</v>
      </c>
      <c r="F3994" s="192">
        <v>-8.9732682541618995</v>
      </c>
      <c r="G3994" s="192">
        <v>53.1995169564264</v>
      </c>
      <c r="H3994" s="68" t="s">
        <v>154</v>
      </c>
      <c r="I3994" s="19">
        <v>5.7870369346346706E-5</v>
      </c>
      <c r="J3994" s="69">
        <v>61.177917276983287</v>
      </c>
      <c r="K3994" s="7" t="s">
        <v>15</v>
      </c>
      <c r="M3994" t="s">
        <v>5</v>
      </c>
      <c r="N3994" t="s">
        <v>15</v>
      </c>
      <c r="O3994">
        <v>1</v>
      </c>
      <c r="P3994">
        <v>40</v>
      </c>
      <c r="Q3994" s="64"/>
    </row>
    <row r="3995" spans="1:17" x14ac:dyDescent="0.25">
      <c r="A3995" s="67">
        <v>41153</v>
      </c>
      <c r="B3995" s="19">
        <v>0.44918981481481479</v>
      </c>
      <c r="C3995" s="16">
        <v>41153.449189814812</v>
      </c>
      <c r="D3995" s="59">
        <v>134854.19400000002</v>
      </c>
      <c r="E3995" s="59">
        <v>217029.584</v>
      </c>
      <c r="F3995" s="192">
        <v>-8.9755732627424294</v>
      </c>
      <c r="G3995" s="192">
        <v>53.199972954256801</v>
      </c>
      <c r="H3995" s="68" t="s">
        <v>154</v>
      </c>
      <c r="I3995" s="19">
        <v>5.7870369346346706E-5</v>
      </c>
      <c r="J3995" s="69">
        <v>63.056944757349939</v>
      </c>
      <c r="K3995" s="7" t="s">
        <v>15</v>
      </c>
      <c r="M3995" t="s">
        <v>5</v>
      </c>
      <c r="N3995" t="s">
        <v>15</v>
      </c>
      <c r="O3995">
        <v>1</v>
      </c>
      <c r="P3995">
        <v>40</v>
      </c>
      <c r="Q3995" s="64"/>
    </row>
    <row r="3996" spans="1:17" x14ac:dyDescent="0.25">
      <c r="A3996" s="67">
        <v>41153</v>
      </c>
      <c r="B3996" s="19">
        <v>0.44924768518518521</v>
      </c>
      <c r="C3996" s="16">
        <v>41153.449247685188</v>
      </c>
      <c r="D3996" s="59">
        <v>134703.571</v>
      </c>
      <c r="E3996" s="59">
        <v>217095.533</v>
      </c>
      <c r="F3996" s="192">
        <v>-8.9778402590696196</v>
      </c>
      <c r="G3996" s="192">
        <v>53.2005469567126</v>
      </c>
      <c r="H3996" s="68" t="s">
        <v>154</v>
      </c>
      <c r="I3996" s="19">
        <v>5.787037662230432E-5</v>
      </c>
      <c r="J3996" s="69">
        <v>63.924475540432034</v>
      </c>
      <c r="K3996" s="7" t="s">
        <v>15</v>
      </c>
      <c r="M3996" t="s">
        <v>5</v>
      </c>
      <c r="N3996" t="s">
        <v>15</v>
      </c>
      <c r="O3996">
        <v>1</v>
      </c>
      <c r="P3996">
        <v>40</v>
      </c>
      <c r="Q3996" s="64"/>
    </row>
    <row r="3997" spans="1:17" x14ac:dyDescent="0.25">
      <c r="A3997" s="67">
        <v>41153</v>
      </c>
      <c r="B3997" s="19">
        <v>0.44930555555555557</v>
      </c>
      <c r="C3997" s="16">
        <v>41153.449305555558</v>
      </c>
      <c r="D3997" s="59">
        <v>134552.69699999999</v>
      </c>
      <c r="E3997" s="59">
        <v>217162.38</v>
      </c>
      <c r="F3997" s="192">
        <v>-8.9801112549502093</v>
      </c>
      <c r="G3997" s="192">
        <v>53.201128952284897</v>
      </c>
      <c r="H3997" s="68" t="s">
        <v>154</v>
      </c>
      <c r="I3997" s="19">
        <v>5.7870369346346706E-5</v>
      </c>
      <c r="J3997" s="69">
        <v>64.154509164479421</v>
      </c>
      <c r="K3997" s="7" t="s">
        <v>15</v>
      </c>
      <c r="M3997" t="s">
        <v>5</v>
      </c>
      <c r="N3997" t="s">
        <v>15</v>
      </c>
      <c r="O3997">
        <v>1</v>
      </c>
      <c r="P3997">
        <v>40</v>
      </c>
      <c r="Q3997" s="64"/>
    </row>
    <row r="3998" spans="1:17" x14ac:dyDescent="0.25">
      <c r="A3998" s="67">
        <v>41153</v>
      </c>
      <c r="B3998" s="19">
        <v>0.44936342592592593</v>
      </c>
      <c r="C3998" s="16">
        <v>41153.449363425927</v>
      </c>
      <c r="D3998" s="59">
        <v>134401.43</v>
      </c>
      <c r="E3998" s="59">
        <v>217229.57199999999</v>
      </c>
      <c r="F3998" s="192">
        <v>-8.9823882627928793</v>
      </c>
      <c r="G3998" s="192">
        <v>53.201713955169602</v>
      </c>
      <c r="H3998" s="68" t="s">
        <v>154</v>
      </c>
      <c r="I3998" s="19">
        <v>5.7870369346346706E-5</v>
      </c>
      <c r="J3998" s="69">
        <v>64.348559170024188</v>
      </c>
      <c r="K3998" s="7" t="s">
        <v>15</v>
      </c>
      <c r="M3998" t="s">
        <v>5</v>
      </c>
      <c r="N3998" t="s">
        <v>15</v>
      </c>
      <c r="O3998">
        <v>1</v>
      </c>
      <c r="P3998">
        <v>40</v>
      </c>
      <c r="Q3998" s="64"/>
    </row>
    <row r="3999" spans="1:17" x14ac:dyDescent="0.25">
      <c r="A3999" s="67">
        <v>41153</v>
      </c>
      <c r="B3999" s="19">
        <v>0.44942129629629635</v>
      </c>
      <c r="C3999" s="16">
        <v>41153.449421296296</v>
      </c>
      <c r="D3999" s="59">
        <v>134250.92499999999</v>
      </c>
      <c r="E3999" s="59">
        <v>217293.53</v>
      </c>
      <c r="F3999" s="192">
        <v>-8.9846532651761208</v>
      </c>
      <c r="G3999" s="192">
        <v>53.202269954770799</v>
      </c>
      <c r="H3999" s="68" t="s">
        <v>154</v>
      </c>
      <c r="I3999" s="19">
        <v>5.7870369346346706E-5</v>
      </c>
      <c r="J3999" s="69">
        <v>63.575759338501612</v>
      </c>
      <c r="K3999" s="7" t="s">
        <v>15</v>
      </c>
      <c r="M3999" t="s">
        <v>5</v>
      </c>
      <c r="N3999" t="s">
        <v>15</v>
      </c>
      <c r="O3999">
        <v>1</v>
      </c>
      <c r="P3999">
        <v>40</v>
      </c>
      <c r="Q3999" s="64"/>
    </row>
    <row r="4000" spans="1:17" x14ac:dyDescent="0.25">
      <c r="A4000" s="67">
        <v>41153</v>
      </c>
      <c r="B4000" s="19">
        <v>0.44947916666666665</v>
      </c>
      <c r="C4000" s="16">
        <v>41153.449479166666</v>
      </c>
      <c r="D4000" s="59">
        <v>134098.00099999999</v>
      </c>
      <c r="E4000" s="59">
        <v>217341.72</v>
      </c>
      <c r="F4000" s="192">
        <v>-8.9869512647969394</v>
      </c>
      <c r="G4000" s="192">
        <v>53.202683954607899</v>
      </c>
      <c r="H4000" s="68" t="s">
        <v>154</v>
      </c>
      <c r="I4000" s="19">
        <v>5.7870369346346706E-5</v>
      </c>
      <c r="J4000" s="69">
        <v>62.334127641179194</v>
      </c>
      <c r="K4000" s="7" t="s">
        <v>15</v>
      </c>
      <c r="M4000" t="s">
        <v>5</v>
      </c>
      <c r="N4000" t="s">
        <v>15</v>
      </c>
      <c r="O4000">
        <v>1</v>
      </c>
      <c r="P4000">
        <v>40</v>
      </c>
      <c r="Q4000" s="64"/>
    </row>
    <row r="4001" spans="1:17" x14ac:dyDescent="0.25">
      <c r="A4001" s="67">
        <v>41153</v>
      </c>
      <c r="B4001" s="19">
        <v>0.44953703703703707</v>
      </c>
      <c r="C4001" s="16">
        <v>41153.449537037035</v>
      </c>
      <c r="D4001" s="59">
        <v>133945.25699999998</v>
      </c>
      <c r="E4001" s="59">
        <v>217359.19</v>
      </c>
      <c r="F4001" s="192">
        <v>-8.9892402595527603</v>
      </c>
      <c r="G4001" s="192">
        <v>53.202821950031201</v>
      </c>
      <c r="H4001" s="68" t="s">
        <v>154</v>
      </c>
      <c r="I4001" s="19">
        <v>5.7870369346346706E-5</v>
      </c>
      <c r="J4001" s="69">
        <v>59.769259234624087</v>
      </c>
      <c r="K4001" s="7" t="s">
        <v>15</v>
      </c>
      <c r="M4001" t="s">
        <v>5</v>
      </c>
      <c r="N4001" t="s">
        <v>15</v>
      </c>
      <c r="O4001">
        <v>1</v>
      </c>
      <c r="P4001">
        <v>40</v>
      </c>
      <c r="Q4001" s="64"/>
    </row>
    <row r="4002" spans="1:17" x14ac:dyDescent="0.25">
      <c r="A4002" s="67">
        <v>41153</v>
      </c>
      <c r="B4002" s="19">
        <v>0.44959490740740743</v>
      </c>
      <c r="C4002" s="16">
        <v>41153.449594907404</v>
      </c>
      <c r="D4002" s="59">
        <v>133798.31</v>
      </c>
      <c r="E4002" s="59">
        <v>217331.94899999999</v>
      </c>
      <c r="F4002" s="192">
        <v>-8.9914332619443798</v>
      </c>
      <c r="G4002" s="192">
        <v>53.202558948877503</v>
      </c>
      <c r="H4002" s="68" t="s">
        <v>154</v>
      </c>
      <c r="I4002" s="19">
        <v>5.7870369346346706E-5</v>
      </c>
      <c r="J4002" s="69">
        <v>58.101760540327376</v>
      </c>
      <c r="K4002" s="7" t="s">
        <v>15</v>
      </c>
      <c r="M4002" t="s">
        <v>5</v>
      </c>
      <c r="N4002" t="s">
        <v>15</v>
      </c>
      <c r="O4002">
        <v>1</v>
      </c>
      <c r="P4002">
        <v>40</v>
      </c>
      <c r="Q4002" s="64"/>
    </row>
    <row r="4003" spans="1:17" x14ac:dyDescent="0.25">
      <c r="A4003" s="67">
        <v>41153</v>
      </c>
      <c r="B4003" s="19">
        <v>0.44965277777777779</v>
      </c>
      <c r="C4003" s="16">
        <v>41153.449652777781</v>
      </c>
      <c r="D4003" s="59">
        <v>133652.10200000001</v>
      </c>
      <c r="E4003" s="59">
        <v>217290.677</v>
      </c>
      <c r="F4003" s="192">
        <v>-8.9936122645477301</v>
      </c>
      <c r="G4003" s="192">
        <v>53.202169948185798</v>
      </c>
      <c r="H4003" s="68" t="s">
        <v>154</v>
      </c>
      <c r="I4003" s="19">
        <v>5.787037662230432E-5</v>
      </c>
      <c r="J4003" s="69">
        <v>59.062367133249751</v>
      </c>
      <c r="K4003" s="7" t="s">
        <v>15</v>
      </c>
      <c r="M4003" t="s">
        <v>5</v>
      </c>
      <c r="N4003" t="s">
        <v>15</v>
      </c>
      <c r="O4003">
        <v>1</v>
      </c>
      <c r="P4003">
        <v>40</v>
      </c>
      <c r="Q4003" s="64"/>
    </row>
    <row r="4004" spans="1:17" x14ac:dyDescent="0.25">
      <c r="A4004" s="67">
        <v>41153</v>
      </c>
      <c r="B4004" s="19">
        <v>0.44971064814814821</v>
      </c>
      <c r="C4004" s="16">
        <v>41153.44971064815</v>
      </c>
      <c r="D4004" s="59">
        <v>133511.274</v>
      </c>
      <c r="E4004" s="59">
        <v>217237.53599999999</v>
      </c>
      <c r="F4004" s="192">
        <v>-8.9957082612174109</v>
      </c>
      <c r="G4004" s="192">
        <v>53.201674951995997</v>
      </c>
      <c r="H4004" s="68" t="s">
        <v>154</v>
      </c>
      <c r="I4004" s="19">
        <v>5.7870369346346706E-5</v>
      </c>
      <c r="J4004" s="69">
        <v>58.517781122850188</v>
      </c>
      <c r="K4004" s="7" t="s">
        <v>15</v>
      </c>
      <c r="M4004" t="s">
        <v>5</v>
      </c>
      <c r="N4004" t="s">
        <v>15</v>
      </c>
      <c r="O4004">
        <v>1</v>
      </c>
      <c r="P4004">
        <v>40</v>
      </c>
      <c r="Q4004" s="64"/>
    </row>
    <row r="4005" spans="1:17" x14ac:dyDescent="0.25">
      <c r="A4005" s="67">
        <v>41153</v>
      </c>
      <c r="B4005" s="19">
        <v>0.44976851851851851</v>
      </c>
      <c r="C4005" s="16">
        <v>41153.44976851852</v>
      </c>
      <c r="D4005" s="59">
        <v>133378.671</v>
      </c>
      <c r="E4005" s="59">
        <v>217165.80600000001</v>
      </c>
      <c r="F4005" s="192">
        <v>-8.9976772717674205</v>
      </c>
      <c r="G4005" s="192">
        <v>53.201013950159101</v>
      </c>
      <c r="H4005" s="68" t="s">
        <v>154</v>
      </c>
      <c r="I4005" s="19">
        <v>5.7870369346346706E-5</v>
      </c>
      <c r="J4005" s="69">
        <v>58.611020536617403</v>
      </c>
      <c r="K4005" s="7" t="s">
        <v>15</v>
      </c>
      <c r="M4005" t="s">
        <v>5</v>
      </c>
      <c r="N4005" t="s">
        <v>15</v>
      </c>
      <c r="O4005">
        <v>1</v>
      </c>
      <c r="P4005">
        <v>40</v>
      </c>
      <c r="Q4005" s="64"/>
    </row>
    <row r="4006" spans="1:17" x14ac:dyDescent="0.25">
      <c r="A4006" s="67">
        <v>41153</v>
      </c>
      <c r="B4006" s="19">
        <v>0.44982638888888887</v>
      </c>
      <c r="C4006" s="16">
        <v>41153.449826388889</v>
      </c>
      <c r="D4006" s="59">
        <v>133246.04300000001</v>
      </c>
      <c r="E4006" s="59">
        <v>217082.94899999999</v>
      </c>
      <c r="F4006" s="192">
        <v>-8.9996442695091705</v>
      </c>
      <c r="G4006" s="192">
        <v>53.200252950428997</v>
      </c>
      <c r="H4006" s="68" t="s">
        <v>154</v>
      </c>
      <c r="I4006" s="19">
        <v>5.7870369346346706E-5</v>
      </c>
      <c r="J4006" s="69">
        <v>60.796631624259994</v>
      </c>
      <c r="K4006" s="7" t="s">
        <v>15</v>
      </c>
      <c r="M4006" t="s">
        <v>5</v>
      </c>
      <c r="N4006" t="s">
        <v>15</v>
      </c>
      <c r="O4006">
        <v>1</v>
      </c>
      <c r="P4006">
        <v>40</v>
      </c>
      <c r="Q4006" s="64"/>
    </row>
    <row r="4007" spans="1:17" x14ac:dyDescent="0.25">
      <c r="A4007" s="67">
        <v>41153</v>
      </c>
      <c r="B4007" s="19">
        <v>0.44988425925925929</v>
      </c>
      <c r="C4007" s="16">
        <v>41153.449884259258</v>
      </c>
      <c r="D4007" s="59">
        <v>133115.18799999999</v>
      </c>
      <c r="E4007" s="59">
        <v>216988.606</v>
      </c>
      <c r="F4007" s="192">
        <v>-9.0015822658964506</v>
      </c>
      <c r="G4007" s="192">
        <v>53.199388953880998</v>
      </c>
      <c r="H4007" s="68" t="s">
        <v>154</v>
      </c>
      <c r="I4007" s="19">
        <v>5.7870369346346706E-5</v>
      </c>
      <c r="J4007" s="69">
        <v>62.715585610462981</v>
      </c>
      <c r="K4007" s="7" t="s">
        <v>15</v>
      </c>
      <c r="M4007" t="s">
        <v>5</v>
      </c>
      <c r="N4007" t="s">
        <v>15</v>
      </c>
      <c r="O4007">
        <v>1</v>
      </c>
      <c r="P4007">
        <v>40</v>
      </c>
      <c r="Q4007" s="64"/>
    </row>
    <row r="4008" spans="1:17" x14ac:dyDescent="0.25">
      <c r="A4008" s="67">
        <v>41153</v>
      </c>
      <c r="B4008" s="19">
        <v>0.44994212962962965</v>
      </c>
      <c r="C4008" s="16">
        <v>41153.449942129628</v>
      </c>
      <c r="D4008" s="59">
        <v>132985.18</v>
      </c>
      <c r="E4008" s="59">
        <v>216888.35500000001</v>
      </c>
      <c r="F4008" s="192">
        <v>-9.0035062728020296</v>
      </c>
      <c r="G4008" s="192">
        <v>53.198471956702299</v>
      </c>
      <c r="H4008" s="68" t="s">
        <v>154</v>
      </c>
      <c r="I4008" s="19">
        <v>5.7870369346346706E-5</v>
      </c>
      <c r="J4008" s="69">
        <v>63.824847346369033</v>
      </c>
      <c r="K4008" s="7" t="s">
        <v>15</v>
      </c>
      <c r="M4008" t="s">
        <v>5</v>
      </c>
      <c r="N4008" t="s">
        <v>15</v>
      </c>
      <c r="O4008">
        <v>1</v>
      </c>
      <c r="P4008">
        <v>40</v>
      </c>
      <c r="Q4008" s="64"/>
    </row>
    <row r="4009" spans="1:17" x14ac:dyDescent="0.25">
      <c r="A4009" s="67">
        <v>41153</v>
      </c>
      <c r="B4009" s="19">
        <v>0.45000000000000007</v>
      </c>
      <c r="C4009" s="16">
        <v>41153.449999999997</v>
      </c>
      <c r="D4009" s="59">
        <v>132855.266</v>
      </c>
      <c r="E4009" s="59">
        <v>216780.87</v>
      </c>
      <c r="F4009" s="192">
        <v>-9.00542727039163</v>
      </c>
      <c r="G4009" s="192">
        <v>53.197489952049601</v>
      </c>
      <c r="H4009" s="68" t="s">
        <v>154</v>
      </c>
      <c r="I4009" s="19">
        <v>5.7870369346346706E-5</v>
      </c>
      <c r="J4009" s="69">
        <v>65.551870554615348</v>
      </c>
      <c r="K4009" s="7" t="s">
        <v>15</v>
      </c>
      <c r="M4009" t="s">
        <v>5</v>
      </c>
      <c r="N4009" t="s">
        <v>15</v>
      </c>
      <c r="O4009">
        <v>1</v>
      </c>
      <c r="P4009">
        <v>40</v>
      </c>
      <c r="Q4009" s="64"/>
    </row>
    <row r="4010" spans="1:17" x14ac:dyDescent="0.25">
      <c r="A4010" s="67">
        <v>41153</v>
      </c>
      <c r="B4010" s="19">
        <v>0.45005787037037037</v>
      </c>
      <c r="C4010" s="16">
        <v>41153.450057870374</v>
      </c>
      <c r="D4010" s="59">
        <v>132722.43</v>
      </c>
      <c r="E4010" s="59">
        <v>216679.886</v>
      </c>
      <c r="F4010" s="192">
        <v>-9.0073932622617594</v>
      </c>
      <c r="G4010" s="192">
        <v>53.196565950495803</v>
      </c>
      <c r="H4010" s="68" t="s">
        <v>154</v>
      </c>
      <c r="I4010" s="19">
        <v>5.787037662230432E-5</v>
      </c>
      <c r="J4010" s="69">
        <v>64.87103330217586</v>
      </c>
      <c r="K4010" s="7" t="s">
        <v>15</v>
      </c>
      <c r="M4010" t="s">
        <v>5</v>
      </c>
      <c r="N4010" t="s">
        <v>15</v>
      </c>
      <c r="O4010">
        <v>1</v>
      </c>
      <c r="P4010">
        <v>40</v>
      </c>
      <c r="Q4010" s="64"/>
    </row>
    <row r="4011" spans="1:17" x14ac:dyDescent="0.25">
      <c r="A4011" s="67">
        <v>41153</v>
      </c>
      <c r="B4011" s="19">
        <v>0.45011574074074073</v>
      </c>
      <c r="C4011" s="16">
        <v>41153.450115740743</v>
      </c>
      <c r="D4011" s="59">
        <v>132593.83100000001</v>
      </c>
      <c r="E4011" s="59">
        <v>216590.64499999999</v>
      </c>
      <c r="F4011" s="192">
        <v>-9.0092982635185805</v>
      </c>
      <c r="G4011" s="192">
        <v>53.1957479499128</v>
      </c>
      <c r="H4011" s="68" t="s">
        <v>154</v>
      </c>
      <c r="I4011" s="19">
        <v>5.7870369346346706E-5</v>
      </c>
      <c r="J4011" s="69">
        <v>60.854019087838068</v>
      </c>
      <c r="K4011" s="7" t="s">
        <v>15</v>
      </c>
      <c r="M4011" t="s">
        <v>5</v>
      </c>
      <c r="N4011" t="s">
        <v>15</v>
      </c>
      <c r="O4011">
        <v>1</v>
      </c>
      <c r="P4011">
        <v>40</v>
      </c>
      <c r="Q4011" s="64"/>
    </row>
    <row r="4012" spans="1:17" x14ac:dyDescent="0.25">
      <c r="A4012" s="67">
        <v>41153</v>
      </c>
      <c r="B4012" s="19">
        <v>0.45017361111111115</v>
      </c>
      <c r="C4012" s="16">
        <v>41153.450173611112</v>
      </c>
      <c r="D4012" s="59">
        <v>132510.25700000001</v>
      </c>
      <c r="E4012" s="59">
        <v>216466.48699999999</v>
      </c>
      <c r="F4012" s="192">
        <v>-9.0105222698068701</v>
      </c>
      <c r="G4012" s="192">
        <v>53.194621948076801</v>
      </c>
      <c r="H4012" s="68" t="s">
        <v>154</v>
      </c>
      <c r="I4012" s="19">
        <v>5.7870369346346706E-5</v>
      </c>
      <c r="J4012" s="69">
        <v>58.18537124778495</v>
      </c>
      <c r="K4012" s="7" t="s">
        <v>15</v>
      </c>
      <c r="M4012" t="s">
        <v>5</v>
      </c>
      <c r="N4012" t="s">
        <v>15</v>
      </c>
      <c r="O4012">
        <v>1</v>
      </c>
      <c r="P4012">
        <v>40</v>
      </c>
      <c r="Q4012" s="64"/>
    </row>
    <row r="4013" spans="1:17" x14ac:dyDescent="0.25">
      <c r="A4013" s="67">
        <v>41153</v>
      </c>
      <c r="B4013" s="19">
        <v>0.45023148148148151</v>
      </c>
      <c r="C4013" s="16">
        <v>41153.450231481482</v>
      </c>
      <c r="D4013" s="59">
        <v>132483.17499999999</v>
      </c>
      <c r="E4013" s="59">
        <v>216305.022</v>
      </c>
      <c r="F4013" s="192">
        <v>-9.0108932717980395</v>
      </c>
      <c r="G4013" s="192">
        <v>53.193167950029803</v>
      </c>
      <c r="H4013" s="68" t="s">
        <v>154</v>
      </c>
      <c r="I4013" s="19">
        <v>5.7870369346346706E-5</v>
      </c>
      <c r="J4013" s="69">
        <v>63.649414434695551</v>
      </c>
      <c r="K4013" s="7" t="s">
        <v>15</v>
      </c>
      <c r="M4013" t="s">
        <v>5</v>
      </c>
      <c r="N4013" t="s">
        <v>15</v>
      </c>
      <c r="O4013">
        <v>1</v>
      </c>
      <c r="P4013">
        <v>40</v>
      </c>
      <c r="Q4013" s="64"/>
    </row>
    <row r="4014" spans="1:17" x14ac:dyDescent="0.25">
      <c r="A4014" s="67">
        <v>41153</v>
      </c>
      <c r="B4014" s="19">
        <v>0.45028935185185182</v>
      </c>
      <c r="C4014" s="16">
        <v>41153.450289351851</v>
      </c>
      <c r="D4014" s="59">
        <v>132527.19</v>
      </c>
      <c r="E4014" s="59">
        <v>216126.96900000001</v>
      </c>
      <c r="F4014" s="192">
        <v>-9.0101972599534399</v>
      </c>
      <c r="G4014" s="192">
        <v>53.191573950126099</v>
      </c>
      <c r="H4014" s="68" t="s">
        <v>154</v>
      </c>
      <c r="I4014" s="19">
        <v>5.7870369346346706E-5</v>
      </c>
      <c r="J4014" s="69">
        <v>71.305125477895473</v>
      </c>
      <c r="K4014" s="7" t="s">
        <v>15</v>
      </c>
      <c r="M4014" t="s">
        <v>5</v>
      </c>
      <c r="N4014" t="s">
        <v>15</v>
      </c>
      <c r="O4014">
        <v>1</v>
      </c>
      <c r="P4014">
        <v>40</v>
      </c>
      <c r="Q4014" s="64"/>
    </row>
    <row r="4015" spans="1:17" x14ac:dyDescent="0.25">
      <c r="A4015" s="67">
        <v>41153</v>
      </c>
      <c r="B4015" s="19">
        <v>0.45034722222222223</v>
      </c>
      <c r="C4015" s="16">
        <v>41153.45034722222</v>
      </c>
      <c r="D4015" s="59">
        <v>132652.261</v>
      </c>
      <c r="E4015" s="59">
        <v>215950.66800000001</v>
      </c>
      <c r="F4015" s="192">
        <v>-9.0082892624210107</v>
      </c>
      <c r="G4015" s="192">
        <v>53.190005951969098</v>
      </c>
      <c r="H4015" s="68" t="s">
        <v>154</v>
      </c>
      <c r="I4015" s="19">
        <v>5.7870369346346706E-5</v>
      </c>
      <c r="J4015" s="69">
        <v>84.035973678271091</v>
      </c>
      <c r="K4015" s="7" t="s">
        <v>15</v>
      </c>
      <c r="M4015" t="s">
        <v>5</v>
      </c>
      <c r="N4015" t="s">
        <v>15</v>
      </c>
      <c r="O4015">
        <v>1</v>
      </c>
      <c r="P4015">
        <v>40</v>
      </c>
      <c r="Q4015" s="64"/>
    </row>
    <row r="4016" spans="1:17" x14ac:dyDescent="0.25">
      <c r="A4016" s="67">
        <v>41153</v>
      </c>
      <c r="B4016" s="19">
        <v>0.45040509259259259</v>
      </c>
      <c r="C4016" s="16">
        <v>41153.45040509259</v>
      </c>
      <c r="D4016" s="59">
        <v>132848.533</v>
      </c>
      <c r="E4016" s="59">
        <v>215816.33600000001</v>
      </c>
      <c r="F4016" s="192">
        <v>-9.0053252611704799</v>
      </c>
      <c r="G4016" s="192">
        <v>53.188823953439602</v>
      </c>
      <c r="H4016" s="68" t="s">
        <v>154</v>
      </c>
      <c r="I4016" s="19">
        <v>5.7870369346346706E-5</v>
      </c>
      <c r="J4016" s="69">
        <v>92.464729931629407</v>
      </c>
      <c r="K4016" s="7" t="s">
        <v>15</v>
      </c>
      <c r="M4016" t="s">
        <v>5</v>
      </c>
      <c r="N4016" t="s">
        <v>15</v>
      </c>
      <c r="O4016">
        <v>1</v>
      </c>
      <c r="P4016">
        <v>40</v>
      </c>
      <c r="Q4016" s="64"/>
    </row>
    <row r="4017" spans="1:17" x14ac:dyDescent="0.25">
      <c r="A4017" s="67">
        <v>41153</v>
      </c>
      <c r="B4017" s="19">
        <v>0.45046296296296301</v>
      </c>
      <c r="C4017" s="16">
        <v>41153.450462962966</v>
      </c>
      <c r="D4017" s="59">
        <v>133100.09899999999</v>
      </c>
      <c r="E4017" s="59">
        <v>215757.82</v>
      </c>
      <c r="F4017" s="192">
        <v>-9.0015502686816493</v>
      </c>
      <c r="G4017" s="192">
        <v>53.188329950200803</v>
      </c>
      <c r="H4017" s="68" t="s">
        <v>154</v>
      </c>
      <c r="I4017" s="19">
        <v>5.787037662230432E-5</v>
      </c>
      <c r="J4017" s="69">
        <v>100.41198506339123</v>
      </c>
      <c r="K4017" s="7" t="s">
        <v>15</v>
      </c>
      <c r="M4017" t="s">
        <v>5</v>
      </c>
      <c r="N4017" t="s">
        <v>15</v>
      </c>
      <c r="O4017">
        <v>1</v>
      </c>
      <c r="P4017">
        <v>40</v>
      </c>
      <c r="Q4017" s="64"/>
    </row>
    <row r="4018" spans="1:17" x14ac:dyDescent="0.25">
      <c r="A4018" s="67">
        <v>41153</v>
      </c>
      <c r="B4018" s="19">
        <v>0.45052083333333337</v>
      </c>
      <c r="C4018" s="16">
        <v>41153.450520833336</v>
      </c>
      <c r="D4018" s="59">
        <v>133375.035</v>
      </c>
      <c r="E4018" s="59">
        <v>215758.989</v>
      </c>
      <c r="F4018" s="192">
        <v>-8.997438260709</v>
      </c>
      <c r="G4018" s="192">
        <v>53.1883749517255</v>
      </c>
      <c r="H4018" s="68" t="s">
        <v>154</v>
      </c>
      <c r="I4018" s="19">
        <v>5.7870369346346706E-5</v>
      </c>
      <c r="J4018" s="69">
        <v>106.88753394373266</v>
      </c>
      <c r="K4018" s="7" t="s">
        <v>15</v>
      </c>
      <c r="M4018" t="s">
        <v>5</v>
      </c>
      <c r="N4018" t="s">
        <v>15</v>
      </c>
      <c r="O4018">
        <v>1</v>
      </c>
      <c r="P4018">
        <v>40</v>
      </c>
      <c r="Q4018" s="64"/>
    </row>
    <row r="4019" spans="1:17" x14ac:dyDescent="0.25">
      <c r="A4019" s="67">
        <v>41153</v>
      </c>
      <c r="B4019" s="19">
        <v>0.45057870370370368</v>
      </c>
      <c r="C4019" s="16">
        <v>41153.450578703705</v>
      </c>
      <c r="D4019" s="59">
        <v>133654.86300000001</v>
      </c>
      <c r="E4019" s="59">
        <v>215751.424</v>
      </c>
      <c r="F4019" s="192">
        <v>-8.9932512585106306</v>
      </c>
      <c r="G4019" s="192">
        <v>53.188341956836702</v>
      </c>
      <c r="H4019" s="68" t="s">
        <v>154</v>
      </c>
      <c r="I4019" s="19">
        <v>5.7870369346346706E-5</v>
      </c>
      <c r="J4019" s="69">
        <v>108.82817266638725</v>
      </c>
      <c r="K4019" s="7" t="s">
        <v>15</v>
      </c>
      <c r="M4019" t="s">
        <v>5</v>
      </c>
      <c r="N4019" t="s">
        <v>15</v>
      </c>
      <c r="O4019">
        <v>1</v>
      </c>
      <c r="P4019">
        <v>40</v>
      </c>
      <c r="Q4019" s="64"/>
    </row>
    <row r="4020" spans="1:17" x14ac:dyDescent="0.25">
      <c r="A4020" s="67">
        <v>41153</v>
      </c>
      <c r="B4020" s="19">
        <v>0.45063657407407409</v>
      </c>
      <c r="C4020" s="16">
        <v>41153.450636574074</v>
      </c>
      <c r="D4020" s="59">
        <v>133932.014</v>
      </c>
      <c r="E4020" s="59">
        <v>215724.321</v>
      </c>
      <c r="F4020" s="192">
        <v>-8.9891002618317408</v>
      </c>
      <c r="G4020" s="192">
        <v>53.188132956496098</v>
      </c>
      <c r="H4020" s="68" t="s">
        <v>154</v>
      </c>
      <c r="I4020" s="19">
        <v>5.7870369346346706E-5</v>
      </c>
      <c r="J4020" s="69">
        <v>108.2616696871083</v>
      </c>
      <c r="K4020" s="7" t="s">
        <v>15</v>
      </c>
      <c r="M4020" t="s">
        <v>5</v>
      </c>
      <c r="N4020" t="s">
        <v>15</v>
      </c>
      <c r="O4020">
        <v>1</v>
      </c>
      <c r="P4020">
        <v>40</v>
      </c>
      <c r="Q4020" s="64"/>
    </row>
    <row r="4021" spans="1:17" x14ac:dyDescent="0.25">
      <c r="A4021" s="67">
        <v>41153</v>
      </c>
      <c r="B4021" s="19">
        <v>0.45069444444444445</v>
      </c>
      <c r="C4021" s="16">
        <v>41153.450694444444</v>
      </c>
      <c r="D4021" s="59">
        <v>134212.35200000001</v>
      </c>
      <c r="E4021" s="59">
        <v>215690.511</v>
      </c>
      <c r="F4021" s="192">
        <v>-8.9849002548752406</v>
      </c>
      <c r="G4021" s="192">
        <v>53.187863950857299</v>
      </c>
      <c r="H4021" s="68" t="s">
        <v>154</v>
      </c>
      <c r="I4021" s="19">
        <v>5.7870369346346706E-5</v>
      </c>
      <c r="J4021" s="69">
        <v>109.7764647742311</v>
      </c>
      <c r="K4021" s="7" t="s">
        <v>15</v>
      </c>
      <c r="M4021" t="s">
        <v>5</v>
      </c>
      <c r="N4021" t="s">
        <v>15</v>
      </c>
      <c r="O4021">
        <v>1</v>
      </c>
      <c r="P4021">
        <v>40</v>
      </c>
      <c r="Q4021" s="64"/>
    </row>
    <row r="4022" spans="1:17" x14ac:dyDescent="0.25">
      <c r="A4022" s="67">
        <v>41153</v>
      </c>
      <c r="B4022" s="19">
        <v>0.45075231481481487</v>
      </c>
      <c r="C4022" s="16">
        <v>41153.450752314813</v>
      </c>
      <c r="D4022" s="59">
        <v>134486.39299999998</v>
      </c>
      <c r="E4022" s="59">
        <v>215645.89600000001</v>
      </c>
      <c r="F4022" s="192">
        <v>-8.98079226748394</v>
      </c>
      <c r="G4022" s="192">
        <v>53.187496951148098</v>
      </c>
      <c r="H4022" s="68" t="s">
        <v>154</v>
      </c>
      <c r="I4022" s="19">
        <v>5.7870369346346706E-5</v>
      </c>
      <c r="J4022" s="69">
        <v>107.9412982999273</v>
      </c>
      <c r="K4022" s="7" t="s">
        <v>15</v>
      </c>
      <c r="M4022" t="s">
        <v>5</v>
      </c>
      <c r="N4022" t="s">
        <v>15</v>
      </c>
      <c r="O4022">
        <v>1</v>
      </c>
      <c r="P4022">
        <v>40</v>
      </c>
      <c r="Q4022" s="64"/>
    </row>
    <row r="4023" spans="1:17" x14ac:dyDescent="0.25">
      <c r="A4023" s="67">
        <v>41153</v>
      </c>
      <c r="B4023" s="19">
        <v>0.45081018518518523</v>
      </c>
      <c r="C4023" s="16">
        <v>41153.450810185182</v>
      </c>
      <c r="D4023" s="59">
        <v>134747.084</v>
      </c>
      <c r="E4023" s="59">
        <v>215582.89</v>
      </c>
      <c r="F4023" s="192">
        <v>-8.9768802667285001</v>
      </c>
      <c r="G4023" s="192">
        <v>53.186962950294799</v>
      </c>
      <c r="H4023" s="68" t="s">
        <v>154</v>
      </c>
      <c r="I4023" s="19">
        <v>5.7870369346346706E-5</v>
      </c>
      <c r="J4023" s="69">
        <v>104.26659809294506</v>
      </c>
      <c r="K4023" s="7" t="s">
        <v>15</v>
      </c>
      <c r="M4023" t="s">
        <v>5</v>
      </c>
      <c r="N4023" t="s">
        <v>15</v>
      </c>
      <c r="O4023">
        <v>1</v>
      </c>
      <c r="P4023">
        <v>40</v>
      </c>
      <c r="Q4023" s="64"/>
    </row>
    <row r="4024" spans="1:17" x14ac:dyDescent="0.25">
      <c r="A4024" s="67">
        <v>41153</v>
      </c>
      <c r="B4024" s="19">
        <v>0.45086805555555554</v>
      </c>
      <c r="C4024" s="16">
        <v>41153.450868055559</v>
      </c>
      <c r="D4024" s="59">
        <v>135003.58100000001</v>
      </c>
      <c r="E4024" s="59">
        <v>215525.633</v>
      </c>
      <c r="F4024" s="192">
        <v>-8.9730322586830091</v>
      </c>
      <c r="G4024" s="192">
        <v>53.186479956422197</v>
      </c>
      <c r="H4024" s="68" t="s">
        <v>154</v>
      </c>
      <c r="I4024" s="19">
        <v>5.787037662230432E-5</v>
      </c>
      <c r="J4024" s="69">
        <v>102.17232761016049</v>
      </c>
      <c r="K4024" s="7" t="s">
        <v>15</v>
      </c>
      <c r="M4024" t="s">
        <v>5</v>
      </c>
      <c r="N4024" t="s">
        <v>15</v>
      </c>
      <c r="O4024">
        <v>1</v>
      </c>
      <c r="P4024">
        <v>40</v>
      </c>
      <c r="Q4024" s="64"/>
    </row>
    <row r="4025" spans="1:17" x14ac:dyDescent="0.25">
      <c r="A4025" s="67">
        <v>41153</v>
      </c>
      <c r="B4025" s="19">
        <v>0.45092592592592595</v>
      </c>
      <c r="C4025" s="16">
        <v>41153.450925925928</v>
      </c>
      <c r="D4025" s="59">
        <v>135261.36800000002</v>
      </c>
      <c r="E4025" s="59">
        <v>215513.897</v>
      </c>
      <c r="F4025" s="192">
        <v>-8.9691742625939295</v>
      </c>
      <c r="G4025" s="192">
        <v>53.186405949780003</v>
      </c>
      <c r="H4025" s="68" t="s">
        <v>154</v>
      </c>
      <c r="I4025" s="19">
        <v>5.7870369346346706E-5</v>
      </c>
      <c r="J4025" s="69">
        <v>100.323374231012</v>
      </c>
      <c r="K4025" s="7" t="s">
        <v>15</v>
      </c>
      <c r="M4025" t="s">
        <v>5</v>
      </c>
      <c r="N4025" t="s">
        <v>15</v>
      </c>
      <c r="O4025">
        <v>1</v>
      </c>
      <c r="P4025">
        <v>40</v>
      </c>
      <c r="Q4025" s="64"/>
    </row>
    <row r="4026" spans="1:17" x14ac:dyDescent="0.25">
      <c r="A4026" s="67">
        <v>41153</v>
      </c>
      <c r="B4026" s="19">
        <v>0.45098379629629631</v>
      </c>
      <c r="C4026" s="16">
        <v>41153.450983796298</v>
      </c>
      <c r="D4026" s="59">
        <v>135507.84</v>
      </c>
      <c r="E4026" s="59">
        <v>215545.51699999999</v>
      </c>
      <c r="F4026" s="192">
        <v>-8.9654942608687307</v>
      </c>
      <c r="G4026" s="192">
        <v>53.186719952082903</v>
      </c>
      <c r="H4026" s="68" t="s">
        <v>154</v>
      </c>
      <c r="I4026" s="19">
        <v>5.7870369346346706E-5</v>
      </c>
      <c r="J4026" s="69">
        <v>96.605960579658671</v>
      </c>
      <c r="K4026" s="7" t="s">
        <v>15</v>
      </c>
      <c r="M4026" t="s">
        <v>5</v>
      </c>
      <c r="N4026" t="s">
        <v>15</v>
      </c>
      <c r="O4026">
        <v>1</v>
      </c>
      <c r="P4026">
        <v>40</v>
      </c>
      <c r="Q4026" s="64"/>
    </row>
    <row r="4027" spans="1:17" x14ac:dyDescent="0.25">
      <c r="A4027" s="67">
        <v>41153</v>
      </c>
      <c r="B4027" s="19">
        <v>0.45104166666666667</v>
      </c>
      <c r="C4027" s="16">
        <v>41153.451041666667</v>
      </c>
      <c r="D4027" s="59">
        <v>135733.68</v>
      </c>
      <c r="E4027" s="59">
        <v>215614.27100000001</v>
      </c>
      <c r="F4027" s="192">
        <v>-8.9621302608977498</v>
      </c>
      <c r="G4027" s="192">
        <v>53.1873649571003</v>
      </c>
      <c r="H4027" s="68" t="s">
        <v>154</v>
      </c>
      <c r="I4027" s="19">
        <v>5.7870369346346706E-5</v>
      </c>
      <c r="J4027" s="69">
        <v>91.778135577691742</v>
      </c>
      <c r="K4027" s="7" t="s">
        <v>15</v>
      </c>
      <c r="M4027" t="s">
        <v>5</v>
      </c>
      <c r="N4027" t="s">
        <v>15</v>
      </c>
      <c r="O4027">
        <v>1</v>
      </c>
      <c r="P4027">
        <v>40</v>
      </c>
      <c r="Q4027" s="64"/>
    </row>
    <row r="4028" spans="1:17" x14ac:dyDescent="0.25">
      <c r="A4028" s="67">
        <v>41153</v>
      </c>
      <c r="B4028" s="19">
        <v>0.45109953703703709</v>
      </c>
      <c r="C4028" s="16">
        <v>41153.451099537036</v>
      </c>
      <c r="D4028" s="59">
        <v>135958.50599999999</v>
      </c>
      <c r="E4028" s="59">
        <v>215707.64799999999</v>
      </c>
      <c r="F4028" s="192">
        <v>-8.9587862600501094</v>
      </c>
      <c r="G4028" s="192">
        <v>53.188230956029898</v>
      </c>
      <c r="H4028" s="68" t="s">
        <v>154</v>
      </c>
      <c r="I4028" s="19">
        <v>5.7870369346346706E-5</v>
      </c>
      <c r="J4028" s="69">
        <v>94.644266466875038</v>
      </c>
      <c r="K4028" s="7" t="s">
        <v>15</v>
      </c>
      <c r="M4028" t="s">
        <v>5</v>
      </c>
      <c r="N4028" t="s">
        <v>15</v>
      </c>
      <c r="O4028">
        <v>1</v>
      </c>
      <c r="P4028">
        <v>40</v>
      </c>
      <c r="Q4028" s="64"/>
    </row>
    <row r="4029" spans="1:17" x14ac:dyDescent="0.25">
      <c r="A4029" s="67">
        <v>41153</v>
      </c>
      <c r="B4029" s="19">
        <v>0.4511574074074074</v>
      </c>
      <c r="C4029" s="16">
        <v>41153.451157407406</v>
      </c>
      <c r="D4029" s="59">
        <v>136189.614</v>
      </c>
      <c r="E4029" s="59">
        <v>215746.40899999999</v>
      </c>
      <c r="F4029" s="192">
        <v>-8.9553372536596196</v>
      </c>
      <c r="G4029" s="192">
        <v>53.188606949972197</v>
      </c>
      <c r="H4029" s="68" t="s">
        <v>154</v>
      </c>
      <c r="I4029" s="19">
        <v>5.7870369346346706E-5</v>
      </c>
      <c r="J4029" s="69">
        <v>91.102518594660722</v>
      </c>
      <c r="K4029" s="7" t="s">
        <v>15</v>
      </c>
      <c r="M4029" t="s">
        <v>5</v>
      </c>
      <c r="N4029" t="s">
        <v>15</v>
      </c>
      <c r="O4029">
        <v>1</v>
      </c>
      <c r="P4029">
        <v>40</v>
      </c>
      <c r="Q4029" s="64"/>
    </row>
    <row r="4030" spans="1:17" x14ac:dyDescent="0.25">
      <c r="A4030" s="67">
        <v>41153</v>
      </c>
      <c r="B4030" s="19">
        <v>0.45121527777777781</v>
      </c>
      <c r="C4030" s="16">
        <v>41153.451215277775</v>
      </c>
      <c r="D4030" s="59">
        <v>136359.97700000001</v>
      </c>
      <c r="E4030" s="59">
        <v>215692.15599999999</v>
      </c>
      <c r="F4030" s="192">
        <v>-8.9527782581315005</v>
      </c>
      <c r="G4030" s="192">
        <v>53.188139951545502</v>
      </c>
      <c r="H4030" s="68" t="s">
        <v>154</v>
      </c>
      <c r="I4030" s="19">
        <v>5.7870369346346706E-5</v>
      </c>
      <c r="J4030" s="69">
        <v>69.50916208178451</v>
      </c>
      <c r="K4030" s="7" t="s">
        <v>15</v>
      </c>
      <c r="M4030" t="s">
        <v>5</v>
      </c>
      <c r="N4030" t="s">
        <v>15</v>
      </c>
      <c r="O4030">
        <v>1</v>
      </c>
      <c r="P4030">
        <v>40</v>
      </c>
      <c r="Q4030" s="64"/>
    </row>
    <row r="4031" spans="1:17" x14ac:dyDescent="0.25">
      <c r="A4031" s="67">
        <v>41153</v>
      </c>
      <c r="B4031" s="19">
        <v>0.45127314814814817</v>
      </c>
      <c r="C4031" s="16">
        <v>41153.451273148145</v>
      </c>
      <c r="D4031" s="59">
        <v>136518.916</v>
      </c>
      <c r="E4031" s="59">
        <v>215638.283</v>
      </c>
      <c r="F4031" s="192">
        <v>-8.9503902630731993</v>
      </c>
      <c r="G4031" s="192">
        <v>53.187674948808699</v>
      </c>
      <c r="H4031" s="68" t="s">
        <v>154</v>
      </c>
      <c r="I4031" s="19">
        <v>5.7870369346346706E-5</v>
      </c>
      <c r="J4031" s="69">
        <v>65.243607095546054</v>
      </c>
      <c r="K4031" s="7" t="s">
        <v>15</v>
      </c>
      <c r="M4031" t="s">
        <v>5</v>
      </c>
      <c r="N4031" t="s">
        <v>15</v>
      </c>
      <c r="O4031">
        <v>1</v>
      </c>
      <c r="P4031">
        <v>40</v>
      </c>
      <c r="Q4031" s="64"/>
    </row>
    <row r="4032" spans="1:17" x14ac:dyDescent="0.25">
      <c r="A4032" s="67">
        <v>41153</v>
      </c>
      <c r="B4032" s="19">
        <v>0.45133101851851853</v>
      </c>
      <c r="C4032" s="16">
        <v>41153.451331018521</v>
      </c>
      <c r="D4032" s="59">
        <v>136720.927</v>
      </c>
      <c r="E4032" s="59">
        <v>215691.26</v>
      </c>
      <c r="F4032" s="192">
        <v>-8.9473792510241896</v>
      </c>
      <c r="G4032" s="192">
        <v>53.188174955428003</v>
      </c>
      <c r="H4032" s="68" t="s">
        <v>154</v>
      </c>
      <c r="I4032" s="19">
        <v>5.787037662230432E-5</v>
      </c>
      <c r="J4032" s="69">
        <v>81.191289434510551</v>
      </c>
      <c r="K4032" s="7" t="s">
        <v>15</v>
      </c>
      <c r="M4032" t="s">
        <v>5</v>
      </c>
      <c r="N4032" t="s">
        <v>15</v>
      </c>
      <c r="O4032">
        <v>1</v>
      </c>
      <c r="P4032">
        <v>40</v>
      </c>
      <c r="Q4032" s="64"/>
    </row>
    <row r="4033" spans="1:17" x14ac:dyDescent="0.25">
      <c r="A4033" s="67">
        <v>41153</v>
      </c>
      <c r="B4033" s="19">
        <v>0.45138888888888895</v>
      </c>
      <c r="C4033" s="16">
        <v>41153.451388888891</v>
      </c>
      <c r="D4033" s="59">
        <v>136951.84</v>
      </c>
      <c r="E4033" s="59">
        <v>215766.459</v>
      </c>
      <c r="F4033" s="192">
        <v>-8.9439402514178195</v>
      </c>
      <c r="G4033" s="192">
        <v>53.188877953179997</v>
      </c>
      <c r="H4033" s="68" t="s">
        <v>154</v>
      </c>
      <c r="I4033" s="19">
        <v>5.7870369346346706E-5</v>
      </c>
      <c r="J4033" s="69">
        <v>94.412193023525944</v>
      </c>
      <c r="K4033" s="7" t="s">
        <v>15</v>
      </c>
      <c r="M4033" t="s">
        <v>5</v>
      </c>
      <c r="N4033" t="s">
        <v>15</v>
      </c>
      <c r="O4033">
        <v>1</v>
      </c>
      <c r="P4033">
        <v>40</v>
      </c>
      <c r="Q4033" s="64"/>
    </row>
    <row r="4034" spans="1:17" x14ac:dyDescent="0.25">
      <c r="A4034" s="67">
        <v>41153</v>
      </c>
      <c r="B4034" s="19">
        <v>0.45144675925925926</v>
      </c>
      <c r="C4034" s="16">
        <v>41153.45144675926</v>
      </c>
      <c r="D4034" s="59">
        <v>137200.641</v>
      </c>
      <c r="E4034" s="59">
        <v>215860.35699999999</v>
      </c>
      <c r="F4034" s="192">
        <v>-8.9402372479311296</v>
      </c>
      <c r="G4034" s="192">
        <v>53.189750954762403</v>
      </c>
      <c r="H4034" s="68" t="s">
        <v>154</v>
      </c>
      <c r="I4034" s="19">
        <v>5.7870369346346706E-5</v>
      </c>
      <c r="J4034" s="69">
        <v>103.3853201978407</v>
      </c>
      <c r="K4034" s="7" t="s">
        <v>15</v>
      </c>
      <c r="M4034" t="s">
        <v>5</v>
      </c>
      <c r="N4034" t="s">
        <v>15</v>
      </c>
      <c r="O4034">
        <v>1</v>
      </c>
      <c r="P4034">
        <v>40</v>
      </c>
      <c r="Q4034" s="64"/>
    </row>
    <row r="4035" spans="1:17" x14ac:dyDescent="0.25">
      <c r="A4035" s="67">
        <v>41153</v>
      </c>
      <c r="B4035" s="19">
        <v>0.45150462962962962</v>
      </c>
      <c r="C4035" s="16">
        <v>41153.451504629629</v>
      </c>
      <c r="D4035" s="59">
        <v>137363.448</v>
      </c>
      <c r="E4035" s="59">
        <v>216024.851</v>
      </c>
      <c r="F4035" s="192">
        <v>-8.9378342473156902</v>
      </c>
      <c r="G4035" s="192">
        <v>53.191247954472402</v>
      </c>
      <c r="H4035" s="68" t="s">
        <v>154</v>
      </c>
      <c r="I4035" s="19">
        <v>5.7870369346346706E-5</v>
      </c>
      <c r="J4035" s="69">
        <v>89.976609682126792</v>
      </c>
      <c r="K4035" s="7" t="s">
        <v>15</v>
      </c>
      <c r="M4035" t="s">
        <v>5</v>
      </c>
      <c r="N4035" t="s">
        <v>15</v>
      </c>
      <c r="O4035">
        <v>1</v>
      </c>
      <c r="P4035">
        <v>40</v>
      </c>
      <c r="Q4035" s="64"/>
    </row>
    <row r="4036" spans="1:17" x14ac:dyDescent="0.25">
      <c r="A4036" s="67">
        <v>41153</v>
      </c>
      <c r="B4036" s="19">
        <v>0.45156250000000003</v>
      </c>
      <c r="C4036" s="16">
        <v>41153.451562499999</v>
      </c>
      <c r="D4036" s="59">
        <v>137366.109</v>
      </c>
      <c r="E4036" s="59">
        <v>216192.226</v>
      </c>
      <c r="F4036" s="192">
        <v>-8.9378272566903991</v>
      </c>
      <c r="G4036" s="192">
        <v>53.192751956181603</v>
      </c>
      <c r="H4036" s="68" t="s">
        <v>154</v>
      </c>
      <c r="I4036" s="19">
        <v>5.7870369346346706E-5</v>
      </c>
      <c r="J4036" s="69">
        <v>65.078418591814867</v>
      </c>
      <c r="K4036" s="7" t="s">
        <v>15</v>
      </c>
      <c r="M4036" t="s">
        <v>5</v>
      </c>
      <c r="N4036" t="s">
        <v>15</v>
      </c>
      <c r="O4036">
        <v>1</v>
      </c>
      <c r="P4036">
        <v>40</v>
      </c>
      <c r="Q4036" s="64"/>
    </row>
    <row r="4037" spans="1:17" x14ac:dyDescent="0.25">
      <c r="A4037" s="67">
        <v>41153</v>
      </c>
      <c r="B4037" s="19">
        <v>0.45162037037037039</v>
      </c>
      <c r="C4037" s="16">
        <v>41153.451620370368</v>
      </c>
      <c r="D4037" s="59">
        <v>137261.21600000001</v>
      </c>
      <c r="E4037" s="59">
        <v>216268.179</v>
      </c>
      <c r="F4037" s="192">
        <v>-8.9394112594134203</v>
      </c>
      <c r="G4037" s="192">
        <v>53.193421952403199</v>
      </c>
      <c r="H4037" s="68" t="s">
        <v>154</v>
      </c>
      <c r="I4037" s="19">
        <v>5.7870369346346706E-5</v>
      </c>
      <c r="J4037" s="69">
        <v>50.347298896131285</v>
      </c>
      <c r="K4037" s="7" t="s">
        <v>15</v>
      </c>
      <c r="M4037" t="s">
        <v>5</v>
      </c>
      <c r="N4037" t="s">
        <v>15</v>
      </c>
      <c r="O4037">
        <v>1</v>
      </c>
      <c r="P4037">
        <v>40</v>
      </c>
      <c r="Q4037" s="64"/>
    </row>
    <row r="4038" spans="1:17" x14ac:dyDescent="0.25">
      <c r="A4038" s="67">
        <v>41153</v>
      </c>
      <c r="B4038" s="19">
        <v>0.45167824074074081</v>
      </c>
      <c r="C4038" s="16">
        <v>41153.451678240737</v>
      </c>
      <c r="D4038" s="59">
        <v>137131.97</v>
      </c>
      <c r="E4038" s="59">
        <v>216215.22500000001</v>
      </c>
      <c r="F4038" s="192">
        <v>-8.9413342484350604</v>
      </c>
      <c r="G4038" s="192">
        <v>53.1929309570897</v>
      </c>
      <c r="H4038" s="68" t="s">
        <v>154</v>
      </c>
      <c r="I4038" s="19">
        <v>5.7870369346346706E-5</v>
      </c>
      <c r="J4038" s="69">
        <v>54.300669210635277</v>
      </c>
      <c r="K4038" s="7" t="s">
        <v>15</v>
      </c>
      <c r="M4038" t="s">
        <v>5</v>
      </c>
      <c r="N4038" t="s">
        <v>15</v>
      </c>
      <c r="O4038">
        <v>1</v>
      </c>
      <c r="P4038">
        <v>40</v>
      </c>
      <c r="Q4038" s="64"/>
    </row>
    <row r="4039" spans="1:17" x14ac:dyDescent="0.25">
      <c r="A4039" s="67">
        <v>41153</v>
      </c>
      <c r="B4039" s="19">
        <v>0.45173611111111112</v>
      </c>
      <c r="C4039" s="16">
        <v>41153.451736111114</v>
      </c>
      <c r="D4039" s="59">
        <v>136985.166</v>
      </c>
      <c r="E4039" s="59">
        <v>216139.019</v>
      </c>
      <c r="F4039" s="192">
        <v>-8.9435152534183899</v>
      </c>
      <c r="G4039" s="192">
        <v>53.192228956819797</v>
      </c>
      <c r="H4039" s="68" t="s">
        <v>154</v>
      </c>
      <c r="I4039" s="19">
        <v>5.787037662230432E-5</v>
      </c>
      <c r="J4039" s="69">
        <v>64.304259619954706</v>
      </c>
      <c r="K4039" s="7" t="s">
        <v>15</v>
      </c>
      <c r="M4039" t="s">
        <v>5</v>
      </c>
      <c r="N4039" t="s">
        <v>15</v>
      </c>
      <c r="O4039">
        <v>1</v>
      </c>
      <c r="P4039">
        <v>40</v>
      </c>
      <c r="Q4039" s="64"/>
    </row>
    <row r="4040" spans="1:17" x14ac:dyDescent="0.25">
      <c r="A4040" s="67">
        <v>41153</v>
      </c>
      <c r="B4040" s="19">
        <v>0.45179398148148148</v>
      </c>
      <c r="C4040" s="16">
        <v>41153.451793981483</v>
      </c>
      <c r="D4040" s="59">
        <v>136820.01199999999</v>
      </c>
      <c r="E4040" s="59">
        <v>216085.989</v>
      </c>
      <c r="F4040" s="192">
        <v>-8.9459752577869693</v>
      </c>
      <c r="G4040" s="192">
        <v>53.191732949307102</v>
      </c>
      <c r="H4040" s="68" t="s">
        <v>154</v>
      </c>
      <c r="I4040" s="19">
        <v>5.7870369346346706E-5</v>
      </c>
      <c r="J4040" s="69">
        <v>67.435465483292276</v>
      </c>
      <c r="K4040" s="7" t="s">
        <v>15</v>
      </c>
      <c r="M4040" t="s">
        <v>5</v>
      </c>
      <c r="N4040" t="s">
        <v>15</v>
      </c>
      <c r="O4040">
        <v>1</v>
      </c>
      <c r="P4040">
        <v>40</v>
      </c>
      <c r="Q4040" s="64"/>
    </row>
    <row r="4041" spans="1:17" x14ac:dyDescent="0.25">
      <c r="A4041" s="67">
        <v>41153</v>
      </c>
      <c r="B4041" s="19">
        <v>0.45185185185185189</v>
      </c>
      <c r="C4041" s="16">
        <v>41153.451851851853</v>
      </c>
      <c r="D4041" s="59">
        <v>136658.546</v>
      </c>
      <c r="E4041" s="59">
        <v>216029.02100000001</v>
      </c>
      <c r="F4041" s="192">
        <v>-8.9483792576756702</v>
      </c>
      <c r="G4041" s="192">
        <v>53.191201951669399</v>
      </c>
      <c r="H4041" s="68" t="s">
        <v>154</v>
      </c>
      <c r="I4041" s="19">
        <v>5.7870369346346706E-5</v>
      </c>
      <c r="J4041" s="69">
        <v>66.565390913216859</v>
      </c>
      <c r="K4041" s="7" t="s">
        <v>15</v>
      </c>
      <c r="M4041" t="s">
        <v>5</v>
      </c>
      <c r="N4041" t="s">
        <v>15</v>
      </c>
      <c r="O4041">
        <v>1</v>
      </c>
      <c r="P4041">
        <v>40</v>
      </c>
      <c r="Q4041" s="64"/>
    </row>
    <row r="4042" spans="1:17" x14ac:dyDescent="0.25">
      <c r="A4042" s="67">
        <v>41153</v>
      </c>
      <c r="B4042" s="19">
        <v>0.45190972222222225</v>
      </c>
      <c r="C4042" s="16">
        <v>41153.451909722222</v>
      </c>
      <c r="D4042" s="59">
        <v>136516.46400000001</v>
      </c>
      <c r="E4042" s="59">
        <v>215941.85800000001</v>
      </c>
      <c r="F4042" s="192">
        <v>-8.9504872494548202</v>
      </c>
      <c r="G4042" s="192">
        <v>53.190401949865397</v>
      </c>
      <c r="H4042" s="68" t="s">
        <v>154</v>
      </c>
      <c r="I4042" s="19">
        <v>5.7870369346346706E-5</v>
      </c>
      <c r="J4042" s="69">
        <v>64.802871009531913</v>
      </c>
      <c r="K4042" s="7" t="s">
        <v>15</v>
      </c>
      <c r="M4042" t="s">
        <v>5</v>
      </c>
      <c r="N4042" t="s">
        <v>15</v>
      </c>
      <c r="O4042">
        <v>1</v>
      </c>
      <c r="P4042">
        <v>40</v>
      </c>
      <c r="Q4042" s="64"/>
    </row>
    <row r="4043" spans="1:17" x14ac:dyDescent="0.25">
      <c r="A4043" s="67">
        <v>41153</v>
      </c>
      <c r="B4043" s="19">
        <v>0.45196759259259256</v>
      </c>
      <c r="C4043" s="16">
        <v>41153.451967592591</v>
      </c>
      <c r="D4043" s="59">
        <v>136395.14499999999</v>
      </c>
      <c r="E4043" s="59">
        <v>215832.94</v>
      </c>
      <c r="F4043" s="192">
        <v>-8.9522802638382899</v>
      </c>
      <c r="G4043" s="192">
        <v>53.189408948715702</v>
      </c>
      <c r="H4043" s="68" t="s">
        <v>154</v>
      </c>
      <c r="I4043" s="19">
        <v>5.7870369346346706E-5</v>
      </c>
      <c r="J4043" s="69">
        <v>63.384153725019409</v>
      </c>
      <c r="K4043" s="7" t="s">
        <v>15</v>
      </c>
      <c r="M4043" t="s">
        <v>5</v>
      </c>
      <c r="N4043" t="s">
        <v>15</v>
      </c>
      <c r="O4043">
        <v>1</v>
      </c>
      <c r="P4043">
        <v>40</v>
      </c>
      <c r="Q4043" s="64"/>
    </row>
    <row r="4044" spans="1:17" x14ac:dyDescent="0.25">
      <c r="A4044" s="67">
        <v>41153</v>
      </c>
      <c r="B4044" s="19">
        <v>0.45202546296296298</v>
      </c>
      <c r="C4044" s="16">
        <v>41153.452025462961</v>
      </c>
      <c r="D4044" s="59">
        <v>136284.125</v>
      </c>
      <c r="E4044" s="59">
        <v>215709.52900000001</v>
      </c>
      <c r="F4044" s="192">
        <v>-8.9539162598192092</v>
      </c>
      <c r="G4044" s="192">
        <v>53.188286950463301</v>
      </c>
      <c r="H4044" s="68" t="s">
        <v>154</v>
      </c>
      <c r="I4044" s="19">
        <v>5.7870369346346706E-5</v>
      </c>
      <c r="J4044" s="69">
        <v>64.535304933673274</v>
      </c>
      <c r="K4044" s="7" t="s">
        <v>15</v>
      </c>
      <c r="M4044" t="s">
        <v>5</v>
      </c>
      <c r="N4044" t="s">
        <v>15</v>
      </c>
      <c r="O4044">
        <v>1</v>
      </c>
      <c r="P4044">
        <v>40</v>
      </c>
      <c r="Q4044" s="64"/>
    </row>
    <row r="4045" spans="1:17" x14ac:dyDescent="0.25">
      <c r="A4045" s="67">
        <v>41153</v>
      </c>
      <c r="B4045" s="19">
        <v>0.45208333333333334</v>
      </c>
      <c r="C4045" s="16">
        <v>41153.45208333333</v>
      </c>
      <c r="D4045" s="59">
        <v>136187.37299999999</v>
      </c>
      <c r="E4045" s="59">
        <v>215568.56599999999</v>
      </c>
      <c r="F4045" s="192">
        <v>-8.9553352605707701</v>
      </c>
      <c r="G4045" s="192">
        <v>53.187008955774303</v>
      </c>
      <c r="H4045" s="68" t="s">
        <v>154</v>
      </c>
      <c r="I4045" s="19">
        <v>5.7870369346346706E-5</v>
      </c>
      <c r="J4045" s="69">
        <v>66.468701987830059</v>
      </c>
      <c r="K4045" s="7" t="s">
        <v>15</v>
      </c>
      <c r="M4045" t="s">
        <v>5</v>
      </c>
      <c r="N4045" t="s">
        <v>15</v>
      </c>
      <c r="O4045">
        <v>1</v>
      </c>
      <c r="P4045">
        <v>40</v>
      </c>
      <c r="Q4045" s="64"/>
    </row>
    <row r="4046" spans="1:17" x14ac:dyDescent="0.25">
      <c r="A4046" s="67">
        <v>41153</v>
      </c>
      <c r="B4046" s="19">
        <v>0.45214120370370375</v>
      </c>
      <c r="C4046" s="16">
        <v>41153.452141203707</v>
      </c>
      <c r="D4046" s="59">
        <v>136103.76999999999</v>
      </c>
      <c r="E4046" s="59">
        <v>215426.315</v>
      </c>
      <c r="F4046" s="192">
        <v>-8.95655725794321</v>
      </c>
      <c r="G4046" s="192">
        <v>53.185720952213899</v>
      </c>
      <c r="H4046" s="68" t="s">
        <v>154</v>
      </c>
      <c r="I4046" s="19">
        <v>5.787037662230432E-5</v>
      </c>
      <c r="J4046" s="69">
        <v>64.146635845980029</v>
      </c>
      <c r="K4046" s="7" t="s">
        <v>15</v>
      </c>
      <c r="M4046" t="s">
        <v>5</v>
      </c>
      <c r="N4046" t="s">
        <v>15</v>
      </c>
      <c r="O4046">
        <v>1</v>
      </c>
      <c r="P4046">
        <v>40</v>
      </c>
      <c r="Q4046" s="64"/>
    </row>
    <row r="4047" spans="1:17" x14ac:dyDescent="0.25">
      <c r="A4047" s="67">
        <v>41153</v>
      </c>
      <c r="B4047" s="19">
        <v>0.45219907407407411</v>
      </c>
      <c r="C4047" s="16">
        <v>41153.452199074076</v>
      </c>
      <c r="D4047" s="59">
        <v>136032.454</v>
      </c>
      <c r="E4047" s="59">
        <v>215283.234</v>
      </c>
      <c r="F4047" s="192">
        <v>-8.9575952525648308</v>
      </c>
      <c r="G4047" s="192">
        <v>53.184426956765599</v>
      </c>
      <c r="H4047" s="68" t="s">
        <v>154</v>
      </c>
      <c r="I4047" s="19">
        <v>5.7870369346346706E-5</v>
      </c>
      <c r="J4047" s="69">
        <v>62.152153590652937</v>
      </c>
      <c r="K4047" s="7" t="s">
        <v>15</v>
      </c>
      <c r="M4047" t="s">
        <v>5</v>
      </c>
      <c r="N4047" t="s">
        <v>15</v>
      </c>
      <c r="O4047">
        <v>1</v>
      </c>
      <c r="P4047">
        <v>40</v>
      </c>
      <c r="Q4047" s="64"/>
    </row>
    <row r="4048" spans="1:17" x14ac:dyDescent="0.25">
      <c r="A4048" s="67">
        <v>41153</v>
      </c>
      <c r="B4048" s="19">
        <v>0.45225694444444442</v>
      </c>
      <c r="C4048" s="16">
        <v>41153.452256944445</v>
      </c>
      <c r="D4048" s="59">
        <v>135950.40899999999</v>
      </c>
      <c r="E4048" s="59">
        <v>215143.19099999999</v>
      </c>
      <c r="F4048" s="192">
        <v>-8.9587942512613399</v>
      </c>
      <c r="G4048" s="192">
        <v>53.183158954105998</v>
      </c>
      <c r="H4048" s="68" t="s">
        <v>154</v>
      </c>
      <c r="I4048" s="19">
        <v>5.7870369346346706E-5</v>
      </c>
      <c r="J4048" s="69">
        <v>63.09974900059386</v>
      </c>
      <c r="K4048" s="7" t="s">
        <v>15</v>
      </c>
      <c r="M4048" t="s">
        <v>5</v>
      </c>
      <c r="N4048" t="s">
        <v>15</v>
      </c>
      <c r="O4048">
        <v>1</v>
      </c>
      <c r="P4048">
        <v>40</v>
      </c>
      <c r="Q4048" s="64"/>
    </row>
    <row r="4049" spans="1:17" x14ac:dyDescent="0.25">
      <c r="A4049" s="67">
        <v>41153</v>
      </c>
      <c r="B4049" s="19">
        <v>0.45231481481481484</v>
      </c>
      <c r="C4049" s="16">
        <v>41153.452314814815</v>
      </c>
      <c r="D4049" s="59">
        <v>135852.82500000001</v>
      </c>
      <c r="E4049" s="59">
        <v>215011.595</v>
      </c>
      <c r="F4049" s="192">
        <v>-8.9602272610970104</v>
      </c>
      <c r="G4049" s="192">
        <v>53.181964953602602</v>
      </c>
      <c r="H4049" s="68" t="s">
        <v>154</v>
      </c>
      <c r="I4049" s="19">
        <v>5.7870369346346706E-5</v>
      </c>
      <c r="J4049" s="69">
        <v>63.691861894924436</v>
      </c>
      <c r="K4049" s="7" t="s">
        <v>15</v>
      </c>
      <c r="M4049" t="s">
        <v>5</v>
      </c>
      <c r="N4049" t="s">
        <v>15</v>
      </c>
      <c r="O4049">
        <v>1</v>
      </c>
      <c r="P4049">
        <v>40</v>
      </c>
      <c r="Q4049" s="64"/>
    </row>
    <row r="4050" spans="1:17" x14ac:dyDescent="0.25">
      <c r="A4050" s="67">
        <v>41153</v>
      </c>
      <c r="B4050" s="19">
        <v>0.4523726851851852</v>
      </c>
      <c r="C4050" s="16">
        <v>41153.452372685184</v>
      </c>
      <c r="D4050" s="59">
        <v>135749.49300000002</v>
      </c>
      <c r="E4050" s="59">
        <v>214880.52299999999</v>
      </c>
      <c r="F4050" s="192">
        <v>-8.9617462562090804</v>
      </c>
      <c r="G4050" s="192">
        <v>53.180774949617799</v>
      </c>
      <c r="H4050" s="68" t="s">
        <v>154</v>
      </c>
      <c r="I4050" s="19">
        <v>5.7870369346346706E-5</v>
      </c>
      <c r="J4050" s="69">
        <v>64.887581743321377</v>
      </c>
      <c r="K4050" s="7" t="s">
        <v>15</v>
      </c>
      <c r="M4050" t="s">
        <v>5</v>
      </c>
      <c r="N4050" t="s">
        <v>15</v>
      </c>
      <c r="O4050">
        <v>1</v>
      </c>
      <c r="P4050">
        <v>40</v>
      </c>
      <c r="Q4050" s="64"/>
    </row>
    <row r="4051" spans="1:17" x14ac:dyDescent="0.25">
      <c r="A4051" s="67">
        <v>41153</v>
      </c>
      <c r="B4051" s="19">
        <v>0.45243055555555556</v>
      </c>
      <c r="C4051" s="16">
        <v>41153.452430555553</v>
      </c>
      <c r="D4051" s="59">
        <v>135654.27799999999</v>
      </c>
      <c r="E4051" s="59">
        <v>214736.878</v>
      </c>
      <c r="F4051" s="192">
        <v>-8.9631412535028208</v>
      </c>
      <c r="G4051" s="192">
        <v>53.179472953263897</v>
      </c>
      <c r="H4051" s="68" t="s">
        <v>154</v>
      </c>
      <c r="I4051" s="19">
        <v>5.7870369346346706E-5</v>
      </c>
      <c r="J4051" s="69">
        <v>66.998974349419726</v>
      </c>
      <c r="K4051" s="7" t="s">
        <v>15</v>
      </c>
      <c r="M4051" t="s">
        <v>5</v>
      </c>
      <c r="N4051" t="s">
        <v>15</v>
      </c>
      <c r="O4051">
        <v>1</v>
      </c>
      <c r="P4051">
        <v>40</v>
      </c>
      <c r="Q4051" s="64"/>
    </row>
    <row r="4052" spans="1:17" x14ac:dyDescent="0.25">
      <c r="A4052" s="67">
        <v>41153</v>
      </c>
      <c r="B4052" s="19">
        <v>0.45248842592592597</v>
      </c>
      <c r="C4052" s="16">
        <v>41153.452488425923</v>
      </c>
      <c r="D4052" s="59">
        <v>135583.56099999999</v>
      </c>
      <c r="E4052" s="59">
        <v>214570.53099999999</v>
      </c>
      <c r="F4052" s="192">
        <v>-8.9641652563811594</v>
      </c>
      <c r="G4052" s="192">
        <v>53.177969953748899</v>
      </c>
      <c r="H4052" s="68" t="s">
        <v>154</v>
      </c>
      <c r="I4052" s="19">
        <v>5.7870369346346706E-5</v>
      </c>
      <c r="J4052" s="69">
        <v>70.271760536929435</v>
      </c>
      <c r="K4052" s="7" t="s">
        <v>15</v>
      </c>
      <c r="M4052" t="s">
        <v>5</v>
      </c>
      <c r="N4052" t="s">
        <v>15</v>
      </c>
      <c r="O4052">
        <v>1</v>
      </c>
      <c r="P4052">
        <v>40</v>
      </c>
      <c r="Q4052" s="64"/>
    </row>
    <row r="4053" spans="1:17" x14ac:dyDescent="0.25">
      <c r="A4053" s="67">
        <v>41153</v>
      </c>
      <c r="B4053" s="19">
        <v>0.45254629629629628</v>
      </c>
      <c r="C4053" s="16">
        <v>41153.452546296299</v>
      </c>
      <c r="D4053" s="59">
        <v>135542.01199999999</v>
      </c>
      <c r="E4053" s="59">
        <v>214390.43400000001</v>
      </c>
      <c r="F4053" s="192">
        <v>-8.9647502633175407</v>
      </c>
      <c r="G4053" s="192">
        <v>53.1763469498324</v>
      </c>
      <c r="H4053" s="68" t="s">
        <v>154</v>
      </c>
      <c r="I4053" s="19">
        <v>5.787037662230432E-5</v>
      </c>
      <c r="J4053" s="69">
        <v>71.855222154179998</v>
      </c>
      <c r="K4053" s="7" t="s">
        <v>15</v>
      </c>
      <c r="M4053" t="s">
        <v>5</v>
      </c>
      <c r="N4053" t="s">
        <v>15</v>
      </c>
      <c r="O4053">
        <v>1</v>
      </c>
      <c r="P4053">
        <v>40</v>
      </c>
      <c r="Q4053" s="64"/>
    </row>
    <row r="4054" spans="1:17" x14ac:dyDescent="0.25">
      <c r="A4054" s="67">
        <v>41153</v>
      </c>
      <c r="B4054" s="19">
        <v>0.4526041666666667</v>
      </c>
      <c r="C4054" s="16">
        <v>41153.452604166669</v>
      </c>
      <c r="D4054" s="59">
        <v>135522.97200000001</v>
      </c>
      <c r="E4054" s="59">
        <v>214203.356</v>
      </c>
      <c r="F4054" s="192">
        <v>-8.9649972527194297</v>
      </c>
      <c r="G4054" s="192">
        <v>53.174663953166601</v>
      </c>
      <c r="H4054" s="68" t="s">
        <v>154</v>
      </c>
      <c r="I4054" s="19">
        <v>5.7870369346346706E-5</v>
      </c>
      <c r="J4054" s="69">
        <v>73.105818972806915</v>
      </c>
      <c r="K4054" s="7" t="s">
        <v>15</v>
      </c>
      <c r="M4054" t="s">
        <v>5</v>
      </c>
      <c r="N4054" t="s">
        <v>15</v>
      </c>
      <c r="O4054">
        <v>1</v>
      </c>
      <c r="P4054">
        <v>40</v>
      </c>
      <c r="Q4054" s="64"/>
    </row>
    <row r="4055" spans="1:17" x14ac:dyDescent="0.25">
      <c r="A4055" s="67">
        <v>41153</v>
      </c>
      <c r="B4055" s="19">
        <v>0.45266203703703706</v>
      </c>
      <c r="C4055" s="16">
        <v>41153.452662037038</v>
      </c>
      <c r="D4055" s="59">
        <v>135520.834</v>
      </c>
      <c r="E4055" s="59">
        <v>214015.04800000001</v>
      </c>
      <c r="F4055" s="192">
        <v>-8.9649912580789</v>
      </c>
      <c r="G4055" s="192">
        <v>53.172971952949098</v>
      </c>
      <c r="H4055" s="68" t="s">
        <v>154</v>
      </c>
      <c r="I4055" s="19">
        <v>5.7870369346346706E-5</v>
      </c>
      <c r="J4055" s="69">
        <v>73.213013425480213</v>
      </c>
      <c r="K4055" s="7" t="s">
        <v>15</v>
      </c>
      <c r="M4055" t="s">
        <v>5</v>
      </c>
      <c r="N4055" t="s">
        <v>15</v>
      </c>
      <c r="O4055">
        <v>1</v>
      </c>
      <c r="P4055">
        <v>40</v>
      </c>
      <c r="Q4055" s="64"/>
    </row>
    <row r="4056" spans="1:17" x14ac:dyDescent="0.25">
      <c r="A4056" s="67">
        <v>41153</v>
      </c>
      <c r="B4056" s="19">
        <v>0.45271990740740742</v>
      </c>
      <c r="C4056" s="16">
        <v>41153.452719907407</v>
      </c>
      <c r="D4056" s="59">
        <v>135550.05300000001</v>
      </c>
      <c r="E4056" s="59">
        <v>213825.872</v>
      </c>
      <c r="F4056" s="192">
        <v>-8.96451626057409</v>
      </c>
      <c r="G4056" s="192">
        <v>53.1712759513535</v>
      </c>
      <c r="H4056" s="68" t="s">
        <v>154</v>
      </c>
      <c r="I4056" s="19">
        <v>5.7870369346346706E-5</v>
      </c>
      <c r="J4056" s="69">
        <v>74.417831640214203</v>
      </c>
      <c r="K4056" s="7" t="s">
        <v>15</v>
      </c>
      <c r="M4056" t="s">
        <v>5</v>
      </c>
      <c r="N4056" t="s">
        <v>15</v>
      </c>
      <c r="O4056">
        <v>1</v>
      </c>
      <c r="P4056">
        <v>40</v>
      </c>
      <c r="Q4056" s="64"/>
    </row>
    <row r="4057" spans="1:17" x14ac:dyDescent="0.25">
      <c r="A4057" s="67">
        <v>41153</v>
      </c>
      <c r="B4057" s="19">
        <v>0.45277777777777783</v>
      </c>
      <c r="C4057" s="16">
        <v>41153.452777777777</v>
      </c>
      <c r="D4057" s="59">
        <v>135627.783</v>
      </c>
      <c r="E4057" s="59">
        <v>213642.83300000001</v>
      </c>
      <c r="F4057" s="192">
        <v>-8.9633172599922002</v>
      </c>
      <c r="G4057" s="192">
        <v>53.169640949228103</v>
      </c>
      <c r="H4057" s="68" t="s">
        <v>154</v>
      </c>
      <c r="I4057" s="19">
        <v>5.7870369346346706E-5</v>
      </c>
      <c r="J4057" s="69">
        <v>77.310514944286751</v>
      </c>
      <c r="K4057" s="7" t="s">
        <v>15</v>
      </c>
      <c r="M4057" t="s">
        <v>5</v>
      </c>
      <c r="N4057" t="s">
        <v>15</v>
      </c>
      <c r="O4057">
        <v>1</v>
      </c>
      <c r="P4057">
        <v>40</v>
      </c>
      <c r="Q4057" s="64"/>
    </row>
    <row r="4058" spans="1:17" x14ac:dyDescent="0.25">
      <c r="A4058" s="67">
        <v>41153</v>
      </c>
      <c r="B4058" s="19">
        <v>0.45283564814814814</v>
      </c>
      <c r="C4058" s="16">
        <v>41153.452835648146</v>
      </c>
      <c r="D4058" s="59">
        <v>135732.973</v>
      </c>
      <c r="E4058" s="59">
        <v>213461.98699999999</v>
      </c>
      <c r="F4058" s="192">
        <v>-8.9617082587080006</v>
      </c>
      <c r="G4058" s="192">
        <v>53.168028951230703</v>
      </c>
      <c r="H4058" s="68" t="s">
        <v>154</v>
      </c>
      <c r="I4058" s="19">
        <v>5.7870369346346706E-5</v>
      </c>
      <c r="J4058" s="69">
        <v>81.335632058005757</v>
      </c>
      <c r="K4058" s="7" t="s">
        <v>15</v>
      </c>
      <c r="M4058" t="s">
        <v>5</v>
      </c>
      <c r="N4058" t="s">
        <v>15</v>
      </c>
      <c r="O4058">
        <v>1</v>
      </c>
      <c r="P4058">
        <v>40</v>
      </c>
      <c r="Q4058" s="64"/>
    </row>
    <row r="4059" spans="1:17" x14ac:dyDescent="0.25">
      <c r="A4059" s="67">
        <v>41153</v>
      </c>
      <c r="B4059" s="19">
        <v>0.4528935185185185</v>
      </c>
      <c r="C4059" s="16">
        <v>41153.452893518515</v>
      </c>
      <c r="D4059" s="59">
        <v>135851.16800000001</v>
      </c>
      <c r="E4059" s="59">
        <v>213277.63</v>
      </c>
      <c r="F4059" s="192">
        <v>-8.9599042541091602</v>
      </c>
      <c r="G4059" s="192">
        <v>53.1663869549159</v>
      </c>
      <c r="H4059" s="68" t="s">
        <v>154</v>
      </c>
      <c r="I4059" s="19">
        <v>5.7870369346346706E-5</v>
      </c>
      <c r="J4059" s="69">
        <v>85.137338184256464</v>
      </c>
      <c r="K4059" s="7" t="s">
        <v>15</v>
      </c>
      <c r="M4059" t="s">
        <v>5</v>
      </c>
      <c r="N4059" t="s">
        <v>15</v>
      </c>
      <c r="O4059">
        <v>1</v>
      </c>
      <c r="P4059">
        <v>40</v>
      </c>
      <c r="Q4059" s="64"/>
    </row>
    <row r="4060" spans="1:17" x14ac:dyDescent="0.25">
      <c r="A4060" s="67">
        <v>41153</v>
      </c>
      <c r="B4060" s="19">
        <v>0.45295138888888892</v>
      </c>
      <c r="C4060" s="16">
        <v>41153.452951388892</v>
      </c>
      <c r="D4060" s="59">
        <v>135960.85800000001</v>
      </c>
      <c r="E4060" s="59">
        <v>213091.94200000001</v>
      </c>
      <c r="F4060" s="192">
        <v>-8.9582272634218398</v>
      </c>
      <c r="G4060" s="192">
        <v>53.164731949802203</v>
      </c>
      <c r="H4060" s="68" t="s">
        <v>154</v>
      </c>
      <c r="I4060" s="19">
        <v>5.787037662230432E-5</v>
      </c>
      <c r="J4060" s="69">
        <v>83.844319642448838</v>
      </c>
      <c r="K4060" s="7" t="s">
        <v>15</v>
      </c>
      <c r="M4060" t="s">
        <v>5</v>
      </c>
      <c r="N4060" t="s">
        <v>15</v>
      </c>
      <c r="O4060">
        <v>1</v>
      </c>
      <c r="P4060">
        <v>40</v>
      </c>
      <c r="Q4060" s="64"/>
    </row>
    <row r="4061" spans="1:17" x14ac:dyDescent="0.25">
      <c r="A4061" s="67">
        <v>41153</v>
      </c>
      <c r="B4061" s="19">
        <v>0.45300925925925928</v>
      </c>
      <c r="C4061" s="16">
        <v>41153.453009259261</v>
      </c>
      <c r="D4061" s="59">
        <v>136040.49599999998</v>
      </c>
      <c r="E4061" s="59">
        <v>212914.34</v>
      </c>
      <c r="F4061" s="192">
        <v>-8.9570012513861599</v>
      </c>
      <c r="G4061" s="192">
        <v>53.163145955555599</v>
      </c>
      <c r="H4061" s="68" t="s">
        <v>154</v>
      </c>
      <c r="I4061" s="19">
        <v>5.7870369346346706E-5</v>
      </c>
      <c r="J4061" s="69">
        <v>75.669931651923662</v>
      </c>
      <c r="K4061" s="7" t="s">
        <v>15</v>
      </c>
      <c r="M4061" t="s">
        <v>5</v>
      </c>
      <c r="N4061" t="s">
        <v>15</v>
      </c>
      <c r="O4061">
        <v>1</v>
      </c>
      <c r="P4061">
        <v>40</v>
      </c>
      <c r="Q4061" s="64"/>
    </row>
    <row r="4062" spans="1:17" x14ac:dyDescent="0.25">
      <c r="A4062" s="67">
        <v>41153</v>
      </c>
      <c r="B4062" s="19">
        <v>0.45306712962962969</v>
      </c>
      <c r="C4062" s="16">
        <v>41153.453067129631</v>
      </c>
      <c r="D4062" s="59">
        <v>136098.99400000001</v>
      </c>
      <c r="E4062" s="59">
        <v>212746.37099999998</v>
      </c>
      <c r="F4062" s="192">
        <v>-8.9560932543407201</v>
      </c>
      <c r="G4062" s="192">
        <v>53.161643954018601</v>
      </c>
      <c r="H4062" s="68" t="s">
        <v>154</v>
      </c>
      <c r="I4062" s="19">
        <v>5.7870369346346706E-5</v>
      </c>
      <c r="J4062" s="69">
        <v>69.14799091107777</v>
      </c>
      <c r="K4062" s="7" t="s">
        <v>15</v>
      </c>
      <c r="M4062" t="s">
        <v>5</v>
      </c>
      <c r="N4062" t="s">
        <v>15</v>
      </c>
      <c r="O4062">
        <v>1</v>
      </c>
      <c r="P4062">
        <v>40</v>
      </c>
      <c r="Q4062" s="64"/>
    </row>
    <row r="4063" spans="1:17" x14ac:dyDescent="0.25">
      <c r="A4063" s="67">
        <v>41153</v>
      </c>
      <c r="B4063" s="19">
        <v>0.453125</v>
      </c>
      <c r="C4063" s="16">
        <v>41153.453125</v>
      </c>
      <c r="D4063" s="59">
        <v>136166.997</v>
      </c>
      <c r="E4063" s="59">
        <v>212583.508</v>
      </c>
      <c r="F4063" s="192">
        <v>-8.9550442633710308</v>
      </c>
      <c r="G4063" s="192">
        <v>53.160188956293801</v>
      </c>
      <c r="H4063" s="68" t="s">
        <v>154</v>
      </c>
      <c r="I4063" s="19">
        <v>5.7870369346346706E-5</v>
      </c>
      <c r="J4063" s="69">
        <v>68.613873316210459</v>
      </c>
      <c r="K4063" s="7" t="s">
        <v>15</v>
      </c>
      <c r="M4063" t="s">
        <v>5</v>
      </c>
      <c r="N4063" t="s">
        <v>15</v>
      </c>
      <c r="O4063">
        <v>1</v>
      </c>
      <c r="P4063">
        <v>40</v>
      </c>
      <c r="Q4063" s="64"/>
    </row>
    <row r="4064" spans="1:17" x14ac:dyDescent="0.25">
      <c r="A4064" s="67">
        <v>41153</v>
      </c>
      <c r="B4064" s="19">
        <v>0.45318287037037036</v>
      </c>
      <c r="C4064" s="16">
        <v>41153.453182870369</v>
      </c>
      <c r="D4064" s="59">
        <v>136254.753</v>
      </c>
      <c r="E4064" s="59">
        <v>212426.50400000002</v>
      </c>
      <c r="F4064" s="192">
        <v>-8.9537012618293392</v>
      </c>
      <c r="G4064" s="192">
        <v>53.158788950218003</v>
      </c>
      <c r="H4064" s="68" t="s">
        <v>154</v>
      </c>
      <c r="I4064" s="19">
        <v>5.7870369346346706E-5</v>
      </c>
      <c r="J4064" s="69">
        <v>69.925868723250872</v>
      </c>
      <c r="K4064" s="7" t="s">
        <v>15</v>
      </c>
      <c r="M4064" t="s">
        <v>5</v>
      </c>
      <c r="N4064" t="s">
        <v>15</v>
      </c>
      <c r="O4064">
        <v>1</v>
      </c>
      <c r="P4064">
        <v>40</v>
      </c>
      <c r="Q4064" s="64"/>
    </row>
    <row r="4065" spans="1:17" x14ac:dyDescent="0.25">
      <c r="A4065" s="67">
        <v>41153</v>
      </c>
      <c r="B4065" s="19">
        <v>0.45324074074074078</v>
      </c>
      <c r="C4065" s="16">
        <v>41153.453240740739</v>
      </c>
      <c r="D4065" s="59">
        <v>136346.64499999999</v>
      </c>
      <c r="E4065" s="59">
        <v>212273.12099999998</v>
      </c>
      <c r="F4065" s="192">
        <v>-8.9522972489966506</v>
      </c>
      <c r="G4065" s="192">
        <v>53.157421953517101</v>
      </c>
      <c r="H4065" s="68" t="s">
        <v>154</v>
      </c>
      <c r="I4065" s="19">
        <v>5.7870369346346706E-5</v>
      </c>
      <c r="J4065" s="69">
        <v>69.513015650670823</v>
      </c>
      <c r="K4065" s="7" t="s">
        <v>15</v>
      </c>
      <c r="M4065" t="s">
        <v>5</v>
      </c>
      <c r="N4065" t="s">
        <v>15</v>
      </c>
      <c r="O4065">
        <v>1</v>
      </c>
      <c r="P4065">
        <v>40</v>
      </c>
      <c r="Q4065" s="64"/>
    </row>
    <row r="4066" spans="1:17" x14ac:dyDescent="0.25">
      <c r="A4066" s="67">
        <v>41153</v>
      </c>
      <c r="B4066" s="19">
        <v>0.45329861111111114</v>
      </c>
      <c r="C4066" s="16">
        <v>41153.453298611108</v>
      </c>
      <c r="D4066" s="59">
        <v>136440.742</v>
      </c>
      <c r="E4066" s="59">
        <v>212114.14499999999</v>
      </c>
      <c r="F4066" s="192">
        <v>-8.9508592592181895</v>
      </c>
      <c r="G4066" s="192">
        <v>53.156004955332399</v>
      </c>
      <c r="H4066" s="68" t="s">
        <v>154</v>
      </c>
      <c r="I4066" s="19">
        <v>5.7870369346346706E-5</v>
      </c>
      <c r="J4066" s="69">
        <v>71.819848504810963</v>
      </c>
      <c r="K4066" s="7" t="s">
        <v>15</v>
      </c>
      <c r="M4066" t="s">
        <v>5</v>
      </c>
      <c r="N4066" t="s">
        <v>15</v>
      </c>
      <c r="O4066">
        <v>1</v>
      </c>
      <c r="P4066">
        <v>40</v>
      </c>
      <c r="Q4066" s="64"/>
    </row>
    <row r="4067" spans="1:17" x14ac:dyDescent="0.25">
      <c r="A4067" s="67">
        <v>41153</v>
      </c>
      <c r="B4067" s="19">
        <v>0.45335648148148155</v>
      </c>
      <c r="C4067" s="16">
        <v>41153.453356481485</v>
      </c>
      <c r="D4067" s="59">
        <v>136538.67800000001</v>
      </c>
      <c r="E4067" s="59">
        <v>211946.43799999999</v>
      </c>
      <c r="F4067" s="192">
        <v>-8.9493622578747996</v>
      </c>
      <c r="G4067" s="192">
        <v>53.154509957316101</v>
      </c>
      <c r="H4067" s="68" t="s">
        <v>154</v>
      </c>
      <c r="I4067" s="19">
        <v>5.787037662230432E-5</v>
      </c>
      <c r="J4067" s="69">
        <v>75.502373079601099</v>
      </c>
      <c r="K4067" s="7" t="s">
        <v>15</v>
      </c>
      <c r="M4067" t="s">
        <v>5</v>
      </c>
      <c r="N4067" t="s">
        <v>15</v>
      </c>
      <c r="O4067">
        <v>1</v>
      </c>
      <c r="P4067">
        <v>40</v>
      </c>
      <c r="Q4067" s="64"/>
    </row>
    <row r="4068" spans="1:17" x14ac:dyDescent="0.25">
      <c r="A4068" s="67">
        <v>41153</v>
      </c>
      <c r="B4068" s="19">
        <v>0.45341435185185186</v>
      </c>
      <c r="C4068" s="16">
        <v>41153.453414351854</v>
      </c>
      <c r="D4068" s="59">
        <v>136637.98499999999</v>
      </c>
      <c r="E4068" s="59">
        <v>211770.58900000001</v>
      </c>
      <c r="F4068" s="192">
        <v>-8.9478432602381002</v>
      </c>
      <c r="G4068" s="192">
        <v>53.152941955138097</v>
      </c>
      <c r="H4068" s="68" t="s">
        <v>154</v>
      </c>
      <c r="I4068" s="19">
        <v>5.7870369346346706E-5</v>
      </c>
      <c r="J4068" s="69">
        <v>78.512793448602551</v>
      </c>
      <c r="K4068" s="7" t="s">
        <v>15</v>
      </c>
      <c r="M4068" t="s">
        <v>5</v>
      </c>
      <c r="N4068" t="s">
        <v>15</v>
      </c>
      <c r="O4068">
        <v>1</v>
      </c>
      <c r="P4068">
        <v>40</v>
      </c>
      <c r="Q4068" s="64"/>
    </row>
    <row r="4069" spans="1:17" x14ac:dyDescent="0.25">
      <c r="A4069" s="67">
        <v>41153</v>
      </c>
      <c r="B4069" s="19">
        <v>0.45347222222222222</v>
      </c>
      <c r="C4069" s="16">
        <v>41153.453472222223</v>
      </c>
      <c r="D4069" s="59">
        <v>136728.20000000001</v>
      </c>
      <c r="E4069" s="59">
        <v>211589.742</v>
      </c>
      <c r="F4069" s="192">
        <v>-8.9464592617874192</v>
      </c>
      <c r="G4069" s="192">
        <v>53.151327950952201</v>
      </c>
      <c r="H4069" s="68" t="s">
        <v>154</v>
      </c>
      <c r="I4069" s="19">
        <v>5.7870369346346706E-5</v>
      </c>
      <c r="J4069" s="69">
        <v>78.570170415334005</v>
      </c>
      <c r="K4069" s="7" t="s">
        <v>15</v>
      </c>
      <c r="M4069" t="s">
        <v>5</v>
      </c>
      <c r="N4069" t="s">
        <v>15</v>
      </c>
      <c r="O4069">
        <v>1</v>
      </c>
      <c r="P4069">
        <v>40</v>
      </c>
      <c r="Q4069" s="64"/>
    </row>
    <row r="4070" spans="1:17" x14ac:dyDescent="0.25">
      <c r="A4070" s="67">
        <v>41153</v>
      </c>
      <c r="B4070" s="19">
        <v>0.45353009259259264</v>
      </c>
      <c r="C4070" s="16">
        <v>41153.453530092593</v>
      </c>
      <c r="D4070" s="59">
        <v>136799.58600000001</v>
      </c>
      <c r="E4070" s="59">
        <v>211401.35500000001</v>
      </c>
      <c r="F4070" s="192">
        <v>-8.9453552592476697</v>
      </c>
      <c r="G4070" s="192">
        <v>53.1496439571875</v>
      </c>
      <c r="H4070" s="68" t="s">
        <v>154</v>
      </c>
      <c r="I4070" s="19">
        <v>5.7870369346346706E-5</v>
      </c>
      <c r="J4070" s="69">
        <v>78.320892709752883</v>
      </c>
      <c r="K4070" s="7" t="s">
        <v>15</v>
      </c>
      <c r="M4070" t="s">
        <v>5</v>
      </c>
      <c r="N4070" t="s">
        <v>15</v>
      </c>
      <c r="O4070">
        <v>1</v>
      </c>
      <c r="P4070">
        <v>40</v>
      </c>
      <c r="Q4070" s="64"/>
    </row>
    <row r="4071" spans="1:17" x14ac:dyDescent="0.25">
      <c r="A4071" s="67">
        <v>41153</v>
      </c>
      <c r="B4071" s="19">
        <v>0.453587962962963</v>
      </c>
      <c r="C4071" s="16">
        <v>41153.453587962962</v>
      </c>
      <c r="D4071" s="59">
        <v>136851.13399999999</v>
      </c>
      <c r="E4071" s="59">
        <v>211215.345</v>
      </c>
      <c r="F4071" s="192">
        <v>-8.9445482581814506</v>
      </c>
      <c r="G4071" s="192">
        <v>53.147978956415002</v>
      </c>
      <c r="H4071" s="68" t="s">
        <v>154</v>
      </c>
      <c r="I4071" s="19">
        <v>5.7870369346346706E-5</v>
      </c>
      <c r="J4071" s="69">
        <v>75.040371503311007</v>
      </c>
      <c r="K4071" s="7" t="s">
        <v>15</v>
      </c>
      <c r="M4071" t="s">
        <v>5</v>
      </c>
      <c r="N4071" t="s">
        <v>15</v>
      </c>
      <c r="O4071">
        <v>1</v>
      </c>
      <c r="P4071">
        <v>40</v>
      </c>
      <c r="Q4071" s="64"/>
    </row>
    <row r="4072" spans="1:17" x14ac:dyDescent="0.25">
      <c r="A4072" s="67">
        <v>41153</v>
      </c>
      <c r="B4072" s="19">
        <v>0.4536458333333333</v>
      </c>
      <c r="C4072" s="16">
        <v>41153.453645833331</v>
      </c>
      <c r="D4072" s="59">
        <v>136888.79200000002</v>
      </c>
      <c r="E4072" s="59">
        <v>211031.3</v>
      </c>
      <c r="F4072" s="192">
        <v>-8.9439492623498094</v>
      </c>
      <c r="G4072" s="192">
        <v>53.146329957980903</v>
      </c>
      <c r="H4072" s="68" t="s">
        <v>154</v>
      </c>
      <c r="I4072" s="19">
        <v>5.7870369346346706E-5</v>
      </c>
      <c r="J4072" s="69">
        <v>73.033409893161135</v>
      </c>
      <c r="K4072" s="7" t="s">
        <v>15</v>
      </c>
      <c r="M4072" t="s">
        <v>5</v>
      </c>
      <c r="N4072" t="s">
        <v>15</v>
      </c>
      <c r="O4072">
        <v>1</v>
      </c>
      <c r="P4072">
        <v>40</v>
      </c>
      <c r="Q4072" s="64"/>
    </row>
    <row r="4073" spans="1:17" x14ac:dyDescent="0.25">
      <c r="A4073" s="67">
        <v>41153</v>
      </c>
      <c r="B4073" s="19">
        <v>0.45370370370370372</v>
      </c>
      <c r="C4073" s="16">
        <v>41153.453703703701</v>
      </c>
      <c r="D4073" s="59">
        <v>136935.201</v>
      </c>
      <c r="E4073" s="59">
        <v>210855.93299999999</v>
      </c>
      <c r="F4073" s="192">
        <v>-8.9432212621665705</v>
      </c>
      <c r="G4073" s="192">
        <v>53.144759954842698</v>
      </c>
      <c r="H4073" s="68" t="s">
        <v>154</v>
      </c>
      <c r="I4073" s="19">
        <v>5.7870369346346706E-5</v>
      </c>
      <c r="J4073" s="69">
        <v>70.524201027441535</v>
      </c>
      <c r="K4073" s="7" t="s">
        <v>15</v>
      </c>
      <c r="M4073" t="s">
        <v>5</v>
      </c>
      <c r="N4073" t="s">
        <v>15</v>
      </c>
      <c r="O4073">
        <v>1</v>
      </c>
      <c r="P4073">
        <v>40</v>
      </c>
      <c r="Q4073" s="64"/>
    </row>
    <row r="4074" spans="1:17" x14ac:dyDescent="0.25">
      <c r="A4074" s="67">
        <v>41153</v>
      </c>
      <c r="B4074" s="19">
        <v>0.45376157407407408</v>
      </c>
      <c r="C4074" s="16">
        <v>41153.453761574077</v>
      </c>
      <c r="D4074" s="59">
        <v>137083.70799999998</v>
      </c>
      <c r="E4074" s="59">
        <v>210749.12599999999</v>
      </c>
      <c r="F4074" s="192">
        <v>-8.9409812618846694</v>
      </c>
      <c r="G4074" s="192">
        <v>53.143817954678902</v>
      </c>
      <c r="H4074" s="68" t="s">
        <v>154</v>
      </c>
      <c r="I4074" s="19">
        <v>5.787037662230432E-5</v>
      </c>
      <c r="J4074" s="69">
        <v>71.116083610099736</v>
      </c>
      <c r="K4074" s="7" t="s">
        <v>15</v>
      </c>
      <c r="M4074" t="s">
        <v>5</v>
      </c>
      <c r="N4074" t="s">
        <v>15</v>
      </c>
      <c r="O4074">
        <v>1</v>
      </c>
      <c r="P4074">
        <v>40</v>
      </c>
      <c r="Q4074" s="64"/>
    </row>
    <row r="4075" spans="1:17" x14ac:dyDescent="0.25">
      <c r="A4075" s="67">
        <v>41153</v>
      </c>
      <c r="B4075" s="19">
        <v>0.4538194444444445</v>
      </c>
      <c r="C4075" s="16">
        <v>41153.453819444447</v>
      </c>
      <c r="D4075" s="59">
        <v>137289.231</v>
      </c>
      <c r="E4075" s="59">
        <v>210789.50599999999</v>
      </c>
      <c r="F4075" s="192">
        <v>-8.9379182574252898</v>
      </c>
      <c r="G4075" s="192">
        <v>53.144204955677203</v>
      </c>
      <c r="H4075" s="68" t="s">
        <v>154</v>
      </c>
      <c r="I4075" s="19">
        <v>5.7870369346346706E-5</v>
      </c>
      <c r="J4075" s="69">
        <v>81.428524649643649</v>
      </c>
      <c r="K4075" s="7" t="s">
        <v>15</v>
      </c>
      <c r="M4075" t="s">
        <v>5</v>
      </c>
      <c r="N4075" t="s">
        <v>15</v>
      </c>
      <c r="O4075">
        <v>1</v>
      </c>
      <c r="P4075">
        <v>40</v>
      </c>
      <c r="Q4075" s="64"/>
    </row>
    <row r="4076" spans="1:17" x14ac:dyDescent="0.25">
      <c r="A4076" s="67">
        <v>41153</v>
      </c>
      <c r="B4076" s="19">
        <v>0.45387731481481486</v>
      </c>
      <c r="C4076" s="16">
        <v>41153.453877314816</v>
      </c>
      <c r="D4076" s="59">
        <v>137417.64499999999</v>
      </c>
      <c r="E4076" s="59">
        <v>210962.35699999999</v>
      </c>
      <c r="F4076" s="192">
        <v>-8.9360332521651102</v>
      </c>
      <c r="G4076" s="192">
        <v>53.1457729502361</v>
      </c>
      <c r="H4076" s="68" t="s">
        <v>154</v>
      </c>
      <c r="I4076" s="19">
        <v>5.7870369346346706E-5</v>
      </c>
      <c r="J4076" s="69">
        <v>83.714163295213197</v>
      </c>
      <c r="K4076" s="7" t="s">
        <v>15</v>
      </c>
      <c r="M4076" t="s">
        <v>5</v>
      </c>
      <c r="N4076" t="s">
        <v>15</v>
      </c>
      <c r="O4076">
        <v>1</v>
      </c>
      <c r="P4076">
        <v>40</v>
      </c>
      <c r="Q4076" s="64"/>
    </row>
    <row r="4077" spans="1:17" x14ac:dyDescent="0.25">
      <c r="A4077" s="67">
        <v>41153</v>
      </c>
      <c r="B4077" s="19">
        <v>0.45393518518518516</v>
      </c>
      <c r="C4077" s="16">
        <v>41153.453935185185</v>
      </c>
      <c r="D4077" s="59">
        <v>137412.23000000001</v>
      </c>
      <c r="E4077" s="59">
        <v>211162.45</v>
      </c>
      <c r="F4077" s="192">
        <v>-8.9361532598421896</v>
      </c>
      <c r="G4077" s="192">
        <v>53.147569954066299</v>
      </c>
      <c r="H4077" s="68" t="s">
        <v>154</v>
      </c>
      <c r="I4077" s="19">
        <v>5.7870369346346706E-5</v>
      </c>
      <c r="J4077" s="69">
        <v>77.818417045509605</v>
      </c>
      <c r="K4077" s="7" t="s">
        <v>15</v>
      </c>
      <c r="M4077" t="s">
        <v>5</v>
      </c>
      <c r="N4077" t="s">
        <v>15</v>
      </c>
      <c r="O4077">
        <v>1</v>
      </c>
      <c r="P4077">
        <v>40</v>
      </c>
      <c r="Q4077" s="64"/>
    </row>
    <row r="4078" spans="1:17" x14ac:dyDescent="0.25">
      <c r="A4078" s="67">
        <v>41153</v>
      </c>
      <c r="B4078" s="19">
        <v>0.45399305555555558</v>
      </c>
      <c r="C4078" s="16">
        <v>41153.453993055555</v>
      </c>
      <c r="D4078" s="59">
        <v>137325.72399999999</v>
      </c>
      <c r="E4078" s="59">
        <v>211358.261</v>
      </c>
      <c r="F4078" s="192">
        <v>-8.9374842523167093</v>
      </c>
      <c r="G4078" s="192">
        <v>53.149318954394602</v>
      </c>
      <c r="H4078" s="68" t="s">
        <v>154</v>
      </c>
      <c r="I4078" s="19">
        <v>5.7870369346346706E-5</v>
      </c>
      <c r="J4078" s="69">
        <v>83.223097477239179</v>
      </c>
      <c r="K4078" s="7" t="s">
        <v>15</v>
      </c>
      <c r="M4078" t="s">
        <v>5</v>
      </c>
      <c r="N4078" t="s">
        <v>15</v>
      </c>
      <c r="O4078">
        <v>1</v>
      </c>
      <c r="P4078">
        <v>40</v>
      </c>
      <c r="Q4078" s="64"/>
    </row>
    <row r="4079" spans="1:17" x14ac:dyDescent="0.25">
      <c r="A4079" s="67">
        <v>41153</v>
      </c>
      <c r="B4079" s="19">
        <v>0.45405092592592594</v>
      </c>
      <c r="C4079" s="16">
        <v>41153.454050925924</v>
      </c>
      <c r="D4079" s="59">
        <v>137200.99799999999</v>
      </c>
      <c r="E4079" s="59">
        <v>211542.44200000001</v>
      </c>
      <c r="F4079" s="192">
        <v>-8.9393842493668707</v>
      </c>
      <c r="G4079" s="192">
        <v>53.150958950870901</v>
      </c>
      <c r="H4079" s="68" t="s">
        <v>154</v>
      </c>
      <c r="I4079" s="19">
        <v>5.7870369346346706E-5</v>
      </c>
      <c r="J4079" s="69">
        <v>86.477460147248962</v>
      </c>
      <c r="K4079" s="7" t="s">
        <v>15</v>
      </c>
      <c r="M4079" t="s">
        <v>5</v>
      </c>
      <c r="N4079" t="s">
        <v>15</v>
      </c>
      <c r="O4079">
        <v>1</v>
      </c>
      <c r="P4079">
        <v>40</v>
      </c>
      <c r="Q4079" s="64"/>
    </row>
    <row r="4080" spans="1:17" x14ac:dyDescent="0.25">
      <c r="A4080" s="67">
        <v>41153</v>
      </c>
      <c r="B4080" s="19">
        <v>0.4541087962962963</v>
      </c>
      <c r="C4080" s="16">
        <v>41153.454108796293</v>
      </c>
      <c r="D4080" s="59">
        <v>137071.35500000001</v>
      </c>
      <c r="E4080" s="59">
        <v>211728.584</v>
      </c>
      <c r="F4080" s="192">
        <v>-8.9413582613108105</v>
      </c>
      <c r="G4080" s="192">
        <v>53.152615952744497</v>
      </c>
      <c r="H4080" s="68" t="s">
        <v>154</v>
      </c>
      <c r="I4080" s="19">
        <v>5.7870369346346706E-5</v>
      </c>
      <c r="J4080" s="69">
        <v>88.18813798443243</v>
      </c>
      <c r="K4080" s="7" t="s">
        <v>15</v>
      </c>
      <c r="M4080" t="s">
        <v>5</v>
      </c>
      <c r="N4080" t="s">
        <v>15</v>
      </c>
      <c r="O4080">
        <v>1</v>
      </c>
      <c r="P4080">
        <v>40</v>
      </c>
      <c r="Q4080" s="64"/>
    </row>
    <row r="4081" spans="1:17" x14ac:dyDescent="0.25">
      <c r="A4081" s="67">
        <v>41153</v>
      </c>
      <c r="B4081" s="19">
        <v>0.45416666666666672</v>
      </c>
      <c r="C4081" s="16">
        <v>41153.45416666667</v>
      </c>
      <c r="D4081" s="59">
        <v>136938.34</v>
      </c>
      <c r="E4081" s="59">
        <v>211916.889</v>
      </c>
      <c r="F4081" s="192">
        <v>-8.94338324795633</v>
      </c>
      <c r="G4081" s="192">
        <v>53.154291953948601</v>
      </c>
      <c r="H4081" s="68" t="s">
        <v>154</v>
      </c>
      <c r="I4081" s="19">
        <v>5.787037662230432E-5</v>
      </c>
      <c r="J4081" s="69">
        <v>89.629362060696181</v>
      </c>
      <c r="K4081" s="7" t="s">
        <v>15</v>
      </c>
      <c r="M4081" t="s">
        <v>5</v>
      </c>
      <c r="N4081" t="s">
        <v>15</v>
      </c>
      <c r="O4081">
        <v>1</v>
      </c>
      <c r="P4081">
        <v>40</v>
      </c>
      <c r="Q4081" s="64"/>
    </row>
    <row r="4082" spans="1:17" x14ac:dyDescent="0.25">
      <c r="A4082" s="67">
        <v>41153</v>
      </c>
      <c r="B4082" s="19">
        <v>0.45422453703703702</v>
      </c>
      <c r="C4082" s="16">
        <v>41153.454224537039</v>
      </c>
      <c r="D4082" s="59">
        <v>136803.05499999999</v>
      </c>
      <c r="E4082" s="59">
        <v>212099.774</v>
      </c>
      <c r="F4082" s="192">
        <v>-8.9454412505514203</v>
      </c>
      <c r="G4082" s="192">
        <v>53.155918957032704</v>
      </c>
      <c r="H4082" s="68" t="s">
        <v>154</v>
      </c>
      <c r="I4082" s="19">
        <v>5.7870369346346706E-5</v>
      </c>
      <c r="J4082" s="69">
        <v>88.438692162425141</v>
      </c>
      <c r="K4082" s="7" t="s">
        <v>15</v>
      </c>
      <c r="M4082" t="s">
        <v>5</v>
      </c>
      <c r="N4082" t="s">
        <v>15</v>
      </c>
      <c r="O4082">
        <v>1</v>
      </c>
      <c r="P4082">
        <v>40</v>
      </c>
      <c r="Q4082" s="64"/>
    </row>
    <row r="4083" spans="1:17" x14ac:dyDescent="0.25">
      <c r="A4083" s="67">
        <v>41153</v>
      </c>
      <c r="B4083" s="19">
        <v>0.45428240740740744</v>
      </c>
      <c r="C4083" s="16">
        <v>41153.454282407409</v>
      </c>
      <c r="D4083" s="59">
        <v>136662.85700000002</v>
      </c>
      <c r="E4083" s="59">
        <v>212279.72200000001</v>
      </c>
      <c r="F4083" s="192">
        <v>-8.9475722609072808</v>
      </c>
      <c r="G4083" s="192">
        <v>53.157518953263803</v>
      </c>
      <c r="H4083" s="68" t="s">
        <v>154</v>
      </c>
      <c r="I4083" s="19">
        <v>5.7870369346346706E-5</v>
      </c>
      <c r="J4083" s="69">
        <v>88.684281886649302</v>
      </c>
      <c r="K4083" s="7" t="s">
        <v>15</v>
      </c>
      <c r="M4083" t="s">
        <v>5</v>
      </c>
      <c r="N4083" t="s">
        <v>15</v>
      </c>
      <c r="O4083">
        <v>1</v>
      </c>
      <c r="P4083">
        <v>40</v>
      </c>
      <c r="Q4083" s="64"/>
    </row>
    <row r="4084" spans="1:17" x14ac:dyDescent="0.25">
      <c r="A4084" s="67">
        <v>41153</v>
      </c>
      <c r="B4084" s="19">
        <v>0.4543402777777778</v>
      </c>
      <c r="C4084" s="16">
        <v>41153.454340277778</v>
      </c>
      <c r="D4084" s="59">
        <v>136527.51</v>
      </c>
      <c r="E4084" s="59">
        <v>212446.253</v>
      </c>
      <c r="F4084" s="192">
        <v>-8.9496282608751496</v>
      </c>
      <c r="G4084" s="192">
        <v>53.158998950478797</v>
      </c>
      <c r="H4084" s="68" t="s">
        <v>154</v>
      </c>
      <c r="I4084" s="19">
        <v>5.7870369346346706E-5</v>
      </c>
      <c r="J4084" s="69">
        <v>83.42819871257403</v>
      </c>
      <c r="K4084" s="7" t="s">
        <v>15</v>
      </c>
      <c r="M4084" t="s">
        <v>5</v>
      </c>
      <c r="N4084" t="s">
        <v>15</v>
      </c>
      <c r="O4084">
        <v>1</v>
      </c>
      <c r="P4084">
        <v>40</v>
      </c>
      <c r="Q4084" s="64"/>
    </row>
    <row r="4085" spans="1:17" x14ac:dyDescent="0.25">
      <c r="A4085" s="67">
        <v>41153</v>
      </c>
      <c r="B4085" s="19">
        <v>0.45439814814814816</v>
      </c>
      <c r="C4085" s="16">
        <v>41153.454398148147</v>
      </c>
      <c r="D4085" s="59">
        <v>136392.46799999999</v>
      </c>
      <c r="E4085" s="59">
        <v>212604.77</v>
      </c>
      <c r="F4085" s="192">
        <v>-8.9516782509055393</v>
      </c>
      <c r="G4085" s="192">
        <v>53.160406950167797</v>
      </c>
      <c r="H4085" s="68" t="s">
        <v>154</v>
      </c>
      <c r="I4085" s="19">
        <v>5.7870369346346706E-5</v>
      </c>
      <c r="J4085" s="69">
        <v>80.95731475401422</v>
      </c>
      <c r="K4085" s="7" t="s">
        <v>15</v>
      </c>
      <c r="M4085" t="s">
        <v>5</v>
      </c>
      <c r="N4085" t="s">
        <v>15</v>
      </c>
      <c r="O4085">
        <v>1</v>
      </c>
      <c r="P4085">
        <v>40</v>
      </c>
      <c r="Q4085" s="64"/>
    </row>
    <row r="4086" spans="1:17" x14ac:dyDescent="0.25">
      <c r="A4086" s="67">
        <v>41153</v>
      </c>
      <c r="B4086" s="19">
        <v>0.45445601851851858</v>
      </c>
      <c r="C4086" s="16">
        <v>41153.454456018517</v>
      </c>
      <c r="D4086" s="59">
        <v>136261.93299999999</v>
      </c>
      <c r="E4086" s="59">
        <v>212754.549</v>
      </c>
      <c r="F4086" s="192">
        <v>-8.9536592640365509</v>
      </c>
      <c r="G4086" s="192">
        <v>53.1617369513014</v>
      </c>
      <c r="H4086" s="68" t="s">
        <v>154</v>
      </c>
      <c r="I4086" s="19">
        <v>5.7870369346346706E-5</v>
      </c>
      <c r="J4086" s="69">
        <v>77.240011912943544</v>
      </c>
      <c r="K4086" s="7" t="s">
        <v>15</v>
      </c>
      <c r="M4086" t="s">
        <v>5</v>
      </c>
      <c r="N4086" t="s">
        <v>15</v>
      </c>
      <c r="O4086">
        <v>1</v>
      </c>
      <c r="P4086">
        <v>40</v>
      </c>
      <c r="Q4086" s="64"/>
    </row>
    <row r="4087" spans="1:17" x14ac:dyDescent="0.25">
      <c r="A4087" s="67">
        <v>41153</v>
      </c>
      <c r="B4087" s="19">
        <v>0.45451388888888888</v>
      </c>
      <c r="C4087" s="16">
        <v>41153.454513888886</v>
      </c>
      <c r="D4087" s="59">
        <v>136142.56099999999</v>
      </c>
      <c r="E4087" s="59">
        <v>212907.967</v>
      </c>
      <c r="F4087" s="192">
        <v>-8.9554742554148294</v>
      </c>
      <c r="G4087" s="192">
        <v>53.163100949965397</v>
      </c>
      <c r="H4087" s="68" t="s">
        <v>154</v>
      </c>
      <c r="I4087" s="19">
        <v>5.7870369346346706E-5</v>
      </c>
      <c r="J4087" s="69">
        <v>75.572072539400011</v>
      </c>
      <c r="K4087" s="7" t="s">
        <v>15</v>
      </c>
      <c r="M4087" t="s">
        <v>5</v>
      </c>
      <c r="N4087" t="s">
        <v>15</v>
      </c>
      <c r="O4087">
        <v>1</v>
      </c>
      <c r="P4087">
        <v>40</v>
      </c>
      <c r="Q4087" s="64"/>
    </row>
    <row r="4088" spans="1:17" x14ac:dyDescent="0.25">
      <c r="A4088" s="67">
        <v>41153</v>
      </c>
      <c r="B4088" s="19">
        <v>0.45457175925925924</v>
      </c>
      <c r="C4088" s="16">
        <v>41153.454571759263</v>
      </c>
      <c r="D4088" s="59">
        <v>136070.36199999999</v>
      </c>
      <c r="E4088" s="59">
        <v>213111.84899999999</v>
      </c>
      <c r="F4088" s="192">
        <v>-8.9565942539300494</v>
      </c>
      <c r="G4088" s="192">
        <v>53.164923951346601</v>
      </c>
      <c r="H4088" s="68" t="s">
        <v>154</v>
      </c>
      <c r="I4088" s="19">
        <v>5.787037662230432E-5</v>
      </c>
      <c r="J4088" s="69">
        <v>84.086098270383857</v>
      </c>
      <c r="K4088" s="7" t="s">
        <v>15</v>
      </c>
      <c r="M4088" t="s">
        <v>5</v>
      </c>
      <c r="N4088" t="s">
        <v>15</v>
      </c>
      <c r="O4088">
        <v>1</v>
      </c>
      <c r="P4088">
        <v>40</v>
      </c>
      <c r="Q4088" s="64"/>
    </row>
    <row r="4089" spans="1:17" x14ac:dyDescent="0.25">
      <c r="A4089" s="67">
        <v>41153</v>
      </c>
      <c r="B4089" s="19">
        <v>0.45462962962962966</v>
      </c>
      <c r="C4089" s="16">
        <v>41153.454629629632</v>
      </c>
      <c r="D4089" s="59">
        <v>136044.02900000001</v>
      </c>
      <c r="E4089" s="59">
        <v>213338.717</v>
      </c>
      <c r="F4089" s="192">
        <v>-8.9570332551677296</v>
      </c>
      <c r="G4089" s="192">
        <v>53.166958957268399</v>
      </c>
      <c r="H4089" s="68" t="s">
        <v>154</v>
      </c>
      <c r="I4089" s="19">
        <v>5.7870369346346706E-5</v>
      </c>
      <c r="J4089" s="69">
        <v>88.791376457394321</v>
      </c>
      <c r="K4089" s="7" t="s">
        <v>15</v>
      </c>
      <c r="M4089" t="s">
        <v>5</v>
      </c>
      <c r="N4089" t="s">
        <v>15</v>
      </c>
      <c r="O4089">
        <v>1</v>
      </c>
      <c r="P4089">
        <v>40</v>
      </c>
      <c r="Q4089" s="64"/>
    </row>
    <row r="4090" spans="1:17" x14ac:dyDescent="0.25">
      <c r="A4090" s="67">
        <v>41153</v>
      </c>
      <c r="B4090" s="19">
        <v>0.45468750000000002</v>
      </c>
      <c r="C4090" s="16">
        <v>41153.454687500001</v>
      </c>
      <c r="D4090" s="59">
        <v>136019.019</v>
      </c>
      <c r="E4090" s="59">
        <v>213569.24</v>
      </c>
      <c r="F4090" s="192">
        <v>-8.9574532504668198</v>
      </c>
      <c r="G4090" s="192">
        <v>53.169026955959602</v>
      </c>
      <c r="H4090" s="68" t="s">
        <v>154</v>
      </c>
      <c r="I4090" s="19">
        <v>5.7870369346346706E-5</v>
      </c>
      <c r="J4090" s="69">
        <v>90.146073285683755</v>
      </c>
      <c r="K4090" s="7" t="s">
        <v>15</v>
      </c>
      <c r="M4090" t="s">
        <v>5</v>
      </c>
      <c r="N4090" t="s">
        <v>15</v>
      </c>
      <c r="O4090">
        <v>1</v>
      </c>
      <c r="P4090">
        <v>40</v>
      </c>
      <c r="Q4090" s="64"/>
    </row>
    <row r="4091" spans="1:17" x14ac:dyDescent="0.25">
      <c r="A4091" s="67">
        <v>41153</v>
      </c>
      <c r="B4091" s="19">
        <v>0.45474537037037044</v>
      </c>
      <c r="C4091" s="16">
        <v>41153.454745370371</v>
      </c>
      <c r="D4091" s="59">
        <v>135969.07800000001</v>
      </c>
      <c r="E4091" s="59">
        <v>213790.85800000001</v>
      </c>
      <c r="F4091" s="192">
        <v>-8.9582442559393893</v>
      </c>
      <c r="G4091" s="192">
        <v>53.171011952358597</v>
      </c>
      <c r="H4091" s="68" t="s">
        <v>154</v>
      </c>
      <c r="I4091" s="19">
        <v>5.7870369346346706E-5</v>
      </c>
      <c r="J4091" s="69">
        <v>88.31871364968444</v>
      </c>
      <c r="K4091" s="7" t="s">
        <v>15</v>
      </c>
      <c r="M4091" t="s">
        <v>5</v>
      </c>
      <c r="N4091" t="s">
        <v>15</v>
      </c>
      <c r="O4091">
        <v>1</v>
      </c>
      <c r="P4091">
        <v>40</v>
      </c>
      <c r="Q4091" s="64"/>
    </row>
    <row r="4092" spans="1:17" x14ac:dyDescent="0.25">
      <c r="A4092" s="67">
        <v>41153</v>
      </c>
      <c r="B4092" s="19">
        <v>0.45480324074074074</v>
      </c>
      <c r="C4092" s="16">
        <v>41153.45480324074</v>
      </c>
      <c r="D4092" s="59">
        <v>135899.647</v>
      </c>
      <c r="E4092" s="59">
        <v>214000.049</v>
      </c>
      <c r="F4092" s="192">
        <v>-8.9593242588332203</v>
      </c>
      <c r="G4092" s="192">
        <v>53.172882952779901</v>
      </c>
      <c r="H4092" s="68" t="s">
        <v>154</v>
      </c>
      <c r="I4092" s="19">
        <v>5.7870369346346706E-5</v>
      </c>
      <c r="J4092" s="69">
        <v>85.689410017445098</v>
      </c>
      <c r="K4092" s="7" t="s">
        <v>15</v>
      </c>
      <c r="M4092" t="s">
        <v>5</v>
      </c>
      <c r="N4092" t="s">
        <v>15</v>
      </c>
      <c r="O4092">
        <v>1</v>
      </c>
      <c r="P4092">
        <v>40</v>
      </c>
      <c r="Q4092" s="64"/>
    </row>
    <row r="4093" spans="1:17" x14ac:dyDescent="0.25">
      <c r="A4093" s="67">
        <v>41153</v>
      </c>
      <c r="B4093" s="19">
        <v>0.4548611111111111</v>
      </c>
      <c r="C4093" s="16">
        <v>41153.454861111109</v>
      </c>
      <c r="D4093" s="59">
        <v>135806.77799999999</v>
      </c>
      <c r="E4093" s="59">
        <v>214176.60800000001</v>
      </c>
      <c r="F4093" s="192">
        <v>-8.9607482651024704</v>
      </c>
      <c r="G4093" s="192">
        <v>53.1744579532239</v>
      </c>
      <c r="H4093" s="68" t="s">
        <v>154</v>
      </c>
      <c r="I4093" s="19">
        <v>5.7870369346346706E-5</v>
      </c>
      <c r="J4093" s="69">
        <v>77.556942799326549</v>
      </c>
      <c r="K4093" s="7" t="s">
        <v>15</v>
      </c>
      <c r="M4093" t="s">
        <v>5</v>
      </c>
      <c r="N4093" t="s">
        <v>15</v>
      </c>
      <c r="O4093">
        <v>1</v>
      </c>
      <c r="P4093">
        <v>40</v>
      </c>
      <c r="Q4093" s="64"/>
    </row>
    <row r="4094" spans="1:17" x14ac:dyDescent="0.25">
      <c r="A4094" s="67">
        <v>41153</v>
      </c>
      <c r="B4094" s="19">
        <v>0.45491898148148152</v>
      </c>
      <c r="C4094" s="16">
        <v>41153.454918981479</v>
      </c>
      <c r="D4094" s="59">
        <v>135687.70300000001</v>
      </c>
      <c r="E4094" s="59">
        <v>214219.05900000001</v>
      </c>
      <c r="F4094" s="192">
        <v>-8.9625372656471001</v>
      </c>
      <c r="G4094" s="192">
        <v>53.174824955904</v>
      </c>
      <c r="H4094" s="68" t="s">
        <v>154</v>
      </c>
      <c r="I4094" s="19">
        <v>5.7870369346346706E-5</v>
      </c>
      <c r="J4094" s="69">
        <v>49.146514559964722</v>
      </c>
      <c r="K4094" s="7" t="s">
        <v>15</v>
      </c>
      <c r="M4094" t="s">
        <v>5</v>
      </c>
      <c r="N4094" t="s">
        <v>15</v>
      </c>
      <c r="O4094">
        <v>1</v>
      </c>
      <c r="P4094">
        <v>40</v>
      </c>
      <c r="Q4094" s="64"/>
    </row>
    <row r="4095" spans="1:17" x14ac:dyDescent="0.25">
      <c r="A4095" s="67">
        <v>41153</v>
      </c>
      <c r="B4095" s="19">
        <v>0.45497685185185188</v>
      </c>
      <c r="C4095" s="16">
        <v>41153.454976851855</v>
      </c>
      <c r="D4095" s="59">
        <v>135582.416</v>
      </c>
      <c r="E4095" s="59">
        <v>214177.73300000001</v>
      </c>
      <c r="F4095" s="192">
        <v>-8.9641032540862309</v>
      </c>
      <c r="G4095" s="192">
        <v>53.174440955660501</v>
      </c>
      <c r="H4095" s="68" t="s">
        <v>154</v>
      </c>
      <c r="I4095" s="19">
        <v>5.787037662230432E-5</v>
      </c>
      <c r="J4095" s="69">
        <v>43.972474231879453</v>
      </c>
      <c r="K4095" s="7" t="s">
        <v>15</v>
      </c>
      <c r="M4095" t="s">
        <v>5</v>
      </c>
      <c r="N4095" t="s">
        <v>15</v>
      </c>
      <c r="O4095">
        <v>1</v>
      </c>
      <c r="P4095">
        <v>40</v>
      </c>
      <c r="Q4095" s="64"/>
    </row>
    <row r="4096" spans="1:17" x14ac:dyDescent="0.25">
      <c r="A4096" s="67">
        <v>41153</v>
      </c>
      <c r="B4096" s="19">
        <v>0.45503472222222219</v>
      </c>
      <c r="C4096" s="16">
        <v>41153.455034722225</v>
      </c>
      <c r="D4096" s="59">
        <v>135462.285</v>
      </c>
      <c r="E4096" s="59">
        <v>214136.83199999999</v>
      </c>
      <c r="F4096" s="192">
        <v>-8.9658912520980891</v>
      </c>
      <c r="G4096" s="192">
        <v>53.174058953594503</v>
      </c>
      <c r="H4096" s="68" t="s">
        <v>154</v>
      </c>
      <c r="I4096" s="19">
        <v>5.7870369346346706E-5</v>
      </c>
      <c r="J4096" s="69">
        <v>49.335906014500559</v>
      </c>
      <c r="K4096" s="7" t="s">
        <v>15</v>
      </c>
      <c r="M4096" t="s">
        <v>5</v>
      </c>
      <c r="N4096" t="s">
        <v>15</v>
      </c>
      <c r="O4096">
        <v>1</v>
      </c>
      <c r="P4096">
        <v>40</v>
      </c>
      <c r="Q4096" s="64"/>
    </row>
    <row r="4097" spans="1:17" x14ac:dyDescent="0.25">
      <c r="A4097" s="67">
        <v>41153</v>
      </c>
      <c r="B4097" s="19">
        <v>0.4550925925925926</v>
      </c>
      <c r="C4097" s="16">
        <v>41153.455092592594</v>
      </c>
      <c r="D4097" s="59">
        <v>135330.48800000001</v>
      </c>
      <c r="E4097" s="59">
        <v>214113.79</v>
      </c>
      <c r="F4097" s="192">
        <v>-8.9678572609831608</v>
      </c>
      <c r="G4097" s="192">
        <v>53.173835951104898</v>
      </c>
      <c r="H4097" s="68" t="s">
        <v>154</v>
      </c>
      <c r="I4097" s="19">
        <v>5.7870369346346706E-5</v>
      </c>
      <c r="J4097" s="69">
        <v>52.015743868144817</v>
      </c>
      <c r="K4097" s="7" t="s">
        <v>15</v>
      </c>
      <c r="M4097" t="s">
        <v>5</v>
      </c>
      <c r="N4097" t="s">
        <v>15</v>
      </c>
      <c r="O4097">
        <v>1</v>
      </c>
      <c r="P4097">
        <v>40</v>
      </c>
      <c r="Q4097" s="64"/>
    </row>
    <row r="4098" spans="1:17" x14ac:dyDescent="0.25">
      <c r="A4098" s="67">
        <v>41153</v>
      </c>
      <c r="B4098" s="19">
        <v>0.45515046296296297</v>
      </c>
      <c r="C4098" s="16">
        <v>41153.455150462964</v>
      </c>
      <c r="D4098" s="59">
        <v>135191.40600000002</v>
      </c>
      <c r="E4098" s="59">
        <v>214110.88699999999</v>
      </c>
      <c r="F4098" s="192">
        <v>-8.9699362561034306</v>
      </c>
      <c r="G4098" s="192">
        <v>53.1737929559797</v>
      </c>
      <c r="H4098" s="68" t="s">
        <v>154</v>
      </c>
      <c r="I4098" s="19">
        <v>5.7870369346346706E-5</v>
      </c>
      <c r="J4098" s="69">
        <v>54.082533969571678</v>
      </c>
      <c r="K4098" s="7" t="s">
        <v>15</v>
      </c>
      <c r="M4098" t="s">
        <v>5</v>
      </c>
      <c r="N4098" t="s">
        <v>15</v>
      </c>
      <c r="O4098">
        <v>1</v>
      </c>
      <c r="P4098">
        <v>40</v>
      </c>
      <c r="Q4098" s="64"/>
    </row>
    <row r="4099" spans="1:17" x14ac:dyDescent="0.25">
      <c r="A4099" s="67">
        <v>41153</v>
      </c>
      <c r="B4099" s="19">
        <v>0.45520833333333338</v>
      </c>
      <c r="C4099" s="16">
        <v>41153.455208333333</v>
      </c>
      <c r="D4099" s="59">
        <v>135041.31099999999</v>
      </c>
      <c r="E4099" s="59">
        <v>214109.69500000001</v>
      </c>
      <c r="F4099" s="192">
        <v>-8.9721802623467806</v>
      </c>
      <c r="G4099" s="192">
        <v>53.173763952215502</v>
      </c>
      <c r="H4099" s="68" t="s">
        <v>154</v>
      </c>
      <c r="I4099" s="19">
        <v>5.7870369346346706E-5</v>
      </c>
      <c r="J4099" s="69">
        <v>58.354108949183427</v>
      </c>
      <c r="K4099" s="7" t="s">
        <v>15</v>
      </c>
      <c r="M4099" t="s">
        <v>5</v>
      </c>
      <c r="N4099" t="s">
        <v>15</v>
      </c>
      <c r="O4099">
        <v>1</v>
      </c>
      <c r="P4099">
        <v>40</v>
      </c>
      <c r="Q4099" s="64"/>
    </row>
    <row r="4100" spans="1:17" x14ac:dyDescent="0.25">
      <c r="A4100" s="67">
        <v>41153</v>
      </c>
      <c r="B4100" s="19">
        <v>0.45526620370370374</v>
      </c>
      <c r="C4100" s="16">
        <v>41153.455266203702</v>
      </c>
      <c r="D4100" s="59">
        <v>134881.83199999999</v>
      </c>
      <c r="E4100" s="59">
        <v>214111.864</v>
      </c>
      <c r="F4100" s="192">
        <v>-8.9745652603200305</v>
      </c>
      <c r="G4100" s="192">
        <v>53.173763953157298</v>
      </c>
      <c r="H4100" s="68" t="s">
        <v>154</v>
      </c>
      <c r="I4100" s="19">
        <v>5.7870369346346706E-5</v>
      </c>
      <c r="J4100" s="69">
        <v>62.006210250584495</v>
      </c>
      <c r="K4100" s="7" t="s">
        <v>15</v>
      </c>
      <c r="M4100" t="s">
        <v>5</v>
      </c>
      <c r="N4100" t="s">
        <v>15</v>
      </c>
      <c r="O4100">
        <v>1</v>
      </c>
      <c r="P4100">
        <v>40</v>
      </c>
      <c r="Q4100" s="64"/>
    </row>
    <row r="4101" spans="1:17" x14ac:dyDescent="0.25">
      <c r="A4101" s="67">
        <v>41153</v>
      </c>
      <c r="B4101" s="19">
        <v>0.45532407407407405</v>
      </c>
      <c r="C4101" s="16">
        <v>41153.455324074072</v>
      </c>
      <c r="D4101" s="59">
        <v>134723.55900000001</v>
      </c>
      <c r="E4101" s="59">
        <v>214133.83499999999</v>
      </c>
      <c r="F4101" s="192">
        <v>-8.9769362668221699</v>
      </c>
      <c r="G4101" s="192">
        <v>53.173941952899</v>
      </c>
      <c r="H4101" s="68" t="s">
        <v>154</v>
      </c>
      <c r="I4101" s="19">
        <v>5.7870369346346706E-5</v>
      </c>
      <c r="J4101" s="69">
        <v>62.121654995903249</v>
      </c>
      <c r="K4101" s="7" t="s">
        <v>15</v>
      </c>
      <c r="M4101" t="s">
        <v>5</v>
      </c>
      <c r="N4101" t="s">
        <v>15</v>
      </c>
      <c r="O4101">
        <v>1</v>
      </c>
      <c r="P4101">
        <v>40</v>
      </c>
      <c r="Q4101" s="64"/>
    </row>
    <row r="4102" spans="1:17" x14ac:dyDescent="0.25">
      <c r="A4102" s="67">
        <v>41153</v>
      </c>
      <c r="B4102" s="19">
        <v>0.45538194444444446</v>
      </c>
      <c r="C4102" s="16">
        <v>41153.455381944441</v>
      </c>
      <c r="D4102" s="59">
        <v>134575.56400000001</v>
      </c>
      <c r="E4102" s="59">
        <v>214198.08</v>
      </c>
      <c r="F4102" s="192">
        <v>-8.9791622605398107</v>
      </c>
      <c r="G4102" s="192">
        <v>53.174500952664197</v>
      </c>
      <c r="H4102" s="68" t="s">
        <v>154</v>
      </c>
      <c r="I4102" s="19">
        <v>5.7870369346346706E-5</v>
      </c>
      <c r="J4102" s="69">
        <v>62.72318537215682</v>
      </c>
      <c r="K4102" s="7" t="s">
        <v>15</v>
      </c>
      <c r="M4102" t="s">
        <v>5</v>
      </c>
      <c r="N4102" t="s">
        <v>15</v>
      </c>
      <c r="O4102">
        <v>1</v>
      </c>
      <c r="P4102">
        <v>40</v>
      </c>
      <c r="Q4102" s="64"/>
    </row>
    <row r="4103" spans="1:17" x14ac:dyDescent="0.25">
      <c r="A4103" s="67">
        <v>41153</v>
      </c>
      <c r="B4103" s="19">
        <v>0.45543981481481483</v>
      </c>
      <c r="C4103" s="16">
        <v>41153.455439814818</v>
      </c>
      <c r="D4103" s="59">
        <v>134432.16200000001</v>
      </c>
      <c r="E4103" s="59">
        <v>214289.761</v>
      </c>
      <c r="F4103" s="192">
        <v>-8.9813252593702995</v>
      </c>
      <c r="G4103" s="192">
        <v>53.175306957469203</v>
      </c>
      <c r="H4103" s="68" t="s">
        <v>154</v>
      </c>
      <c r="I4103" s="19">
        <v>5.787037662230432E-5</v>
      </c>
      <c r="J4103" s="69">
        <v>66.170171768148208</v>
      </c>
      <c r="K4103" s="7" t="s">
        <v>15</v>
      </c>
      <c r="M4103" t="s">
        <v>5</v>
      </c>
      <c r="N4103" t="s">
        <v>15</v>
      </c>
      <c r="O4103">
        <v>1</v>
      </c>
      <c r="P4103">
        <v>40</v>
      </c>
      <c r="Q4103" s="64"/>
    </row>
    <row r="4104" spans="1:17" x14ac:dyDescent="0.25">
      <c r="A4104" s="67">
        <v>41153</v>
      </c>
      <c r="B4104" s="19">
        <v>0.45549768518518519</v>
      </c>
      <c r="C4104" s="16">
        <v>41153.455497685187</v>
      </c>
      <c r="D4104" s="59">
        <v>134310.70300000001</v>
      </c>
      <c r="E4104" s="59">
        <v>214328.049</v>
      </c>
      <c r="F4104" s="192">
        <v>-8.9831492592962494</v>
      </c>
      <c r="G4104" s="192">
        <v>53.175635956089103</v>
      </c>
      <c r="H4104" s="68" t="s">
        <v>154</v>
      </c>
      <c r="I4104" s="19">
        <v>5.7870369346346706E-5</v>
      </c>
      <c r="J4104" s="69">
        <v>49.510082040003525</v>
      </c>
      <c r="K4104" s="7" t="s">
        <v>15</v>
      </c>
      <c r="M4104" t="s">
        <v>5</v>
      </c>
      <c r="N4104" t="s">
        <v>15</v>
      </c>
      <c r="O4104">
        <v>1</v>
      </c>
      <c r="P4104">
        <v>40</v>
      </c>
      <c r="Q4104" s="64"/>
    </row>
    <row r="4105" spans="1:17" x14ac:dyDescent="0.25">
      <c r="A4105" s="67">
        <v>41153</v>
      </c>
      <c r="B4105" s="19">
        <v>0.4555555555555556</v>
      </c>
      <c r="C4105" s="16">
        <v>41153.455555555556</v>
      </c>
      <c r="D4105" s="59">
        <v>134283.90600000002</v>
      </c>
      <c r="E4105" s="59">
        <v>214261.408</v>
      </c>
      <c r="F4105" s="192">
        <v>-8.9835362551423295</v>
      </c>
      <c r="G4105" s="192">
        <v>53.175033955421199</v>
      </c>
      <c r="H4105" s="68" t="s">
        <v>154</v>
      </c>
      <c r="I4105" s="19">
        <v>5.7870369346346706E-5</v>
      </c>
      <c r="J4105" s="69">
        <v>27.924061300919341</v>
      </c>
      <c r="K4105" s="7" t="s">
        <v>15</v>
      </c>
      <c r="M4105" t="s">
        <v>5</v>
      </c>
      <c r="N4105" t="s">
        <v>15</v>
      </c>
      <c r="O4105">
        <v>1</v>
      </c>
      <c r="P4105">
        <v>40</v>
      </c>
      <c r="Q4105" s="64"/>
    </row>
    <row r="4106" spans="1:17" x14ac:dyDescent="0.25">
      <c r="A4106" s="67">
        <v>41153</v>
      </c>
      <c r="B4106" s="19">
        <v>0.45561342592592591</v>
      </c>
      <c r="C4106" s="16">
        <v>41153.455613425926</v>
      </c>
      <c r="D4106" s="59">
        <v>134399.231</v>
      </c>
      <c r="E4106" s="59">
        <v>214175.67300000001</v>
      </c>
      <c r="F4106" s="192">
        <v>-8.9817942642949795</v>
      </c>
      <c r="G4106" s="192">
        <v>53.174277949492598</v>
      </c>
      <c r="H4106" s="68" t="s">
        <v>154</v>
      </c>
      <c r="I4106" s="19">
        <v>5.7870369346346706E-5</v>
      </c>
      <c r="J4106" s="69">
        <v>55.866978869218485</v>
      </c>
      <c r="K4106" s="7" t="s">
        <v>15</v>
      </c>
      <c r="M4106" t="s">
        <v>5</v>
      </c>
      <c r="N4106" t="s">
        <v>15</v>
      </c>
      <c r="O4106">
        <v>1</v>
      </c>
      <c r="P4106">
        <v>40</v>
      </c>
      <c r="Q4106" s="64"/>
    </row>
    <row r="4107" spans="1:17" x14ac:dyDescent="0.25">
      <c r="A4107" s="67">
        <v>41153</v>
      </c>
      <c r="B4107" s="19">
        <v>0.45567129629629632</v>
      </c>
      <c r="C4107" s="16">
        <v>41153.455671296295</v>
      </c>
      <c r="D4107" s="59">
        <v>134567.459</v>
      </c>
      <c r="E4107" s="59">
        <v>214109.14199999999</v>
      </c>
      <c r="F4107" s="192">
        <v>-8.9792652545307003</v>
      </c>
      <c r="G4107" s="192">
        <v>53.1737009492849</v>
      </c>
      <c r="H4107" s="68" t="s">
        <v>154</v>
      </c>
      <c r="I4107" s="19">
        <v>5.7870369346346706E-5</v>
      </c>
      <c r="J4107" s="69">
        <v>70.330684660282927</v>
      </c>
      <c r="K4107" s="7" t="s">
        <v>15</v>
      </c>
      <c r="M4107" t="s">
        <v>5</v>
      </c>
      <c r="N4107" t="s">
        <v>15</v>
      </c>
      <c r="O4107">
        <v>1</v>
      </c>
      <c r="P4107">
        <v>40</v>
      </c>
      <c r="Q4107" s="64"/>
    </row>
    <row r="4108" spans="1:17" x14ac:dyDescent="0.25">
      <c r="A4108" s="67">
        <v>41153</v>
      </c>
      <c r="B4108" s="19">
        <v>0.45572916666666669</v>
      </c>
      <c r="C4108" s="16">
        <v>41153.455729166664</v>
      </c>
      <c r="D4108" s="59">
        <v>134760.53700000001</v>
      </c>
      <c r="E4108" s="59">
        <v>214148.02299999999</v>
      </c>
      <c r="F4108" s="192">
        <v>-8.9763862578006695</v>
      </c>
      <c r="G4108" s="192">
        <v>53.174073949342002</v>
      </c>
      <c r="H4108" s="68" t="s">
        <v>154</v>
      </c>
      <c r="I4108" s="19">
        <v>5.7870369346346706E-5</v>
      </c>
      <c r="J4108" s="69">
        <v>76.569559532537411</v>
      </c>
      <c r="K4108" s="7" t="s">
        <v>15</v>
      </c>
      <c r="M4108" t="s">
        <v>5</v>
      </c>
      <c r="N4108" t="s">
        <v>15</v>
      </c>
      <c r="O4108">
        <v>1</v>
      </c>
      <c r="P4108">
        <v>40</v>
      </c>
      <c r="Q4108" s="64"/>
    </row>
    <row r="4109" spans="1:17" x14ac:dyDescent="0.25">
      <c r="A4109" s="67">
        <v>41153</v>
      </c>
      <c r="B4109" s="19">
        <v>0.45578703703703705</v>
      </c>
      <c r="C4109" s="16">
        <v>41153.455787037034</v>
      </c>
      <c r="D4109" s="59">
        <v>134894.53399999999</v>
      </c>
      <c r="E4109" s="59">
        <v>214293.23800000001</v>
      </c>
      <c r="F4109" s="192">
        <v>-8.9744122596948603</v>
      </c>
      <c r="G4109" s="192">
        <v>53.175394948941097</v>
      </c>
      <c r="H4109" s="68" t="s">
        <v>154</v>
      </c>
      <c r="I4109" s="19">
        <v>5.7870369346346706E-5</v>
      </c>
      <c r="J4109" s="69">
        <v>76.817619420495518</v>
      </c>
      <c r="K4109" s="7" t="s">
        <v>15</v>
      </c>
      <c r="M4109" t="s">
        <v>5</v>
      </c>
      <c r="N4109" t="s">
        <v>15</v>
      </c>
      <c r="O4109">
        <v>1</v>
      </c>
      <c r="P4109">
        <v>40</v>
      </c>
      <c r="Q4109" s="64"/>
    </row>
    <row r="4110" spans="1:17" x14ac:dyDescent="0.25">
      <c r="A4110" s="67">
        <v>41153</v>
      </c>
      <c r="B4110" s="19">
        <v>0.45584490740740746</v>
      </c>
      <c r="C4110" s="16">
        <v>41153.45584490741</v>
      </c>
      <c r="D4110" s="59">
        <v>134895.58000000002</v>
      </c>
      <c r="E4110" s="59">
        <v>214458.52</v>
      </c>
      <c r="F4110" s="192">
        <v>-8.9744302676824095</v>
      </c>
      <c r="G4110" s="192">
        <v>53.176879950002899</v>
      </c>
      <c r="H4110" s="68" t="s">
        <v>154</v>
      </c>
      <c r="I4110" s="19">
        <v>5.787037662230432E-5</v>
      </c>
      <c r="J4110" s="69">
        <v>64.257780890295621</v>
      </c>
      <c r="K4110" s="7" t="s">
        <v>15</v>
      </c>
      <c r="M4110" t="s">
        <v>5</v>
      </c>
      <c r="N4110" t="s">
        <v>15</v>
      </c>
      <c r="O4110">
        <v>1</v>
      </c>
      <c r="P4110">
        <v>40</v>
      </c>
      <c r="Q4110" s="64"/>
    </row>
    <row r="4111" spans="1:17" x14ac:dyDescent="0.25">
      <c r="A4111" s="67">
        <v>41153</v>
      </c>
      <c r="B4111" s="19">
        <v>0.45590277777777777</v>
      </c>
      <c r="C4111" s="16">
        <v>41153.45590277778</v>
      </c>
      <c r="D4111" s="59">
        <v>134794.44200000001</v>
      </c>
      <c r="E4111" s="59">
        <v>214535.25599999999</v>
      </c>
      <c r="F4111" s="192">
        <v>-8.9759582560292603</v>
      </c>
      <c r="G4111" s="192">
        <v>53.177556955799503</v>
      </c>
      <c r="H4111" s="68" t="s">
        <v>154</v>
      </c>
      <c r="I4111" s="19">
        <v>5.7870369346346706E-5</v>
      </c>
      <c r="J4111" s="69">
        <v>49.355753256042071</v>
      </c>
      <c r="K4111" s="7" t="s">
        <v>15</v>
      </c>
      <c r="M4111" t="s">
        <v>5</v>
      </c>
      <c r="N4111" t="s">
        <v>15</v>
      </c>
      <c r="O4111">
        <v>1</v>
      </c>
      <c r="P4111">
        <v>40</v>
      </c>
      <c r="Q4111" s="64"/>
    </row>
    <row r="4112" spans="1:17" x14ac:dyDescent="0.25">
      <c r="A4112" s="67">
        <v>41153</v>
      </c>
      <c r="B4112" s="19">
        <v>0.45596064814814818</v>
      </c>
      <c r="C4112" s="16">
        <v>41153.455960648149</v>
      </c>
      <c r="D4112" s="59">
        <v>134669.01199999999</v>
      </c>
      <c r="E4112" s="59">
        <v>214542.08799999999</v>
      </c>
      <c r="F4112" s="192">
        <v>-8.9778352655026392</v>
      </c>
      <c r="G4112" s="192">
        <v>53.177602952347598</v>
      </c>
      <c r="H4112" s="68" t="s">
        <v>154</v>
      </c>
      <c r="I4112" s="19">
        <v>5.7870369346346706E-5</v>
      </c>
      <c r="J4112" s="69">
        <v>48.835566448786651</v>
      </c>
      <c r="K4112" s="7" t="s">
        <v>15</v>
      </c>
      <c r="M4112" t="s">
        <v>5</v>
      </c>
      <c r="N4112" t="s">
        <v>15</v>
      </c>
      <c r="O4112">
        <v>1</v>
      </c>
      <c r="P4112">
        <v>40</v>
      </c>
      <c r="Q4112" s="64"/>
    </row>
    <row r="4113" spans="1:17" x14ac:dyDescent="0.25">
      <c r="A4113" s="67">
        <v>41153</v>
      </c>
      <c r="B4113" s="19">
        <v>0.45601851851851855</v>
      </c>
      <c r="C4113" s="16">
        <v>41153.456018518518</v>
      </c>
      <c r="D4113" s="59">
        <v>134529.992</v>
      </c>
      <c r="E4113" s="59">
        <v>214513.60200000001</v>
      </c>
      <c r="F4113" s="192">
        <v>-8.9799082654949505</v>
      </c>
      <c r="G4113" s="192">
        <v>53.177329955840101</v>
      </c>
      <c r="H4113" s="68" t="s">
        <v>154</v>
      </c>
      <c r="I4113" s="19">
        <v>5.7870369346346706E-5</v>
      </c>
      <c r="J4113" s="69">
        <v>55.169598815944852</v>
      </c>
      <c r="K4113" s="7" t="s">
        <v>15</v>
      </c>
      <c r="M4113" t="s">
        <v>5</v>
      </c>
      <c r="N4113" t="s">
        <v>15</v>
      </c>
      <c r="O4113">
        <v>1</v>
      </c>
      <c r="P4113">
        <v>40</v>
      </c>
      <c r="Q4113" s="64"/>
    </row>
    <row r="4114" spans="1:17" x14ac:dyDescent="0.25">
      <c r="A4114" s="67">
        <v>41153</v>
      </c>
      <c r="B4114" s="19">
        <v>0.45607638888888891</v>
      </c>
      <c r="C4114" s="16">
        <v>41153.456076388888</v>
      </c>
      <c r="D4114" s="59">
        <v>134379.152</v>
      </c>
      <c r="E4114" s="59">
        <v>214476.71100000001</v>
      </c>
      <c r="F4114" s="192">
        <v>-8.9821562616646204</v>
      </c>
      <c r="G4114" s="192">
        <v>53.176979956940599</v>
      </c>
      <c r="H4114" s="68" t="s">
        <v>154</v>
      </c>
      <c r="I4114" s="19">
        <v>5.7870369346346706E-5</v>
      </c>
      <c r="J4114" s="69">
        <v>60.37025518395405</v>
      </c>
      <c r="K4114" s="7" t="s">
        <v>15</v>
      </c>
      <c r="M4114" t="s">
        <v>5</v>
      </c>
      <c r="N4114" t="s">
        <v>15</v>
      </c>
      <c r="O4114">
        <v>1</v>
      </c>
      <c r="P4114">
        <v>40</v>
      </c>
      <c r="Q4114" s="64"/>
    </row>
    <row r="4115" spans="1:17" x14ac:dyDescent="0.25">
      <c r="A4115" s="67">
        <v>41153</v>
      </c>
      <c r="B4115" s="19">
        <v>0.45613425925925932</v>
      </c>
      <c r="C4115" s="16">
        <v>41153.456134259257</v>
      </c>
      <c r="D4115" s="59">
        <v>134217.45300000001</v>
      </c>
      <c r="E4115" s="59">
        <v>214443.09</v>
      </c>
      <c r="F4115" s="192">
        <v>-8.9845672692708707</v>
      </c>
      <c r="G4115" s="192">
        <v>53.176657951009098</v>
      </c>
      <c r="H4115" s="68" t="s">
        <v>154</v>
      </c>
      <c r="I4115" s="19">
        <v>5.7870369346346706E-5</v>
      </c>
      <c r="J4115" s="69">
        <v>64.208028029266373</v>
      </c>
      <c r="K4115" s="7" t="s">
        <v>15</v>
      </c>
      <c r="M4115" t="s">
        <v>5</v>
      </c>
      <c r="N4115" t="s">
        <v>15</v>
      </c>
      <c r="O4115">
        <v>1</v>
      </c>
      <c r="P4115">
        <v>40</v>
      </c>
      <c r="Q4115" s="64"/>
    </row>
    <row r="4116" spans="1:17" x14ac:dyDescent="0.25">
      <c r="A4116" s="67">
        <v>41153</v>
      </c>
      <c r="B4116" s="19">
        <v>0.45619212962962963</v>
      </c>
      <c r="C4116" s="16">
        <v>41153.456192129626</v>
      </c>
      <c r="D4116" s="59">
        <v>134052.83000000002</v>
      </c>
      <c r="E4116" s="59">
        <v>214415.74900000001</v>
      </c>
      <c r="F4116" s="192">
        <v>-8.9870232577967695</v>
      </c>
      <c r="G4116" s="192">
        <v>53.176391952695198</v>
      </c>
      <c r="H4116" s="68" t="s">
        <v>154</v>
      </c>
      <c r="I4116" s="19">
        <v>5.7870369346346706E-5</v>
      </c>
      <c r="J4116" s="69">
        <v>64.876972178454935</v>
      </c>
      <c r="K4116" s="7" t="s">
        <v>15</v>
      </c>
      <c r="M4116" t="s">
        <v>5</v>
      </c>
      <c r="N4116" t="s">
        <v>15</v>
      </c>
      <c r="O4116">
        <v>1</v>
      </c>
      <c r="P4116">
        <v>40</v>
      </c>
      <c r="Q4116" s="64"/>
    </row>
    <row r="4117" spans="1:17" x14ac:dyDescent="0.25">
      <c r="A4117" s="67">
        <v>41153</v>
      </c>
      <c r="B4117" s="19">
        <v>0.45624999999999999</v>
      </c>
      <c r="C4117" s="16">
        <v>41153.456250000003</v>
      </c>
      <c r="D4117" s="59">
        <v>133894.37900000002</v>
      </c>
      <c r="E4117" s="59">
        <v>214375.527</v>
      </c>
      <c r="F4117" s="192">
        <v>-8.9893842632603693</v>
      </c>
      <c r="G4117" s="192">
        <v>53.1760109496336</v>
      </c>
      <c r="H4117" s="68" t="s">
        <v>154</v>
      </c>
      <c r="I4117" s="19">
        <v>5.787037662230432E-5</v>
      </c>
      <c r="J4117" s="69">
        <v>63.554527535516442</v>
      </c>
      <c r="K4117" s="7" t="s">
        <v>15</v>
      </c>
      <c r="M4117" t="s">
        <v>5</v>
      </c>
      <c r="N4117" t="s">
        <v>15</v>
      </c>
      <c r="O4117">
        <v>1</v>
      </c>
      <c r="P4117">
        <v>40</v>
      </c>
      <c r="Q4117" s="64"/>
    </row>
    <row r="4118" spans="1:17" x14ac:dyDescent="0.25">
      <c r="A4118" s="67">
        <v>41153</v>
      </c>
      <c r="B4118" s="19">
        <v>0.45630787037037041</v>
      </c>
      <c r="C4118" s="16">
        <v>41153.456307870372</v>
      </c>
      <c r="D4118" s="59">
        <v>133738.55900000001</v>
      </c>
      <c r="E4118" s="59">
        <v>214332.269</v>
      </c>
      <c r="F4118" s="192">
        <v>-8.9917052566414792</v>
      </c>
      <c r="G4118" s="192">
        <v>53.175602952560503</v>
      </c>
      <c r="H4118" s="68" t="s">
        <v>154</v>
      </c>
      <c r="I4118" s="19">
        <v>5.7870369346346706E-5</v>
      </c>
      <c r="J4118" s="69">
        <v>62.869025173958704</v>
      </c>
      <c r="K4118" s="7" t="s">
        <v>15</v>
      </c>
      <c r="M4118" t="s">
        <v>5</v>
      </c>
      <c r="N4118" t="s">
        <v>15</v>
      </c>
      <c r="O4118">
        <v>1</v>
      </c>
      <c r="P4118">
        <v>40</v>
      </c>
      <c r="Q4118" s="64"/>
    </row>
    <row r="4119" spans="1:17" x14ac:dyDescent="0.25">
      <c r="A4119" s="67">
        <v>41153</v>
      </c>
      <c r="B4119" s="19">
        <v>0.45636574074074077</v>
      </c>
      <c r="C4119" s="16">
        <v>41153.456365740742</v>
      </c>
      <c r="D4119" s="59">
        <v>133582.09700000001</v>
      </c>
      <c r="E4119" s="59">
        <v>214300.82399999999</v>
      </c>
      <c r="F4119" s="192">
        <v>-8.9940382582624192</v>
      </c>
      <c r="G4119" s="192">
        <v>53.175300956265602</v>
      </c>
      <c r="H4119" s="68" t="s">
        <v>154</v>
      </c>
      <c r="I4119" s="19">
        <v>5.7870369346346706E-5</v>
      </c>
      <c r="J4119" s="69">
        <v>62.043845646915138</v>
      </c>
      <c r="K4119" s="7" t="s">
        <v>15</v>
      </c>
      <c r="M4119" t="s">
        <v>5</v>
      </c>
      <c r="N4119" t="s">
        <v>15</v>
      </c>
      <c r="O4119">
        <v>1</v>
      </c>
      <c r="P4119">
        <v>40</v>
      </c>
      <c r="Q4119" s="64"/>
    </row>
    <row r="4120" spans="1:17" x14ac:dyDescent="0.25">
      <c r="A4120" s="67">
        <v>41153</v>
      </c>
      <c r="B4120" s="19">
        <v>0.45642361111111118</v>
      </c>
      <c r="C4120" s="16">
        <v>41153.456423611111</v>
      </c>
      <c r="D4120" s="59">
        <v>133423.77499999999</v>
      </c>
      <c r="E4120" s="59">
        <v>214289.66800000001</v>
      </c>
      <c r="F4120" s="192">
        <v>-8.9964032617083198</v>
      </c>
      <c r="G4120" s="192">
        <v>53.175180954491402</v>
      </c>
      <c r="H4120" s="68" t="s">
        <v>154</v>
      </c>
      <c r="I4120" s="19">
        <v>5.7870369346346706E-5</v>
      </c>
      <c r="J4120" s="69">
        <v>61.703286325368055</v>
      </c>
      <c r="K4120" s="7" t="s">
        <v>15</v>
      </c>
      <c r="M4120" t="s">
        <v>5</v>
      </c>
      <c r="N4120" t="s">
        <v>15</v>
      </c>
      <c r="O4120">
        <v>1</v>
      </c>
      <c r="P4120">
        <v>40</v>
      </c>
      <c r="Q4120" s="64"/>
    </row>
    <row r="4121" spans="1:17" x14ac:dyDescent="0.25">
      <c r="A4121" s="67">
        <v>41153</v>
      </c>
      <c r="B4121" s="19">
        <v>0.45648148148148149</v>
      </c>
      <c r="C4121" s="16">
        <v>41153.45648148148</v>
      </c>
      <c r="D4121" s="59">
        <v>133268.88800000001</v>
      </c>
      <c r="E4121" s="59">
        <v>214299.50700000001</v>
      </c>
      <c r="F4121" s="192">
        <v>-8.99872127015378</v>
      </c>
      <c r="G4121" s="192">
        <v>53.175249951599902</v>
      </c>
      <c r="H4121" s="68" t="s">
        <v>154</v>
      </c>
      <c r="I4121" s="19">
        <v>5.7870369346346706E-5</v>
      </c>
      <c r="J4121" s="69">
        <v>60.336619352169713</v>
      </c>
      <c r="K4121" s="7" t="s">
        <v>15</v>
      </c>
      <c r="M4121" t="s">
        <v>5</v>
      </c>
      <c r="N4121" t="s">
        <v>15</v>
      </c>
      <c r="O4121">
        <v>1</v>
      </c>
      <c r="P4121">
        <v>40</v>
      </c>
      <c r="Q4121" s="64"/>
    </row>
    <row r="4122" spans="1:17" x14ac:dyDescent="0.25">
      <c r="A4122" s="67">
        <v>41153</v>
      </c>
      <c r="B4122" s="19">
        <v>0.45653935185185185</v>
      </c>
      <c r="C4122" s="16">
        <v>41153.45653935185</v>
      </c>
      <c r="D4122" s="59">
        <v>133114.23000000001</v>
      </c>
      <c r="E4122" s="59">
        <v>214320.81299999999</v>
      </c>
      <c r="F4122" s="192">
        <v>-9.0010382594996106</v>
      </c>
      <c r="G4122" s="192">
        <v>53.175421949642796</v>
      </c>
      <c r="H4122" s="68" t="s">
        <v>154</v>
      </c>
      <c r="I4122" s="19">
        <v>5.7870369346346706E-5</v>
      </c>
      <c r="J4122" s="69">
        <v>60.694088773091295</v>
      </c>
      <c r="K4122" s="7" t="s">
        <v>15</v>
      </c>
      <c r="M4122" t="s">
        <v>5</v>
      </c>
      <c r="N4122" t="s">
        <v>15</v>
      </c>
      <c r="O4122">
        <v>1</v>
      </c>
      <c r="P4122">
        <v>40</v>
      </c>
      <c r="Q4122" s="64"/>
    </row>
    <row r="4123" spans="1:17" x14ac:dyDescent="0.25">
      <c r="A4123" s="67">
        <v>41153</v>
      </c>
      <c r="B4123" s="19">
        <v>0.45659722222222227</v>
      </c>
      <c r="C4123" s="16">
        <v>41153.456597222219</v>
      </c>
      <c r="D4123" s="59">
        <v>132953.95799999998</v>
      </c>
      <c r="E4123" s="59">
        <v>214351.88699999999</v>
      </c>
      <c r="F4123" s="192">
        <v>-9.0034412588749504</v>
      </c>
      <c r="G4123" s="192">
        <v>53.175680949183899</v>
      </c>
      <c r="H4123" s="68" t="s">
        <v>154</v>
      </c>
      <c r="I4123" s="19">
        <v>5.7870369346346706E-5</v>
      </c>
      <c r="J4123" s="69">
        <v>63.469077788909857</v>
      </c>
      <c r="K4123" s="7" t="s">
        <v>15</v>
      </c>
      <c r="M4123" t="s">
        <v>5</v>
      </c>
      <c r="N4123" t="s">
        <v>15</v>
      </c>
      <c r="O4123">
        <v>1</v>
      </c>
      <c r="P4123">
        <v>40</v>
      </c>
      <c r="Q4123" s="64"/>
    </row>
    <row r="4124" spans="1:17" x14ac:dyDescent="0.25">
      <c r="A4124" s="67">
        <v>41153</v>
      </c>
      <c r="B4124" s="19">
        <v>0.45665509259259263</v>
      </c>
      <c r="C4124" s="16">
        <v>41153.456655092596</v>
      </c>
      <c r="D4124" s="59">
        <v>132784.34</v>
      </c>
      <c r="E4124" s="59">
        <v>214379.31400000001</v>
      </c>
      <c r="F4124" s="192">
        <v>-9.0059832687327095</v>
      </c>
      <c r="G4124" s="192">
        <v>53.175905956117298</v>
      </c>
      <c r="H4124" s="68" t="s">
        <v>154</v>
      </c>
      <c r="I4124" s="19">
        <v>5.787037662230432E-5</v>
      </c>
      <c r="J4124" s="69">
        <v>66.798710496422188</v>
      </c>
      <c r="K4124" s="7" t="s">
        <v>15</v>
      </c>
      <c r="M4124" t="s">
        <v>5</v>
      </c>
      <c r="N4124" t="s">
        <v>15</v>
      </c>
      <c r="O4124">
        <v>1</v>
      </c>
      <c r="P4124">
        <v>40</v>
      </c>
      <c r="Q4124" s="64"/>
    </row>
    <row r="4125" spans="1:17" x14ac:dyDescent="0.25">
      <c r="A4125" s="67">
        <v>41153</v>
      </c>
      <c r="B4125" s="19">
        <v>0.45671296296296293</v>
      </c>
      <c r="C4125" s="16">
        <v>41153.456712962965</v>
      </c>
      <c r="D4125" s="59">
        <v>132602.29399999999</v>
      </c>
      <c r="E4125" s="59">
        <v>214393.11799999999</v>
      </c>
      <c r="F4125" s="192">
        <v>-9.0087082672868899</v>
      </c>
      <c r="G4125" s="192">
        <v>53.176006949109002</v>
      </c>
      <c r="H4125" s="68" t="s">
        <v>154</v>
      </c>
      <c r="I4125" s="19">
        <v>5.7870369346346706E-5</v>
      </c>
      <c r="J4125" s="69">
        <v>70.976997785406951</v>
      </c>
      <c r="K4125" s="7" t="s">
        <v>15</v>
      </c>
      <c r="M4125" t="s">
        <v>5</v>
      </c>
      <c r="N4125" t="s">
        <v>15</v>
      </c>
      <c r="O4125">
        <v>1</v>
      </c>
      <c r="P4125">
        <v>40</v>
      </c>
      <c r="Q4125" s="64"/>
    </row>
    <row r="4126" spans="1:17" x14ac:dyDescent="0.25">
      <c r="A4126" s="67">
        <v>41153</v>
      </c>
      <c r="B4126" s="19">
        <v>0.45677083333333335</v>
      </c>
      <c r="C4126" s="16">
        <v>41153.456770833334</v>
      </c>
      <c r="D4126" s="59">
        <v>132413.15400000001</v>
      </c>
      <c r="E4126" s="59">
        <v>214392.337</v>
      </c>
      <c r="F4126" s="192">
        <v>-9.0115362707039903</v>
      </c>
      <c r="G4126" s="192">
        <v>53.175975950623702</v>
      </c>
      <c r="H4126" s="68" t="s">
        <v>154</v>
      </c>
      <c r="I4126" s="19">
        <v>5.7870369346346706E-5</v>
      </c>
      <c r="J4126" s="69">
        <v>73.532377632449126</v>
      </c>
      <c r="K4126" s="7" t="s">
        <v>15</v>
      </c>
      <c r="M4126" t="s">
        <v>5</v>
      </c>
      <c r="N4126" t="s">
        <v>15</v>
      </c>
      <c r="O4126">
        <v>1</v>
      </c>
      <c r="P4126">
        <v>40</v>
      </c>
      <c r="Q4126" s="64"/>
    </row>
    <row r="4127" spans="1:17" x14ac:dyDescent="0.25">
      <c r="A4127" s="67">
        <v>41153</v>
      </c>
      <c r="B4127" s="19">
        <v>0.45682870370370371</v>
      </c>
      <c r="C4127" s="16">
        <v>41153.456828703704</v>
      </c>
      <c r="D4127" s="59">
        <v>132218.677</v>
      </c>
      <c r="E4127" s="59">
        <v>214383.068</v>
      </c>
      <c r="F4127" s="192">
        <v>-9.0144422729553</v>
      </c>
      <c r="G4127" s="192">
        <v>53.175867951218599</v>
      </c>
      <c r="H4127" s="68" t="s">
        <v>154</v>
      </c>
      <c r="I4127" s="19">
        <v>5.7870369346346706E-5</v>
      </c>
      <c r="J4127" s="69">
        <v>75.692435173452708</v>
      </c>
      <c r="K4127" s="7" t="s">
        <v>15</v>
      </c>
      <c r="M4127" t="s">
        <v>5</v>
      </c>
      <c r="N4127" t="s">
        <v>15</v>
      </c>
      <c r="O4127">
        <v>1</v>
      </c>
      <c r="P4127">
        <v>40</v>
      </c>
      <c r="Q4127" s="64"/>
    </row>
    <row r="4128" spans="1:17" x14ac:dyDescent="0.25">
      <c r="A4128" s="67">
        <v>41153</v>
      </c>
      <c r="B4128" s="19">
        <v>0.45688657407407413</v>
      </c>
      <c r="C4128" s="16">
        <v>41153.456886574073</v>
      </c>
      <c r="D4128" s="59">
        <v>132025.51999999999</v>
      </c>
      <c r="E4128" s="59">
        <v>214367.889</v>
      </c>
      <c r="F4128" s="192">
        <v>-9.0173272660138402</v>
      </c>
      <c r="G4128" s="192">
        <v>53.175706955530302</v>
      </c>
      <c r="H4128" s="68" t="s">
        <v>154</v>
      </c>
      <c r="I4128" s="19">
        <v>5.7870369346346706E-5</v>
      </c>
      <c r="J4128" s="69">
        <v>75.324944762586682</v>
      </c>
      <c r="K4128" s="7" t="s">
        <v>15</v>
      </c>
      <c r="M4128" t="s">
        <v>5</v>
      </c>
      <c r="N4128" t="s">
        <v>15</v>
      </c>
      <c r="O4128">
        <v>1</v>
      </c>
      <c r="P4128">
        <v>40</v>
      </c>
      <c r="Q4128" s="64"/>
    </row>
    <row r="4129" spans="1:17" x14ac:dyDescent="0.25">
      <c r="A4129" s="67">
        <v>41153</v>
      </c>
      <c r="B4129" s="19">
        <v>0.45694444444444449</v>
      </c>
      <c r="C4129" s="16">
        <v>41153.456944444442</v>
      </c>
      <c r="D4129" s="59">
        <v>131837.59400000001</v>
      </c>
      <c r="E4129" s="59">
        <v>214344.51699999999</v>
      </c>
      <c r="F4129" s="192">
        <v>-9.0201322734548501</v>
      </c>
      <c r="G4129" s="192">
        <v>53.175472956046598</v>
      </c>
      <c r="H4129" s="68" t="s">
        <v>154</v>
      </c>
      <c r="I4129" s="19">
        <v>5.7870369346346706E-5</v>
      </c>
      <c r="J4129" s="69">
        <v>73.622640551937323</v>
      </c>
      <c r="K4129" s="7" t="s">
        <v>15</v>
      </c>
      <c r="M4129" t="s">
        <v>5</v>
      </c>
      <c r="N4129" t="s">
        <v>15</v>
      </c>
      <c r="O4129">
        <v>1</v>
      </c>
      <c r="P4129">
        <v>40</v>
      </c>
      <c r="Q4129" s="64"/>
    </row>
    <row r="4130" spans="1:17" x14ac:dyDescent="0.25">
      <c r="A4130" s="67">
        <v>41153</v>
      </c>
      <c r="B4130" s="19">
        <v>0.45700231481481479</v>
      </c>
      <c r="C4130" s="16">
        <v>41153.457002314812</v>
      </c>
      <c r="D4130" s="59">
        <v>131655.245</v>
      </c>
      <c r="E4130" s="59">
        <v>214309.05</v>
      </c>
      <c r="F4130" s="192">
        <v>-9.0228512750158991</v>
      </c>
      <c r="G4130" s="192">
        <v>53.175130948319399</v>
      </c>
      <c r="H4130" s="68" t="s">
        <v>154</v>
      </c>
      <c r="I4130" s="19">
        <v>5.7870369346346706E-5</v>
      </c>
      <c r="J4130" s="69">
        <v>72.220106351938099</v>
      </c>
      <c r="K4130" s="7" t="s">
        <v>15</v>
      </c>
      <c r="M4130" t="s">
        <v>5</v>
      </c>
      <c r="N4130" t="s">
        <v>15</v>
      </c>
      <c r="O4130">
        <v>1</v>
      </c>
      <c r="P4130">
        <v>40</v>
      </c>
      <c r="Q4130" s="64"/>
    </row>
    <row r="4131" spans="1:17" x14ac:dyDescent="0.25">
      <c r="A4131" s="67">
        <v>41153</v>
      </c>
      <c r="B4131" s="19">
        <v>0.45706018518518521</v>
      </c>
      <c r="C4131" s="16">
        <v>41153.457060185188</v>
      </c>
      <c r="D4131" s="59">
        <v>131475.92600000001</v>
      </c>
      <c r="E4131" s="59">
        <v>214270.54199999999</v>
      </c>
      <c r="F4131" s="192">
        <v>-9.0255242755653207</v>
      </c>
      <c r="G4131" s="192">
        <v>53.174761949220397</v>
      </c>
      <c r="H4131" s="68" t="s">
        <v>154</v>
      </c>
      <c r="I4131" s="19">
        <v>5.787037662230432E-5</v>
      </c>
      <c r="J4131" s="69">
        <v>71.30297436224636</v>
      </c>
      <c r="K4131" s="7" t="s">
        <v>15</v>
      </c>
      <c r="M4131" t="s">
        <v>5</v>
      </c>
      <c r="N4131" t="s">
        <v>15</v>
      </c>
      <c r="O4131">
        <v>1</v>
      </c>
      <c r="P4131">
        <v>40</v>
      </c>
      <c r="Q4131" s="64"/>
    </row>
    <row r="4132" spans="1:17" x14ac:dyDescent="0.25">
      <c r="A4132" s="67">
        <v>41153</v>
      </c>
      <c r="B4132" s="19">
        <v>0.45711805555555557</v>
      </c>
      <c r="C4132" s="16">
        <v>41153.457118055558</v>
      </c>
      <c r="D4132" s="59">
        <v>131294.91200000001</v>
      </c>
      <c r="E4132" s="59">
        <v>214225.943</v>
      </c>
      <c r="F4132" s="192">
        <v>-9.0282212649414308</v>
      </c>
      <c r="G4132" s="192">
        <v>53.174337951666999</v>
      </c>
      <c r="H4132" s="68" t="s">
        <v>154</v>
      </c>
      <c r="I4132" s="19">
        <v>5.7870369346346706E-5</v>
      </c>
      <c r="J4132" s="69">
        <v>72.477138197959604</v>
      </c>
      <c r="K4132" s="7" t="s">
        <v>15</v>
      </c>
      <c r="M4132" t="s">
        <v>5</v>
      </c>
      <c r="N4132" t="s">
        <v>15</v>
      </c>
      <c r="O4132">
        <v>1</v>
      </c>
      <c r="P4132">
        <v>40</v>
      </c>
      <c r="Q4132" s="64"/>
    </row>
    <row r="4133" spans="1:17" x14ac:dyDescent="0.25">
      <c r="A4133" s="67">
        <v>41153</v>
      </c>
      <c r="B4133" s="19">
        <v>0.45717592592592593</v>
      </c>
      <c r="C4133" s="16">
        <v>41153.457175925927</v>
      </c>
      <c r="D4133" s="59">
        <v>131114.179</v>
      </c>
      <c r="E4133" s="59">
        <v>214182.571</v>
      </c>
      <c r="F4133" s="192">
        <v>-9.0309142631224493</v>
      </c>
      <c r="G4133" s="192">
        <v>53.173924952672103</v>
      </c>
      <c r="H4133" s="68" t="s">
        <v>154</v>
      </c>
      <c r="I4133" s="19">
        <v>5.7870369346346706E-5</v>
      </c>
      <c r="J4133" s="69">
        <v>72.25827055915029</v>
      </c>
      <c r="K4133" s="7" t="s">
        <v>15</v>
      </c>
      <c r="M4133" t="s">
        <v>5</v>
      </c>
      <c r="N4133" t="s">
        <v>15</v>
      </c>
      <c r="O4133">
        <v>1</v>
      </c>
      <c r="P4133">
        <v>40</v>
      </c>
      <c r="Q4133" s="64"/>
    </row>
    <row r="4134" spans="1:17" x14ac:dyDescent="0.25">
      <c r="A4134" s="67">
        <v>41153</v>
      </c>
      <c r="B4134" s="19">
        <v>0.45723379629629635</v>
      </c>
      <c r="C4134" s="16">
        <v>41153.457233796296</v>
      </c>
      <c r="D4134" s="59">
        <v>130933.001</v>
      </c>
      <c r="E4134" s="59">
        <v>214136.429</v>
      </c>
      <c r="F4134" s="192">
        <v>-9.0336132642352691</v>
      </c>
      <c r="G4134" s="192">
        <v>53.173486950385701</v>
      </c>
      <c r="H4134" s="68" t="s">
        <v>154</v>
      </c>
      <c r="I4134" s="19">
        <v>5.7870369346346706E-5</v>
      </c>
      <c r="J4134" s="69">
        <v>72.684765056247116</v>
      </c>
      <c r="K4134" s="7" t="s">
        <v>15</v>
      </c>
      <c r="M4134" t="s">
        <v>5</v>
      </c>
      <c r="N4134" t="s">
        <v>15</v>
      </c>
      <c r="O4134">
        <v>1</v>
      </c>
      <c r="P4134">
        <v>40</v>
      </c>
      <c r="Q4134" s="64"/>
    </row>
    <row r="4135" spans="1:17" x14ac:dyDescent="0.25">
      <c r="A4135" s="67">
        <v>41153</v>
      </c>
      <c r="B4135" s="19">
        <v>0.45729166666666665</v>
      </c>
      <c r="C4135" s="16">
        <v>41153.457291666666</v>
      </c>
      <c r="D4135" s="59">
        <v>130743.965</v>
      </c>
      <c r="E4135" s="59">
        <v>214097.53200000001</v>
      </c>
      <c r="F4135" s="192">
        <v>-9.0364312681635504</v>
      </c>
      <c r="G4135" s="192">
        <v>53.173112951954401</v>
      </c>
      <c r="H4135" s="68" t="s">
        <v>154</v>
      </c>
      <c r="I4135" s="19">
        <v>5.7870369346346706E-5</v>
      </c>
      <c r="J4135" s="69">
        <v>75.030974483630388</v>
      </c>
      <c r="K4135" s="7" t="s">
        <v>15</v>
      </c>
      <c r="M4135" t="s">
        <v>5</v>
      </c>
      <c r="N4135" t="s">
        <v>15</v>
      </c>
      <c r="O4135">
        <v>1</v>
      </c>
      <c r="P4135">
        <v>40</v>
      </c>
      <c r="Q4135" s="64"/>
    </row>
    <row r="4136" spans="1:17" x14ac:dyDescent="0.25">
      <c r="A4136" s="67">
        <v>41153</v>
      </c>
      <c r="B4136" s="19">
        <v>0.45734953703703707</v>
      </c>
      <c r="C4136" s="16">
        <v>41153.457349537035</v>
      </c>
      <c r="D4136" s="59">
        <v>130552.84600000001</v>
      </c>
      <c r="E4136" s="59">
        <v>214062.791</v>
      </c>
      <c r="F4136" s="192">
        <v>-9.0392812685058495</v>
      </c>
      <c r="G4136" s="192">
        <v>53.172775951620203</v>
      </c>
      <c r="H4136" s="68" t="s">
        <v>154</v>
      </c>
      <c r="I4136" s="19">
        <v>5.7870369346346706E-5</v>
      </c>
      <c r="J4136" s="69">
        <v>75.518706848826866</v>
      </c>
      <c r="K4136" s="7" t="s">
        <v>15</v>
      </c>
      <c r="M4136" t="s">
        <v>5</v>
      </c>
      <c r="N4136" t="s">
        <v>15</v>
      </c>
      <c r="O4136">
        <v>1</v>
      </c>
      <c r="P4136">
        <v>40</v>
      </c>
      <c r="Q4136" s="64"/>
    </row>
    <row r="4137" spans="1:17" x14ac:dyDescent="0.25">
      <c r="A4137" s="67">
        <v>41153</v>
      </c>
      <c r="B4137" s="19">
        <v>0.45740740740740743</v>
      </c>
      <c r="C4137" s="16">
        <v>41153.457407407404</v>
      </c>
      <c r="D4137" s="59">
        <v>130359.443</v>
      </c>
      <c r="E4137" s="59">
        <v>214032.21</v>
      </c>
      <c r="F4137" s="192">
        <v>-9.0421662779280307</v>
      </c>
      <c r="G4137" s="192">
        <v>53.172475956700801</v>
      </c>
      <c r="H4137" s="68" t="s">
        <v>154</v>
      </c>
      <c r="I4137" s="19">
        <v>5.7870369346346706E-5</v>
      </c>
      <c r="J4137" s="69">
        <v>76.123213138639215</v>
      </c>
      <c r="K4137" s="7" t="s">
        <v>15</v>
      </c>
      <c r="M4137" t="s">
        <v>5</v>
      </c>
      <c r="N4137" t="s">
        <v>15</v>
      </c>
      <c r="O4137">
        <v>1</v>
      </c>
      <c r="P4137">
        <v>40</v>
      </c>
      <c r="Q4137" s="64"/>
    </row>
    <row r="4138" spans="1:17" x14ac:dyDescent="0.25">
      <c r="A4138" s="67">
        <v>41153</v>
      </c>
      <c r="B4138" s="19">
        <v>0.45746527777777779</v>
      </c>
      <c r="C4138" s="16">
        <v>41153.457465277781</v>
      </c>
      <c r="D4138" s="59">
        <v>130172.092</v>
      </c>
      <c r="E4138" s="59">
        <v>214008.56</v>
      </c>
      <c r="F4138" s="192">
        <v>-9.0449622739454707</v>
      </c>
      <c r="G4138" s="192">
        <v>53.1722389518551</v>
      </c>
      <c r="H4138" s="68" t="s">
        <v>154</v>
      </c>
      <c r="I4138" s="19">
        <v>5.787037662230432E-5</v>
      </c>
      <c r="J4138" s="69">
        <v>73.4142607065167</v>
      </c>
      <c r="K4138" s="7" t="s">
        <v>15</v>
      </c>
      <c r="M4138" t="s">
        <v>5</v>
      </c>
      <c r="N4138" t="s">
        <v>15</v>
      </c>
      <c r="O4138">
        <v>1</v>
      </c>
      <c r="P4138">
        <v>40</v>
      </c>
      <c r="Q4138" s="64"/>
    </row>
    <row r="4139" spans="1:17" x14ac:dyDescent="0.25">
      <c r="A4139" s="67">
        <v>41153</v>
      </c>
      <c r="B4139" s="19">
        <v>0.45752314814814821</v>
      </c>
      <c r="C4139" s="16">
        <v>41153.45752314815</v>
      </c>
      <c r="D4139" s="59">
        <v>129991.577</v>
      </c>
      <c r="E4139" s="59">
        <v>214031.68100000001</v>
      </c>
      <c r="F4139" s="192">
        <v>-9.0476662677530104</v>
      </c>
      <c r="G4139" s="192">
        <v>53.172422956191099</v>
      </c>
      <c r="H4139" s="68" t="s">
        <v>154</v>
      </c>
      <c r="I4139" s="19">
        <v>5.7870369346346706E-5</v>
      </c>
      <c r="J4139" s="69">
        <v>70.751931073793628</v>
      </c>
      <c r="K4139" s="7" t="s">
        <v>15</v>
      </c>
      <c r="M4139" t="s">
        <v>5</v>
      </c>
      <c r="N4139" t="s">
        <v>15</v>
      </c>
      <c r="O4139">
        <v>1</v>
      </c>
      <c r="P4139">
        <v>40</v>
      </c>
      <c r="Q4139" s="64"/>
    </row>
    <row r="4140" spans="1:17" x14ac:dyDescent="0.25">
      <c r="A4140" s="67">
        <v>41153</v>
      </c>
      <c r="B4140" s="19">
        <v>0.45758101851851851</v>
      </c>
      <c r="C4140" s="16">
        <v>41153.45758101852</v>
      </c>
      <c r="D4140" s="59">
        <v>129827.13499999999</v>
      </c>
      <c r="E4140" s="59">
        <v>214101.769</v>
      </c>
      <c r="F4140" s="192">
        <v>-9.0501402731992506</v>
      </c>
      <c r="G4140" s="192">
        <v>53.173030953987698</v>
      </c>
      <c r="H4140" s="68" t="s">
        <v>154</v>
      </c>
      <c r="I4140" s="19">
        <v>5.7870369346346706E-5</v>
      </c>
      <c r="J4140" s="69">
        <v>69.494547796848792</v>
      </c>
      <c r="K4140" s="7" t="s">
        <v>15</v>
      </c>
      <c r="M4140" t="s">
        <v>5</v>
      </c>
      <c r="N4140" t="s">
        <v>15</v>
      </c>
      <c r="O4140">
        <v>1</v>
      </c>
      <c r="P4140">
        <v>40</v>
      </c>
      <c r="Q4140" s="64"/>
    </row>
    <row r="4141" spans="1:17" x14ac:dyDescent="0.25">
      <c r="A4141" s="67">
        <v>41153</v>
      </c>
      <c r="B4141" s="19">
        <v>0.45763888888888887</v>
      </c>
      <c r="C4141" s="16">
        <v>41153.457638888889</v>
      </c>
      <c r="D4141" s="59">
        <v>129671.959</v>
      </c>
      <c r="E4141" s="59">
        <v>214187.644</v>
      </c>
      <c r="F4141" s="192">
        <v>-9.0524792761146404</v>
      </c>
      <c r="G4141" s="192">
        <v>53.1737819492798</v>
      </c>
      <c r="H4141" s="68" t="s">
        <v>154</v>
      </c>
      <c r="I4141" s="19">
        <v>5.7870369346346706E-5</v>
      </c>
      <c r="J4141" s="69">
        <v>68.949353585484161</v>
      </c>
      <c r="K4141" s="7" t="s">
        <v>15</v>
      </c>
      <c r="M4141" t="s">
        <v>5</v>
      </c>
      <c r="N4141" t="s">
        <v>15</v>
      </c>
      <c r="O4141">
        <v>1</v>
      </c>
      <c r="P4141">
        <v>40</v>
      </c>
      <c r="Q4141" s="64"/>
    </row>
    <row r="4142" spans="1:17" x14ac:dyDescent="0.25">
      <c r="A4142" s="67">
        <v>41153</v>
      </c>
      <c r="B4142" s="19">
        <v>0.45769675925925929</v>
      </c>
      <c r="C4142" s="16">
        <v>41153.457696759258</v>
      </c>
      <c r="D4142" s="59">
        <v>129519.024</v>
      </c>
      <c r="E4142" s="59">
        <v>214279.948</v>
      </c>
      <c r="F4142" s="192">
        <v>-9.0547862694047208</v>
      </c>
      <c r="G4142" s="192">
        <v>53.174590950775602</v>
      </c>
      <c r="H4142" s="68" t="s">
        <v>154</v>
      </c>
      <c r="I4142" s="19">
        <v>5.7870369346346706E-5</v>
      </c>
      <c r="J4142" s="69">
        <v>69.446296381432205</v>
      </c>
      <c r="K4142" s="7" t="s">
        <v>15</v>
      </c>
      <c r="M4142" t="s">
        <v>5</v>
      </c>
      <c r="N4142" t="s">
        <v>15</v>
      </c>
      <c r="O4142">
        <v>1</v>
      </c>
      <c r="P4142">
        <v>40</v>
      </c>
      <c r="Q4142" s="64"/>
    </row>
    <row r="4143" spans="1:17" x14ac:dyDescent="0.25">
      <c r="A4143" s="67">
        <v>41153</v>
      </c>
      <c r="B4143" s="19">
        <v>0.45775462962962965</v>
      </c>
      <c r="C4143" s="16">
        <v>41153.457754629628</v>
      </c>
      <c r="D4143" s="59">
        <v>129383.048</v>
      </c>
      <c r="E4143" s="59">
        <v>214410.74400000001</v>
      </c>
      <c r="F4143" s="192">
        <v>-9.0568482711428295</v>
      </c>
      <c r="G4143" s="192">
        <v>53.175747955661997</v>
      </c>
      <c r="H4143" s="68" t="s">
        <v>154</v>
      </c>
      <c r="I4143" s="19">
        <v>5.7870369346346706E-5</v>
      </c>
      <c r="J4143" s="69">
        <v>73.349747783797611</v>
      </c>
      <c r="K4143" s="7" t="s">
        <v>15</v>
      </c>
      <c r="M4143" t="s">
        <v>5</v>
      </c>
      <c r="N4143" t="s">
        <v>15</v>
      </c>
      <c r="O4143">
        <v>1</v>
      </c>
      <c r="P4143">
        <v>40</v>
      </c>
      <c r="Q4143" s="64"/>
    </row>
    <row r="4144" spans="1:17" x14ac:dyDescent="0.25">
      <c r="A4144" s="67">
        <v>41153</v>
      </c>
      <c r="B4144" s="19">
        <v>0.45781250000000007</v>
      </c>
      <c r="C4144" s="16">
        <v>41153.457812499997</v>
      </c>
      <c r="D4144" s="59">
        <v>129298.902</v>
      </c>
      <c r="E4144" s="59">
        <v>214599.88399999999</v>
      </c>
      <c r="F4144" s="192">
        <v>-9.0581482754853209</v>
      </c>
      <c r="G4144" s="192">
        <v>53.177435952457202</v>
      </c>
      <c r="H4144" s="68" t="s">
        <v>154</v>
      </c>
      <c r="I4144" s="19">
        <v>5.7870369346346706E-5</v>
      </c>
      <c r="J4144" s="69">
        <v>80.48031764180439</v>
      </c>
      <c r="K4144" s="7" t="s">
        <v>15</v>
      </c>
      <c r="M4144" t="s">
        <v>5</v>
      </c>
      <c r="N4144" t="s">
        <v>160</v>
      </c>
      <c r="O4144">
        <v>1</v>
      </c>
      <c r="P4144">
        <v>41</v>
      </c>
      <c r="Q4144" s="64"/>
    </row>
    <row r="4145" spans="1:17" x14ac:dyDescent="0.25">
      <c r="A4145" s="67">
        <v>41153</v>
      </c>
      <c r="B4145" s="19">
        <v>0.45787037037037037</v>
      </c>
      <c r="C4145" s="16">
        <v>41153.457870370374</v>
      </c>
      <c r="D4145" s="59">
        <v>129254.621</v>
      </c>
      <c r="E4145" s="59">
        <v>214820.717</v>
      </c>
      <c r="F4145" s="192">
        <v>-9.0588592679519309</v>
      </c>
      <c r="G4145" s="192">
        <v>53.179413952724602</v>
      </c>
      <c r="H4145" s="68" t="s">
        <v>154</v>
      </c>
      <c r="I4145" s="19">
        <v>5.787037662230432E-5</v>
      </c>
      <c r="J4145" s="69">
        <v>87.561950360625389</v>
      </c>
      <c r="K4145" s="7" t="s">
        <v>15</v>
      </c>
      <c r="M4145" t="s">
        <v>5</v>
      </c>
      <c r="N4145" t="s">
        <v>160</v>
      </c>
      <c r="O4145">
        <v>1</v>
      </c>
      <c r="P4145">
        <v>41</v>
      </c>
      <c r="Q4145" s="64"/>
    </row>
    <row r="4146" spans="1:17" x14ac:dyDescent="0.25">
      <c r="A4146" s="67">
        <v>41153</v>
      </c>
      <c r="B4146" s="19">
        <v>0.45792824074074073</v>
      </c>
      <c r="C4146" s="16">
        <v>41153.457928240743</v>
      </c>
      <c r="D4146" s="59">
        <v>129224.538</v>
      </c>
      <c r="E4146" s="59">
        <v>215051.804</v>
      </c>
      <c r="F4146" s="192">
        <v>-9.0593602740884194</v>
      </c>
      <c r="G4146" s="192">
        <v>53.181485954240799</v>
      </c>
      <c r="H4146" s="68" t="s">
        <v>154</v>
      </c>
      <c r="I4146" s="19">
        <v>5.7870369346346706E-5</v>
      </c>
      <c r="J4146" s="69">
        <v>90.597493596880838</v>
      </c>
      <c r="K4146" s="7" t="s">
        <v>15</v>
      </c>
      <c r="M4146" t="s">
        <v>5</v>
      </c>
      <c r="N4146" t="s">
        <v>160</v>
      </c>
      <c r="O4146">
        <v>1</v>
      </c>
      <c r="P4146">
        <v>41</v>
      </c>
      <c r="Q4146" s="64"/>
    </row>
    <row r="4147" spans="1:17" x14ac:dyDescent="0.25">
      <c r="A4147" s="67">
        <v>41153</v>
      </c>
      <c r="B4147" s="19">
        <v>0.45798611111111115</v>
      </c>
      <c r="C4147" s="16">
        <v>41153.457986111112</v>
      </c>
      <c r="D4147" s="59">
        <v>129196.474</v>
      </c>
      <c r="E4147" s="59">
        <v>215283.52900000001</v>
      </c>
      <c r="F4147" s="192">
        <v>-9.0598312766866407</v>
      </c>
      <c r="G4147" s="192">
        <v>53.183563952877201</v>
      </c>
      <c r="H4147" s="68" t="s">
        <v>154</v>
      </c>
      <c r="I4147" s="19">
        <v>5.7870369346346706E-5</v>
      </c>
      <c r="J4147" s="69">
        <v>90.745744460700081</v>
      </c>
      <c r="K4147" s="7" t="s">
        <v>15</v>
      </c>
      <c r="M4147" t="s">
        <v>5</v>
      </c>
      <c r="N4147" t="s">
        <v>160</v>
      </c>
      <c r="O4147">
        <v>1</v>
      </c>
      <c r="P4147">
        <v>41</v>
      </c>
      <c r="Q4147" s="64"/>
    </row>
    <row r="4148" spans="1:17" x14ac:dyDescent="0.25">
      <c r="A4148" s="67">
        <v>41153</v>
      </c>
      <c r="B4148" s="19">
        <v>0.45804398148148151</v>
      </c>
      <c r="C4148" s="16">
        <v>41153.458043981482</v>
      </c>
      <c r="D4148" s="59">
        <v>129145.38</v>
      </c>
      <c r="E4148" s="59">
        <v>215504.019</v>
      </c>
      <c r="F4148" s="192">
        <v>-9.0606442699586296</v>
      </c>
      <c r="G4148" s="192">
        <v>53.185537951679798</v>
      </c>
      <c r="H4148" s="68" t="s">
        <v>154</v>
      </c>
      <c r="I4148" s="19">
        <v>5.7870369346346706E-5</v>
      </c>
      <c r="J4148" s="69">
        <v>87.991069518619085</v>
      </c>
      <c r="K4148" s="7" t="s">
        <v>15</v>
      </c>
      <c r="M4148" t="s">
        <v>5</v>
      </c>
      <c r="N4148" t="s">
        <v>160</v>
      </c>
      <c r="O4148">
        <v>1</v>
      </c>
      <c r="P4148">
        <v>41</v>
      </c>
      <c r="Q4148" s="64"/>
    </row>
    <row r="4149" spans="1:17" x14ac:dyDescent="0.25">
      <c r="A4149" s="67">
        <v>41153</v>
      </c>
      <c r="B4149" s="19">
        <v>0.45810185185185182</v>
      </c>
      <c r="C4149" s="16">
        <v>41153.458101851851</v>
      </c>
      <c r="D4149" s="59">
        <v>129058.86199999999</v>
      </c>
      <c r="E4149" s="59">
        <v>215688.97</v>
      </c>
      <c r="F4149" s="192">
        <v>-9.0619792710620803</v>
      </c>
      <c r="G4149" s="192">
        <v>53.187187953467102</v>
      </c>
      <c r="H4149" s="68" t="s">
        <v>154</v>
      </c>
      <c r="I4149" s="19">
        <v>5.7870369346346706E-5</v>
      </c>
      <c r="J4149" s="69">
        <v>79.381466760649502</v>
      </c>
      <c r="K4149" s="7" t="s">
        <v>15</v>
      </c>
      <c r="M4149" t="s">
        <v>5</v>
      </c>
      <c r="N4149" t="s">
        <v>160</v>
      </c>
      <c r="O4149">
        <v>1</v>
      </c>
      <c r="P4149">
        <v>41</v>
      </c>
      <c r="Q4149" s="64"/>
    </row>
    <row r="4150" spans="1:17" x14ac:dyDescent="0.25">
      <c r="A4150" s="67">
        <v>41153</v>
      </c>
      <c r="B4150" s="19">
        <v>0.45815972222222223</v>
      </c>
      <c r="C4150" s="16">
        <v>41153.45815972222</v>
      </c>
      <c r="D4150" s="59">
        <v>128938.87700000001</v>
      </c>
      <c r="E4150" s="59">
        <v>215830.451</v>
      </c>
      <c r="F4150" s="192">
        <v>-9.0638052750425899</v>
      </c>
      <c r="G4150" s="192">
        <v>53.188442953179504</v>
      </c>
      <c r="H4150" s="68" t="s">
        <v>154</v>
      </c>
      <c r="I4150" s="19">
        <v>5.7870369346346706E-5</v>
      </c>
      <c r="J4150" s="69">
        <v>72.119800275571649</v>
      </c>
      <c r="K4150" s="7" t="s">
        <v>15</v>
      </c>
      <c r="M4150" t="s">
        <v>5</v>
      </c>
      <c r="N4150" t="s">
        <v>160</v>
      </c>
      <c r="O4150">
        <v>1</v>
      </c>
      <c r="P4150">
        <v>41</v>
      </c>
      <c r="Q4150" s="64"/>
    </row>
    <row r="4151" spans="1:17" x14ac:dyDescent="0.25">
      <c r="A4151" s="67">
        <v>41153</v>
      </c>
      <c r="B4151" s="19">
        <v>0.45821759259259259</v>
      </c>
      <c r="C4151" s="16">
        <v>41153.45821759259</v>
      </c>
      <c r="D4151" s="59">
        <v>128791.25599999999</v>
      </c>
      <c r="E4151" s="59">
        <v>215911.45800000001</v>
      </c>
      <c r="F4151" s="192">
        <v>-9.0660312697017407</v>
      </c>
      <c r="G4151" s="192">
        <v>53.189150951807797</v>
      </c>
      <c r="H4151" s="68" t="s">
        <v>154</v>
      </c>
      <c r="I4151" s="19">
        <v>5.7870369346346706E-5</v>
      </c>
      <c r="J4151" s="69">
        <v>65.463527990421682</v>
      </c>
      <c r="K4151" s="7" t="s">
        <v>15</v>
      </c>
      <c r="M4151" t="s">
        <v>5</v>
      </c>
      <c r="N4151" t="s">
        <v>160</v>
      </c>
      <c r="O4151">
        <v>1</v>
      </c>
      <c r="P4151">
        <v>41</v>
      </c>
      <c r="Q4151" s="64"/>
    </row>
    <row r="4152" spans="1:17" x14ac:dyDescent="0.25">
      <c r="A4152" s="67">
        <v>41153</v>
      </c>
      <c r="B4152" s="19">
        <v>0.45827546296296301</v>
      </c>
      <c r="C4152" s="16">
        <v>41153.458275462966</v>
      </c>
      <c r="D4152" s="59">
        <v>128643.882</v>
      </c>
      <c r="E4152" s="59">
        <v>215928.12700000001</v>
      </c>
      <c r="F4152" s="192">
        <v>-9.0682392765486401</v>
      </c>
      <c r="G4152" s="192">
        <v>53.189280955055402</v>
      </c>
      <c r="H4152" s="68" t="s">
        <v>154</v>
      </c>
      <c r="I4152" s="19">
        <v>5.787037662230432E-5</v>
      </c>
      <c r="J4152" s="69">
        <v>57.659744705544107</v>
      </c>
      <c r="K4152" s="7" t="s">
        <v>15</v>
      </c>
      <c r="M4152" t="s">
        <v>5</v>
      </c>
      <c r="N4152" t="s">
        <v>160</v>
      </c>
      <c r="O4152">
        <v>1</v>
      </c>
      <c r="P4152">
        <v>41</v>
      </c>
      <c r="Q4152" s="64"/>
    </row>
    <row r="4153" spans="1:17" x14ac:dyDescent="0.25">
      <c r="A4153" s="67">
        <v>41153</v>
      </c>
      <c r="B4153" s="19">
        <v>0.45833333333333337</v>
      </c>
      <c r="C4153" s="16">
        <v>41153.458333333336</v>
      </c>
      <c r="D4153" s="59">
        <v>128538.43799999999</v>
      </c>
      <c r="E4153" s="59">
        <v>215842.54300000001</v>
      </c>
      <c r="F4153" s="192">
        <v>-9.0697972770811806</v>
      </c>
      <c r="G4153" s="192">
        <v>53.188497951601697</v>
      </c>
      <c r="H4153" s="68" t="s">
        <v>154</v>
      </c>
      <c r="I4153" s="19">
        <v>5.7870369346346706E-5</v>
      </c>
      <c r="J4153" s="69">
        <v>52.796847313376468</v>
      </c>
      <c r="K4153" s="7" t="s">
        <v>15</v>
      </c>
      <c r="M4153" t="s">
        <v>5</v>
      </c>
      <c r="N4153" t="s">
        <v>160</v>
      </c>
      <c r="O4153">
        <v>1</v>
      </c>
      <c r="P4153">
        <v>41</v>
      </c>
      <c r="Q4153" s="64"/>
    </row>
    <row r="4154" spans="1:17" x14ac:dyDescent="0.25">
      <c r="A4154" s="67">
        <v>41153</v>
      </c>
      <c r="B4154" s="19">
        <v>0.45839120370370368</v>
      </c>
      <c r="C4154" s="16">
        <v>41153.458391203705</v>
      </c>
      <c r="D4154" s="59">
        <v>128495.228</v>
      </c>
      <c r="E4154" s="59">
        <v>215680.337</v>
      </c>
      <c r="F4154" s="192">
        <v>-9.0704072711264701</v>
      </c>
      <c r="G4154" s="192">
        <v>53.187034954192796</v>
      </c>
      <c r="H4154" s="68" t="s">
        <v>154</v>
      </c>
      <c r="I4154" s="19">
        <v>5.7870369346346706E-5</v>
      </c>
      <c r="J4154" s="69">
        <v>65.259803324302894</v>
      </c>
      <c r="K4154" s="7" t="s">
        <v>15</v>
      </c>
      <c r="M4154" t="s">
        <v>5</v>
      </c>
      <c r="N4154" t="s">
        <v>160</v>
      </c>
      <c r="O4154">
        <v>1</v>
      </c>
      <c r="P4154">
        <v>41</v>
      </c>
      <c r="Q4154" s="64"/>
    </row>
    <row r="4155" spans="1:17" x14ac:dyDescent="0.25">
      <c r="A4155" s="67">
        <v>41153</v>
      </c>
      <c r="B4155" s="19">
        <v>0.45844907407407409</v>
      </c>
      <c r="C4155" s="16">
        <v>41153.458449074074</v>
      </c>
      <c r="D4155" s="59">
        <v>128448.981</v>
      </c>
      <c r="E4155" s="59">
        <v>215498.58499999999</v>
      </c>
      <c r="F4155" s="192">
        <v>-9.0710582697787991</v>
      </c>
      <c r="G4155" s="192">
        <v>53.1853959518793</v>
      </c>
      <c r="H4155" s="68" t="s">
        <v>154</v>
      </c>
      <c r="I4155" s="19">
        <v>5.7870369346346706E-5</v>
      </c>
      <c r="J4155" s="69">
        <v>72.911091693701053</v>
      </c>
      <c r="K4155" s="7" t="s">
        <v>160</v>
      </c>
      <c r="M4155" t="s">
        <v>5</v>
      </c>
      <c r="N4155" t="s">
        <v>160</v>
      </c>
      <c r="O4155">
        <v>1</v>
      </c>
      <c r="P4155">
        <v>41</v>
      </c>
      <c r="Q4155" s="64"/>
    </row>
    <row r="4156" spans="1:17" x14ac:dyDescent="0.25">
      <c r="A4156" s="67">
        <v>41153</v>
      </c>
      <c r="B4156" s="19">
        <v>0.45850694444444445</v>
      </c>
      <c r="C4156" s="16">
        <v>41153.458506944444</v>
      </c>
      <c r="D4156" s="59">
        <v>128376.394</v>
      </c>
      <c r="E4156" s="59">
        <v>215312.99799999999</v>
      </c>
      <c r="F4156" s="192">
        <v>-9.0721022799124693</v>
      </c>
      <c r="G4156" s="192">
        <v>53.183718949329403</v>
      </c>
      <c r="H4156" s="68" t="s">
        <v>154</v>
      </c>
      <c r="I4156" s="19">
        <v>5.7870369346346706E-5</v>
      </c>
      <c r="J4156" s="69">
        <v>77.472783491496003</v>
      </c>
      <c r="K4156" s="7" t="s">
        <v>160</v>
      </c>
      <c r="M4156" t="s">
        <v>5</v>
      </c>
      <c r="N4156" t="s">
        <v>160</v>
      </c>
      <c r="O4156">
        <v>1</v>
      </c>
      <c r="P4156">
        <v>41</v>
      </c>
      <c r="Q4156" s="64"/>
    </row>
    <row r="4157" spans="1:17" x14ac:dyDescent="0.25">
      <c r="A4157" s="67">
        <v>41153</v>
      </c>
      <c r="B4157" s="19">
        <v>0.45856481481481487</v>
      </c>
      <c r="C4157" s="16">
        <v>41153.458564814813</v>
      </c>
      <c r="D4157" s="59">
        <v>128287.306</v>
      </c>
      <c r="E4157" s="59">
        <v>215133.226</v>
      </c>
      <c r="F4157" s="192">
        <v>-9.0733942792701292</v>
      </c>
      <c r="G4157" s="192">
        <v>53.182091953940102</v>
      </c>
      <c r="H4157" s="68" t="s">
        <v>154</v>
      </c>
      <c r="I4157" s="19">
        <v>5.7870369346346706E-5</v>
      </c>
      <c r="J4157" s="69">
        <v>78.00088233845932</v>
      </c>
      <c r="K4157" s="7" t="s">
        <v>160</v>
      </c>
      <c r="M4157" t="s">
        <v>5</v>
      </c>
      <c r="N4157" t="s">
        <v>160</v>
      </c>
      <c r="O4157">
        <v>1</v>
      </c>
      <c r="P4157">
        <v>41</v>
      </c>
      <c r="Q4157" s="64"/>
    </row>
    <row r="4158" spans="1:17" x14ac:dyDescent="0.25">
      <c r="A4158" s="67">
        <v>41153</v>
      </c>
      <c r="B4158" s="19">
        <v>0.45862268518518523</v>
      </c>
      <c r="C4158" s="16">
        <v>41153.458622685182</v>
      </c>
      <c r="D4158" s="59">
        <v>128193.45600000001</v>
      </c>
      <c r="E4158" s="59">
        <v>214961.875</v>
      </c>
      <c r="F4158" s="192">
        <v>-9.0747592837665305</v>
      </c>
      <c r="G4158" s="192">
        <v>53.180539952945097</v>
      </c>
      <c r="H4158" s="68" t="s">
        <v>154</v>
      </c>
      <c r="I4158" s="19">
        <v>5.7870369346346706E-5</v>
      </c>
      <c r="J4158" s="69">
        <v>75.953334107309956</v>
      </c>
      <c r="K4158" s="7" t="s">
        <v>160</v>
      </c>
      <c r="M4158" t="s">
        <v>5</v>
      </c>
      <c r="N4158" t="s">
        <v>160</v>
      </c>
      <c r="O4158">
        <v>1</v>
      </c>
      <c r="P4158">
        <v>41</v>
      </c>
      <c r="Q4158" s="64"/>
    </row>
    <row r="4159" spans="1:17" x14ac:dyDescent="0.25">
      <c r="A4159" s="67">
        <v>41153</v>
      </c>
      <c r="B4159" s="19">
        <v>0.45868055555555554</v>
      </c>
      <c r="C4159" s="16">
        <v>41153.458680555559</v>
      </c>
      <c r="D4159" s="59">
        <v>128098.32</v>
      </c>
      <c r="E4159" s="59">
        <v>214803.23499999999</v>
      </c>
      <c r="F4159" s="192">
        <v>-9.0761462786642007</v>
      </c>
      <c r="G4159" s="192">
        <v>53.179101953058897</v>
      </c>
      <c r="H4159" s="68" t="s">
        <v>154</v>
      </c>
      <c r="I4159" s="19">
        <v>5.787037662230432E-5</v>
      </c>
      <c r="J4159" s="69">
        <v>71.914366076348458</v>
      </c>
      <c r="K4159" s="7" t="s">
        <v>160</v>
      </c>
      <c r="M4159" t="s">
        <v>5</v>
      </c>
      <c r="N4159" t="s">
        <v>160</v>
      </c>
      <c r="O4159">
        <v>1</v>
      </c>
      <c r="P4159">
        <v>41</v>
      </c>
      <c r="Q4159" s="64"/>
    </row>
    <row r="4160" spans="1:17" x14ac:dyDescent="0.25">
      <c r="A4160" s="67">
        <v>41153</v>
      </c>
      <c r="B4160" s="19">
        <v>0.45873842592592595</v>
      </c>
      <c r="C4160" s="16">
        <v>41153.458738425928</v>
      </c>
      <c r="D4160" s="59">
        <v>127994.75</v>
      </c>
      <c r="E4160" s="59">
        <v>214657.859</v>
      </c>
      <c r="F4160" s="192">
        <v>-9.0776622817303192</v>
      </c>
      <c r="G4160" s="192">
        <v>53.177781954567202</v>
      </c>
      <c r="H4160" s="68" t="s">
        <v>154</v>
      </c>
      <c r="I4160" s="19">
        <v>5.7870369346346706E-5</v>
      </c>
      <c r="J4160" s="69">
        <v>69.393808072859812</v>
      </c>
      <c r="K4160" s="7" t="s">
        <v>160</v>
      </c>
      <c r="M4160" t="s">
        <v>5</v>
      </c>
      <c r="N4160" t="s">
        <v>160</v>
      </c>
      <c r="O4160">
        <v>1</v>
      </c>
      <c r="P4160">
        <v>41</v>
      </c>
      <c r="Q4160" s="64"/>
    </row>
    <row r="4161" spans="1:17" x14ac:dyDescent="0.25">
      <c r="A4161" s="67">
        <v>41153</v>
      </c>
      <c r="B4161" s="19">
        <v>0.45879629629629631</v>
      </c>
      <c r="C4161" s="16">
        <v>41153.458796296298</v>
      </c>
      <c r="D4161" s="59">
        <v>127880.66099999999</v>
      </c>
      <c r="E4161" s="59">
        <v>214520.435</v>
      </c>
      <c r="F4161" s="192">
        <v>-9.0793372717402896</v>
      </c>
      <c r="G4161" s="192">
        <v>53.176531949355599</v>
      </c>
      <c r="H4161" s="68" t="s">
        <v>154</v>
      </c>
      <c r="I4161" s="19">
        <v>5.7870369346346706E-5</v>
      </c>
      <c r="J4161" s="69">
        <v>69.438148700371471</v>
      </c>
      <c r="K4161" s="7" t="s">
        <v>160</v>
      </c>
      <c r="M4161" t="s">
        <v>5</v>
      </c>
      <c r="N4161" t="s">
        <v>160</v>
      </c>
      <c r="O4161">
        <v>1</v>
      </c>
      <c r="P4161">
        <v>41</v>
      </c>
      <c r="Q4161" s="64"/>
    </row>
    <row r="4162" spans="1:17" x14ac:dyDescent="0.25">
      <c r="A4162" s="67">
        <v>41153</v>
      </c>
      <c r="B4162" s="19">
        <v>0.45885416666666667</v>
      </c>
      <c r="C4162" s="16">
        <v>41153.458854166667</v>
      </c>
      <c r="D4162" s="59">
        <v>127760.36</v>
      </c>
      <c r="E4162" s="59">
        <v>214392.90400000001</v>
      </c>
      <c r="F4162" s="192">
        <v>-9.0811072820390297</v>
      </c>
      <c r="G4162" s="192">
        <v>53.175369952407898</v>
      </c>
      <c r="H4162" s="68" t="s">
        <v>154</v>
      </c>
      <c r="I4162" s="19">
        <v>5.7870369346346706E-5</v>
      </c>
      <c r="J4162" s="69">
        <v>68.158281680821759</v>
      </c>
      <c r="K4162" s="7" t="s">
        <v>160</v>
      </c>
      <c r="M4162" t="s">
        <v>5</v>
      </c>
      <c r="N4162" t="s">
        <v>160</v>
      </c>
      <c r="O4162">
        <v>1</v>
      </c>
      <c r="P4162">
        <v>41</v>
      </c>
      <c r="Q4162" s="64"/>
    </row>
    <row r="4163" spans="1:17" x14ac:dyDescent="0.25">
      <c r="A4163" s="67">
        <v>41153</v>
      </c>
      <c r="B4163" s="19">
        <v>0.45891203703703709</v>
      </c>
      <c r="C4163" s="16">
        <v>41153.458912037036</v>
      </c>
      <c r="D4163" s="59">
        <v>127634.44500000001</v>
      </c>
      <c r="E4163" s="59">
        <v>214279.26300000001</v>
      </c>
      <c r="F4163" s="192">
        <v>-9.0829642787314793</v>
      </c>
      <c r="G4163" s="192">
        <v>53.174331948155398</v>
      </c>
      <c r="H4163" s="68" t="s">
        <v>154</v>
      </c>
      <c r="I4163" s="19">
        <v>5.7870369346346706E-5</v>
      </c>
      <c r="J4163" s="69">
        <v>65.94059766922939</v>
      </c>
      <c r="K4163" s="7" t="s">
        <v>160</v>
      </c>
      <c r="M4163" t="s">
        <v>5</v>
      </c>
      <c r="N4163" t="s">
        <v>160</v>
      </c>
      <c r="O4163">
        <v>1</v>
      </c>
      <c r="P4163">
        <v>41</v>
      </c>
      <c r="Q4163" s="64"/>
    </row>
    <row r="4164" spans="1:17" x14ac:dyDescent="0.25">
      <c r="A4164" s="67">
        <v>41153</v>
      </c>
      <c r="B4164" s="19">
        <v>0.4589699074074074</v>
      </c>
      <c r="C4164" s="16">
        <v>41153.458969907406</v>
      </c>
      <c r="D4164" s="59">
        <v>127502.318</v>
      </c>
      <c r="E4164" s="59">
        <v>214175.405</v>
      </c>
      <c r="F4164" s="192">
        <v>-9.0849162815815099</v>
      </c>
      <c r="G4164" s="192">
        <v>53.1733809555896</v>
      </c>
      <c r="H4164" s="68" t="s">
        <v>154</v>
      </c>
      <c r="I4164" s="19">
        <v>5.7870369346346706E-5</v>
      </c>
      <c r="J4164" s="69">
        <v>65.336345734754616</v>
      </c>
      <c r="K4164" s="7" t="s">
        <v>160</v>
      </c>
      <c r="M4164" t="s">
        <v>5</v>
      </c>
      <c r="N4164" t="s">
        <v>160</v>
      </c>
      <c r="O4164">
        <v>1</v>
      </c>
      <c r="P4164">
        <v>41</v>
      </c>
      <c r="Q4164" s="64"/>
    </row>
    <row r="4165" spans="1:17" x14ac:dyDescent="0.25">
      <c r="A4165" s="67">
        <v>41153</v>
      </c>
      <c r="B4165" s="19">
        <v>0.45902777777777781</v>
      </c>
      <c r="C4165" s="16">
        <v>41153.459027777775</v>
      </c>
      <c r="D4165" s="59">
        <v>127374.07</v>
      </c>
      <c r="E4165" s="59">
        <v>214067.48300000001</v>
      </c>
      <c r="F4165" s="192">
        <v>-9.0868092796858395</v>
      </c>
      <c r="G4165" s="192">
        <v>53.172393951286601</v>
      </c>
      <c r="H4165" s="68" t="s">
        <v>154</v>
      </c>
      <c r="I4165" s="19">
        <v>5.7870369346346706E-5</v>
      </c>
      <c r="J4165" s="69">
        <v>65.163406557719185</v>
      </c>
      <c r="K4165" s="7" t="s">
        <v>160</v>
      </c>
      <c r="M4165" t="s">
        <v>5</v>
      </c>
      <c r="N4165" t="s">
        <v>160</v>
      </c>
      <c r="O4165">
        <v>1</v>
      </c>
      <c r="P4165">
        <v>41</v>
      </c>
      <c r="Q4165" s="64"/>
    </row>
    <row r="4166" spans="1:17" x14ac:dyDescent="0.25">
      <c r="A4166" s="67">
        <v>41153</v>
      </c>
      <c r="B4166" s="19">
        <v>0.45908564814814817</v>
      </c>
      <c r="C4166" s="16">
        <v>41153.459085648145</v>
      </c>
      <c r="D4166" s="59">
        <v>127245.383</v>
      </c>
      <c r="E4166" s="59">
        <v>213966.25</v>
      </c>
      <c r="F4166" s="192">
        <v>-9.0887102754135807</v>
      </c>
      <c r="G4166" s="192">
        <v>53.171466948234198</v>
      </c>
      <c r="H4166" s="68" t="s">
        <v>154</v>
      </c>
      <c r="I4166" s="19">
        <v>5.7870369346346706E-5</v>
      </c>
      <c r="J4166" s="69">
        <v>63.654262342395739</v>
      </c>
      <c r="K4166" s="7" t="s">
        <v>160</v>
      </c>
      <c r="M4166" t="s">
        <v>5</v>
      </c>
      <c r="N4166" t="s">
        <v>160</v>
      </c>
      <c r="O4166">
        <v>1</v>
      </c>
      <c r="P4166">
        <v>41</v>
      </c>
      <c r="Q4166" s="64"/>
    </row>
    <row r="4167" spans="1:17" x14ac:dyDescent="0.25">
      <c r="A4167" s="67">
        <v>41153</v>
      </c>
      <c r="B4167" s="19">
        <v>0.45914351851851853</v>
      </c>
      <c r="C4167" s="16">
        <v>41153.459143518521</v>
      </c>
      <c r="D4167" s="59">
        <v>127105.572</v>
      </c>
      <c r="E4167" s="59">
        <v>213886.00700000001</v>
      </c>
      <c r="F4167" s="192">
        <v>-9.0907822808539809</v>
      </c>
      <c r="G4167" s="192">
        <v>53.1707269571002</v>
      </c>
      <c r="H4167" s="68" t="s">
        <v>154</v>
      </c>
      <c r="I4167" s="19">
        <v>5.787037662230432E-5</v>
      </c>
      <c r="J4167" s="69">
        <v>62.670280987269173</v>
      </c>
      <c r="K4167" s="7" t="s">
        <v>160</v>
      </c>
      <c r="M4167" t="s">
        <v>5</v>
      </c>
      <c r="N4167" t="s">
        <v>160</v>
      </c>
      <c r="O4167">
        <v>1</v>
      </c>
      <c r="P4167">
        <v>41</v>
      </c>
      <c r="Q4167" s="64"/>
    </row>
    <row r="4168" spans="1:17" x14ac:dyDescent="0.25">
      <c r="A4168" s="67">
        <v>41153</v>
      </c>
      <c r="B4168" s="19">
        <v>0.45920138888888895</v>
      </c>
      <c r="C4168" s="16">
        <v>41153.459201388891</v>
      </c>
      <c r="D4168" s="59">
        <v>126977.496</v>
      </c>
      <c r="E4168" s="59">
        <v>213786.10699999999</v>
      </c>
      <c r="F4168" s="192">
        <v>-9.0926742865146792</v>
      </c>
      <c r="G4168" s="192">
        <v>53.169811950077602</v>
      </c>
      <c r="H4168" s="68" t="s">
        <v>154</v>
      </c>
      <c r="I4168" s="19">
        <v>5.7870369346346706E-5</v>
      </c>
      <c r="J4168" s="69">
        <v>63.147693658423478</v>
      </c>
      <c r="K4168" s="7" t="s">
        <v>160</v>
      </c>
      <c r="M4168" t="s">
        <v>5</v>
      </c>
      <c r="N4168" t="s">
        <v>160</v>
      </c>
      <c r="O4168">
        <v>1</v>
      </c>
      <c r="P4168">
        <v>41</v>
      </c>
      <c r="Q4168" s="64"/>
    </row>
    <row r="4169" spans="1:17" x14ac:dyDescent="0.25">
      <c r="A4169" s="67">
        <v>41153</v>
      </c>
      <c r="B4169" s="19">
        <v>0.45925925925925926</v>
      </c>
      <c r="C4169" s="16">
        <v>41153.45925925926</v>
      </c>
      <c r="D4169" s="59">
        <v>126874.09600000001</v>
      </c>
      <c r="E4169" s="59">
        <v>213655.44500000001</v>
      </c>
      <c r="F4169" s="192">
        <v>-9.0941902771394592</v>
      </c>
      <c r="G4169" s="192">
        <v>53.168623950819203</v>
      </c>
      <c r="H4169" s="68" t="s">
        <v>154</v>
      </c>
      <c r="I4169" s="19">
        <v>5.7870369346346706E-5</v>
      </c>
      <c r="J4169" s="69">
        <v>64.778884396251456</v>
      </c>
      <c r="K4169" s="7" t="s">
        <v>160</v>
      </c>
      <c r="M4169" t="s">
        <v>5</v>
      </c>
      <c r="N4169" t="s">
        <v>160</v>
      </c>
      <c r="O4169">
        <v>1</v>
      </c>
      <c r="P4169">
        <v>41</v>
      </c>
      <c r="Q4169" s="64"/>
    </row>
    <row r="4170" spans="1:17" x14ac:dyDescent="0.25">
      <c r="A4170" s="67">
        <v>41153</v>
      </c>
      <c r="B4170" s="19">
        <v>0.45931712962962962</v>
      </c>
      <c r="C4170" s="16">
        <v>41153.459317129629</v>
      </c>
      <c r="D4170" s="59">
        <v>126814.099</v>
      </c>
      <c r="E4170" s="59">
        <v>213493.95499999999</v>
      </c>
      <c r="F4170" s="192">
        <v>-9.0950502849087798</v>
      </c>
      <c r="G4170" s="192">
        <v>53.167164954752401</v>
      </c>
      <c r="H4170" s="68" t="s">
        <v>154</v>
      </c>
      <c r="I4170" s="19">
        <v>5.7870369346346706E-5</v>
      </c>
      <c r="J4170" s="69">
        <v>66.975145664885972</v>
      </c>
      <c r="K4170" s="7" t="s">
        <v>160</v>
      </c>
      <c r="M4170" t="s">
        <v>5</v>
      </c>
      <c r="N4170" t="s">
        <v>160</v>
      </c>
      <c r="O4170">
        <v>1</v>
      </c>
      <c r="P4170">
        <v>41</v>
      </c>
      <c r="Q4170" s="64"/>
    </row>
    <row r="4171" spans="1:17" x14ac:dyDescent="0.25">
      <c r="A4171" s="67">
        <v>41153</v>
      </c>
      <c r="B4171" s="19">
        <v>0.45937500000000003</v>
      </c>
      <c r="C4171" s="16">
        <v>41153.459374999999</v>
      </c>
      <c r="D4171" s="59">
        <v>126807.00200000001</v>
      </c>
      <c r="E4171" s="59">
        <v>213314.29</v>
      </c>
      <c r="F4171" s="192">
        <v>-9.0951152869736003</v>
      </c>
      <c r="G4171" s="192">
        <v>53.165549949888998</v>
      </c>
      <c r="H4171" s="68" t="s">
        <v>154</v>
      </c>
      <c r="I4171" s="19">
        <v>5.7870369346346706E-5</v>
      </c>
      <c r="J4171" s="69">
        <v>69.902638012426777</v>
      </c>
      <c r="K4171" s="7" t="s">
        <v>160</v>
      </c>
      <c r="M4171" t="s">
        <v>5</v>
      </c>
      <c r="N4171" t="s">
        <v>160</v>
      </c>
      <c r="O4171">
        <v>1</v>
      </c>
      <c r="P4171">
        <v>41</v>
      </c>
      <c r="Q4171" s="64"/>
    </row>
    <row r="4172" spans="1:17" x14ac:dyDescent="0.25">
      <c r="A4172" s="67">
        <v>41153</v>
      </c>
      <c r="B4172" s="19">
        <v>0.45943287037037039</v>
      </c>
      <c r="C4172" s="16">
        <v>41153.459432870368</v>
      </c>
      <c r="D4172" s="59">
        <v>126838.489</v>
      </c>
      <c r="E4172" s="59">
        <v>213120.45499999999</v>
      </c>
      <c r="F4172" s="192">
        <v>-9.0946002853218193</v>
      </c>
      <c r="G4172" s="192">
        <v>53.163812949588397</v>
      </c>
      <c r="H4172" s="68" t="s">
        <v>154</v>
      </c>
      <c r="I4172" s="19">
        <v>5.7870369346346706E-5</v>
      </c>
      <c r="J4172" s="69">
        <v>76.344788541645542</v>
      </c>
      <c r="K4172" s="7" t="s">
        <v>160</v>
      </c>
      <c r="M4172" t="s">
        <v>5</v>
      </c>
      <c r="N4172" t="s">
        <v>160</v>
      </c>
      <c r="O4172">
        <v>1</v>
      </c>
      <c r="P4172">
        <v>41</v>
      </c>
      <c r="Q4172" s="64"/>
    </row>
    <row r="4173" spans="1:17" x14ac:dyDescent="0.25">
      <c r="A4173" s="67">
        <v>41153</v>
      </c>
      <c r="B4173" s="19">
        <v>0.45949074074074081</v>
      </c>
      <c r="C4173" s="16">
        <v>41153.459490740737</v>
      </c>
      <c r="D4173" s="59">
        <v>126915.59</v>
      </c>
      <c r="E4173" s="59">
        <v>212921.24900000001</v>
      </c>
      <c r="F4173" s="192">
        <v>-9.0934022827870198</v>
      </c>
      <c r="G4173" s="192">
        <v>53.162033956917099</v>
      </c>
      <c r="H4173" s="68" t="s">
        <v>154</v>
      </c>
      <c r="I4173" s="19">
        <v>5.7870369346346706E-5</v>
      </c>
      <c r="J4173" s="69">
        <v>83.043435775792418</v>
      </c>
      <c r="K4173" s="7" t="s">
        <v>160</v>
      </c>
      <c r="M4173" t="s">
        <v>5</v>
      </c>
      <c r="N4173" t="s">
        <v>160</v>
      </c>
      <c r="O4173">
        <v>1</v>
      </c>
      <c r="P4173">
        <v>41</v>
      </c>
      <c r="Q4173" s="64"/>
    </row>
    <row r="4174" spans="1:17" x14ac:dyDescent="0.25">
      <c r="A4174" s="67">
        <v>41153</v>
      </c>
      <c r="B4174" s="19">
        <v>0.45954861111111112</v>
      </c>
      <c r="C4174" s="16">
        <v>41153.459548611114</v>
      </c>
      <c r="D4174" s="59">
        <v>127038.55100000001</v>
      </c>
      <c r="E4174" s="59">
        <v>212728.02299999999</v>
      </c>
      <c r="F4174" s="192">
        <v>-9.0915202775085096</v>
      </c>
      <c r="G4174" s="192">
        <v>53.160314956968399</v>
      </c>
      <c r="H4174" s="68" t="s">
        <v>154</v>
      </c>
      <c r="I4174" s="19">
        <v>5.787037662230432E-5</v>
      </c>
      <c r="J4174" s="69">
        <v>89.040540628205548</v>
      </c>
      <c r="K4174" s="7" t="s">
        <v>160</v>
      </c>
      <c r="M4174" t="s">
        <v>5</v>
      </c>
      <c r="N4174" t="s">
        <v>160</v>
      </c>
      <c r="O4174">
        <v>1</v>
      </c>
      <c r="P4174">
        <v>41</v>
      </c>
      <c r="Q4174" s="64"/>
    </row>
    <row r="4175" spans="1:17" x14ac:dyDescent="0.25">
      <c r="A4175" s="67">
        <v>41153</v>
      </c>
      <c r="B4175" s="19">
        <v>0.45960648148148148</v>
      </c>
      <c r="C4175" s="16">
        <v>41153.459606481483</v>
      </c>
      <c r="D4175" s="59">
        <v>127192.53599999999</v>
      </c>
      <c r="E4175" s="59">
        <v>212546.016</v>
      </c>
      <c r="F4175" s="192">
        <v>-9.0891772788587399</v>
      </c>
      <c r="G4175" s="192">
        <v>53.158700954269896</v>
      </c>
      <c r="H4175" s="68" t="s">
        <v>154</v>
      </c>
      <c r="I4175" s="19">
        <v>5.7870369346346706E-5</v>
      </c>
      <c r="J4175" s="69">
        <v>92.685253391927176</v>
      </c>
      <c r="K4175" s="7" t="s">
        <v>160</v>
      </c>
      <c r="M4175" t="s">
        <v>5</v>
      </c>
      <c r="N4175" t="s">
        <v>160</v>
      </c>
      <c r="O4175">
        <v>1</v>
      </c>
      <c r="P4175">
        <v>41</v>
      </c>
      <c r="Q4175" s="64"/>
    </row>
    <row r="4176" spans="1:17" x14ac:dyDescent="0.25">
      <c r="A4176" s="67">
        <v>41153</v>
      </c>
      <c r="B4176" s="19">
        <v>0.45966435185185189</v>
      </c>
      <c r="C4176" s="16">
        <v>41153.459664351853</v>
      </c>
      <c r="D4176" s="59">
        <v>127374.515</v>
      </c>
      <c r="E4176" s="59">
        <v>212382.62400000001</v>
      </c>
      <c r="F4176" s="192">
        <v>-9.0864202846172599</v>
      </c>
      <c r="G4176" s="192">
        <v>53.157257951047903</v>
      </c>
      <c r="H4176" s="68" t="s">
        <v>154</v>
      </c>
      <c r="I4176" s="19">
        <v>5.7870369346346706E-5</v>
      </c>
      <c r="J4176" s="69">
        <v>95.080271094552629</v>
      </c>
      <c r="K4176" s="7" t="s">
        <v>160</v>
      </c>
      <c r="M4176" t="s">
        <v>5</v>
      </c>
      <c r="N4176" t="s">
        <v>160</v>
      </c>
      <c r="O4176">
        <v>1</v>
      </c>
      <c r="P4176">
        <v>41</v>
      </c>
      <c r="Q4176" s="64"/>
    </row>
    <row r="4177" spans="1:17" x14ac:dyDescent="0.25">
      <c r="A4177" s="67">
        <v>41153</v>
      </c>
      <c r="B4177" s="19">
        <v>0.45972222222222225</v>
      </c>
      <c r="C4177" s="16">
        <v>41153.459722222222</v>
      </c>
      <c r="D4177" s="59">
        <v>127583.947</v>
      </c>
      <c r="E4177" s="59">
        <v>212241.755</v>
      </c>
      <c r="F4177" s="192">
        <v>-9.0832582722251693</v>
      </c>
      <c r="G4177" s="192">
        <v>53.156020952994197</v>
      </c>
      <c r="H4177" s="68" t="s">
        <v>154</v>
      </c>
      <c r="I4177" s="19">
        <v>5.7870369346346706E-5</v>
      </c>
      <c r="J4177" s="69">
        <v>98.12533162040836</v>
      </c>
      <c r="K4177" s="7" t="s">
        <v>160</v>
      </c>
      <c r="M4177" t="s">
        <v>5</v>
      </c>
      <c r="N4177" t="s">
        <v>160</v>
      </c>
      <c r="O4177">
        <v>1</v>
      </c>
      <c r="P4177">
        <v>41</v>
      </c>
      <c r="Q4177" s="64"/>
    </row>
    <row r="4178" spans="1:17" x14ac:dyDescent="0.25">
      <c r="A4178" s="67">
        <v>41153</v>
      </c>
      <c r="B4178" s="19">
        <v>0.45978009259259256</v>
      </c>
      <c r="C4178" s="16">
        <v>41153.459780092591</v>
      </c>
      <c r="D4178" s="59">
        <v>127833.079</v>
      </c>
      <c r="E4178" s="59">
        <v>212154.84</v>
      </c>
      <c r="F4178" s="192">
        <v>-9.0795152807333892</v>
      </c>
      <c r="G4178" s="192">
        <v>53.155273951180199</v>
      </c>
      <c r="H4178" s="68" t="s">
        <v>154</v>
      </c>
      <c r="I4178" s="19">
        <v>5.7870369346346706E-5</v>
      </c>
      <c r="J4178" s="69">
        <v>102.579731673853</v>
      </c>
      <c r="K4178" s="7" t="s">
        <v>160</v>
      </c>
      <c r="M4178" t="s">
        <v>5</v>
      </c>
      <c r="N4178" t="s">
        <v>160</v>
      </c>
      <c r="O4178">
        <v>1</v>
      </c>
      <c r="P4178">
        <v>41</v>
      </c>
      <c r="Q4178" s="64"/>
    </row>
    <row r="4179" spans="1:17" x14ac:dyDescent="0.25">
      <c r="A4179" s="67">
        <v>41153</v>
      </c>
      <c r="B4179" s="19">
        <v>0.45983796296296298</v>
      </c>
      <c r="C4179" s="16">
        <v>41153.459837962961</v>
      </c>
      <c r="D4179" s="59">
        <v>128118.44</v>
      </c>
      <c r="E4179" s="59">
        <v>212136.07500000001</v>
      </c>
      <c r="F4179" s="192">
        <v>-9.0752462727640797</v>
      </c>
      <c r="G4179" s="192">
        <v>53.155143954711001</v>
      </c>
      <c r="H4179" s="68" t="s">
        <v>154</v>
      </c>
      <c r="I4179" s="19">
        <v>5.7870369346346706E-5</v>
      </c>
      <c r="J4179" s="69">
        <v>111.17908829117718</v>
      </c>
      <c r="K4179" s="7" t="s">
        <v>160</v>
      </c>
      <c r="M4179" t="s">
        <v>5</v>
      </c>
      <c r="N4179" t="s">
        <v>160</v>
      </c>
      <c r="O4179">
        <v>1</v>
      </c>
      <c r="P4179">
        <v>41</v>
      </c>
      <c r="Q4179" s="64"/>
    </row>
    <row r="4180" spans="1:17" x14ac:dyDescent="0.25">
      <c r="A4180" s="67">
        <v>41153</v>
      </c>
      <c r="B4180" s="19">
        <v>0.45989583333333334</v>
      </c>
      <c r="C4180" s="16">
        <v>41153.45989583333</v>
      </c>
      <c r="D4180" s="59">
        <v>128419.22200000001</v>
      </c>
      <c r="E4180" s="59">
        <v>212186.44399999999</v>
      </c>
      <c r="F4180" s="192">
        <v>-9.0707622727277197</v>
      </c>
      <c r="G4180" s="192">
        <v>53.155636952265198</v>
      </c>
      <c r="H4180" s="68" t="s">
        <v>154</v>
      </c>
      <c r="I4180" s="19">
        <v>5.7870369346346706E-5</v>
      </c>
      <c r="J4180" s="69">
        <v>118.56294662898168</v>
      </c>
      <c r="K4180" s="7" t="s">
        <v>160</v>
      </c>
      <c r="M4180" t="s">
        <v>5</v>
      </c>
      <c r="N4180" t="s">
        <v>160</v>
      </c>
      <c r="O4180">
        <v>1</v>
      </c>
      <c r="P4180">
        <v>41</v>
      </c>
      <c r="Q4180" s="64"/>
    </row>
    <row r="4181" spans="1:17" x14ac:dyDescent="0.25">
      <c r="A4181" s="67">
        <v>41153</v>
      </c>
      <c r="B4181" s="19">
        <v>0.45995370370370375</v>
      </c>
      <c r="C4181" s="16">
        <v>41153.459953703707</v>
      </c>
      <c r="D4181" s="59">
        <v>128718.41500000001</v>
      </c>
      <c r="E4181" s="59">
        <v>212265.35200000001</v>
      </c>
      <c r="F4181" s="192">
        <v>-9.0663082695598298</v>
      </c>
      <c r="G4181" s="192">
        <v>53.1563859532327</v>
      </c>
      <c r="H4181" s="68" t="s">
        <v>154</v>
      </c>
      <c r="I4181" s="19">
        <v>5.787037662230432E-5</v>
      </c>
      <c r="J4181" s="69">
        <v>120.29423368468439</v>
      </c>
      <c r="K4181" s="7" t="s">
        <v>160</v>
      </c>
      <c r="M4181" t="s">
        <v>5</v>
      </c>
      <c r="N4181" t="s">
        <v>160</v>
      </c>
      <c r="O4181">
        <v>1</v>
      </c>
      <c r="P4181">
        <v>41</v>
      </c>
      <c r="Q4181" s="64"/>
    </row>
    <row r="4182" spans="1:17" x14ac:dyDescent="0.25">
      <c r="A4182" s="67">
        <v>41153</v>
      </c>
      <c r="B4182" s="19">
        <v>0.46001157407407411</v>
      </c>
      <c r="C4182" s="16">
        <v>41153.460011574076</v>
      </c>
      <c r="D4182" s="59">
        <v>129005.548</v>
      </c>
      <c r="E4182" s="59">
        <v>212316.85200000001</v>
      </c>
      <c r="F4182" s="192">
        <v>-9.0620282804738803</v>
      </c>
      <c r="G4182" s="192">
        <v>53.1568869569087</v>
      </c>
      <c r="H4182" s="68" t="s">
        <v>154</v>
      </c>
      <c r="I4182" s="19">
        <v>5.7870369346346706E-5</v>
      </c>
      <c r="J4182" s="69">
        <v>113.40970021522379</v>
      </c>
      <c r="K4182" s="7" t="s">
        <v>160</v>
      </c>
      <c r="M4182" t="s">
        <v>5</v>
      </c>
      <c r="N4182" t="s">
        <v>160</v>
      </c>
      <c r="O4182">
        <v>1</v>
      </c>
      <c r="P4182">
        <v>41</v>
      </c>
      <c r="Q4182" s="64"/>
    </row>
    <row r="4183" spans="1:17" x14ac:dyDescent="0.25">
      <c r="A4183" s="67">
        <v>41153</v>
      </c>
      <c r="B4183" s="19">
        <v>0.46006944444444442</v>
      </c>
      <c r="C4183" s="16">
        <v>41153.460069444445</v>
      </c>
      <c r="D4183" s="59">
        <v>129281.507</v>
      </c>
      <c r="E4183" s="59">
        <v>212332.46799999999</v>
      </c>
      <c r="F4183" s="192">
        <v>-9.0579072714111302</v>
      </c>
      <c r="G4183" s="192">
        <v>53.157063953733001</v>
      </c>
      <c r="H4183" s="68" t="s">
        <v>154</v>
      </c>
      <c r="I4183" s="19">
        <v>5.7870369346346706E-5</v>
      </c>
      <c r="J4183" s="69">
        <v>107.45591471997966</v>
      </c>
      <c r="K4183" s="7" t="s">
        <v>160</v>
      </c>
      <c r="M4183" t="s">
        <v>5</v>
      </c>
      <c r="N4183" t="s">
        <v>160</v>
      </c>
      <c r="O4183">
        <v>1</v>
      </c>
      <c r="P4183">
        <v>41</v>
      </c>
      <c r="Q4183" s="64"/>
    </row>
    <row r="4184" spans="1:17" x14ac:dyDescent="0.25">
      <c r="A4184" s="67">
        <v>41153</v>
      </c>
      <c r="B4184" s="19">
        <v>0.46012731481481484</v>
      </c>
      <c r="C4184" s="16">
        <v>41153.460127314815</v>
      </c>
      <c r="D4184" s="59">
        <v>129557.78200000001</v>
      </c>
      <c r="E4184" s="59">
        <v>212333.402</v>
      </c>
      <c r="F4184" s="192">
        <v>-9.0537782733386098</v>
      </c>
      <c r="G4184" s="192">
        <v>53.157108951447803</v>
      </c>
      <c r="H4184" s="68" t="s">
        <v>154</v>
      </c>
      <c r="I4184" s="19">
        <v>5.7870369346346706E-5</v>
      </c>
      <c r="J4184" s="69">
        <v>107.4077431099924</v>
      </c>
      <c r="K4184" s="7" t="s">
        <v>160</v>
      </c>
      <c r="M4184" t="s">
        <v>5</v>
      </c>
      <c r="N4184" t="s">
        <v>15</v>
      </c>
      <c r="O4184">
        <v>1</v>
      </c>
      <c r="P4184">
        <v>42</v>
      </c>
      <c r="Q4184" s="64"/>
    </row>
    <row r="4185" spans="1:17" x14ac:dyDescent="0.25">
      <c r="A4185" s="67">
        <v>41153</v>
      </c>
      <c r="B4185" s="19">
        <v>0.4601851851851852</v>
      </c>
      <c r="C4185" s="16">
        <v>41153.460185185184</v>
      </c>
      <c r="D4185" s="59">
        <v>129823.997</v>
      </c>
      <c r="E4185" s="59">
        <v>212305.33600000001</v>
      </c>
      <c r="F4185" s="192">
        <v>-9.04979326570826</v>
      </c>
      <c r="G4185" s="192">
        <v>53.156891953600898</v>
      </c>
      <c r="H4185" s="68" t="s">
        <v>154</v>
      </c>
      <c r="I4185" s="19">
        <v>5.7870369346346706E-5</v>
      </c>
      <c r="J4185" s="69">
        <v>104.06968659646087</v>
      </c>
      <c r="K4185" s="7" t="s">
        <v>160</v>
      </c>
      <c r="M4185" t="s">
        <v>5</v>
      </c>
      <c r="N4185" t="s">
        <v>15</v>
      </c>
      <c r="O4185">
        <v>1</v>
      </c>
      <c r="P4185">
        <v>42</v>
      </c>
      <c r="Q4185" s="64"/>
    </row>
    <row r="4186" spans="1:17" x14ac:dyDescent="0.25">
      <c r="A4186" s="67">
        <v>41153</v>
      </c>
      <c r="B4186" s="19">
        <v>0.46024305555555556</v>
      </c>
      <c r="C4186" s="16">
        <v>41153.460243055553</v>
      </c>
      <c r="D4186" s="59">
        <v>130062.125</v>
      </c>
      <c r="E4186" s="59">
        <v>212232.391</v>
      </c>
      <c r="F4186" s="192">
        <v>-9.0462182790046395</v>
      </c>
      <c r="G4186" s="192">
        <v>53.156267955445699</v>
      </c>
      <c r="H4186" s="68" t="s">
        <v>154</v>
      </c>
      <c r="I4186" s="19">
        <v>5.7870369346346706E-5</v>
      </c>
      <c r="J4186" s="69">
        <v>96.822907518289156</v>
      </c>
      <c r="K4186" s="7" t="s">
        <v>160</v>
      </c>
      <c r="M4186" t="s">
        <v>5</v>
      </c>
      <c r="N4186" t="s">
        <v>15</v>
      </c>
      <c r="O4186">
        <v>1</v>
      </c>
      <c r="P4186">
        <v>42</v>
      </c>
      <c r="Q4186" s="64"/>
    </row>
    <row r="4187" spans="1:17" x14ac:dyDescent="0.25">
      <c r="A4187" s="67">
        <v>41153</v>
      </c>
      <c r="B4187" s="19">
        <v>0.46030092592592597</v>
      </c>
      <c r="C4187" s="16">
        <v>41153.460300925923</v>
      </c>
      <c r="D4187" s="59">
        <v>130285.955</v>
      </c>
      <c r="E4187" s="59">
        <v>212132.728</v>
      </c>
      <c r="F4187" s="192">
        <v>-9.0428512692022291</v>
      </c>
      <c r="G4187" s="192">
        <v>53.155401951411697</v>
      </c>
      <c r="H4187" s="68" t="s">
        <v>154</v>
      </c>
      <c r="I4187" s="19">
        <v>5.7870369346346706E-5</v>
      </c>
      <c r="J4187" s="69">
        <v>95.25439760091092</v>
      </c>
      <c r="K4187" s="7" t="s">
        <v>160</v>
      </c>
      <c r="M4187" t="s">
        <v>5</v>
      </c>
      <c r="N4187" t="s">
        <v>15</v>
      </c>
      <c r="O4187">
        <v>1</v>
      </c>
      <c r="P4187">
        <v>42</v>
      </c>
      <c r="Q4187" s="64"/>
    </row>
    <row r="4188" spans="1:17" x14ac:dyDescent="0.25">
      <c r="A4188" s="67">
        <v>41153</v>
      </c>
      <c r="B4188" s="19">
        <v>0.46035879629629628</v>
      </c>
      <c r="C4188" s="16">
        <v>41153.460358796299</v>
      </c>
      <c r="D4188" s="59">
        <v>130510.095</v>
      </c>
      <c r="E4188" s="59">
        <v>212021.60699999999</v>
      </c>
      <c r="F4188" s="192">
        <v>-9.0394772744224898</v>
      </c>
      <c r="G4188" s="192">
        <v>53.1544329562551</v>
      </c>
      <c r="H4188" s="68" t="s">
        <v>154</v>
      </c>
      <c r="I4188" s="19">
        <v>5.787037662230432E-5</v>
      </c>
      <c r="J4188" s="69">
        <v>97.259538198601064</v>
      </c>
      <c r="K4188" s="7" t="s">
        <v>160</v>
      </c>
      <c r="M4188" t="s">
        <v>5</v>
      </c>
      <c r="N4188" t="s">
        <v>15</v>
      </c>
      <c r="O4188">
        <v>1</v>
      </c>
      <c r="P4188">
        <v>42</v>
      </c>
      <c r="Q4188" s="64"/>
    </row>
    <row r="4189" spans="1:17" x14ac:dyDescent="0.25">
      <c r="A4189" s="67">
        <v>41153</v>
      </c>
      <c r="B4189" s="19">
        <v>0.4604166666666667</v>
      </c>
      <c r="C4189" s="16">
        <v>41153.460416666669</v>
      </c>
      <c r="D4189" s="59">
        <v>130725.33900000001</v>
      </c>
      <c r="E4189" s="59">
        <v>211900.71799999999</v>
      </c>
      <c r="F4189" s="192">
        <v>-9.0362342667746791</v>
      </c>
      <c r="G4189" s="192">
        <v>53.153374954707999</v>
      </c>
      <c r="H4189" s="68" t="s">
        <v>154</v>
      </c>
      <c r="I4189" s="19">
        <v>5.7870369346346706E-5</v>
      </c>
      <c r="J4189" s="69">
        <v>95.974854439627308</v>
      </c>
      <c r="K4189" s="7" t="s">
        <v>160</v>
      </c>
      <c r="M4189" t="s">
        <v>5</v>
      </c>
      <c r="N4189" t="s">
        <v>15</v>
      </c>
      <c r="O4189">
        <v>1</v>
      </c>
      <c r="P4189">
        <v>42</v>
      </c>
      <c r="Q4189" s="64"/>
    </row>
    <row r="4190" spans="1:17" x14ac:dyDescent="0.25">
      <c r="A4190" s="67">
        <v>41153</v>
      </c>
      <c r="B4190" s="19">
        <v>0.46047453703703706</v>
      </c>
      <c r="C4190" s="16">
        <v>41153.460474537038</v>
      </c>
      <c r="D4190" s="59">
        <v>130919.107</v>
      </c>
      <c r="E4190" s="59">
        <v>211765.45600000001</v>
      </c>
      <c r="F4190" s="192">
        <v>-9.0333092643603905</v>
      </c>
      <c r="G4190" s="192">
        <v>53.152184956142101</v>
      </c>
      <c r="H4190" s="68" t="s">
        <v>154</v>
      </c>
      <c r="I4190" s="19">
        <v>5.7870369346346706E-5</v>
      </c>
      <c r="J4190" s="69">
        <v>91.869511456908697</v>
      </c>
      <c r="K4190" s="7" t="s">
        <v>160</v>
      </c>
      <c r="M4190" t="s">
        <v>5</v>
      </c>
      <c r="N4190" t="s">
        <v>15</v>
      </c>
      <c r="O4190">
        <v>1</v>
      </c>
      <c r="P4190">
        <v>42</v>
      </c>
      <c r="Q4190" s="64"/>
    </row>
    <row r="4191" spans="1:17" x14ac:dyDescent="0.25">
      <c r="A4191" s="67">
        <v>41153</v>
      </c>
      <c r="B4191" s="19">
        <v>0.46053240740740742</v>
      </c>
      <c r="C4191" s="16">
        <v>41153.460532407407</v>
      </c>
      <c r="D4191" s="59">
        <v>131093.50400000002</v>
      </c>
      <c r="E4191" s="59">
        <v>211613.33799999999</v>
      </c>
      <c r="F4191" s="192">
        <v>-9.0306702769682605</v>
      </c>
      <c r="G4191" s="192">
        <v>53.150840949477498</v>
      </c>
      <c r="H4191" s="68" t="s">
        <v>154</v>
      </c>
      <c r="I4191" s="19">
        <v>5.7870369346346706E-5</v>
      </c>
      <c r="J4191" s="69">
        <v>89.968045944483904</v>
      </c>
      <c r="K4191" s="7" t="s">
        <v>160</v>
      </c>
      <c r="M4191" t="s">
        <v>5</v>
      </c>
      <c r="N4191" t="s">
        <v>15</v>
      </c>
      <c r="O4191">
        <v>1</v>
      </c>
      <c r="P4191">
        <v>42</v>
      </c>
      <c r="Q4191" s="64"/>
    </row>
    <row r="4192" spans="1:17" x14ac:dyDescent="0.25">
      <c r="A4192" s="67">
        <v>41153</v>
      </c>
      <c r="B4192" s="19">
        <v>0.46059027777777783</v>
      </c>
      <c r="C4192" s="16">
        <v>41153.460590277777</v>
      </c>
      <c r="D4192" s="59">
        <v>131262.16700000002</v>
      </c>
      <c r="E4192" s="59">
        <v>211457.19200000001</v>
      </c>
      <c r="F4192" s="192">
        <v>-9.0281162757518505</v>
      </c>
      <c r="G4192" s="192">
        <v>53.149459956894702</v>
      </c>
      <c r="H4192" s="68" t="s">
        <v>154</v>
      </c>
      <c r="I4192" s="19">
        <v>5.7870369346346706E-5</v>
      </c>
      <c r="J4192" s="69">
        <v>89.356637141784304</v>
      </c>
      <c r="K4192" s="7" t="s">
        <v>160</v>
      </c>
      <c r="M4192" t="s">
        <v>5</v>
      </c>
      <c r="N4192" t="s">
        <v>15</v>
      </c>
      <c r="O4192">
        <v>1</v>
      </c>
      <c r="P4192">
        <v>42</v>
      </c>
      <c r="Q4192" s="64"/>
    </row>
    <row r="4193" spans="1:17" x14ac:dyDescent="0.25">
      <c r="A4193" s="67">
        <v>41153</v>
      </c>
      <c r="B4193" s="19">
        <v>0.46064814814814814</v>
      </c>
      <c r="C4193" s="16">
        <v>41153.460648148146</v>
      </c>
      <c r="D4193" s="59">
        <v>131455.06400000001</v>
      </c>
      <c r="E4193" s="59">
        <v>211338.21600000001</v>
      </c>
      <c r="F4193" s="192">
        <v>-9.0252082628944095</v>
      </c>
      <c r="G4193" s="192">
        <v>53.148415953589002</v>
      </c>
      <c r="H4193" s="68" t="s">
        <v>154</v>
      </c>
      <c r="I4193" s="19">
        <v>5.7870369346346706E-5</v>
      </c>
      <c r="J4193" s="69">
        <v>88.109599735113449</v>
      </c>
      <c r="K4193" s="7" t="s">
        <v>160</v>
      </c>
      <c r="M4193" t="s">
        <v>5</v>
      </c>
      <c r="N4193" t="s">
        <v>15</v>
      </c>
      <c r="O4193">
        <v>1</v>
      </c>
      <c r="P4193">
        <v>42</v>
      </c>
      <c r="Q4193" s="64"/>
    </row>
    <row r="4194" spans="1:17" x14ac:dyDescent="0.25">
      <c r="A4194" s="67">
        <v>41153</v>
      </c>
      <c r="B4194" s="19">
        <v>0.4607060185185185</v>
      </c>
      <c r="C4194" s="16">
        <v>41153.460706018515</v>
      </c>
      <c r="D4194" s="59">
        <v>131671.022</v>
      </c>
      <c r="E4194" s="59">
        <v>211305.853</v>
      </c>
      <c r="F4194" s="192">
        <v>-9.0219742693183491</v>
      </c>
      <c r="G4194" s="192">
        <v>53.1481529490936</v>
      </c>
      <c r="H4194" s="68" t="s">
        <v>154</v>
      </c>
      <c r="I4194" s="19">
        <v>5.7870369346346706E-5</v>
      </c>
      <c r="J4194" s="69">
        <v>84.895256350304436</v>
      </c>
      <c r="K4194" s="7" t="s">
        <v>160</v>
      </c>
      <c r="M4194" t="s">
        <v>5</v>
      </c>
      <c r="N4194" t="s">
        <v>15</v>
      </c>
      <c r="O4194">
        <v>1</v>
      </c>
      <c r="P4194">
        <v>42</v>
      </c>
      <c r="Q4194" s="64"/>
    </row>
    <row r="4195" spans="1:17" x14ac:dyDescent="0.25">
      <c r="A4195" s="67">
        <v>41153</v>
      </c>
      <c r="B4195" s="19">
        <v>0.46076388888888892</v>
      </c>
      <c r="C4195" s="16">
        <v>41153.460763888892</v>
      </c>
      <c r="D4195" s="59">
        <v>131873.747</v>
      </c>
      <c r="E4195" s="59">
        <v>211312.092</v>
      </c>
      <c r="F4195" s="192">
        <v>-9.0189462638971296</v>
      </c>
      <c r="G4195" s="192">
        <v>53.148234957383302</v>
      </c>
      <c r="H4195" s="68" t="s">
        <v>154</v>
      </c>
      <c r="I4195" s="19">
        <v>5.787037662230432E-5</v>
      </c>
      <c r="J4195" s="69">
        <v>78.850481250217229</v>
      </c>
      <c r="K4195" s="7" t="s">
        <v>160</v>
      </c>
      <c r="M4195" t="s">
        <v>5</v>
      </c>
      <c r="N4195" t="s">
        <v>15</v>
      </c>
      <c r="O4195">
        <v>1</v>
      </c>
      <c r="P4195">
        <v>42</v>
      </c>
      <c r="Q4195" s="64"/>
    </row>
    <row r="4196" spans="1:17" x14ac:dyDescent="0.25">
      <c r="A4196" s="67">
        <v>41153</v>
      </c>
      <c r="B4196" s="19">
        <v>0.46082175925925928</v>
      </c>
      <c r="C4196" s="16">
        <v>41153.460821759261</v>
      </c>
      <c r="D4196" s="59">
        <v>132068.60500000001</v>
      </c>
      <c r="E4196" s="59">
        <v>211301.64199999999</v>
      </c>
      <c r="F4196" s="192">
        <v>-9.0160322644519493</v>
      </c>
      <c r="G4196" s="192">
        <v>53.148165955076202</v>
      </c>
      <c r="H4196" s="68" t="s">
        <v>154</v>
      </c>
      <c r="I4196" s="19">
        <v>5.7870369346346706E-5</v>
      </c>
      <c r="J4196" s="69">
        <v>75.863590261614917</v>
      </c>
      <c r="K4196" s="7" t="s">
        <v>160</v>
      </c>
      <c r="M4196" t="s">
        <v>5</v>
      </c>
      <c r="N4196" t="s">
        <v>15</v>
      </c>
      <c r="O4196">
        <v>1</v>
      </c>
      <c r="P4196">
        <v>42</v>
      </c>
      <c r="Q4196" s="64"/>
    </row>
    <row r="4197" spans="1:17" x14ac:dyDescent="0.25">
      <c r="A4197" s="67">
        <v>41153</v>
      </c>
      <c r="B4197" s="19">
        <v>0.46087962962962969</v>
      </c>
      <c r="C4197" s="16">
        <v>41153.460879629631</v>
      </c>
      <c r="D4197" s="59">
        <v>132257.50200000001</v>
      </c>
      <c r="E4197" s="59">
        <v>211271.916</v>
      </c>
      <c r="F4197" s="192">
        <v>-9.0132032727563107</v>
      </c>
      <c r="G4197" s="192">
        <v>53.147922951591198</v>
      </c>
      <c r="H4197" s="68" t="s">
        <v>154</v>
      </c>
      <c r="I4197" s="19">
        <v>5.7870369346346706E-5</v>
      </c>
      <c r="J4197" s="69">
        <v>74.341023681249808</v>
      </c>
      <c r="K4197" s="7" t="s">
        <v>160</v>
      </c>
      <c r="M4197" t="s">
        <v>5</v>
      </c>
      <c r="N4197" t="s">
        <v>15</v>
      </c>
      <c r="O4197">
        <v>1</v>
      </c>
      <c r="P4197">
        <v>42</v>
      </c>
      <c r="Q4197" s="64"/>
    </row>
    <row r="4198" spans="1:17" x14ac:dyDescent="0.25">
      <c r="A4198" s="67">
        <v>41153</v>
      </c>
      <c r="B4198" s="19">
        <v>0.4609375</v>
      </c>
      <c r="C4198" s="16">
        <v>41153.4609375</v>
      </c>
      <c r="D4198" s="59">
        <v>132423.845</v>
      </c>
      <c r="E4198" s="59">
        <v>211184.96900000001</v>
      </c>
      <c r="F4198" s="192">
        <v>-9.0106992647419695</v>
      </c>
      <c r="G4198" s="192">
        <v>53.147162957579802</v>
      </c>
      <c r="H4198" s="68" t="s">
        <v>154</v>
      </c>
      <c r="I4198" s="19">
        <v>5.7870369346346706E-5</v>
      </c>
      <c r="J4198" s="69">
        <v>72.970354006453846</v>
      </c>
      <c r="K4198" s="7" t="s">
        <v>15</v>
      </c>
      <c r="M4198" t="s">
        <v>5</v>
      </c>
      <c r="N4198" t="s">
        <v>15</v>
      </c>
      <c r="O4198">
        <v>1</v>
      </c>
      <c r="P4198">
        <v>42</v>
      </c>
      <c r="Q4198" s="64"/>
    </row>
    <row r="4199" spans="1:17" x14ac:dyDescent="0.25">
      <c r="A4199" s="67">
        <v>41153</v>
      </c>
      <c r="B4199" s="19">
        <v>0.46099537037037036</v>
      </c>
      <c r="C4199" s="16">
        <v>41153.460995370369</v>
      </c>
      <c r="D4199" s="59">
        <v>132567.932</v>
      </c>
      <c r="E4199" s="59">
        <v>211061.71900000001</v>
      </c>
      <c r="F4199" s="192">
        <v>-9.0085202639845008</v>
      </c>
      <c r="G4199" s="192">
        <v>53.146073954463297</v>
      </c>
      <c r="H4199" s="68" t="s">
        <v>154</v>
      </c>
      <c r="I4199" s="19">
        <v>5.7870369346346706E-5</v>
      </c>
      <c r="J4199" s="69">
        <v>73.714137905375893</v>
      </c>
      <c r="K4199" s="7" t="s">
        <v>15</v>
      </c>
      <c r="M4199" t="s">
        <v>5</v>
      </c>
      <c r="N4199" t="s">
        <v>15</v>
      </c>
      <c r="O4199">
        <v>1</v>
      </c>
      <c r="P4199">
        <v>42</v>
      </c>
      <c r="Q4199" s="64"/>
    </row>
    <row r="4200" spans="1:17" x14ac:dyDescent="0.25">
      <c r="A4200" s="67">
        <v>41153</v>
      </c>
      <c r="B4200" s="19">
        <v>0.46105324074074078</v>
      </c>
      <c r="C4200" s="16">
        <v>41153.461053240739</v>
      </c>
      <c r="D4200" s="59">
        <v>132704.86799999999</v>
      </c>
      <c r="E4200" s="59">
        <v>210929.11300000001</v>
      </c>
      <c r="F4200" s="192">
        <v>-9.0064462586166005</v>
      </c>
      <c r="G4200" s="192">
        <v>53.144899954963499</v>
      </c>
      <c r="H4200" s="68" t="s">
        <v>154</v>
      </c>
      <c r="I4200" s="19">
        <v>5.7870369346346706E-5</v>
      </c>
      <c r="J4200" s="69">
        <v>74.10696041310608</v>
      </c>
      <c r="K4200" s="7" t="s">
        <v>15</v>
      </c>
      <c r="M4200" t="s">
        <v>5</v>
      </c>
      <c r="N4200" t="s">
        <v>15</v>
      </c>
      <c r="O4200">
        <v>1</v>
      </c>
      <c r="P4200">
        <v>42</v>
      </c>
      <c r="Q4200" s="64"/>
    </row>
    <row r="4201" spans="1:17" x14ac:dyDescent="0.25">
      <c r="A4201" s="67">
        <v>41153</v>
      </c>
      <c r="B4201" s="19">
        <v>0.46111111111111114</v>
      </c>
      <c r="C4201" s="16">
        <v>41153.461111111108</v>
      </c>
      <c r="D4201" s="59">
        <v>132906.06299999999</v>
      </c>
      <c r="E4201" s="59">
        <v>210873.08199999999</v>
      </c>
      <c r="F4201" s="192">
        <v>-9.0034282687980607</v>
      </c>
      <c r="G4201" s="192">
        <v>53.144421950802403</v>
      </c>
      <c r="H4201" s="68" t="s">
        <v>154</v>
      </c>
      <c r="I4201" s="19">
        <v>5.7870369346346706E-5</v>
      </c>
      <c r="J4201" s="69">
        <v>81.194924302616343</v>
      </c>
      <c r="K4201" s="7" t="s">
        <v>15</v>
      </c>
      <c r="M4201" t="s">
        <v>5</v>
      </c>
      <c r="N4201" t="s">
        <v>15</v>
      </c>
      <c r="O4201">
        <v>1</v>
      </c>
      <c r="P4201">
        <v>42</v>
      </c>
      <c r="Q4201" s="64"/>
    </row>
    <row r="4202" spans="1:17" x14ac:dyDescent="0.25">
      <c r="A4202" s="67">
        <v>41153</v>
      </c>
      <c r="B4202" s="19">
        <v>0.46116898148148155</v>
      </c>
      <c r="C4202" s="16">
        <v>41153.461168981485</v>
      </c>
      <c r="D4202" s="59">
        <v>133131.639</v>
      </c>
      <c r="E4202" s="59">
        <v>210918.68</v>
      </c>
      <c r="F4202" s="192">
        <v>-9.0000672615918393</v>
      </c>
      <c r="G4202" s="192">
        <v>53.144859949926698</v>
      </c>
      <c r="H4202" s="68" t="s">
        <v>154</v>
      </c>
      <c r="I4202" s="19">
        <v>5.787037662230432E-5</v>
      </c>
      <c r="J4202" s="69">
        <v>89.470664753089906</v>
      </c>
      <c r="K4202" s="7" t="s">
        <v>15</v>
      </c>
      <c r="M4202" t="s">
        <v>5</v>
      </c>
      <c r="N4202" t="s">
        <v>15</v>
      </c>
      <c r="O4202">
        <v>1</v>
      </c>
      <c r="P4202">
        <v>42</v>
      </c>
      <c r="Q4202" s="64"/>
    </row>
    <row r="4203" spans="1:17" x14ac:dyDescent="0.25">
      <c r="A4203" s="67">
        <v>41153</v>
      </c>
      <c r="B4203" s="19">
        <v>0.46122685185185186</v>
      </c>
      <c r="C4203" s="16">
        <v>41153.461226851854</v>
      </c>
      <c r="D4203" s="59">
        <v>133328.66</v>
      </c>
      <c r="E4203" s="59">
        <v>211057.52</v>
      </c>
      <c r="F4203" s="192">
        <v>-8.9971522623388491</v>
      </c>
      <c r="G4203" s="192">
        <v>53.146131955783098</v>
      </c>
      <c r="H4203" s="68" t="s">
        <v>154</v>
      </c>
      <c r="I4203" s="19">
        <v>5.7870369346346706E-5</v>
      </c>
      <c r="J4203" s="69">
        <v>93.703645941083238</v>
      </c>
      <c r="K4203" s="7" t="s">
        <v>15</v>
      </c>
      <c r="M4203" t="s">
        <v>5</v>
      </c>
      <c r="N4203" t="s">
        <v>15</v>
      </c>
      <c r="O4203">
        <v>1</v>
      </c>
      <c r="P4203">
        <v>42</v>
      </c>
      <c r="Q4203" s="64"/>
    </row>
    <row r="4204" spans="1:17" x14ac:dyDescent="0.25">
      <c r="A4204" s="67">
        <v>41153</v>
      </c>
      <c r="B4204" s="19">
        <v>0.46128472222222222</v>
      </c>
      <c r="C4204" s="16">
        <v>41153.461284722223</v>
      </c>
      <c r="D4204" s="59">
        <v>133402.81900000002</v>
      </c>
      <c r="E4204" s="59">
        <v>211274.54500000001</v>
      </c>
      <c r="F4204" s="192">
        <v>-8.99608926056227</v>
      </c>
      <c r="G4204" s="192">
        <v>53.148090952114899</v>
      </c>
      <c r="H4204" s="68" t="s">
        <v>154</v>
      </c>
      <c r="I4204" s="19">
        <v>5.7870369346346706E-5</v>
      </c>
      <c r="J4204" s="69">
        <v>89.162440970550449</v>
      </c>
      <c r="K4204" s="7" t="s">
        <v>15</v>
      </c>
      <c r="M4204" t="s">
        <v>5</v>
      </c>
      <c r="N4204" t="s">
        <v>15</v>
      </c>
      <c r="O4204">
        <v>1</v>
      </c>
      <c r="P4204">
        <v>42</v>
      </c>
      <c r="Q4204" s="64"/>
    </row>
    <row r="4205" spans="1:17" x14ac:dyDescent="0.25">
      <c r="A4205" s="67">
        <v>41153</v>
      </c>
      <c r="B4205" s="19">
        <v>0.46134259259259264</v>
      </c>
      <c r="C4205" s="16">
        <v>41153.461342592593</v>
      </c>
      <c r="D4205" s="59">
        <v>133350.27100000001</v>
      </c>
      <c r="E4205" s="59">
        <v>211475.302</v>
      </c>
      <c r="F4205" s="192">
        <v>-8.99691626526403</v>
      </c>
      <c r="G4205" s="192">
        <v>53.1498879538224</v>
      </c>
      <c r="H4205" s="68" t="s">
        <v>154</v>
      </c>
      <c r="I4205" s="19">
        <v>5.7870369346346706E-5</v>
      </c>
      <c r="J4205" s="69">
        <v>80.677430918508023</v>
      </c>
      <c r="K4205" s="7" t="s">
        <v>15</v>
      </c>
      <c r="M4205" t="s">
        <v>5</v>
      </c>
      <c r="N4205" t="s">
        <v>15</v>
      </c>
      <c r="O4205">
        <v>1</v>
      </c>
      <c r="P4205">
        <v>42</v>
      </c>
      <c r="Q4205" s="64"/>
    </row>
    <row r="4206" spans="1:17" x14ac:dyDescent="0.25">
      <c r="A4206" s="67">
        <v>41153</v>
      </c>
      <c r="B4206" s="19">
        <v>0.461400462962963</v>
      </c>
      <c r="C4206" s="16">
        <v>41153.461400462962</v>
      </c>
      <c r="D4206" s="59">
        <v>133217.18700000001</v>
      </c>
      <c r="E4206" s="59">
        <v>211596.26</v>
      </c>
      <c r="F4206" s="192">
        <v>-8.9989302612878408</v>
      </c>
      <c r="G4206" s="192">
        <v>53.150957957410697</v>
      </c>
      <c r="H4206" s="68" t="s">
        <v>154</v>
      </c>
      <c r="I4206" s="19">
        <v>5.7870369346346706E-5</v>
      </c>
      <c r="J4206" s="69">
        <v>69.915944011374435</v>
      </c>
      <c r="K4206" s="7" t="s">
        <v>15</v>
      </c>
      <c r="M4206" t="s">
        <v>5</v>
      </c>
      <c r="N4206" t="s">
        <v>15</v>
      </c>
      <c r="O4206">
        <v>1</v>
      </c>
      <c r="P4206">
        <v>42</v>
      </c>
      <c r="Q4206" s="64"/>
    </row>
    <row r="4207" spans="1:17" x14ac:dyDescent="0.25">
      <c r="A4207" s="67">
        <v>41153</v>
      </c>
      <c r="B4207" s="19">
        <v>0.4614583333333333</v>
      </c>
      <c r="C4207" s="16">
        <v>41153.461458333331</v>
      </c>
      <c r="D4207" s="59">
        <v>133047.31599999999</v>
      </c>
      <c r="E4207" s="59">
        <v>211655.73499999999</v>
      </c>
      <c r="F4207" s="192">
        <v>-9.0014812671075202</v>
      </c>
      <c r="G4207" s="192">
        <v>53.151470950906997</v>
      </c>
      <c r="H4207" s="68" t="s">
        <v>154</v>
      </c>
      <c r="I4207" s="19">
        <v>5.7870369346346706E-5</v>
      </c>
      <c r="J4207" s="69">
        <v>69.971310021234899</v>
      </c>
      <c r="K4207" s="7" t="s">
        <v>15</v>
      </c>
      <c r="M4207" t="s">
        <v>5</v>
      </c>
      <c r="N4207" t="s">
        <v>15</v>
      </c>
      <c r="O4207">
        <v>1</v>
      </c>
      <c r="P4207">
        <v>42</v>
      </c>
      <c r="Q4207" s="64"/>
    </row>
    <row r="4208" spans="1:17" x14ac:dyDescent="0.25">
      <c r="A4208" s="67">
        <v>41153</v>
      </c>
      <c r="B4208" s="19">
        <v>0.46151620370370372</v>
      </c>
      <c r="C4208" s="16">
        <v>41153.461516203701</v>
      </c>
      <c r="D4208" s="59">
        <v>132871.65899999999</v>
      </c>
      <c r="E4208" s="59">
        <v>211679.23300000001</v>
      </c>
      <c r="F4208" s="192">
        <v>-9.0041112609031604</v>
      </c>
      <c r="G4208" s="192">
        <v>53.151659949035398</v>
      </c>
      <c r="H4208" s="68" t="s">
        <v>154</v>
      </c>
      <c r="I4208" s="19">
        <v>5.7870369346346706E-5</v>
      </c>
      <c r="J4208" s="69">
        <v>68.898293667524655</v>
      </c>
      <c r="K4208" s="7" t="s">
        <v>15</v>
      </c>
      <c r="M4208" t="s">
        <v>5</v>
      </c>
      <c r="N4208" t="s">
        <v>15</v>
      </c>
      <c r="O4208">
        <v>1</v>
      </c>
      <c r="P4208">
        <v>42</v>
      </c>
      <c r="Q4208" s="64"/>
    </row>
    <row r="4209" spans="1:17" x14ac:dyDescent="0.25">
      <c r="A4209" s="67">
        <v>41153</v>
      </c>
      <c r="B4209" s="19">
        <v>0.46157407407407408</v>
      </c>
      <c r="C4209" s="16">
        <v>41153.461574074077</v>
      </c>
      <c r="D4209" s="59">
        <v>132704.742</v>
      </c>
      <c r="E4209" s="59">
        <v>211715.08199999999</v>
      </c>
      <c r="F4209" s="192">
        <v>-9.0066132581896792</v>
      </c>
      <c r="G4209" s="192">
        <v>53.151960952275097</v>
      </c>
      <c r="H4209" s="68" t="s">
        <v>154</v>
      </c>
      <c r="I4209" s="19">
        <v>5.787037662230432E-5</v>
      </c>
      <c r="J4209" s="69">
        <v>66.371891331096236</v>
      </c>
      <c r="K4209" s="7" t="s">
        <v>15</v>
      </c>
      <c r="M4209" t="s">
        <v>5</v>
      </c>
      <c r="N4209" t="s">
        <v>15</v>
      </c>
      <c r="O4209">
        <v>1</v>
      </c>
      <c r="P4209">
        <v>42</v>
      </c>
      <c r="Q4209" s="64"/>
    </row>
    <row r="4210" spans="1:17" x14ac:dyDescent="0.25">
      <c r="A4210" s="67">
        <v>41153</v>
      </c>
      <c r="B4210" s="19">
        <v>0.4616319444444445</v>
      </c>
      <c r="C4210" s="16">
        <v>41153.461631944447</v>
      </c>
      <c r="D4210" s="59">
        <v>132549.03099999999</v>
      </c>
      <c r="E4210" s="59">
        <v>211786.28700000001</v>
      </c>
      <c r="F4210" s="192">
        <v>-9.0089552678767806</v>
      </c>
      <c r="G4210" s="192">
        <v>53.152580953575999</v>
      </c>
      <c r="H4210" s="68" t="s">
        <v>154</v>
      </c>
      <c r="I4210" s="19">
        <v>5.7870369346346706E-5</v>
      </c>
      <c r="J4210" s="69">
        <v>66.56476124308135</v>
      </c>
      <c r="K4210" s="7" t="s">
        <v>15</v>
      </c>
      <c r="M4210" t="s">
        <v>5</v>
      </c>
      <c r="N4210" t="s">
        <v>15</v>
      </c>
      <c r="O4210">
        <v>1</v>
      </c>
      <c r="P4210">
        <v>42</v>
      </c>
      <c r="Q4210" s="64"/>
    </row>
    <row r="4211" spans="1:17" x14ac:dyDescent="0.25">
      <c r="A4211" s="67">
        <v>41153</v>
      </c>
      <c r="B4211" s="19">
        <v>0.46168981481481486</v>
      </c>
      <c r="C4211" s="16">
        <v>41153.461689814816</v>
      </c>
      <c r="D4211" s="59">
        <v>132416.255</v>
      </c>
      <c r="E4211" s="59">
        <v>211884.44399999999</v>
      </c>
      <c r="F4211" s="192">
        <v>-9.0109602723334099</v>
      </c>
      <c r="G4211" s="192">
        <v>53.153445950229397</v>
      </c>
      <c r="H4211" s="68" t="s">
        <v>154</v>
      </c>
      <c r="I4211" s="19">
        <v>5.7870369346346706E-5</v>
      </c>
      <c r="J4211" s="69">
        <v>64.193107767788732</v>
      </c>
      <c r="K4211" s="7" t="s">
        <v>15</v>
      </c>
      <c r="M4211" t="s">
        <v>5</v>
      </c>
      <c r="N4211" t="s">
        <v>15</v>
      </c>
      <c r="O4211">
        <v>1</v>
      </c>
      <c r="P4211">
        <v>42</v>
      </c>
      <c r="Q4211" s="64"/>
    </row>
    <row r="4212" spans="1:17" x14ac:dyDescent="0.25">
      <c r="A4212" s="67">
        <v>41153</v>
      </c>
      <c r="B4212" s="19">
        <v>0.46174768518518516</v>
      </c>
      <c r="C4212" s="16">
        <v>41153.461747685185</v>
      </c>
      <c r="D4212" s="59">
        <v>132304.27600000001</v>
      </c>
      <c r="E4212" s="59">
        <v>212000.23199999999</v>
      </c>
      <c r="F4212" s="192">
        <v>-9.0126582684737393</v>
      </c>
      <c r="G4212" s="192">
        <v>53.1544719493426</v>
      </c>
      <c r="H4212" s="68" t="s">
        <v>154</v>
      </c>
      <c r="I4212" s="19">
        <v>5.7870369346346706E-5</v>
      </c>
      <c r="J4212" s="69">
        <v>62.622160339024994</v>
      </c>
      <c r="K4212" s="7" t="s">
        <v>15</v>
      </c>
      <c r="M4212" t="s">
        <v>5</v>
      </c>
      <c r="N4212" t="s">
        <v>15</v>
      </c>
      <c r="O4212">
        <v>1</v>
      </c>
      <c r="P4212">
        <v>42</v>
      </c>
      <c r="Q4212" s="64"/>
    </row>
    <row r="4213" spans="1:17" x14ac:dyDescent="0.25">
      <c r="A4213" s="67">
        <v>41153</v>
      </c>
      <c r="B4213" s="19">
        <v>0.46180555555555558</v>
      </c>
      <c r="C4213" s="16">
        <v>41153.461805555555</v>
      </c>
      <c r="D4213" s="59">
        <v>132197.43100000001</v>
      </c>
      <c r="E4213" s="59">
        <v>212123.85399999999</v>
      </c>
      <c r="F4213" s="192">
        <v>-9.0142812735586002</v>
      </c>
      <c r="G4213" s="192">
        <v>53.155568956267999</v>
      </c>
      <c r="H4213" s="68" t="s">
        <v>154</v>
      </c>
      <c r="I4213" s="19">
        <v>5.7870369346346706E-5</v>
      </c>
      <c r="J4213" s="69">
        <v>63.523284172056577</v>
      </c>
      <c r="K4213" s="7" t="s">
        <v>15</v>
      </c>
      <c r="M4213" t="s">
        <v>5</v>
      </c>
      <c r="N4213" t="s">
        <v>15</v>
      </c>
      <c r="O4213">
        <v>1</v>
      </c>
      <c r="P4213">
        <v>42</v>
      </c>
      <c r="Q4213" s="64"/>
    </row>
    <row r="4214" spans="1:17" x14ac:dyDescent="0.25">
      <c r="A4214" s="67">
        <v>41153</v>
      </c>
      <c r="B4214" s="19">
        <v>0.46186342592592594</v>
      </c>
      <c r="C4214" s="16">
        <v>41153.461863425924</v>
      </c>
      <c r="D4214" s="59">
        <v>132075.73199999999</v>
      </c>
      <c r="E4214" s="59">
        <v>212223.42199999999</v>
      </c>
      <c r="F4214" s="192">
        <v>-9.0161212669159791</v>
      </c>
      <c r="G4214" s="192">
        <v>53.156447950386898</v>
      </c>
      <c r="H4214" s="68" t="s">
        <v>154</v>
      </c>
      <c r="I4214" s="19">
        <v>5.7870369346346706E-5</v>
      </c>
      <c r="J4214" s="69">
        <v>61.130041996037995</v>
      </c>
      <c r="K4214" s="7" t="s">
        <v>15</v>
      </c>
      <c r="M4214" t="s">
        <v>5</v>
      </c>
      <c r="N4214" t="s">
        <v>15</v>
      </c>
      <c r="O4214">
        <v>1</v>
      </c>
      <c r="P4214">
        <v>42</v>
      </c>
      <c r="Q4214" s="64"/>
    </row>
    <row r="4215" spans="1:17" x14ac:dyDescent="0.25">
      <c r="A4215" s="67">
        <v>41153</v>
      </c>
      <c r="B4215" s="19">
        <v>0.4619212962962963</v>
      </c>
      <c r="C4215" s="16">
        <v>41153.461921296293</v>
      </c>
      <c r="D4215" s="59">
        <v>131936.64600000001</v>
      </c>
      <c r="E4215" s="59">
        <v>212276.26800000001</v>
      </c>
      <c r="F4215" s="192">
        <v>-9.0182112733570303</v>
      </c>
      <c r="G4215" s="192">
        <v>53.1569049536796</v>
      </c>
      <c r="H4215" s="68" t="s">
        <v>154</v>
      </c>
      <c r="I4215" s="19">
        <v>5.7870369346346706E-5</v>
      </c>
      <c r="J4215" s="69">
        <v>57.84381627140769</v>
      </c>
      <c r="K4215" s="7" t="s">
        <v>15</v>
      </c>
      <c r="M4215" t="s">
        <v>5</v>
      </c>
      <c r="N4215" t="s">
        <v>15</v>
      </c>
      <c r="O4215">
        <v>1</v>
      </c>
      <c r="P4215">
        <v>42</v>
      </c>
      <c r="Q4215" s="64"/>
    </row>
    <row r="4216" spans="1:17" x14ac:dyDescent="0.25">
      <c r="A4216" s="67">
        <v>41153</v>
      </c>
      <c r="B4216" s="19">
        <v>0.46197916666666672</v>
      </c>
      <c r="C4216" s="16">
        <v>41153.46197916667</v>
      </c>
      <c r="D4216" s="59">
        <v>131788.024</v>
      </c>
      <c r="E4216" s="59">
        <v>212293.52299999999</v>
      </c>
      <c r="F4216" s="192">
        <v>-9.0204362685494992</v>
      </c>
      <c r="G4216" s="192">
        <v>53.157040957240902</v>
      </c>
      <c r="H4216" s="68" t="s">
        <v>154</v>
      </c>
      <c r="I4216" s="19">
        <v>5.787037662230432E-5</v>
      </c>
      <c r="J4216" s="69">
        <v>58.167712596602854</v>
      </c>
      <c r="K4216" s="7" t="s">
        <v>15</v>
      </c>
      <c r="M4216" t="s">
        <v>5</v>
      </c>
      <c r="N4216" t="s">
        <v>15</v>
      </c>
      <c r="O4216">
        <v>1</v>
      </c>
      <c r="P4216">
        <v>42</v>
      </c>
      <c r="Q4216" s="64"/>
    </row>
    <row r="4217" spans="1:17" x14ac:dyDescent="0.25">
      <c r="A4217" s="67">
        <v>41153</v>
      </c>
      <c r="B4217" s="19">
        <v>0.46203703703703702</v>
      </c>
      <c r="C4217" s="16">
        <v>41153.462037037039</v>
      </c>
      <c r="D4217" s="59">
        <v>131639.342</v>
      </c>
      <c r="E4217" s="59">
        <v>212301.878</v>
      </c>
      <c r="F4217" s="192">
        <v>-9.0226602737478103</v>
      </c>
      <c r="G4217" s="192">
        <v>53.157096955877499</v>
      </c>
      <c r="H4217" s="68" t="s">
        <v>154</v>
      </c>
      <c r="I4217" s="19">
        <v>5.7870369346346706E-5</v>
      </c>
      <c r="J4217" s="69">
        <v>57.894129728039069</v>
      </c>
      <c r="K4217" s="7" t="s">
        <v>15</v>
      </c>
      <c r="M4217" t="s">
        <v>5</v>
      </c>
      <c r="N4217" t="s">
        <v>15</v>
      </c>
      <c r="O4217">
        <v>1</v>
      </c>
      <c r="P4217">
        <v>42</v>
      </c>
      <c r="Q4217" s="64"/>
    </row>
    <row r="4218" spans="1:17" x14ac:dyDescent="0.25">
      <c r="A4218" s="67">
        <v>41153</v>
      </c>
      <c r="B4218" s="19">
        <v>0.46209490740740744</v>
      </c>
      <c r="C4218" s="16">
        <v>41153.462094907409</v>
      </c>
      <c r="D4218" s="59">
        <v>131499.658</v>
      </c>
      <c r="E4218" s="59">
        <v>212307.77100000001</v>
      </c>
      <c r="F4218" s="192">
        <v>-9.02474927186217</v>
      </c>
      <c r="G4218" s="192">
        <v>53.157131952141</v>
      </c>
      <c r="H4218" s="68" t="s">
        <v>154</v>
      </c>
      <c r="I4218" s="19">
        <v>5.7870369346346706E-5</v>
      </c>
      <c r="J4218" s="69">
        <v>54.353101060379316</v>
      </c>
      <c r="K4218" s="7" t="s">
        <v>15</v>
      </c>
      <c r="M4218" t="s">
        <v>5</v>
      </c>
      <c r="N4218" t="s">
        <v>15</v>
      </c>
      <c r="O4218">
        <v>1</v>
      </c>
      <c r="P4218">
        <v>42</v>
      </c>
      <c r="Q4218" s="64"/>
    </row>
    <row r="4219" spans="1:17" x14ac:dyDescent="0.25">
      <c r="A4219" s="67">
        <v>41153</v>
      </c>
      <c r="B4219" s="19">
        <v>0.4621527777777778</v>
      </c>
      <c r="C4219" s="16">
        <v>41153.462152777778</v>
      </c>
      <c r="D4219" s="59">
        <v>131360.149</v>
      </c>
      <c r="E4219" s="59">
        <v>212311.88500000001</v>
      </c>
      <c r="F4219" s="192">
        <v>-9.0268352759117203</v>
      </c>
      <c r="G4219" s="192">
        <v>53.157150952184601</v>
      </c>
      <c r="H4219" s="68" t="s">
        <v>154</v>
      </c>
      <c r="I4219" s="19">
        <v>5.7870369346346706E-5</v>
      </c>
      <c r="J4219" s="69">
        <v>54.260338487400617</v>
      </c>
      <c r="K4219" s="7" t="s">
        <v>15</v>
      </c>
      <c r="M4219" t="s">
        <v>5</v>
      </c>
      <c r="N4219" t="s">
        <v>15</v>
      </c>
      <c r="O4219">
        <v>1</v>
      </c>
      <c r="P4219">
        <v>42</v>
      </c>
      <c r="Q4219" s="64"/>
    </row>
    <row r="4220" spans="1:17" x14ac:dyDescent="0.25">
      <c r="A4220" s="67">
        <v>41153</v>
      </c>
      <c r="B4220" s="19">
        <v>0.46221064814814816</v>
      </c>
      <c r="C4220" s="16">
        <v>41153.462210648147</v>
      </c>
      <c r="D4220" s="59">
        <v>131210.56599999999</v>
      </c>
      <c r="E4220" s="59">
        <v>212322.60399999999</v>
      </c>
      <c r="F4220" s="192">
        <v>-9.0290732679170898</v>
      </c>
      <c r="G4220" s="192">
        <v>53.157227952498502</v>
      </c>
      <c r="H4220" s="68" t="s">
        <v>154</v>
      </c>
      <c r="I4220" s="19">
        <v>5.7870369346346706E-5</v>
      </c>
      <c r="J4220" s="69">
        <v>58.302337617614839</v>
      </c>
      <c r="K4220" s="7" t="s">
        <v>15</v>
      </c>
      <c r="M4220" t="s">
        <v>5</v>
      </c>
      <c r="N4220" t="s">
        <v>15</v>
      </c>
      <c r="O4220">
        <v>1</v>
      </c>
      <c r="P4220">
        <v>42</v>
      </c>
      <c r="Q4220" s="64"/>
    </row>
    <row r="4221" spans="1:17" x14ac:dyDescent="0.25">
      <c r="A4221" s="67">
        <v>41153</v>
      </c>
      <c r="B4221" s="19">
        <v>0.46226851851851858</v>
      </c>
      <c r="C4221" s="16">
        <v>41153.462268518517</v>
      </c>
      <c r="D4221" s="59">
        <v>131053.299</v>
      </c>
      <c r="E4221" s="59">
        <v>212361.93400000001</v>
      </c>
      <c r="F4221" s="192">
        <v>-9.0314322751453506</v>
      </c>
      <c r="G4221" s="192">
        <v>53.1575609501974</v>
      </c>
      <c r="H4221" s="68" t="s">
        <v>154</v>
      </c>
      <c r="I4221" s="19">
        <v>5.7870369346346706E-5</v>
      </c>
      <c r="J4221" s="69">
        <v>63.023454459226727</v>
      </c>
      <c r="K4221" s="7" t="s">
        <v>15</v>
      </c>
      <c r="M4221" t="s">
        <v>5</v>
      </c>
      <c r="N4221" t="s">
        <v>15</v>
      </c>
      <c r="O4221">
        <v>1</v>
      </c>
      <c r="P4221">
        <v>42</v>
      </c>
      <c r="Q4221" s="64"/>
    </row>
    <row r="4222" spans="1:17" x14ac:dyDescent="0.25">
      <c r="A4222" s="67">
        <v>41153</v>
      </c>
      <c r="B4222" s="19">
        <v>0.46232638888888888</v>
      </c>
      <c r="C4222" s="16">
        <v>41153.462326388886</v>
      </c>
      <c r="D4222" s="59">
        <v>130892.126</v>
      </c>
      <c r="E4222" s="59">
        <v>212417.8</v>
      </c>
      <c r="F4222" s="192">
        <v>-9.0338532682521109</v>
      </c>
      <c r="G4222" s="192">
        <v>53.1580419493486</v>
      </c>
      <c r="H4222" s="68" t="s">
        <v>154</v>
      </c>
      <c r="I4222" s="19">
        <v>5.7870369346346706E-5</v>
      </c>
      <c r="J4222" s="69">
        <v>66.316438595791965</v>
      </c>
      <c r="K4222" s="7" t="s">
        <v>15</v>
      </c>
      <c r="M4222" t="s">
        <v>5</v>
      </c>
      <c r="N4222" t="s">
        <v>15</v>
      </c>
      <c r="O4222">
        <v>1</v>
      </c>
      <c r="P4222">
        <v>42</v>
      </c>
      <c r="Q4222" s="64"/>
    </row>
    <row r="4223" spans="1:17" x14ac:dyDescent="0.25">
      <c r="A4223" s="67">
        <v>41153</v>
      </c>
      <c r="B4223" s="19">
        <v>0.46238425925925924</v>
      </c>
      <c r="C4223" s="16">
        <v>41153.462384259263</v>
      </c>
      <c r="D4223" s="59">
        <v>130727.311</v>
      </c>
      <c r="E4223" s="59">
        <v>212485.30100000001</v>
      </c>
      <c r="F4223" s="192">
        <v>-9.0363312679249805</v>
      </c>
      <c r="G4223" s="192">
        <v>53.158626951064797</v>
      </c>
      <c r="H4223" s="68" t="s">
        <v>154</v>
      </c>
      <c r="I4223" s="19">
        <v>5.787037662230432E-5</v>
      </c>
      <c r="J4223" s="69">
        <v>69.240561980784435</v>
      </c>
      <c r="K4223" s="7" t="s">
        <v>15</v>
      </c>
      <c r="M4223" t="s">
        <v>5</v>
      </c>
      <c r="N4223" t="s">
        <v>15</v>
      </c>
      <c r="O4223">
        <v>1</v>
      </c>
      <c r="P4223">
        <v>42</v>
      </c>
      <c r="Q4223" s="64"/>
    </row>
    <row r="4224" spans="1:17" x14ac:dyDescent="0.25">
      <c r="A4224" s="67">
        <v>41153</v>
      </c>
      <c r="B4224" s="19">
        <v>0.46244212962962966</v>
      </c>
      <c r="C4224" s="16">
        <v>41153.462442129632</v>
      </c>
      <c r="D4224" s="59">
        <v>130557.75999999999</v>
      </c>
      <c r="E4224" s="59">
        <v>212558.10800000001</v>
      </c>
      <c r="F4224" s="192">
        <v>-9.0388812734488404</v>
      </c>
      <c r="G4224" s="192">
        <v>53.1592589510336</v>
      </c>
      <c r="H4224" s="68" t="s">
        <v>154</v>
      </c>
      <c r="I4224" s="19">
        <v>5.7870369346346706E-5</v>
      </c>
      <c r="J4224" s="69">
        <v>71.736450052123757</v>
      </c>
      <c r="K4224" s="7" t="s">
        <v>15</v>
      </c>
      <c r="M4224" t="s">
        <v>5</v>
      </c>
      <c r="N4224" t="s">
        <v>15</v>
      </c>
      <c r="O4224">
        <v>1</v>
      </c>
      <c r="P4224">
        <v>42</v>
      </c>
      <c r="Q4224" s="64"/>
    </row>
    <row r="4225" spans="1:17" x14ac:dyDescent="0.25">
      <c r="A4225" s="67">
        <v>41153</v>
      </c>
      <c r="B4225" s="19">
        <v>0.46250000000000002</v>
      </c>
      <c r="C4225" s="16">
        <v>41153.462500000001</v>
      </c>
      <c r="D4225" s="59">
        <v>130390.04000000001</v>
      </c>
      <c r="E4225" s="59">
        <v>212632.23</v>
      </c>
      <c r="F4225" s="192">
        <v>-9.0414042711933398</v>
      </c>
      <c r="G4225" s="192">
        <v>53.159902948861898</v>
      </c>
      <c r="H4225" s="68" t="s">
        <v>154</v>
      </c>
      <c r="I4225" s="19">
        <v>5.7870369346346706E-5</v>
      </c>
      <c r="J4225" s="69">
        <v>71.288037269806338</v>
      </c>
      <c r="K4225" s="7" t="s">
        <v>15</v>
      </c>
      <c r="M4225" t="s">
        <v>5</v>
      </c>
      <c r="N4225" t="s">
        <v>15</v>
      </c>
      <c r="O4225">
        <v>1</v>
      </c>
      <c r="P4225">
        <v>42</v>
      </c>
      <c r="Q4225" s="64"/>
    </row>
    <row r="4226" spans="1:17" x14ac:dyDescent="0.25">
      <c r="A4226" s="67">
        <v>41153</v>
      </c>
      <c r="B4226" s="19">
        <v>0.46255787037037044</v>
      </c>
      <c r="C4226" s="16">
        <v>41153.462557870371</v>
      </c>
      <c r="D4226" s="59">
        <v>130218.69099999999</v>
      </c>
      <c r="E4226" s="59">
        <v>212714.092</v>
      </c>
      <c r="F4226" s="192">
        <v>-9.0439832747067008</v>
      </c>
      <c r="G4226" s="192">
        <v>53.1606159512448</v>
      </c>
      <c r="H4226" s="68" t="s">
        <v>154</v>
      </c>
      <c r="I4226" s="19">
        <v>5.7870369346346706E-5</v>
      </c>
      <c r="J4226" s="69">
        <v>73.827068593557243</v>
      </c>
      <c r="K4226" s="7" t="s">
        <v>15</v>
      </c>
      <c r="M4226" t="s">
        <v>5</v>
      </c>
      <c r="N4226" t="s">
        <v>15</v>
      </c>
      <c r="O4226">
        <v>1</v>
      </c>
      <c r="P4226">
        <v>42</v>
      </c>
      <c r="Q4226" s="64"/>
    </row>
    <row r="4227" spans="1:17" x14ac:dyDescent="0.25">
      <c r="A4227" s="67">
        <v>41153</v>
      </c>
      <c r="B4227" s="19">
        <v>0.46261574074074074</v>
      </c>
      <c r="C4227" s="16">
        <v>41153.46261574074</v>
      </c>
      <c r="D4227" s="59">
        <v>130046.35800000001</v>
      </c>
      <c r="E4227" s="59">
        <v>212787.73699999999</v>
      </c>
      <c r="F4227" s="192">
        <v>-9.0465752757051892</v>
      </c>
      <c r="G4227" s="192">
        <v>53.161254948970999</v>
      </c>
      <c r="H4227" s="68" t="s">
        <v>154</v>
      </c>
      <c r="I4227" s="19">
        <v>5.7870369346346706E-5</v>
      </c>
      <c r="J4227" s="69">
        <v>72.858911722815606</v>
      </c>
      <c r="K4227" s="7" t="s">
        <v>15</v>
      </c>
      <c r="M4227" t="s">
        <v>5</v>
      </c>
      <c r="N4227" t="s">
        <v>15</v>
      </c>
      <c r="O4227">
        <v>1</v>
      </c>
      <c r="P4227">
        <v>42</v>
      </c>
      <c r="Q4227" s="64"/>
    </row>
    <row r="4228" spans="1:17" x14ac:dyDescent="0.25">
      <c r="A4228" s="67">
        <v>41153</v>
      </c>
      <c r="B4228" s="19">
        <v>0.4626736111111111</v>
      </c>
      <c r="C4228" s="16">
        <v>41153.462673611109</v>
      </c>
      <c r="D4228" s="59">
        <v>129874.675</v>
      </c>
      <c r="E4228" s="59">
        <v>212836.891</v>
      </c>
      <c r="F4228" s="192">
        <v>-9.0491522715096906</v>
      </c>
      <c r="G4228" s="192">
        <v>53.161673955837799</v>
      </c>
      <c r="H4228" s="68" t="s">
        <v>154</v>
      </c>
      <c r="I4228" s="19">
        <v>5.7870369346346706E-5</v>
      </c>
      <c r="J4228" s="69">
        <v>69.426734059447682</v>
      </c>
      <c r="K4228" s="7" t="s">
        <v>15</v>
      </c>
      <c r="M4228" t="s">
        <v>5</v>
      </c>
      <c r="N4228" t="s">
        <v>15</v>
      </c>
      <c r="O4228">
        <v>1</v>
      </c>
      <c r="P4228">
        <v>42</v>
      </c>
      <c r="Q4228" s="64"/>
    </row>
    <row r="4229" spans="1:17" x14ac:dyDescent="0.25">
      <c r="A4229" s="67">
        <v>41153</v>
      </c>
      <c r="B4229" s="19">
        <v>0.46273148148148152</v>
      </c>
      <c r="C4229" s="16">
        <v>41153.462731481479</v>
      </c>
      <c r="D4229" s="59">
        <v>129702.74</v>
      </c>
      <c r="E4229" s="59">
        <v>212873.253</v>
      </c>
      <c r="F4229" s="192">
        <v>-9.0517302742239405</v>
      </c>
      <c r="G4229" s="192">
        <v>53.161977954123898</v>
      </c>
      <c r="H4229" s="68" t="s">
        <v>154</v>
      </c>
      <c r="I4229" s="19">
        <v>5.7870369346346706E-5</v>
      </c>
      <c r="J4229" s="69">
        <v>68.321463946153557</v>
      </c>
      <c r="K4229" s="7" t="s">
        <v>160</v>
      </c>
      <c r="M4229" t="s">
        <v>5</v>
      </c>
      <c r="N4229" t="s">
        <v>160</v>
      </c>
      <c r="O4229">
        <v>1</v>
      </c>
      <c r="P4229">
        <v>43</v>
      </c>
      <c r="Q4229" s="64"/>
    </row>
    <row r="4230" spans="1:17" x14ac:dyDescent="0.25">
      <c r="A4230" s="67">
        <v>41153</v>
      </c>
      <c r="B4230" s="19">
        <v>0.46278935185185188</v>
      </c>
      <c r="C4230" s="16">
        <v>41153.462789351855</v>
      </c>
      <c r="D4230" s="59">
        <v>129531.518</v>
      </c>
      <c r="E4230" s="59">
        <v>212898.81299999999</v>
      </c>
      <c r="F4230" s="192">
        <v>-9.0542952766844707</v>
      </c>
      <c r="G4230" s="192">
        <v>53.162184949086502</v>
      </c>
      <c r="H4230" s="68" t="s">
        <v>154</v>
      </c>
      <c r="I4230" s="19">
        <v>5.787037662230432E-5</v>
      </c>
      <c r="J4230" s="69">
        <v>67.303386516116689</v>
      </c>
      <c r="K4230" s="7" t="s">
        <v>160</v>
      </c>
      <c r="M4230" t="s">
        <v>5</v>
      </c>
      <c r="N4230" t="s">
        <v>160</v>
      </c>
      <c r="O4230">
        <v>1</v>
      </c>
      <c r="P4230">
        <v>43</v>
      </c>
      <c r="Q4230" s="64"/>
    </row>
    <row r="4231" spans="1:17" x14ac:dyDescent="0.25">
      <c r="A4231" s="67">
        <v>41153</v>
      </c>
      <c r="B4231" s="19">
        <v>0.46284722222222219</v>
      </c>
      <c r="C4231" s="16">
        <v>41153.462847222225</v>
      </c>
      <c r="D4231" s="59">
        <v>129366.024</v>
      </c>
      <c r="E4231" s="59">
        <v>212895.35399999999</v>
      </c>
      <c r="F4231" s="192">
        <v>-9.0567682780945997</v>
      </c>
      <c r="G4231" s="192">
        <v>53.162131951319203</v>
      </c>
      <c r="H4231" s="68" t="s">
        <v>154</v>
      </c>
      <c r="I4231" s="19">
        <v>5.7870369346346706E-5</v>
      </c>
      <c r="J4231" s="69">
        <v>64.352973057690605</v>
      </c>
      <c r="K4231" s="7" t="s">
        <v>160</v>
      </c>
      <c r="M4231" t="s">
        <v>5</v>
      </c>
      <c r="N4231" t="s">
        <v>160</v>
      </c>
      <c r="O4231">
        <v>1</v>
      </c>
      <c r="P4231">
        <v>43</v>
      </c>
      <c r="Q4231" s="64"/>
    </row>
    <row r="4232" spans="1:17" x14ac:dyDescent="0.25">
      <c r="A4232" s="67">
        <v>41153</v>
      </c>
      <c r="B4232" s="19">
        <v>0.4629050925925926</v>
      </c>
      <c r="C4232" s="16">
        <v>41153.462905092594</v>
      </c>
      <c r="D4232" s="59">
        <v>129207.978</v>
      </c>
      <c r="E4232" s="59">
        <v>212866.3</v>
      </c>
      <c r="F4232" s="192">
        <v>-9.0591242814121706</v>
      </c>
      <c r="G4232" s="192">
        <v>53.161849955457697</v>
      </c>
      <c r="H4232" s="68" t="s">
        <v>154</v>
      </c>
      <c r="I4232" s="19">
        <v>5.7870369346346706E-5</v>
      </c>
      <c r="J4232" s="69">
        <v>62.472965229804466</v>
      </c>
      <c r="K4232" s="7" t="s">
        <v>160</v>
      </c>
      <c r="M4232" t="s">
        <v>5</v>
      </c>
      <c r="N4232" t="s">
        <v>160</v>
      </c>
      <c r="O4232">
        <v>1</v>
      </c>
      <c r="P4232">
        <v>43</v>
      </c>
      <c r="Q4232" s="64"/>
    </row>
    <row r="4233" spans="1:17" x14ac:dyDescent="0.25">
      <c r="A4233" s="67">
        <v>41153</v>
      </c>
      <c r="B4233" s="19">
        <v>0.46296296296296297</v>
      </c>
      <c r="C4233" s="16">
        <v>41153.462962962964</v>
      </c>
      <c r="D4233" s="59">
        <v>129058.194</v>
      </c>
      <c r="E4233" s="59">
        <v>212830.56</v>
      </c>
      <c r="F4233" s="192">
        <v>-9.0613552749902997</v>
      </c>
      <c r="G4233" s="192">
        <v>53.161508948980199</v>
      </c>
      <c r="H4233" s="68" t="s">
        <v>154</v>
      </c>
      <c r="I4233" s="19">
        <v>5.7870369346346706E-5</v>
      </c>
      <c r="J4233" s="69">
        <v>59.866112417151449</v>
      </c>
      <c r="K4233" s="7" t="s">
        <v>160</v>
      </c>
      <c r="M4233" t="s">
        <v>5</v>
      </c>
      <c r="N4233" t="s">
        <v>160</v>
      </c>
      <c r="O4233">
        <v>1</v>
      </c>
      <c r="P4233">
        <v>43</v>
      </c>
      <c r="Q4233" s="64"/>
    </row>
    <row r="4234" spans="1:17" x14ac:dyDescent="0.25">
      <c r="A4234" s="67">
        <v>41153</v>
      </c>
      <c r="B4234" s="19">
        <v>0.46302083333333338</v>
      </c>
      <c r="C4234" s="16">
        <v>41153.463020833333</v>
      </c>
      <c r="D4234" s="59">
        <v>128910.016</v>
      </c>
      <c r="E4234" s="59">
        <v>212804.041</v>
      </c>
      <c r="F4234" s="192">
        <v>-9.0635642750320802</v>
      </c>
      <c r="G4234" s="192">
        <v>53.161250953480099</v>
      </c>
      <c r="H4234" s="68" t="s">
        <v>154</v>
      </c>
      <c r="I4234" s="19">
        <v>5.7870369346346706E-5</v>
      </c>
      <c r="J4234" s="69">
        <v>58.522282273512005</v>
      </c>
      <c r="K4234" s="7" t="s">
        <v>160</v>
      </c>
      <c r="M4234" t="s">
        <v>5</v>
      </c>
      <c r="N4234" t="s">
        <v>160</v>
      </c>
      <c r="O4234">
        <v>1</v>
      </c>
      <c r="P4234">
        <v>43</v>
      </c>
      <c r="Q4234" s="64"/>
    </row>
    <row r="4235" spans="1:17" x14ac:dyDescent="0.25">
      <c r="A4235" s="67">
        <v>41153</v>
      </c>
      <c r="B4235" s="19">
        <v>0.46307870370370374</v>
      </c>
      <c r="C4235" s="16">
        <v>41153.463078703702</v>
      </c>
      <c r="D4235" s="59">
        <v>128757.652</v>
      </c>
      <c r="E4235" s="59">
        <v>212784.04399999999</v>
      </c>
      <c r="F4235" s="192">
        <v>-9.0658372689615891</v>
      </c>
      <c r="G4235" s="192">
        <v>53.161050948545899</v>
      </c>
      <c r="H4235" s="68" t="s">
        <v>154</v>
      </c>
      <c r="I4235" s="19">
        <v>5.7870369346346706E-5</v>
      </c>
      <c r="J4235" s="69">
        <v>59.742370177088389</v>
      </c>
      <c r="K4235" s="7" t="s">
        <v>160</v>
      </c>
      <c r="M4235" t="s">
        <v>5</v>
      </c>
      <c r="N4235" t="s">
        <v>160</v>
      </c>
      <c r="O4235">
        <v>1</v>
      </c>
      <c r="P4235">
        <v>43</v>
      </c>
      <c r="Q4235" s="64"/>
    </row>
    <row r="4236" spans="1:17" x14ac:dyDescent="0.25">
      <c r="A4236" s="67">
        <v>41153</v>
      </c>
      <c r="B4236" s="19">
        <v>0.46313657407407405</v>
      </c>
      <c r="C4236" s="16">
        <v>41153.463136574072</v>
      </c>
      <c r="D4236" s="59">
        <v>128603.855</v>
      </c>
      <c r="E4236" s="59">
        <v>212757.84100000001</v>
      </c>
      <c r="F4236" s="192">
        <v>-9.0681302763935907</v>
      </c>
      <c r="G4236" s="192">
        <v>53.1607949557838</v>
      </c>
      <c r="H4236" s="68" t="s">
        <v>154</v>
      </c>
      <c r="I4236" s="19">
        <v>5.7870369346346706E-5</v>
      </c>
      <c r="J4236" s="69">
        <v>60.653075808409646</v>
      </c>
      <c r="K4236" s="7" t="s">
        <v>160</v>
      </c>
      <c r="M4236" t="s">
        <v>5</v>
      </c>
      <c r="N4236" t="s">
        <v>160</v>
      </c>
      <c r="O4236">
        <v>1</v>
      </c>
      <c r="P4236">
        <v>43</v>
      </c>
      <c r="Q4236" s="64"/>
    </row>
    <row r="4237" spans="1:17" x14ac:dyDescent="0.25">
      <c r="A4237" s="67">
        <v>41153</v>
      </c>
      <c r="B4237" s="19">
        <v>0.46319444444444446</v>
      </c>
      <c r="C4237" s="16">
        <v>41153.463194444441</v>
      </c>
      <c r="D4237" s="59">
        <v>128451.06299999999</v>
      </c>
      <c r="E4237" s="59">
        <v>212731.84899999999</v>
      </c>
      <c r="F4237" s="192">
        <v>-9.0704082812448092</v>
      </c>
      <c r="G4237" s="192">
        <v>53.160540949556797</v>
      </c>
      <c r="H4237" s="68" t="s">
        <v>154</v>
      </c>
      <c r="I4237" s="19">
        <v>5.7870369346346706E-5</v>
      </c>
      <c r="J4237" s="69">
        <v>60.25413782338758</v>
      </c>
      <c r="K4237" s="7" t="s">
        <v>160</v>
      </c>
      <c r="M4237" t="s">
        <v>5</v>
      </c>
      <c r="N4237" t="s">
        <v>160</v>
      </c>
      <c r="O4237">
        <v>1</v>
      </c>
      <c r="P4237">
        <v>43</v>
      </c>
      <c r="Q4237" s="64"/>
    </row>
    <row r="4238" spans="1:17" x14ac:dyDescent="0.25">
      <c r="A4238" s="67">
        <v>41153</v>
      </c>
      <c r="B4238" s="19">
        <v>0.46325231481481483</v>
      </c>
      <c r="C4238" s="16">
        <v>41153.463252314818</v>
      </c>
      <c r="D4238" s="59">
        <v>128294.82800000001</v>
      </c>
      <c r="E4238" s="59">
        <v>212721.72099999999</v>
      </c>
      <c r="F4238" s="192">
        <v>-9.07274127465997</v>
      </c>
      <c r="G4238" s="192">
        <v>53.160428952601201</v>
      </c>
      <c r="H4238" s="68" t="s">
        <v>154</v>
      </c>
      <c r="I4238" s="19">
        <v>5.787037662230432E-5</v>
      </c>
      <c r="J4238" s="69">
        <v>60.866791958329912</v>
      </c>
      <c r="K4238" s="7" t="s">
        <v>160</v>
      </c>
      <c r="M4238" t="s">
        <v>5</v>
      </c>
      <c r="N4238" t="s">
        <v>160</v>
      </c>
      <c r="O4238">
        <v>1</v>
      </c>
      <c r="P4238">
        <v>43</v>
      </c>
      <c r="Q4238" s="64"/>
    </row>
    <row r="4239" spans="1:17" x14ac:dyDescent="0.25">
      <c r="A4239" s="67">
        <v>41153</v>
      </c>
      <c r="B4239" s="19">
        <v>0.46331018518518519</v>
      </c>
      <c r="C4239" s="16">
        <v>41153.463310185187</v>
      </c>
      <c r="D4239" s="59">
        <v>128136.086</v>
      </c>
      <c r="E4239" s="59">
        <v>212749.70499999999</v>
      </c>
      <c r="F4239" s="192">
        <v>-9.0751202833194196</v>
      </c>
      <c r="G4239" s="192">
        <v>53.160658955396698</v>
      </c>
      <c r="H4239" s="68" t="s">
        <v>154</v>
      </c>
      <c r="I4239" s="19">
        <v>5.7870369346346706E-5</v>
      </c>
      <c r="J4239" s="69">
        <v>62.665552190328874</v>
      </c>
      <c r="K4239" s="7" t="s">
        <v>160</v>
      </c>
      <c r="M4239" t="s">
        <v>5</v>
      </c>
      <c r="N4239" t="s">
        <v>160</v>
      </c>
      <c r="O4239">
        <v>1</v>
      </c>
      <c r="P4239">
        <v>43</v>
      </c>
      <c r="Q4239" s="64"/>
    </row>
    <row r="4240" spans="1:17" x14ac:dyDescent="0.25">
      <c r="A4240" s="67">
        <v>41153</v>
      </c>
      <c r="B4240" s="19">
        <v>0.4633680555555556</v>
      </c>
      <c r="C4240" s="16">
        <v>41153.463368055556</v>
      </c>
      <c r="D4240" s="59">
        <v>127975.6</v>
      </c>
      <c r="E4240" s="59">
        <v>212790.52100000001</v>
      </c>
      <c r="F4240" s="192">
        <v>-9.0775282718839208</v>
      </c>
      <c r="G4240" s="192">
        <v>53.161003952380597</v>
      </c>
      <c r="H4240" s="68" t="s">
        <v>154</v>
      </c>
      <c r="I4240" s="19">
        <v>5.7870369346346706E-5</v>
      </c>
      <c r="J4240" s="69">
        <v>64.378184568303709</v>
      </c>
      <c r="K4240" s="7" t="s">
        <v>160</v>
      </c>
      <c r="M4240" t="s">
        <v>5</v>
      </c>
      <c r="N4240" t="s">
        <v>160</v>
      </c>
      <c r="O4240">
        <v>1</v>
      </c>
      <c r="P4240">
        <v>43</v>
      </c>
      <c r="Q4240" s="64"/>
    </row>
    <row r="4241" spans="1:17" x14ac:dyDescent="0.25">
      <c r="A4241" s="67">
        <v>41153</v>
      </c>
      <c r="B4241" s="19">
        <v>0.46342592592592591</v>
      </c>
      <c r="C4241" s="16">
        <v>41153.463425925926</v>
      </c>
      <c r="D4241" s="59">
        <v>127810.86</v>
      </c>
      <c r="E4241" s="59">
        <v>212837.52900000001</v>
      </c>
      <c r="F4241" s="192">
        <v>-9.0800012808832307</v>
      </c>
      <c r="G4241" s="192">
        <v>53.1614039503539</v>
      </c>
      <c r="H4241" s="68" t="s">
        <v>154</v>
      </c>
      <c r="I4241" s="19">
        <v>5.7870369346346706E-5</v>
      </c>
      <c r="J4241" s="69">
        <v>66.602161106384088</v>
      </c>
      <c r="K4241" s="7" t="s">
        <v>160</v>
      </c>
      <c r="M4241" t="s">
        <v>5</v>
      </c>
      <c r="N4241" t="s">
        <v>160</v>
      </c>
      <c r="O4241">
        <v>1</v>
      </c>
      <c r="P4241">
        <v>43</v>
      </c>
      <c r="Q4241" s="64"/>
    </row>
    <row r="4242" spans="1:17" x14ac:dyDescent="0.25">
      <c r="A4242" s="67">
        <v>41153</v>
      </c>
      <c r="B4242" s="19">
        <v>0.46348379629629632</v>
      </c>
      <c r="C4242" s="16">
        <v>41153.463483796295</v>
      </c>
      <c r="D4242" s="59">
        <v>127640.613</v>
      </c>
      <c r="E4242" s="59">
        <v>212891.75099999999</v>
      </c>
      <c r="F4242" s="192">
        <v>-9.08255828185459</v>
      </c>
      <c r="G4242" s="192">
        <v>53.161867956196701</v>
      </c>
      <c r="H4242" s="68" t="s">
        <v>154</v>
      </c>
      <c r="I4242" s="19">
        <v>5.7870369346346706E-5</v>
      </c>
      <c r="J4242" s="69">
        <v>69.462534223070264</v>
      </c>
      <c r="K4242" s="7" t="s">
        <v>160</v>
      </c>
      <c r="M4242" t="s">
        <v>5</v>
      </c>
      <c r="N4242" t="s">
        <v>160</v>
      </c>
      <c r="O4242">
        <v>1</v>
      </c>
      <c r="P4242">
        <v>43</v>
      </c>
      <c r="Q4242" s="64"/>
    </row>
    <row r="4243" spans="1:17" x14ac:dyDescent="0.25">
      <c r="A4243" s="67">
        <v>41153</v>
      </c>
      <c r="B4243" s="19">
        <v>0.46354166666666669</v>
      </c>
      <c r="C4243" s="16">
        <v>41153.463541666664</v>
      </c>
      <c r="D4243" s="59">
        <v>127467.83100000001</v>
      </c>
      <c r="E4243" s="59">
        <v>212950.58</v>
      </c>
      <c r="F4243" s="192">
        <v>-9.0851542735827309</v>
      </c>
      <c r="G4243" s="192">
        <v>53.162372948968603</v>
      </c>
      <c r="H4243" s="68" t="s">
        <v>154</v>
      </c>
      <c r="I4243" s="19">
        <v>5.7870369346346706E-5</v>
      </c>
      <c r="J4243" s="69">
        <v>70.959080792907599</v>
      </c>
      <c r="K4243" s="7" t="s">
        <v>160</v>
      </c>
      <c r="M4243" t="s">
        <v>5</v>
      </c>
      <c r="N4243" t="s">
        <v>160</v>
      </c>
      <c r="O4243">
        <v>1</v>
      </c>
      <c r="P4243">
        <v>43</v>
      </c>
      <c r="Q4243" s="64"/>
    </row>
    <row r="4244" spans="1:17" x14ac:dyDescent="0.25">
      <c r="A4244" s="67">
        <v>41153</v>
      </c>
      <c r="B4244" s="19">
        <v>0.46359953703703705</v>
      </c>
      <c r="C4244" s="16">
        <v>41153.463599537034</v>
      </c>
      <c r="D4244" s="59">
        <v>127291.887</v>
      </c>
      <c r="E4244" s="59">
        <v>212999.22399999999</v>
      </c>
      <c r="F4244" s="192">
        <v>-9.0877952770156103</v>
      </c>
      <c r="G4244" s="192">
        <v>53.162785955399997</v>
      </c>
      <c r="H4244" s="68" t="s">
        <v>154</v>
      </c>
      <c r="I4244" s="19">
        <v>5.7870369346346706E-5</v>
      </c>
      <c r="J4244" s="69">
        <v>70.967663133118734</v>
      </c>
      <c r="K4244" s="7" t="s">
        <v>160</v>
      </c>
      <c r="M4244" t="s">
        <v>5</v>
      </c>
      <c r="N4244" t="s">
        <v>160</v>
      </c>
      <c r="O4244">
        <v>1</v>
      </c>
      <c r="P4244">
        <v>43</v>
      </c>
      <c r="Q4244" s="64"/>
    </row>
    <row r="4245" spans="1:17" x14ac:dyDescent="0.25">
      <c r="A4245" s="67">
        <v>41153</v>
      </c>
      <c r="B4245" s="19">
        <v>0.46365740740740746</v>
      </c>
      <c r="C4245" s="16">
        <v>41153.46365740741</v>
      </c>
      <c r="D4245" s="59">
        <v>127113.008</v>
      </c>
      <c r="E4245" s="59">
        <v>213035.00599999999</v>
      </c>
      <c r="F4245" s="192">
        <v>-9.0904772736440407</v>
      </c>
      <c r="G4245" s="192">
        <v>53.1630829546515</v>
      </c>
      <c r="H4245" s="68" t="s">
        <v>154</v>
      </c>
      <c r="I4245" s="19">
        <v>5.787037662230432E-5</v>
      </c>
      <c r="J4245" s="69">
        <v>70.920271604835023</v>
      </c>
      <c r="K4245" s="7" t="s">
        <v>160</v>
      </c>
      <c r="M4245" t="s">
        <v>5</v>
      </c>
      <c r="N4245" t="s">
        <v>160</v>
      </c>
      <c r="O4245">
        <v>1</v>
      </c>
      <c r="P4245">
        <v>43</v>
      </c>
      <c r="Q4245" s="64"/>
    </row>
    <row r="4246" spans="1:17" x14ac:dyDescent="0.25">
      <c r="A4246" s="67">
        <v>41153</v>
      </c>
      <c r="B4246" s="19">
        <v>0.46371527777777777</v>
      </c>
      <c r="C4246" s="16">
        <v>41153.46371527778</v>
      </c>
      <c r="D4246" s="59">
        <v>126929.50200000001</v>
      </c>
      <c r="E4246" s="59">
        <v>213061.18100000001</v>
      </c>
      <c r="F4246" s="192">
        <v>-9.09322627759237</v>
      </c>
      <c r="G4246" s="192">
        <v>53.163292953420701</v>
      </c>
      <c r="H4246" s="68" t="s">
        <v>154</v>
      </c>
      <c r="I4246" s="19">
        <v>5.7870369346346706E-5</v>
      </c>
      <c r="J4246" s="69">
        <v>72.063518354559946</v>
      </c>
      <c r="K4246" s="7" t="s">
        <v>160</v>
      </c>
      <c r="M4246" t="s">
        <v>5</v>
      </c>
      <c r="N4246" t="s">
        <v>160</v>
      </c>
      <c r="O4246">
        <v>1</v>
      </c>
      <c r="P4246">
        <v>43</v>
      </c>
      <c r="Q4246" s="64"/>
    </row>
    <row r="4247" spans="1:17" x14ac:dyDescent="0.25">
      <c r="A4247" s="67">
        <v>41153</v>
      </c>
      <c r="B4247" s="19">
        <v>0.46377314814814818</v>
      </c>
      <c r="C4247" s="16">
        <v>41153.463773148149</v>
      </c>
      <c r="D4247" s="59">
        <v>126741.239</v>
      </c>
      <c r="E4247" s="59">
        <v>213082.427</v>
      </c>
      <c r="F4247" s="192">
        <v>-9.0960452870496606</v>
      </c>
      <c r="G4247" s="192">
        <v>53.1634579543285</v>
      </c>
      <c r="H4247" s="68" t="s">
        <v>154</v>
      </c>
      <c r="I4247" s="19">
        <v>5.7870369346346706E-5</v>
      </c>
      <c r="J4247" s="69">
        <v>73.655395608095574</v>
      </c>
      <c r="K4247" s="7" t="s">
        <v>160</v>
      </c>
      <c r="M4247" t="s">
        <v>5</v>
      </c>
      <c r="N4247" t="s">
        <v>160</v>
      </c>
      <c r="O4247">
        <v>1</v>
      </c>
      <c r="P4247">
        <v>43</v>
      </c>
      <c r="Q4247" s="64"/>
    </row>
    <row r="4248" spans="1:17" x14ac:dyDescent="0.25">
      <c r="A4248" s="67">
        <v>41153</v>
      </c>
      <c r="B4248" s="19">
        <v>0.46383101851851855</v>
      </c>
      <c r="C4248" s="16">
        <v>41153.463831018518</v>
      </c>
      <c r="D4248" s="59">
        <v>126553.595</v>
      </c>
      <c r="E4248" s="59">
        <v>213095.87900000002</v>
      </c>
      <c r="F4248" s="192">
        <v>-9.0988532758151095</v>
      </c>
      <c r="G4248" s="192">
        <v>53.163552956034401</v>
      </c>
      <c r="H4248" s="68" t="s">
        <v>154</v>
      </c>
      <c r="I4248" s="19">
        <v>5.7870369346346706E-5</v>
      </c>
      <c r="J4248" s="69">
        <v>73.137368771300544</v>
      </c>
      <c r="K4248" s="7" t="s">
        <v>160</v>
      </c>
      <c r="M4248" t="s">
        <v>5</v>
      </c>
      <c r="N4248" t="s">
        <v>160</v>
      </c>
      <c r="O4248">
        <v>1</v>
      </c>
      <c r="P4248">
        <v>43</v>
      </c>
      <c r="Q4248" s="64"/>
    </row>
    <row r="4249" spans="1:17" x14ac:dyDescent="0.25">
      <c r="A4249" s="67">
        <v>41153</v>
      </c>
      <c r="B4249" s="19">
        <v>0.46388888888888891</v>
      </c>
      <c r="C4249" s="16">
        <v>41153.463888888888</v>
      </c>
      <c r="D4249" s="59">
        <v>126369.662</v>
      </c>
      <c r="E4249" s="59">
        <v>213098.372</v>
      </c>
      <c r="F4249" s="192">
        <v>-9.1016032827283109</v>
      </c>
      <c r="G4249" s="192">
        <v>53.163549954002299</v>
      </c>
      <c r="H4249" s="68" t="s">
        <v>154</v>
      </c>
      <c r="I4249" s="19">
        <v>5.7870369346346706E-5</v>
      </c>
      <c r="J4249" s="69">
        <v>71.513998970233942</v>
      </c>
      <c r="K4249" s="7" t="s">
        <v>160</v>
      </c>
      <c r="M4249" t="s">
        <v>5</v>
      </c>
      <c r="N4249" t="s">
        <v>160</v>
      </c>
      <c r="O4249">
        <v>1</v>
      </c>
      <c r="P4249">
        <v>43</v>
      </c>
      <c r="Q4249" s="64"/>
    </row>
    <row r="4250" spans="1:17" x14ac:dyDescent="0.25">
      <c r="A4250" s="67">
        <v>41153</v>
      </c>
      <c r="B4250" s="19">
        <v>0.46394675925925932</v>
      </c>
      <c r="C4250" s="16">
        <v>41153.463946759257</v>
      </c>
      <c r="D4250" s="59">
        <v>126186.43400000001</v>
      </c>
      <c r="E4250" s="59">
        <v>213081.492</v>
      </c>
      <c r="F4250" s="192">
        <v>-9.1043382822246794</v>
      </c>
      <c r="G4250" s="192">
        <v>53.1633729483381</v>
      </c>
      <c r="H4250" s="68" t="s">
        <v>154</v>
      </c>
      <c r="I4250" s="19">
        <v>5.7870369346346706E-5</v>
      </c>
      <c r="J4250" s="69">
        <v>71.534993908232337</v>
      </c>
      <c r="K4250" s="7" t="s">
        <v>160</v>
      </c>
      <c r="M4250" t="s">
        <v>5</v>
      </c>
      <c r="N4250" t="s">
        <v>160</v>
      </c>
      <c r="O4250">
        <v>1</v>
      </c>
      <c r="P4250">
        <v>43</v>
      </c>
      <c r="Q4250" s="64"/>
    </row>
    <row r="4251" spans="1:17" x14ac:dyDescent="0.25">
      <c r="A4251" s="67">
        <v>41153</v>
      </c>
      <c r="B4251" s="19">
        <v>0.46400462962962963</v>
      </c>
      <c r="C4251" s="16">
        <v>41153.464004629626</v>
      </c>
      <c r="D4251" s="59">
        <v>126001.461</v>
      </c>
      <c r="E4251" s="59">
        <v>213042.71799999999</v>
      </c>
      <c r="F4251" s="192">
        <v>-9.1070942806324293</v>
      </c>
      <c r="G4251" s="192">
        <v>53.162998952377002</v>
      </c>
      <c r="H4251" s="68" t="s">
        <v>154</v>
      </c>
      <c r="I4251" s="19">
        <v>5.7870369346346706E-5</v>
      </c>
      <c r="J4251" s="69">
        <v>73.474683763287672</v>
      </c>
      <c r="K4251" s="7" t="s">
        <v>160</v>
      </c>
      <c r="M4251" t="s">
        <v>5</v>
      </c>
      <c r="N4251" t="s">
        <v>160</v>
      </c>
      <c r="O4251">
        <v>1</v>
      </c>
      <c r="P4251">
        <v>43</v>
      </c>
      <c r="Q4251" s="64"/>
    </row>
    <row r="4252" spans="1:17" x14ac:dyDescent="0.25">
      <c r="A4252" s="67">
        <v>41153</v>
      </c>
      <c r="B4252" s="19">
        <v>0.46406249999999999</v>
      </c>
      <c r="C4252" s="16">
        <v>41153.464062500003</v>
      </c>
      <c r="D4252" s="59">
        <v>125813.42199999999</v>
      </c>
      <c r="E4252" s="59">
        <v>213004.889</v>
      </c>
      <c r="F4252" s="192">
        <v>-9.1098962787572493</v>
      </c>
      <c r="G4252" s="192">
        <v>53.162632955220801</v>
      </c>
      <c r="H4252" s="68" t="s">
        <v>154</v>
      </c>
      <c r="I4252" s="19">
        <v>5.787037662230432E-5</v>
      </c>
      <c r="J4252" s="69">
        <v>74.568358525615068</v>
      </c>
      <c r="K4252" s="7" t="s">
        <v>160</v>
      </c>
      <c r="M4252" t="s">
        <v>5</v>
      </c>
      <c r="N4252" t="s">
        <v>160</v>
      </c>
      <c r="O4252">
        <v>1</v>
      </c>
      <c r="P4252">
        <v>43</v>
      </c>
      <c r="Q4252" s="64"/>
    </row>
    <row r="4253" spans="1:17" x14ac:dyDescent="0.25">
      <c r="A4253" s="67">
        <v>41153</v>
      </c>
      <c r="B4253" s="19">
        <v>0.46412037037037041</v>
      </c>
      <c r="C4253" s="16">
        <v>41153.464120370372</v>
      </c>
      <c r="D4253" s="59">
        <v>125622.12299999999</v>
      </c>
      <c r="E4253" s="59">
        <v>212985.70699999999</v>
      </c>
      <c r="F4253" s="192">
        <v>-9.1127512900852903</v>
      </c>
      <c r="G4253" s="192">
        <v>53.1624339524856</v>
      </c>
      <c r="H4253" s="68" t="s">
        <v>154</v>
      </c>
      <c r="I4253" s="19">
        <v>5.7870369346346706E-5</v>
      </c>
      <c r="J4253" s="69">
        <v>74.744051473734444</v>
      </c>
      <c r="K4253" s="7" t="s">
        <v>160</v>
      </c>
      <c r="M4253" t="s">
        <v>5</v>
      </c>
      <c r="N4253" t="s">
        <v>160</v>
      </c>
      <c r="O4253">
        <v>1</v>
      </c>
      <c r="P4253">
        <v>43</v>
      </c>
      <c r="Q4253" s="64"/>
    </row>
    <row r="4254" spans="1:17" x14ac:dyDescent="0.25">
      <c r="A4254" s="67">
        <v>41153</v>
      </c>
      <c r="B4254" s="19">
        <v>0.46417824074074077</v>
      </c>
      <c r="C4254" s="16">
        <v>41153.464178240742</v>
      </c>
      <c r="D4254" s="59">
        <v>125422.70300000001</v>
      </c>
      <c r="E4254" s="59">
        <v>212986.36199999999</v>
      </c>
      <c r="F4254" s="192">
        <v>-9.1157322843000905</v>
      </c>
      <c r="G4254" s="192">
        <v>53.1624119499145</v>
      </c>
      <c r="H4254" s="68" t="s">
        <v>154</v>
      </c>
      <c r="I4254" s="19">
        <v>5.7870369346346706E-5</v>
      </c>
      <c r="J4254" s="69">
        <v>77.528713298945064</v>
      </c>
      <c r="K4254" s="7" t="s">
        <v>160</v>
      </c>
      <c r="M4254" t="s">
        <v>5</v>
      </c>
      <c r="N4254" t="s">
        <v>160</v>
      </c>
      <c r="O4254">
        <v>1</v>
      </c>
      <c r="P4254">
        <v>43</v>
      </c>
      <c r="Q4254" s="64"/>
    </row>
    <row r="4255" spans="1:17" x14ac:dyDescent="0.25">
      <c r="A4255" s="67">
        <v>41153</v>
      </c>
      <c r="B4255" s="19">
        <v>0.46423611111111118</v>
      </c>
      <c r="C4255" s="16">
        <v>41153.464236111111</v>
      </c>
      <c r="D4255" s="59">
        <v>125226.738</v>
      </c>
      <c r="E4255" s="59">
        <v>213002.66699999999</v>
      </c>
      <c r="F4255" s="192">
        <v>-9.1186652865347693</v>
      </c>
      <c r="G4255" s="192">
        <v>53.1625309493446</v>
      </c>
      <c r="H4255" s="68" t="s">
        <v>154</v>
      </c>
      <c r="I4255" s="19">
        <v>5.7870369346346706E-5</v>
      </c>
      <c r="J4255" s="69">
        <v>76.448352508390045</v>
      </c>
      <c r="K4255" s="7" t="s">
        <v>160</v>
      </c>
      <c r="M4255" t="s">
        <v>5</v>
      </c>
      <c r="N4255" t="s">
        <v>160</v>
      </c>
      <c r="O4255">
        <v>1</v>
      </c>
      <c r="P4255">
        <v>43</v>
      </c>
      <c r="Q4255" s="64"/>
    </row>
    <row r="4256" spans="1:17" x14ac:dyDescent="0.25">
      <c r="A4256" s="67">
        <v>41153</v>
      </c>
      <c r="B4256" s="19">
        <v>0.46429398148148149</v>
      </c>
      <c r="C4256" s="16">
        <v>41153.46429398148</v>
      </c>
      <c r="D4256" s="59">
        <v>125038.10800000001</v>
      </c>
      <c r="E4256" s="59">
        <v>213025.878</v>
      </c>
      <c r="F4256" s="192">
        <v>-9.1214902806382696</v>
      </c>
      <c r="G4256" s="192">
        <v>53.162712948781397</v>
      </c>
      <c r="H4256" s="68" t="s">
        <v>154</v>
      </c>
      <c r="I4256" s="19">
        <v>5.7870369346346706E-5</v>
      </c>
      <c r="J4256" s="69">
        <v>73.886578753919437</v>
      </c>
      <c r="K4256" s="7" t="s">
        <v>160</v>
      </c>
      <c r="M4256" t="s">
        <v>5</v>
      </c>
      <c r="N4256" t="s">
        <v>160</v>
      </c>
      <c r="O4256">
        <v>1</v>
      </c>
      <c r="P4256">
        <v>43</v>
      </c>
      <c r="Q4256" s="64"/>
    </row>
    <row r="4257" spans="1:17" x14ac:dyDescent="0.25">
      <c r="A4257" s="67">
        <v>41153</v>
      </c>
      <c r="B4257" s="19">
        <v>0.46435185185185185</v>
      </c>
      <c r="C4257" s="16">
        <v>41153.46435185185</v>
      </c>
      <c r="D4257" s="59">
        <v>124848.772</v>
      </c>
      <c r="E4257" s="59">
        <v>213042.429</v>
      </c>
      <c r="F4257" s="192">
        <v>-9.1243242870463401</v>
      </c>
      <c r="G4257" s="192">
        <v>53.162834951575199</v>
      </c>
      <c r="H4257" s="68" t="s">
        <v>154</v>
      </c>
      <c r="I4257" s="19">
        <v>5.7870369346346706E-5</v>
      </c>
      <c r="J4257" s="69">
        <v>73.888654048284977</v>
      </c>
      <c r="K4257" s="7" t="s">
        <v>160</v>
      </c>
      <c r="M4257" t="s">
        <v>5</v>
      </c>
      <c r="N4257" t="s">
        <v>160</v>
      </c>
      <c r="O4257">
        <v>1</v>
      </c>
      <c r="P4257">
        <v>43</v>
      </c>
      <c r="Q4257" s="64"/>
    </row>
    <row r="4258" spans="1:17" x14ac:dyDescent="0.25">
      <c r="A4258" s="67">
        <v>41153</v>
      </c>
      <c r="B4258" s="19">
        <v>0.46440972222222227</v>
      </c>
      <c r="C4258" s="16">
        <v>41153.464409722219</v>
      </c>
      <c r="D4258" s="59">
        <v>124656.96799999999</v>
      </c>
      <c r="E4258" s="59">
        <v>213042.329</v>
      </c>
      <c r="F4258" s="192">
        <v>-9.1271912800001296</v>
      </c>
      <c r="G4258" s="192">
        <v>53.162806954169497</v>
      </c>
      <c r="H4258" s="68" t="s">
        <v>154</v>
      </c>
      <c r="I4258" s="19">
        <v>5.7870369346346706E-5</v>
      </c>
      <c r="J4258" s="69">
        <v>74.567441259632531</v>
      </c>
      <c r="K4258" s="7" t="s">
        <v>160</v>
      </c>
      <c r="M4258" t="s">
        <v>5</v>
      </c>
      <c r="N4258" t="s">
        <v>160</v>
      </c>
      <c r="O4258">
        <v>1</v>
      </c>
      <c r="P4258">
        <v>43</v>
      </c>
      <c r="Q4258" s="64"/>
    </row>
    <row r="4259" spans="1:17" x14ac:dyDescent="0.25">
      <c r="A4259" s="67">
        <v>41153</v>
      </c>
      <c r="B4259" s="19">
        <v>0.46446759259259263</v>
      </c>
      <c r="C4259" s="16">
        <v>41153.464467592596</v>
      </c>
      <c r="D4259" s="59">
        <v>124474.936</v>
      </c>
      <c r="E4259" s="59">
        <v>213004.45699999999</v>
      </c>
      <c r="F4259" s="192">
        <v>-9.1299032879491495</v>
      </c>
      <c r="G4259" s="192">
        <v>53.162440950750302</v>
      </c>
      <c r="H4259" s="68" t="s">
        <v>154</v>
      </c>
      <c r="I4259" s="19">
        <v>5.787037662230432E-5</v>
      </c>
      <c r="J4259" s="69">
        <v>72.283764744732977</v>
      </c>
      <c r="K4259" s="7" t="s">
        <v>160</v>
      </c>
      <c r="M4259" t="s">
        <v>5</v>
      </c>
      <c r="N4259" t="s">
        <v>160</v>
      </c>
      <c r="O4259">
        <v>1</v>
      </c>
      <c r="P4259">
        <v>43</v>
      </c>
      <c r="Q4259" s="64"/>
    </row>
    <row r="4260" spans="1:17" x14ac:dyDescent="0.25">
      <c r="A4260" s="67">
        <v>41153</v>
      </c>
      <c r="B4260" s="19">
        <v>0.46452546296296293</v>
      </c>
      <c r="C4260" s="16">
        <v>41153.464525462965</v>
      </c>
      <c r="D4260" s="59">
        <v>124308.5</v>
      </c>
      <c r="E4260" s="59">
        <v>212937.62599999999</v>
      </c>
      <c r="F4260" s="192">
        <v>-9.13237528247104</v>
      </c>
      <c r="G4260" s="192">
        <v>53.161816950945202</v>
      </c>
      <c r="H4260" s="68" t="s">
        <v>154</v>
      </c>
      <c r="I4260" s="19">
        <v>5.7870369346346706E-5</v>
      </c>
      <c r="J4260" s="69">
        <v>69.726680953313831</v>
      </c>
      <c r="K4260" s="7" t="s">
        <v>160</v>
      </c>
      <c r="M4260" t="s">
        <v>5</v>
      </c>
      <c r="N4260" t="s">
        <v>160</v>
      </c>
      <c r="O4260">
        <v>1</v>
      </c>
      <c r="P4260">
        <v>43</v>
      </c>
      <c r="Q4260" s="64"/>
    </row>
    <row r="4261" spans="1:17" x14ac:dyDescent="0.25">
      <c r="A4261" s="67">
        <v>41153</v>
      </c>
      <c r="B4261" s="19">
        <v>0.46458333333333335</v>
      </c>
      <c r="C4261" s="16">
        <v>41153.464583333334</v>
      </c>
      <c r="D4261" s="59">
        <v>124159.916</v>
      </c>
      <c r="E4261" s="59">
        <v>212849.36799999999</v>
      </c>
      <c r="F4261" s="192">
        <v>-9.1345752940468206</v>
      </c>
      <c r="G4261" s="192">
        <v>53.1610029542815</v>
      </c>
      <c r="H4261" s="68" t="s">
        <v>154</v>
      </c>
      <c r="I4261" s="19">
        <v>5.7870369346346706E-5</v>
      </c>
      <c r="J4261" s="69">
        <v>67.186960364074679</v>
      </c>
      <c r="K4261" s="7" t="s">
        <v>160</v>
      </c>
      <c r="M4261" t="s">
        <v>5</v>
      </c>
      <c r="N4261" t="s">
        <v>160</v>
      </c>
      <c r="O4261">
        <v>1</v>
      </c>
      <c r="P4261">
        <v>43</v>
      </c>
      <c r="Q4261" s="64"/>
    </row>
    <row r="4262" spans="1:17" x14ac:dyDescent="0.25">
      <c r="A4262" s="67">
        <v>41153</v>
      </c>
      <c r="B4262" s="19">
        <v>0.46464120370370371</v>
      </c>
      <c r="C4262" s="16">
        <v>41153.464641203704</v>
      </c>
      <c r="D4262" s="59">
        <v>124028.65399999999</v>
      </c>
      <c r="E4262" s="59">
        <v>212748.37099999998</v>
      </c>
      <c r="F4262" s="192">
        <v>-9.1365132927730404</v>
      </c>
      <c r="G4262" s="192">
        <v>53.160076948296002</v>
      </c>
      <c r="H4262" s="68" t="s">
        <v>154</v>
      </c>
      <c r="I4262" s="19">
        <v>5.7870369346346706E-5</v>
      </c>
      <c r="J4262" s="69">
        <v>64.388049592380924</v>
      </c>
      <c r="K4262" s="7" t="s">
        <v>160</v>
      </c>
      <c r="M4262" t="s">
        <v>5</v>
      </c>
      <c r="N4262" t="s">
        <v>160</v>
      </c>
      <c r="O4262">
        <v>1</v>
      </c>
      <c r="P4262">
        <v>43</v>
      </c>
      <c r="Q4262" s="64"/>
    </row>
    <row r="4263" spans="1:17" x14ac:dyDescent="0.25">
      <c r="A4263" s="67">
        <v>41153</v>
      </c>
      <c r="B4263" s="19">
        <v>0.46469907407407413</v>
      </c>
      <c r="C4263" s="16">
        <v>41153.464699074073</v>
      </c>
      <c r="D4263" s="59">
        <v>123905.022</v>
      </c>
      <c r="E4263" s="59">
        <v>212643.69500000001</v>
      </c>
      <c r="F4263" s="192">
        <v>-9.1383362932353691</v>
      </c>
      <c r="G4263" s="192">
        <v>53.159118951102201</v>
      </c>
      <c r="H4263" s="68" t="s">
        <v>154</v>
      </c>
      <c r="I4263" s="19">
        <v>5.7870369346346706E-5</v>
      </c>
      <c r="J4263" s="69">
        <v>62.978086498887343</v>
      </c>
      <c r="K4263" s="7" t="s">
        <v>160</v>
      </c>
      <c r="M4263" t="s">
        <v>5</v>
      </c>
      <c r="N4263" t="s">
        <v>160</v>
      </c>
      <c r="O4263">
        <v>1</v>
      </c>
      <c r="P4263">
        <v>43</v>
      </c>
      <c r="Q4263" s="64"/>
    </row>
    <row r="4264" spans="1:17" x14ac:dyDescent="0.25">
      <c r="A4264" s="67">
        <v>41153</v>
      </c>
      <c r="B4264" s="19">
        <v>0.46475694444444449</v>
      </c>
      <c r="C4264" s="16">
        <v>41153.464756944442</v>
      </c>
      <c r="D4264" s="59">
        <v>123759.572</v>
      </c>
      <c r="E4264" s="59">
        <v>212555.73300000001</v>
      </c>
      <c r="F4264" s="192">
        <v>-9.1404892829338493</v>
      </c>
      <c r="G4264" s="192">
        <v>53.1583079529725</v>
      </c>
      <c r="H4264" s="68" t="s">
        <v>154</v>
      </c>
      <c r="I4264" s="19">
        <v>5.7870369346346706E-5</v>
      </c>
      <c r="J4264" s="69">
        <v>66.082727595211068</v>
      </c>
      <c r="K4264" s="7" t="s">
        <v>160</v>
      </c>
      <c r="M4264" t="s">
        <v>5</v>
      </c>
      <c r="N4264" t="s">
        <v>160</v>
      </c>
      <c r="O4264">
        <v>1</v>
      </c>
      <c r="P4264">
        <v>43</v>
      </c>
      <c r="Q4264" s="64"/>
    </row>
    <row r="4265" spans="1:17" x14ac:dyDescent="0.25">
      <c r="A4265" s="67">
        <v>41153</v>
      </c>
      <c r="B4265" s="19">
        <v>0.46481481481481479</v>
      </c>
      <c r="C4265" s="16">
        <v>41153.464814814812</v>
      </c>
      <c r="D4265" s="59">
        <v>123586.053</v>
      </c>
      <c r="E4265" s="59">
        <v>212520.54199999999</v>
      </c>
      <c r="F4265" s="192">
        <v>-9.1430742959984297</v>
      </c>
      <c r="G4265" s="192">
        <v>53.157966954408202</v>
      </c>
      <c r="H4265" s="68" t="s">
        <v>154</v>
      </c>
      <c r="I4265" s="19">
        <v>5.7870369346346706E-5</v>
      </c>
      <c r="J4265" s="69">
        <v>68.832135623353082</v>
      </c>
      <c r="K4265" s="7" t="s">
        <v>160</v>
      </c>
      <c r="M4265" t="s">
        <v>5</v>
      </c>
      <c r="N4265" t="s">
        <v>160</v>
      </c>
      <c r="O4265">
        <v>1</v>
      </c>
      <c r="P4265">
        <v>43</v>
      </c>
      <c r="Q4265" s="64"/>
    </row>
    <row r="4266" spans="1:17" x14ac:dyDescent="0.25">
      <c r="A4266" s="67">
        <v>41153</v>
      </c>
      <c r="B4266" s="19">
        <v>0.46487268518518521</v>
      </c>
      <c r="C4266" s="16">
        <v>41153.464872685188</v>
      </c>
      <c r="D4266" s="59">
        <v>123405.103</v>
      </c>
      <c r="E4266" s="59">
        <v>212518.64799999999</v>
      </c>
      <c r="F4266" s="192">
        <v>-9.1457782943292898</v>
      </c>
      <c r="G4266" s="192">
        <v>53.157923952013597</v>
      </c>
      <c r="H4266" s="68" t="s">
        <v>154</v>
      </c>
      <c r="I4266" s="19">
        <v>5.787037662230432E-5</v>
      </c>
      <c r="J4266" s="69">
        <v>70.351578042260613</v>
      </c>
      <c r="K4266" s="7" t="s">
        <v>160</v>
      </c>
      <c r="M4266" t="s">
        <v>5</v>
      </c>
      <c r="N4266" t="s">
        <v>160</v>
      </c>
      <c r="O4266">
        <v>1</v>
      </c>
      <c r="P4266">
        <v>43</v>
      </c>
      <c r="Q4266" s="64"/>
    </row>
    <row r="4267" spans="1:17" x14ac:dyDescent="0.25">
      <c r="A4267" s="67">
        <v>41153</v>
      </c>
      <c r="B4267" s="19">
        <v>0.46493055555555557</v>
      </c>
      <c r="C4267" s="16">
        <v>41153.464930555558</v>
      </c>
      <c r="D4267" s="59">
        <v>123223.783</v>
      </c>
      <c r="E4267" s="59">
        <v>212522.89</v>
      </c>
      <c r="F4267" s="192">
        <v>-9.1484892876217998</v>
      </c>
      <c r="G4267" s="192">
        <v>53.1579359570595</v>
      </c>
      <c r="H4267" s="68" t="s">
        <v>154</v>
      </c>
      <c r="I4267" s="19">
        <v>5.7870369346346706E-5</v>
      </c>
      <c r="J4267" s="69">
        <v>70.510866389036195</v>
      </c>
      <c r="K4267" s="7" t="s">
        <v>160</v>
      </c>
      <c r="M4267" t="s">
        <v>5</v>
      </c>
      <c r="N4267" t="s">
        <v>160</v>
      </c>
      <c r="O4267">
        <v>1</v>
      </c>
      <c r="P4267">
        <v>43</v>
      </c>
      <c r="Q4267" s="64"/>
    </row>
    <row r="4268" spans="1:17" x14ac:dyDescent="0.25">
      <c r="A4268" s="67">
        <v>41153</v>
      </c>
      <c r="B4268" s="19">
        <v>0.46498842592592593</v>
      </c>
      <c r="C4268" s="16">
        <v>41153.464988425927</v>
      </c>
      <c r="D4268" s="59">
        <v>123043.47</v>
      </c>
      <c r="E4268" s="59">
        <v>212523.226</v>
      </c>
      <c r="F4268" s="192">
        <v>-9.1511842922507807</v>
      </c>
      <c r="G4268" s="192">
        <v>53.157912956744397</v>
      </c>
      <c r="H4268" s="68" t="s">
        <v>154</v>
      </c>
      <c r="I4268" s="19">
        <v>5.7870369346346706E-5</v>
      </c>
      <c r="J4268" s="69">
        <v>70.100209339705899</v>
      </c>
      <c r="K4268" s="7" t="s">
        <v>160</v>
      </c>
      <c r="M4268" t="s">
        <v>5</v>
      </c>
      <c r="N4268" t="s">
        <v>160</v>
      </c>
      <c r="O4268">
        <v>1</v>
      </c>
      <c r="P4268">
        <v>43</v>
      </c>
      <c r="Q4268" s="64"/>
    </row>
    <row r="4269" spans="1:17" x14ac:dyDescent="0.25">
      <c r="A4269" s="67">
        <v>41153</v>
      </c>
      <c r="B4269" s="19">
        <v>0.46504629629629635</v>
      </c>
      <c r="C4269" s="16">
        <v>41153.465046296296</v>
      </c>
      <c r="D4269" s="59">
        <v>122861.609</v>
      </c>
      <c r="E4269" s="59">
        <v>212527.155</v>
      </c>
      <c r="F4269" s="192">
        <v>-9.1539032947615695</v>
      </c>
      <c r="G4269" s="192">
        <v>53.157921948588097</v>
      </c>
      <c r="H4269" s="68" t="s">
        <v>154</v>
      </c>
      <c r="I4269" s="19">
        <v>5.7870369346346706E-5</v>
      </c>
      <c r="J4269" s="69">
        <v>70.718400052566551</v>
      </c>
      <c r="K4269" s="7" t="s">
        <v>160</v>
      </c>
      <c r="M4269" t="s">
        <v>5</v>
      </c>
      <c r="N4269" t="s">
        <v>160</v>
      </c>
      <c r="O4269">
        <v>1</v>
      </c>
      <c r="P4269">
        <v>43</v>
      </c>
      <c r="Q4269" s="64"/>
    </row>
    <row r="4270" spans="1:17" x14ac:dyDescent="0.25">
      <c r="A4270" s="67">
        <v>41153</v>
      </c>
      <c r="B4270" s="19">
        <v>0.46510416666666665</v>
      </c>
      <c r="C4270" s="16">
        <v>41153.465104166666</v>
      </c>
      <c r="D4270" s="59">
        <v>122688.27</v>
      </c>
      <c r="E4270" s="59">
        <v>212524.27600000001</v>
      </c>
      <c r="F4270" s="192">
        <v>-9.1564932856919992</v>
      </c>
      <c r="G4270" s="192">
        <v>53.157870956437499</v>
      </c>
      <c r="H4270" s="68" t="s">
        <v>154</v>
      </c>
      <c r="I4270" s="19">
        <v>5.7870369346346706E-5</v>
      </c>
      <c r="J4270" s="69">
        <v>67.398107628882713</v>
      </c>
      <c r="K4270" s="7" t="s">
        <v>160</v>
      </c>
      <c r="M4270" t="s">
        <v>5</v>
      </c>
      <c r="N4270" t="s">
        <v>160</v>
      </c>
      <c r="O4270">
        <v>1</v>
      </c>
      <c r="P4270">
        <v>43</v>
      </c>
      <c r="Q4270" s="64"/>
    </row>
    <row r="4271" spans="1:17" x14ac:dyDescent="0.25">
      <c r="A4271" s="67">
        <v>41153</v>
      </c>
      <c r="B4271" s="19">
        <v>0.46516203703703707</v>
      </c>
      <c r="C4271" s="16">
        <v>41153.465162037035</v>
      </c>
      <c r="D4271" s="59">
        <v>122565.997</v>
      </c>
      <c r="E4271" s="59">
        <v>212460.353</v>
      </c>
      <c r="F4271" s="192">
        <v>-9.1583052883744998</v>
      </c>
      <c r="G4271" s="192">
        <v>53.157278952785603</v>
      </c>
      <c r="H4271" s="68" t="s">
        <v>154</v>
      </c>
      <c r="I4271" s="19">
        <v>5.7870369346346706E-5</v>
      </c>
      <c r="J4271" s="69">
        <v>53.640017548218438</v>
      </c>
      <c r="K4271" s="7" t="s">
        <v>160</v>
      </c>
      <c r="M4271" t="s">
        <v>5</v>
      </c>
      <c r="N4271" t="s">
        <v>160</v>
      </c>
      <c r="O4271">
        <v>1</v>
      </c>
      <c r="P4271">
        <v>43</v>
      </c>
      <c r="Q4271" s="64"/>
    </row>
    <row r="4272" spans="1:17" x14ac:dyDescent="0.25">
      <c r="A4272" s="67">
        <v>41153</v>
      </c>
      <c r="B4272" s="19">
        <v>0.46521990740740743</v>
      </c>
      <c r="C4272" s="16">
        <v>41153.465219907404</v>
      </c>
      <c r="D4272" s="59">
        <v>122546.22100000001</v>
      </c>
      <c r="E4272" s="59">
        <v>212325.75700000001</v>
      </c>
      <c r="F4272" s="192">
        <v>-9.1585682945909106</v>
      </c>
      <c r="G4272" s="192">
        <v>53.156066952363403</v>
      </c>
      <c r="H4272" s="68" t="s">
        <v>154</v>
      </c>
      <c r="I4272" s="19">
        <v>5.7870369346346706E-5</v>
      </c>
      <c r="J4272" s="69">
        <v>52.888538819471414</v>
      </c>
      <c r="K4272" s="7" t="s">
        <v>160</v>
      </c>
      <c r="M4272" t="s">
        <v>5</v>
      </c>
      <c r="N4272" t="s">
        <v>160</v>
      </c>
      <c r="O4272">
        <v>1</v>
      </c>
      <c r="P4272">
        <v>43</v>
      </c>
      <c r="Q4272" s="64"/>
    </row>
    <row r="4273" spans="1:17" x14ac:dyDescent="0.25">
      <c r="A4273" s="67">
        <v>41153</v>
      </c>
      <c r="B4273" s="19">
        <v>0.46527777777777779</v>
      </c>
      <c r="C4273" s="16">
        <v>41153.465277777781</v>
      </c>
      <c r="D4273" s="59">
        <v>122633.52799999999</v>
      </c>
      <c r="E4273" s="59">
        <v>212171.84100000001</v>
      </c>
      <c r="F4273" s="192">
        <v>-9.1572262952905703</v>
      </c>
      <c r="G4273" s="192">
        <v>53.154696953693801</v>
      </c>
      <c r="H4273" s="68" t="s">
        <v>154</v>
      </c>
      <c r="I4273" s="19">
        <v>5.787037662230432E-5</v>
      </c>
      <c r="J4273" s="69">
        <v>68.794126444879112</v>
      </c>
      <c r="K4273" s="7" t="s">
        <v>160</v>
      </c>
      <c r="M4273" t="s">
        <v>5</v>
      </c>
      <c r="N4273" t="s">
        <v>160</v>
      </c>
      <c r="O4273">
        <v>1</v>
      </c>
      <c r="P4273">
        <v>43</v>
      </c>
      <c r="Q4273" s="64"/>
    </row>
    <row r="4274" spans="1:17" x14ac:dyDescent="0.25">
      <c r="A4274" s="67">
        <v>41153</v>
      </c>
      <c r="B4274" s="19">
        <v>0.46533564814814821</v>
      </c>
      <c r="C4274" s="16">
        <v>41153.46533564815</v>
      </c>
      <c r="D4274" s="59">
        <v>122783.478</v>
      </c>
      <c r="E4274" s="59">
        <v>212018.14</v>
      </c>
      <c r="F4274" s="192">
        <v>-9.1549482850371806</v>
      </c>
      <c r="G4274" s="192">
        <v>53.1533379531054</v>
      </c>
      <c r="H4274" s="68" t="s">
        <v>154</v>
      </c>
      <c r="I4274" s="19">
        <v>5.7870369346346706E-5</v>
      </c>
      <c r="J4274" s="69">
        <v>83.480371492219916</v>
      </c>
      <c r="K4274" s="7" t="s">
        <v>160</v>
      </c>
      <c r="M4274" t="s">
        <v>5</v>
      </c>
      <c r="N4274" t="s">
        <v>160</v>
      </c>
      <c r="O4274">
        <v>1</v>
      </c>
      <c r="P4274">
        <v>43</v>
      </c>
      <c r="Q4274" s="64"/>
    </row>
    <row r="4275" spans="1:17" x14ac:dyDescent="0.25">
      <c r="A4275" s="67">
        <v>41153</v>
      </c>
      <c r="B4275" s="19">
        <v>0.46539351851851851</v>
      </c>
      <c r="C4275" s="16">
        <v>41153.46539351852</v>
      </c>
      <c r="D4275" s="59">
        <v>122967.77100000001</v>
      </c>
      <c r="E4275" s="59">
        <v>211864.78200000001</v>
      </c>
      <c r="F4275" s="192">
        <v>-9.1521572885063893</v>
      </c>
      <c r="G4275" s="192">
        <v>53.151986955495097</v>
      </c>
      <c r="H4275" s="68" t="s">
        <v>154</v>
      </c>
      <c r="I4275" s="19">
        <v>5.7870369346346706E-5</v>
      </c>
      <c r="J4275" s="69">
        <v>93.209391052710117</v>
      </c>
      <c r="K4275" s="7" t="s">
        <v>160</v>
      </c>
      <c r="M4275" t="s">
        <v>5</v>
      </c>
      <c r="N4275" t="s">
        <v>160</v>
      </c>
      <c r="O4275">
        <v>1</v>
      </c>
      <c r="P4275">
        <v>43</v>
      </c>
      <c r="Q4275" s="64"/>
    </row>
    <row r="4276" spans="1:17" x14ac:dyDescent="0.25">
      <c r="A4276" s="67">
        <v>41153</v>
      </c>
      <c r="B4276" s="19">
        <v>0.46545138888888887</v>
      </c>
      <c r="C4276" s="16">
        <v>41153.465451388889</v>
      </c>
      <c r="D4276" s="59">
        <v>123171.524</v>
      </c>
      <c r="E4276" s="59">
        <v>211714.01300000001</v>
      </c>
      <c r="F4276" s="192">
        <v>-9.1490762915298607</v>
      </c>
      <c r="G4276" s="192">
        <v>53.1506619555268</v>
      </c>
      <c r="H4276" s="68" t="s">
        <v>154</v>
      </c>
      <c r="I4276" s="19">
        <v>5.7870369346346706E-5</v>
      </c>
      <c r="J4276" s="69">
        <v>98.540898197880196</v>
      </c>
      <c r="K4276" s="7" t="s">
        <v>160</v>
      </c>
      <c r="M4276" t="s">
        <v>5</v>
      </c>
      <c r="N4276" t="s">
        <v>160</v>
      </c>
      <c r="O4276">
        <v>1</v>
      </c>
      <c r="P4276">
        <v>43</v>
      </c>
      <c r="Q4276" s="64"/>
    </row>
    <row r="4277" spans="1:17" x14ac:dyDescent="0.25">
      <c r="A4277" s="67">
        <v>41153</v>
      </c>
      <c r="B4277" s="19">
        <v>0.46550925925925929</v>
      </c>
      <c r="C4277" s="16">
        <v>41153.465509259258</v>
      </c>
      <c r="D4277" s="59">
        <v>123363.349</v>
      </c>
      <c r="E4277" s="59">
        <v>211553.09100000001</v>
      </c>
      <c r="F4277" s="192">
        <v>-9.1461712930671606</v>
      </c>
      <c r="G4277" s="192">
        <v>53.149243950504903</v>
      </c>
      <c r="H4277" s="68" t="s">
        <v>154</v>
      </c>
      <c r="I4277" s="19">
        <v>5.7870369346346706E-5</v>
      </c>
      <c r="J4277" s="69">
        <v>97.341958642797579</v>
      </c>
      <c r="K4277" s="7" t="s">
        <v>160</v>
      </c>
      <c r="M4277" t="s">
        <v>5</v>
      </c>
      <c r="N4277" t="s">
        <v>160</v>
      </c>
      <c r="O4277">
        <v>1</v>
      </c>
      <c r="P4277">
        <v>43</v>
      </c>
      <c r="Q4277" s="64"/>
    </row>
    <row r="4278" spans="1:17" x14ac:dyDescent="0.25">
      <c r="A4278" s="67">
        <v>41153</v>
      </c>
      <c r="B4278" s="19">
        <v>0.46556712962962965</v>
      </c>
      <c r="C4278" s="16">
        <v>41153.465567129628</v>
      </c>
      <c r="D4278" s="59">
        <v>123554.379</v>
      </c>
      <c r="E4278" s="59">
        <v>211391.85699999999</v>
      </c>
      <c r="F4278" s="192">
        <v>-9.1432782903706897</v>
      </c>
      <c r="G4278" s="192">
        <v>53.147822956374299</v>
      </c>
      <c r="H4278" s="68" t="s">
        <v>154</v>
      </c>
      <c r="I4278" s="19">
        <v>5.7870369346346706E-5</v>
      </c>
      <c r="J4278" s="69">
        <v>97.183567027582384</v>
      </c>
      <c r="K4278" s="7" t="s">
        <v>160</v>
      </c>
      <c r="M4278" t="s">
        <v>5</v>
      </c>
      <c r="N4278" t="s">
        <v>160</v>
      </c>
      <c r="O4278">
        <v>1</v>
      </c>
      <c r="P4278">
        <v>43</v>
      </c>
      <c r="Q4278" s="64"/>
    </row>
    <row r="4279" spans="1:17" x14ac:dyDescent="0.25">
      <c r="A4279" s="67">
        <v>41153</v>
      </c>
      <c r="B4279" s="19">
        <v>0.46562500000000007</v>
      </c>
      <c r="C4279" s="16">
        <v>41153.465624999997</v>
      </c>
      <c r="D4279" s="59">
        <v>123745.88399999999</v>
      </c>
      <c r="E4279" s="59">
        <v>211234.40700000001</v>
      </c>
      <c r="F4279" s="192">
        <v>-9.1403792815370899</v>
      </c>
      <c r="G4279" s="192">
        <v>53.146435951907399</v>
      </c>
      <c r="H4279" s="68" t="s">
        <v>154</v>
      </c>
      <c r="I4279" s="19">
        <v>5.7870369346346706E-5</v>
      </c>
      <c r="J4279" s="69">
        <v>96.383854481193382</v>
      </c>
      <c r="K4279" s="7" t="s">
        <v>160</v>
      </c>
      <c r="M4279" t="s">
        <v>5</v>
      </c>
      <c r="N4279" t="s">
        <v>160</v>
      </c>
      <c r="O4279">
        <v>1</v>
      </c>
      <c r="P4279">
        <v>43</v>
      </c>
      <c r="Q4279" s="64"/>
    </row>
    <row r="4280" spans="1:17" x14ac:dyDescent="0.25">
      <c r="A4280" s="67">
        <v>41153</v>
      </c>
      <c r="B4280" s="19">
        <v>0.46568287037037037</v>
      </c>
      <c r="C4280" s="16">
        <v>41153.465682870374</v>
      </c>
      <c r="D4280" s="59">
        <v>123928.519</v>
      </c>
      <c r="E4280" s="59">
        <v>211078.22</v>
      </c>
      <c r="F4280" s="192">
        <v>-9.1376132892460706</v>
      </c>
      <c r="G4280" s="192">
        <v>53.145058955611702</v>
      </c>
      <c r="H4280" s="68" t="s">
        <v>154</v>
      </c>
      <c r="I4280" s="19">
        <v>5.787037662230432E-5</v>
      </c>
      <c r="J4280" s="69">
        <v>93.425873896455272</v>
      </c>
      <c r="K4280" s="7" t="s">
        <v>160</v>
      </c>
      <c r="M4280" t="s">
        <v>5</v>
      </c>
      <c r="N4280" t="s">
        <v>160</v>
      </c>
      <c r="O4280">
        <v>1</v>
      </c>
      <c r="P4280">
        <v>43</v>
      </c>
      <c r="Q4280" s="64"/>
    </row>
    <row r="4281" spans="1:17" x14ac:dyDescent="0.25">
      <c r="A4281" s="67">
        <v>41153</v>
      </c>
      <c r="B4281" s="19">
        <v>0.46574074074074073</v>
      </c>
      <c r="C4281" s="16">
        <v>41153.465740740743</v>
      </c>
      <c r="D4281" s="59">
        <v>124096.68</v>
      </c>
      <c r="E4281" s="59">
        <v>210924.38399999999</v>
      </c>
      <c r="F4281" s="192">
        <v>-9.1350642856923692</v>
      </c>
      <c r="G4281" s="192">
        <v>53.143700952765997</v>
      </c>
      <c r="H4281" s="68" t="s">
        <v>154</v>
      </c>
      <c r="I4281" s="19">
        <v>5.7870369346346706E-5</v>
      </c>
      <c r="J4281" s="69">
        <v>88.604891569226922</v>
      </c>
      <c r="K4281" s="7" t="s">
        <v>160</v>
      </c>
      <c r="M4281" t="s">
        <v>5</v>
      </c>
      <c r="N4281" t="s">
        <v>160</v>
      </c>
      <c r="O4281">
        <v>1</v>
      </c>
      <c r="P4281">
        <v>43</v>
      </c>
      <c r="Q4281" s="64"/>
    </row>
    <row r="4282" spans="1:17" x14ac:dyDescent="0.25">
      <c r="A4282" s="67">
        <v>41153</v>
      </c>
      <c r="B4282" s="19">
        <v>0.46579861111111115</v>
      </c>
      <c r="C4282" s="16">
        <v>41153.465798611112</v>
      </c>
      <c r="D4282" s="59">
        <v>124249.60000000001</v>
      </c>
      <c r="E4282" s="59">
        <v>210771.13</v>
      </c>
      <c r="F4282" s="192">
        <v>-9.1327432883665907</v>
      </c>
      <c r="G4282" s="192">
        <v>53.142345956673999</v>
      </c>
      <c r="H4282" s="68" t="s">
        <v>154</v>
      </c>
      <c r="I4282" s="19">
        <v>5.7870369346346706E-5</v>
      </c>
      <c r="J4282" s="69">
        <v>84.167628443005455</v>
      </c>
      <c r="K4282" s="7" t="s">
        <v>160</v>
      </c>
      <c r="M4282" t="s">
        <v>5</v>
      </c>
      <c r="N4282" t="s">
        <v>160</v>
      </c>
      <c r="O4282">
        <v>1</v>
      </c>
      <c r="P4282">
        <v>43</v>
      </c>
      <c r="Q4282" s="64"/>
    </row>
    <row r="4283" spans="1:17" x14ac:dyDescent="0.25">
      <c r="A4283" s="67">
        <v>41153</v>
      </c>
      <c r="B4283" s="19">
        <v>0.46585648148148151</v>
      </c>
      <c r="C4283" s="16">
        <v>41153.465856481482</v>
      </c>
      <c r="D4283" s="59">
        <v>124397.18</v>
      </c>
      <c r="E4283" s="59">
        <v>210618.18700000001</v>
      </c>
      <c r="F4283" s="192">
        <v>-9.1305022902409902</v>
      </c>
      <c r="G4283" s="192">
        <v>53.140992950718001</v>
      </c>
      <c r="H4283" s="68" t="s">
        <v>154</v>
      </c>
      <c r="I4283" s="19">
        <v>5.7870369346346706E-5</v>
      </c>
      <c r="J4283" s="69">
        <v>82.627265838145092</v>
      </c>
      <c r="K4283" s="7" t="s">
        <v>160</v>
      </c>
      <c r="M4283" t="s">
        <v>5</v>
      </c>
      <c r="N4283" t="s">
        <v>160</v>
      </c>
      <c r="O4283">
        <v>1</v>
      </c>
      <c r="P4283">
        <v>43</v>
      </c>
      <c r="Q4283" s="64"/>
    </row>
    <row r="4284" spans="1:17" x14ac:dyDescent="0.25">
      <c r="A4284" s="67">
        <v>41153</v>
      </c>
      <c r="B4284" s="19">
        <v>0.46591435185185182</v>
      </c>
      <c r="C4284" s="16">
        <v>41153.465914351851</v>
      </c>
      <c r="D4284" s="59">
        <v>124545.607</v>
      </c>
      <c r="E4284" s="59">
        <v>210458.891</v>
      </c>
      <c r="F4284" s="192">
        <v>-9.1282472836123301</v>
      </c>
      <c r="G4284" s="192">
        <v>53.139582949323199</v>
      </c>
      <c r="H4284" s="68" t="s">
        <v>154</v>
      </c>
      <c r="I4284" s="19">
        <v>5.7870369346346706E-5</v>
      </c>
      <c r="J4284" s="69">
        <v>84.646151170586151</v>
      </c>
      <c r="K4284" s="7" t="s">
        <v>160</v>
      </c>
      <c r="M4284" t="s">
        <v>5</v>
      </c>
      <c r="N4284" t="s">
        <v>160</v>
      </c>
      <c r="O4284">
        <v>1</v>
      </c>
      <c r="P4284">
        <v>43</v>
      </c>
      <c r="Q4284" s="64"/>
    </row>
    <row r="4285" spans="1:17" x14ac:dyDescent="0.25">
      <c r="A4285" s="67">
        <v>41153</v>
      </c>
      <c r="B4285" s="19">
        <v>0.46597222222222223</v>
      </c>
      <c r="C4285" s="16">
        <v>41153.46597222222</v>
      </c>
      <c r="D4285" s="59">
        <v>124707.046</v>
      </c>
      <c r="E4285" s="59">
        <v>210313.42199999999</v>
      </c>
      <c r="F4285" s="192">
        <v>-9.12580128517485</v>
      </c>
      <c r="G4285" s="192">
        <v>53.138298956988102</v>
      </c>
      <c r="H4285" s="68" t="s">
        <v>154</v>
      </c>
      <c r="I4285" s="19">
        <v>5.7870369346346706E-5</v>
      </c>
      <c r="J4285" s="69">
        <v>84.483500154337932</v>
      </c>
      <c r="K4285" s="7" t="s">
        <v>160</v>
      </c>
      <c r="M4285" t="s">
        <v>5</v>
      </c>
      <c r="N4285" t="s">
        <v>160</v>
      </c>
      <c r="O4285">
        <v>1</v>
      </c>
      <c r="P4285">
        <v>43</v>
      </c>
      <c r="Q4285" s="64"/>
    </row>
    <row r="4286" spans="1:17" x14ac:dyDescent="0.25">
      <c r="A4286" s="67">
        <v>41153</v>
      </c>
      <c r="B4286" s="19">
        <v>0.46603009259259259</v>
      </c>
      <c r="C4286" s="16">
        <v>41153.46603009259</v>
      </c>
      <c r="D4286" s="59">
        <v>124914.054</v>
      </c>
      <c r="E4286" s="59">
        <v>210217.446</v>
      </c>
      <c r="F4286" s="192">
        <v>-9.1226862836407694</v>
      </c>
      <c r="G4286" s="192">
        <v>53.137465954617603</v>
      </c>
      <c r="H4286" s="68" t="s">
        <v>154</v>
      </c>
      <c r="I4286" s="19">
        <v>5.7870369346346706E-5</v>
      </c>
      <c r="J4286" s="69">
        <v>88.707237654329987</v>
      </c>
      <c r="K4286" s="7" t="s">
        <v>160</v>
      </c>
      <c r="M4286" t="s">
        <v>5</v>
      </c>
      <c r="N4286" t="s">
        <v>160</v>
      </c>
      <c r="O4286">
        <v>1</v>
      </c>
      <c r="P4286">
        <v>43</v>
      </c>
      <c r="Q4286" s="64"/>
    </row>
    <row r="4287" spans="1:17" x14ac:dyDescent="0.25">
      <c r="A4287" s="67">
        <v>41153</v>
      </c>
      <c r="B4287" s="19">
        <v>0.46608796296296301</v>
      </c>
      <c r="C4287" s="16">
        <v>41153.466087962966</v>
      </c>
      <c r="D4287" s="59">
        <v>125153</v>
      </c>
      <c r="E4287" s="59">
        <v>210194.22500000001</v>
      </c>
      <c r="F4287" s="192">
        <v>-9.1191112799124596</v>
      </c>
      <c r="G4287" s="192">
        <v>53.137290951198999</v>
      </c>
      <c r="H4287" s="68" t="s">
        <v>154</v>
      </c>
      <c r="I4287" s="19">
        <v>5.787037662230432E-5</v>
      </c>
      <c r="J4287" s="69">
        <v>93.332387827918254</v>
      </c>
      <c r="K4287" s="7" t="s">
        <v>160</v>
      </c>
      <c r="M4287" t="s">
        <v>5</v>
      </c>
      <c r="N4287" t="s">
        <v>160</v>
      </c>
      <c r="O4287">
        <v>1</v>
      </c>
      <c r="P4287">
        <v>43</v>
      </c>
      <c r="Q4287" s="64"/>
    </row>
    <row r="4288" spans="1:17" x14ac:dyDescent="0.25">
      <c r="A4288" s="67">
        <v>41153</v>
      </c>
      <c r="B4288" s="19">
        <v>0.46614583333333337</v>
      </c>
      <c r="C4288" s="16">
        <v>41153.466145833336</v>
      </c>
      <c r="D4288" s="59">
        <v>125397.10800000001</v>
      </c>
      <c r="E4288" s="59">
        <v>210184.29399999999</v>
      </c>
      <c r="F4288" s="192">
        <v>-9.11546228261221</v>
      </c>
      <c r="G4288" s="192">
        <v>53.1372359538559</v>
      </c>
      <c r="H4288" s="68" t="s">
        <v>154</v>
      </c>
      <c r="I4288" s="19">
        <v>5.7870369346346706E-5</v>
      </c>
      <c r="J4288" s="69">
        <v>94.980102885620212</v>
      </c>
      <c r="K4288" s="7" t="s">
        <v>160</v>
      </c>
      <c r="M4288" t="s">
        <v>5</v>
      </c>
      <c r="N4288" t="s">
        <v>160</v>
      </c>
      <c r="O4288">
        <v>1</v>
      </c>
      <c r="P4288">
        <v>43</v>
      </c>
      <c r="Q4288" s="64"/>
    </row>
    <row r="4289" spans="1:17" x14ac:dyDescent="0.25">
      <c r="A4289" s="67">
        <v>41153</v>
      </c>
      <c r="B4289" s="19">
        <v>0.46620370370370368</v>
      </c>
      <c r="C4289" s="16">
        <v>41153.466203703705</v>
      </c>
      <c r="D4289" s="59">
        <v>125613.49799999999</v>
      </c>
      <c r="E4289" s="59">
        <v>210109.353</v>
      </c>
      <c r="F4289" s="192">
        <v>-9.1122122818878992</v>
      </c>
      <c r="G4289" s="192">
        <v>53.136592957458099</v>
      </c>
      <c r="H4289" s="68" t="s">
        <v>154</v>
      </c>
      <c r="I4289" s="19">
        <v>5.7870369346346706E-5</v>
      </c>
      <c r="J4289" s="69">
        <v>89.02789732143961</v>
      </c>
      <c r="K4289" s="7" t="s">
        <v>160</v>
      </c>
      <c r="M4289" t="s">
        <v>5</v>
      </c>
      <c r="N4289" t="s">
        <v>160</v>
      </c>
      <c r="O4289">
        <v>1</v>
      </c>
      <c r="P4289">
        <v>43</v>
      </c>
      <c r="Q4289" s="64"/>
    </row>
    <row r="4290" spans="1:17" x14ac:dyDescent="0.25">
      <c r="A4290" s="67">
        <v>41153</v>
      </c>
      <c r="B4290" s="19">
        <v>0.46626157407407409</v>
      </c>
      <c r="C4290" s="16">
        <v>41153.466261574074</v>
      </c>
      <c r="D4290" s="59">
        <v>125811.12700000001</v>
      </c>
      <c r="E4290" s="59">
        <v>209993.97099999999</v>
      </c>
      <c r="F4290" s="192">
        <v>-9.1092332778751501</v>
      </c>
      <c r="G4290" s="192">
        <v>53.135583957361703</v>
      </c>
      <c r="H4290" s="68" t="s">
        <v>154</v>
      </c>
      <c r="I4290" s="19">
        <v>5.7870369346346706E-5</v>
      </c>
      <c r="J4290" s="69">
        <v>88.967984544510998</v>
      </c>
      <c r="K4290" s="7" t="s">
        <v>160</v>
      </c>
      <c r="M4290" t="s">
        <v>5</v>
      </c>
      <c r="N4290" t="s">
        <v>160</v>
      </c>
      <c r="O4290">
        <v>1</v>
      </c>
      <c r="P4290">
        <v>43</v>
      </c>
      <c r="Q4290" s="64"/>
    </row>
    <row r="4291" spans="1:17" x14ac:dyDescent="0.25">
      <c r="A4291" s="67">
        <v>41153</v>
      </c>
      <c r="B4291" s="19">
        <v>0.46631944444444445</v>
      </c>
      <c r="C4291" s="16">
        <v>41153.466319444444</v>
      </c>
      <c r="D4291" s="59">
        <v>126006.963</v>
      </c>
      <c r="E4291" s="59">
        <v>209865.935</v>
      </c>
      <c r="F4291" s="192">
        <v>-9.10627827613785</v>
      </c>
      <c r="G4291" s="192">
        <v>53.134460954965199</v>
      </c>
      <c r="H4291" s="68" t="s">
        <v>154</v>
      </c>
      <c r="I4291" s="19">
        <v>5.7870369346346706E-5</v>
      </c>
      <c r="J4291" s="69">
        <v>90.962749271236007</v>
      </c>
      <c r="K4291" s="7" t="s">
        <v>160</v>
      </c>
      <c r="M4291" t="s">
        <v>5</v>
      </c>
      <c r="N4291" t="s">
        <v>160</v>
      </c>
      <c r="O4291">
        <v>1</v>
      </c>
      <c r="P4291">
        <v>43</v>
      </c>
      <c r="Q4291" s="64"/>
    </row>
    <row r="4292" spans="1:17" x14ac:dyDescent="0.25">
      <c r="A4292" s="67">
        <v>41153</v>
      </c>
      <c r="B4292" s="19">
        <v>0.46637731481481487</v>
      </c>
      <c r="C4292" s="16">
        <v>41153.466377314813</v>
      </c>
      <c r="D4292" s="59">
        <v>126192.852</v>
      </c>
      <c r="E4292" s="59">
        <v>209734.72099999999</v>
      </c>
      <c r="F4292" s="192">
        <v>-9.1034712798244506</v>
      </c>
      <c r="G4292" s="192">
        <v>53.133307951490501</v>
      </c>
      <c r="H4292" s="68" t="s">
        <v>154</v>
      </c>
      <c r="I4292" s="19">
        <v>5.7870369346346706E-5</v>
      </c>
      <c r="J4292" s="69">
        <v>88.458240617474843</v>
      </c>
      <c r="K4292" s="7" t="s">
        <v>160</v>
      </c>
      <c r="M4292" t="s">
        <v>5</v>
      </c>
      <c r="N4292" t="s">
        <v>160</v>
      </c>
      <c r="O4292">
        <v>1</v>
      </c>
      <c r="P4292">
        <v>43</v>
      </c>
      <c r="Q4292" s="64"/>
    </row>
    <row r="4293" spans="1:17" x14ac:dyDescent="0.25">
      <c r="A4293" s="67">
        <v>41153</v>
      </c>
      <c r="B4293" s="19">
        <v>0.46643518518518523</v>
      </c>
      <c r="C4293" s="16">
        <v>41153.466435185182</v>
      </c>
      <c r="D4293" s="59">
        <v>126366.064</v>
      </c>
      <c r="E4293" s="59">
        <v>209592.579</v>
      </c>
      <c r="F4293" s="192">
        <v>-9.1008512817768601</v>
      </c>
      <c r="G4293" s="192">
        <v>53.132054957618699</v>
      </c>
      <c r="H4293" s="68" t="s">
        <v>154</v>
      </c>
      <c r="I4293" s="19">
        <v>5.7870369346346706E-5</v>
      </c>
      <c r="J4293" s="69">
        <v>87.110910944149211</v>
      </c>
      <c r="K4293" s="7" t="s">
        <v>160</v>
      </c>
      <c r="M4293" t="s">
        <v>5</v>
      </c>
      <c r="N4293" t="s">
        <v>160</v>
      </c>
      <c r="O4293">
        <v>1</v>
      </c>
      <c r="P4293">
        <v>43</v>
      </c>
      <c r="Q4293" s="64"/>
    </row>
    <row r="4294" spans="1:17" x14ac:dyDescent="0.25">
      <c r="A4294" s="67">
        <v>41153</v>
      </c>
      <c r="B4294" s="19">
        <v>0.46649305555555554</v>
      </c>
      <c r="C4294" s="16">
        <v>41153.466493055559</v>
      </c>
      <c r="D4294" s="59">
        <v>126526.81599999999</v>
      </c>
      <c r="E4294" s="59">
        <v>209431.821</v>
      </c>
      <c r="F4294" s="192">
        <v>-9.0984132815869891</v>
      </c>
      <c r="G4294" s="192">
        <v>53.130632949652998</v>
      </c>
      <c r="H4294" s="68" t="s">
        <v>154</v>
      </c>
      <c r="I4294" s="19">
        <v>5.787037662230432E-5</v>
      </c>
      <c r="J4294" s="69">
        <v>88.383450984240113</v>
      </c>
      <c r="K4294" s="7" t="s">
        <v>160</v>
      </c>
      <c r="M4294" t="s">
        <v>5</v>
      </c>
      <c r="N4294" t="s">
        <v>160</v>
      </c>
      <c r="O4294">
        <v>1</v>
      </c>
      <c r="P4294">
        <v>43</v>
      </c>
      <c r="Q4294" s="64"/>
    </row>
    <row r="4295" spans="1:17" x14ac:dyDescent="0.25">
      <c r="A4295" s="67">
        <v>41153</v>
      </c>
      <c r="B4295" s="19">
        <v>0.46655092592592595</v>
      </c>
      <c r="C4295" s="16">
        <v>41153.466550925928</v>
      </c>
      <c r="D4295" s="59">
        <v>126674.538</v>
      </c>
      <c r="E4295" s="59">
        <v>209263.255</v>
      </c>
      <c r="F4295" s="192">
        <v>-9.0961682748756392</v>
      </c>
      <c r="G4295" s="192">
        <v>53.129138954995199</v>
      </c>
      <c r="H4295" s="68" t="s">
        <v>154</v>
      </c>
      <c r="I4295" s="19">
        <v>5.7870369346346706E-5</v>
      </c>
      <c r="J4295" s="69">
        <v>87.136534236793892</v>
      </c>
      <c r="K4295" s="7" t="s">
        <v>160</v>
      </c>
      <c r="M4295" t="s">
        <v>5</v>
      </c>
      <c r="N4295" t="s">
        <v>160</v>
      </c>
      <c r="O4295">
        <v>1</v>
      </c>
      <c r="P4295">
        <v>43</v>
      </c>
      <c r="Q4295" s="64"/>
    </row>
    <row r="4296" spans="1:17" x14ac:dyDescent="0.25">
      <c r="A4296" s="67">
        <v>41153</v>
      </c>
      <c r="B4296" s="19">
        <v>0.46660879629629631</v>
      </c>
      <c r="C4296" s="16">
        <v>41153.466608796298</v>
      </c>
      <c r="D4296" s="59">
        <v>126822.569</v>
      </c>
      <c r="E4296" s="59">
        <v>209092.351</v>
      </c>
      <c r="F4296" s="192">
        <v>-9.0939182755363106</v>
      </c>
      <c r="G4296" s="192">
        <v>53.1276239555486</v>
      </c>
      <c r="H4296" s="68" t="s">
        <v>154</v>
      </c>
      <c r="I4296" s="19">
        <v>5.7870369346346706E-5</v>
      </c>
      <c r="J4296" s="69">
        <v>87.900773456466737</v>
      </c>
      <c r="K4296" s="7" t="s">
        <v>160</v>
      </c>
      <c r="M4296" t="s">
        <v>5</v>
      </c>
      <c r="N4296" t="s">
        <v>160</v>
      </c>
      <c r="O4296">
        <v>1</v>
      </c>
      <c r="P4296">
        <v>43</v>
      </c>
      <c r="Q4296" s="64"/>
    </row>
    <row r="4297" spans="1:17" x14ac:dyDescent="0.25">
      <c r="A4297" s="67">
        <v>41153</v>
      </c>
      <c r="B4297" s="19">
        <v>0.46666666666666667</v>
      </c>
      <c r="C4297" s="16">
        <v>41153.466666666667</v>
      </c>
      <c r="D4297" s="59">
        <v>126966.74100000001</v>
      </c>
      <c r="E4297" s="59">
        <v>208913.60699999999</v>
      </c>
      <c r="F4297" s="192">
        <v>-9.0917242840729795</v>
      </c>
      <c r="G4297" s="192">
        <v>53.126037952321198</v>
      </c>
      <c r="H4297" s="68" t="s">
        <v>154</v>
      </c>
      <c r="I4297" s="19">
        <v>5.7870369346346706E-5</v>
      </c>
      <c r="J4297" s="69">
        <v>89.277275320967135</v>
      </c>
      <c r="K4297" s="7" t="s">
        <v>160</v>
      </c>
      <c r="M4297" t="s">
        <v>5</v>
      </c>
      <c r="N4297" t="s">
        <v>160</v>
      </c>
      <c r="O4297">
        <v>1</v>
      </c>
      <c r="P4297">
        <v>43</v>
      </c>
      <c r="Q4297" s="64"/>
    </row>
    <row r="4298" spans="1:17" x14ac:dyDescent="0.25">
      <c r="A4298" s="67">
        <v>41153</v>
      </c>
      <c r="B4298" s="19">
        <v>0.46672453703703709</v>
      </c>
      <c r="C4298" s="16">
        <v>41153.466724537036</v>
      </c>
      <c r="D4298" s="59">
        <v>127100.796</v>
      </c>
      <c r="E4298" s="59">
        <v>208733.68599999999</v>
      </c>
      <c r="F4298" s="192">
        <v>-9.0896812793365402</v>
      </c>
      <c r="G4298" s="192">
        <v>53.124439950880998</v>
      </c>
      <c r="H4298" s="68" t="s">
        <v>154</v>
      </c>
      <c r="I4298" s="19">
        <v>5.7870369346346706E-5</v>
      </c>
      <c r="J4298" s="69">
        <v>87.228436552606013</v>
      </c>
      <c r="K4298" s="7" t="s">
        <v>160</v>
      </c>
      <c r="M4298" t="s">
        <v>5</v>
      </c>
      <c r="N4298" t="s">
        <v>160</v>
      </c>
      <c r="O4298">
        <v>1</v>
      </c>
      <c r="P4298">
        <v>43</v>
      </c>
      <c r="Q4298" s="64"/>
    </row>
    <row r="4299" spans="1:17" x14ac:dyDescent="0.25">
      <c r="A4299" s="67">
        <v>41153</v>
      </c>
      <c r="B4299" s="19">
        <v>0.4667824074074074</v>
      </c>
      <c r="C4299" s="16">
        <v>41153.466782407406</v>
      </c>
      <c r="D4299" s="59">
        <v>127261.16</v>
      </c>
      <c r="E4299" s="59">
        <v>208570.29</v>
      </c>
      <c r="F4299" s="192">
        <v>-9.0872492755034102</v>
      </c>
      <c r="G4299" s="192">
        <v>53.1229939565333</v>
      </c>
      <c r="H4299" s="68" t="s">
        <v>154</v>
      </c>
      <c r="I4299" s="19">
        <v>5.7870369346346706E-5</v>
      </c>
      <c r="J4299" s="69">
        <v>89.005892385362017</v>
      </c>
      <c r="K4299" s="7" t="s">
        <v>160</v>
      </c>
      <c r="M4299" t="s">
        <v>5</v>
      </c>
      <c r="N4299" t="s">
        <v>160</v>
      </c>
      <c r="O4299">
        <v>1</v>
      </c>
      <c r="P4299">
        <v>43</v>
      </c>
      <c r="Q4299" s="64"/>
    </row>
    <row r="4300" spans="1:17" x14ac:dyDescent="0.25">
      <c r="A4300" s="67">
        <v>41153</v>
      </c>
      <c r="B4300" s="19">
        <v>0.46684027777777781</v>
      </c>
      <c r="C4300" s="16">
        <v>41153.466840277775</v>
      </c>
      <c r="D4300" s="59">
        <v>127484.21400000001</v>
      </c>
      <c r="E4300" s="59">
        <v>208535.296</v>
      </c>
      <c r="F4300" s="192">
        <v>-9.0839102724103604</v>
      </c>
      <c r="G4300" s="192">
        <v>53.122709956832203</v>
      </c>
      <c r="H4300" s="68" t="s">
        <v>154</v>
      </c>
      <c r="I4300" s="19">
        <v>5.7870369346346706E-5</v>
      </c>
      <c r="J4300" s="69">
        <v>87.777154805544569</v>
      </c>
      <c r="K4300" s="7" t="s">
        <v>160</v>
      </c>
      <c r="M4300" t="s">
        <v>5</v>
      </c>
      <c r="N4300" t="s">
        <v>160</v>
      </c>
      <c r="O4300">
        <v>1</v>
      </c>
      <c r="P4300">
        <v>43</v>
      </c>
      <c r="Q4300" s="64"/>
    </row>
    <row r="4301" spans="1:17" x14ac:dyDescent="0.25">
      <c r="A4301" s="67">
        <v>41153</v>
      </c>
      <c r="B4301" s="19">
        <v>0.46689814814814817</v>
      </c>
      <c r="C4301" s="16">
        <v>41153.466898148145</v>
      </c>
      <c r="D4301" s="59">
        <v>127693.675</v>
      </c>
      <c r="E4301" s="59">
        <v>208651.01300000001</v>
      </c>
      <c r="F4301" s="192">
        <v>-9.0808082736963094</v>
      </c>
      <c r="G4301" s="192">
        <v>53.123777956681202</v>
      </c>
      <c r="H4301" s="68" t="s">
        <v>154</v>
      </c>
      <c r="I4301" s="19">
        <v>5.7870369346346706E-5</v>
      </c>
      <c r="J4301" s="69">
        <v>93.032272830354273</v>
      </c>
      <c r="K4301" s="7" t="s">
        <v>160</v>
      </c>
      <c r="M4301" t="s">
        <v>5</v>
      </c>
      <c r="N4301" t="s">
        <v>160</v>
      </c>
      <c r="O4301">
        <v>1</v>
      </c>
      <c r="P4301">
        <v>43</v>
      </c>
      <c r="Q4301" s="64"/>
    </row>
    <row r="4302" spans="1:17" x14ac:dyDescent="0.25">
      <c r="A4302" s="67">
        <v>41153</v>
      </c>
      <c r="B4302" s="19">
        <v>0.46695601851851853</v>
      </c>
      <c r="C4302" s="16">
        <v>41153.466956018521</v>
      </c>
      <c r="D4302" s="59">
        <v>127843.58</v>
      </c>
      <c r="E4302" s="59">
        <v>208867.70600000001</v>
      </c>
      <c r="F4302" s="192">
        <v>-9.0786182840287797</v>
      </c>
      <c r="G4302" s="192">
        <v>53.125744955817197</v>
      </c>
      <c r="H4302" s="68" t="s">
        <v>154</v>
      </c>
      <c r="I4302" s="19">
        <v>5.787037662230432E-5</v>
      </c>
      <c r="J4302" s="69">
        <v>102.43699014999558</v>
      </c>
      <c r="K4302" s="7" t="s">
        <v>160</v>
      </c>
      <c r="M4302" t="s">
        <v>5</v>
      </c>
      <c r="N4302" t="s">
        <v>160</v>
      </c>
      <c r="O4302">
        <v>1</v>
      </c>
      <c r="P4302">
        <v>43</v>
      </c>
      <c r="Q4302" s="64"/>
    </row>
    <row r="4303" spans="1:17" x14ac:dyDescent="0.25">
      <c r="A4303" s="67">
        <v>41153</v>
      </c>
      <c r="B4303" s="19">
        <v>0.46701388888888895</v>
      </c>
      <c r="C4303" s="16">
        <v>41153.467013888891</v>
      </c>
      <c r="D4303" s="59">
        <v>127928.66</v>
      </c>
      <c r="E4303" s="59">
        <v>209133.24299999999</v>
      </c>
      <c r="F4303" s="192">
        <v>-9.0774072769194003</v>
      </c>
      <c r="G4303" s="192">
        <v>53.128141955467598</v>
      </c>
      <c r="H4303" s="68" t="s">
        <v>154</v>
      </c>
      <c r="I4303" s="19">
        <v>5.7870369346346706E-5</v>
      </c>
      <c r="J4303" s="69">
        <v>108.4020623066733</v>
      </c>
      <c r="K4303" s="7" t="s">
        <v>160</v>
      </c>
      <c r="M4303" t="s">
        <v>5</v>
      </c>
      <c r="N4303" t="s">
        <v>160</v>
      </c>
      <c r="O4303">
        <v>1</v>
      </c>
      <c r="P4303">
        <v>43</v>
      </c>
      <c r="Q4303" s="64"/>
    </row>
    <row r="4304" spans="1:17" x14ac:dyDescent="0.25">
      <c r="A4304" s="67">
        <v>41153</v>
      </c>
      <c r="B4304" s="19">
        <v>0.46707175925925926</v>
      </c>
      <c r="C4304" s="16">
        <v>41153.46707175926</v>
      </c>
      <c r="D4304" s="59">
        <v>127938.853</v>
      </c>
      <c r="E4304" s="59">
        <v>209414.712</v>
      </c>
      <c r="F4304" s="192">
        <v>-9.0773182796203091</v>
      </c>
      <c r="G4304" s="192">
        <v>53.130671954441397</v>
      </c>
      <c r="H4304" s="68" t="s">
        <v>154</v>
      </c>
      <c r="I4304" s="19">
        <v>5.7870369346346706E-5</v>
      </c>
      <c r="J4304" s="69">
        <v>109.49812368003687</v>
      </c>
      <c r="K4304" s="7" t="s">
        <v>160</v>
      </c>
      <c r="M4304" t="s">
        <v>5</v>
      </c>
      <c r="N4304" t="s">
        <v>160</v>
      </c>
      <c r="O4304">
        <v>1</v>
      </c>
      <c r="P4304">
        <v>43</v>
      </c>
      <c r="Q4304" s="64"/>
    </row>
    <row r="4305" spans="1:17" x14ac:dyDescent="0.25">
      <c r="A4305" s="67">
        <v>41153</v>
      </c>
      <c r="B4305" s="19">
        <v>0.46712962962962962</v>
      </c>
      <c r="C4305" s="16">
        <v>41153.467129629629</v>
      </c>
      <c r="D4305" s="59">
        <v>127893.549</v>
      </c>
      <c r="E4305" s="59">
        <v>209696.23699999999</v>
      </c>
      <c r="F4305" s="192">
        <v>-9.0780582782901007</v>
      </c>
      <c r="G4305" s="192">
        <v>53.133194952465402</v>
      </c>
      <c r="H4305" s="68" t="s">
        <v>154</v>
      </c>
      <c r="I4305" s="19">
        <v>5.7870369346346706E-5</v>
      </c>
      <c r="J4305" s="69">
        <v>110.85626417552882</v>
      </c>
      <c r="K4305" s="7" t="s">
        <v>160</v>
      </c>
      <c r="M4305" t="s">
        <v>5</v>
      </c>
      <c r="N4305" t="s">
        <v>160</v>
      </c>
      <c r="O4305">
        <v>1</v>
      </c>
      <c r="P4305">
        <v>43</v>
      </c>
      <c r="Q4305" s="64"/>
    </row>
    <row r="4306" spans="1:17" x14ac:dyDescent="0.25">
      <c r="A4306" s="67">
        <v>41153</v>
      </c>
      <c r="B4306" s="19">
        <v>0.46718750000000003</v>
      </c>
      <c r="C4306" s="16">
        <v>41153.467187499999</v>
      </c>
      <c r="D4306" s="59">
        <v>127833.97899999999</v>
      </c>
      <c r="E4306" s="59">
        <v>209976.86499999999</v>
      </c>
      <c r="F4306" s="192">
        <v>-9.0790112758850299</v>
      </c>
      <c r="G4306" s="192">
        <v>53.1357079550394</v>
      </c>
      <c r="H4306" s="68" t="s">
        <v>154</v>
      </c>
      <c r="I4306" s="19">
        <v>5.7870369346346706E-5</v>
      </c>
      <c r="J4306" s="69">
        <v>111.53037922269644</v>
      </c>
      <c r="K4306" s="7" t="s">
        <v>160</v>
      </c>
      <c r="M4306" t="s">
        <v>5</v>
      </c>
      <c r="N4306" t="s">
        <v>160</v>
      </c>
      <c r="O4306">
        <v>1</v>
      </c>
      <c r="P4306">
        <v>43</v>
      </c>
      <c r="Q4306" s="64"/>
    </row>
    <row r="4307" spans="1:17" x14ac:dyDescent="0.25">
      <c r="A4307" s="67">
        <v>41153</v>
      </c>
      <c r="B4307" s="19">
        <v>0.46724537037037039</v>
      </c>
      <c r="C4307" s="16">
        <v>41153.467245370368</v>
      </c>
      <c r="D4307" s="59">
        <v>127766.077</v>
      </c>
      <c r="E4307" s="59">
        <v>210250.495</v>
      </c>
      <c r="F4307" s="192">
        <v>-9.0800872841578997</v>
      </c>
      <c r="G4307" s="192">
        <v>53.138156951861703</v>
      </c>
      <c r="H4307" s="68" t="s">
        <v>154</v>
      </c>
      <c r="I4307" s="19">
        <v>5.7870369346346706E-5</v>
      </c>
      <c r="J4307" s="69">
        <v>109.60529592012115</v>
      </c>
      <c r="K4307" s="7" t="s">
        <v>160</v>
      </c>
      <c r="M4307" t="s">
        <v>5</v>
      </c>
      <c r="N4307" t="s">
        <v>160</v>
      </c>
      <c r="O4307">
        <v>1</v>
      </c>
      <c r="P4307">
        <v>43</v>
      </c>
      <c r="Q4307" s="64"/>
    </row>
    <row r="4308" spans="1:17" x14ac:dyDescent="0.25">
      <c r="A4308" s="67">
        <v>41153</v>
      </c>
      <c r="B4308" s="19">
        <v>0.46730324074074081</v>
      </c>
      <c r="C4308" s="16">
        <v>41153.467303240737</v>
      </c>
      <c r="D4308" s="59">
        <v>127687.19899999999</v>
      </c>
      <c r="E4308" s="59">
        <v>210510.26699999999</v>
      </c>
      <c r="F4308" s="192">
        <v>-9.0813242730082102</v>
      </c>
      <c r="G4308" s="192">
        <v>53.140479953186599</v>
      </c>
      <c r="H4308" s="68" t="s">
        <v>154</v>
      </c>
      <c r="I4308" s="19">
        <v>5.7870369346346706E-5</v>
      </c>
      <c r="J4308" s="69">
        <v>105.54430022836894</v>
      </c>
      <c r="K4308" s="7" t="s">
        <v>160</v>
      </c>
      <c r="M4308" t="s">
        <v>5</v>
      </c>
      <c r="N4308" t="s">
        <v>160</v>
      </c>
      <c r="O4308">
        <v>1</v>
      </c>
      <c r="P4308">
        <v>43</v>
      </c>
      <c r="Q4308" s="64"/>
    </row>
    <row r="4309" spans="1:17" x14ac:dyDescent="0.25">
      <c r="A4309" s="67">
        <v>41153</v>
      </c>
      <c r="B4309" s="19">
        <v>0.46736111111111112</v>
      </c>
      <c r="C4309" s="16">
        <v>41153.467361111114</v>
      </c>
      <c r="D4309" s="59">
        <v>127583.52100000001</v>
      </c>
      <c r="E4309" s="59">
        <v>210722.88500000001</v>
      </c>
      <c r="F4309" s="192">
        <v>-9.0829212756298698</v>
      </c>
      <c r="G4309" s="192">
        <v>53.142375957225099</v>
      </c>
      <c r="H4309" s="68" t="s">
        <v>154</v>
      </c>
      <c r="I4309" s="19">
        <v>5.787037662230432E-5</v>
      </c>
      <c r="J4309" s="69">
        <v>91.962976439597512</v>
      </c>
      <c r="K4309" s="7" t="s">
        <v>160</v>
      </c>
      <c r="M4309" t="s">
        <v>5</v>
      </c>
      <c r="N4309" t="s">
        <v>160</v>
      </c>
      <c r="O4309">
        <v>1</v>
      </c>
      <c r="P4309">
        <v>43</v>
      </c>
      <c r="Q4309" s="64"/>
    </row>
    <row r="4310" spans="1:17" x14ac:dyDescent="0.25">
      <c r="A4310" s="67">
        <v>41153</v>
      </c>
      <c r="B4310" s="19">
        <v>0.46741898148148148</v>
      </c>
      <c r="C4310" s="16">
        <v>41153.467418981483</v>
      </c>
      <c r="D4310" s="59">
        <v>127440.329</v>
      </c>
      <c r="E4310" s="59">
        <v>210818.33300000001</v>
      </c>
      <c r="F4310" s="192">
        <v>-9.0850822825727402</v>
      </c>
      <c r="G4310" s="192">
        <v>53.143213950071498</v>
      </c>
      <c r="H4310" s="68" t="s">
        <v>154</v>
      </c>
      <c r="I4310" s="19">
        <v>5.7870369346346706E-5</v>
      </c>
      <c r="J4310" s="69">
        <v>66.902451892428772</v>
      </c>
      <c r="K4310" s="7" t="s">
        <v>160</v>
      </c>
      <c r="M4310" t="s">
        <v>5</v>
      </c>
      <c r="N4310" t="s">
        <v>160</v>
      </c>
      <c r="O4310">
        <v>1</v>
      </c>
      <c r="P4310">
        <v>43</v>
      </c>
      <c r="Q4310" s="64"/>
    </row>
    <row r="4311" spans="1:17" x14ac:dyDescent="0.25">
      <c r="A4311" s="67">
        <v>41153</v>
      </c>
      <c r="B4311" s="19">
        <v>0.46747685185185189</v>
      </c>
      <c r="C4311" s="16">
        <v>41153.467476851853</v>
      </c>
      <c r="D4311" s="59">
        <v>127311.696</v>
      </c>
      <c r="E4311" s="59">
        <v>210805.48</v>
      </c>
      <c r="F4311" s="192">
        <v>-9.0870012760663901</v>
      </c>
      <c r="G4311" s="192">
        <v>53.143080955313899</v>
      </c>
      <c r="H4311" s="68" t="s">
        <v>154</v>
      </c>
      <c r="I4311" s="19">
        <v>5.7870369346346706E-5</v>
      </c>
      <c r="J4311" s="69">
        <v>50.257532870141247</v>
      </c>
      <c r="K4311" s="7" t="s">
        <v>160</v>
      </c>
      <c r="M4311" t="s">
        <v>5</v>
      </c>
      <c r="N4311" t="s">
        <v>160</v>
      </c>
      <c r="O4311">
        <v>1</v>
      </c>
      <c r="P4311">
        <v>43</v>
      </c>
      <c r="Q4311" s="64"/>
    </row>
    <row r="4312" spans="1:17" x14ac:dyDescent="0.25">
      <c r="A4312" s="67">
        <v>41153</v>
      </c>
      <c r="B4312" s="19">
        <v>0.46753472222222225</v>
      </c>
      <c r="C4312" s="16">
        <v>41153.467534722222</v>
      </c>
      <c r="D4312" s="59">
        <v>127230.935</v>
      </c>
      <c r="E4312" s="59">
        <v>210714.53899999999</v>
      </c>
      <c r="F4312" s="192">
        <v>-9.0881872734213207</v>
      </c>
      <c r="G4312" s="192">
        <v>53.142252956327702</v>
      </c>
      <c r="H4312" s="68" t="s">
        <v>154</v>
      </c>
      <c r="I4312" s="19">
        <v>5.7870369346346706E-5</v>
      </c>
      <c r="J4312" s="69">
        <v>47.283960542326113</v>
      </c>
      <c r="K4312" s="7" t="s">
        <v>160</v>
      </c>
      <c r="M4312" t="s">
        <v>5</v>
      </c>
      <c r="N4312" t="s">
        <v>160</v>
      </c>
      <c r="O4312">
        <v>1</v>
      </c>
      <c r="P4312">
        <v>43</v>
      </c>
      <c r="Q4312" s="64"/>
    </row>
    <row r="4313" spans="1:17" x14ac:dyDescent="0.25">
      <c r="A4313" s="67">
        <v>41153</v>
      </c>
      <c r="B4313" s="19">
        <v>0.46759259259259256</v>
      </c>
      <c r="C4313" s="16">
        <v>41153.467592592591</v>
      </c>
      <c r="D4313" s="59">
        <v>127186.046</v>
      </c>
      <c r="E4313" s="59">
        <v>210592.77600000001</v>
      </c>
      <c r="F4313" s="192">
        <v>-9.0888302807237693</v>
      </c>
      <c r="G4313" s="192">
        <v>53.141152954772899</v>
      </c>
      <c r="H4313" s="68" t="s">
        <v>154</v>
      </c>
      <c r="I4313" s="19">
        <v>5.7870369346346706E-5</v>
      </c>
      <c r="J4313" s="69">
        <v>50.452035132596642</v>
      </c>
      <c r="K4313" s="7" t="s">
        <v>160</v>
      </c>
      <c r="M4313" t="s">
        <v>5</v>
      </c>
      <c r="N4313" t="s">
        <v>160</v>
      </c>
      <c r="O4313">
        <v>1</v>
      </c>
      <c r="P4313">
        <v>43</v>
      </c>
      <c r="Q4313" s="64"/>
    </row>
    <row r="4314" spans="1:17" x14ac:dyDescent="0.25">
      <c r="A4314" s="67">
        <v>41153</v>
      </c>
      <c r="B4314" s="19">
        <v>0.46765046296296298</v>
      </c>
      <c r="C4314" s="16">
        <v>41153.467650462961</v>
      </c>
      <c r="D4314" s="59">
        <v>127157.164</v>
      </c>
      <c r="E4314" s="59">
        <v>210458.52499999999</v>
      </c>
      <c r="F4314" s="192">
        <v>-9.0892312741343009</v>
      </c>
      <c r="G4314" s="192">
        <v>53.139942950213602</v>
      </c>
      <c r="H4314" s="68" t="s">
        <v>154</v>
      </c>
      <c r="I4314" s="19">
        <v>5.7870369346346706E-5</v>
      </c>
      <c r="J4314" s="69">
        <v>53.386763189333422</v>
      </c>
      <c r="K4314" s="7" t="s">
        <v>160</v>
      </c>
      <c r="M4314" t="s">
        <v>5</v>
      </c>
      <c r="N4314" t="s">
        <v>160</v>
      </c>
      <c r="O4314">
        <v>1</v>
      </c>
      <c r="P4314">
        <v>43</v>
      </c>
      <c r="Q4314" s="64"/>
    </row>
    <row r="4315" spans="1:17" x14ac:dyDescent="0.25">
      <c r="A4315" s="67">
        <v>41153</v>
      </c>
      <c r="B4315" s="19">
        <v>0.46770833333333334</v>
      </c>
      <c r="C4315" s="16">
        <v>41153.46770833333</v>
      </c>
      <c r="D4315" s="59">
        <v>127107.83499999999</v>
      </c>
      <c r="E4315" s="59">
        <v>210322.36</v>
      </c>
      <c r="F4315" s="192">
        <v>-9.08993727724941</v>
      </c>
      <c r="G4315" s="192">
        <v>53.1387129538655</v>
      </c>
      <c r="H4315" s="68" t="s">
        <v>154</v>
      </c>
      <c r="I4315" s="19">
        <v>5.7870369346346706E-5</v>
      </c>
      <c r="J4315" s="69">
        <v>56.303425635771291</v>
      </c>
      <c r="K4315" s="7" t="s">
        <v>160</v>
      </c>
      <c r="M4315" t="s">
        <v>5</v>
      </c>
      <c r="N4315" t="s">
        <v>160</v>
      </c>
      <c r="O4315">
        <v>1</v>
      </c>
      <c r="P4315">
        <v>43</v>
      </c>
      <c r="Q4315" s="64"/>
    </row>
    <row r="4316" spans="1:17" x14ac:dyDescent="0.25">
      <c r="A4316" s="67">
        <v>41153</v>
      </c>
      <c r="B4316" s="19">
        <v>0.46776620370370375</v>
      </c>
      <c r="C4316" s="16">
        <v>41153.467766203707</v>
      </c>
      <c r="D4316" s="59">
        <v>127016.50200000001</v>
      </c>
      <c r="E4316" s="59">
        <v>210232.47399999999</v>
      </c>
      <c r="F4316" s="192">
        <v>-9.0912812755445191</v>
      </c>
      <c r="G4316" s="192">
        <v>53.137892956294898</v>
      </c>
      <c r="H4316" s="68" t="s">
        <v>154</v>
      </c>
      <c r="I4316" s="19">
        <v>5.787037662230432E-5</v>
      </c>
      <c r="J4316" s="69">
        <v>49.818889568972928</v>
      </c>
      <c r="K4316" s="7" t="s">
        <v>160</v>
      </c>
      <c r="M4316" t="s">
        <v>5</v>
      </c>
      <c r="N4316" t="s">
        <v>160</v>
      </c>
      <c r="O4316">
        <v>1</v>
      </c>
      <c r="P4316">
        <v>43</v>
      </c>
      <c r="Q4316" s="64"/>
    </row>
    <row r="4317" spans="1:17" x14ac:dyDescent="0.25">
      <c r="A4317" s="67">
        <v>41153</v>
      </c>
      <c r="B4317" s="19">
        <v>0.46782407407407411</v>
      </c>
      <c r="C4317" s="16">
        <v>41153.467824074076</v>
      </c>
      <c r="D4317" s="59">
        <v>126920.90299999999</v>
      </c>
      <c r="E4317" s="59">
        <v>210152.78399999999</v>
      </c>
      <c r="F4317" s="192">
        <v>-9.0926912762159091</v>
      </c>
      <c r="G4317" s="192">
        <v>53.137163955696501</v>
      </c>
      <c r="H4317" s="68" t="s">
        <v>154</v>
      </c>
      <c r="I4317" s="19">
        <v>5.7870369346346706E-5</v>
      </c>
      <c r="J4317" s="69">
        <v>48.385199159415166</v>
      </c>
      <c r="K4317" s="7" t="s">
        <v>160</v>
      </c>
      <c r="M4317" t="s">
        <v>5</v>
      </c>
      <c r="N4317" t="s">
        <v>160</v>
      </c>
      <c r="O4317">
        <v>1</v>
      </c>
      <c r="P4317">
        <v>43</v>
      </c>
      <c r="Q4317" s="64"/>
    </row>
    <row r="4318" spans="1:17" x14ac:dyDescent="0.25">
      <c r="A4318" s="67">
        <v>41153</v>
      </c>
      <c r="B4318" s="19">
        <v>0.46788194444444442</v>
      </c>
      <c r="C4318" s="16">
        <v>41153.467881944445</v>
      </c>
      <c r="D4318" s="59">
        <v>126834.189</v>
      </c>
      <c r="E4318" s="59">
        <v>210067.728</v>
      </c>
      <c r="F4318" s="192">
        <v>-9.0939672746156806</v>
      </c>
      <c r="G4318" s="192">
        <v>53.136387952104997</v>
      </c>
      <c r="H4318" s="68" t="s">
        <v>154</v>
      </c>
      <c r="I4318" s="19">
        <v>5.7870369346346706E-5</v>
      </c>
      <c r="J4318" s="69">
        <v>47.22196665294684</v>
      </c>
      <c r="K4318" s="7" t="s">
        <v>160</v>
      </c>
      <c r="M4318" t="s">
        <v>5</v>
      </c>
      <c r="N4318" t="s">
        <v>160</v>
      </c>
      <c r="O4318">
        <v>1</v>
      </c>
      <c r="P4318">
        <v>43</v>
      </c>
      <c r="Q4318" s="64"/>
    </row>
    <row r="4319" spans="1:17" x14ac:dyDescent="0.25">
      <c r="A4319" s="67">
        <v>41153</v>
      </c>
      <c r="B4319" s="19">
        <v>0.46793981481481484</v>
      </c>
      <c r="C4319" s="16">
        <v>41153.467939814815</v>
      </c>
      <c r="D4319" s="59">
        <v>126750.065</v>
      </c>
      <c r="E4319" s="59">
        <v>209981.52100000001</v>
      </c>
      <c r="F4319" s="192">
        <v>-9.0952042737346499</v>
      </c>
      <c r="G4319" s="192">
        <v>53.135601950738902</v>
      </c>
      <c r="H4319" s="68" t="s">
        <v>154</v>
      </c>
      <c r="I4319" s="19">
        <v>5.7870369346346706E-5</v>
      </c>
      <c r="J4319" s="69">
        <v>46.82768544037539</v>
      </c>
      <c r="K4319" s="7" t="s">
        <v>160</v>
      </c>
      <c r="M4319" t="s">
        <v>5</v>
      </c>
      <c r="N4319" t="s">
        <v>160</v>
      </c>
      <c r="O4319">
        <v>1</v>
      </c>
      <c r="P4319">
        <v>43</v>
      </c>
      <c r="Q4319" s="64"/>
    </row>
    <row r="4320" spans="1:17" x14ac:dyDescent="0.25">
      <c r="A4320" s="67">
        <v>41153</v>
      </c>
      <c r="B4320" s="19">
        <v>0.4679976851851852</v>
      </c>
      <c r="C4320" s="16">
        <v>41153.467997685184</v>
      </c>
      <c r="D4320" s="59">
        <v>126660.07800000001</v>
      </c>
      <c r="E4320" s="59">
        <v>209906.092</v>
      </c>
      <c r="F4320" s="192">
        <v>-9.0965312750517402</v>
      </c>
      <c r="G4320" s="192">
        <v>53.134911955293198</v>
      </c>
      <c r="H4320" s="68" t="s">
        <v>154</v>
      </c>
      <c r="I4320" s="19">
        <v>5.7870369346346706E-5</v>
      </c>
      <c r="J4320" s="69">
        <v>45.648810820364524</v>
      </c>
      <c r="K4320" s="7" t="s">
        <v>160</v>
      </c>
      <c r="M4320" t="s">
        <v>5</v>
      </c>
      <c r="N4320" t="s">
        <v>160</v>
      </c>
      <c r="O4320">
        <v>1</v>
      </c>
      <c r="P4320">
        <v>43</v>
      </c>
      <c r="Q4320" s="64"/>
    </row>
    <row r="4321" spans="1:17" x14ac:dyDescent="0.25">
      <c r="A4321" s="67">
        <v>41153</v>
      </c>
      <c r="B4321" s="19">
        <v>0.46805555555555556</v>
      </c>
      <c r="C4321" s="16">
        <v>41153.468055555553</v>
      </c>
      <c r="D4321" s="59">
        <v>126550.726</v>
      </c>
      <c r="E4321" s="59">
        <v>209860.236</v>
      </c>
      <c r="F4321" s="192">
        <v>-9.0981542799422499</v>
      </c>
      <c r="G4321" s="192">
        <v>53.1344849493208</v>
      </c>
      <c r="H4321" s="68" t="s">
        <v>154</v>
      </c>
      <c r="I4321" s="19">
        <v>5.7870369346346706E-5</v>
      </c>
      <c r="J4321" s="69">
        <v>46.099259849193487</v>
      </c>
      <c r="K4321" s="7" t="s">
        <v>160</v>
      </c>
      <c r="M4321" t="s">
        <v>5</v>
      </c>
      <c r="N4321" t="s">
        <v>160</v>
      </c>
      <c r="O4321">
        <v>1</v>
      </c>
      <c r="P4321">
        <v>43</v>
      </c>
      <c r="Q4321" s="64"/>
    </row>
    <row r="4322" spans="1:17" x14ac:dyDescent="0.25">
      <c r="A4322" s="67">
        <v>41153</v>
      </c>
      <c r="B4322" s="19">
        <v>0.46811342592592597</v>
      </c>
      <c r="C4322" s="16">
        <v>41153.468113425923</v>
      </c>
      <c r="D4322" s="59">
        <v>126446.136</v>
      </c>
      <c r="E4322" s="59">
        <v>209954.56599999999</v>
      </c>
      <c r="F4322" s="192">
        <v>-9.0997382793718007</v>
      </c>
      <c r="G4322" s="192">
        <v>53.135317951039603</v>
      </c>
      <c r="H4322" s="68" t="s">
        <v>154</v>
      </c>
      <c r="I4322" s="19">
        <v>5.7870369346346706E-5</v>
      </c>
      <c r="J4322" s="69">
        <v>54.7560225691658</v>
      </c>
      <c r="K4322" s="7" t="s">
        <v>160</v>
      </c>
      <c r="M4322" t="s">
        <v>5</v>
      </c>
      <c r="N4322" t="s">
        <v>160</v>
      </c>
      <c r="O4322">
        <v>1</v>
      </c>
      <c r="P4322">
        <v>43</v>
      </c>
      <c r="Q4322" s="64"/>
    </row>
    <row r="4323" spans="1:17" x14ac:dyDescent="0.25">
      <c r="A4323" s="67">
        <v>41153</v>
      </c>
      <c r="B4323" s="19">
        <v>0.46817129629629628</v>
      </c>
      <c r="C4323" s="16">
        <v>41153.468171296299</v>
      </c>
      <c r="D4323" s="59">
        <v>126417.65299999999</v>
      </c>
      <c r="E4323" s="59">
        <v>210135.44399999999</v>
      </c>
      <c r="F4323" s="192">
        <v>-9.1002052803340607</v>
      </c>
      <c r="G4323" s="192">
        <v>53.136938952459403</v>
      </c>
      <c r="H4323" s="68" t="s">
        <v>154</v>
      </c>
      <c r="I4323" s="19">
        <v>5.787037662230432E-5</v>
      </c>
      <c r="J4323" s="69">
        <v>71.186255186791811</v>
      </c>
      <c r="K4323" s="7" t="s">
        <v>160</v>
      </c>
      <c r="M4323" t="s">
        <v>5</v>
      </c>
      <c r="N4323" t="s">
        <v>160</v>
      </c>
      <c r="O4323">
        <v>1</v>
      </c>
      <c r="P4323">
        <v>43</v>
      </c>
      <c r="Q4323" s="64"/>
    </row>
    <row r="4324" spans="1:17" x14ac:dyDescent="0.25">
      <c r="A4324" s="67">
        <v>41153</v>
      </c>
      <c r="B4324" s="19">
        <v>0.4682291666666667</v>
      </c>
      <c r="C4324" s="16">
        <v>41153.468229166669</v>
      </c>
      <c r="D4324" s="59">
        <v>126359.99100000001</v>
      </c>
      <c r="E4324" s="59">
        <v>210312.20699999999</v>
      </c>
      <c r="F4324" s="192">
        <v>-9.1011072869282508</v>
      </c>
      <c r="G4324" s="192">
        <v>53.138518953779901</v>
      </c>
      <c r="H4324" s="68" t="s">
        <v>154</v>
      </c>
      <c r="I4324" s="19">
        <v>5.7870369346346706E-5</v>
      </c>
      <c r="J4324" s="69">
        <v>72.283906612864314</v>
      </c>
      <c r="K4324" s="7" t="s">
        <v>160</v>
      </c>
      <c r="M4324" t="s">
        <v>5</v>
      </c>
      <c r="N4324" t="s">
        <v>160</v>
      </c>
      <c r="O4324">
        <v>1</v>
      </c>
      <c r="P4324">
        <v>43</v>
      </c>
      <c r="Q4324" s="64"/>
    </row>
    <row r="4325" spans="1:17" x14ac:dyDescent="0.25">
      <c r="A4325" s="67">
        <v>41153</v>
      </c>
      <c r="B4325" s="19">
        <v>0.46828703703703706</v>
      </c>
      <c r="C4325" s="16">
        <v>41153.468287037038</v>
      </c>
      <c r="D4325" s="59">
        <v>126252.022</v>
      </c>
      <c r="E4325" s="59">
        <v>210455.68299999999</v>
      </c>
      <c r="F4325" s="192">
        <v>-9.1027532812016894</v>
      </c>
      <c r="G4325" s="192">
        <v>53.139792953484303</v>
      </c>
      <c r="H4325" s="68" t="s">
        <v>154</v>
      </c>
      <c r="I4325" s="19">
        <v>5.7870369346346706E-5</v>
      </c>
      <c r="J4325" s="69">
        <v>69.808290730504112</v>
      </c>
      <c r="K4325" s="7" t="s">
        <v>160</v>
      </c>
      <c r="M4325" t="s">
        <v>5</v>
      </c>
      <c r="N4325" t="s">
        <v>160</v>
      </c>
      <c r="O4325">
        <v>1</v>
      </c>
      <c r="P4325">
        <v>43</v>
      </c>
      <c r="Q4325" s="64"/>
    </row>
    <row r="4326" spans="1:17" x14ac:dyDescent="0.25">
      <c r="A4326" s="67">
        <v>41153</v>
      </c>
      <c r="B4326" s="19">
        <v>0.46834490740740742</v>
      </c>
      <c r="C4326" s="16">
        <v>41153.468344907407</v>
      </c>
      <c r="D4326" s="59">
        <v>126118.745</v>
      </c>
      <c r="E4326" s="59">
        <v>210576.62099999998</v>
      </c>
      <c r="F4326" s="192">
        <v>-9.1047722839623102</v>
      </c>
      <c r="G4326" s="192">
        <v>53.140860950776002</v>
      </c>
      <c r="H4326" s="68" t="s">
        <v>154</v>
      </c>
      <c r="I4326" s="19">
        <v>5.7870369346346706E-5</v>
      </c>
      <c r="J4326" s="69">
        <v>69.966262142765387</v>
      </c>
      <c r="K4326" s="7" t="s">
        <v>160</v>
      </c>
      <c r="M4326" t="s">
        <v>5</v>
      </c>
      <c r="N4326" t="s">
        <v>160</v>
      </c>
      <c r="O4326">
        <v>1</v>
      </c>
      <c r="P4326">
        <v>43</v>
      </c>
      <c r="Q4326" s="64"/>
    </row>
    <row r="4327" spans="1:17" x14ac:dyDescent="0.25">
      <c r="A4327" s="67">
        <v>41153</v>
      </c>
      <c r="B4327" s="19">
        <v>0.46840277777777783</v>
      </c>
      <c r="C4327" s="16">
        <v>41153.468402777777</v>
      </c>
      <c r="D4327" s="59">
        <v>125963.645</v>
      </c>
      <c r="E4327" s="59">
        <v>210657.93900000001</v>
      </c>
      <c r="F4327" s="192">
        <v>-9.1071082799977994</v>
      </c>
      <c r="G4327" s="192">
        <v>53.141569953886901</v>
      </c>
      <c r="H4327" s="68" t="s">
        <v>154</v>
      </c>
      <c r="I4327" s="19">
        <v>5.7870369346346706E-5</v>
      </c>
      <c r="J4327" s="69">
        <v>68.083000819589557</v>
      </c>
      <c r="K4327" s="7" t="s">
        <v>160</v>
      </c>
      <c r="M4327" t="s">
        <v>5</v>
      </c>
      <c r="N4327" t="s">
        <v>160</v>
      </c>
      <c r="O4327">
        <v>1</v>
      </c>
      <c r="P4327">
        <v>43</v>
      </c>
      <c r="Q4327" s="64"/>
    </row>
    <row r="4328" spans="1:17" x14ac:dyDescent="0.25">
      <c r="A4328" s="67">
        <v>41153</v>
      </c>
      <c r="B4328" s="19">
        <v>0.46846064814814814</v>
      </c>
      <c r="C4328" s="16">
        <v>41153.468460648146</v>
      </c>
      <c r="D4328" s="59">
        <v>125806.107</v>
      </c>
      <c r="E4328" s="59">
        <v>210698.22399999999</v>
      </c>
      <c r="F4328" s="192">
        <v>-9.1094712780244098</v>
      </c>
      <c r="G4328" s="192">
        <v>53.141909949586797</v>
      </c>
      <c r="H4328" s="68" t="s">
        <v>154</v>
      </c>
      <c r="I4328" s="19">
        <v>5.7870369346346706E-5</v>
      </c>
      <c r="J4328" s="69">
        <v>63.216624556066186</v>
      </c>
      <c r="K4328" s="7" t="s">
        <v>160</v>
      </c>
      <c r="M4328" t="s">
        <v>5</v>
      </c>
      <c r="N4328" t="s">
        <v>160</v>
      </c>
      <c r="O4328">
        <v>1</v>
      </c>
      <c r="P4328">
        <v>43</v>
      </c>
      <c r="Q4328" s="64"/>
    </row>
    <row r="4329" spans="1:17" x14ac:dyDescent="0.25">
      <c r="A4329" s="67">
        <v>41153</v>
      </c>
      <c r="B4329" s="19">
        <v>0.4685185185185185</v>
      </c>
      <c r="C4329" s="16">
        <v>41153.468518518515</v>
      </c>
      <c r="D4329" s="59">
        <v>125633.75</v>
      </c>
      <c r="E4329" s="59">
        <v>210706.46400000001</v>
      </c>
      <c r="F4329" s="192">
        <v>-9.1120482809437693</v>
      </c>
      <c r="G4329" s="192">
        <v>53.141959953326499</v>
      </c>
      <c r="H4329" s="68" t="s">
        <v>154</v>
      </c>
      <c r="I4329" s="19">
        <v>5.7870369346346706E-5</v>
      </c>
      <c r="J4329" s="69">
        <v>67.083573520890042</v>
      </c>
      <c r="K4329" s="7" t="s">
        <v>160</v>
      </c>
      <c r="M4329" t="s">
        <v>5</v>
      </c>
      <c r="N4329" t="s">
        <v>160</v>
      </c>
      <c r="O4329">
        <v>1</v>
      </c>
      <c r="P4329">
        <v>43</v>
      </c>
      <c r="Q4329" s="64"/>
    </row>
    <row r="4330" spans="1:17" x14ac:dyDescent="0.25">
      <c r="A4330" s="67">
        <v>41153</v>
      </c>
      <c r="B4330" s="19">
        <v>0.46857638888888892</v>
      </c>
      <c r="C4330" s="16">
        <v>41153.468576388892</v>
      </c>
      <c r="D4330" s="59">
        <v>125455.06</v>
      </c>
      <c r="E4330" s="59">
        <v>210703.454</v>
      </c>
      <c r="F4330" s="192">
        <v>-9.1147172902194207</v>
      </c>
      <c r="G4330" s="192">
        <v>53.141907950871101</v>
      </c>
      <c r="H4330" s="68" t="s">
        <v>154</v>
      </c>
      <c r="I4330" s="19">
        <v>5.787037662230432E-5</v>
      </c>
      <c r="J4330" s="69">
        <v>69.478962119733552</v>
      </c>
      <c r="K4330" s="7" t="s">
        <v>160</v>
      </c>
      <c r="M4330" t="s">
        <v>5</v>
      </c>
      <c r="N4330" t="s">
        <v>160</v>
      </c>
      <c r="O4330">
        <v>1</v>
      </c>
      <c r="P4330">
        <v>43</v>
      </c>
      <c r="Q4330" s="64"/>
    </row>
    <row r="4331" spans="1:17" x14ac:dyDescent="0.25">
      <c r="A4331" s="67">
        <v>41153</v>
      </c>
      <c r="B4331" s="19">
        <v>0.46863425925925928</v>
      </c>
      <c r="C4331" s="16">
        <v>41153.468634259261</v>
      </c>
      <c r="D4331" s="59">
        <v>125279.726</v>
      </c>
      <c r="E4331" s="59">
        <v>210688.15400000001</v>
      </c>
      <c r="F4331" s="192">
        <v>-9.1173332867935297</v>
      </c>
      <c r="G4331" s="192">
        <v>53.141745951661001</v>
      </c>
      <c r="H4331" s="68" t="s">
        <v>154</v>
      </c>
      <c r="I4331" s="19">
        <v>5.7870369346346706E-5</v>
      </c>
      <c r="J4331" s="69">
        <v>68.423439508824586</v>
      </c>
      <c r="K4331" s="7" t="s">
        <v>160</v>
      </c>
      <c r="M4331" t="s">
        <v>5</v>
      </c>
      <c r="N4331" t="s">
        <v>160</v>
      </c>
      <c r="O4331">
        <v>1</v>
      </c>
      <c r="P4331">
        <v>43</v>
      </c>
      <c r="Q4331" s="64"/>
    </row>
    <row r="4332" spans="1:17" x14ac:dyDescent="0.25">
      <c r="A4332" s="67">
        <v>41153</v>
      </c>
      <c r="B4332" s="19">
        <v>0.46869212962962969</v>
      </c>
      <c r="C4332" s="16">
        <v>41153.468692129631</v>
      </c>
      <c r="D4332" s="59">
        <v>125104.867</v>
      </c>
      <c r="E4332" s="59">
        <v>210656.26699999999</v>
      </c>
      <c r="F4332" s="192">
        <v>-9.1199382899968509</v>
      </c>
      <c r="G4332" s="192">
        <v>53.141434952313503</v>
      </c>
      <c r="H4332" s="68" t="s">
        <v>154</v>
      </c>
      <c r="I4332" s="19">
        <v>5.7870369346346706E-5</v>
      </c>
      <c r="J4332" s="69">
        <v>69.100816594177616</v>
      </c>
      <c r="K4332" s="7" t="s">
        <v>160</v>
      </c>
      <c r="M4332" t="s">
        <v>5</v>
      </c>
      <c r="N4332" t="s">
        <v>160</v>
      </c>
      <c r="O4332">
        <v>1</v>
      </c>
      <c r="P4332">
        <v>43</v>
      </c>
      <c r="Q4332" s="64"/>
    </row>
    <row r="4333" spans="1:17" x14ac:dyDescent="0.25">
      <c r="A4333" s="67">
        <v>41153</v>
      </c>
      <c r="B4333" s="19">
        <v>0.46875</v>
      </c>
      <c r="C4333" s="16">
        <v>41153.46875</v>
      </c>
      <c r="D4333" s="59">
        <v>124938.311</v>
      </c>
      <c r="E4333" s="59">
        <v>210599.09899999999</v>
      </c>
      <c r="F4333" s="192">
        <v>-9.1224132860798193</v>
      </c>
      <c r="G4333" s="192">
        <v>53.140897953518802</v>
      </c>
      <c r="H4333" s="68" t="s">
        <v>154</v>
      </c>
      <c r="I4333" s="19">
        <v>5.7870369346346706E-5</v>
      </c>
      <c r="J4333" s="69">
        <v>68.459854538316549</v>
      </c>
      <c r="K4333" s="7" t="s">
        <v>160</v>
      </c>
      <c r="M4333" t="s">
        <v>5</v>
      </c>
      <c r="N4333" t="s">
        <v>160</v>
      </c>
      <c r="O4333">
        <v>1</v>
      </c>
      <c r="P4333">
        <v>43</v>
      </c>
      <c r="Q4333" s="64"/>
    </row>
    <row r="4334" spans="1:17" x14ac:dyDescent="0.25">
      <c r="A4334" s="67">
        <v>41153</v>
      </c>
      <c r="B4334" s="19">
        <v>0.46880787037037036</v>
      </c>
      <c r="C4334" s="16">
        <v>41153.468807870369</v>
      </c>
      <c r="D4334" s="59">
        <v>124784.128</v>
      </c>
      <c r="E4334" s="59">
        <v>210516.02799999999</v>
      </c>
      <c r="F4334" s="192">
        <v>-9.1246972903661003</v>
      </c>
      <c r="G4334" s="192">
        <v>53.140129950103997</v>
      </c>
      <c r="H4334" s="68" t="s">
        <v>154</v>
      </c>
      <c r="I4334" s="19">
        <v>5.7870369346346706E-5</v>
      </c>
      <c r="J4334" s="69">
        <v>68.088063691504658</v>
      </c>
      <c r="K4334" s="7" t="s">
        <v>160</v>
      </c>
      <c r="M4334" t="s">
        <v>5</v>
      </c>
      <c r="N4334" t="s">
        <v>160</v>
      </c>
      <c r="O4334">
        <v>1</v>
      </c>
      <c r="P4334">
        <v>43</v>
      </c>
      <c r="Q4334" s="64"/>
    </row>
    <row r="4335" spans="1:17" x14ac:dyDescent="0.25">
      <c r="A4335" s="67">
        <v>41153</v>
      </c>
      <c r="B4335" s="19">
        <v>0.46886574074074078</v>
      </c>
      <c r="C4335" s="16">
        <v>41153.468865740739</v>
      </c>
      <c r="D4335" s="59">
        <v>124632.93400000001</v>
      </c>
      <c r="E4335" s="59">
        <v>210414.77100000001</v>
      </c>
      <c r="F4335" s="192">
        <v>-9.1269322825298804</v>
      </c>
      <c r="G4335" s="192">
        <v>53.139198952022198</v>
      </c>
      <c r="H4335" s="68" t="s">
        <v>154</v>
      </c>
      <c r="I4335" s="19">
        <v>5.7870369346346706E-5</v>
      </c>
      <c r="J4335" s="69">
        <v>70.743770072517123</v>
      </c>
      <c r="K4335" s="7" t="s">
        <v>160</v>
      </c>
      <c r="M4335" t="s">
        <v>5</v>
      </c>
      <c r="N4335" t="s">
        <v>160</v>
      </c>
      <c r="O4335">
        <v>1</v>
      </c>
      <c r="P4335">
        <v>43</v>
      </c>
      <c r="Q4335" s="64"/>
    </row>
    <row r="4336" spans="1:17" x14ac:dyDescent="0.25">
      <c r="A4336" s="67">
        <v>41153</v>
      </c>
      <c r="B4336" s="19">
        <v>0.46892361111111114</v>
      </c>
      <c r="C4336" s="16">
        <v>41153.468923611108</v>
      </c>
      <c r="D4336" s="59">
        <v>124479.361</v>
      </c>
      <c r="E4336" s="59">
        <v>210307.43400000001</v>
      </c>
      <c r="F4336" s="192">
        <v>-9.1292012854125897</v>
      </c>
      <c r="G4336" s="192">
        <v>53.138212955720299</v>
      </c>
      <c r="H4336" s="68" t="s">
        <v>154</v>
      </c>
      <c r="I4336" s="19">
        <v>5.7870369346346706E-5</v>
      </c>
      <c r="J4336" s="69">
        <v>72.841950167775096</v>
      </c>
      <c r="K4336" s="7" t="s">
        <v>160</v>
      </c>
      <c r="M4336" t="s">
        <v>5</v>
      </c>
      <c r="N4336" t="s">
        <v>160</v>
      </c>
      <c r="O4336">
        <v>1</v>
      </c>
      <c r="P4336">
        <v>43</v>
      </c>
      <c r="Q4336" s="64"/>
    </row>
    <row r="4337" spans="1:17" x14ac:dyDescent="0.25">
      <c r="A4337" s="67">
        <v>41153</v>
      </c>
      <c r="B4337" s="19">
        <v>0.46898148148148155</v>
      </c>
      <c r="C4337" s="16">
        <v>41153.468981481485</v>
      </c>
      <c r="D4337" s="59">
        <v>124327.22899999999</v>
      </c>
      <c r="E4337" s="59">
        <v>210190.06</v>
      </c>
      <c r="F4337" s="192">
        <v>-9.1314462881058098</v>
      </c>
      <c r="G4337" s="192">
        <v>53.137136953913199</v>
      </c>
      <c r="H4337" s="68" t="s">
        <v>154</v>
      </c>
      <c r="I4337" s="19">
        <v>5.787037662230432E-5</v>
      </c>
      <c r="J4337" s="69">
        <v>74.701105020198554</v>
      </c>
      <c r="K4337" s="7" t="s">
        <v>160</v>
      </c>
      <c r="M4337" t="s">
        <v>5</v>
      </c>
      <c r="N4337" t="s">
        <v>160</v>
      </c>
      <c r="O4337">
        <v>1</v>
      </c>
      <c r="P4337">
        <v>43</v>
      </c>
      <c r="Q4337" s="64"/>
    </row>
    <row r="4338" spans="1:17" x14ac:dyDescent="0.25">
      <c r="A4338" s="67">
        <v>41153</v>
      </c>
      <c r="B4338" s="19">
        <v>0.46903935185185186</v>
      </c>
      <c r="C4338" s="16">
        <v>41153.469039351854</v>
      </c>
      <c r="D4338" s="59">
        <v>124169.91899999999</v>
      </c>
      <c r="E4338" s="59">
        <v>210075.89</v>
      </c>
      <c r="F4338" s="192">
        <v>-9.1337692867538998</v>
      </c>
      <c r="G4338" s="192">
        <v>53.136088956750299</v>
      </c>
      <c r="H4338" s="68" t="s">
        <v>154</v>
      </c>
      <c r="I4338" s="19">
        <v>5.7870369346346706E-5</v>
      </c>
      <c r="J4338" s="69">
        <v>75.566540334435643</v>
      </c>
      <c r="K4338" s="7" t="s">
        <v>160</v>
      </c>
      <c r="M4338" t="s">
        <v>5</v>
      </c>
      <c r="N4338" t="s">
        <v>160</v>
      </c>
      <c r="O4338">
        <v>1</v>
      </c>
      <c r="P4338">
        <v>43</v>
      </c>
      <c r="Q4338" s="64"/>
    </row>
    <row r="4339" spans="1:17" x14ac:dyDescent="0.25">
      <c r="A4339" s="67">
        <v>41153</v>
      </c>
      <c r="B4339" s="19">
        <v>0.46909722222222222</v>
      </c>
      <c r="C4339" s="16">
        <v>41153.469097222223</v>
      </c>
      <c r="D4339" s="59">
        <v>124008.664</v>
      </c>
      <c r="E4339" s="59">
        <v>209983.60500000001</v>
      </c>
      <c r="F4339" s="192">
        <v>-9.1361562893355597</v>
      </c>
      <c r="G4339" s="192">
        <v>53.135236955667096</v>
      </c>
      <c r="H4339" s="68" t="s">
        <v>154</v>
      </c>
      <c r="I4339" s="19">
        <v>5.7870369346346706E-5</v>
      </c>
      <c r="J4339" s="69">
        <v>72.231229032237096</v>
      </c>
      <c r="K4339" s="7" t="s">
        <v>160</v>
      </c>
      <c r="M4339" t="s">
        <v>5</v>
      </c>
      <c r="N4339" t="s">
        <v>160</v>
      </c>
      <c r="O4339">
        <v>1</v>
      </c>
      <c r="P4339">
        <v>43</v>
      </c>
      <c r="Q4339" s="64"/>
    </row>
    <row r="4340" spans="1:17" x14ac:dyDescent="0.25">
      <c r="A4340" s="67">
        <v>41153</v>
      </c>
      <c r="B4340" s="19">
        <v>0.46915509259259264</v>
      </c>
      <c r="C4340" s="16">
        <v>41153.469155092593</v>
      </c>
      <c r="D4340" s="59">
        <v>123874.09</v>
      </c>
      <c r="E4340" s="59">
        <v>209894.01800000001</v>
      </c>
      <c r="F4340" s="192">
        <v>-9.1381452847661304</v>
      </c>
      <c r="G4340" s="192">
        <v>53.134412954881803</v>
      </c>
      <c r="H4340" s="68" t="s">
        <v>154</v>
      </c>
      <c r="I4340" s="19">
        <v>5.7870369346346706E-5</v>
      </c>
      <c r="J4340" s="69">
        <v>62.850829871762237</v>
      </c>
      <c r="K4340" s="7" t="s">
        <v>160</v>
      </c>
      <c r="M4340" t="s">
        <v>5</v>
      </c>
      <c r="N4340" t="s">
        <v>160</v>
      </c>
      <c r="O4340">
        <v>1</v>
      </c>
      <c r="P4340">
        <v>43</v>
      </c>
      <c r="Q4340" s="64"/>
    </row>
    <row r="4341" spans="1:17" x14ac:dyDescent="0.25">
      <c r="A4341" s="67">
        <v>41153</v>
      </c>
      <c r="B4341" s="19">
        <v>0.469212962962963</v>
      </c>
      <c r="C4341" s="16">
        <v>41153.469212962962</v>
      </c>
      <c r="D4341" s="59">
        <v>123753.948</v>
      </c>
      <c r="E4341" s="59">
        <v>209802.98</v>
      </c>
      <c r="F4341" s="192">
        <v>-9.1399182819951292</v>
      </c>
      <c r="G4341" s="192">
        <v>53.133577950254399</v>
      </c>
      <c r="H4341" s="68" t="s">
        <v>154</v>
      </c>
      <c r="I4341" s="19">
        <v>5.7870369346346706E-5</v>
      </c>
      <c r="J4341" s="69">
        <v>58.602341348053329</v>
      </c>
      <c r="K4341" s="7" t="s">
        <v>160</v>
      </c>
      <c r="M4341" t="s">
        <v>5</v>
      </c>
      <c r="N4341" t="s">
        <v>160</v>
      </c>
      <c r="O4341">
        <v>1</v>
      </c>
      <c r="P4341">
        <v>43</v>
      </c>
      <c r="Q4341" s="64"/>
    </row>
    <row r="4342" spans="1:17" x14ac:dyDescent="0.25">
      <c r="A4342" s="67">
        <v>41153</v>
      </c>
      <c r="B4342" s="19">
        <v>0.4692708333333333</v>
      </c>
      <c r="C4342" s="16">
        <v>41153.469270833331</v>
      </c>
      <c r="D4342" s="59">
        <v>123635.287</v>
      </c>
      <c r="E4342" s="59">
        <v>209725.391</v>
      </c>
      <c r="F4342" s="192">
        <v>-9.1416722913043902</v>
      </c>
      <c r="G4342" s="192">
        <v>53.132863950125603</v>
      </c>
      <c r="H4342" s="68" t="s">
        <v>154</v>
      </c>
      <c r="I4342" s="19">
        <v>5.7870369346346706E-5</v>
      </c>
      <c r="J4342" s="69">
        <v>55.118171164900765</v>
      </c>
      <c r="K4342" s="7" t="s">
        <v>160</v>
      </c>
      <c r="M4342" t="s">
        <v>5</v>
      </c>
      <c r="N4342" t="s">
        <v>160</v>
      </c>
      <c r="O4342">
        <v>1</v>
      </c>
      <c r="P4342">
        <v>43</v>
      </c>
      <c r="Q4342" s="64"/>
    </row>
    <row r="4343" spans="1:17" x14ac:dyDescent="0.25">
      <c r="A4343" s="67">
        <v>41153</v>
      </c>
      <c r="B4343" s="19">
        <v>0.46932870370370372</v>
      </c>
      <c r="C4343" s="16">
        <v>41153.469328703701</v>
      </c>
      <c r="D4343" s="59">
        <v>123528.76300000001</v>
      </c>
      <c r="E4343" s="59">
        <v>209653.4</v>
      </c>
      <c r="F4343" s="192">
        <v>-9.1432462880501895</v>
      </c>
      <c r="G4343" s="192">
        <v>53.132201954622303</v>
      </c>
      <c r="H4343" s="68" t="s">
        <v>154</v>
      </c>
      <c r="I4343" s="19">
        <v>5.7870369346346706E-5</v>
      </c>
      <c r="J4343" s="69">
        <v>49.983748677507258</v>
      </c>
      <c r="K4343" s="7" t="s">
        <v>160</v>
      </c>
      <c r="M4343" t="s">
        <v>5</v>
      </c>
      <c r="N4343" t="s">
        <v>160</v>
      </c>
      <c r="O4343">
        <v>1</v>
      </c>
      <c r="P4343">
        <v>43</v>
      </c>
      <c r="Q4343" s="64"/>
    </row>
    <row r="4344" spans="1:17" x14ac:dyDescent="0.25">
      <c r="A4344" s="67">
        <v>41153</v>
      </c>
      <c r="B4344" s="19">
        <v>0.46938657407407408</v>
      </c>
      <c r="C4344" s="16">
        <v>41153.469386574077</v>
      </c>
      <c r="D4344" s="59">
        <v>123432.402</v>
      </c>
      <c r="E4344" s="59">
        <v>209568.22399999999</v>
      </c>
      <c r="F4344" s="192">
        <v>-9.14466528668755</v>
      </c>
      <c r="G4344" s="192">
        <v>53.131422951212301</v>
      </c>
      <c r="H4344" s="68" t="s">
        <v>154</v>
      </c>
      <c r="I4344" s="19">
        <v>5.787037662230432E-5</v>
      </c>
      <c r="J4344" s="69">
        <v>49.9993528421085</v>
      </c>
      <c r="K4344" s="7" t="s">
        <v>160</v>
      </c>
      <c r="M4344" t="s">
        <v>5</v>
      </c>
      <c r="N4344" t="s">
        <v>160</v>
      </c>
      <c r="O4344">
        <v>1</v>
      </c>
      <c r="P4344">
        <v>43</v>
      </c>
      <c r="Q4344" s="64"/>
    </row>
    <row r="4345" spans="1:17" x14ac:dyDescent="0.25">
      <c r="A4345" s="67">
        <v>41153</v>
      </c>
      <c r="B4345" s="19">
        <v>0.4694444444444445</v>
      </c>
      <c r="C4345" s="16">
        <v>41153.469444444447</v>
      </c>
      <c r="D4345" s="59">
        <v>123341.18</v>
      </c>
      <c r="E4345" s="59">
        <v>209478.07</v>
      </c>
      <c r="F4345" s="192">
        <v>-9.1460062860692606</v>
      </c>
      <c r="G4345" s="192">
        <v>53.130599950307499</v>
      </c>
      <c r="H4345" s="68" t="s">
        <v>154</v>
      </c>
      <c r="I4345" s="19">
        <v>5.7870369346346706E-5</v>
      </c>
      <c r="J4345" s="69">
        <v>49.861331609347239</v>
      </c>
      <c r="K4345" s="7" t="s">
        <v>160</v>
      </c>
      <c r="M4345" t="s">
        <v>5</v>
      </c>
      <c r="N4345" t="s">
        <v>160</v>
      </c>
      <c r="O4345">
        <v>1</v>
      </c>
      <c r="P4345">
        <v>43</v>
      </c>
      <c r="Q4345" s="64"/>
    </row>
    <row r="4346" spans="1:17" x14ac:dyDescent="0.25">
      <c r="A4346" s="67">
        <v>41153</v>
      </c>
      <c r="B4346" s="19">
        <v>0.46950231481481486</v>
      </c>
      <c r="C4346" s="16">
        <v>41153.469502314816</v>
      </c>
      <c r="D4346" s="59">
        <v>123252.311</v>
      </c>
      <c r="E4346" s="59">
        <v>209384.541</v>
      </c>
      <c r="F4346" s="192">
        <v>-9.1473112820397997</v>
      </c>
      <c r="G4346" s="192">
        <v>53.129746954008098</v>
      </c>
      <c r="H4346" s="68" t="s">
        <v>154</v>
      </c>
      <c r="I4346" s="19">
        <v>5.7870369346346706E-5</v>
      </c>
      <c r="J4346" s="69">
        <v>50.157777844826548</v>
      </c>
      <c r="K4346" s="7" t="s">
        <v>160</v>
      </c>
      <c r="M4346" t="s">
        <v>5</v>
      </c>
      <c r="N4346" t="s">
        <v>160</v>
      </c>
      <c r="O4346">
        <v>1</v>
      </c>
      <c r="P4346">
        <v>43</v>
      </c>
      <c r="Q4346" s="64"/>
    </row>
    <row r="4347" spans="1:17" x14ac:dyDescent="0.25">
      <c r="A4347" s="67">
        <v>41153</v>
      </c>
      <c r="B4347" s="19">
        <v>0.46956018518518516</v>
      </c>
      <c r="C4347" s="16">
        <v>41153.469560185185</v>
      </c>
      <c r="D4347" s="59">
        <v>123176.674</v>
      </c>
      <c r="E4347" s="59">
        <v>209285.56899999999</v>
      </c>
      <c r="F4347" s="192">
        <v>-9.1484172928822804</v>
      </c>
      <c r="G4347" s="192">
        <v>53.128846953128203</v>
      </c>
      <c r="H4347" s="68" t="s">
        <v>154</v>
      </c>
      <c r="I4347" s="19">
        <v>5.7870369346346706E-5</v>
      </c>
      <c r="J4347" s="69">
        <v>48.426957075259281</v>
      </c>
      <c r="K4347" s="7" t="s">
        <v>160</v>
      </c>
      <c r="M4347" t="s">
        <v>5</v>
      </c>
      <c r="N4347" t="s">
        <v>160</v>
      </c>
      <c r="O4347">
        <v>1</v>
      </c>
      <c r="P4347">
        <v>43</v>
      </c>
      <c r="Q4347" s="64"/>
    </row>
    <row r="4348" spans="1:17" x14ac:dyDescent="0.25">
      <c r="A4348" s="67">
        <v>41153</v>
      </c>
      <c r="B4348" s="19">
        <v>0.46961805555555558</v>
      </c>
      <c r="C4348" s="16">
        <v>41153.469618055555</v>
      </c>
      <c r="D4348" s="59">
        <v>123114.52799999999</v>
      </c>
      <c r="E4348" s="59">
        <v>209176.25200000001</v>
      </c>
      <c r="F4348" s="192">
        <v>-9.1493192842982793</v>
      </c>
      <c r="G4348" s="192">
        <v>53.127855953656201</v>
      </c>
      <c r="H4348" s="68" t="s">
        <v>154</v>
      </c>
      <c r="I4348" s="19">
        <v>5.7870369346346706E-5</v>
      </c>
      <c r="J4348" s="69">
        <v>48.886560327974109</v>
      </c>
      <c r="K4348" s="7" t="s">
        <v>160</v>
      </c>
      <c r="M4348" t="s">
        <v>5</v>
      </c>
      <c r="N4348" t="s">
        <v>160</v>
      </c>
      <c r="O4348">
        <v>1</v>
      </c>
      <c r="P4348">
        <v>43</v>
      </c>
      <c r="Q4348" s="64"/>
    </row>
    <row r="4349" spans="1:17" x14ac:dyDescent="0.25">
      <c r="A4349" s="67">
        <v>41153</v>
      </c>
      <c r="B4349" s="19">
        <v>0.46967592592592594</v>
      </c>
      <c r="C4349" s="16">
        <v>41153.469675925924</v>
      </c>
      <c r="D4349" s="59">
        <v>123062.167</v>
      </c>
      <c r="E4349" s="59">
        <v>209059.432</v>
      </c>
      <c r="F4349" s="192">
        <v>-9.1500732955782098</v>
      </c>
      <c r="G4349" s="192">
        <v>53.126798956428097</v>
      </c>
      <c r="H4349" s="68" t="s">
        <v>154</v>
      </c>
      <c r="I4349" s="19">
        <v>5.7870369346346706E-5</v>
      </c>
      <c r="J4349" s="69">
        <v>49.76938492499913</v>
      </c>
      <c r="K4349" s="7" t="s">
        <v>160</v>
      </c>
      <c r="M4349" t="s">
        <v>5</v>
      </c>
      <c r="N4349" t="s">
        <v>160</v>
      </c>
      <c r="O4349">
        <v>1</v>
      </c>
      <c r="P4349">
        <v>43</v>
      </c>
      <c r="Q4349" s="64"/>
    </row>
    <row r="4350" spans="1:17" x14ac:dyDescent="0.25">
      <c r="A4350" s="67">
        <v>41153</v>
      </c>
      <c r="B4350" s="19">
        <v>0.4697337962962963</v>
      </c>
      <c r="C4350" s="16">
        <v>41153.469733796293</v>
      </c>
      <c r="D4350" s="59">
        <v>122968.89</v>
      </c>
      <c r="E4350" s="59">
        <v>209000.709</v>
      </c>
      <c r="F4350" s="192">
        <v>-9.1514522864284196</v>
      </c>
      <c r="G4350" s="192">
        <v>53.126257956928001</v>
      </c>
      <c r="H4350" s="68" t="s">
        <v>154</v>
      </c>
      <c r="I4350" s="19">
        <v>5.7870369346346706E-5</v>
      </c>
      <c r="J4350" s="69">
        <v>42.851062951125108</v>
      </c>
      <c r="K4350" s="7" t="s">
        <v>160</v>
      </c>
      <c r="M4350" t="s">
        <v>5</v>
      </c>
      <c r="N4350" t="s">
        <v>160</v>
      </c>
      <c r="O4350">
        <v>1</v>
      </c>
      <c r="P4350">
        <v>43</v>
      </c>
      <c r="Q4350" s="64"/>
    </row>
    <row r="4351" spans="1:17" x14ac:dyDescent="0.25">
      <c r="A4351" s="67">
        <v>41153</v>
      </c>
      <c r="B4351" s="19">
        <v>0.46979166666666672</v>
      </c>
      <c r="C4351" s="16">
        <v>41153.46979166667</v>
      </c>
      <c r="D4351" s="59">
        <v>122876.56299999999</v>
      </c>
      <c r="E4351" s="59">
        <v>209092.69399999999</v>
      </c>
      <c r="F4351" s="192">
        <v>-9.1528532879328992</v>
      </c>
      <c r="G4351" s="192">
        <v>53.1270709541146</v>
      </c>
      <c r="H4351" s="68" t="s">
        <v>154</v>
      </c>
      <c r="I4351" s="19">
        <v>5.787037662230432E-5</v>
      </c>
      <c r="J4351" s="69">
        <v>50.667657798886985</v>
      </c>
      <c r="K4351" s="7" t="s">
        <v>160</v>
      </c>
      <c r="M4351" t="s">
        <v>5</v>
      </c>
      <c r="N4351" t="s">
        <v>160</v>
      </c>
      <c r="O4351">
        <v>1</v>
      </c>
      <c r="P4351">
        <v>43</v>
      </c>
      <c r="Q4351" s="64"/>
    </row>
    <row r="4352" spans="1:17" x14ac:dyDescent="0.25">
      <c r="A4352" s="67">
        <v>41153</v>
      </c>
      <c r="B4352" s="19">
        <v>0.46984953703703702</v>
      </c>
      <c r="C4352" s="16">
        <v>41153.469849537039</v>
      </c>
      <c r="D4352" s="59">
        <v>122891.534</v>
      </c>
      <c r="E4352" s="59">
        <v>209269.891</v>
      </c>
      <c r="F4352" s="192">
        <v>-9.1526722920014194</v>
      </c>
      <c r="G4352" s="192">
        <v>53.128664955972802</v>
      </c>
      <c r="H4352" s="68" t="s">
        <v>154</v>
      </c>
      <c r="I4352" s="19">
        <v>5.7870369346346706E-5</v>
      </c>
      <c r="J4352" s="69">
        <v>69.134117217138453</v>
      </c>
      <c r="K4352" s="7" t="s">
        <v>160</v>
      </c>
      <c r="M4352" t="s">
        <v>5</v>
      </c>
      <c r="N4352" t="s">
        <v>160</v>
      </c>
      <c r="O4352">
        <v>1</v>
      </c>
      <c r="P4352">
        <v>43</v>
      </c>
      <c r="Q4352" s="64"/>
    </row>
    <row r="4353" spans="1:17" x14ac:dyDescent="0.25">
      <c r="A4353" s="67">
        <v>41153</v>
      </c>
      <c r="B4353" s="19">
        <v>0.46990740740740744</v>
      </c>
      <c r="C4353" s="16">
        <v>41153.469907407409</v>
      </c>
      <c r="D4353" s="59">
        <v>122961.212</v>
      </c>
      <c r="E4353" s="59">
        <v>209443.424</v>
      </c>
      <c r="F4353" s="192">
        <v>-9.1516732887498193</v>
      </c>
      <c r="G4353" s="192">
        <v>53.130233948600797</v>
      </c>
      <c r="H4353" s="68" t="s">
        <v>154</v>
      </c>
      <c r="I4353" s="19">
        <v>5.7870369346346706E-5</v>
      </c>
      <c r="J4353" s="69">
        <v>72.699500247186108</v>
      </c>
      <c r="K4353" s="7" t="s">
        <v>160</v>
      </c>
      <c r="M4353" t="s">
        <v>5</v>
      </c>
      <c r="N4353" t="s">
        <v>160</v>
      </c>
      <c r="O4353">
        <v>1</v>
      </c>
      <c r="P4353">
        <v>43</v>
      </c>
      <c r="Q4353" s="64"/>
    </row>
    <row r="4354" spans="1:17" x14ac:dyDescent="0.25">
      <c r="A4354" s="67">
        <v>41153</v>
      </c>
      <c r="B4354" s="19">
        <v>0.4699652777777778</v>
      </c>
      <c r="C4354" s="16">
        <v>41153.469965277778</v>
      </c>
      <c r="D4354" s="59">
        <v>122976.459</v>
      </c>
      <c r="E4354" s="59">
        <v>209617.166</v>
      </c>
      <c r="F4354" s="192">
        <v>-9.1514872852038298</v>
      </c>
      <c r="G4354" s="192">
        <v>53.131796950264999</v>
      </c>
      <c r="H4354" s="68" t="s">
        <v>154</v>
      </c>
      <c r="I4354" s="19">
        <v>5.7870369346346706E-5</v>
      </c>
      <c r="J4354" s="69">
        <v>67.805079432267689</v>
      </c>
      <c r="K4354" s="7" t="s">
        <v>160</v>
      </c>
      <c r="M4354" t="s">
        <v>5</v>
      </c>
      <c r="N4354" t="s">
        <v>160</v>
      </c>
      <c r="O4354">
        <v>1</v>
      </c>
      <c r="P4354">
        <v>43</v>
      </c>
      <c r="Q4354" s="64"/>
    </row>
    <row r="4355" spans="1:17" x14ac:dyDescent="0.25">
      <c r="A4355" s="67">
        <v>41153</v>
      </c>
      <c r="B4355" s="19">
        <v>0.47002314814814816</v>
      </c>
      <c r="C4355" s="16">
        <v>41153.470023148147</v>
      </c>
      <c r="D4355" s="59">
        <v>122913.18</v>
      </c>
      <c r="E4355" s="59">
        <v>209757.886</v>
      </c>
      <c r="F4355" s="192">
        <v>-9.1524662946571098</v>
      </c>
      <c r="G4355" s="192">
        <v>53.133051952983301</v>
      </c>
      <c r="H4355" s="68" t="s">
        <v>154</v>
      </c>
      <c r="I4355" s="19">
        <v>5.7870369346346706E-5</v>
      </c>
      <c r="J4355" s="69">
        <v>59.984346406506305</v>
      </c>
      <c r="K4355" s="7" t="s">
        <v>160</v>
      </c>
      <c r="M4355" t="s">
        <v>5</v>
      </c>
      <c r="N4355" t="s">
        <v>160</v>
      </c>
      <c r="O4355">
        <v>1</v>
      </c>
      <c r="P4355">
        <v>43</v>
      </c>
      <c r="Q4355" s="64"/>
    </row>
    <row r="4356" spans="1:17" x14ac:dyDescent="0.25">
      <c r="A4356" s="67">
        <v>41153</v>
      </c>
      <c r="B4356" s="19">
        <v>0.47008101851851858</v>
      </c>
      <c r="C4356" s="16">
        <v>41153.470081018517</v>
      </c>
      <c r="D4356" s="59">
        <v>122805.643</v>
      </c>
      <c r="E4356" s="59">
        <v>209806.48199999999</v>
      </c>
      <c r="F4356" s="192">
        <v>-9.1540842907941702</v>
      </c>
      <c r="G4356" s="192">
        <v>53.1334729525189</v>
      </c>
      <c r="H4356" s="68" t="s">
        <v>154</v>
      </c>
      <c r="I4356" s="19">
        <v>5.7870369346346706E-5</v>
      </c>
      <c r="J4356" s="69">
        <v>45.877659001659815</v>
      </c>
      <c r="K4356" s="7" t="s">
        <v>160</v>
      </c>
      <c r="M4356" t="s">
        <v>5</v>
      </c>
      <c r="N4356" t="s">
        <v>160</v>
      </c>
      <c r="O4356">
        <v>1</v>
      </c>
      <c r="P4356">
        <v>43</v>
      </c>
      <c r="Q4356" s="64"/>
    </row>
    <row r="4357" spans="1:17" x14ac:dyDescent="0.25">
      <c r="A4357" s="67">
        <v>41153</v>
      </c>
      <c r="B4357" s="19">
        <v>0.47013888888888888</v>
      </c>
      <c r="C4357" s="16">
        <v>41153.470138888886</v>
      </c>
      <c r="D4357" s="59">
        <v>122696.82</v>
      </c>
      <c r="E4357" s="59">
        <v>209804.34100000001</v>
      </c>
      <c r="F4357" s="192">
        <v>-9.15570929591847</v>
      </c>
      <c r="G4357" s="192">
        <v>53.133437952018198</v>
      </c>
      <c r="H4357" s="68" t="s">
        <v>154</v>
      </c>
      <c r="I4357" s="19">
        <v>5.7870369346346706E-5</v>
      </c>
      <c r="J4357" s="69">
        <v>42.315185727473782</v>
      </c>
      <c r="K4357" s="7" t="s">
        <v>160</v>
      </c>
      <c r="M4357" t="s">
        <v>5</v>
      </c>
      <c r="N4357" t="s">
        <v>160</v>
      </c>
      <c r="O4357">
        <v>1</v>
      </c>
      <c r="P4357">
        <v>43</v>
      </c>
      <c r="Q4357" s="64"/>
    </row>
    <row r="4358" spans="1:17" x14ac:dyDescent="0.25">
      <c r="A4358" s="67">
        <v>41153</v>
      </c>
      <c r="B4358" s="19">
        <v>0.47019675925925924</v>
      </c>
      <c r="C4358" s="16">
        <v>41153.470196759263</v>
      </c>
      <c r="D4358" s="59">
        <v>122589.67</v>
      </c>
      <c r="E4358" s="59">
        <v>209806.29399999999</v>
      </c>
      <c r="F4358" s="192">
        <v>-9.1573102963821906</v>
      </c>
      <c r="G4358" s="192">
        <v>53.133439950328402</v>
      </c>
      <c r="H4358" s="68" t="s">
        <v>154</v>
      </c>
      <c r="I4358" s="19">
        <v>5.787037662230432E-5</v>
      </c>
      <c r="J4358" s="69">
        <v>41.663501883274627</v>
      </c>
      <c r="K4358" s="7" t="s">
        <v>160</v>
      </c>
      <c r="M4358" t="s">
        <v>5</v>
      </c>
      <c r="N4358" t="s">
        <v>160</v>
      </c>
      <c r="O4358">
        <v>1</v>
      </c>
      <c r="P4358">
        <v>43</v>
      </c>
      <c r="Q4358" s="64"/>
    </row>
    <row r="4359" spans="1:17" x14ac:dyDescent="0.25">
      <c r="A4359" s="67">
        <v>41153</v>
      </c>
      <c r="B4359" s="19">
        <v>0.47025462962962966</v>
      </c>
      <c r="C4359" s="16">
        <v>41153.470254629632</v>
      </c>
      <c r="D4359" s="59">
        <v>122488.45999999999</v>
      </c>
      <c r="E4359" s="59">
        <v>209840.21299999999</v>
      </c>
      <c r="F4359" s="192">
        <v>-9.1588302965447195</v>
      </c>
      <c r="G4359" s="192">
        <v>53.133729954141003</v>
      </c>
      <c r="H4359" s="68" t="s">
        <v>154</v>
      </c>
      <c r="I4359" s="19">
        <v>5.7870369346346706E-5</v>
      </c>
      <c r="J4359" s="69">
        <v>41.498167348265689</v>
      </c>
      <c r="K4359" s="7" t="s">
        <v>160</v>
      </c>
      <c r="M4359" t="s">
        <v>5</v>
      </c>
      <c r="N4359" t="s">
        <v>160</v>
      </c>
      <c r="O4359">
        <v>1</v>
      </c>
      <c r="P4359">
        <v>43</v>
      </c>
      <c r="Q4359" s="64"/>
    </row>
    <row r="4360" spans="1:17" x14ac:dyDescent="0.25">
      <c r="A4360" s="67">
        <v>41153</v>
      </c>
      <c r="B4360" s="19">
        <v>0.47031250000000002</v>
      </c>
      <c r="C4360" s="16">
        <v>41153.470312500001</v>
      </c>
      <c r="D4360" s="59">
        <v>122436.621</v>
      </c>
      <c r="E4360" s="59">
        <v>209942.12700000001</v>
      </c>
      <c r="F4360" s="192">
        <v>-9.1596292878278707</v>
      </c>
      <c r="G4360" s="192">
        <v>53.134637949376</v>
      </c>
      <c r="H4360" s="68" t="s">
        <v>154</v>
      </c>
      <c r="I4360" s="19">
        <v>5.7870369346346706E-5</v>
      </c>
      <c r="J4360" s="69">
        <v>44.452023164418421</v>
      </c>
      <c r="K4360" s="7" t="s">
        <v>160</v>
      </c>
      <c r="M4360" t="s">
        <v>5</v>
      </c>
      <c r="N4360" t="s">
        <v>160</v>
      </c>
      <c r="O4360">
        <v>1</v>
      </c>
      <c r="P4360">
        <v>43</v>
      </c>
      <c r="Q4360" s="64"/>
    </row>
    <row r="4361" spans="1:17" x14ac:dyDescent="0.25">
      <c r="A4361" s="67">
        <v>41153</v>
      </c>
      <c r="B4361" s="19">
        <v>0.47037037037037044</v>
      </c>
      <c r="C4361" s="16">
        <v>41153.470370370371</v>
      </c>
      <c r="D4361" s="59">
        <v>122384.95600000001</v>
      </c>
      <c r="E4361" s="59">
        <v>210067.08199999999</v>
      </c>
      <c r="F4361" s="192">
        <v>-9.1604312916939694</v>
      </c>
      <c r="G4361" s="192">
        <v>53.135752950648197</v>
      </c>
      <c r="H4361" s="68" t="s">
        <v>154</v>
      </c>
      <c r="I4361" s="19">
        <v>5.7870369346346706E-5</v>
      </c>
      <c r="J4361" s="69">
        <v>52.567284068226634</v>
      </c>
      <c r="K4361" s="7" t="s">
        <v>160</v>
      </c>
      <c r="M4361" t="s">
        <v>5</v>
      </c>
      <c r="N4361" t="s">
        <v>160</v>
      </c>
      <c r="O4361">
        <v>1</v>
      </c>
      <c r="P4361">
        <v>43</v>
      </c>
      <c r="Q4361" s="64"/>
    </row>
    <row r="4362" spans="1:17" x14ac:dyDescent="0.25">
      <c r="A4362" s="67">
        <v>41153</v>
      </c>
      <c r="B4362" s="19">
        <v>0.47042824074074074</v>
      </c>
      <c r="C4362" s="16">
        <v>41153.47042824074</v>
      </c>
      <c r="D4362" s="59">
        <v>122332.755</v>
      </c>
      <c r="E4362" s="59">
        <v>210208.299</v>
      </c>
      <c r="F4362" s="192">
        <v>-9.1612452841966707</v>
      </c>
      <c r="G4362" s="192">
        <v>53.137013955879603</v>
      </c>
      <c r="H4362" s="68" t="s">
        <v>154</v>
      </c>
      <c r="I4362" s="19">
        <v>5.7870369346346706E-5</v>
      </c>
      <c r="J4362" s="69">
        <v>58.53158989787984</v>
      </c>
      <c r="K4362" s="7" t="s">
        <v>160</v>
      </c>
      <c r="M4362" t="s">
        <v>5</v>
      </c>
      <c r="N4362" t="s">
        <v>160</v>
      </c>
      <c r="O4362">
        <v>1</v>
      </c>
      <c r="P4362">
        <v>43</v>
      </c>
      <c r="Q4362" s="64"/>
    </row>
    <row r="4363" spans="1:17" x14ac:dyDescent="0.25">
      <c r="A4363" s="67">
        <v>41153</v>
      </c>
      <c r="B4363" s="19">
        <v>0.4704861111111111</v>
      </c>
      <c r="C4363" s="16">
        <v>41153.470486111109</v>
      </c>
      <c r="D4363" s="59">
        <v>122309.73</v>
      </c>
      <c r="E4363" s="59">
        <v>210369.413</v>
      </c>
      <c r="F4363" s="192">
        <v>-9.16162828891777</v>
      </c>
      <c r="G4363" s="192">
        <v>53.138457950355502</v>
      </c>
      <c r="H4363" s="68" t="s">
        <v>154</v>
      </c>
      <c r="I4363" s="19">
        <v>5.7870369346346706E-5</v>
      </c>
      <c r="J4363" s="69">
        <v>63.272508553719312</v>
      </c>
      <c r="K4363" s="7" t="s">
        <v>160</v>
      </c>
      <c r="M4363" t="s">
        <v>5</v>
      </c>
      <c r="N4363" t="s">
        <v>160</v>
      </c>
      <c r="O4363">
        <v>1</v>
      </c>
      <c r="P4363">
        <v>43</v>
      </c>
      <c r="Q4363" s="64"/>
    </row>
    <row r="4364" spans="1:17" x14ac:dyDescent="0.25">
      <c r="A4364" s="67">
        <v>41153</v>
      </c>
      <c r="B4364" s="19">
        <v>0.47054398148148152</v>
      </c>
      <c r="C4364" s="16">
        <v>41153.470543981479</v>
      </c>
      <c r="D4364" s="59">
        <v>122300.883</v>
      </c>
      <c r="E4364" s="59">
        <v>210537.86799999999</v>
      </c>
      <c r="F4364" s="192">
        <v>-9.1618012874640904</v>
      </c>
      <c r="G4364" s="192">
        <v>53.139969956971498</v>
      </c>
      <c r="H4364" s="68" t="s">
        <v>154</v>
      </c>
      <c r="I4364" s="19">
        <v>5.7870369346346706E-5</v>
      </c>
      <c r="J4364" s="69">
        <v>65.580320797100924</v>
      </c>
      <c r="K4364" s="7" t="s">
        <v>160</v>
      </c>
      <c r="M4364" t="s">
        <v>5</v>
      </c>
      <c r="N4364" t="s">
        <v>160</v>
      </c>
      <c r="O4364">
        <v>1</v>
      </c>
      <c r="P4364">
        <v>43</v>
      </c>
      <c r="Q4364" s="64"/>
    </row>
    <row r="4365" spans="1:17" x14ac:dyDescent="0.25">
      <c r="A4365" s="67">
        <v>41153</v>
      </c>
      <c r="B4365" s="19">
        <v>0.47060185185185188</v>
      </c>
      <c r="C4365" s="16">
        <v>41153.470601851855</v>
      </c>
      <c r="D4365" s="59">
        <v>122270.32800000001</v>
      </c>
      <c r="E4365" s="59">
        <v>210700.886</v>
      </c>
      <c r="F4365" s="192">
        <v>-9.1622972986822404</v>
      </c>
      <c r="G4365" s="192">
        <v>53.141429955013301</v>
      </c>
      <c r="H4365" s="68" t="s">
        <v>154</v>
      </c>
      <c r="I4365" s="19">
        <v>5.787037662230432E-5</v>
      </c>
      <c r="J4365" s="69">
        <v>64.479956417289841</v>
      </c>
      <c r="K4365" s="7" t="s">
        <v>160</v>
      </c>
      <c r="M4365" t="s">
        <v>5</v>
      </c>
      <c r="N4365" t="s">
        <v>160</v>
      </c>
      <c r="O4365">
        <v>1</v>
      </c>
      <c r="P4365">
        <v>43</v>
      </c>
      <c r="Q4365" s="64"/>
    </row>
    <row r="4366" spans="1:17" x14ac:dyDescent="0.25">
      <c r="A4366" s="67">
        <v>41153</v>
      </c>
      <c r="B4366" s="19">
        <v>0.47065972222222219</v>
      </c>
      <c r="C4366" s="16">
        <v>41153.470659722225</v>
      </c>
      <c r="D4366" s="59">
        <v>122200.201</v>
      </c>
      <c r="E4366" s="59">
        <v>210833.935</v>
      </c>
      <c r="F4366" s="192">
        <v>-9.1633772951549695</v>
      </c>
      <c r="G4366" s="192">
        <v>53.142614952885303</v>
      </c>
      <c r="H4366" s="68" t="s">
        <v>154</v>
      </c>
      <c r="I4366" s="19">
        <v>5.7870369346346706E-5</v>
      </c>
      <c r="J4366" s="69">
        <v>58.47042012718974</v>
      </c>
      <c r="K4366" s="7" t="s">
        <v>160</v>
      </c>
      <c r="M4366" t="s">
        <v>5</v>
      </c>
      <c r="N4366" t="s">
        <v>160</v>
      </c>
      <c r="O4366">
        <v>1</v>
      </c>
      <c r="P4366">
        <v>43</v>
      </c>
      <c r="Q4366" s="64"/>
    </row>
    <row r="4367" spans="1:17" x14ac:dyDescent="0.25">
      <c r="A4367" s="67">
        <v>41153</v>
      </c>
      <c r="B4367" s="19">
        <v>0.4707175925925926</v>
      </c>
      <c r="C4367" s="16">
        <v>41153.470717592594</v>
      </c>
      <c r="D4367" s="59">
        <v>122092.325</v>
      </c>
      <c r="E4367" s="59">
        <v>210917.39600000001</v>
      </c>
      <c r="F4367" s="192">
        <v>-9.1650092972928494</v>
      </c>
      <c r="G4367" s="192">
        <v>53.143348956492602</v>
      </c>
      <c r="H4367" s="68" t="s">
        <v>154</v>
      </c>
      <c r="I4367" s="19">
        <v>5.7870369346346706E-5</v>
      </c>
      <c r="J4367" s="69">
        <v>53.025242508633468</v>
      </c>
      <c r="K4367" s="7" t="s">
        <v>160</v>
      </c>
      <c r="M4367" t="s">
        <v>5</v>
      </c>
      <c r="N4367" t="s">
        <v>160</v>
      </c>
      <c r="O4367">
        <v>1</v>
      </c>
      <c r="P4367">
        <v>43</v>
      </c>
      <c r="Q4367" s="64"/>
    </row>
    <row r="4368" spans="1:17" x14ac:dyDescent="0.25">
      <c r="A4368" s="67">
        <v>41153</v>
      </c>
      <c r="B4368" s="19">
        <v>0.47077546296296297</v>
      </c>
      <c r="C4368" s="16">
        <v>41153.470775462964</v>
      </c>
      <c r="D4368" s="59">
        <v>121963.511</v>
      </c>
      <c r="E4368" s="59">
        <v>210956.117</v>
      </c>
      <c r="F4368" s="192">
        <v>-9.1669432928147803</v>
      </c>
      <c r="G4368" s="192">
        <v>53.143677956446503</v>
      </c>
      <c r="H4368" s="68" t="s">
        <v>154</v>
      </c>
      <c r="I4368" s="19">
        <v>5.7870369346346706E-5</v>
      </c>
      <c r="J4368" s="69">
        <v>52.292470656107376</v>
      </c>
      <c r="K4368" s="7" t="s">
        <v>160</v>
      </c>
      <c r="M4368" t="s">
        <v>5</v>
      </c>
      <c r="N4368" t="s">
        <v>160</v>
      </c>
      <c r="O4368">
        <v>1</v>
      </c>
      <c r="P4368">
        <v>43</v>
      </c>
      <c r="Q4368" s="64"/>
    </row>
    <row r="4369" spans="1:17" x14ac:dyDescent="0.25">
      <c r="A4369" s="67">
        <v>41153</v>
      </c>
      <c r="B4369" s="19">
        <v>0.47083333333333338</v>
      </c>
      <c r="C4369" s="16">
        <v>41153.470833333333</v>
      </c>
      <c r="D4369" s="59">
        <v>121837.59700000001</v>
      </c>
      <c r="E4369" s="59">
        <v>210987.89199999999</v>
      </c>
      <c r="F4369" s="192">
        <v>-9.1688322946936403</v>
      </c>
      <c r="G4369" s="192">
        <v>53.143944951732003</v>
      </c>
      <c r="H4369" s="68" t="s">
        <v>154</v>
      </c>
      <c r="I4369" s="19">
        <v>5.7870369346346706E-5</v>
      </c>
      <c r="J4369" s="69">
        <v>50.486078535214155</v>
      </c>
      <c r="K4369" s="7" t="s">
        <v>160</v>
      </c>
      <c r="M4369" t="s">
        <v>5</v>
      </c>
      <c r="N4369" t="s">
        <v>160</v>
      </c>
      <c r="O4369">
        <v>1</v>
      </c>
      <c r="P4369">
        <v>43</v>
      </c>
      <c r="Q4369" s="64"/>
    </row>
    <row r="4370" spans="1:17" x14ac:dyDescent="0.25">
      <c r="A4370" s="67">
        <v>41153</v>
      </c>
      <c r="B4370" s="19">
        <v>0.47089120370370374</v>
      </c>
      <c r="C4370" s="16">
        <v>41153.470891203702</v>
      </c>
      <c r="D4370" s="59">
        <v>121708.344</v>
      </c>
      <c r="E4370" s="59">
        <v>211011.82199999999</v>
      </c>
      <c r="F4370" s="192">
        <v>-9.1707692906915295</v>
      </c>
      <c r="G4370" s="192">
        <v>53.144140952058002</v>
      </c>
      <c r="H4370" s="68" t="s">
        <v>154</v>
      </c>
      <c r="I4370" s="19">
        <v>5.7870369346346706E-5</v>
      </c>
      <c r="J4370" s="69">
        <v>51.103495762540518</v>
      </c>
      <c r="K4370" s="7" t="s">
        <v>160</v>
      </c>
      <c r="M4370" t="s">
        <v>5</v>
      </c>
      <c r="N4370" t="s">
        <v>160</v>
      </c>
      <c r="O4370">
        <v>1</v>
      </c>
      <c r="P4370">
        <v>43</v>
      </c>
      <c r="Q4370" s="64"/>
    </row>
    <row r="4371" spans="1:17" x14ac:dyDescent="0.25">
      <c r="A4371" s="67">
        <v>41153</v>
      </c>
      <c r="B4371" s="19">
        <v>0.47094907407407405</v>
      </c>
      <c r="C4371" s="16">
        <v>41153.470949074072</v>
      </c>
      <c r="D4371" s="59">
        <v>121574.98699999999</v>
      </c>
      <c r="E4371" s="59">
        <v>211014.005</v>
      </c>
      <c r="F4371" s="192">
        <v>-9.1727622993574105</v>
      </c>
      <c r="G4371" s="192">
        <v>53.144140956151404</v>
      </c>
      <c r="H4371" s="68" t="s">
        <v>154</v>
      </c>
      <c r="I4371" s="19">
        <v>5.7870369346346706E-5</v>
      </c>
      <c r="J4371" s="69">
        <v>51.852000742126123</v>
      </c>
      <c r="K4371" s="7" t="s">
        <v>160</v>
      </c>
      <c r="M4371" t="s">
        <v>5</v>
      </c>
      <c r="N4371" t="s">
        <v>160</v>
      </c>
      <c r="O4371">
        <v>1</v>
      </c>
      <c r="P4371">
        <v>43</v>
      </c>
      <c r="Q4371" s="64"/>
    </row>
    <row r="4372" spans="1:17" x14ac:dyDescent="0.25">
      <c r="A4372" s="67">
        <v>41153</v>
      </c>
      <c r="B4372" s="19">
        <v>0.47100694444444446</v>
      </c>
      <c r="C4372" s="16">
        <v>41153.471006944441</v>
      </c>
      <c r="D4372" s="59">
        <v>121451.18400000001</v>
      </c>
      <c r="E4372" s="59">
        <v>211011.02499999999</v>
      </c>
      <c r="F4372" s="192">
        <v>-9.1746112966573108</v>
      </c>
      <c r="G4372" s="192">
        <v>53.1440959540789</v>
      </c>
      <c r="H4372" s="68" t="s">
        <v>154</v>
      </c>
      <c r="I4372" s="19">
        <v>5.7870369346346706E-5</v>
      </c>
      <c r="J4372" s="69">
        <v>48.144697985912039</v>
      </c>
      <c r="K4372" s="7" t="s">
        <v>160</v>
      </c>
      <c r="M4372" t="s">
        <v>5</v>
      </c>
      <c r="N4372" t="s">
        <v>160</v>
      </c>
      <c r="O4372">
        <v>1</v>
      </c>
      <c r="P4372">
        <v>43</v>
      </c>
      <c r="Q4372" s="64"/>
    </row>
    <row r="4373" spans="1:17" x14ac:dyDescent="0.25">
      <c r="A4373" s="67">
        <v>41153</v>
      </c>
      <c r="B4373" s="19">
        <v>0.47106481481481483</v>
      </c>
      <c r="C4373" s="16">
        <v>41153.471064814818</v>
      </c>
      <c r="D4373" s="59">
        <v>121333.537</v>
      </c>
      <c r="E4373" s="59">
        <v>210991.69500000001</v>
      </c>
      <c r="F4373" s="192">
        <v>-9.1763643000913593</v>
      </c>
      <c r="G4373" s="192">
        <v>53.143904954522903</v>
      </c>
      <c r="H4373" s="68" t="s">
        <v>154</v>
      </c>
      <c r="I4373" s="19">
        <v>5.787037662230432E-5</v>
      </c>
      <c r="J4373" s="69">
        <v>46.350746621159935</v>
      </c>
      <c r="K4373" s="7" t="s">
        <v>160</v>
      </c>
      <c r="M4373" t="s">
        <v>5</v>
      </c>
      <c r="N4373" t="s">
        <v>160</v>
      </c>
      <c r="O4373">
        <v>1</v>
      </c>
      <c r="P4373">
        <v>43</v>
      </c>
      <c r="Q4373" s="64"/>
    </row>
    <row r="4374" spans="1:17" x14ac:dyDescent="0.25">
      <c r="A4374" s="67">
        <v>41153</v>
      </c>
      <c r="B4374" s="19">
        <v>0.47112268518518519</v>
      </c>
      <c r="C4374" s="16">
        <v>41153.471122685187</v>
      </c>
      <c r="D4374" s="59">
        <v>121235.79399999999</v>
      </c>
      <c r="E4374" s="59">
        <v>210929.18299999999</v>
      </c>
      <c r="F4374" s="192">
        <v>-9.1778092939572797</v>
      </c>
      <c r="G4374" s="192">
        <v>53.143328953045803</v>
      </c>
      <c r="H4374" s="68" t="s">
        <v>154</v>
      </c>
      <c r="I4374" s="19">
        <v>5.7870369346346706E-5</v>
      </c>
      <c r="J4374" s="69">
        <v>45.106315086908516</v>
      </c>
      <c r="K4374" s="7" t="s">
        <v>160</v>
      </c>
      <c r="M4374" t="s">
        <v>5</v>
      </c>
      <c r="N4374" t="s">
        <v>160</v>
      </c>
      <c r="O4374">
        <v>1</v>
      </c>
      <c r="P4374">
        <v>43</v>
      </c>
      <c r="Q4374" s="64"/>
    </row>
    <row r="4375" spans="1:17" x14ac:dyDescent="0.25">
      <c r="A4375" s="67">
        <v>41153</v>
      </c>
      <c r="B4375" s="19">
        <v>0.4711805555555556</v>
      </c>
      <c r="C4375" s="16">
        <v>41153.471180555556</v>
      </c>
      <c r="D4375" s="59">
        <v>121169.82399999999</v>
      </c>
      <c r="E4375" s="59">
        <v>210816.83600000001</v>
      </c>
      <c r="F4375" s="192">
        <v>-9.1787672899144397</v>
      </c>
      <c r="G4375" s="192">
        <v>53.1423099503698</v>
      </c>
      <c r="H4375" s="68" t="s">
        <v>154</v>
      </c>
      <c r="I4375" s="19">
        <v>5.7870369346346706E-5</v>
      </c>
      <c r="J4375" s="69">
        <v>50.65032129696462</v>
      </c>
      <c r="K4375" s="7" t="s">
        <v>160</v>
      </c>
      <c r="M4375" t="s">
        <v>5</v>
      </c>
      <c r="N4375" t="s">
        <v>160</v>
      </c>
      <c r="O4375">
        <v>1</v>
      </c>
      <c r="P4375">
        <v>43</v>
      </c>
      <c r="Q4375" s="64"/>
    </row>
    <row r="4376" spans="1:17" x14ac:dyDescent="0.25">
      <c r="A4376" s="67">
        <v>41153</v>
      </c>
      <c r="B4376" s="19">
        <v>0.47123842592592591</v>
      </c>
      <c r="C4376" s="16">
        <v>41153.471238425926</v>
      </c>
      <c r="D4376" s="59">
        <v>121087.66800000001</v>
      </c>
      <c r="E4376" s="59">
        <v>210701.41800000001</v>
      </c>
      <c r="F4376" s="192">
        <v>-9.1799663015064894</v>
      </c>
      <c r="G4376" s="192">
        <v>53.141260956247898</v>
      </c>
      <c r="H4376" s="68" t="s">
        <v>154</v>
      </c>
      <c r="I4376" s="19">
        <v>5.7870369346346706E-5</v>
      </c>
      <c r="J4376" s="69">
        <v>55.07762373586506</v>
      </c>
      <c r="K4376" s="7" t="s">
        <v>160</v>
      </c>
      <c r="M4376" t="s">
        <v>5</v>
      </c>
      <c r="N4376" t="s">
        <v>160</v>
      </c>
      <c r="O4376">
        <v>1</v>
      </c>
      <c r="P4376">
        <v>43</v>
      </c>
      <c r="Q4376" s="64"/>
    </row>
    <row r="4377" spans="1:17" x14ac:dyDescent="0.25">
      <c r="A4377" s="67">
        <v>41153</v>
      </c>
      <c r="B4377" s="19">
        <v>0.47129629629629632</v>
      </c>
      <c r="C4377" s="16">
        <v>41153.471296296295</v>
      </c>
      <c r="D4377" s="59">
        <v>120960.44899999999</v>
      </c>
      <c r="E4377" s="59">
        <v>210633.94200000001</v>
      </c>
      <c r="F4377" s="192">
        <v>-9.1818502955098804</v>
      </c>
      <c r="G4377" s="192">
        <v>53.1406359484468</v>
      </c>
      <c r="H4377" s="68" t="s">
        <v>154</v>
      </c>
      <c r="I4377" s="19">
        <v>5.7870369346346706E-5</v>
      </c>
      <c r="J4377" s="69">
        <v>55.984996269808512</v>
      </c>
      <c r="K4377" s="7" t="s">
        <v>160</v>
      </c>
      <c r="M4377" t="s">
        <v>5</v>
      </c>
      <c r="N4377" t="s">
        <v>160</v>
      </c>
      <c r="O4377">
        <v>1</v>
      </c>
      <c r="P4377">
        <v>43</v>
      </c>
      <c r="Q4377" s="64"/>
    </row>
    <row r="4378" spans="1:17" x14ac:dyDescent="0.25">
      <c r="A4378" s="67">
        <v>41153</v>
      </c>
      <c r="B4378" s="19">
        <v>0.47135416666666669</v>
      </c>
      <c r="C4378" s="16">
        <v>41153.471354166664</v>
      </c>
      <c r="D4378" s="59">
        <v>120803.674</v>
      </c>
      <c r="E4378" s="59">
        <v>210621.171</v>
      </c>
      <c r="F4378" s="192">
        <v>-9.1841893002927897</v>
      </c>
      <c r="G4378" s="192">
        <v>53.140497952735501</v>
      </c>
      <c r="H4378" s="68" t="s">
        <v>154</v>
      </c>
      <c r="I4378" s="19">
        <v>5.7870369346346706E-5</v>
      </c>
      <c r="J4378" s="69">
        <v>61.151135616425059</v>
      </c>
      <c r="K4378" s="7" t="s">
        <v>160</v>
      </c>
      <c r="M4378" t="s">
        <v>5</v>
      </c>
      <c r="N4378" t="s">
        <v>160</v>
      </c>
      <c r="O4378">
        <v>1</v>
      </c>
      <c r="P4378">
        <v>43</v>
      </c>
      <c r="Q4378" s="64"/>
    </row>
    <row r="4379" spans="1:17" x14ac:dyDescent="0.25">
      <c r="A4379" s="67">
        <v>41153</v>
      </c>
      <c r="B4379" s="19">
        <v>0.47141203703703705</v>
      </c>
      <c r="C4379" s="16">
        <v>41153.471412037034</v>
      </c>
      <c r="D4379" s="59">
        <v>120627.00899999999</v>
      </c>
      <c r="E4379" s="59">
        <v>210668.40100000001</v>
      </c>
      <c r="F4379" s="192">
        <v>-9.1868402948773404</v>
      </c>
      <c r="G4379" s="192">
        <v>53.140895956904899</v>
      </c>
      <c r="H4379" s="68" t="s">
        <v>154</v>
      </c>
      <c r="I4379" s="19">
        <v>5.7870369346346706E-5</v>
      </c>
      <c r="J4379" s="69">
        <v>71.093912725662861</v>
      </c>
      <c r="K4379" s="7" t="s">
        <v>160</v>
      </c>
      <c r="M4379" t="s">
        <v>5</v>
      </c>
      <c r="N4379" t="s">
        <v>160</v>
      </c>
      <c r="O4379">
        <v>1</v>
      </c>
      <c r="P4379">
        <v>43</v>
      </c>
      <c r="Q4379" s="64"/>
    </row>
    <row r="4380" spans="1:17" x14ac:dyDescent="0.25">
      <c r="A4380" s="67">
        <v>41153</v>
      </c>
      <c r="B4380" s="19">
        <v>0.47146990740740746</v>
      </c>
      <c r="C4380" s="16">
        <v>41153.47146990741</v>
      </c>
      <c r="D4380" s="59">
        <v>120450.141</v>
      </c>
      <c r="E4380" s="59">
        <v>210735.45499999999</v>
      </c>
      <c r="F4380" s="192">
        <v>-9.1894992907221607</v>
      </c>
      <c r="G4380" s="192">
        <v>53.1414719562366</v>
      </c>
      <c r="H4380" s="68" t="s">
        <v>154</v>
      </c>
      <c r="I4380" s="19">
        <v>5.787037662230432E-5</v>
      </c>
      <c r="J4380" s="69">
        <v>73.53645734040397</v>
      </c>
      <c r="K4380" s="7" t="s">
        <v>160</v>
      </c>
      <c r="M4380" t="s">
        <v>5</v>
      </c>
      <c r="N4380" t="s">
        <v>160</v>
      </c>
      <c r="O4380">
        <v>1</v>
      </c>
      <c r="P4380">
        <v>43</v>
      </c>
      <c r="Q4380" s="64"/>
    </row>
    <row r="4381" spans="1:17" x14ac:dyDescent="0.25">
      <c r="A4381" s="67">
        <v>41153</v>
      </c>
      <c r="B4381" s="19">
        <v>0.47152777777777777</v>
      </c>
      <c r="C4381" s="16">
        <v>41153.47152777778</v>
      </c>
      <c r="D4381" s="59">
        <v>120281.951</v>
      </c>
      <c r="E4381" s="59">
        <v>210752.61199999999</v>
      </c>
      <c r="F4381" s="192">
        <v>-9.1920162960059297</v>
      </c>
      <c r="G4381" s="192">
        <v>53.1416009548158</v>
      </c>
      <c r="H4381" s="68" t="s">
        <v>154</v>
      </c>
      <c r="I4381" s="19">
        <v>5.7870369346346706E-5</v>
      </c>
      <c r="J4381" s="69">
        <v>65.726369358410693</v>
      </c>
      <c r="K4381" s="7" t="s">
        <v>160</v>
      </c>
      <c r="M4381" t="s">
        <v>5</v>
      </c>
      <c r="N4381" t="s">
        <v>160</v>
      </c>
      <c r="O4381">
        <v>1</v>
      </c>
      <c r="P4381">
        <v>43</v>
      </c>
      <c r="Q4381" s="64"/>
    </row>
    <row r="4382" spans="1:17" x14ac:dyDescent="0.25">
      <c r="A4382" s="67">
        <v>41153</v>
      </c>
      <c r="B4382" s="19">
        <v>0.47158564814814818</v>
      </c>
      <c r="C4382" s="16">
        <v>41153.471585648149</v>
      </c>
      <c r="D4382" s="59">
        <v>120124.58499999999</v>
      </c>
      <c r="E4382" s="59">
        <v>210732.41399999999</v>
      </c>
      <c r="F4382" s="192">
        <v>-9.1943622959798201</v>
      </c>
      <c r="G4382" s="192">
        <v>53.141395951964</v>
      </c>
      <c r="H4382" s="68" t="s">
        <v>154</v>
      </c>
      <c r="I4382" s="19">
        <v>5.7870369346346706E-5</v>
      </c>
      <c r="J4382" s="69">
        <v>61.680875764905011</v>
      </c>
      <c r="K4382" s="7" t="s">
        <v>160</v>
      </c>
      <c r="M4382" t="s">
        <v>5</v>
      </c>
      <c r="N4382" t="s">
        <v>160</v>
      </c>
      <c r="O4382">
        <v>1</v>
      </c>
      <c r="P4382">
        <v>43</v>
      </c>
      <c r="Q4382" s="64"/>
    </row>
    <row r="4383" spans="1:17" x14ac:dyDescent="0.25">
      <c r="A4383" s="67">
        <v>41153</v>
      </c>
      <c r="B4383" s="19">
        <v>0.47164351851851855</v>
      </c>
      <c r="C4383" s="16">
        <v>41153.471643518518</v>
      </c>
      <c r="D4383" s="59">
        <v>119962.242</v>
      </c>
      <c r="E4383" s="59">
        <v>210730.89499999999</v>
      </c>
      <c r="F4383" s="192">
        <v>-9.1967872925597405</v>
      </c>
      <c r="G4383" s="192">
        <v>53.141357954179</v>
      </c>
      <c r="H4383" s="68" t="s">
        <v>154</v>
      </c>
      <c r="I4383" s="19">
        <v>5.7870369346346706E-5</v>
      </c>
      <c r="J4383" s="69">
        <v>63.116673105804999</v>
      </c>
      <c r="K4383" s="7" t="s">
        <v>160</v>
      </c>
      <c r="M4383" t="s">
        <v>5</v>
      </c>
      <c r="N4383" t="s">
        <v>160</v>
      </c>
      <c r="O4383">
        <v>1</v>
      </c>
      <c r="P4383">
        <v>43</v>
      </c>
      <c r="Q4383" s="64"/>
    </row>
    <row r="4384" spans="1:17" x14ac:dyDescent="0.25">
      <c r="A4384" s="67">
        <v>41153</v>
      </c>
      <c r="B4384" s="19">
        <v>0.47170138888888891</v>
      </c>
      <c r="C4384" s="16">
        <v>41153.471701388888</v>
      </c>
      <c r="D4384" s="59">
        <v>119805.948</v>
      </c>
      <c r="E4384" s="59">
        <v>210750.875</v>
      </c>
      <c r="F4384" s="192">
        <v>-9.1991272925868408</v>
      </c>
      <c r="G4384" s="192">
        <v>53.141513948252403</v>
      </c>
      <c r="H4384" s="68" t="s">
        <v>154</v>
      </c>
      <c r="I4384" s="19">
        <v>5.7870369346346706E-5</v>
      </c>
      <c r="J4384" s="69">
        <v>61.256724925173664</v>
      </c>
      <c r="K4384" s="7" t="s">
        <v>160</v>
      </c>
      <c r="M4384" t="s">
        <v>5</v>
      </c>
      <c r="N4384" t="s">
        <v>160</v>
      </c>
      <c r="O4384">
        <v>1</v>
      </c>
      <c r="P4384">
        <v>43</v>
      </c>
      <c r="Q4384" s="64"/>
    </row>
    <row r="4385" spans="1:17" x14ac:dyDescent="0.25">
      <c r="A4385" s="67">
        <v>41153</v>
      </c>
      <c r="B4385" s="19">
        <v>0.47175925925925932</v>
      </c>
      <c r="C4385" s="16">
        <v>41153.471759259257</v>
      </c>
      <c r="D4385" s="59">
        <v>119657.264</v>
      </c>
      <c r="E4385" s="59">
        <v>210765.61300000001</v>
      </c>
      <c r="F4385" s="192">
        <v>-9.2013523022336798</v>
      </c>
      <c r="G4385" s="192">
        <v>53.141623953138797</v>
      </c>
      <c r="H4385" s="68" t="s">
        <v>154</v>
      </c>
      <c r="I4385" s="19">
        <v>5.7870369346346706E-5</v>
      </c>
      <c r="J4385" s="69">
        <v>58.086993065037504</v>
      </c>
      <c r="K4385" s="7" t="s">
        <v>160</v>
      </c>
      <c r="M4385" t="s">
        <v>5</v>
      </c>
      <c r="N4385" t="s">
        <v>160</v>
      </c>
      <c r="O4385">
        <v>1</v>
      </c>
      <c r="P4385">
        <v>43</v>
      </c>
      <c r="Q4385" s="64"/>
    </row>
    <row r="4386" spans="1:17" x14ac:dyDescent="0.25">
      <c r="A4386" s="67">
        <v>41153</v>
      </c>
      <c r="B4386" s="19">
        <v>0.47181712962962963</v>
      </c>
      <c r="C4386" s="16">
        <v>41153.471817129626</v>
      </c>
      <c r="D4386" s="59">
        <v>119512.673</v>
      </c>
      <c r="E4386" s="59">
        <v>210780.84299999999</v>
      </c>
      <c r="F4386" s="192">
        <v>-9.2035162971347795</v>
      </c>
      <c r="G4386" s="192">
        <v>53.141738954203298</v>
      </c>
      <c r="H4386" s="68" t="s">
        <v>154</v>
      </c>
      <c r="I4386" s="19">
        <v>5.7870369346346706E-5</v>
      </c>
      <c r="J4386" s="69">
        <v>56.523456201104899</v>
      </c>
      <c r="K4386" s="7" t="s">
        <v>160</v>
      </c>
      <c r="M4386" t="s">
        <v>5</v>
      </c>
      <c r="N4386" t="s">
        <v>160</v>
      </c>
      <c r="O4386">
        <v>1</v>
      </c>
      <c r="P4386">
        <v>43</v>
      </c>
      <c r="Q4386" s="64"/>
    </row>
    <row r="4387" spans="1:17" x14ac:dyDescent="0.25">
      <c r="A4387" s="67">
        <v>41153</v>
      </c>
      <c r="B4387" s="19">
        <v>0.47187499999999999</v>
      </c>
      <c r="C4387" s="16">
        <v>41153.471875000003</v>
      </c>
      <c r="D4387" s="59">
        <v>119375.101</v>
      </c>
      <c r="E4387" s="59">
        <v>210807.42499999999</v>
      </c>
      <c r="F4387" s="192">
        <v>-9.2055782953009402</v>
      </c>
      <c r="G4387" s="192">
        <v>53.141956955336298</v>
      </c>
      <c r="H4387" s="68" t="s">
        <v>154</v>
      </c>
      <c r="I4387" s="19">
        <v>5.787037662230432E-5</v>
      </c>
      <c r="J4387" s="69">
        <v>54.472965241229268</v>
      </c>
      <c r="K4387" s="7" t="s">
        <v>160</v>
      </c>
      <c r="M4387" t="s">
        <v>5</v>
      </c>
      <c r="N4387" t="s">
        <v>160</v>
      </c>
      <c r="O4387">
        <v>1</v>
      </c>
      <c r="P4387">
        <v>43</v>
      </c>
      <c r="Q4387" s="64"/>
    </row>
    <row r="4388" spans="1:17" x14ac:dyDescent="0.25">
      <c r="A4388" s="67">
        <v>41153</v>
      </c>
      <c r="B4388" s="19">
        <v>0.47193287037037041</v>
      </c>
      <c r="C4388" s="16">
        <v>41153.471932870372</v>
      </c>
      <c r="D4388" s="59">
        <v>119238.883</v>
      </c>
      <c r="E4388" s="59">
        <v>210842.78200000001</v>
      </c>
      <c r="F4388" s="192">
        <v>-9.2076222962036596</v>
      </c>
      <c r="G4388" s="192">
        <v>53.142253953644797</v>
      </c>
      <c r="H4388" s="68" t="s">
        <v>154</v>
      </c>
      <c r="I4388" s="19">
        <v>5.7870369346346706E-5</v>
      </c>
      <c r="J4388" s="69">
        <v>54.712177452606277</v>
      </c>
      <c r="K4388" s="7" t="s">
        <v>160</v>
      </c>
      <c r="M4388" t="s">
        <v>5</v>
      </c>
      <c r="N4388" t="s">
        <v>160</v>
      </c>
      <c r="O4388">
        <v>1</v>
      </c>
      <c r="P4388">
        <v>43</v>
      </c>
      <c r="Q4388" s="64"/>
    </row>
    <row r="4389" spans="1:17" x14ac:dyDescent="0.25">
      <c r="A4389" s="67">
        <v>41153</v>
      </c>
      <c r="B4389" s="19">
        <v>0.47199074074074077</v>
      </c>
      <c r="C4389" s="16">
        <v>41153.471990740742</v>
      </c>
      <c r="D4389" s="59">
        <v>119103.372</v>
      </c>
      <c r="E4389" s="59">
        <v>210872.342</v>
      </c>
      <c r="F4389" s="192">
        <v>-9.2096542988401993</v>
      </c>
      <c r="G4389" s="192">
        <v>53.142498948244203</v>
      </c>
      <c r="H4389" s="68" t="s">
        <v>154</v>
      </c>
      <c r="I4389" s="19">
        <v>5.7870369346346706E-5</v>
      </c>
      <c r="J4389" s="69">
        <v>53.921314795137953</v>
      </c>
      <c r="K4389" s="7" t="s">
        <v>160</v>
      </c>
      <c r="M4389" t="s">
        <v>5</v>
      </c>
      <c r="N4389" t="s">
        <v>160</v>
      </c>
      <c r="O4389">
        <v>1</v>
      </c>
      <c r="P4389">
        <v>43</v>
      </c>
      <c r="Q4389" s="64"/>
    </row>
    <row r="4390" spans="1:17" x14ac:dyDescent="0.25">
      <c r="A4390" s="67">
        <v>41153</v>
      </c>
      <c r="B4390" s="19">
        <v>0.47204861111111118</v>
      </c>
      <c r="C4390" s="16">
        <v>41153.472048611111</v>
      </c>
      <c r="D4390" s="59">
        <v>118974.41</v>
      </c>
      <c r="E4390" s="59">
        <v>210897.23199999999</v>
      </c>
      <c r="F4390" s="192">
        <v>-9.2115872999755606</v>
      </c>
      <c r="G4390" s="192">
        <v>53.142702951993499</v>
      </c>
      <c r="H4390" s="68" t="s">
        <v>154</v>
      </c>
      <c r="I4390" s="19">
        <v>5.7870369346346706E-5</v>
      </c>
      <c r="J4390" s="69">
        <v>51.061668667314258</v>
      </c>
      <c r="K4390" s="7" t="s">
        <v>160</v>
      </c>
      <c r="M4390" t="s">
        <v>5</v>
      </c>
      <c r="N4390" t="s">
        <v>160</v>
      </c>
      <c r="O4390">
        <v>1</v>
      </c>
      <c r="P4390">
        <v>43</v>
      </c>
      <c r="Q4390" s="64"/>
    </row>
    <row r="4391" spans="1:17" x14ac:dyDescent="0.25">
      <c r="A4391" s="67">
        <v>41153</v>
      </c>
      <c r="B4391" s="19">
        <v>0.47210648148148149</v>
      </c>
      <c r="C4391" s="16">
        <v>41153.47210648148</v>
      </c>
      <c r="D4391" s="59">
        <v>118851.584</v>
      </c>
      <c r="E4391" s="59">
        <v>210940.5</v>
      </c>
      <c r="F4391" s="192">
        <v>-9.2134332990095391</v>
      </c>
      <c r="G4391" s="192">
        <v>53.143072951924999</v>
      </c>
      <c r="H4391" s="68" t="s">
        <v>154</v>
      </c>
      <c r="I4391" s="19">
        <v>5.7870369346346706E-5</v>
      </c>
      <c r="J4391" s="69">
        <v>50.627125409865123</v>
      </c>
      <c r="K4391" s="7" t="s">
        <v>160</v>
      </c>
      <c r="M4391" t="s">
        <v>5</v>
      </c>
      <c r="N4391" t="s">
        <v>160</v>
      </c>
      <c r="O4391">
        <v>1</v>
      </c>
      <c r="P4391">
        <v>43</v>
      </c>
      <c r="Q4391" s="64"/>
    </row>
    <row r="4392" spans="1:17" x14ac:dyDescent="0.25">
      <c r="A4392" s="67">
        <v>41153</v>
      </c>
      <c r="B4392" s="19">
        <v>0.47216435185185185</v>
      </c>
      <c r="C4392" s="16">
        <v>41153.47216435185</v>
      </c>
      <c r="D4392" s="59">
        <v>118730.40299999999</v>
      </c>
      <c r="E4392" s="59">
        <v>210997.77</v>
      </c>
      <c r="F4392" s="192">
        <v>-9.2152583031869995</v>
      </c>
      <c r="G4392" s="192">
        <v>53.143568956683197</v>
      </c>
      <c r="H4392" s="68" t="s">
        <v>154</v>
      </c>
      <c r="I4392" s="19">
        <v>5.7870369346346706E-5</v>
      </c>
      <c r="J4392" s="69">
        <v>52.107634379024176</v>
      </c>
      <c r="K4392" s="7" t="s">
        <v>160</v>
      </c>
      <c r="M4392" t="s">
        <v>5</v>
      </c>
      <c r="N4392" t="s">
        <v>160</v>
      </c>
      <c r="O4392">
        <v>1</v>
      </c>
      <c r="P4392">
        <v>43</v>
      </c>
      <c r="Q4392" s="64"/>
    </row>
    <row r="4393" spans="1:17" x14ac:dyDescent="0.25">
      <c r="A4393" s="67">
        <v>41153</v>
      </c>
      <c r="B4393" s="19">
        <v>0.47222222222222227</v>
      </c>
      <c r="C4393" s="16">
        <v>41153.472222222219</v>
      </c>
      <c r="D4393" s="59">
        <v>118595.709</v>
      </c>
      <c r="E4393" s="59">
        <v>211055.272</v>
      </c>
      <c r="F4393" s="192">
        <v>-9.2172853008075109</v>
      </c>
      <c r="G4393" s="192">
        <v>53.144064953573398</v>
      </c>
      <c r="H4393" s="68" t="s">
        <v>154</v>
      </c>
      <c r="I4393" s="19">
        <v>5.7870369346346706E-5</v>
      </c>
      <c r="J4393" s="69">
        <v>56.936999543554776</v>
      </c>
      <c r="K4393" s="7" t="s">
        <v>160</v>
      </c>
      <c r="M4393" t="s">
        <v>5</v>
      </c>
      <c r="N4393" t="s">
        <v>160</v>
      </c>
      <c r="O4393">
        <v>1</v>
      </c>
      <c r="P4393">
        <v>43</v>
      </c>
      <c r="Q4393" s="64"/>
    </row>
    <row r="4394" spans="1:17" x14ac:dyDescent="0.25">
      <c r="A4394" s="67">
        <v>41153</v>
      </c>
      <c r="B4394" s="19">
        <v>0.47228009259259263</v>
      </c>
      <c r="C4394" s="16">
        <v>41153.472280092596</v>
      </c>
      <c r="D4394" s="59">
        <v>118456.144</v>
      </c>
      <c r="E4394" s="59">
        <v>211121.321</v>
      </c>
      <c r="F4394" s="192">
        <v>-9.2193872962154693</v>
      </c>
      <c r="G4394" s="192">
        <v>53.144636949730597</v>
      </c>
      <c r="H4394" s="68" t="s">
        <v>154</v>
      </c>
      <c r="I4394" s="19">
        <v>5.787037662230432E-5</v>
      </c>
      <c r="J4394" s="69">
        <v>60.027799390974785</v>
      </c>
      <c r="K4394" s="7" t="s">
        <v>160</v>
      </c>
      <c r="M4394" t="s">
        <v>5</v>
      </c>
      <c r="N4394" t="s">
        <v>160</v>
      </c>
      <c r="O4394">
        <v>1</v>
      </c>
      <c r="P4394">
        <v>43</v>
      </c>
      <c r="Q4394" s="64"/>
    </row>
    <row r="4395" spans="1:17" x14ac:dyDescent="0.25">
      <c r="A4395" s="67">
        <v>41153</v>
      </c>
      <c r="B4395" s="19">
        <v>0.47233796296296293</v>
      </c>
      <c r="C4395" s="16">
        <v>41153.472337962965</v>
      </c>
      <c r="D4395" s="59">
        <v>118316.679</v>
      </c>
      <c r="E4395" s="59">
        <v>211193.05</v>
      </c>
      <c r="F4395" s="192">
        <v>-9.2214893008040004</v>
      </c>
      <c r="G4395" s="192">
        <v>53.145259948197001</v>
      </c>
      <c r="H4395" s="68" t="s">
        <v>154</v>
      </c>
      <c r="I4395" s="19">
        <v>5.7870369346346706E-5</v>
      </c>
      <c r="J4395" s="69">
        <v>60.970487079640016</v>
      </c>
      <c r="K4395" s="7" t="s">
        <v>160</v>
      </c>
      <c r="M4395" t="s">
        <v>5</v>
      </c>
      <c r="N4395" t="s">
        <v>160</v>
      </c>
      <c r="O4395">
        <v>1</v>
      </c>
      <c r="P4395">
        <v>43</v>
      </c>
      <c r="Q4395" s="64"/>
    </row>
    <row r="4396" spans="1:17" x14ac:dyDescent="0.25">
      <c r="A4396" s="67">
        <v>41153</v>
      </c>
      <c r="B4396" s="19">
        <v>0.47239583333333335</v>
      </c>
      <c r="C4396" s="16">
        <v>41153.472395833334</v>
      </c>
      <c r="D4396" s="59">
        <v>118185.01699999999</v>
      </c>
      <c r="E4396" s="59">
        <v>211258.973</v>
      </c>
      <c r="F4396" s="192">
        <v>-9.2234732969078692</v>
      </c>
      <c r="G4396" s="192">
        <v>53.145831950761803</v>
      </c>
      <c r="H4396" s="68" t="s">
        <v>154</v>
      </c>
      <c r="I4396" s="19">
        <v>5.7870369346346706E-5</v>
      </c>
      <c r="J4396" s="69">
        <v>57.243794491847829</v>
      </c>
      <c r="K4396" s="7" t="s">
        <v>160</v>
      </c>
      <c r="M4396" t="s">
        <v>5</v>
      </c>
      <c r="N4396" t="s">
        <v>160</v>
      </c>
      <c r="O4396">
        <v>1</v>
      </c>
      <c r="P4396">
        <v>43</v>
      </c>
      <c r="Q4396" s="64"/>
    </row>
    <row r="4397" spans="1:17" x14ac:dyDescent="0.25">
      <c r="A4397" s="67">
        <v>41153</v>
      </c>
      <c r="B4397" s="19">
        <v>0.47245370370370371</v>
      </c>
      <c r="C4397" s="16">
        <v>41153.472453703704</v>
      </c>
      <c r="D4397" s="59">
        <v>118056.671</v>
      </c>
      <c r="E4397" s="59">
        <v>211322.95</v>
      </c>
      <c r="F4397" s="192">
        <v>-9.2254073019763894</v>
      </c>
      <c r="G4397" s="192">
        <v>53.146386948538698</v>
      </c>
      <c r="H4397" s="68" t="s">
        <v>154</v>
      </c>
      <c r="I4397" s="19">
        <v>5.7870369346346706E-5</v>
      </c>
      <c r="J4397" s="69">
        <v>55.752432626534748</v>
      </c>
      <c r="K4397" s="7" t="s">
        <v>160</v>
      </c>
      <c r="M4397" t="s">
        <v>5</v>
      </c>
      <c r="N4397" t="s">
        <v>160</v>
      </c>
      <c r="O4397">
        <v>1</v>
      </c>
      <c r="P4397">
        <v>43</v>
      </c>
      <c r="Q4397" s="64"/>
    </row>
    <row r="4398" spans="1:17" x14ac:dyDescent="0.25">
      <c r="A4398" s="67">
        <v>41153</v>
      </c>
      <c r="B4398" s="19">
        <v>0.47251157407407413</v>
      </c>
      <c r="C4398" s="16">
        <v>41153.472511574073</v>
      </c>
      <c r="D4398" s="59">
        <v>117927.808</v>
      </c>
      <c r="E4398" s="59">
        <v>211395.62299999999</v>
      </c>
      <c r="F4398" s="192">
        <v>-9.2273513088023495</v>
      </c>
      <c r="G4398" s="192">
        <v>53.147019952489501</v>
      </c>
      <c r="H4398" s="68" t="s">
        <v>154</v>
      </c>
      <c r="I4398" s="19">
        <v>5.7870369346346706E-5</v>
      </c>
      <c r="J4398" s="69">
        <v>57.515515248623579</v>
      </c>
      <c r="K4398" s="7" t="s">
        <v>160</v>
      </c>
      <c r="M4398" t="s">
        <v>5</v>
      </c>
      <c r="N4398" t="s">
        <v>160</v>
      </c>
      <c r="O4398">
        <v>1</v>
      </c>
      <c r="P4398">
        <v>43</v>
      </c>
      <c r="Q4398" s="64"/>
    </row>
    <row r="4399" spans="1:17" x14ac:dyDescent="0.25">
      <c r="A4399" s="67">
        <v>41153</v>
      </c>
      <c r="B4399" s="19">
        <v>0.47256944444444449</v>
      </c>
      <c r="C4399" s="16">
        <v>41153.472569444442</v>
      </c>
      <c r="D4399" s="59">
        <v>117797.655</v>
      </c>
      <c r="E4399" s="59">
        <v>211482.57</v>
      </c>
      <c r="F4399" s="192">
        <v>-9.2293183096212807</v>
      </c>
      <c r="G4399" s="192">
        <v>53.147780950814699</v>
      </c>
      <c r="H4399" s="68" t="s">
        <v>154</v>
      </c>
      <c r="I4399" s="19">
        <v>5.7870369346346706E-5</v>
      </c>
      <c r="J4399" s="69">
        <v>60.851442643614313</v>
      </c>
      <c r="K4399" s="7" t="s">
        <v>160</v>
      </c>
      <c r="M4399" t="s">
        <v>5</v>
      </c>
      <c r="N4399" t="s">
        <v>160</v>
      </c>
      <c r="O4399">
        <v>1</v>
      </c>
      <c r="P4399">
        <v>43</v>
      </c>
      <c r="Q4399" s="64"/>
    </row>
    <row r="4400" spans="1:17" x14ac:dyDescent="0.25">
      <c r="A4400" s="67">
        <v>41153</v>
      </c>
      <c r="B4400" s="19">
        <v>0.47262731481481479</v>
      </c>
      <c r="C4400" s="16">
        <v>41153.472627314812</v>
      </c>
      <c r="D4400" s="59">
        <v>117665.651</v>
      </c>
      <c r="E4400" s="59">
        <v>211578.34700000001</v>
      </c>
      <c r="F4400" s="192">
        <v>-9.2313153067743503</v>
      </c>
      <c r="G4400" s="192">
        <v>53.148620951315102</v>
      </c>
      <c r="H4400" s="68" t="s">
        <v>154</v>
      </c>
      <c r="I4400" s="19">
        <v>5.7870369346346706E-5</v>
      </c>
      <c r="J4400" s="69">
        <v>63.404251223914379</v>
      </c>
      <c r="K4400" s="7" t="s">
        <v>160</v>
      </c>
      <c r="M4400" t="s">
        <v>5</v>
      </c>
      <c r="N4400" t="s">
        <v>160</v>
      </c>
      <c r="O4400">
        <v>1</v>
      </c>
      <c r="P4400">
        <v>43</v>
      </c>
      <c r="Q4400" s="64"/>
    </row>
    <row r="4401" spans="1:17" x14ac:dyDescent="0.25">
      <c r="A4401" s="67">
        <v>41153</v>
      </c>
      <c r="B4401" s="19">
        <v>0.47268518518518521</v>
      </c>
      <c r="C4401" s="16">
        <v>41153.472685185188</v>
      </c>
      <c r="D4401" s="59">
        <v>117528.27499999999</v>
      </c>
      <c r="E4401" s="59">
        <v>211664.981</v>
      </c>
      <c r="F4401" s="192">
        <v>-9.2333902985622593</v>
      </c>
      <c r="G4401" s="192">
        <v>53.1493779535881</v>
      </c>
      <c r="H4401" s="68" t="s">
        <v>154</v>
      </c>
      <c r="I4401" s="19">
        <v>5.787037662230432E-5</v>
      </c>
      <c r="J4401" s="69">
        <v>63.140676758696195</v>
      </c>
      <c r="K4401" s="7" t="s">
        <v>160</v>
      </c>
      <c r="M4401" t="s">
        <v>5</v>
      </c>
      <c r="N4401" t="s">
        <v>160</v>
      </c>
      <c r="O4401">
        <v>1</v>
      </c>
      <c r="P4401">
        <v>43</v>
      </c>
      <c r="Q4401" s="64"/>
    </row>
    <row r="4402" spans="1:17" x14ac:dyDescent="0.25">
      <c r="A4402" s="67">
        <v>41153</v>
      </c>
      <c r="B4402" s="19">
        <v>0.47274305555555557</v>
      </c>
      <c r="C4402" s="16">
        <v>41153.472743055558</v>
      </c>
      <c r="D4402" s="59">
        <v>117386.015</v>
      </c>
      <c r="E4402" s="59">
        <v>211743.68799999999</v>
      </c>
      <c r="F4402" s="192">
        <v>-9.2355362985570899</v>
      </c>
      <c r="G4402" s="192">
        <v>53.150062952773197</v>
      </c>
      <c r="H4402" s="68" t="s">
        <v>154</v>
      </c>
      <c r="I4402" s="19">
        <v>5.7870369346346706E-5</v>
      </c>
      <c r="J4402" s="69">
        <v>63.206578352168002</v>
      </c>
      <c r="K4402" s="7" t="s">
        <v>160</v>
      </c>
      <c r="M4402" t="s">
        <v>5</v>
      </c>
      <c r="N4402" t="s">
        <v>160</v>
      </c>
      <c r="O4402">
        <v>1</v>
      </c>
      <c r="P4402">
        <v>43</v>
      </c>
      <c r="Q4402" s="64"/>
    </row>
    <row r="4403" spans="1:17" x14ac:dyDescent="0.25">
      <c r="A4403" s="67">
        <v>41153</v>
      </c>
      <c r="B4403" s="19">
        <v>0.47280092592592593</v>
      </c>
      <c r="C4403" s="16">
        <v>41153.472800925927</v>
      </c>
      <c r="D4403" s="59">
        <v>117237.31200000001</v>
      </c>
      <c r="E4403" s="59">
        <v>211821.06400000001</v>
      </c>
      <c r="F4403" s="192">
        <v>-9.2377782992573092</v>
      </c>
      <c r="G4403" s="192">
        <v>53.150734955604698</v>
      </c>
      <c r="H4403" s="68" t="s">
        <v>154</v>
      </c>
      <c r="I4403" s="19">
        <v>5.7870369346346706E-5</v>
      </c>
      <c r="J4403" s="69">
        <v>65.16911207590509</v>
      </c>
      <c r="K4403" s="7" t="s">
        <v>160</v>
      </c>
      <c r="M4403" t="s">
        <v>5</v>
      </c>
      <c r="N4403" t="s">
        <v>160</v>
      </c>
      <c r="O4403">
        <v>1</v>
      </c>
      <c r="P4403">
        <v>43</v>
      </c>
      <c r="Q4403" s="64"/>
    </row>
    <row r="4404" spans="1:17" x14ac:dyDescent="0.25">
      <c r="A4404" s="67">
        <v>41153</v>
      </c>
      <c r="B4404" s="19">
        <v>0.47285879629629635</v>
      </c>
      <c r="C4404" s="16">
        <v>41153.472858796296</v>
      </c>
      <c r="D4404" s="59">
        <v>117088.03200000001</v>
      </c>
      <c r="E4404" s="59">
        <v>211899.679</v>
      </c>
      <c r="F4404" s="192">
        <v>-9.2400293123019193</v>
      </c>
      <c r="G4404" s="192">
        <v>53.151417956030002</v>
      </c>
      <c r="H4404" s="68" t="s">
        <v>154</v>
      </c>
      <c r="I4404" s="19">
        <v>5.7870369346346706E-5</v>
      </c>
      <c r="J4404" s="69">
        <v>65.591244262330633</v>
      </c>
      <c r="K4404" s="7" t="s">
        <v>160</v>
      </c>
      <c r="M4404" t="s">
        <v>5</v>
      </c>
      <c r="N4404" t="s">
        <v>160</v>
      </c>
      <c r="O4404">
        <v>1</v>
      </c>
      <c r="P4404">
        <v>43</v>
      </c>
      <c r="Q4404" s="64"/>
    </row>
    <row r="4405" spans="1:17" x14ac:dyDescent="0.25">
      <c r="A4405" s="67">
        <v>41153</v>
      </c>
      <c r="B4405" s="19">
        <v>0.47291666666666665</v>
      </c>
      <c r="C4405" s="16">
        <v>41153.472916666666</v>
      </c>
      <c r="D4405" s="59">
        <v>116938.838</v>
      </c>
      <c r="E4405" s="59">
        <v>211975.18</v>
      </c>
      <c r="F4405" s="192">
        <v>-9.24227830365842</v>
      </c>
      <c r="G4405" s="192">
        <v>53.152072953440602</v>
      </c>
      <c r="H4405" s="68" t="s">
        <v>154</v>
      </c>
      <c r="I4405" s="19">
        <v>5.7870369346346706E-5</v>
      </c>
      <c r="J4405" s="69">
        <v>65.006126016830009</v>
      </c>
      <c r="K4405" s="7" t="s">
        <v>160</v>
      </c>
      <c r="M4405" t="s">
        <v>5</v>
      </c>
      <c r="N4405" t="s">
        <v>160</v>
      </c>
      <c r="O4405">
        <v>1</v>
      </c>
      <c r="P4405">
        <v>43</v>
      </c>
      <c r="Q4405" s="64"/>
    </row>
    <row r="4406" spans="1:17" x14ac:dyDescent="0.25">
      <c r="A4406" s="67">
        <v>41153</v>
      </c>
      <c r="B4406" s="19">
        <v>0.47297453703703707</v>
      </c>
      <c r="C4406" s="16">
        <v>41153.472974537035</v>
      </c>
      <c r="D4406" s="59">
        <v>116785.151</v>
      </c>
      <c r="E4406" s="59">
        <v>212046.08900000001</v>
      </c>
      <c r="F4406" s="192">
        <v>-9.2445933110331495</v>
      </c>
      <c r="G4406" s="192">
        <v>53.152685955864897</v>
      </c>
      <c r="H4406" s="68" t="s">
        <v>154</v>
      </c>
      <c r="I4406" s="19">
        <v>5.7870369346346706E-5</v>
      </c>
      <c r="J4406" s="69">
        <v>65.801684280865985</v>
      </c>
      <c r="K4406" s="7" t="s">
        <v>160</v>
      </c>
      <c r="M4406" t="s">
        <v>5</v>
      </c>
      <c r="N4406" t="s">
        <v>160</v>
      </c>
      <c r="O4406">
        <v>1</v>
      </c>
      <c r="P4406">
        <v>43</v>
      </c>
      <c r="Q4406" s="64"/>
    </row>
    <row r="4407" spans="1:17" x14ac:dyDescent="0.25">
      <c r="A4407" s="67">
        <v>41153</v>
      </c>
      <c r="B4407" s="19">
        <v>0.47303240740740743</v>
      </c>
      <c r="C4407" s="16">
        <v>41153.473032407404</v>
      </c>
      <c r="D4407" s="59">
        <v>116626.772</v>
      </c>
      <c r="E4407" s="59">
        <v>212120.09</v>
      </c>
      <c r="F4407" s="192">
        <v>-9.2469793043522994</v>
      </c>
      <c r="G4407" s="192">
        <v>53.153325954354401</v>
      </c>
      <c r="H4407" s="68" t="s">
        <v>154</v>
      </c>
      <c r="I4407" s="19">
        <v>5.7870369346346706E-5</v>
      </c>
      <c r="J4407" s="69">
        <v>67.962382019885624</v>
      </c>
      <c r="K4407" s="7" t="s">
        <v>160</v>
      </c>
      <c r="M4407" t="s">
        <v>5</v>
      </c>
      <c r="N4407" t="s">
        <v>160</v>
      </c>
      <c r="O4407">
        <v>1</v>
      </c>
      <c r="P4407">
        <v>43</v>
      </c>
      <c r="Q4407" s="64"/>
    </row>
    <row r="4408" spans="1:17" x14ac:dyDescent="0.25">
      <c r="A4408" s="67">
        <v>41153</v>
      </c>
      <c r="B4408" s="19">
        <v>0.47309027777777779</v>
      </c>
      <c r="C4408" s="16">
        <v>41153.473090277781</v>
      </c>
      <c r="D4408" s="59">
        <v>116460.69099999999</v>
      </c>
      <c r="E4408" s="59">
        <v>212208.81400000001</v>
      </c>
      <c r="F4408" s="192">
        <v>-9.24948430613812</v>
      </c>
      <c r="G4408" s="192">
        <v>53.154096954767802</v>
      </c>
      <c r="H4408" s="68" t="s">
        <v>154</v>
      </c>
      <c r="I4408" s="19">
        <v>5.787037662230432E-5</v>
      </c>
      <c r="J4408" s="69">
        <v>73.203066360556633</v>
      </c>
      <c r="K4408" s="7" t="s">
        <v>160</v>
      </c>
      <c r="M4408" t="s">
        <v>5</v>
      </c>
      <c r="N4408" t="s">
        <v>160</v>
      </c>
      <c r="O4408">
        <v>1</v>
      </c>
      <c r="P4408">
        <v>43</v>
      </c>
      <c r="Q4408" s="64"/>
    </row>
    <row r="4409" spans="1:17" x14ac:dyDescent="0.25">
      <c r="A4409" s="67">
        <v>41153</v>
      </c>
      <c r="B4409" s="19">
        <v>0.47314814814814821</v>
      </c>
      <c r="C4409" s="16">
        <v>41153.47314814815</v>
      </c>
      <c r="D4409" s="59">
        <v>116295.859</v>
      </c>
      <c r="E4409" s="59">
        <v>212299.74799999999</v>
      </c>
      <c r="F4409" s="192">
        <v>-9.2519713093696492</v>
      </c>
      <c r="G4409" s="192">
        <v>53.154887950654398</v>
      </c>
      <c r="H4409" s="68" t="s">
        <v>154</v>
      </c>
      <c r="I4409" s="19">
        <v>5.7870369346346706E-5</v>
      </c>
      <c r="J4409" s="69">
        <v>73.186281395994357</v>
      </c>
      <c r="K4409" s="7" t="s">
        <v>160</v>
      </c>
      <c r="M4409" t="s">
        <v>5</v>
      </c>
      <c r="N4409" t="s">
        <v>160</v>
      </c>
      <c r="O4409">
        <v>1</v>
      </c>
      <c r="P4409">
        <v>43</v>
      </c>
      <c r="Q4409" s="64"/>
    </row>
    <row r="4410" spans="1:17" x14ac:dyDescent="0.25">
      <c r="A4410" s="67">
        <v>41153</v>
      </c>
      <c r="B4410" s="19">
        <v>0.47320601851851851</v>
      </c>
      <c r="C4410" s="16">
        <v>41153.47320601852</v>
      </c>
      <c r="D4410" s="59">
        <v>116126.133</v>
      </c>
      <c r="E4410" s="59">
        <v>212378.30600000001</v>
      </c>
      <c r="F4410" s="192">
        <v>-9.2545283002796808</v>
      </c>
      <c r="G4410" s="192">
        <v>53.155566949258201</v>
      </c>
      <c r="H4410" s="68" t="s">
        <v>154</v>
      </c>
      <c r="I4410" s="19">
        <v>5.7870369346346706E-5</v>
      </c>
      <c r="J4410" s="69">
        <v>72.709425343415688</v>
      </c>
      <c r="K4410" s="7" t="s">
        <v>160</v>
      </c>
      <c r="M4410" t="s">
        <v>5</v>
      </c>
      <c r="N4410" t="s">
        <v>160</v>
      </c>
      <c r="O4410">
        <v>1</v>
      </c>
      <c r="P4410">
        <v>43</v>
      </c>
      <c r="Q4410" s="64"/>
    </row>
    <row r="4411" spans="1:17" x14ac:dyDescent="0.25">
      <c r="A4411" s="67">
        <v>41153</v>
      </c>
      <c r="B4411" s="19">
        <v>0.47326388888888887</v>
      </c>
      <c r="C4411" s="16">
        <v>41153.473263888889</v>
      </c>
      <c r="D4411" s="59">
        <v>115949.73300000001</v>
      </c>
      <c r="E4411" s="59">
        <v>212446.19</v>
      </c>
      <c r="F4411" s="192">
        <v>-9.2571823101549704</v>
      </c>
      <c r="G4411" s="192">
        <v>53.156148954532298</v>
      </c>
      <c r="H4411" s="68" t="s">
        <v>154</v>
      </c>
      <c r="I4411" s="19">
        <v>5.7870369346346706E-5</v>
      </c>
      <c r="J4411" s="69">
        <v>73.481640025657072</v>
      </c>
      <c r="K4411" s="7" t="s">
        <v>160</v>
      </c>
      <c r="M4411" t="s">
        <v>5</v>
      </c>
      <c r="N4411" t="s">
        <v>160</v>
      </c>
      <c r="O4411">
        <v>1</v>
      </c>
      <c r="P4411">
        <v>43</v>
      </c>
      <c r="Q4411" s="64"/>
    </row>
    <row r="4412" spans="1:17" x14ac:dyDescent="0.25">
      <c r="A4412" s="67">
        <v>41153</v>
      </c>
      <c r="B4412" s="19">
        <v>0.47332175925925929</v>
      </c>
      <c r="C4412" s="16">
        <v>41153.473321759258</v>
      </c>
      <c r="D4412" s="59">
        <v>115772.84600000001</v>
      </c>
      <c r="E4412" s="59">
        <v>212497.50200000001</v>
      </c>
      <c r="F4412" s="192">
        <v>-9.2598393102957406</v>
      </c>
      <c r="G4412" s="192">
        <v>53.156581956360803</v>
      </c>
      <c r="H4412" s="68" t="s">
        <v>154</v>
      </c>
      <c r="I4412" s="19">
        <v>5.7870369346346706E-5</v>
      </c>
      <c r="J4412" s="69">
        <v>71.603097849148412</v>
      </c>
      <c r="K4412" s="7" t="s">
        <v>160</v>
      </c>
      <c r="M4412" t="s">
        <v>5</v>
      </c>
      <c r="N4412" t="s">
        <v>160</v>
      </c>
      <c r="O4412">
        <v>1</v>
      </c>
      <c r="P4412">
        <v>43</v>
      </c>
      <c r="Q4412" s="64"/>
    </row>
    <row r="4413" spans="1:17" x14ac:dyDescent="0.25">
      <c r="A4413" s="67">
        <v>41153</v>
      </c>
      <c r="B4413" s="19">
        <v>0.47337962962962965</v>
      </c>
      <c r="C4413" s="16">
        <v>41153.473379629628</v>
      </c>
      <c r="D4413" s="59">
        <v>115597.38</v>
      </c>
      <c r="E4413" s="59">
        <v>212522.96799999999</v>
      </c>
      <c r="F4413" s="192">
        <v>-9.2624683140210102</v>
      </c>
      <c r="G4413" s="192">
        <v>53.156782948464702</v>
      </c>
      <c r="H4413" s="68" t="s">
        <v>154</v>
      </c>
      <c r="I4413" s="19">
        <v>5.7870369346346706E-5</v>
      </c>
      <c r="J4413" s="69">
        <v>68.930420021229338</v>
      </c>
      <c r="K4413" s="7" t="s">
        <v>160</v>
      </c>
      <c r="M4413" t="s">
        <v>5</v>
      </c>
      <c r="N4413" t="s">
        <v>160</v>
      </c>
      <c r="O4413">
        <v>1</v>
      </c>
      <c r="P4413">
        <v>43</v>
      </c>
      <c r="Q4413" s="64"/>
    </row>
    <row r="4414" spans="1:17" x14ac:dyDescent="0.25">
      <c r="A4414" s="67">
        <v>41153</v>
      </c>
      <c r="B4414" s="19">
        <v>0.47343750000000007</v>
      </c>
      <c r="C4414" s="16">
        <v>41153.473437499997</v>
      </c>
      <c r="D4414" s="59">
        <v>115428.444</v>
      </c>
      <c r="E4414" s="59">
        <v>212516.48800000001</v>
      </c>
      <c r="F4414" s="192">
        <v>-9.2649913145639005</v>
      </c>
      <c r="G4414" s="192">
        <v>53.156697947636601</v>
      </c>
      <c r="H4414" s="68" t="s">
        <v>154</v>
      </c>
      <c r="I4414" s="19">
        <v>5.7870369346346706E-5</v>
      </c>
      <c r="J4414" s="69">
        <v>65.725361855634219</v>
      </c>
      <c r="K4414" s="7" t="s">
        <v>160</v>
      </c>
      <c r="M4414" t="s">
        <v>5</v>
      </c>
      <c r="N4414" t="s">
        <v>160</v>
      </c>
      <c r="O4414">
        <v>1</v>
      </c>
      <c r="P4414">
        <v>43</v>
      </c>
      <c r="Q4414" s="64"/>
    </row>
    <row r="4415" spans="1:17" x14ac:dyDescent="0.25">
      <c r="A4415" s="67">
        <v>41153</v>
      </c>
      <c r="B4415" s="19">
        <v>0.47349537037037037</v>
      </c>
      <c r="C4415" s="16">
        <v>41153.473495370374</v>
      </c>
      <c r="D4415" s="59">
        <v>115282.469</v>
      </c>
      <c r="E4415" s="59">
        <v>212468.976</v>
      </c>
      <c r="F4415" s="192">
        <v>-9.2671603038374908</v>
      </c>
      <c r="G4415" s="192">
        <v>53.156247954329203</v>
      </c>
      <c r="H4415" s="68" t="s">
        <v>154</v>
      </c>
      <c r="I4415" s="19">
        <v>5.787037662230432E-5</v>
      </c>
      <c r="J4415" s="69">
        <v>59.680883023136317</v>
      </c>
      <c r="K4415" s="7" t="s">
        <v>160</v>
      </c>
      <c r="M4415" t="s">
        <v>5</v>
      </c>
      <c r="N4415" t="s">
        <v>160</v>
      </c>
      <c r="O4415">
        <v>1</v>
      </c>
      <c r="P4415">
        <v>43</v>
      </c>
      <c r="Q4415" s="64"/>
    </row>
    <row r="4416" spans="1:17" x14ac:dyDescent="0.25">
      <c r="A4416" s="67">
        <v>41153</v>
      </c>
      <c r="B4416" s="19">
        <v>0.47355324074074073</v>
      </c>
      <c r="C4416" s="16">
        <v>41153.473553240743</v>
      </c>
      <c r="D4416" s="59">
        <v>115166.065</v>
      </c>
      <c r="E4416" s="59">
        <v>212391.22</v>
      </c>
      <c r="F4416" s="192">
        <v>-9.2688793142210208</v>
      </c>
      <c r="G4416" s="192">
        <v>53.1555309492528</v>
      </c>
      <c r="H4416" s="68" t="s">
        <v>154</v>
      </c>
      <c r="I4416" s="19">
        <v>5.7870369346346706E-5</v>
      </c>
      <c r="J4416" s="69">
        <v>54.421935369909519</v>
      </c>
      <c r="K4416" s="7" t="s">
        <v>160</v>
      </c>
      <c r="M4416" t="s">
        <v>5</v>
      </c>
      <c r="N4416" t="s">
        <v>160</v>
      </c>
      <c r="O4416">
        <v>1</v>
      </c>
      <c r="P4416">
        <v>43</v>
      </c>
      <c r="Q4416" s="64"/>
    </row>
    <row r="4417" spans="1:17" x14ac:dyDescent="0.25">
      <c r="A4417" s="67">
        <v>41153</v>
      </c>
      <c r="B4417" s="19">
        <v>0.47361111111111115</v>
      </c>
      <c r="C4417" s="16">
        <v>41153.473611111112</v>
      </c>
      <c r="D4417" s="59">
        <v>115069.94100000001</v>
      </c>
      <c r="E4417" s="59">
        <v>212287.50400000002</v>
      </c>
      <c r="F4417" s="192">
        <v>-9.2702883172550798</v>
      </c>
      <c r="G4417" s="192">
        <v>53.154583954084202</v>
      </c>
      <c r="H4417" s="68" t="s">
        <v>154</v>
      </c>
      <c r="I4417" s="19">
        <v>5.7870369346346706E-5</v>
      </c>
      <c r="J4417" s="69">
        <v>54.97587129760241</v>
      </c>
      <c r="K4417" s="7" t="s">
        <v>160</v>
      </c>
      <c r="M4417" t="s">
        <v>5</v>
      </c>
      <c r="N4417" t="s">
        <v>160</v>
      </c>
      <c r="O4417">
        <v>1</v>
      </c>
      <c r="P4417">
        <v>43</v>
      </c>
      <c r="Q4417" s="64"/>
    </row>
    <row r="4418" spans="1:17" x14ac:dyDescent="0.25">
      <c r="A4418" s="67">
        <v>41153</v>
      </c>
      <c r="B4418" s="19">
        <v>0.47366898148148151</v>
      </c>
      <c r="C4418" s="16">
        <v>41153.473668981482</v>
      </c>
      <c r="D4418" s="59">
        <v>114966.958</v>
      </c>
      <c r="E4418" s="59">
        <v>212178.345</v>
      </c>
      <c r="F4418" s="192">
        <v>-9.2717983117746297</v>
      </c>
      <c r="G4418" s="192">
        <v>53.153586953424799</v>
      </c>
      <c r="H4418" s="68" t="s">
        <v>154</v>
      </c>
      <c r="I4418" s="19">
        <v>5.7870369346346706E-5</v>
      </c>
      <c r="J4418" s="69">
        <v>58.342783648412173</v>
      </c>
      <c r="K4418" s="7" t="s">
        <v>160</v>
      </c>
      <c r="M4418" t="s">
        <v>5</v>
      </c>
      <c r="N4418" t="s">
        <v>160</v>
      </c>
      <c r="O4418">
        <v>1</v>
      </c>
      <c r="P4418">
        <v>43</v>
      </c>
      <c r="Q4418" s="64"/>
    </row>
    <row r="4419" spans="1:17" x14ac:dyDescent="0.25">
      <c r="A4419" s="67">
        <v>41153</v>
      </c>
      <c r="B4419" s="19">
        <v>0.47372685185185182</v>
      </c>
      <c r="C4419" s="16">
        <v>41153.473726851851</v>
      </c>
      <c r="D4419" s="59">
        <v>114859.924</v>
      </c>
      <c r="E4419" s="59">
        <v>212063.69399999999</v>
      </c>
      <c r="F4419" s="192">
        <v>-9.2733673117962798</v>
      </c>
      <c r="G4419" s="192">
        <v>53.152539952002698</v>
      </c>
      <c r="H4419" s="68" t="s">
        <v>154</v>
      </c>
      <c r="I4419" s="19">
        <v>5.7870369346346706E-5</v>
      </c>
      <c r="J4419" s="69">
        <v>60.977419359862537</v>
      </c>
      <c r="K4419" s="7" t="s">
        <v>160</v>
      </c>
      <c r="M4419" t="s">
        <v>5</v>
      </c>
      <c r="N4419" t="s">
        <v>160</v>
      </c>
      <c r="O4419">
        <v>1</v>
      </c>
      <c r="P4419">
        <v>43</v>
      </c>
      <c r="Q4419" s="64"/>
    </row>
    <row r="4420" spans="1:17" x14ac:dyDescent="0.25">
      <c r="A4420" s="67">
        <v>41153</v>
      </c>
      <c r="B4420" s="19">
        <v>0.47378472222222223</v>
      </c>
      <c r="C4420" s="16">
        <v>41153.47378472222</v>
      </c>
      <c r="D4420" s="59">
        <v>114744.17600000001</v>
      </c>
      <c r="E4420" s="59">
        <v>211944.74799999999</v>
      </c>
      <c r="F4420" s="192">
        <v>-9.2750653047432401</v>
      </c>
      <c r="G4420" s="192">
        <v>53.151452954108301</v>
      </c>
      <c r="H4420" s="68" t="s">
        <v>154</v>
      </c>
      <c r="I4420" s="19">
        <v>5.7870369346346706E-5</v>
      </c>
      <c r="J4420" s="69">
        <v>64.523635012077193</v>
      </c>
      <c r="K4420" s="7" t="s">
        <v>160</v>
      </c>
      <c r="M4420" t="s">
        <v>5</v>
      </c>
      <c r="N4420" t="s">
        <v>160</v>
      </c>
      <c r="O4420">
        <v>1</v>
      </c>
      <c r="P4420">
        <v>43</v>
      </c>
      <c r="Q4420" s="64"/>
    </row>
    <row r="4421" spans="1:17" x14ac:dyDescent="0.25">
      <c r="A4421" s="67">
        <v>41153</v>
      </c>
      <c r="B4421" s="19">
        <v>0.47384259259259259</v>
      </c>
      <c r="C4421" s="16">
        <v>41153.47384259259</v>
      </c>
      <c r="D4421" s="59">
        <v>114603.79399999999</v>
      </c>
      <c r="E4421" s="59">
        <v>211829.58300000001</v>
      </c>
      <c r="F4421" s="192">
        <v>-9.2771323129877103</v>
      </c>
      <c r="G4421" s="192">
        <v>53.150395949849703</v>
      </c>
      <c r="H4421" s="68" t="s">
        <v>154</v>
      </c>
      <c r="I4421" s="19">
        <v>5.7870369346346706E-5</v>
      </c>
      <c r="J4421" s="69">
        <v>70.591359019010184</v>
      </c>
      <c r="K4421" s="7" t="s">
        <v>160</v>
      </c>
      <c r="M4421" t="s">
        <v>5</v>
      </c>
      <c r="N4421" t="s">
        <v>160</v>
      </c>
      <c r="O4421">
        <v>1</v>
      </c>
      <c r="P4421">
        <v>43</v>
      </c>
      <c r="Q4421" s="64"/>
    </row>
    <row r="4422" spans="1:17" x14ac:dyDescent="0.25">
      <c r="A4422" s="67">
        <v>41153</v>
      </c>
      <c r="B4422" s="19">
        <v>0.47390046296296301</v>
      </c>
      <c r="C4422" s="16">
        <v>41153.473900462966</v>
      </c>
      <c r="D4422" s="59">
        <v>114452.677</v>
      </c>
      <c r="E4422" s="59">
        <v>211709.49400000001</v>
      </c>
      <c r="F4422" s="192">
        <v>-9.2793583082852695</v>
      </c>
      <c r="G4422" s="192">
        <v>53.149292954769301</v>
      </c>
      <c r="H4422" s="68" t="s">
        <v>154</v>
      </c>
      <c r="I4422" s="19">
        <v>5.787037662230432E-5</v>
      </c>
      <c r="J4422" s="69">
        <v>75.041166917623983</v>
      </c>
      <c r="K4422" s="7" t="s">
        <v>160</v>
      </c>
      <c r="M4422" t="s">
        <v>5</v>
      </c>
      <c r="N4422" t="s">
        <v>160</v>
      </c>
      <c r="O4422">
        <v>1</v>
      </c>
      <c r="P4422">
        <v>43</v>
      </c>
      <c r="Q4422" s="64"/>
    </row>
    <row r="4423" spans="1:17" x14ac:dyDescent="0.25">
      <c r="A4423" s="67">
        <v>41153</v>
      </c>
      <c r="B4423" s="19">
        <v>0.47395833333333337</v>
      </c>
      <c r="C4423" s="16">
        <v>41153.473958333336</v>
      </c>
      <c r="D4423" s="59">
        <v>114301.70999999999</v>
      </c>
      <c r="E4423" s="59">
        <v>211590.742</v>
      </c>
      <c r="F4423" s="192">
        <v>-9.2815823056267099</v>
      </c>
      <c r="G4423" s="192">
        <v>53.148201952921497</v>
      </c>
      <c r="H4423" s="68" t="s">
        <v>154</v>
      </c>
      <c r="I4423" s="19">
        <v>5.7870369346346706E-5</v>
      </c>
      <c r="J4423" s="69">
        <v>74.673057675908623</v>
      </c>
      <c r="K4423" s="7" t="s">
        <v>160</v>
      </c>
      <c r="M4423" t="s">
        <v>5</v>
      </c>
      <c r="N4423" t="s">
        <v>160</v>
      </c>
      <c r="O4423">
        <v>1</v>
      </c>
      <c r="P4423">
        <v>43</v>
      </c>
      <c r="Q4423" s="64"/>
    </row>
    <row r="4424" spans="1:17" x14ac:dyDescent="0.25">
      <c r="A4424" s="67">
        <v>41153</v>
      </c>
      <c r="B4424" s="19">
        <v>0.47401620370370368</v>
      </c>
      <c r="C4424" s="16">
        <v>41153.474016203705</v>
      </c>
      <c r="D4424" s="59">
        <v>114159.6</v>
      </c>
      <c r="E4424" s="59">
        <v>211462.48499999999</v>
      </c>
      <c r="F4424" s="192">
        <v>-9.2836713083473601</v>
      </c>
      <c r="G4424" s="192">
        <v>53.147026953603401</v>
      </c>
      <c r="H4424" s="68" t="s">
        <v>154</v>
      </c>
      <c r="I4424" s="19">
        <v>5.7870369346346706E-5</v>
      </c>
      <c r="J4424" s="69">
        <v>74.421691636300693</v>
      </c>
      <c r="K4424" s="7" t="s">
        <v>160</v>
      </c>
      <c r="M4424" t="s">
        <v>5</v>
      </c>
      <c r="N4424" t="s">
        <v>160</v>
      </c>
      <c r="O4424">
        <v>1</v>
      </c>
      <c r="P4424">
        <v>43</v>
      </c>
      <c r="Q4424" s="64"/>
    </row>
    <row r="4425" spans="1:17" x14ac:dyDescent="0.25">
      <c r="A4425" s="67">
        <v>41153</v>
      </c>
      <c r="B4425" s="19">
        <v>0.47407407407407409</v>
      </c>
      <c r="C4425" s="16">
        <v>41153.474074074074</v>
      </c>
      <c r="D4425" s="59">
        <v>114033.129</v>
      </c>
      <c r="E4425" s="59">
        <v>211318.47700000001</v>
      </c>
      <c r="F4425" s="192">
        <v>-9.2855223110986493</v>
      </c>
      <c r="G4425" s="192">
        <v>53.145712950272298</v>
      </c>
      <c r="H4425" s="68" t="s">
        <v>154</v>
      </c>
      <c r="I4425" s="19">
        <v>5.7870369346346706E-5</v>
      </c>
      <c r="J4425" s="69">
        <v>74.511105906584433</v>
      </c>
      <c r="K4425" s="7" t="s">
        <v>160</v>
      </c>
      <c r="M4425" t="s">
        <v>5</v>
      </c>
      <c r="N4425" t="s">
        <v>160</v>
      </c>
      <c r="O4425">
        <v>1</v>
      </c>
      <c r="P4425">
        <v>43</v>
      </c>
      <c r="Q4425" s="64"/>
    </row>
    <row r="4426" spans="1:17" x14ac:dyDescent="0.25">
      <c r="A4426" s="67">
        <v>41153</v>
      </c>
      <c r="B4426" s="19">
        <v>0.47413194444444445</v>
      </c>
      <c r="C4426" s="16">
        <v>41153.474131944444</v>
      </c>
      <c r="D4426" s="59">
        <v>113925.105</v>
      </c>
      <c r="E4426" s="59">
        <v>211154.77100000001</v>
      </c>
      <c r="F4426" s="192">
        <v>-9.2870923056507593</v>
      </c>
      <c r="G4426" s="192">
        <v>53.144224951657002</v>
      </c>
      <c r="H4426" s="68" t="s">
        <v>154</v>
      </c>
      <c r="I4426" s="19">
        <v>5.7870369346346706E-5</v>
      </c>
      <c r="J4426" s="69">
        <v>76.251090926679183</v>
      </c>
      <c r="K4426" s="7" t="s">
        <v>160</v>
      </c>
      <c r="M4426" t="s">
        <v>5</v>
      </c>
      <c r="N4426" t="s">
        <v>160</v>
      </c>
      <c r="O4426">
        <v>1</v>
      </c>
      <c r="P4426">
        <v>43</v>
      </c>
      <c r="Q4426" s="64"/>
    </row>
    <row r="4427" spans="1:17" x14ac:dyDescent="0.25">
      <c r="A4427" s="67">
        <v>41153</v>
      </c>
      <c r="B4427" s="19">
        <v>0.47418981481481487</v>
      </c>
      <c r="C4427" s="16">
        <v>41153.474189814813</v>
      </c>
      <c r="D4427" s="59">
        <v>113820.66800000001</v>
      </c>
      <c r="E4427" s="59">
        <v>210990.00099999999</v>
      </c>
      <c r="F4427" s="192">
        <v>-9.2886083171364699</v>
      </c>
      <c r="G4427" s="192">
        <v>53.142727954727299</v>
      </c>
      <c r="H4427" s="68" t="s">
        <v>154</v>
      </c>
      <c r="I4427" s="19">
        <v>5.7870369346346706E-5</v>
      </c>
      <c r="J4427" s="69">
        <v>75.841071408744526</v>
      </c>
      <c r="K4427" s="7" t="s">
        <v>160</v>
      </c>
      <c r="M4427" t="s">
        <v>5</v>
      </c>
      <c r="N4427" t="s">
        <v>160</v>
      </c>
      <c r="O4427">
        <v>1</v>
      </c>
      <c r="P4427">
        <v>43</v>
      </c>
      <c r="Q4427" s="64"/>
    </row>
    <row r="4428" spans="1:17" x14ac:dyDescent="0.25">
      <c r="A4428" s="67">
        <v>41153</v>
      </c>
      <c r="B4428" s="19">
        <v>0.47424768518518523</v>
      </c>
      <c r="C4428" s="16">
        <v>41153.474247685182</v>
      </c>
      <c r="D4428" s="59">
        <v>113714.981</v>
      </c>
      <c r="E4428" s="59">
        <v>210830.48699999999</v>
      </c>
      <c r="F4428" s="192">
        <v>-9.2901443126820897</v>
      </c>
      <c r="G4428" s="192">
        <v>53.141277950825</v>
      </c>
      <c r="H4428" s="68" t="s">
        <v>154</v>
      </c>
      <c r="I4428" s="19">
        <v>5.7870369346346706E-5</v>
      </c>
      <c r="J4428" s="69">
        <v>74.390559928467184</v>
      </c>
      <c r="K4428" s="7" t="s">
        <v>160</v>
      </c>
      <c r="M4428" t="s">
        <v>5</v>
      </c>
      <c r="N4428" t="s">
        <v>160</v>
      </c>
      <c r="O4428">
        <v>1</v>
      </c>
      <c r="P4428">
        <v>43</v>
      </c>
      <c r="Q4428" s="64"/>
    </row>
    <row r="4429" spans="1:17" x14ac:dyDescent="0.25">
      <c r="A4429" s="67">
        <v>41153</v>
      </c>
      <c r="B4429" s="19">
        <v>0.47430555555555554</v>
      </c>
      <c r="C4429" s="16">
        <v>41153.474305555559</v>
      </c>
      <c r="D4429" s="59">
        <v>113606.427</v>
      </c>
      <c r="E4429" s="59">
        <v>210672.02900000001</v>
      </c>
      <c r="F4429" s="192">
        <v>-9.2917233192239994</v>
      </c>
      <c r="G4429" s="192">
        <v>53.139836948760397</v>
      </c>
      <c r="H4429" s="68" t="s">
        <v>154</v>
      </c>
      <c r="I4429" s="19">
        <v>5.787037662230432E-5</v>
      </c>
      <c r="J4429" s="69">
        <v>74.672882403962802</v>
      </c>
      <c r="K4429" s="7" t="s">
        <v>160</v>
      </c>
      <c r="M4429" t="s">
        <v>5</v>
      </c>
      <c r="N4429" t="s">
        <v>160</v>
      </c>
      <c r="O4429">
        <v>1</v>
      </c>
      <c r="P4429">
        <v>43</v>
      </c>
      <c r="Q4429" s="64"/>
    </row>
    <row r="4430" spans="1:17" x14ac:dyDescent="0.25">
      <c r="A4430" s="67">
        <v>41153</v>
      </c>
      <c r="B4430" s="19">
        <v>0.47436342592592595</v>
      </c>
      <c r="C4430" s="16">
        <v>41153.474363425928</v>
      </c>
      <c r="D4430" s="59">
        <v>113504.821</v>
      </c>
      <c r="E4430" s="59">
        <v>210509.44099999999</v>
      </c>
      <c r="F4430" s="192">
        <v>-9.2931973153809793</v>
      </c>
      <c r="G4430" s="192">
        <v>53.138359953824903</v>
      </c>
      <c r="H4430" s="68" t="s">
        <v>154</v>
      </c>
      <c r="I4430" s="19">
        <v>5.7870369346346706E-5</v>
      </c>
      <c r="J4430" s="69">
        <v>74.536881974582997</v>
      </c>
      <c r="K4430" s="7" t="s">
        <v>160</v>
      </c>
      <c r="M4430" t="s">
        <v>5</v>
      </c>
      <c r="N4430" t="s">
        <v>160</v>
      </c>
      <c r="O4430">
        <v>1</v>
      </c>
      <c r="P4430">
        <v>43</v>
      </c>
      <c r="Q4430" s="64"/>
    </row>
    <row r="4431" spans="1:17" x14ac:dyDescent="0.25">
      <c r="A4431" s="67">
        <v>41153</v>
      </c>
      <c r="B4431" s="19">
        <v>0.47442129629629631</v>
      </c>
      <c r="C4431" s="16">
        <v>41153.474421296298</v>
      </c>
      <c r="D4431" s="59">
        <v>113413.428</v>
      </c>
      <c r="E4431" s="59">
        <v>210341.883</v>
      </c>
      <c r="F4431" s="192">
        <v>-9.2945173099844496</v>
      </c>
      <c r="G4431" s="192">
        <v>53.136839954445598</v>
      </c>
      <c r="H4431" s="68" t="s">
        <v>154</v>
      </c>
      <c r="I4431" s="19">
        <v>5.7870369346346706E-5</v>
      </c>
      <c r="J4431" s="69">
        <v>74.201272706731828</v>
      </c>
      <c r="K4431" s="7" t="s">
        <v>160</v>
      </c>
      <c r="M4431" t="s">
        <v>5</v>
      </c>
      <c r="N4431" t="s">
        <v>160</v>
      </c>
      <c r="O4431">
        <v>1</v>
      </c>
      <c r="P4431">
        <v>43</v>
      </c>
      <c r="Q4431" s="64"/>
    </row>
    <row r="4432" spans="1:17" x14ac:dyDescent="0.25">
      <c r="A4432" s="67">
        <v>41153</v>
      </c>
      <c r="B4432" s="19">
        <v>0.47447916666666667</v>
      </c>
      <c r="C4432" s="16">
        <v>41153.474479166667</v>
      </c>
      <c r="D4432" s="59">
        <v>113343.405</v>
      </c>
      <c r="E4432" s="59">
        <v>210164.36600000001</v>
      </c>
      <c r="F4432" s="192">
        <v>-9.2955153135791608</v>
      </c>
      <c r="G4432" s="192">
        <v>53.135233953199297</v>
      </c>
      <c r="H4432" s="68" t="s">
        <v>154</v>
      </c>
      <c r="I4432" s="19">
        <v>5.7870369346346706E-5</v>
      </c>
      <c r="J4432" s="69">
        <v>74.188176266240319</v>
      </c>
      <c r="K4432" s="7" t="s">
        <v>160</v>
      </c>
      <c r="M4432" t="s">
        <v>5</v>
      </c>
      <c r="N4432" t="s">
        <v>160</v>
      </c>
      <c r="O4432">
        <v>1</v>
      </c>
      <c r="P4432">
        <v>43</v>
      </c>
      <c r="Q4432" s="64"/>
    </row>
    <row r="4433" spans="1:17" x14ac:dyDescent="0.25">
      <c r="A4433" s="67">
        <v>41153</v>
      </c>
      <c r="B4433" s="19">
        <v>0.47453703703703709</v>
      </c>
      <c r="C4433" s="16">
        <v>41153.474537037036</v>
      </c>
      <c r="D4433" s="59">
        <v>113305.834</v>
      </c>
      <c r="E4433" s="59">
        <v>209967.56</v>
      </c>
      <c r="F4433" s="192">
        <v>-9.2960233075041891</v>
      </c>
      <c r="G4433" s="192">
        <v>53.133459949016697</v>
      </c>
      <c r="H4433" s="68" t="s">
        <v>154</v>
      </c>
      <c r="I4433" s="19">
        <v>5.7870369346346706E-5</v>
      </c>
      <c r="J4433" s="69">
        <v>77.893788403260118</v>
      </c>
      <c r="K4433" s="7" t="s">
        <v>160</v>
      </c>
      <c r="M4433" t="s">
        <v>5</v>
      </c>
      <c r="N4433" t="s">
        <v>160</v>
      </c>
      <c r="O4433">
        <v>1</v>
      </c>
      <c r="P4433">
        <v>43</v>
      </c>
      <c r="Q4433" s="64"/>
    </row>
    <row r="4434" spans="1:17" x14ac:dyDescent="0.25">
      <c r="A4434" s="67">
        <v>41153</v>
      </c>
      <c r="B4434" s="19">
        <v>0.4745949074074074</v>
      </c>
      <c r="C4434" s="16">
        <v>41153.474594907406</v>
      </c>
      <c r="D4434" s="59">
        <v>113288.07</v>
      </c>
      <c r="E4434" s="59">
        <v>209759.264</v>
      </c>
      <c r="F4434" s="192">
        <v>-9.2962323190433693</v>
      </c>
      <c r="G4434" s="192">
        <v>53.131585949602098</v>
      </c>
      <c r="H4434" s="68" t="s">
        <v>154</v>
      </c>
      <c r="I4434" s="19">
        <v>5.7870369346346706E-5</v>
      </c>
      <c r="J4434" s="69">
        <v>81.272958683068282</v>
      </c>
      <c r="K4434" s="7" t="s">
        <v>160</v>
      </c>
      <c r="M4434" t="s">
        <v>5</v>
      </c>
      <c r="N4434" t="s">
        <v>160</v>
      </c>
      <c r="O4434">
        <v>1</v>
      </c>
      <c r="P4434">
        <v>43</v>
      </c>
      <c r="Q4434" s="64"/>
    </row>
    <row r="4435" spans="1:17" x14ac:dyDescent="0.25">
      <c r="A4435" s="67">
        <v>41153</v>
      </c>
      <c r="B4435" s="19">
        <v>0.47465277777777781</v>
      </c>
      <c r="C4435" s="16">
        <v>41153.474652777775</v>
      </c>
      <c r="D4435" s="59">
        <v>113270.054</v>
      </c>
      <c r="E4435" s="59">
        <v>209551.86300000001</v>
      </c>
      <c r="F4435" s="192">
        <v>-9.2964453194476793</v>
      </c>
      <c r="G4435" s="192">
        <v>53.129719948106299</v>
      </c>
      <c r="H4435" s="68" t="s">
        <v>154</v>
      </c>
      <c r="I4435" s="19">
        <v>5.7870369346346706E-5</v>
      </c>
      <c r="J4435" s="69">
        <v>80.934693796979545</v>
      </c>
      <c r="K4435" s="7" t="s">
        <v>160</v>
      </c>
      <c r="M4435" t="s">
        <v>5</v>
      </c>
      <c r="N4435" t="s">
        <v>160</v>
      </c>
      <c r="O4435">
        <v>1</v>
      </c>
      <c r="P4435">
        <v>43</v>
      </c>
      <c r="Q4435" s="64"/>
    </row>
    <row r="4436" spans="1:17" x14ac:dyDescent="0.25">
      <c r="A4436" s="67">
        <v>41153</v>
      </c>
      <c r="B4436" s="19">
        <v>0.47471064814814817</v>
      </c>
      <c r="C4436" s="16">
        <v>41153.474710648145</v>
      </c>
      <c r="D4436" s="59">
        <v>113243.329</v>
      </c>
      <c r="E4436" s="59">
        <v>209351.63399999999</v>
      </c>
      <c r="F4436" s="192">
        <v>-9.2967903075028406</v>
      </c>
      <c r="G4436" s="192">
        <v>53.127916954818303</v>
      </c>
      <c r="H4436" s="68" t="s">
        <v>154</v>
      </c>
      <c r="I4436" s="19">
        <v>5.7870369346346706E-5</v>
      </c>
      <c r="J4436" s="69">
        <v>78.533126124977841</v>
      </c>
      <c r="K4436" s="7" t="s">
        <v>160</v>
      </c>
      <c r="M4436" t="s">
        <v>5</v>
      </c>
      <c r="N4436" t="s">
        <v>160</v>
      </c>
      <c r="O4436">
        <v>1</v>
      </c>
      <c r="P4436">
        <v>43</v>
      </c>
      <c r="Q4436" s="64"/>
    </row>
    <row r="4437" spans="1:17" x14ac:dyDescent="0.25">
      <c r="A4437" s="67">
        <v>41153</v>
      </c>
      <c r="B4437" s="19">
        <v>0.47476851851851853</v>
      </c>
      <c r="C4437" s="16">
        <v>41153.474768518521</v>
      </c>
      <c r="D4437" s="59">
        <v>113206.295</v>
      </c>
      <c r="E4437" s="59">
        <v>209159.16099999999</v>
      </c>
      <c r="F4437" s="192">
        <v>-9.2972913203476502</v>
      </c>
      <c r="G4437" s="192">
        <v>53.1261819544114</v>
      </c>
      <c r="H4437" s="68" t="s">
        <v>154</v>
      </c>
      <c r="I4437" s="19">
        <v>5.787037662230432E-5</v>
      </c>
      <c r="J4437" s="69">
        <v>76.200057428203777</v>
      </c>
      <c r="K4437" s="7" t="s">
        <v>160</v>
      </c>
      <c r="M4437" t="s">
        <v>5</v>
      </c>
      <c r="N4437" t="s">
        <v>160</v>
      </c>
      <c r="O4437">
        <v>1</v>
      </c>
      <c r="P4437">
        <v>43</v>
      </c>
      <c r="Q4437" s="64"/>
    </row>
    <row r="4438" spans="1:17" x14ac:dyDescent="0.25">
      <c r="A4438" s="67">
        <v>41153</v>
      </c>
      <c r="B4438" s="19">
        <v>0.47482638888888895</v>
      </c>
      <c r="C4438" s="16">
        <v>41153.474826388891</v>
      </c>
      <c r="D4438" s="59">
        <v>113187.47</v>
      </c>
      <c r="E4438" s="59">
        <v>208966.46900000001</v>
      </c>
      <c r="F4438" s="192">
        <v>-9.2975203129616197</v>
      </c>
      <c r="G4438" s="192">
        <v>53.1244479483465</v>
      </c>
      <c r="H4438" s="68" t="s">
        <v>154</v>
      </c>
      <c r="I4438" s="19">
        <v>5.7870369346346706E-5</v>
      </c>
      <c r="J4438" s="69">
        <v>75.269302178321269</v>
      </c>
      <c r="K4438" s="7" t="s">
        <v>160</v>
      </c>
      <c r="M4438" t="s">
        <v>5</v>
      </c>
      <c r="N4438" t="s">
        <v>160</v>
      </c>
      <c r="O4438">
        <v>1</v>
      </c>
      <c r="P4438">
        <v>43</v>
      </c>
      <c r="Q4438" s="64"/>
    </row>
    <row r="4439" spans="1:17" x14ac:dyDescent="0.25">
      <c r="A4439" s="67">
        <v>41153</v>
      </c>
      <c r="B4439" s="19">
        <v>0.47488425925925926</v>
      </c>
      <c r="C4439" s="16">
        <v>41153.47488425926</v>
      </c>
      <c r="D4439" s="59">
        <v>113173.26</v>
      </c>
      <c r="E4439" s="59">
        <v>208773.58300000001</v>
      </c>
      <c r="F4439" s="192">
        <v>-9.2976803210892793</v>
      </c>
      <c r="G4439" s="192">
        <v>53.122712949988703</v>
      </c>
      <c r="H4439" s="68" t="s">
        <v>154</v>
      </c>
      <c r="I4439" s="19">
        <v>5.7870369346346706E-5</v>
      </c>
      <c r="J4439" s="69">
        <v>75.191296487503706</v>
      </c>
      <c r="K4439" s="7" t="s">
        <v>160</v>
      </c>
      <c r="M4439" t="s">
        <v>5</v>
      </c>
      <c r="N4439" t="s">
        <v>160</v>
      </c>
      <c r="O4439">
        <v>1</v>
      </c>
      <c r="P4439">
        <v>43</v>
      </c>
      <c r="Q4439" s="64"/>
    </row>
    <row r="4440" spans="1:17" x14ac:dyDescent="0.25">
      <c r="A4440" s="67">
        <v>41153</v>
      </c>
      <c r="B4440" s="19">
        <v>0.47494212962962962</v>
      </c>
      <c r="C4440" s="16">
        <v>41153.474942129629</v>
      </c>
      <c r="D4440" s="59">
        <v>113151.605</v>
      </c>
      <c r="E4440" s="59">
        <v>208576.37900000002</v>
      </c>
      <c r="F4440" s="192">
        <v>-9.2979503189365396</v>
      </c>
      <c r="G4440" s="192">
        <v>53.1209379505787</v>
      </c>
      <c r="H4440" s="68" t="s">
        <v>154</v>
      </c>
      <c r="I4440" s="19">
        <v>5.7870369346346706E-5</v>
      </c>
      <c r="J4440" s="69">
        <v>77.127632430480261</v>
      </c>
      <c r="K4440" s="7" t="s">
        <v>160</v>
      </c>
      <c r="M4440" t="s">
        <v>5</v>
      </c>
      <c r="N4440" t="s">
        <v>160</v>
      </c>
      <c r="O4440">
        <v>1</v>
      </c>
      <c r="P4440">
        <v>43</v>
      </c>
      <c r="Q4440" s="64"/>
    </row>
    <row r="4441" spans="1:17" x14ac:dyDescent="0.25">
      <c r="A4441" s="67">
        <v>41153</v>
      </c>
      <c r="B4441" s="19">
        <v>0.47500000000000003</v>
      </c>
      <c r="C4441" s="16">
        <v>41153.474999999999</v>
      </c>
      <c r="D4441" s="59">
        <v>113118.38400000001</v>
      </c>
      <c r="E4441" s="59">
        <v>208384.06</v>
      </c>
      <c r="F4441" s="192">
        <v>-9.2983943162874692</v>
      </c>
      <c r="G4441" s="192">
        <v>53.119204948441201</v>
      </c>
      <c r="H4441" s="68" t="s">
        <v>154</v>
      </c>
      <c r="I4441" s="19">
        <v>5.7870369346346706E-5</v>
      </c>
      <c r="J4441" s="69">
        <v>75.87493536724476</v>
      </c>
      <c r="K4441" s="7" t="s">
        <v>160</v>
      </c>
      <c r="M4441" t="s">
        <v>5</v>
      </c>
      <c r="N4441" t="s">
        <v>160</v>
      </c>
      <c r="O4441">
        <v>1</v>
      </c>
      <c r="P4441">
        <v>43</v>
      </c>
      <c r="Q4441" s="64"/>
    </row>
    <row r="4442" spans="1:17" x14ac:dyDescent="0.25">
      <c r="A4442" s="67">
        <v>41153</v>
      </c>
      <c r="B4442" s="19">
        <v>0.47505787037037039</v>
      </c>
      <c r="C4442" s="16">
        <v>41153.475057870368</v>
      </c>
      <c r="D4442" s="59">
        <v>113068.781</v>
      </c>
      <c r="E4442" s="59">
        <v>208200.72200000001</v>
      </c>
      <c r="F4442" s="192">
        <v>-9.2990853101462108</v>
      </c>
      <c r="G4442" s="192">
        <v>53.117549951275798</v>
      </c>
      <c r="H4442" s="68" t="s">
        <v>154</v>
      </c>
      <c r="I4442" s="19">
        <v>5.7870369346346706E-5</v>
      </c>
      <c r="J4442" s="69">
        <v>73.838750216579086</v>
      </c>
      <c r="K4442" s="7" t="s">
        <v>160</v>
      </c>
      <c r="M4442" t="s">
        <v>5</v>
      </c>
      <c r="N4442" t="s">
        <v>160</v>
      </c>
      <c r="O4442">
        <v>1</v>
      </c>
      <c r="P4442">
        <v>43</v>
      </c>
      <c r="Q4442" s="64"/>
    </row>
    <row r="4443" spans="1:17" x14ac:dyDescent="0.25">
      <c r="A4443" s="67">
        <v>41153</v>
      </c>
      <c r="B4443" s="19">
        <v>0.47511574074074081</v>
      </c>
      <c r="C4443" s="16">
        <v>41153.475115740737</v>
      </c>
      <c r="D4443" s="59">
        <v>113009.087</v>
      </c>
      <c r="E4443" s="59">
        <v>208022.57699999999</v>
      </c>
      <c r="F4443" s="192">
        <v>-9.2999283217932103</v>
      </c>
      <c r="G4443" s="192">
        <v>53.115939953300703</v>
      </c>
      <c r="H4443" s="68" t="s">
        <v>154</v>
      </c>
      <c r="I4443" s="19">
        <v>5.7870369346346706E-5</v>
      </c>
      <c r="J4443" s="69">
        <v>73.042026364801274</v>
      </c>
      <c r="K4443" s="7" t="s">
        <v>160</v>
      </c>
      <c r="M4443" t="s">
        <v>5</v>
      </c>
      <c r="N4443" t="s">
        <v>160</v>
      </c>
      <c r="O4443">
        <v>1</v>
      </c>
      <c r="P4443">
        <v>43</v>
      </c>
      <c r="Q4443" s="64"/>
    </row>
    <row r="4444" spans="1:17" x14ac:dyDescent="0.25">
      <c r="A4444" s="67">
        <v>41153</v>
      </c>
      <c r="B4444" s="19">
        <v>0.47517361111111112</v>
      </c>
      <c r="C4444" s="16">
        <v>41153.475173611114</v>
      </c>
      <c r="D4444" s="59">
        <v>112943.372</v>
      </c>
      <c r="E4444" s="59">
        <v>207844.98699999999</v>
      </c>
      <c r="F4444" s="192">
        <v>-9.3008613144757302</v>
      </c>
      <c r="G4444" s="192">
        <v>53.1143339525321</v>
      </c>
      <c r="H4444" s="68" t="s">
        <v>154</v>
      </c>
      <c r="I4444" s="19">
        <v>5.787037662230432E-5</v>
      </c>
      <c r="J4444" s="69">
        <v>73.616716051980063</v>
      </c>
      <c r="K4444" s="7" t="s">
        <v>160</v>
      </c>
      <c r="M4444" t="s">
        <v>5</v>
      </c>
      <c r="N4444" t="s">
        <v>160</v>
      </c>
      <c r="O4444">
        <v>1</v>
      </c>
      <c r="P4444">
        <v>43</v>
      </c>
      <c r="Q4444" s="64"/>
    </row>
    <row r="4445" spans="1:17" x14ac:dyDescent="0.25">
      <c r="A4445" s="67">
        <v>41153</v>
      </c>
      <c r="B4445" s="19">
        <v>0.47523148148148148</v>
      </c>
      <c r="C4445" s="16">
        <v>41153.475231481483</v>
      </c>
      <c r="D4445" s="59">
        <v>112859.41800000001</v>
      </c>
      <c r="E4445" s="59">
        <v>207673.96299999999</v>
      </c>
      <c r="F4445" s="192">
        <v>-9.3020683157778699</v>
      </c>
      <c r="G4445" s="192">
        <v>53.112783948340997</v>
      </c>
      <c r="H4445" s="68" t="s">
        <v>154</v>
      </c>
      <c r="I4445" s="19">
        <v>5.7870369346346706E-5</v>
      </c>
      <c r="J4445" s="69">
        <v>74.06785627739194</v>
      </c>
      <c r="K4445" s="7" t="s">
        <v>160</v>
      </c>
      <c r="M4445" t="s">
        <v>5</v>
      </c>
      <c r="N4445" t="s">
        <v>160</v>
      </c>
      <c r="O4445">
        <v>1</v>
      </c>
      <c r="P4445">
        <v>43</v>
      </c>
      <c r="Q4445" s="64"/>
    </row>
    <row r="4446" spans="1:17" x14ac:dyDescent="0.25">
      <c r="A4446" s="67">
        <v>41153</v>
      </c>
      <c r="B4446" s="19">
        <v>0.47528935185185189</v>
      </c>
      <c r="C4446" s="16">
        <v>41153.475289351853</v>
      </c>
      <c r="D4446" s="59">
        <v>112763.693</v>
      </c>
      <c r="E4446" s="59">
        <v>207511.61600000001</v>
      </c>
      <c r="F4446" s="192">
        <v>-9.30345331476952</v>
      </c>
      <c r="G4446" s="192">
        <v>53.111309952980903</v>
      </c>
      <c r="H4446" s="68" t="s">
        <v>154</v>
      </c>
      <c r="I4446" s="19">
        <v>5.7870369346346706E-5</v>
      </c>
      <c r="J4446" s="69">
        <v>73.270123670720238</v>
      </c>
      <c r="K4446" s="7" t="s">
        <v>160</v>
      </c>
      <c r="M4446" t="s">
        <v>5</v>
      </c>
      <c r="N4446" t="s">
        <v>160</v>
      </c>
      <c r="O4446">
        <v>1</v>
      </c>
      <c r="P4446">
        <v>43</v>
      </c>
      <c r="Q4446" s="64"/>
    </row>
    <row r="4447" spans="1:17" x14ac:dyDescent="0.25">
      <c r="A4447" s="67">
        <v>41153</v>
      </c>
      <c r="B4447" s="19">
        <v>0.47534722222222225</v>
      </c>
      <c r="C4447" s="16">
        <v>41153.475347222222</v>
      </c>
      <c r="D4447" s="59">
        <v>112674.36599999999</v>
      </c>
      <c r="E4447" s="59">
        <v>207351.49100000001</v>
      </c>
      <c r="F4447" s="192">
        <v>-9.3047433127912704</v>
      </c>
      <c r="G4447" s="192">
        <v>53.1098569488001</v>
      </c>
      <c r="H4447" s="68" t="s">
        <v>154</v>
      </c>
      <c r="I4447" s="19">
        <v>5.7870369346346706E-5</v>
      </c>
      <c r="J4447" s="69">
        <v>71.28301156564639</v>
      </c>
      <c r="K4447" s="7" t="s">
        <v>160</v>
      </c>
      <c r="M4447" t="s">
        <v>5</v>
      </c>
      <c r="N4447" t="s">
        <v>160</v>
      </c>
      <c r="O4447">
        <v>1</v>
      </c>
      <c r="P4447">
        <v>43</v>
      </c>
      <c r="Q4447" s="64"/>
    </row>
    <row r="4448" spans="1:17" x14ac:dyDescent="0.25">
      <c r="A4448" s="67">
        <v>41153</v>
      </c>
      <c r="B4448" s="19">
        <v>0.47540509259259256</v>
      </c>
      <c r="C4448" s="16">
        <v>41153.475405092591</v>
      </c>
      <c r="D4448" s="59">
        <v>112585.295</v>
      </c>
      <c r="E4448" s="59">
        <v>207191.03</v>
      </c>
      <c r="F4448" s="192">
        <v>-9.3060293114737291</v>
      </c>
      <c r="G4448" s="192">
        <v>53.1084009544916</v>
      </c>
      <c r="H4448" s="68" t="s">
        <v>154</v>
      </c>
      <c r="I4448" s="19">
        <v>5.7870369346346706E-5</v>
      </c>
      <c r="J4448" s="69">
        <v>71.348760332238257</v>
      </c>
      <c r="K4448" s="7" t="s">
        <v>160</v>
      </c>
      <c r="M4448" t="s">
        <v>5</v>
      </c>
      <c r="N4448" t="s">
        <v>160</v>
      </c>
      <c r="O4448">
        <v>1</v>
      </c>
      <c r="P4448">
        <v>43</v>
      </c>
      <c r="Q4448" s="64"/>
    </row>
    <row r="4449" spans="1:17" x14ac:dyDescent="0.25">
      <c r="A4449" s="67">
        <v>41153</v>
      </c>
      <c r="B4449" s="19">
        <v>0.47546296296296298</v>
      </c>
      <c r="C4449" s="16">
        <v>41153.475462962961</v>
      </c>
      <c r="D4449" s="59">
        <v>112497.83100000001</v>
      </c>
      <c r="E4449" s="59">
        <v>207027.201</v>
      </c>
      <c r="F4449" s="192">
        <v>-9.3072903182294109</v>
      </c>
      <c r="G4449" s="192">
        <v>53.106914955395403</v>
      </c>
      <c r="H4449" s="68" t="s">
        <v>154</v>
      </c>
      <c r="I4449" s="19">
        <v>5.7870369346346706E-5</v>
      </c>
      <c r="J4449" s="69">
        <v>72.200040697488603</v>
      </c>
      <c r="K4449" s="7" t="s">
        <v>160</v>
      </c>
      <c r="M4449" t="s">
        <v>5</v>
      </c>
      <c r="N4449" t="s">
        <v>160</v>
      </c>
      <c r="O4449">
        <v>1</v>
      </c>
      <c r="P4449">
        <v>43</v>
      </c>
      <c r="Q4449" s="64"/>
    </row>
    <row r="4450" spans="1:17" x14ac:dyDescent="0.25">
      <c r="A4450" s="67">
        <v>41153</v>
      </c>
      <c r="B4450" s="19">
        <v>0.47552083333333334</v>
      </c>
      <c r="C4450" s="16">
        <v>41153.47552083333</v>
      </c>
      <c r="D4450" s="59">
        <v>112403.74</v>
      </c>
      <c r="E4450" s="59">
        <v>206863.93900000001</v>
      </c>
      <c r="F4450" s="192">
        <v>-9.3086503126757805</v>
      </c>
      <c r="G4450" s="192">
        <v>53.1054329489059</v>
      </c>
      <c r="H4450" s="68" t="s">
        <v>154</v>
      </c>
      <c r="I4450" s="19">
        <v>5.7870369346346706E-5</v>
      </c>
      <c r="J4450" s="69">
        <v>73.257511574177087</v>
      </c>
      <c r="K4450" s="7" t="s">
        <v>160</v>
      </c>
      <c r="M4450" t="s">
        <v>5</v>
      </c>
      <c r="N4450" t="s">
        <v>160</v>
      </c>
      <c r="O4450">
        <v>1</v>
      </c>
      <c r="P4450">
        <v>43</v>
      </c>
      <c r="Q4450" s="64"/>
    </row>
    <row r="4451" spans="1:17" x14ac:dyDescent="0.25">
      <c r="A4451" s="67">
        <v>41153</v>
      </c>
      <c r="B4451" s="19">
        <v>0.47557870370370375</v>
      </c>
      <c r="C4451" s="16">
        <v>41153.475578703707</v>
      </c>
      <c r="D4451" s="59">
        <v>112295.505</v>
      </c>
      <c r="E4451" s="59">
        <v>206704.27799999999</v>
      </c>
      <c r="F4451" s="192">
        <v>-9.3102223134831803</v>
      </c>
      <c r="G4451" s="192">
        <v>53.103980950876803</v>
      </c>
      <c r="H4451" s="68" t="s">
        <v>154</v>
      </c>
      <c r="I4451" s="19">
        <v>5.787037662230432E-5</v>
      </c>
      <c r="J4451" s="69">
        <v>74.989521984029452</v>
      </c>
      <c r="K4451" s="7" t="s">
        <v>160</v>
      </c>
      <c r="M4451" t="s">
        <v>5</v>
      </c>
      <c r="N4451" t="s">
        <v>160</v>
      </c>
      <c r="O4451">
        <v>1</v>
      </c>
      <c r="P4451">
        <v>43</v>
      </c>
      <c r="Q4451" s="64"/>
    </row>
    <row r="4452" spans="1:17" x14ac:dyDescent="0.25">
      <c r="A4452" s="67">
        <v>41153</v>
      </c>
      <c r="B4452" s="19">
        <v>0.47563657407407411</v>
      </c>
      <c r="C4452" s="16">
        <v>41153.475636574076</v>
      </c>
      <c r="D4452" s="59">
        <v>112191.56299999999</v>
      </c>
      <c r="E4452" s="59">
        <v>206537.973</v>
      </c>
      <c r="F4452" s="192">
        <v>-9.3117283169633804</v>
      </c>
      <c r="G4452" s="192">
        <v>53.102469955981697</v>
      </c>
      <c r="H4452" s="68" t="s">
        <v>154</v>
      </c>
      <c r="I4452" s="19">
        <v>5.7870369346346706E-5</v>
      </c>
      <c r="J4452" s="69">
        <v>76.24361128242694</v>
      </c>
      <c r="K4452" s="7" t="s">
        <v>160</v>
      </c>
      <c r="M4452" t="s">
        <v>5</v>
      </c>
      <c r="N4452" t="s">
        <v>160</v>
      </c>
      <c r="O4452">
        <v>1</v>
      </c>
      <c r="P4452">
        <v>43</v>
      </c>
      <c r="Q4452" s="64"/>
    </row>
    <row r="4453" spans="1:17" x14ac:dyDescent="0.25">
      <c r="A4453" s="67">
        <v>41153</v>
      </c>
      <c r="B4453" s="19">
        <v>0.47569444444444442</v>
      </c>
      <c r="C4453" s="16">
        <v>41153.475694444445</v>
      </c>
      <c r="D4453" s="59">
        <v>112088.87299999999</v>
      </c>
      <c r="E4453" s="59">
        <v>206374.541</v>
      </c>
      <c r="F4453" s="192">
        <v>-9.3132163152632206</v>
      </c>
      <c r="G4453" s="192">
        <v>53.100984956444996</v>
      </c>
      <c r="H4453" s="68" t="s">
        <v>154</v>
      </c>
      <c r="I4453" s="19">
        <v>5.7870369346346706E-5</v>
      </c>
      <c r="J4453" s="69">
        <v>75.038698062685896</v>
      </c>
      <c r="K4453" s="7" t="s">
        <v>160</v>
      </c>
      <c r="M4453" t="s">
        <v>5</v>
      </c>
      <c r="N4453" t="s">
        <v>160</v>
      </c>
      <c r="O4453">
        <v>1</v>
      </c>
      <c r="P4453">
        <v>43</v>
      </c>
      <c r="Q4453" s="64"/>
    </row>
    <row r="4454" spans="1:17" x14ac:dyDescent="0.25">
      <c r="A4454" s="67">
        <v>41153</v>
      </c>
      <c r="B4454" s="19">
        <v>0.47575231481481484</v>
      </c>
      <c r="C4454" s="16">
        <v>41153.475752314815</v>
      </c>
      <c r="D4454" s="59">
        <v>111995.07399999999</v>
      </c>
      <c r="E4454" s="59">
        <v>206210.391</v>
      </c>
      <c r="F4454" s="192">
        <v>-9.3145713200889908</v>
      </c>
      <c r="G4454" s="192">
        <v>53.099494954533199</v>
      </c>
      <c r="H4454" s="68" t="s">
        <v>154</v>
      </c>
      <c r="I4454" s="19">
        <v>5.7870369346346706E-5</v>
      </c>
      <c r="J4454" s="69">
        <v>73.500434671910995</v>
      </c>
      <c r="K4454" s="7" t="s">
        <v>160</v>
      </c>
      <c r="M4454" t="s">
        <v>5</v>
      </c>
      <c r="N4454" t="s">
        <v>160</v>
      </c>
      <c r="O4454">
        <v>1</v>
      </c>
      <c r="P4454">
        <v>43</v>
      </c>
      <c r="Q4454" s="64"/>
    </row>
    <row r="4455" spans="1:17" x14ac:dyDescent="0.25">
      <c r="A4455" s="67">
        <v>41153</v>
      </c>
      <c r="B4455" s="19">
        <v>0.4758101851851852</v>
      </c>
      <c r="C4455" s="16">
        <v>41153.475810185184</v>
      </c>
      <c r="D4455" s="59">
        <v>111905.13400000001</v>
      </c>
      <c r="E4455" s="59">
        <v>206045.05900000001</v>
      </c>
      <c r="F4455" s="192">
        <v>-9.3158683157393494</v>
      </c>
      <c r="G4455" s="192">
        <v>53.097994956356096</v>
      </c>
      <c r="H4455" s="68" t="s">
        <v>154</v>
      </c>
      <c r="I4455" s="19">
        <v>5.7870369346346706E-5</v>
      </c>
      <c r="J4455" s="69">
        <v>73.171093930016966</v>
      </c>
      <c r="K4455" s="7" t="s">
        <v>160</v>
      </c>
      <c r="M4455" t="s">
        <v>5</v>
      </c>
      <c r="N4455" t="s">
        <v>160</v>
      </c>
      <c r="O4455">
        <v>1</v>
      </c>
      <c r="P4455">
        <v>43</v>
      </c>
      <c r="Q4455" s="64"/>
    </row>
    <row r="4456" spans="1:17" x14ac:dyDescent="0.25">
      <c r="A4456" s="67">
        <v>41153</v>
      </c>
      <c r="B4456" s="19">
        <v>0.47586805555555556</v>
      </c>
      <c r="C4456" s="16">
        <v>41153.475868055553</v>
      </c>
      <c r="D4456" s="59">
        <v>111815.579</v>
      </c>
      <c r="E4456" s="59">
        <v>205879.16399999999</v>
      </c>
      <c r="F4456" s="192">
        <v>-9.3171593217530493</v>
      </c>
      <c r="G4456" s="192">
        <v>53.096489950440898</v>
      </c>
      <c r="H4456" s="68" t="s">
        <v>154</v>
      </c>
      <c r="I4456" s="19">
        <v>5.7870369346346706E-5</v>
      </c>
      <c r="J4456" s="69">
        <v>73.292218049916571</v>
      </c>
      <c r="K4456" s="7" t="s">
        <v>160</v>
      </c>
      <c r="M4456" t="s">
        <v>5</v>
      </c>
      <c r="N4456" t="s">
        <v>160</v>
      </c>
      <c r="O4456">
        <v>1</v>
      </c>
      <c r="P4456">
        <v>43</v>
      </c>
      <c r="Q4456" s="64"/>
    </row>
    <row r="4457" spans="1:17" x14ac:dyDescent="0.25">
      <c r="A4457" s="67">
        <v>41153</v>
      </c>
      <c r="B4457" s="19">
        <v>0.47592592592592597</v>
      </c>
      <c r="C4457" s="16">
        <v>41153.475925925923</v>
      </c>
      <c r="D4457" s="59">
        <v>111720.072</v>
      </c>
      <c r="E4457" s="59">
        <v>205717.834</v>
      </c>
      <c r="F4457" s="192">
        <v>-9.3185403140961292</v>
      </c>
      <c r="G4457" s="192">
        <v>53.095024953724</v>
      </c>
      <c r="H4457" s="68" t="s">
        <v>154</v>
      </c>
      <c r="I4457" s="19">
        <v>5.7870369346346706E-5</v>
      </c>
      <c r="J4457" s="69">
        <v>72.886607496862723</v>
      </c>
      <c r="K4457" s="7" t="s">
        <v>160</v>
      </c>
      <c r="M4457" t="s">
        <v>5</v>
      </c>
      <c r="N4457" t="s">
        <v>160</v>
      </c>
      <c r="O4457">
        <v>1</v>
      </c>
      <c r="P4457">
        <v>43</v>
      </c>
      <c r="Q4457" s="64"/>
    </row>
    <row r="4458" spans="1:17" x14ac:dyDescent="0.25">
      <c r="A4458" s="67">
        <v>41153</v>
      </c>
      <c r="B4458" s="19">
        <v>0.47598379629629628</v>
      </c>
      <c r="C4458" s="16">
        <v>41153.475983796299</v>
      </c>
      <c r="D4458" s="59">
        <v>111615.34600000001</v>
      </c>
      <c r="E4458" s="59">
        <v>205565.69200000001</v>
      </c>
      <c r="F4458" s="192">
        <v>-9.3200613104599608</v>
      </c>
      <c r="G4458" s="192">
        <v>53.093640950415697</v>
      </c>
      <c r="H4458" s="68" t="s">
        <v>154</v>
      </c>
      <c r="I4458" s="19">
        <v>5.787037662230432E-5</v>
      </c>
      <c r="J4458" s="69">
        <v>71.806274233109633</v>
      </c>
      <c r="K4458" s="7" t="s">
        <v>160</v>
      </c>
      <c r="M4458" t="s">
        <v>5</v>
      </c>
      <c r="N4458" t="s">
        <v>160</v>
      </c>
      <c r="O4458">
        <v>1</v>
      </c>
      <c r="P4458">
        <v>43</v>
      </c>
      <c r="Q4458" s="64"/>
    </row>
    <row r="4459" spans="1:17" x14ac:dyDescent="0.25">
      <c r="A4459" s="67">
        <v>41153</v>
      </c>
      <c r="B4459" s="19">
        <v>0.4760416666666667</v>
      </c>
      <c r="C4459" s="16">
        <v>41153.476041666669</v>
      </c>
      <c r="D4459" s="59">
        <v>111495.433</v>
      </c>
      <c r="E4459" s="59">
        <v>205429.86300000001</v>
      </c>
      <c r="F4459" s="192">
        <v>-9.3218133224715292</v>
      </c>
      <c r="G4459" s="192">
        <v>53.092400949402297</v>
      </c>
      <c r="H4459" s="68" t="s">
        <v>154</v>
      </c>
      <c r="I4459" s="19">
        <v>5.7870369346346706E-5</v>
      </c>
      <c r="J4459" s="69">
        <v>70.439781367706658</v>
      </c>
      <c r="K4459" s="7" t="s">
        <v>160</v>
      </c>
      <c r="M4459" t="s">
        <v>5</v>
      </c>
      <c r="N4459" t="s">
        <v>160</v>
      </c>
      <c r="O4459">
        <v>1</v>
      </c>
      <c r="P4459">
        <v>43</v>
      </c>
      <c r="Q4459" s="64"/>
    </row>
    <row r="4460" spans="1:17" x14ac:dyDescent="0.25">
      <c r="A4460" s="67">
        <v>41153</v>
      </c>
      <c r="B4460" s="19">
        <v>0.47609953703703706</v>
      </c>
      <c r="C4460" s="16">
        <v>41153.476099537038</v>
      </c>
      <c r="D4460" s="59">
        <v>111357.636</v>
      </c>
      <c r="E4460" s="59">
        <v>205312.959</v>
      </c>
      <c r="F4460" s="192">
        <v>-9.3238373114909106</v>
      </c>
      <c r="G4460" s="192">
        <v>53.091327956273098</v>
      </c>
      <c r="H4460" s="68" t="s">
        <v>154</v>
      </c>
      <c r="I4460" s="19">
        <v>5.7870369346346706E-5</v>
      </c>
      <c r="J4460" s="69">
        <v>70.252766231965879</v>
      </c>
      <c r="K4460" s="7" t="s">
        <v>160</v>
      </c>
      <c r="M4460" t="s">
        <v>5</v>
      </c>
      <c r="N4460" t="s">
        <v>160</v>
      </c>
      <c r="O4460">
        <v>1</v>
      </c>
      <c r="P4460">
        <v>43</v>
      </c>
      <c r="Q4460" s="64"/>
    </row>
    <row r="4461" spans="1:17" x14ac:dyDescent="0.25">
      <c r="A4461" s="67">
        <v>41153</v>
      </c>
      <c r="B4461" s="19">
        <v>0.47615740740740742</v>
      </c>
      <c r="C4461" s="16">
        <v>41153.476157407407</v>
      </c>
      <c r="D4461" s="59">
        <v>111205.359</v>
      </c>
      <c r="E4461" s="59">
        <v>205214.36</v>
      </c>
      <c r="F4461" s="192">
        <v>-9.3260823165269997</v>
      </c>
      <c r="G4461" s="192">
        <v>53.090416953803299</v>
      </c>
      <c r="H4461" s="68" t="s">
        <v>154</v>
      </c>
      <c r="I4461" s="19">
        <v>5.7870369346346706E-5</v>
      </c>
      <c r="J4461" s="69">
        <v>70.527059409450302</v>
      </c>
      <c r="K4461" s="7" t="s">
        <v>160</v>
      </c>
      <c r="M4461" t="s">
        <v>5</v>
      </c>
      <c r="N4461" t="s">
        <v>160</v>
      </c>
      <c r="O4461">
        <v>1</v>
      </c>
      <c r="P4461">
        <v>43</v>
      </c>
      <c r="Q4461" s="64"/>
    </row>
    <row r="4462" spans="1:17" x14ac:dyDescent="0.25">
      <c r="A4462" s="67">
        <v>41153</v>
      </c>
      <c r="B4462" s="19">
        <v>0.47621527777777783</v>
      </c>
      <c r="C4462" s="16">
        <v>41153.476215277777</v>
      </c>
      <c r="D4462" s="59">
        <v>111046.245</v>
      </c>
      <c r="E4462" s="59">
        <v>205119.67800000001</v>
      </c>
      <c r="F4462" s="192">
        <v>-9.3284303255041898</v>
      </c>
      <c r="G4462" s="192">
        <v>53.089539956712798</v>
      </c>
      <c r="H4462" s="68" t="s">
        <v>154</v>
      </c>
      <c r="I4462" s="19">
        <v>5.7870369346346706E-5</v>
      </c>
      <c r="J4462" s="69">
        <v>71.982057437047672</v>
      </c>
      <c r="K4462" s="7" t="s">
        <v>160</v>
      </c>
      <c r="M4462" t="s">
        <v>5</v>
      </c>
      <c r="N4462" t="s">
        <v>160</v>
      </c>
      <c r="O4462">
        <v>1</v>
      </c>
      <c r="P4462">
        <v>43</v>
      </c>
      <c r="Q4462" s="64"/>
    </row>
    <row r="4463" spans="1:17" x14ac:dyDescent="0.25">
      <c r="A4463" s="67">
        <v>41153</v>
      </c>
      <c r="B4463" s="19">
        <v>0.47627314814814814</v>
      </c>
      <c r="C4463" s="16">
        <v>41153.476273148146</v>
      </c>
      <c r="D4463" s="59">
        <v>110885.952</v>
      </c>
      <c r="E4463" s="59">
        <v>205023.13</v>
      </c>
      <c r="F4463" s="192">
        <v>-9.3307953129465506</v>
      </c>
      <c r="G4463" s="192">
        <v>53.088645954991598</v>
      </c>
      <c r="H4463" s="68" t="s">
        <v>154</v>
      </c>
      <c r="I4463" s="19">
        <v>5.7870369346346706E-5</v>
      </c>
      <c r="J4463" s="69">
        <v>72.747962291109857</v>
      </c>
      <c r="K4463" s="7" t="s">
        <v>160</v>
      </c>
      <c r="M4463" t="s">
        <v>5</v>
      </c>
      <c r="N4463" t="s">
        <v>160</v>
      </c>
      <c r="O4463">
        <v>1</v>
      </c>
      <c r="P4463">
        <v>43</v>
      </c>
      <c r="Q4463" s="64"/>
    </row>
    <row r="4464" spans="1:17" x14ac:dyDescent="0.25">
      <c r="A4464" s="67">
        <v>41153</v>
      </c>
      <c r="B4464" s="19">
        <v>0.4763310185185185</v>
      </c>
      <c r="C4464" s="16">
        <v>41153.476331018515</v>
      </c>
      <c r="D4464" s="59">
        <v>110729.614</v>
      </c>
      <c r="E4464" s="59">
        <v>204930.63200000001</v>
      </c>
      <c r="F4464" s="192">
        <v>-9.3331023158149105</v>
      </c>
      <c r="G4464" s="192">
        <v>53.0877889484699</v>
      </c>
      <c r="H4464" s="68" t="s">
        <v>154</v>
      </c>
      <c r="I4464" s="19">
        <v>5.7870369346346706E-5</v>
      </c>
      <c r="J4464" s="69">
        <v>70.620650421991115</v>
      </c>
      <c r="K4464" s="7" t="s">
        <v>160</v>
      </c>
      <c r="M4464" t="s">
        <v>5</v>
      </c>
      <c r="N4464" t="s">
        <v>160</v>
      </c>
      <c r="O4464">
        <v>1</v>
      </c>
      <c r="P4464">
        <v>43</v>
      </c>
      <c r="Q4464" s="64"/>
    </row>
    <row r="4465" spans="1:17" x14ac:dyDescent="0.25">
      <c r="A4465" s="67">
        <v>41153</v>
      </c>
      <c r="B4465" s="19">
        <v>0.47638888888888892</v>
      </c>
      <c r="C4465" s="16">
        <v>41153.476388888892</v>
      </c>
      <c r="D4465" s="59">
        <v>110577.677</v>
      </c>
      <c r="E4465" s="59">
        <v>204837.27900000001</v>
      </c>
      <c r="F4465" s="192">
        <v>-9.3353433251580906</v>
      </c>
      <c r="G4465" s="192">
        <v>53.0869249541649</v>
      </c>
      <c r="H4465" s="68" t="s">
        <v>154</v>
      </c>
      <c r="I4465" s="19">
        <v>5.787037662230432E-5</v>
      </c>
      <c r="J4465" s="69">
        <v>69.327019881997842</v>
      </c>
      <c r="K4465" s="7" t="s">
        <v>160</v>
      </c>
      <c r="M4465" t="s">
        <v>5</v>
      </c>
      <c r="N4465" t="s">
        <v>160</v>
      </c>
      <c r="O4465">
        <v>1</v>
      </c>
      <c r="P4465">
        <v>43</v>
      </c>
      <c r="Q4465" s="64"/>
    </row>
    <row r="4466" spans="1:17" x14ac:dyDescent="0.25">
      <c r="A4466" s="67">
        <v>41153</v>
      </c>
      <c r="B4466" s="19">
        <v>0.47644675925925928</v>
      </c>
      <c r="C4466" s="16">
        <v>41153.476446759261</v>
      </c>
      <c r="D4466" s="59">
        <v>110430.598</v>
      </c>
      <c r="E4466" s="59">
        <v>204738.71799999999</v>
      </c>
      <c r="F4466" s="192">
        <v>-9.3375103131650992</v>
      </c>
      <c r="G4466" s="192">
        <v>53.086014950010998</v>
      </c>
      <c r="H4466" s="68" t="s">
        <v>154</v>
      </c>
      <c r="I4466" s="19">
        <v>5.7870369346346706E-5</v>
      </c>
      <c r="J4466" s="69">
        <v>68.831315620771235</v>
      </c>
      <c r="K4466" s="7" t="s">
        <v>160</v>
      </c>
      <c r="M4466" t="s">
        <v>5</v>
      </c>
      <c r="N4466" t="s">
        <v>160</v>
      </c>
      <c r="O4466">
        <v>1</v>
      </c>
      <c r="P4466">
        <v>43</v>
      </c>
      <c r="Q4466" s="64"/>
    </row>
    <row r="4467" spans="1:17" x14ac:dyDescent="0.25">
      <c r="A4467" s="67">
        <v>41153</v>
      </c>
      <c r="B4467" s="19">
        <v>0.47650462962962969</v>
      </c>
      <c r="C4467" s="16">
        <v>41153.476504629631</v>
      </c>
      <c r="D4467" s="59">
        <v>110285.819</v>
      </c>
      <c r="E4467" s="59">
        <v>204638.11499999999</v>
      </c>
      <c r="F4467" s="192">
        <v>-9.3396423249165608</v>
      </c>
      <c r="G4467" s="192">
        <v>53.085086950149297</v>
      </c>
      <c r="H4467" s="68" t="s">
        <v>154</v>
      </c>
      <c r="I4467" s="19">
        <v>5.7870369346346706E-5</v>
      </c>
      <c r="J4467" s="69">
        <v>68.540214309990816</v>
      </c>
      <c r="K4467" s="7" t="s">
        <v>160</v>
      </c>
      <c r="M4467" t="s">
        <v>5</v>
      </c>
      <c r="N4467" t="s">
        <v>160</v>
      </c>
      <c r="O4467">
        <v>1</v>
      </c>
      <c r="P4467">
        <v>43</v>
      </c>
      <c r="Q4467" s="64"/>
    </row>
    <row r="4468" spans="1:17" x14ac:dyDescent="0.25">
      <c r="A4468" s="67">
        <v>41153</v>
      </c>
      <c r="B4468" s="19">
        <v>0.4765625</v>
      </c>
      <c r="C4468" s="16">
        <v>41153.4765625</v>
      </c>
      <c r="D4468" s="59">
        <v>110141.74099999999</v>
      </c>
      <c r="E4468" s="59">
        <v>204535.834</v>
      </c>
      <c r="F4468" s="192">
        <v>-9.3417633174796695</v>
      </c>
      <c r="G4468" s="192">
        <v>53.084143957231603</v>
      </c>
      <c r="H4468" s="68" t="s">
        <v>154</v>
      </c>
      <c r="I4468" s="19">
        <v>5.7870369346346706E-5</v>
      </c>
      <c r="J4468" s="69">
        <v>68.692146600985595</v>
      </c>
      <c r="K4468" s="7" t="s">
        <v>160</v>
      </c>
      <c r="M4468" t="s">
        <v>5</v>
      </c>
      <c r="N4468" t="s">
        <v>160</v>
      </c>
      <c r="O4468">
        <v>1</v>
      </c>
      <c r="P4468">
        <v>43</v>
      </c>
      <c r="Q4468" s="64"/>
    </row>
    <row r="4469" spans="1:17" x14ac:dyDescent="0.25">
      <c r="A4469" s="67">
        <v>41153</v>
      </c>
      <c r="B4469" s="19">
        <v>0.47662037037037036</v>
      </c>
      <c r="C4469" s="16">
        <v>41153.476620370369</v>
      </c>
      <c r="D4469" s="59">
        <v>110000.68700000001</v>
      </c>
      <c r="E4469" s="59">
        <v>204423.59100000001</v>
      </c>
      <c r="F4469" s="192">
        <v>-9.34383631507521</v>
      </c>
      <c r="G4469" s="192">
        <v>53.0831119493374</v>
      </c>
      <c r="H4469" s="68" t="s">
        <v>154</v>
      </c>
      <c r="I4469" s="19">
        <v>5.7870369346346706E-5</v>
      </c>
      <c r="J4469" s="69">
        <v>70.08061985312942</v>
      </c>
      <c r="K4469" s="7" t="s">
        <v>160</v>
      </c>
      <c r="M4469" t="s">
        <v>5</v>
      </c>
      <c r="N4469" t="s">
        <v>160</v>
      </c>
      <c r="O4469">
        <v>1</v>
      </c>
      <c r="P4469">
        <v>43</v>
      </c>
      <c r="Q4469" s="64"/>
    </row>
    <row r="4470" spans="1:17" x14ac:dyDescent="0.25">
      <c r="A4470" s="67">
        <v>41153</v>
      </c>
      <c r="B4470" s="19">
        <v>0.47667824074074078</v>
      </c>
      <c r="C4470" s="16">
        <v>41153.476678240739</v>
      </c>
      <c r="D4470" s="59">
        <v>109862.878</v>
      </c>
      <c r="E4470" s="59">
        <v>204306.06</v>
      </c>
      <c r="F4470" s="192">
        <v>-9.3458593212445393</v>
      </c>
      <c r="G4470" s="192">
        <v>53.082032952068097</v>
      </c>
      <c r="H4470" s="68" t="s">
        <v>154</v>
      </c>
      <c r="I4470" s="19">
        <v>5.7870369346346706E-5</v>
      </c>
      <c r="J4470" s="69">
        <v>70.414255624668257</v>
      </c>
      <c r="K4470" s="7" t="s">
        <v>160</v>
      </c>
      <c r="M4470" t="s">
        <v>5</v>
      </c>
      <c r="N4470" t="s">
        <v>160</v>
      </c>
      <c r="O4470">
        <v>1</v>
      </c>
      <c r="P4470">
        <v>43</v>
      </c>
      <c r="Q4470" s="64"/>
    </row>
    <row r="4471" spans="1:17" x14ac:dyDescent="0.25">
      <c r="A4471" s="67">
        <v>41153</v>
      </c>
      <c r="B4471" s="19">
        <v>0.47673611111111114</v>
      </c>
      <c r="C4471" s="16">
        <v>41153.476736111108</v>
      </c>
      <c r="D4471" s="59">
        <v>109722.83499999999</v>
      </c>
      <c r="E4471" s="59">
        <v>204191.24600000001</v>
      </c>
      <c r="F4471" s="192">
        <v>-9.3479163154202602</v>
      </c>
      <c r="G4471" s="192">
        <v>53.080977949718601</v>
      </c>
      <c r="H4471" s="68" t="s">
        <v>154</v>
      </c>
      <c r="I4471" s="19">
        <v>5.7870369346346706E-5</v>
      </c>
      <c r="J4471" s="69">
        <v>70.40292141597422</v>
      </c>
      <c r="K4471" s="7" t="s">
        <v>160</v>
      </c>
      <c r="M4471" t="s">
        <v>5</v>
      </c>
      <c r="N4471" t="s">
        <v>160</v>
      </c>
      <c r="O4471">
        <v>1</v>
      </c>
      <c r="P4471">
        <v>43</v>
      </c>
      <c r="Q4471" s="64"/>
    </row>
    <row r="4472" spans="1:17" x14ac:dyDescent="0.25">
      <c r="A4472" s="67">
        <v>41153</v>
      </c>
      <c r="B4472" s="19">
        <v>0.47679398148148155</v>
      </c>
      <c r="C4472" s="16">
        <v>41153.476793981485</v>
      </c>
      <c r="D4472" s="59">
        <v>109578.649</v>
      </c>
      <c r="E4472" s="59">
        <v>204073.954</v>
      </c>
      <c r="F4472" s="192">
        <v>-9.3500343161491895</v>
      </c>
      <c r="G4472" s="192">
        <v>53.079899951657403</v>
      </c>
      <c r="H4472" s="68" t="s">
        <v>154</v>
      </c>
      <c r="I4472" s="19">
        <v>5.787037662230432E-5</v>
      </c>
      <c r="J4472" s="69">
        <v>72.259796947242819</v>
      </c>
      <c r="K4472" s="7" t="s">
        <v>160</v>
      </c>
      <c r="M4472" t="s">
        <v>5</v>
      </c>
      <c r="N4472" t="s">
        <v>160</v>
      </c>
      <c r="O4472">
        <v>1</v>
      </c>
      <c r="P4472">
        <v>43</v>
      </c>
      <c r="Q4472" s="64"/>
    </row>
    <row r="4473" spans="1:17" x14ac:dyDescent="0.25">
      <c r="A4473" s="67">
        <v>41153</v>
      </c>
      <c r="B4473" s="19">
        <v>0.47685185185185186</v>
      </c>
      <c r="C4473" s="16">
        <v>41153.476851851854</v>
      </c>
      <c r="D4473" s="59">
        <v>109427.057</v>
      </c>
      <c r="E4473" s="59">
        <v>203962.48300000001</v>
      </c>
      <c r="F4473" s="192">
        <v>-9.3522643267211691</v>
      </c>
      <c r="G4473" s="192">
        <v>53.078872949948099</v>
      </c>
      <c r="H4473" s="68" t="s">
        <v>154</v>
      </c>
      <c r="I4473" s="19">
        <v>5.7870369346346706E-5</v>
      </c>
      <c r="J4473" s="69">
        <v>73.152547236020681</v>
      </c>
      <c r="K4473" s="7" t="s">
        <v>160</v>
      </c>
      <c r="M4473" t="s">
        <v>5</v>
      </c>
      <c r="N4473" t="s">
        <v>160</v>
      </c>
      <c r="O4473">
        <v>1</v>
      </c>
      <c r="P4473">
        <v>43</v>
      </c>
      <c r="Q4473" s="64"/>
    </row>
    <row r="4474" spans="1:17" x14ac:dyDescent="0.25">
      <c r="A4474" s="67">
        <v>41153</v>
      </c>
      <c r="B4474" s="19">
        <v>0.47690972222222222</v>
      </c>
      <c r="C4474" s="16">
        <v>41153.476909722223</v>
      </c>
      <c r="D4474" s="59">
        <v>109279.486</v>
      </c>
      <c r="E4474" s="59">
        <v>203851.27499999999</v>
      </c>
      <c r="F4474" s="192">
        <v>-9.3544343241331092</v>
      </c>
      <c r="G4474" s="192">
        <v>53.077848952190301</v>
      </c>
      <c r="H4474" s="68" t="s">
        <v>154</v>
      </c>
      <c r="I4474" s="19">
        <v>5.7870369346346706E-5</v>
      </c>
      <c r="J4474" s="69">
        <v>71.837529304143587</v>
      </c>
      <c r="K4474" s="7" t="s">
        <v>160</v>
      </c>
      <c r="M4474" t="s">
        <v>5</v>
      </c>
      <c r="N4474" t="s">
        <v>160</v>
      </c>
      <c r="O4474">
        <v>1</v>
      </c>
      <c r="P4474">
        <v>43</v>
      </c>
      <c r="Q4474" s="64"/>
    </row>
    <row r="4475" spans="1:17" x14ac:dyDescent="0.25">
      <c r="A4475" s="67">
        <v>41153</v>
      </c>
      <c r="B4475" s="19">
        <v>0.47696759259259264</v>
      </c>
      <c r="C4475" s="16">
        <v>41153.476967592593</v>
      </c>
      <c r="D4475" s="59">
        <v>109137.518</v>
      </c>
      <c r="E4475" s="59">
        <v>203735.40100000001</v>
      </c>
      <c r="F4475" s="192">
        <v>-9.35651932334682</v>
      </c>
      <c r="G4475" s="192">
        <v>53.076783954403297</v>
      </c>
      <c r="H4475" s="68" t="s">
        <v>154</v>
      </c>
      <c r="I4475" s="19">
        <v>5.7870369346346706E-5</v>
      </c>
      <c r="J4475" s="69">
        <v>71.243105225693228</v>
      </c>
      <c r="K4475" s="7" t="s">
        <v>160</v>
      </c>
      <c r="M4475" t="s">
        <v>5</v>
      </c>
      <c r="N4475" t="s">
        <v>160</v>
      </c>
      <c r="O4475">
        <v>1</v>
      </c>
      <c r="P4475">
        <v>43</v>
      </c>
      <c r="Q4475" s="64"/>
    </row>
    <row r="4476" spans="1:17" x14ac:dyDescent="0.25">
      <c r="A4476" s="67">
        <v>41153</v>
      </c>
      <c r="B4476" s="19">
        <v>0.477025462962963</v>
      </c>
      <c r="C4476" s="16">
        <v>41153.477025462962</v>
      </c>
      <c r="D4476" s="59">
        <v>109001.102</v>
      </c>
      <c r="E4476" s="59">
        <v>203612.18900000001</v>
      </c>
      <c r="F4476" s="192">
        <v>-9.3585193299642704</v>
      </c>
      <c r="G4476" s="192">
        <v>53.075653950297898</v>
      </c>
      <c r="H4476" s="68" t="s">
        <v>154</v>
      </c>
      <c r="I4476" s="19">
        <v>5.7870369346346706E-5</v>
      </c>
      <c r="J4476" s="69">
        <v>71.464271711847971</v>
      </c>
      <c r="K4476" s="7" t="s">
        <v>160</v>
      </c>
      <c r="M4476" t="s">
        <v>5</v>
      </c>
      <c r="N4476" t="s">
        <v>160</v>
      </c>
      <c r="O4476">
        <v>1</v>
      </c>
      <c r="P4476">
        <v>43</v>
      </c>
      <c r="Q4476" s="64"/>
    </row>
    <row r="4477" spans="1:17" x14ac:dyDescent="0.25">
      <c r="A4477" s="67">
        <v>41153</v>
      </c>
      <c r="B4477" s="19">
        <v>0.4770833333333333</v>
      </c>
      <c r="C4477" s="16">
        <v>41153.477083333331</v>
      </c>
      <c r="D4477" s="59">
        <v>108875.071</v>
      </c>
      <c r="E4477" s="59">
        <v>203481.88200000001</v>
      </c>
      <c r="F4477" s="192">
        <v>-9.3603623230620094</v>
      </c>
      <c r="G4477" s="192">
        <v>53.074461951144301</v>
      </c>
      <c r="H4477" s="68" t="s">
        <v>154</v>
      </c>
      <c r="I4477" s="19">
        <v>5.7870369346346706E-5</v>
      </c>
      <c r="J4477" s="69">
        <v>70.477409127555219</v>
      </c>
      <c r="K4477" s="7" t="s">
        <v>160</v>
      </c>
      <c r="M4477" t="s">
        <v>5</v>
      </c>
      <c r="N4477" t="s">
        <v>160</v>
      </c>
      <c r="O4477">
        <v>1</v>
      </c>
      <c r="P4477">
        <v>43</v>
      </c>
      <c r="Q4477" s="64"/>
    </row>
    <row r="4478" spans="1:17" x14ac:dyDescent="0.25">
      <c r="A4478" s="67">
        <v>41153</v>
      </c>
      <c r="B4478" s="19">
        <v>0.47714120370370372</v>
      </c>
      <c r="C4478" s="16">
        <v>41153.477141203701</v>
      </c>
      <c r="D4478" s="59">
        <v>108768.755</v>
      </c>
      <c r="E4478" s="59">
        <v>203338.06700000001</v>
      </c>
      <c r="F4478" s="192">
        <v>-9.3619073307771608</v>
      </c>
      <c r="G4478" s="192">
        <v>53.073151950411898</v>
      </c>
      <c r="H4478" s="68" t="s">
        <v>154</v>
      </c>
      <c r="I4478" s="19">
        <v>5.7870369346346706E-5</v>
      </c>
      <c r="J4478" s="69">
        <v>69.529714049477249</v>
      </c>
      <c r="K4478" s="7" t="s">
        <v>160</v>
      </c>
      <c r="M4478" t="s">
        <v>5</v>
      </c>
      <c r="N4478" t="s">
        <v>160</v>
      </c>
      <c r="O4478">
        <v>1</v>
      </c>
      <c r="P4478">
        <v>43</v>
      </c>
      <c r="Q4478" s="64"/>
    </row>
    <row r="4479" spans="1:17" x14ac:dyDescent="0.25">
      <c r="A4479" s="67">
        <v>41153</v>
      </c>
      <c r="B4479" s="19">
        <v>0.47719907407407408</v>
      </c>
      <c r="C4479" s="16">
        <v>41153.477199074077</v>
      </c>
      <c r="D4479" s="59">
        <v>108684.45299999999</v>
      </c>
      <c r="E4479" s="59">
        <v>203181.59</v>
      </c>
      <c r="F4479" s="192">
        <v>-9.3631203190230607</v>
      </c>
      <c r="G4479" s="192">
        <v>53.071731951809902</v>
      </c>
      <c r="H4479" s="68" t="s">
        <v>154</v>
      </c>
      <c r="I4479" s="19">
        <v>5.787037662230432E-5</v>
      </c>
      <c r="J4479" s="69">
        <v>69.100182438686716</v>
      </c>
      <c r="K4479" s="7" t="s">
        <v>160</v>
      </c>
      <c r="M4479" t="s">
        <v>5</v>
      </c>
      <c r="N4479" t="s">
        <v>160</v>
      </c>
      <c r="O4479">
        <v>1</v>
      </c>
      <c r="P4479">
        <v>43</v>
      </c>
      <c r="Q4479" s="64"/>
    </row>
    <row r="4480" spans="1:17" x14ac:dyDescent="0.25">
      <c r="A4480" s="67">
        <v>41153</v>
      </c>
      <c r="B4480" s="19">
        <v>0.4772569444444445</v>
      </c>
      <c r="C4480" s="16">
        <v>41153.477256944447</v>
      </c>
      <c r="D4480" s="59">
        <v>108618.789</v>
      </c>
      <c r="E4480" s="59">
        <v>203018.30300000001</v>
      </c>
      <c r="F4480" s="192">
        <v>-9.36405332328901</v>
      </c>
      <c r="G4480" s="192">
        <v>53.070253955324297</v>
      </c>
      <c r="H4480" s="68" t="s">
        <v>154</v>
      </c>
      <c r="I4480" s="19">
        <v>5.7870369346346706E-5</v>
      </c>
      <c r="J4480" s="69">
        <v>68.421566005569602</v>
      </c>
      <c r="K4480" s="7" t="s">
        <v>160</v>
      </c>
      <c r="M4480" t="s">
        <v>5</v>
      </c>
      <c r="N4480" t="s">
        <v>160</v>
      </c>
      <c r="O4480">
        <v>1</v>
      </c>
      <c r="P4480">
        <v>43</v>
      </c>
      <c r="Q4480" s="64"/>
    </row>
    <row r="4481" spans="1:17" x14ac:dyDescent="0.25">
      <c r="A4481" s="67">
        <v>41153</v>
      </c>
      <c r="B4481" s="19">
        <v>0.47731481481481486</v>
      </c>
      <c r="C4481" s="16">
        <v>41153.477314814816</v>
      </c>
      <c r="D4481" s="59">
        <v>108558.45600000001</v>
      </c>
      <c r="E4481" s="59">
        <v>202853.467</v>
      </c>
      <c r="F4481" s="192">
        <v>-9.3649063195102507</v>
      </c>
      <c r="G4481" s="192">
        <v>53.068762949322704</v>
      </c>
      <c r="H4481" s="68" t="s">
        <v>154</v>
      </c>
      <c r="I4481" s="19">
        <v>5.7870369346346706E-5</v>
      </c>
      <c r="J4481" s="69">
        <v>68.24082399208902</v>
      </c>
      <c r="K4481" s="7" t="s">
        <v>160</v>
      </c>
      <c r="M4481" t="s">
        <v>5</v>
      </c>
      <c r="N4481" t="s">
        <v>160</v>
      </c>
      <c r="O4481">
        <v>1</v>
      </c>
      <c r="P4481">
        <v>43</v>
      </c>
      <c r="Q4481" s="64"/>
    </row>
    <row r="4482" spans="1:17" x14ac:dyDescent="0.25">
      <c r="A4482" s="67">
        <v>41153</v>
      </c>
      <c r="B4482" s="19">
        <v>0.47737268518518516</v>
      </c>
      <c r="C4482" s="16">
        <v>41153.477372685185</v>
      </c>
      <c r="D4482" s="59">
        <v>108495.069</v>
      </c>
      <c r="E4482" s="59">
        <v>202683.459</v>
      </c>
      <c r="F4482" s="192">
        <v>-9.3658033324870509</v>
      </c>
      <c r="G4482" s="192">
        <v>53.067224955425701</v>
      </c>
      <c r="H4482" s="68" t="s">
        <v>154</v>
      </c>
      <c r="I4482" s="19">
        <v>5.7870369346346706E-5</v>
      </c>
      <c r="J4482" s="69">
        <v>70.538399711463356</v>
      </c>
      <c r="K4482" s="7" t="s">
        <v>160</v>
      </c>
      <c r="M4482" t="s">
        <v>5</v>
      </c>
      <c r="N4482" t="s">
        <v>160</v>
      </c>
      <c r="O4482">
        <v>1</v>
      </c>
      <c r="P4482">
        <v>43</v>
      </c>
      <c r="Q4482" s="64"/>
    </row>
    <row r="4483" spans="1:17" x14ac:dyDescent="0.25">
      <c r="A4483" s="67">
        <v>41153</v>
      </c>
      <c r="B4483" s="19">
        <v>0.47743055555555558</v>
      </c>
      <c r="C4483" s="16">
        <v>41153.477430555555</v>
      </c>
      <c r="D4483" s="59">
        <v>108434.925</v>
      </c>
      <c r="E4483" s="59">
        <v>202500.80900000001</v>
      </c>
      <c r="F4483" s="192">
        <v>-9.3666483256946709</v>
      </c>
      <c r="G4483" s="192">
        <v>53.065573949928599</v>
      </c>
      <c r="H4483" s="68" t="s">
        <v>154</v>
      </c>
      <c r="I4483" s="19">
        <v>5.7870369346346706E-5</v>
      </c>
      <c r="J4483" s="69">
        <v>74.759283252445783</v>
      </c>
      <c r="K4483" s="7" t="s">
        <v>160</v>
      </c>
      <c r="M4483" t="s">
        <v>5</v>
      </c>
      <c r="N4483" t="s">
        <v>160</v>
      </c>
      <c r="O4483">
        <v>1</v>
      </c>
      <c r="P4483">
        <v>43</v>
      </c>
      <c r="Q4483" s="64"/>
    </row>
    <row r="4484" spans="1:17" x14ac:dyDescent="0.25">
      <c r="A4484" s="67">
        <v>41153</v>
      </c>
      <c r="B4484" s="19">
        <v>0.47748842592592594</v>
      </c>
      <c r="C4484" s="16">
        <v>41153.477488425924</v>
      </c>
      <c r="D4484" s="59">
        <v>108365.08900000001</v>
      </c>
      <c r="E4484" s="59">
        <v>202316.56400000001</v>
      </c>
      <c r="F4484" s="192">
        <v>-9.3676373285926804</v>
      </c>
      <c r="G4484" s="192">
        <v>53.063906949573202</v>
      </c>
      <c r="H4484" s="68" t="s">
        <v>154</v>
      </c>
      <c r="I4484" s="19">
        <v>5.7870369346346706E-5</v>
      </c>
      <c r="J4484" s="69">
        <v>76.601570295325303</v>
      </c>
      <c r="K4484" s="7" t="s">
        <v>160</v>
      </c>
      <c r="M4484" t="s">
        <v>5</v>
      </c>
      <c r="N4484" t="s">
        <v>160</v>
      </c>
      <c r="O4484">
        <v>1</v>
      </c>
      <c r="P4484">
        <v>43</v>
      </c>
      <c r="Q4484" s="64"/>
    </row>
    <row r="4485" spans="1:17" x14ac:dyDescent="0.25">
      <c r="A4485" s="67">
        <v>41153</v>
      </c>
      <c r="B4485" s="19">
        <v>0.4775462962962963</v>
      </c>
      <c r="C4485" s="16">
        <v>41153.477546296293</v>
      </c>
      <c r="D4485" s="59">
        <v>108288.17</v>
      </c>
      <c r="E4485" s="59">
        <v>202133.90299999999</v>
      </c>
      <c r="F4485" s="192">
        <v>-9.3687323247883896</v>
      </c>
      <c r="G4485" s="192">
        <v>53.062252954722801</v>
      </c>
      <c r="H4485" s="68" t="s">
        <v>154</v>
      </c>
      <c r="I4485" s="19">
        <v>5.7870369346346706E-5</v>
      </c>
      <c r="J4485" s="69">
        <v>77.052362590630935</v>
      </c>
      <c r="K4485" s="7" t="s">
        <v>160</v>
      </c>
      <c r="M4485" t="s">
        <v>5</v>
      </c>
      <c r="N4485" t="s">
        <v>160</v>
      </c>
      <c r="O4485">
        <v>1</v>
      </c>
      <c r="P4485">
        <v>43</v>
      </c>
      <c r="Q4485" s="64"/>
    </row>
    <row r="4486" spans="1:17" x14ac:dyDescent="0.25">
      <c r="A4486" s="67">
        <v>41153</v>
      </c>
      <c r="B4486" s="19">
        <v>0.47760416666666672</v>
      </c>
      <c r="C4486" s="16">
        <v>41153.47760416667</v>
      </c>
      <c r="D4486" s="59">
        <v>108205.90700000001</v>
      </c>
      <c r="E4486" s="59">
        <v>201945.66699999999</v>
      </c>
      <c r="F4486" s="192">
        <v>-9.3699053327245991</v>
      </c>
      <c r="G4486" s="192">
        <v>53.060547953374197</v>
      </c>
      <c r="H4486" s="68" t="s">
        <v>154</v>
      </c>
      <c r="I4486" s="19">
        <v>5.787037662230432E-5</v>
      </c>
      <c r="J4486" s="69">
        <v>79.863374364691722</v>
      </c>
      <c r="K4486" s="7" t="s">
        <v>160</v>
      </c>
      <c r="M4486" t="s">
        <v>5</v>
      </c>
      <c r="N4486" t="s">
        <v>160</v>
      </c>
      <c r="O4486">
        <v>1</v>
      </c>
      <c r="P4486">
        <v>43</v>
      </c>
      <c r="Q4486" s="64"/>
    </row>
    <row r="4487" spans="1:17" x14ac:dyDescent="0.25">
      <c r="A4487" s="67">
        <v>41153</v>
      </c>
      <c r="B4487" s="19">
        <v>0.47766203703703702</v>
      </c>
      <c r="C4487" s="16">
        <v>41153.477662037039</v>
      </c>
      <c r="D4487" s="59">
        <v>108129.533</v>
      </c>
      <c r="E4487" s="59">
        <v>201753.535</v>
      </c>
      <c r="F4487" s="192">
        <v>-9.3709893314963804</v>
      </c>
      <c r="G4487" s="192">
        <v>53.0588089555877</v>
      </c>
      <c r="H4487" s="68" t="s">
        <v>154</v>
      </c>
      <c r="I4487" s="19">
        <v>5.7870369346346706E-5</v>
      </c>
      <c r="J4487" s="69">
        <v>80.379974518353535</v>
      </c>
      <c r="K4487" s="7" t="s">
        <v>160</v>
      </c>
      <c r="M4487" t="s">
        <v>5</v>
      </c>
      <c r="N4487" t="s">
        <v>160</v>
      </c>
      <c r="O4487">
        <v>1</v>
      </c>
      <c r="P4487">
        <v>43</v>
      </c>
      <c r="Q4487" s="64"/>
    </row>
    <row r="4488" spans="1:17" x14ac:dyDescent="0.25">
      <c r="A4488" s="67">
        <v>41153</v>
      </c>
      <c r="B4488" s="19">
        <v>0.47771990740740744</v>
      </c>
      <c r="C4488" s="16">
        <v>41153.477719907409</v>
      </c>
      <c r="D4488" s="59">
        <v>108075.477</v>
      </c>
      <c r="E4488" s="59">
        <v>201550.28899999999</v>
      </c>
      <c r="F4488" s="192">
        <v>-9.3717373199213405</v>
      </c>
      <c r="G4488" s="192">
        <v>53.0569739506562</v>
      </c>
      <c r="H4488" s="68" t="s">
        <v>154</v>
      </c>
      <c r="I4488" s="19">
        <v>5.7870369346346706E-5</v>
      </c>
      <c r="J4488" s="69">
        <v>81.762627670140304</v>
      </c>
      <c r="K4488" s="7" t="s">
        <v>160</v>
      </c>
      <c r="M4488" t="s">
        <v>5</v>
      </c>
      <c r="N4488" t="s">
        <v>160</v>
      </c>
      <c r="O4488">
        <v>1</v>
      </c>
      <c r="P4488">
        <v>43</v>
      </c>
      <c r="Q4488" s="64"/>
    </row>
    <row r="4489" spans="1:17" x14ac:dyDescent="0.25">
      <c r="A4489" s="67">
        <v>41153</v>
      </c>
      <c r="B4489" s="19">
        <v>0.4777777777777778</v>
      </c>
      <c r="C4489" s="16">
        <v>41153.477777777778</v>
      </c>
      <c r="D4489" s="59">
        <v>108022.61500000001</v>
      </c>
      <c r="E4489" s="59">
        <v>201343.125</v>
      </c>
      <c r="F4489" s="192">
        <v>-9.3724663263189907</v>
      </c>
      <c r="G4489" s="192">
        <v>53.055103951720497</v>
      </c>
      <c r="H4489" s="68" t="s">
        <v>154</v>
      </c>
      <c r="I4489" s="19">
        <v>5.7870369346346706E-5</v>
      </c>
      <c r="J4489" s="69">
        <v>83.119586539754636</v>
      </c>
      <c r="K4489" s="7" t="s">
        <v>160</v>
      </c>
      <c r="M4489" t="s">
        <v>5</v>
      </c>
      <c r="N4489" t="s">
        <v>160</v>
      </c>
      <c r="O4489">
        <v>1</v>
      </c>
      <c r="P4489">
        <v>43</v>
      </c>
      <c r="Q4489" s="64"/>
    </row>
    <row r="4490" spans="1:17" x14ac:dyDescent="0.25">
      <c r="A4490" s="67">
        <v>41153</v>
      </c>
      <c r="B4490" s="19">
        <v>0.47783564814814816</v>
      </c>
      <c r="C4490" s="16">
        <v>41153.477835648147</v>
      </c>
      <c r="D4490" s="59">
        <v>107960.30499999999</v>
      </c>
      <c r="E4490" s="59">
        <v>201140.15</v>
      </c>
      <c r="F4490" s="192">
        <v>-9.3733373209476696</v>
      </c>
      <c r="G4490" s="192">
        <v>53.0532699510374</v>
      </c>
      <c r="H4490" s="68" t="s">
        <v>154</v>
      </c>
      <c r="I4490" s="19">
        <v>5.7870369346346706E-5</v>
      </c>
      <c r="J4490" s="69">
        <v>82.544882775590978</v>
      </c>
      <c r="K4490" s="7" t="s">
        <v>160</v>
      </c>
      <c r="M4490" t="s">
        <v>5</v>
      </c>
      <c r="N4490" t="s">
        <v>160</v>
      </c>
      <c r="O4490">
        <v>1</v>
      </c>
      <c r="P4490">
        <v>43</v>
      </c>
      <c r="Q4490" s="64"/>
    </row>
    <row r="4491" spans="1:17" x14ac:dyDescent="0.25">
      <c r="A4491" s="67">
        <v>41153</v>
      </c>
      <c r="B4491" s="19">
        <v>0.47789351851851858</v>
      </c>
      <c r="C4491" s="16">
        <v>41153.477893518517</v>
      </c>
      <c r="D4491" s="59">
        <v>107866.777</v>
      </c>
      <c r="E4491" s="59">
        <v>200953.58300000001</v>
      </c>
      <c r="F4491" s="192">
        <v>-9.3746783210402498</v>
      </c>
      <c r="G4491" s="192">
        <v>53.051577956291702</v>
      </c>
      <c r="H4491" s="68" t="s">
        <v>154</v>
      </c>
      <c r="I4491" s="19">
        <v>5.7870369346346706E-5</v>
      </c>
      <c r="J4491" s="69">
        <v>81.135178512504069</v>
      </c>
      <c r="K4491" s="7" t="s">
        <v>160</v>
      </c>
      <c r="M4491" t="s">
        <v>5</v>
      </c>
      <c r="N4491" t="s">
        <v>160</v>
      </c>
      <c r="O4491">
        <v>1</v>
      </c>
      <c r="P4491">
        <v>43</v>
      </c>
      <c r="Q4491" s="64"/>
    </row>
    <row r="4492" spans="1:17" x14ac:dyDescent="0.25">
      <c r="A4492" s="67">
        <v>41153</v>
      </c>
      <c r="B4492" s="19">
        <v>0.47795138888888888</v>
      </c>
      <c r="C4492" s="16">
        <v>41153.477951388886</v>
      </c>
      <c r="D4492" s="59">
        <v>107741.516</v>
      </c>
      <c r="E4492" s="59">
        <v>200798.685</v>
      </c>
      <c r="F4492" s="192">
        <v>-9.3765013298511093</v>
      </c>
      <c r="G4492" s="192">
        <v>53.050164949253201</v>
      </c>
      <c r="H4492" s="68" t="s">
        <v>154</v>
      </c>
      <c r="I4492" s="19">
        <v>5.7870369346346706E-5</v>
      </c>
      <c r="J4492" s="69">
        <v>77.445760236455385</v>
      </c>
      <c r="K4492" s="7" t="s">
        <v>160</v>
      </c>
      <c r="M4492" t="s">
        <v>5</v>
      </c>
      <c r="N4492" t="s">
        <v>160</v>
      </c>
      <c r="O4492">
        <v>1</v>
      </c>
      <c r="P4492">
        <v>43</v>
      </c>
      <c r="Q4492" s="64"/>
    </row>
    <row r="4493" spans="1:17" x14ac:dyDescent="0.25">
      <c r="A4493" s="67">
        <v>41153</v>
      </c>
      <c r="B4493" s="19">
        <v>0.47800925925925924</v>
      </c>
      <c r="C4493" s="16">
        <v>41153.478009259263</v>
      </c>
      <c r="D4493" s="59">
        <v>107604.32399999999</v>
      </c>
      <c r="E4493" s="59">
        <v>200665.61799999999</v>
      </c>
      <c r="F4493" s="192">
        <v>-9.3785083298265608</v>
      </c>
      <c r="G4493" s="192">
        <v>53.048945956654599</v>
      </c>
      <c r="H4493" s="68" t="s">
        <v>154</v>
      </c>
      <c r="I4493" s="19">
        <v>5.787037662230432E-5</v>
      </c>
      <c r="J4493" s="69">
        <v>74.303148405201654</v>
      </c>
      <c r="K4493" s="7" t="s">
        <v>160</v>
      </c>
      <c r="M4493" t="s">
        <v>5</v>
      </c>
      <c r="N4493" t="s">
        <v>160</v>
      </c>
      <c r="O4493">
        <v>1</v>
      </c>
      <c r="P4493">
        <v>43</v>
      </c>
      <c r="Q4493" s="64"/>
    </row>
    <row r="4494" spans="1:17" x14ac:dyDescent="0.25">
      <c r="A4494" s="67">
        <v>41153</v>
      </c>
      <c r="B4494" s="19">
        <v>0.47806712962962966</v>
      </c>
      <c r="C4494" s="16">
        <v>41153.478067129632</v>
      </c>
      <c r="D4494" s="59">
        <v>107456.132</v>
      </c>
      <c r="E4494" s="59">
        <v>200550.46599999999</v>
      </c>
      <c r="F4494" s="192">
        <v>-9.3806843297844598</v>
      </c>
      <c r="G4494" s="192">
        <v>53.047885953809903</v>
      </c>
      <c r="H4494" s="68" t="s">
        <v>154</v>
      </c>
      <c r="I4494" s="19">
        <v>5.7870369346346706E-5</v>
      </c>
      <c r="J4494" s="69">
        <v>72.961112981032144</v>
      </c>
      <c r="K4494" s="7" t="s">
        <v>160</v>
      </c>
      <c r="M4494" t="s">
        <v>5</v>
      </c>
      <c r="N4494" t="s">
        <v>160</v>
      </c>
      <c r="O4494">
        <v>1</v>
      </c>
      <c r="P4494">
        <v>43</v>
      </c>
      <c r="Q4494" s="64"/>
    </row>
    <row r="4495" spans="1:17" x14ac:dyDescent="0.25">
      <c r="A4495" s="67">
        <v>41153</v>
      </c>
      <c r="B4495" s="19">
        <v>0.47812500000000002</v>
      </c>
      <c r="C4495" s="16">
        <v>41153.478125000001</v>
      </c>
      <c r="D4495" s="59">
        <v>107308.103</v>
      </c>
      <c r="E4495" s="59">
        <v>200444.11</v>
      </c>
      <c r="F4495" s="192">
        <v>-9.3828603223256408</v>
      </c>
      <c r="G4495" s="192">
        <v>53.046904952232602</v>
      </c>
      <c r="H4495" s="68" t="s">
        <v>154</v>
      </c>
      <c r="I4495" s="19">
        <v>5.7870369346346706E-5</v>
      </c>
      <c r="J4495" s="69">
        <v>70.862860706139102</v>
      </c>
      <c r="K4495" s="7" t="s">
        <v>160</v>
      </c>
      <c r="M4495" t="s">
        <v>5</v>
      </c>
      <c r="N4495" t="s">
        <v>160</v>
      </c>
      <c r="O4495">
        <v>1</v>
      </c>
      <c r="P4495">
        <v>43</v>
      </c>
      <c r="Q4495" s="64"/>
    </row>
    <row r="4496" spans="1:17" x14ac:dyDescent="0.25">
      <c r="A4496" s="67">
        <v>41153</v>
      </c>
      <c r="B4496" s="19">
        <v>0.47818287037037044</v>
      </c>
      <c r="C4496" s="16">
        <v>41153.478182870371</v>
      </c>
      <c r="D4496" s="59">
        <v>107165.96</v>
      </c>
      <c r="E4496" s="59">
        <v>200330.29800000001</v>
      </c>
      <c r="F4496" s="192">
        <v>-9.38494633369932</v>
      </c>
      <c r="G4496" s="192">
        <v>53.0458579574994</v>
      </c>
      <c r="H4496" s="68" t="s">
        <v>154</v>
      </c>
      <c r="I4496" s="19">
        <v>5.7870369346346706E-5</v>
      </c>
      <c r="J4496" s="69">
        <v>70.792035591205092</v>
      </c>
      <c r="K4496" s="7" t="s">
        <v>160</v>
      </c>
      <c r="M4496" t="s">
        <v>5</v>
      </c>
      <c r="N4496" t="s">
        <v>160</v>
      </c>
      <c r="O4496">
        <v>1</v>
      </c>
      <c r="P4496">
        <v>43</v>
      </c>
      <c r="Q4496" s="64"/>
    </row>
    <row r="4497" spans="1:17" x14ac:dyDescent="0.25">
      <c r="A4497" s="67">
        <v>41153</v>
      </c>
      <c r="B4497" s="19">
        <v>0.47824074074074074</v>
      </c>
      <c r="C4497" s="16">
        <v>41153.47824074074</v>
      </c>
      <c r="D4497" s="59">
        <v>107038.79300000001</v>
      </c>
      <c r="E4497" s="59">
        <v>200196.717</v>
      </c>
      <c r="F4497" s="192">
        <v>-9.3868033217305094</v>
      </c>
      <c r="G4497" s="192">
        <v>53.044635949519702</v>
      </c>
      <c r="H4497" s="68" t="s">
        <v>154</v>
      </c>
      <c r="I4497" s="19">
        <v>5.7870369346346706E-5</v>
      </c>
      <c r="J4497" s="69">
        <v>71.70160258289846</v>
      </c>
      <c r="K4497" s="7" t="s">
        <v>160</v>
      </c>
      <c r="M4497" t="s">
        <v>5</v>
      </c>
      <c r="N4497" t="s">
        <v>160</v>
      </c>
      <c r="O4497">
        <v>1</v>
      </c>
      <c r="P4497">
        <v>43</v>
      </c>
      <c r="Q4497" s="64"/>
    </row>
    <row r="4498" spans="1:17" x14ac:dyDescent="0.25">
      <c r="A4498" s="67">
        <v>41153</v>
      </c>
      <c r="B4498" s="19">
        <v>0.4782986111111111</v>
      </c>
      <c r="C4498" s="16">
        <v>41153.478298611109</v>
      </c>
      <c r="D4498" s="59">
        <v>106936.97100000001</v>
      </c>
      <c r="E4498" s="59">
        <v>200041.943</v>
      </c>
      <c r="F4498" s="192">
        <v>-9.3882763254901391</v>
      </c>
      <c r="G4498" s="192">
        <v>53.0432279513713</v>
      </c>
      <c r="H4498" s="68" t="s">
        <v>154</v>
      </c>
      <c r="I4498" s="19">
        <v>5.7870369346346706E-5</v>
      </c>
      <c r="J4498" s="69">
        <v>72.024841631183321</v>
      </c>
      <c r="K4498" s="7" t="s">
        <v>160</v>
      </c>
      <c r="M4498" t="s">
        <v>5</v>
      </c>
      <c r="N4498" t="s">
        <v>160</v>
      </c>
      <c r="O4498">
        <v>1</v>
      </c>
      <c r="P4498">
        <v>43</v>
      </c>
      <c r="Q4498" s="64"/>
    </row>
    <row r="4499" spans="1:17" x14ac:dyDescent="0.25">
      <c r="A4499" s="67">
        <v>41153</v>
      </c>
      <c r="B4499" s="19">
        <v>0.47835648148148152</v>
      </c>
      <c r="C4499" s="16">
        <v>41153.478356481479</v>
      </c>
      <c r="D4499" s="59">
        <v>106859.05899999999</v>
      </c>
      <c r="E4499" s="59">
        <v>199871.45600000001</v>
      </c>
      <c r="F4499" s="192">
        <v>-9.3893883345102704</v>
      </c>
      <c r="G4499" s="192">
        <v>53.041682952648202</v>
      </c>
      <c r="H4499" s="68" t="s">
        <v>154</v>
      </c>
      <c r="I4499" s="19">
        <v>5.7870369346346706E-5</v>
      </c>
      <c r="J4499" s="69">
        <v>72.873273711807599</v>
      </c>
      <c r="K4499" s="7" t="s">
        <v>160</v>
      </c>
      <c r="M4499" t="s">
        <v>5</v>
      </c>
      <c r="N4499" t="s">
        <v>160</v>
      </c>
      <c r="O4499">
        <v>1</v>
      </c>
      <c r="P4499">
        <v>43</v>
      </c>
      <c r="Q4499" s="64"/>
    </row>
    <row r="4500" spans="1:17" x14ac:dyDescent="0.25">
      <c r="A4500" s="67">
        <v>41153</v>
      </c>
      <c r="B4500" s="19">
        <v>0.47841435185185188</v>
      </c>
      <c r="C4500" s="16">
        <v>41153.478414351855</v>
      </c>
      <c r="D4500" s="59">
        <v>106784.674</v>
      </c>
      <c r="E4500" s="59">
        <v>199696.226</v>
      </c>
      <c r="F4500" s="192">
        <v>-9.3904463286223994</v>
      </c>
      <c r="G4500" s="192">
        <v>53.040095953040399</v>
      </c>
      <c r="H4500" s="68" t="s">
        <v>154</v>
      </c>
      <c r="I4500" s="19">
        <v>5.787037662230432E-5</v>
      </c>
      <c r="J4500" s="69">
        <v>74.00782805370703</v>
      </c>
      <c r="K4500" s="7" t="s">
        <v>160</v>
      </c>
      <c r="M4500" t="s">
        <v>5</v>
      </c>
      <c r="N4500" t="s">
        <v>160</v>
      </c>
      <c r="O4500">
        <v>1</v>
      </c>
      <c r="P4500">
        <v>43</v>
      </c>
      <c r="Q4500" s="64"/>
    </row>
    <row r="4501" spans="1:17" x14ac:dyDescent="0.25">
      <c r="A4501" s="67">
        <v>41153</v>
      </c>
      <c r="B4501" s="19">
        <v>0.47847222222222219</v>
      </c>
      <c r="C4501" s="16">
        <v>41153.478472222225</v>
      </c>
      <c r="D4501" s="59">
        <v>106706.86500000001</v>
      </c>
      <c r="E4501" s="59">
        <v>199514.27299999999</v>
      </c>
      <c r="F4501" s="192">
        <v>-9.3915533293100903</v>
      </c>
      <c r="G4501" s="192">
        <v>53.038447956216402</v>
      </c>
      <c r="H4501" s="68" t="s">
        <v>154</v>
      </c>
      <c r="I4501" s="19">
        <v>5.7870369346346706E-5</v>
      </c>
      <c r="J4501" s="69">
        <v>76.93414917841595</v>
      </c>
      <c r="K4501" s="7" t="s">
        <v>160</v>
      </c>
      <c r="M4501" t="s">
        <v>5</v>
      </c>
      <c r="N4501" t="s">
        <v>160</v>
      </c>
      <c r="O4501">
        <v>1</v>
      </c>
      <c r="P4501">
        <v>43</v>
      </c>
      <c r="Q4501" s="64"/>
    </row>
    <row r="4502" spans="1:17" x14ac:dyDescent="0.25">
      <c r="A4502" s="67">
        <v>41153</v>
      </c>
      <c r="B4502" s="19">
        <v>0.4785300925925926</v>
      </c>
      <c r="C4502" s="16">
        <v>41153.478530092594</v>
      </c>
      <c r="D4502" s="59">
        <v>106619.417</v>
      </c>
      <c r="E4502" s="59">
        <v>199330.39299999998</v>
      </c>
      <c r="F4502" s="192">
        <v>-9.3928033337354098</v>
      </c>
      <c r="G4502" s="192">
        <v>53.036780957471201</v>
      </c>
      <c r="H4502" s="68" t="s">
        <v>154</v>
      </c>
      <c r="I4502" s="19">
        <v>5.7870369346346706E-5</v>
      </c>
      <c r="J4502" s="69">
        <v>79.15912231619032</v>
      </c>
      <c r="K4502" s="7" t="s">
        <v>160</v>
      </c>
      <c r="M4502" t="s">
        <v>5</v>
      </c>
      <c r="N4502" t="s">
        <v>160</v>
      </c>
      <c r="O4502">
        <v>1</v>
      </c>
      <c r="P4502">
        <v>43</v>
      </c>
      <c r="Q4502" s="64"/>
    </row>
    <row r="4503" spans="1:17" x14ac:dyDescent="0.25">
      <c r="A4503" s="67">
        <v>41153</v>
      </c>
      <c r="B4503" s="19">
        <v>0.47858796296296297</v>
      </c>
      <c r="C4503" s="16">
        <v>41153.478587962964</v>
      </c>
      <c r="D4503" s="59">
        <v>106518.417</v>
      </c>
      <c r="E4503" s="59">
        <v>199157.353</v>
      </c>
      <c r="F4503" s="192">
        <v>-9.3942583346244994</v>
      </c>
      <c r="G4503" s="192">
        <v>53.035208951363003</v>
      </c>
      <c r="H4503" s="68" t="s">
        <v>154</v>
      </c>
      <c r="I4503" s="19">
        <v>5.7870369346346706E-5</v>
      </c>
      <c r="J4503" s="69">
        <v>77.893458468238819</v>
      </c>
      <c r="K4503" s="7" t="s">
        <v>160</v>
      </c>
      <c r="M4503" t="s">
        <v>5</v>
      </c>
      <c r="N4503" t="s">
        <v>160</v>
      </c>
      <c r="O4503">
        <v>1</v>
      </c>
      <c r="P4503">
        <v>43</v>
      </c>
      <c r="Q4503" s="64"/>
    </row>
    <row r="4504" spans="1:17" x14ac:dyDescent="0.25">
      <c r="A4504" s="67">
        <v>41153</v>
      </c>
      <c r="B4504" s="19">
        <v>0.47864583333333338</v>
      </c>
      <c r="C4504" s="16">
        <v>41153.478645833333</v>
      </c>
      <c r="D4504" s="59">
        <v>106408.09699999999</v>
      </c>
      <c r="E4504" s="59">
        <v>198995.40700000001</v>
      </c>
      <c r="F4504" s="192">
        <v>-9.3958553297864107</v>
      </c>
      <c r="G4504" s="192">
        <v>53.033734952266897</v>
      </c>
      <c r="H4504" s="68" t="s">
        <v>154</v>
      </c>
      <c r="I4504" s="19">
        <v>5.7870369346346706E-5</v>
      </c>
      <c r="J4504" s="69">
        <v>76.179868972199969</v>
      </c>
      <c r="K4504" s="7" t="s">
        <v>160</v>
      </c>
      <c r="M4504" t="s">
        <v>5</v>
      </c>
      <c r="N4504" t="s">
        <v>160</v>
      </c>
      <c r="O4504">
        <v>1</v>
      </c>
      <c r="P4504">
        <v>43</v>
      </c>
      <c r="Q4504" s="64"/>
    </row>
    <row r="4505" spans="1:17" x14ac:dyDescent="0.25">
      <c r="A4505" s="67">
        <v>41153</v>
      </c>
      <c r="B4505" s="19">
        <v>0.47870370370370374</v>
      </c>
      <c r="C4505" s="16">
        <v>41153.478703703702</v>
      </c>
      <c r="D4505" s="59">
        <v>106294.431</v>
      </c>
      <c r="E4505" s="59">
        <v>198837.75900000002</v>
      </c>
      <c r="F4505" s="192">
        <v>-9.3975033232659193</v>
      </c>
      <c r="G4505" s="192">
        <v>53.032298953998698</v>
      </c>
      <c r="H4505" s="68" t="s">
        <v>154</v>
      </c>
      <c r="I4505" s="19">
        <v>5.7870369346346706E-5</v>
      </c>
      <c r="J4505" s="69">
        <v>75.558165877121851</v>
      </c>
      <c r="K4505" s="7" t="s">
        <v>160</v>
      </c>
      <c r="M4505" t="s">
        <v>5</v>
      </c>
      <c r="N4505" t="s">
        <v>160</v>
      </c>
      <c r="O4505">
        <v>1</v>
      </c>
      <c r="P4505">
        <v>43</v>
      </c>
      <c r="Q4505" s="64"/>
    </row>
    <row r="4506" spans="1:17" x14ac:dyDescent="0.25">
      <c r="A4506" s="67">
        <v>41153</v>
      </c>
      <c r="B4506" s="19">
        <v>0.47876157407407405</v>
      </c>
      <c r="C4506" s="16">
        <v>41153.478761574072</v>
      </c>
      <c r="D4506" s="59">
        <v>106169.87700000001</v>
      </c>
      <c r="E4506" s="59">
        <v>198693.462</v>
      </c>
      <c r="F4506" s="192">
        <v>-9.3993173258160407</v>
      </c>
      <c r="G4506" s="192">
        <v>53.030980952849099</v>
      </c>
      <c r="H4506" s="68" t="s">
        <v>154</v>
      </c>
      <c r="I4506" s="19">
        <v>5.7870369346346706E-5</v>
      </c>
      <c r="J4506" s="69">
        <v>74.106454403908842</v>
      </c>
      <c r="K4506" s="7" t="s">
        <v>160</v>
      </c>
      <c r="M4506" t="s">
        <v>5</v>
      </c>
      <c r="N4506" t="s">
        <v>160</v>
      </c>
      <c r="O4506">
        <v>1</v>
      </c>
      <c r="P4506">
        <v>43</v>
      </c>
      <c r="Q4506" s="64"/>
    </row>
    <row r="4507" spans="1:17" x14ac:dyDescent="0.25">
      <c r="A4507" s="67">
        <v>41153</v>
      </c>
      <c r="B4507" s="19">
        <v>0.47881944444444446</v>
      </c>
      <c r="C4507" s="16">
        <v>41153.478819444441</v>
      </c>
      <c r="D4507" s="59">
        <v>106031.303</v>
      </c>
      <c r="E4507" s="59">
        <v>198570.48300000001</v>
      </c>
      <c r="F4507" s="192">
        <v>-9.4013463237338009</v>
      </c>
      <c r="G4507" s="192">
        <v>53.029851956693697</v>
      </c>
      <c r="H4507" s="68" t="s">
        <v>154</v>
      </c>
      <c r="I4507" s="19">
        <v>5.7870369346346706E-5</v>
      </c>
      <c r="J4507" s="69">
        <v>72.028909546083938</v>
      </c>
      <c r="K4507" s="7" t="s">
        <v>160</v>
      </c>
      <c r="M4507" t="s">
        <v>5</v>
      </c>
      <c r="N4507" t="s">
        <v>160</v>
      </c>
      <c r="O4507">
        <v>1</v>
      </c>
      <c r="P4507">
        <v>43</v>
      </c>
      <c r="Q4507" s="64"/>
    </row>
    <row r="4508" spans="1:17" x14ac:dyDescent="0.25">
      <c r="A4508" s="67">
        <v>41153</v>
      </c>
      <c r="B4508" s="19">
        <v>0.47887731481481483</v>
      </c>
      <c r="C4508" s="16">
        <v>41153.478877314818</v>
      </c>
      <c r="D4508" s="59">
        <v>105890.178</v>
      </c>
      <c r="E4508" s="59">
        <v>198447.891</v>
      </c>
      <c r="F4508" s="192">
        <v>-9.4034133374068105</v>
      </c>
      <c r="G4508" s="192">
        <v>53.028725954219901</v>
      </c>
      <c r="H4508" s="68" t="s">
        <v>154</v>
      </c>
      <c r="I4508" s="19">
        <v>5.787037662230432E-5</v>
      </c>
      <c r="J4508" s="69">
        <v>72.674890789800855</v>
      </c>
      <c r="K4508" s="7" t="s">
        <v>160</v>
      </c>
      <c r="M4508" t="s">
        <v>5</v>
      </c>
      <c r="N4508" t="s">
        <v>160</v>
      </c>
      <c r="O4508">
        <v>1</v>
      </c>
      <c r="P4508">
        <v>43</v>
      </c>
      <c r="Q4508" s="64"/>
    </row>
    <row r="4509" spans="1:17" x14ac:dyDescent="0.25">
      <c r="A4509" s="67">
        <v>41153</v>
      </c>
      <c r="B4509" s="19">
        <v>0.47893518518518519</v>
      </c>
      <c r="C4509" s="16">
        <v>41153.478935185187</v>
      </c>
      <c r="D4509" s="59">
        <v>105753.08900000001</v>
      </c>
      <c r="E4509" s="59">
        <v>198319.212</v>
      </c>
      <c r="F4509" s="192">
        <v>-9.4054183323104397</v>
      </c>
      <c r="G4509" s="192">
        <v>53.0275459492849</v>
      </c>
      <c r="H4509" s="68" t="s">
        <v>154</v>
      </c>
      <c r="I4509" s="19">
        <v>5.7870369346346706E-5</v>
      </c>
      <c r="J4509" s="69">
        <v>73.096493516303767</v>
      </c>
      <c r="K4509" s="7" t="s">
        <v>160</v>
      </c>
      <c r="M4509" t="s">
        <v>5</v>
      </c>
      <c r="N4509" t="s">
        <v>160</v>
      </c>
      <c r="O4509">
        <v>1</v>
      </c>
      <c r="P4509">
        <v>43</v>
      </c>
      <c r="Q4509" s="64"/>
    </row>
    <row r="4510" spans="1:17" x14ac:dyDescent="0.25">
      <c r="A4510" s="67">
        <v>41153</v>
      </c>
      <c r="B4510" s="19">
        <v>0.4789930555555556</v>
      </c>
      <c r="C4510" s="16">
        <v>41153.478993055556</v>
      </c>
      <c r="D4510" s="59">
        <v>105623.132</v>
      </c>
      <c r="E4510" s="59">
        <v>198188.394</v>
      </c>
      <c r="F4510" s="192">
        <v>-9.4073163339884296</v>
      </c>
      <c r="G4510" s="192">
        <v>53.026347954521199</v>
      </c>
      <c r="H4510" s="68" t="s">
        <v>154</v>
      </c>
      <c r="I4510" s="19">
        <v>5.7870369346346706E-5</v>
      </c>
      <c r="J4510" s="69">
        <v>71.68773273119389</v>
      </c>
      <c r="K4510" s="7" t="s">
        <v>160</v>
      </c>
      <c r="M4510" t="s">
        <v>5</v>
      </c>
      <c r="N4510" t="s">
        <v>160</v>
      </c>
      <c r="O4510">
        <v>1</v>
      </c>
      <c r="P4510">
        <v>43</v>
      </c>
      <c r="Q4510" s="64"/>
    </row>
    <row r="4511" spans="1:17" x14ac:dyDescent="0.25">
      <c r="A4511" s="67">
        <v>41153</v>
      </c>
      <c r="B4511" s="19">
        <v>0.47905092592592591</v>
      </c>
      <c r="C4511" s="16">
        <v>41153.479050925926</v>
      </c>
      <c r="D4511" s="59">
        <v>105498.08900000001</v>
      </c>
      <c r="E4511" s="59">
        <v>198065.497</v>
      </c>
      <c r="F4511" s="192">
        <v>-9.4091433390885104</v>
      </c>
      <c r="G4511" s="192">
        <v>53.025221949288401</v>
      </c>
      <c r="H4511" s="68" t="s">
        <v>154</v>
      </c>
      <c r="I4511" s="19">
        <v>5.7870369346346706E-5</v>
      </c>
      <c r="J4511" s="69">
        <v>68.161539001044744</v>
      </c>
      <c r="K4511" s="7" t="s">
        <v>160</v>
      </c>
      <c r="M4511" t="s">
        <v>5</v>
      </c>
      <c r="N4511" t="s">
        <v>160</v>
      </c>
      <c r="O4511">
        <v>1</v>
      </c>
      <c r="P4511">
        <v>43</v>
      </c>
      <c r="Q4511" s="64"/>
    </row>
    <row r="4512" spans="1:17" x14ac:dyDescent="0.25">
      <c r="A4512" s="67">
        <v>41153</v>
      </c>
      <c r="B4512" s="19">
        <v>0.47910879629629632</v>
      </c>
      <c r="C4512" s="16">
        <v>41153.479108796295</v>
      </c>
      <c r="D4512" s="59">
        <v>105369.538</v>
      </c>
      <c r="E4512" s="59">
        <v>197952.247</v>
      </c>
      <c r="F4512" s="192">
        <v>-9.4110253393793393</v>
      </c>
      <c r="G4512" s="192">
        <v>53.024181952274802</v>
      </c>
      <c r="H4512" s="68" t="s">
        <v>154</v>
      </c>
      <c r="I4512" s="19">
        <v>5.7870369346346706E-5</v>
      </c>
      <c r="J4512" s="69">
        <v>66.604319685508059</v>
      </c>
      <c r="K4512" s="7" t="s">
        <v>160</v>
      </c>
      <c r="M4512" t="s">
        <v>5</v>
      </c>
      <c r="N4512" t="s">
        <v>160</v>
      </c>
      <c r="O4512">
        <v>1</v>
      </c>
      <c r="P4512">
        <v>43</v>
      </c>
      <c r="Q4512" s="64"/>
    </row>
    <row r="4513" spans="1:17" x14ac:dyDescent="0.25">
      <c r="A4513" s="67">
        <v>41153</v>
      </c>
      <c r="B4513" s="19">
        <v>0.47916666666666669</v>
      </c>
      <c r="C4513" s="16">
        <v>41153.479166666664</v>
      </c>
      <c r="D4513" s="59">
        <v>105245.45600000001</v>
      </c>
      <c r="E4513" s="59">
        <v>197841.25</v>
      </c>
      <c r="F4513" s="192">
        <v>-9.4128413327450708</v>
      </c>
      <c r="G4513" s="192">
        <v>53.023162954858002</v>
      </c>
      <c r="H4513" s="68" t="s">
        <v>154</v>
      </c>
      <c r="I4513" s="19">
        <v>5.7870369346346706E-5</v>
      </c>
      <c r="J4513" s="69">
        <v>64.723515771243385</v>
      </c>
      <c r="K4513" s="7" t="s">
        <v>160</v>
      </c>
      <c r="M4513" t="s">
        <v>5</v>
      </c>
      <c r="N4513" t="s">
        <v>160</v>
      </c>
      <c r="O4513">
        <v>1</v>
      </c>
      <c r="P4513">
        <v>43</v>
      </c>
      <c r="Q4513" s="64"/>
    </row>
    <row r="4514" spans="1:17" x14ac:dyDescent="0.25">
      <c r="A4514" s="67">
        <v>41153</v>
      </c>
      <c r="B4514" s="19">
        <v>0.47922453703703705</v>
      </c>
      <c r="C4514" s="16">
        <v>41153.479224537034</v>
      </c>
      <c r="D4514" s="59">
        <v>105109.287</v>
      </c>
      <c r="E4514" s="59">
        <v>197743.96400000001</v>
      </c>
      <c r="F4514" s="192">
        <v>-9.4148413342715802</v>
      </c>
      <c r="G4514" s="192">
        <v>53.022264949384699</v>
      </c>
      <c r="H4514" s="68" t="s">
        <v>154</v>
      </c>
      <c r="I4514" s="19">
        <v>5.7870369346346706E-5</v>
      </c>
      <c r="J4514" s="69">
        <v>65.061103378086457</v>
      </c>
      <c r="K4514" s="7" t="s">
        <v>160</v>
      </c>
      <c r="M4514" t="s">
        <v>5</v>
      </c>
      <c r="N4514" t="s">
        <v>160</v>
      </c>
      <c r="O4514">
        <v>1</v>
      </c>
      <c r="P4514">
        <v>43</v>
      </c>
      <c r="Q4514" s="64"/>
    </row>
    <row r="4515" spans="1:17" x14ac:dyDescent="0.25">
      <c r="A4515" s="67">
        <v>41153</v>
      </c>
      <c r="B4515" s="19">
        <v>0.47928240740740746</v>
      </c>
      <c r="C4515" s="16">
        <v>41153.47928240741</v>
      </c>
      <c r="D4515" s="59">
        <v>104940.405</v>
      </c>
      <c r="E4515" s="59">
        <v>197700.209</v>
      </c>
      <c r="F4515" s="192">
        <v>-9.4173443407060198</v>
      </c>
      <c r="G4515" s="192">
        <v>53.021841954442699</v>
      </c>
      <c r="H4515" s="68" t="s">
        <v>154</v>
      </c>
      <c r="I4515" s="19">
        <v>5.787037662230432E-5</v>
      </c>
      <c r="J4515" s="69">
        <v>67.82387748320383</v>
      </c>
      <c r="K4515" s="7" t="s">
        <v>160</v>
      </c>
      <c r="M4515" t="s">
        <v>5</v>
      </c>
      <c r="N4515" t="s">
        <v>160</v>
      </c>
      <c r="O4515">
        <v>1</v>
      </c>
      <c r="P4515">
        <v>43</v>
      </c>
      <c r="Q4515" s="64"/>
    </row>
    <row r="4516" spans="1:17" x14ac:dyDescent="0.25">
      <c r="A4516" s="67">
        <v>41153</v>
      </c>
      <c r="B4516" s="19">
        <v>0.47934027777777777</v>
      </c>
      <c r="C4516" s="16">
        <v>41153.47934027778</v>
      </c>
      <c r="D4516" s="59">
        <v>104755.345</v>
      </c>
      <c r="E4516" s="59">
        <v>197693.851</v>
      </c>
      <c r="F4516" s="192">
        <v>-9.4200993341255597</v>
      </c>
      <c r="G4516" s="192">
        <v>53.021751953588101</v>
      </c>
      <c r="H4516" s="68" t="s">
        <v>154</v>
      </c>
      <c r="I4516" s="19">
        <v>5.7870369346346706E-5</v>
      </c>
      <c r="J4516" s="69">
        <v>71.988022085026117</v>
      </c>
      <c r="K4516" s="7" t="s">
        <v>160</v>
      </c>
      <c r="M4516" t="s">
        <v>5</v>
      </c>
      <c r="N4516" t="s">
        <v>160</v>
      </c>
      <c r="O4516">
        <v>1</v>
      </c>
      <c r="P4516">
        <v>43</v>
      </c>
      <c r="Q4516" s="64"/>
    </row>
    <row r="4517" spans="1:17" x14ac:dyDescent="0.25">
      <c r="A4517" s="67">
        <v>41153</v>
      </c>
      <c r="B4517" s="19">
        <v>0.47939814814814818</v>
      </c>
      <c r="C4517" s="16">
        <v>41153.479398148149</v>
      </c>
      <c r="D4517" s="59">
        <v>104558.93399999999</v>
      </c>
      <c r="E4517" s="59">
        <v>197724.46299999999</v>
      </c>
      <c r="F4517" s="192">
        <v>-9.4230343412499806</v>
      </c>
      <c r="G4517" s="192">
        <v>53.021991953805497</v>
      </c>
      <c r="H4517" s="68" t="s">
        <v>154</v>
      </c>
      <c r="I4517" s="19">
        <v>5.7870369346346706E-5</v>
      </c>
      <c r="J4517" s="69">
        <v>77.280350453738663</v>
      </c>
      <c r="K4517" s="7" t="s">
        <v>160</v>
      </c>
      <c r="M4517" t="s">
        <v>5</v>
      </c>
      <c r="N4517" t="s">
        <v>160</v>
      </c>
      <c r="O4517">
        <v>1</v>
      </c>
      <c r="P4517">
        <v>43</v>
      </c>
      <c r="Q4517" s="64"/>
    </row>
    <row r="4518" spans="1:17" x14ac:dyDescent="0.25">
      <c r="A4518" s="67">
        <v>41153</v>
      </c>
      <c r="B4518" s="19">
        <v>0.47945601851851855</v>
      </c>
      <c r="C4518" s="16">
        <v>41153.479456018518</v>
      </c>
      <c r="D4518" s="59">
        <v>104359.76699999999</v>
      </c>
      <c r="E4518" s="59">
        <v>197781.745</v>
      </c>
      <c r="F4518" s="192">
        <v>-9.4260183377259299</v>
      </c>
      <c r="G4518" s="192">
        <v>53.022470955665803</v>
      </c>
      <c r="H4518" s="68" t="s">
        <v>154</v>
      </c>
      <c r="I4518" s="19">
        <v>5.7870369346346706E-5</v>
      </c>
      <c r="J4518" s="69">
        <v>80.568752914664572</v>
      </c>
      <c r="K4518" s="7" t="s">
        <v>160</v>
      </c>
      <c r="M4518" t="s">
        <v>5</v>
      </c>
      <c r="N4518" t="s">
        <v>160</v>
      </c>
      <c r="O4518">
        <v>1</v>
      </c>
      <c r="P4518">
        <v>43</v>
      </c>
      <c r="Q4518" s="64"/>
    </row>
    <row r="4519" spans="1:17" x14ac:dyDescent="0.25">
      <c r="A4519" s="67">
        <v>41153</v>
      </c>
      <c r="B4519" s="19">
        <v>0.47951388888888891</v>
      </c>
      <c r="C4519" s="16">
        <v>41153.479513888888</v>
      </c>
      <c r="D4519" s="59">
        <v>104160.06600000001</v>
      </c>
      <c r="E4519" s="59">
        <v>197859.196</v>
      </c>
      <c r="F4519" s="192">
        <v>-9.4290163422561104</v>
      </c>
      <c r="G4519" s="192">
        <v>53.023130956885701</v>
      </c>
      <c r="H4519" s="68" t="s">
        <v>154</v>
      </c>
      <c r="I4519" s="19">
        <v>5.7870369346346706E-5</v>
      </c>
      <c r="J4519" s="69">
        <v>83.272036945607567</v>
      </c>
      <c r="K4519" s="7" t="s">
        <v>160</v>
      </c>
      <c r="M4519" t="s">
        <v>5</v>
      </c>
      <c r="N4519" t="s">
        <v>160</v>
      </c>
      <c r="O4519">
        <v>1</v>
      </c>
      <c r="P4519">
        <v>43</v>
      </c>
      <c r="Q4519" s="64"/>
    </row>
    <row r="4520" spans="1:17" x14ac:dyDescent="0.25">
      <c r="A4520" s="67">
        <v>41153</v>
      </c>
      <c r="B4520" s="19">
        <v>0.47957175925925932</v>
      </c>
      <c r="C4520" s="16">
        <v>41153.479571759257</v>
      </c>
      <c r="D4520" s="59">
        <v>103959.781</v>
      </c>
      <c r="E4520" s="59">
        <v>197944.014</v>
      </c>
      <c r="F4520" s="192">
        <v>-9.4320253292366001</v>
      </c>
      <c r="G4520" s="192">
        <v>53.023856951875302</v>
      </c>
      <c r="H4520" s="68" t="s">
        <v>154</v>
      </c>
      <c r="I4520" s="19">
        <v>5.7870369346346706E-5</v>
      </c>
      <c r="J4520" s="69">
        <v>84.558956732237633</v>
      </c>
      <c r="K4520" s="7" t="s">
        <v>160</v>
      </c>
      <c r="M4520" t="s">
        <v>5</v>
      </c>
      <c r="N4520" t="s">
        <v>160</v>
      </c>
      <c r="O4520">
        <v>1</v>
      </c>
      <c r="P4520">
        <v>43</v>
      </c>
      <c r="Q4520" s="64"/>
    </row>
    <row r="4521" spans="1:17" x14ac:dyDescent="0.25">
      <c r="A4521" s="67">
        <v>41153</v>
      </c>
      <c r="B4521" s="19">
        <v>0.47962962962962963</v>
      </c>
      <c r="C4521" s="16">
        <v>41153.479629629626</v>
      </c>
      <c r="D4521" s="59">
        <v>103758.24</v>
      </c>
      <c r="E4521" s="59">
        <v>198036.21400000001</v>
      </c>
      <c r="F4521" s="192">
        <v>-9.4350553290000203</v>
      </c>
      <c r="G4521" s="192">
        <v>53.024648953611802</v>
      </c>
      <c r="H4521" s="68" t="s">
        <v>154</v>
      </c>
      <c r="I4521" s="19">
        <v>5.7870369346346706E-5</v>
      </c>
      <c r="J4521" s="69">
        <v>86.162640053930275</v>
      </c>
      <c r="K4521" s="7" t="s">
        <v>160</v>
      </c>
      <c r="M4521" t="s">
        <v>5</v>
      </c>
      <c r="N4521" t="s">
        <v>160</v>
      </c>
      <c r="O4521">
        <v>1</v>
      </c>
      <c r="P4521">
        <v>43</v>
      </c>
      <c r="Q4521" s="64"/>
    </row>
    <row r="4522" spans="1:17" x14ac:dyDescent="0.25">
      <c r="A4522" s="67">
        <v>41153</v>
      </c>
      <c r="B4522" s="19">
        <v>0.47968749999999999</v>
      </c>
      <c r="C4522" s="16">
        <v>41153.479687500003</v>
      </c>
      <c r="D4522" s="59">
        <v>103555.149</v>
      </c>
      <c r="E4522" s="59">
        <v>198141.14500000002</v>
      </c>
      <c r="F4522" s="192">
        <v>-9.4381123350454104</v>
      </c>
      <c r="G4522" s="192">
        <v>53.025554955179501</v>
      </c>
      <c r="H4522" s="68" t="s">
        <v>154</v>
      </c>
      <c r="I4522" s="19">
        <v>5.787037662230432E-5</v>
      </c>
      <c r="J4522" s="69">
        <v>88.871292784406734</v>
      </c>
      <c r="K4522" s="7" t="s">
        <v>160</v>
      </c>
      <c r="M4522" t="s">
        <v>5</v>
      </c>
      <c r="N4522" t="s">
        <v>160</v>
      </c>
      <c r="O4522">
        <v>1</v>
      </c>
      <c r="P4522">
        <v>43</v>
      </c>
      <c r="Q4522" s="64"/>
    </row>
    <row r="4523" spans="1:17" x14ac:dyDescent="0.25">
      <c r="A4523" s="67">
        <v>41153</v>
      </c>
      <c r="B4523" s="19">
        <v>0.47974537037037041</v>
      </c>
      <c r="C4523" s="16">
        <v>41153.479745370372</v>
      </c>
      <c r="D4523" s="59">
        <v>103353.295</v>
      </c>
      <c r="E4523" s="59">
        <v>198250.40100000001</v>
      </c>
      <c r="F4523" s="192">
        <v>-9.4411523336262295</v>
      </c>
      <c r="G4523" s="192">
        <v>53.026499950049597</v>
      </c>
      <c r="H4523" s="68" t="s">
        <v>154</v>
      </c>
      <c r="I4523" s="19">
        <v>5.7870369346346706E-5</v>
      </c>
      <c r="J4523" s="69">
        <v>89.232339872852762</v>
      </c>
      <c r="K4523" s="7" t="s">
        <v>160</v>
      </c>
      <c r="M4523" t="s">
        <v>5</v>
      </c>
      <c r="N4523" t="s">
        <v>160</v>
      </c>
      <c r="O4523">
        <v>1</v>
      </c>
      <c r="P4523">
        <v>43</v>
      </c>
      <c r="Q4523" s="64"/>
    </row>
    <row r="4524" spans="1:17" x14ac:dyDescent="0.25">
      <c r="A4524" s="67">
        <v>41153</v>
      </c>
      <c r="B4524" s="19">
        <v>0.47980324074074077</v>
      </c>
      <c r="C4524" s="16">
        <v>41153.479803240742</v>
      </c>
      <c r="D4524" s="59">
        <v>103150.647</v>
      </c>
      <c r="E4524" s="59">
        <v>198363.13400000002</v>
      </c>
      <c r="F4524" s="192">
        <v>-9.4442053372149708</v>
      </c>
      <c r="G4524" s="192">
        <v>53.027475954804103</v>
      </c>
      <c r="H4524" s="68" t="s">
        <v>154</v>
      </c>
      <c r="I4524" s="19">
        <v>5.7870369346346706E-5</v>
      </c>
      <c r="J4524" s="69">
        <v>90.15327206534235</v>
      </c>
      <c r="K4524" s="7" t="s">
        <v>160</v>
      </c>
      <c r="M4524" t="s">
        <v>5</v>
      </c>
      <c r="N4524" t="s">
        <v>160</v>
      </c>
      <c r="O4524">
        <v>1</v>
      </c>
      <c r="P4524">
        <v>43</v>
      </c>
      <c r="Q4524" s="64"/>
    </row>
    <row r="4525" spans="1:17" x14ac:dyDescent="0.25">
      <c r="A4525" s="67">
        <v>41153</v>
      </c>
      <c r="B4525" s="19">
        <v>0.47986111111111118</v>
      </c>
      <c r="C4525" s="16">
        <v>41153.479861111111</v>
      </c>
      <c r="D4525" s="59">
        <v>102951.33500000001</v>
      </c>
      <c r="E4525" s="59">
        <v>198484.38</v>
      </c>
      <c r="F4525" s="192">
        <v>-9.4472113337711008</v>
      </c>
      <c r="G4525" s="192">
        <v>53.028528953218498</v>
      </c>
      <c r="H4525" s="68" t="s">
        <v>154</v>
      </c>
      <c r="I4525" s="19">
        <v>5.7870369346346706E-5</v>
      </c>
      <c r="J4525" s="69">
        <v>90.697265888121976</v>
      </c>
      <c r="K4525" s="7" t="s">
        <v>160</v>
      </c>
      <c r="M4525" t="s">
        <v>5</v>
      </c>
      <c r="N4525" t="s">
        <v>160</v>
      </c>
      <c r="O4525">
        <v>1</v>
      </c>
      <c r="P4525">
        <v>43</v>
      </c>
      <c r="Q4525" s="64"/>
    </row>
    <row r="4526" spans="1:17" x14ac:dyDescent="0.25">
      <c r="A4526" s="67">
        <v>41153</v>
      </c>
      <c r="B4526" s="19">
        <v>0.47991898148148149</v>
      </c>
      <c r="C4526" s="16">
        <v>41153.47991898148</v>
      </c>
      <c r="D4526" s="59">
        <v>102751.79300000001</v>
      </c>
      <c r="E4526" s="59">
        <v>198607.087</v>
      </c>
      <c r="F4526" s="192">
        <v>-9.4502213430355209</v>
      </c>
      <c r="G4526" s="192">
        <v>53.029594956128904</v>
      </c>
      <c r="H4526" s="68" t="s">
        <v>154</v>
      </c>
      <c r="I4526" s="19">
        <v>5.7870369346346706E-5</v>
      </c>
      <c r="J4526" s="69">
        <v>91.069908647144828</v>
      </c>
      <c r="K4526" s="7" t="s">
        <v>160</v>
      </c>
      <c r="M4526" t="s">
        <v>5</v>
      </c>
      <c r="N4526" t="s">
        <v>160</v>
      </c>
      <c r="O4526">
        <v>1</v>
      </c>
      <c r="P4526">
        <v>43</v>
      </c>
      <c r="Q4526" s="64"/>
    </row>
    <row r="4527" spans="1:17" x14ac:dyDescent="0.25">
      <c r="A4527" s="67">
        <v>41153</v>
      </c>
      <c r="B4527" s="19">
        <v>0.47997685185185185</v>
      </c>
      <c r="C4527" s="16">
        <v>41153.47997685185</v>
      </c>
      <c r="D4527" s="59">
        <v>102548.32</v>
      </c>
      <c r="E4527" s="59">
        <v>198720.753</v>
      </c>
      <c r="F4527" s="192">
        <v>-9.4532873411208307</v>
      </c>
      <c r="G4527" s="192">
        <v>53.030578955098001</v>
      </c>
      <c r="H4527" s="68" t="s">
        <v>154</v>
      </c>
      <c r="I4527" s="19">
        <v>5.7870369346346706E-5</v>
      </c>
      <c r="J4527" s="69">
        <v>90.610032151399309</v>
      </c>
      <c r="K4527" s="7" t="s">
        <v>160</v>
      </c>
      <c r="M4527" t="s">
        <v>5</v>
      </c>
      <c r="N4527" t="s">
        <v>160</v>
      </c>
      <c r="O4527">
        <v>1</v>
      </c>
      <c r="P4527">
        <v>43</v>
      </c>
      <c r="Q4527" s="64"/>
    </row>
    <row r="4528" spans="1:17" x14ac:dyDescent="0.25">
      <c r="A4528" s="67">
        <v>41153</v>
      </c>
      <c r="B4528" s="19">
        <v>0.48003472222222227</v>
      </c>
      <c r="C4528" s="16">
        <v>41153.480034722219</v>
      </c>
      <c r="D4528" s="59">
        <v>102344.058</v>
      </c>
      <c r="E4528" s="59">
        <v>198821.53</v>
      </c>
      <c r="F4528" s="192">
        <v>-9.4563613329951295</v>
      </c>
      <c r="G4528" s="192">
        <v>53.031446954597499</v>
      </c>
      <c r="H4528" s="68" t="s">
        <v>154</v>
      </c>
      <c r="I4528" s="19">
        <v>5.7870369346346706E-5</v>
      </c>
      <c r="J4528" s="69">
        <v>88.549719027058543</v>
      </c>
      <c r="K4528" s="7" t="s">
        <v>160</v>
      </c>
      <c r="M4528" t="s">
        <v>5</v>
      </c>
      <c r="N4528" t="s">
        <v>160</v>
      </c>
      <c r="O4528">
        <v>1</v>
      </c>
      <c r="P4528">
        <v>43</v>
      </c>
      <c r="Q4528" s="64"/>
    </row>
    <row r="4529" spans="1:17" x14ac:dyDescent="0.25">
      <c r="A4529" s="67">
        <v>41153</v>
      </c>
      <c r="B4529" s="19">
        <v>0.48009259259259263</v>
      </c>
      <c r="C4529" s="16">
        <v>41153.480092592596</v>
      </c>
      <c r="D4529" s="59">
        <v>102140.414</v>
      </c>
      <c r="E4529" s="59">
        <v>198912.72899999999</v>
      </c>
      <c r="F4529" s="192">
        <v>-9.4594233335370905</v>
      </c>
      <c r="G4529" s="192">
        <v>53.032228952477801</v>
      </c>
      <c r="H4529" s="68" t="s">
        <v>154</v>
      </c>
      <c r="I4529" s="19">
        <v>5.787037662230432E-5</v>
      </c>
      <c r="J4529" s="69">
        <v>86.746987587198021</v>
      </c>
      <c r="K4529" s="7" t="s">
        <v>160</v>
      </c>
      <c r="M4529" t="s">
        <v>5</v>
      </c>
      <c r="N4529" t="s">
        <v>160</v>
      </c>
      <c r="O4529">
        <v>1</v>
      </c>
      <c r="P4529">
        <v>43</v>
      </c>
      <c r="Q4529" s="64"/>
    </row>
    <row r="4530" spans="1:17" x14ac:dyDescent="0.25">
      <c r="A4530" s="67">
        <v>41153</v>
      </c>
      <c r="B4530" s="19">
        <v>0.48015046296296293</v>
      </c>
      <c r="C4530" s="16">
        <v>41153.480150462965</v>
      </c>
      <c r="D4530" s="59">
        <v>101939.379</v>
      </c>
      <c r="E4530" s="59">
        <v>199009.78399999999</v>
      </c>
      <c r="F4530" s="192">
        <v>-9.4624483475346892</v>
      </c>
      <c r="G4530" s="192">
        <v>53.033063950003502</v>
      </c>
      <c r="H4530" s="68" t="s">
        <v>154</v>
      </c>
      <c r="I4530" s="19">
        <v>5.7870369346346706E-5</v>
      </c>
      <c r="J4530" s="69">
        <v>86.787592007488385</v>
      </c>
      <c r="K4530" s="7" t="s">
        <v>160</v>
      </c>
      <c r="M4530" t="s">
        <v>5</v>
      </c>
      <c r="N4530" t="s">
        <v>160</v>
      </c>
      <c r="O4530">
        <v>1</v>
      </c>
      <c r="P4530">
        <v>43</v>
      </c>
      <c r="Q4530" s="64"/>
    </row>
    <row r="4531" spans="1:17" x14ac:dyDescent="0.25">
      <c r="A4531" s="67">
        <v>41153</v>
      </c>
      <c r="B4531" s="19">
        <v>0.48020833333333335</v>
      </c>
      <c r="C4531" s="16">
        <v>41153.480208333334</v>
      </c>
      <c r="D4531" s="59">
        <v>101740.906</v>
      </c>
      <c r="E4531" s="59">
        <v>199110.247</v>
      </c>
      <c r="F4531" s="192">
        <v>-9.4654363388361507</v>
      </c>
      <c r="G4531" s="192">
        <v>53.033929952242502</v>
      </c>
      <c r="H4531" s="68" t="s">
        <v>154</v>
      </c>
      <c r="I4531" s="19">
        <v>5.7870369346346706E-5</v>
      </c>
      <c r="J4531" s="69">
        <v>86.481943246204963</v>
      </c>
      <c r="K4531" s="7" t="s">
        <v>160</v>
      </c>
      <c r="M4531" t="s">
        <v>5</v>
      </c>
      <c r="N4531" t="s">
        <v>160</v>
      </c>
      <c r="O4531">
        <v>1</v>
      </c>
      <c r="P4531">
        <v>43</v>
      </c>
      <c r="Q4531" s="64"/>
    </row>
    <row r="4532" spans="1:17" x14ac:dyDescent="0.25">
      <c r="A4532" s="67">
        <v>41153</v>
      </c>
      <c r="B4532" s="19">
        <v>0.48026620370370371</v>
      </c>
      <c r="C4532" s="16">
        <v>41153.480266203704</v>
      </c>
      <c r="D4532" s="59">
        <v>101542.825</v>
      </c>
      <c r="E4532" s="59">
        <v>199216.38800000001</v>
      </c>
      <c r="F4532" s="192">
        <v>-9.4684203404211207</v>
      </c>
      <c r="G4532" s="192">
        <v>53.0348469528546</v>
      </c>
      <c r="H4532" s="68" t="s">
        <v>154</v>
      </c>
      <c r="I4532" s="19">
        <v>5.7870369346346706E-5</v>
      </c>
      <c r="J4532" s="69">
        <v>87.366670775536122</v>
      </c>
      <c r="K4532" s="7" t="s">
        <v>21</v>
      </c>
      <c r="M4532" t="s">
        <v>5</v>
      </c>
      <c r="N4532" t="s">
        <v>21</v>
      </c>
      <c r="O4532">
        <v>1</v>
      </c>
      <c r="P4532">
        <v>44</v>
      </c>
      <c r="Q4532" s="64"/>
    </row>
    <row r="4533" spans="1:17" x14ac:dyDescent="0.25">
      <c r="A4533" s="67">
        <v>41153</v>
      </c>
      <c r="B4533" s="19">
        <v>0.48032407407407413</v>
      </c>
      <c r="C4533" s="16">
        <v>41153.480324074073</v>
      </c>
      <c r="D4533" s="59">
        <v>101346.289</v>
      </c>
      <c r="E4533" s="59">
        <v>199328.74</v>
      </c>
      <c r="F4533" s="192">
        <v>-9.4713833440922102</v>
      </c>
      <c r="G4533" s="192">
        <v>53.035819952236302</v>
      </c>
      <c r="H4533" s="68" t="s">
        <v>154</v>
      </c>
      <c r="I4533" s="19">
        <v>5.7870369346346706E-5</v>
      </c>
      <c r="J4533" s="69">
        <v>88.010764277042455</v>
      </c>
      <c r="K4533" s="7" t="s">
        <v>21</v>
      </c>
      <c r="M4533" t="s">
        <v>5</v>
      </c>
      <c r="N4533" t="s">
        <v>21</v>
      </c>
      <c r="O4533">
        <v>1</v>
      </c>
      <c r="P4533">
        <v>44</v>
      </c>
      <c r="Q4533" s="64"/>
    </row>
    <row r="4534" spans="1:17" x14ac:dyDescent="0.25">
      <c r="A4534" s="67">
        <v>41153</v>
      </c>
      <c r="B4534" s="19">
        <v>0.48038194444444449</v>
      </c>
      <c r="C4534" s="16">
        <v>41153.480381944442</v>
      </c>
      <c r="D4534" s="59">
        <v>101150.992</v>
      </c>
      <c r="E4534" s="59">
        <v>199455.21400000001</v>
      </c>
      <c r="F4534" s="192">
        <v>-9.4743323444493299</v>
      </c>
      <c r="G4534" s="192">
        <v>53.036919955194101</v>
      </c>
      <c r="H4534" s="68" t="s">
        <v>154</v>
      </c>
      <c r="I4534" s="19">
        <v>5.7870369346346706E-5</v>
      </c>
      <c r="J4534" s="69">
        <v>90.455915532704367</v>
      </c>
      <c r="K4534" s="7" t="s">
        <v>21</v>
      </c>
      <c r="M4534" t="s">
        <v>5</v>
      </c>
      <c r="N4534" t="s">
        <v>21</v>
      </c>
      <c r="O4534">
        <v>1</v>
      </c>
      <c r="P4534">
        <v>44</v>
      </c>
      <c r="Q4534" s="64"/>
    </row>
    <row r="4535" spans="1:17" x14ac:dyDescent="0.25">
      <c r="A4535" s="67">
        <v>41153</v>
      </c>
      <c r="B4535" s="19">
        <v>0.48043981481481479</v>
      </c>
      <c r="C4535" s="16">
        <v>41153.480439814812</v>
      </c>
      <c r="D4535" s="59">
        <v>100960.382</v>
      </c>
      <c r="E4535" s="59">
        <v>199596.96299999999</v>
      </c>
      <c r="F4535" s="192">
        <v>-9.4772163372028402</v>
      </c>
      <c r="G4535" s="192">
        <v>53.038157957421902</v>
      </c>
      <c r="H4535" s="68" t="s">
        <v>154</v>
      </c>
      <c r="I4535" s="19">
        <v>5.7870369346346706E-5</v>
      </c>
      <c r="J4535" s="69">
        <v>92.347919875397096</v>
      </c>
      <c r="K4535" s="7" t="s">
        <v>21</v>
      </c>
      <c r="M4535" t="s">
        <v>5</v>
      </c>
      <c r="N4535" t="s">
        <v>21</v>
      </c>
      <c r="O4535">
        <v>1</v>
      </c>
      <c r="P4535">
        <v>44</v>
      </c>
      <c r="Q4535" s="64"/>
    </row>
    <row r="4536" spans="1:17" x14ac:dyDescent="0.25">
      <c r="A4536" s="67">
        <v>41153</v>
      </c>
      <c r="B4536" s="19">
        <v>0.48049768518518521</v>
      </c>
      <c r="C4536" s="16">
        <v>41153.480497685188</v>
      </c>
      <c r="D4536" s="59">
        <v>100776.179</v>
      </c>
      <c r="E4536" s="59">
        <v>199759.29399999999</v>
      </c>
      <c r="F4536" s="192">
        <v>-9.4800113445927092</v>
      </c>
      <c r="G4536" s="192">
        <v>53.039581951885303</v>
      </c>
      <c r="H4536" s="68" t="s">
        <v>154</v>
      </c>
      <c r="I4536" s="19">
        <v>5.787037662230432E-5</v>
      </c>
      <c r="J4536" s="69">
        <v>95.452135543562974</v>
      </c>
      <c r="K4536" s="7" t="s">
        <v>21</v>
      </c>
      <c r="M4536" t="s">
        <v>5</v>
      </c>
      <c r="N4536" t="s">
        <v>21</v>
      </c>
      <c r="O4536">
        <v>1</v>
      </c>
      <c r="P4536">
        <v>44</v>
      </c>
      <c r="Q4536" s="64"/>
    </row>
    <row r="4537" spans="1:17" x14ac:dyDescent="0.25">
      <c r="A4537" s="67">
        <v>41153</v>
      </c>
      <c r="B4537" s="19">
        <v>0.48055555555555557</v>
      </c>
      <c r="C4537" s="16">
        <v>41153.480555555558</v>
      </c>
      <c r="D4537" s="59">
        <v>100600.795</v>
      </c>
      <c r="E4537" s="59">
        <v>199935.367</v>
      </c>
      <c r="F4537" s="192">
        <v>-9.4826793389945596</v>
      </c>
      <c r="G4537" s="192">
        <v>53.041130953221497</v>
      </c>
      <c r="H4537" s="68" t="s">
        <v>154</v>
      </c>
      <c r="I4537" s="19">
        <v>5.7870369346346706E-5</v>
      </c>
      <c r="J4537" s="69">
        <v>96.616111857757161</v>
      </c>
      <c r="K4537" s="7" t="s">
        <v>21</v>
      </c>
      <c r="M4537" t="s">
        <v>5</v>
      </c>
      <c r="N4537" t="s">
        <v>21</v>
      </c>
      <c r="O4537">
        <v>1</v>
      </c>
      <c r="P4537">
        <v>44</v>
      </c>
      <c r="Q4537" s="64"/>
    </row>
    <row r="4538" spans="1:17" x14ac:dyDescent="0.25">
      <c r="A4538" s="67">
        <v>41153</v>
      </c>
      <c r="B4538" s="19">
        <v>0.48061342592592593</v>
      </c>
      <c r="C4538" s="16">
        <v>41153.480613425927</v>
      </c>
      <c r="D4538" s="59">
        <v>100437.447</v>
      </c>
      <c r="E4538" s="59">
        <v>200115.31599999999</v>
      </c>
      <c r="F4538" s="192">
        <v>-9.4851693379280597</v>
      </c>
      <c r="G4538" s="192">
        <v>53.042716948542903</v>
      </c>
      <c r="H4538" s="68" t="s">
        <v>154</v>
      </c>
      <c r="I4538" s="19">
        <v>5.7870369346346706E-5</v>
      </c>
      <c r="J4538" s="69">
        <v>94.483011611450209</v>
      </c>
      <c r="K4538" s="7" t="s">
        <v>21</v>
      </c>
      <c r="M4538" t="s">
        <v>5</v>
      </c>
      <c r="N4538" t="s">
        <v>21</v>
      </c>
      <c r="O4538">
        <v>1</v>
      </c>
      <c r="P4538">
        <v>44</v>
      </c>
      <c r="Q4538" s="64"/>
    </row>
    <row r="4539" spans="1:17" x14ac:dyDescent="0.25">
      <c r="A4539" s="67">
        <v>41153</v>
      </c>
      <c r="B4539" s="19">
        <v>0.48067129629629635</v>
      </c>
      <c r="C4539" s="16">
        <v>41153.480671296296</v>
      </c>
      <c r="D4539" s="59">
        <v>100289.04700000001</v>
      </c>
      <c r="E4539" s="59">
        <v>200306.98499999999</v>
      </c>
      <c r="F4539" s="192">
        <v>-9.4874403525525608</v>
      </c>
      <c r="G4539" s="192">
        <v>53.044410949378602</v>
      </c>
      <c r="H4539" s="68" t="s">
        <v>154</v>
      </c>
      <c r="I4539" s="19">
        <v>5.7870369346346706E-5</v>
      </c>
      <c r="J4539" s="69">
        <v>94.239030558301877</v>
      </c>
      <c r="K4539" s="7" t="s">
        <v>21</v>
      </c>
      <c r="M4539" t="s">
        <v>5</v>
      </c>
      <c r="N4539" t="s">
        <v>21</v>
      </c>
      <c r="O4539">
        <v>1</v>
      </c>
      <c r="P4539">
        <v>44</v>
      </c>
      <c r="Q4539" s="64"/>
    </row>
    <row r="4540" spans="1:17" x14ac:dyDescent="0.25">
      <c r="A4540" s="67">
        <v>41153</v>
      </c>
      <c r="B4540" s="19">
        <v>0.48072916666666665</v>
      </c>
      <c r="C4540" s="16">
        <v>41153.480729166666</v>
      </c>
      <c r="D4540" s="59">
        <v>100155.19500000001</v>
      </c>
      <c r="E4540" s="59">
        <v>200513.609</v>
      </c>
      <c r="F4540" s="192">
        <v>-9.4894993386093294</v>
      </c>
      <c r="G4540" s="192">
        <v>53.046241951444898</v>
      </c>
      <c r="H4540" s="68" t="s">
        <v>154</v>
      </c>
      <c r="I4540" s="19">
        <v>5.7870369346346706E-5</v>
      </c>
      <c r="J4540" s="69">
        <v>95.711268827311301</v>
      </c>
      <c r="K4540" s="7" t="s">
        <v>21</v>
      </c>
      <c r="M4540" t="s">
        <v>5</v>
      </c>
      <c r="N4540" t="s">
        <v>21</v>
      </c>
      <c r="O4540">
        <v>1</v>
      </c>
      <c r="P4540">
        <v>44</v>
      </c>
      <c r="Q4540" s="64"/>
    </row>
    <row r="4541" spans="1:17" x14ac:dyDescent="0.25">
      <c r="A4541" s="67">
        <v>41153</v>
      </c>
      <c r="B4541" s="19">
        <v>0.48078703703703707</v>
      </c>
      <c r="C4541" s="16">
        <v>41153.480787037035</v>
      </c>
      <c r="D4541" s="59">
        <v>100031.073</v>
      </c>
      <c r="E4541" s="59">
        <v>200735.95499999999</v>
      </c>
      <c r="F4541" s="192">
        <v>-9.4914183432088493</v>
      </c>
      <c r="G4541" s="192">
        <v>53.048215954713001</v>
      </c>
      <c r="H4541" s="68" t="s">
        <v>154</v>
      </c>
      <c r="I4541" s="19">
        <v>5.7870369346346706E-5</v>
      </c>
      <c r="J4541" s="69">
        <v>98.998011018215905</v>
      </c>
      <c r="K4541" s="7" t="s">
        <v>21</v>
      </c>
      <c r="M4541" t="s">
        <v>5</v>
      </c>
      <c r="N4541" t="s">
        <v>21</v>
      </c>
      <c r="O4541">
        <v>1</v>
      </c>
      <c r="P4541">
        <v>44</v>
      </c>
      <c r="Q4541" s="64"/>
    </row>
    <row r="4542" spans="1:17" x14ac:dyDescent="0.25">
      <c r="A4542" s="67">
        <v>41153</v>
      </c>
      <c r="B4542" s="19">
        <v>0.48084490740740743</v>
      </c>
      <c r="C4542" s="16">
        <v>41153.480844907404</v>
      </c>
      <c r="D4542" s="59">
        <v>99932.667000000001</v>
      </c>
      <c r="E4542" s="59">
        <v>200981.37</v>
      </c>
      <c r="F4542" s="192">
        <v>-9.4929613525235492</v>
      </c>
      <c r="G4542" s="192">
        <v>53.050401949924897</v>
      </c>
      <c r="H4542" s="68" t="s">
        <v>154</v>
      </c>
      <c r="I4542" s="19">
        <v>5.7870369346346706E-5</v>
      </c>
      <c r="J4542" s="69">
        <v>102.7941032013856</v>
      </c>
      <c r="K4542" s="7" t="s">
        <v>21</v>
      </c>
      <c r="M4542" t="s">
        <v>5</v>
      </c>
      <c r="N4542" t="s">
        <v>21</v>
      </c>
      <c r="O4542">
        <v>1</v>
      </c>
      <c r="P4542">
        <v>44</v>
      </c>
      <c r="Q4542" s="64"/>
    </row>
    <row r="4543" spans="1:17" x14ac:dyDescent="0.25">
      <c r="A4543" s="67">
        <v>41153</v>
      </c>
      <c r="B4543" s="19">
        <v>0.48090277777777779</v>
      </c>
      <c r="C4543" s="16">
        <v>41153.480902777781</v>
      </c>
      <c r="D4543" s="59">
        <v>99874.687999999995</v>
      </c>
      <c r="E4543" s="59">
        <v>201247.655</v>
      </c>
      <c r="F4543" s="192">
        <v>-9.4939083479036199</v>
      </c>
      <c r="G4543" s="192">
        <v>53.052782953933097</v>
      </c>
      <c r="H4543" s="68" t="s">
        <v>154</v>
      </c>
      <c r="I4543" s="19">
        <v>5.787037662230432E-5</v>
      </c>
      <c r="J4543" s="69">
        <v>105.94879754690284</v>
      </c>
      <c r="K4543" s="7" t="s">
        <v>21</v>
      </c>
      <c r="M4543" t="s">
        <v>5</v>
      </c>
      <c r="N4543" t="s">
        <v>21</v>
      </c>
      <c r="O4543">
        <v>1</v>
      </c>
      <c r="P4543">
        <v>44</v>
      </c>
      <c r="Q4543" s="64"/>
    </row>
    <row r="4544" spans="1:17" x14ac:dyDescent="0.25">
      <c r="A4544" s="67">
        <v>41153</v>
      </c>
      <c r="B4544" s="19">
        <v>0.48096064814814821</v>
      </c>
      <c r="C4544" s="16">
        <v>41153.48096064815</v>
      </c>
      <c r="D4544" s="59">
        <v>99847.491999999998</v>
      </c>
      <c r="E4544" s="59">
        <v>201519.75599999999</v>
      </c>
      <c r="F4544" s="192">
        <v>-9.4943983401198597</v>
      </c>
      <c r="G4544" s="192">
        <v>53.055221955728101</v>
      </c>
      <c r="H4544" s="68" t="s">
        <v>154</v>
      </c>
      <c r="I4544" s="19">
        <v>5.7870369346346706E-5</v>
      </c>
      <c r="J4544" s="69">
        <v>106.31146892057248</v>
      </c>
      <c r="K4544" s="7" t="s">
        <v>21</v>
      </c>
      <c r="M4544" t="s">
        <v>5</v>
      </c>
      <c r="N4544" t="s">
        <v>21</v>
      </c>
      <c r="O4544">
        <v>1</v>
      </c>
      <c r="P4544">
        <v>44</v>
      </c>
      <c r="Q4544" s="64"/>
    </row>
    <row r="4545" spans="1:17" x14ac:dyDescent="0.25">
      <c r="A4545" s="67">
        <v>41153</v>
      </c>
      <c r="B4545" s="19">
        <v>0.48101851851851851</v>
      </c>
      <c r="C4545" s="16">
        <v>41153.48101851852</v>
      </c>
      <c r="D4545" s="59">
        <v>99836.35</v>
      </c>
      <c r="E4545" s="59">
        <v>201783.17199999999</v>
      </c>
      <c r="F4545" s="192">
        <v>-9.4946463406853692</v>
      </c>
      <c r="G4545" s="192">
        <v>53.057585950325297</v>
      </c>
      <c r="H4545" s="68" t="s">
        <v>154</v>
      </c>
      <c r="I4545" s="19">
        <v>5.7870369346346706E-5</v>
      </c>
      <c r="J4545" s="69">
        <v>102.49951962780797</v>
      </c>
      <c r="K4545" s="7" t="s">
        <v>21</v>
      </c>
      <c r="M4545" t="s">
        <v>5</v>
      </c>
      <c r="N4545" t="s">
        <v>21</v>
      </c>
      <c r="O4545">
        <v>1</v>
      </c>
      <c r="P4545">
        <v>44</v>
      </c>
      <c r="Q4545" s="64"/>
    </row>
    <row r="4546" spans="1:17" x14ac:dyDescent="0.25">
      <c r="A4546" s="67">
        <v>41153</v>
      </c>
      <c r="B4546" s="19">
        <v>0.48107638888888887</v>
      </c>
      <c r="C4546" s="16">
        <v>41153.481076388889</v>
      </c>
      <c r="D4546" s="59">
        <v>99839.400999999998</v>
      </c>
      <c r="E4546" s="59">
        <v>202042.06200000001</v>
      </c>
      <c r="F4546" s="192">
        <v>-9.4946813486800501</v>
      </c>
      <c r="G4546" s="192">
        <v>53.059911948364999</v>
      </c>
      <c r="H4546" s="68" t="s">
        <v>154</v>
      </c>
      <c r="I4546" s="19">
        <v>5.7870369346346706E-5</v>
      </c>
      <c r="J4546" s="69">
        <v>100.65537091938384</v>
      </c>
      <c r="K4546" s="7" t="s">
        <v>21</v>
      </c>
      <c r="M4546" t="s">
        <v>5</v>
      </c>
      <c r="N4546" t="s">
        <v>21</v>
      </c>
      <c r="O4546">
        <v>1</v>
      </c>
      <c r="P4546">
        <v>44</v>
      </c>
      <c r="Q4546" s="64"/>
    </row>
    <row r="4547" spans="1:17" x14ac:dyDescent="0.25">
      <c r="A4547" s="67">
        <v>41153</v>
      </c>
      <c r="B4547" s="19">
        <v>0.48113425925925929</v>
      </c>
      <c r="C4547" s="16">
        <v>41153.481134259258</v>
      </c>
      <c r="D4547" s="59">
        <v>99854.254000000001</v>
      </c>
      <c r="E4547" s="59">
        <v>202297.58900000001</v>
      </c>
      <c r="F4547" s="192">
        <v>-9.4945393423087907</v>
      </c>
      <c r="G4547" s="192">
        <v>53.062209948863902</v>
      </c>
      <c r="H4547" s="68" t="s">
        <v>154</v>
      </c>
      <c r="I4547" s="19">
        <v>5.7870369346346706E-5</v>
      </c>
      <c r="J4547" s="69">
        <v>99.508634185538497</v>
      </c>
      <c r="K4547" s="7" t="s">
        <v>21</v>
      </c>
      <c r="M4547" t="s">
        <v>5</v>
      </c>
      <c r="N4547" t="s">
        <v>21</v>
      </c>
      <c r="O4547">
        <v>1</v>
      </c>
      <c r="P4547">
        <v>44</v>
      </c>
      <c r="Q4547" s="64"/>
    </row>
    <row r="4548" spans="1:17" x14ac:dyDescent="0.25">
      <c r="A4548" s="67">
        <v>41153</v>
      </c>
      <c r="B4548" s="19">
        <v>0.48119212962962965</v>
      </c>
      <c r="C4548" s="16">
        <v>41153.481192129628</v>
      </c>
      <c r="D4548" s="59">
        <v>99863.138999999996</v>
      </c>
      <c r="E4548" s="59">
        <v>202543.55499999999</v>
      </c>
      <c r="F4548" s="192">
        <v>-9.4944833412953606</v>
      </c>
      <c r="G4548" s="192">
        <v>53.0644209509286</v>
      </c>
      <c r="H4548" s="68" t="s">
        <v>154</v>
      </c>
      <c r="I4548" s="19">
        <v>5.7870369346346706E-5</v>
      </c>
      <c r="J4548" s="69">
        <v>95.686300274601393</v>
      </c>
      <c r="K4548" s="7" t="s">
        <v>21</v>
      </c>
      <c r="M4548" t="s">
        <v>5</v>
      </c>
      <c r="N4548" t="s">
        <v>21</v>
      </c>
      <c r="O4548">
        <v>1</v>
      </c>
      <c r="P4548">
        <v>44</v>
      </c>
      <c r="Q4548" s="64"/>
    </row>
    <row r="4549" spans="1:17" x14ac:dyDescent="0.25">
      <c r="A4549" s="67">
        <v>41153</v>
      </c>
      <c r="B4549" s="19">
        <v>0.48125000000000007</v>
      </c>
      <c r="C4549" s="16">
        <v>41153.481249999997</v>
      </c>
      <c r="D4549" s="59">
        <v>99834.572</v>
      </c>
      <c r="E4549" s="59">
        <v>202771.93299999999</v>
      </c>
      <c r="F4549" s="192">
        <v>-9.4949803539382405</v>
      </c>
      <c r="G4549" s="192">
        <v>53.066466955314503</v>
      </c>
      <c r="H4549" s="68" t="s">
        <v>154</v>
      </c>
      <c r="I4549" s="19">
        <v>5.7870369346346706E-5</v>
      </c>
      <c r="J4549" s="69">
        <v>89.478171874005156</v>
      </c>
      <c r="K4549" s="7" t="s">
        <v>21</v>
      </c>
      <c r="M4549" t="s">
        <v>5</v>
      </c>
      <c r="N4549" t="s">
        <v>21</v>
      </c>
      <c r="O4549">
        <v>1</v>
      </c>
      <c r="P4549">
        <v>44</v>
      </c>
      <c r="Q4549" s="64"/>
    </row>
    <row r="4550" spans="1:17" x14ac:dyDescent="0.25">
      <c r="A4550" s="67">
        <v>41153</v>
      </c>
      <c r="B4550" s="19">
        <v>0.48130787037037037</v>
      </c>
      <c r="C4550" s="16">
        <v>41153.481307870374</v>
      </c>
      <c r="D4550" s="59">
        <v>99754.627999999997</v>
      </c>
      <c r="E4550" s="59">
        <v>202964.19899999999</v>
      </c>
      <c r="F4550" s="192">
        <v>-9.4962323442042393</v>
      </c>
      <c r="G4550" s="192">
        <v>53.068178955726701</v>
      </c>
      <c r="H4550" s="68" t="s">
        <v>154</v>
      </c>
      <c r="I4550" s="19">
        <v>5.787037662230432E-5</v>
      </c>
      <c r="J4550" s="69">
        <v>80.951028513095338</v>
      </c>
      <c r="K4550" s="7" t="s">
        <v>21</v>
      </c>
      <c r="M4550" t="s">
        <v>5</v>
      </c>
      <c r="N4550" t="s">
        <v>21</v>
      </c>
      <c r="O4550">
        <v>1</v>
      </c>
      <c r="P4550">
        <v>44</v>
      </c>
      <c r="Q4550" s="64"/>
    </row>
    <row r="4551" spans="1:17" x14ac:dyDescent="0.25">
      <c r="A4551" s="67">
        <v>41153</v>
      </c>
      <c r="B4551" s="19">
        <v>0.48136574074074073</v>
      </c>
      <c r="C4551" s="16">
        <v>41153.481365740743</v>
      </c>
      <c r="D4551" s="59">
        <v>99629.567999999999</v>
      </c>
      <c r="E4551" s="59">
        <v>203105.41800000001</v>
      </c>
      <c r="F4551" s="192">
        <v>-9.4981413443281308</v>
      </c>
      <c r="G4551" s="192">
        <v>53.069423953806499</v>
      </c>
      <c r="H4551" s="68" t="s">
        <v>154</v>
      </c>
      <c r="I4551" s="19">
        <v>5.7870369346346706E-5</v>
      </c>
      <c r="J4551" s="69">
        <v>73.335058019671465</v>
      </c>
      <c r="K4551" s="7" t="s">
        <v>21</v>
      </c>
      <c r="M4551" t="s">
        <v>5</v>
      </c>
      <c r="N4551" t="s">
        <v>21</v>
      </c>
      <c r="O4551">
        <v>1</v>
      </c>
      <c r="P4551">
        <v>44</v>
      </c>
      <c r="Q4551" s="64"/>
    </row>
    <row r="4552" spans="1:17" x14ac:dyDescent="0.25">
      <c r="A4552" s="67">
        <v>41153</v>
      </c>
      <c r="B4552" s="19">
        <v>0.48142361111111115</v>
      </c>
      <c r="C4552" s="16">
        <v>41153.481423611112</v>
      </c>
      <c r="D4552" s="59">
        <v>99480.894</v>
      </c>
      <c r="E4552" s="59">
        <v>203200.93299999999</v>
      </c>
      <c r="F4552" s="192">
        <v>-9.5003883501473094</v>
      </c>
      <c r="G4552" s="192">
        <v>53.070253954690799</v>
      </c>
      <c r="H4552" s="68" t="s">
        <v>154</v>
      </c>
      <c r="I4552" s="19">
        <v>5.7870369346346706E-5</v>
      </c>
      <c r="J4552" s="69">
        <v>68.700067617550758</v>
      </c>
      <c r="K4552" s="7" t="s">
        <v>21</v>
      </c>
      <c r="M4552" t="s">
        <v>5</v>
      </c>
      <c r="N4552" t="s">
        <v>21</v>
      </c>
      <c r="O4552">
        <v>1</v>
      </c>
      <c r="P4552">
        <v>44</v>
      </c>
      <c r="Q4552" s="64"/>
    </row>
    <row r="4553" spans="1:17" x14ac:dyDescent="0.25">
      <c r="A4553" s="67">
        <v>41153</v>
      </c>
      <c r="B4553" s="19">
        <v>0.48148148148148151</v>
      </c>
      <c r="C4553" s="16">
        <v>41153.481481481482</v>
      </c>
      <c r="D4553" s="59">
        <v>99319.841</v>
      </c>
      <c r="E4553" s="59">
        <v>203252.625</v>
      </c>
      <c r="F4553" s="192">
        <v>-9.5028063511306797</v>
      </c>
      <c r="G4553" s="192">
        <v>53.070687951795897</v>
      </c>
      <c r="H4553" s="68" t="s">
        <v>154</v>
      </c>
      <c r="I4553" s="19">
        <v>5.7870369346346706E-5</v>
      </c>
      <c r="J4553" s="69">
        <v>65.758432164752364</v>
      </c>
      <c r="K4553" s="7" t="s">
        <v>21</v>
      </c>
      <c r="M4553" t="s">
        <v>5</v>
      </c>
      <c r="N4553" t="s">
        <v>21</v>
      </c>
      <c r="O4553">
        <v>1</v>
      </c>
      <c r="P4553">
        <v>44</v>
      </c>
      <c r="Q4553" s="64"/>
    </row>
    <row r="4554" spans="1:17" x14ac:dyDescent="0.25">
      <c r="A4554" s="67">
        <v>41153</v>
      </c>
      <c r="B4554" s="19">
        <v>0.48153935185185182</v>
      </c>
      <c r="C4554" s="16">
        <v>41153.481539351851</v>
      </c>
      <c r="D4554" s="59">
        <v>99149.42</v>
      </c>
      <c r="E4554" s="59">
        <v>203266.77900000001</v>
      </c>
      <c r="F4554" s="192">
        <v>-9.5053523500382795</v>
      </c>
      <c r="G4554" s="192">
        <v>53.070782956714801</v>
      </c>
      <c r="H4554" s="68" t="s">
        <v>154</v>
      </c>
      <c r="I4554" s="19">
        <v>5.7870369346346706E-5</v>
      </c>
      <c r="J4554" s="69">
        <v>66.482498501447424</v>
      </c>
      <c r="K4554" s="7" t="s">
        <v>21</v>
      </c>
      <c r="M4554" t="s">
        <v>5</v>
      </c>
      <c r="N4554" t="s">
        <v>21</v>
      </c>
      <c r="O4554">
        <v>1</v>
      </c>
      <c r="P4554">
        <v>44</v>
      </c>
      <c r="Q4554" s="64"/>
    </row>
    <row r="4555" spans="1:17" x14ac:dyDescent="0.25">
      <c r="A4555" s="67">
        <v>41153</v>
      </c>
      <c r="B4555" s="19">
        <v>0.48159722222222223</v>
      </c>
      <c r="C4555" s="16">
        <v>41153.48159722222</v>
      </c>
      <c r="D4555" s="59">
        <v>98978.165999999997</v>
      </c>
      <c r="E4555" s="59">
        <v>203282.73699999999</v>
      </c>
      <c r="F4555" s="192">
        <v>-9.5079113481558508</v>
      </c>
      <c r="G4555" s="192">
        <v>53.070893953552599</v>
      </c>
      <c r="H4555" s="68" t="s">
        <v>154</v>
      </c>
      <c r="I4555" s="19">
        <v>5.7870369346346706E-5</v>
      </c>
      <c r="J4555" s="69">
        <v>66.866658520203714</v>
      </c>
      <c r="K4555" s="7" t="s">
        <v>21</v>
      </c>
      <c r="M4555" t="s">
        <v>5</v>
      </c>
      <c r="N4555" t="s">
        <v>21</v>
      </c>
      <c r="O4555">
        <v>1</v>
      </c>
      <c r="P4555">
        <v>44</v>
      </c>
      <c r="Q4555" s="64"/>
    </row>
    <row r="4556" spans="1:17" x14ac:dyDescent="0.25">
      <c r="A4556" s="67">
        <v>41153</v>
      </c>
      <c r="B4556" s="19">
        <v>0.48165509259259259</v>
      </c>
      <c r="C4556" s="16">
        <v>41153.48165509259</v>
      </c>
      <c r="D4556" s="59">
        <v>98815.922999999995</v>
      </c>
      <c r="E4556" s="59">
        <v>203303.076</v>
      </c>
      <c r="F4556" s="192">
        <v>-9.5103373497027093</v>
      </c>
      <c r="G4556" s="192">
        <v>53.071045952328497</v>
      </c>
      <c r="H4556" s="68" t="s">
        <v>154</v>
      </c>
      <c r="I4556" s="19">
        <v>5.7870369346346706E-5</v>
      </c>
      <c r="J4556" s="69">
        <v>63.56872817871924</v>
      </c>
      <c r="K4556" s="7" t="s">
        <v>21</v>
      </c>
      <c r="M4556" t="s">
        <v>5</v>
      </c>
      <c r="N4556" t="s">
        <v>21</v>
      </c>
      <c r="O4556">
        <v>1</v>
      </c>
      <c r="P4556">
        <v>44</v>
      </c>
      <c r="Q4556" s="64"/>
    </row>
    <row r="4557" spans="1:17" x14ac:dyDescent="0.25">
      <c r="A4557" s="67">
        <v>41153</v>
      </c>
      <c r="B4557" s="19">
        <v>0.48171296296296301</v>
      </c>
      <c r="C4557" s="16">
        <v>41153.481712962966</v>
      </c>
      <c r="D4557" s="59">
        <v>98655.683999999994</v>
      </c>
      <c r="E4557" s="59">
        <v>203332.508</v>
      </c>
      <c r="F4557" s="192">
        <v>-9.5127363433268393</v>
      </c>
      <c r="G4557" s="192">
        <v>53.071279956670502</v>
      </c>
      <c r="H4557" s="68" t="s">
        <v>154</v>
      </c>
      <c r="I4557" s="19">
        <v>5.787037662230432E-5</v>
      </c>
      <c r="J4557" s="69">
        <v>63.338047120599008</v>
      </c>
      <c r="K4557" s="7" t="s">
        <v>21</v>
      </c>
      <c r="M4557" t="s">
        <v>5</v>
      </c>
      <c r="N4557" t="s">
        <v>21</v>
      </c>
      <c r="O4557">
        <v>1</v>
      </c>
      <c r="P4557">
        <v>44</v>
      </c>
      <c r="Q4557" s="64"/>
    </row>
    <row r="4558" spans="1:17" x14ac:dyDescent="0.25">
      <c r="A4558" s="67">
        <v>41153</v>
      </c>
      <c r="B4558" s="19">
        <v>0.48177083333333337</v>
      </c>
      <c r="C4558" s="16">
        <v>41153.481770833336</v>
      </c>
      <c r="D4558" s="59">
        <v>98488.191999999995</v>
      </c>
      <c r="E4558" s="59">
        <v>203370.89300000001</v>
      </c>
      <c r="F4558" s="192">
        <v>-9.5152463542044199</v>
      </c>
      <c r="G4558" s="192">
        <v>53.071592952472898</v>
      </c>
      <c r="H4558" s="68" t="s">
        <v>154</v>
      </c>
      <c r="I4558" s="19">
        <v>5.7870369346346706E-5</v>
      </c>
      <c r="J4558" s="69">
        <v>66.803778000706828</v>
      </c>
      <c r="K4558" s="7" t="s">
        <v>21</v>
      </c>
      <c r="M4558" t="s">
        <v>5</v>
      </c>
      <c r="N4558" t="s">
        <v>21</v>
      </c>
      <c r="O4558">
        <v>1</v>
      </c>
      <c r="P4558">
        <v>44</v>
      </c>
      <c r="Q4558" s="64"/>
    </row>
    <row r="4559" spans="1:17" x14ac:dyDescent="0.25">
      <c r="A4559" s="67">
        <v>41153</v>
      </c>
      <c r="B4559" s="19">
        <v>0.48182870370370368</v>
      </c>
      <c r="C4559" s="16">
        <v>41153.481828703705</v>
      </c>
      <c r="D4559" s="59">
        <v>98313.445999999996</v>
      </c>
      <c r="E4559" s="59">
        <v>203408.54699999999</v>
      </c>
      <c r="F4559" s="192">
        <v>-9.5178643541065302</v>
      </c>
      <c r="G4559" s="192">
        <v>53.071897948960398</v>
      </c>
      <c r="H4559" s="68" t="s">
        <v>154</v>
      </c>
      <c r="I4559" s="19">
        <v>5.7870369346346706E-5</v>
      </c>
      <c r="J4559" s="69">
        <v>69.495079684151008</v>
      </c>
      <c r="K4559" s="7" t="s">
        <v>21</v>
      </c>
      <c r="M4559" t="s">
        <v>5</v>
      </c>
      <c r="N4559" t="s">
        <v>21</v>
      </c>
      <c r="O4559">
        <v>1</v>
      </c>
      <c r="P4559">
        <v>44</v>
      </c>
      <c r="Q4559" s="64"/>
    </row>
    <row r="4560" spans="1:17" x14ac:dyDescent="0.25">
      <c r="A4560" s="67">
        <v>41153</v>
      </c>
      <c r="B4560" s="19">
        <v>0.48188657407407409</v>
      </c>
      <c r="C4560" s="16">
        <v>41153.481886574074</v>
      </c>
      <c r="D4560" s="59">
        <v>98137.209000000003</v>
      </c>
      <c r="E4560" s="59">
        <v>203439.003</v>
      </c>
      <c r="F4560" s="192">
        <v>-9.5205023486130909</v>
      </c>
      <c r="G4560" s="192">
        <v>53.072137949735598</v>
      </c>
      <c r="H4560" s="68" t="s">
        <v>154</v>
      </c>
      <c r="I4560" s="19">
        <v>5.7870369346346706E-5</v>
      </c>
      <c r="J4560" s="69">
        <v>69.531020496077929</v>
      </c>
      <c r="K4560" s="7" t="s">
        <v>21</v>
      </c>
      <c r="M4560" t="s">
        <v>5</v>
      </c>
      <c r="N4560" t="s">
        <v>21</v>
      </c>
      <c r="O4560">
        <v>1</v>
      </c>
      <c r="P4560">
        <v>44</v>
      </c>
      <c r="Q4560" s="64"/>
    </row>
    <row r="4561" spans="1:17" x14ac:dyDescent="0.25">
      <c r="A4561" s="67">
        <v>41153</v>
      </c>
      <c r="B4561" s="19">
        <v>0.48194444444444445</v>
      </c>
      <c r="C4561" s="16">
        <v>41153.481944444444</v>
      </c>
      <c r="D4561" s="59">
        <v>97960.760999999999</v>
      </c>
      <c r="E4561" s="59">
        <v>203465.796</v>
      </c>
      <c r="F4561" s="192">
        <v>-9.5231423569470603</v>
      </c>
      <c r="G4561" s="192">
        <v>53.072344949870903</v>
      </c>
      <c r="H4561" s="68" t="s">
        <v>154</v>
      </c>
      <c r="I4561" s="19">
        <v>5.7870369346346706E-5</v>
      </c>
      <c r="J4561" s="69">
        <v>69.383826869489681</v>
      </c>
      <c r="K4561" s="7" t="s">
        <v>21</v>
      </c>
      <c r="M4561" t="s">
        <v>5</v>
      </c>
      <c r="N4561" t="s">
        <v>21</v>
      </c>
      <c r="O4561">
        <v>1</v>
      </c>
      <c r="P4561">
        <v>44</v>
      </c>
      <c r="Q4561" s="64"/>
    </row>
    <row r="4562" spans="1:17" x14ac:dyDescent="0.25">
      <c r="A4562" s="67">
        <v>41153</v>
      </c>
      <c r="B4562" s="19">
        <v>0.48200231481481487</v>
      </c>
      <c r="C4562" s="16">
        <v>41153.482002314813</v>
      </c>
      <c r="D4562" s="59">
        <v>97790.231</v>
      </c>
      <c r="E4562" s="59">
        <v>203487.014</v>
      </c>
      <c r="F4562" s="192">
        <v>-9.5256923584145703</v>
      </c>
      <c r="G4562" s="192">
        <v>53.072502947586898</v>
      </c>
      <c r="H4562" s="68" t="s">
        <v>154</v>
      </c>
      <c r="I4562" s="19">
        <v>5.7870369346346706E-5</v>
      </c>
      <c r="J4562" s="69">
        <v>66.807970370965634</v>
      </c>
      <c r="K4562" s="7" t="s">
        <v>21</v>
      </c>
      <c r="M4562" t="s">
        <v>5</v>
      </c>
      <c r="N4562" t="s">
        <v>21</v>
      </c>
      <c r="O4562">
        <v>1</v>
      </c>
      <c r="P4562">
        <v>44</v>
      </c>
      <c r="Q4562" s="64"/>
    </row>
    <row r="4563" spans="1:17" x14ac:dyDescent="0.25">
      <c r="A4563" s="67">
        <v>41153</v>
      </c>
      <c r="B4563" s="19">
        <v>0.48206018518518523</v>
      </c>
      <c r="C4563" s="16">
        <v>41153.482060185182</v>
      </c>
      <c r="D4563" s="59">
        <v>97621.008000000002</v>
      </c>
      <c r="E4563" s="59">
        <v>203490.84299999999</v>
      </c>
      <c r="F4563" s="192">
        <v>-9.5282173540255801</v>
      </c>
      <c r="G4563" s="192">
        <v>53.072504950524397</v>
      </c>
      <c r="H4563" s="68" t="s">
        <v>154</v>
      </c>
      <c r="I4563" s="19">
        <v>5.7870369346346706E-5</v>
      </c>
      <c r="J4563" s="69">
        <v>65.805479511578241</v>
      </c>
      <c r="K4563" s="7" t="s">
        <v>21</v>
      </c>
      <c r="M4563" t="s">
        <v>5</v>
      </c>
      <c r="N4563" t="s">
        <v>21</v>
      </c>
      <c r="O4563">
        <v>1</v>
      </c>
      <c r="P4563">
        <v>44</v>
      </c>
      <c r="Q4563" s="64"/>
    </row>
    <row r="4564" spans="1:17" x14ac:dyDescent="0.25">
      <c r="A4564" s="67">
        <v>41153</v>
      </c>
      <c r="B4564" s="19">
        <v>0.48211805555555554</v>
      </c>
      <c r="C4564" s="16">
        <v>41153.482118055559</v>
      </c>
      <c r="D4564" s="59">
        <v>97452.812000000005</v>
      </c>
      <c r="E4564" s="59">
        <v>203473.72500000001</v>
      </c>
      <c r="F4564" s="192">
        <v>-9.5307203587769198</v>
      </c>
      <c r="G4564" s="192">
        <v>53.072318948347899</v>
      </c>
      <c r="H4564" s="68" t="s">
        <v>154</v>
      </c>
      <c r="I4564" s="19">
        <v>5.787037662230432E-5</v>
      </c>
      <c r="J4564" s="69">
        <v>65.727144767229689</v>
      </c>
      <c r="K4564" s="7" t="s">
        <v>21</v>
      </c>
      <c r="M4564" t="s">
        <v>5</v>
      </c>
      <c r="N4564" t="s">
        <v>21</v>
      </c>
      <c r="O4564">
        <v>1</v>
      </c>
      <c r="P4564">
        <v>44</v>
      </c>
      <c r="Q4564" s="64"/>
    </row>
    <row r="4565" spans="1:17" x14ac:dyDescent="0.25">
      <c r="A4565" s="67">
        <v>41153</v>
      </c>
      <c r="B4565" s="19">
        <v>0.48217592592592595</v>
      </c>
      <c r="C4565" s="16">
        <v>41153.482175925928</v>
      </c>
      <c r="D4565" s="59">
        <v>97284.566999999995</v>
      </c>
      <c r="E4565" s="59">
        <v>203438.69</v>
      </c>
      <c r="F4565" s="192">
        <v>-9.5332183543205993</v>
      </c>
      <c r="G4565" s="192">
        <v>53.071971951684297</v>
      </c>
      <c r="H4565" s="68" t="s">
        <v>154</v>
      </c>
      <c r="I4565" s="19">
        <v>5.7870369346346706E-5</v>
      </c>
      <c r="J4565" s="69">
        <v>66.811529845833576</v>
      </c>
      <c r="K4565" s="7" t="s">
        <v>21</v>
      </c>
      <c r="M4565" t="s">
        <v>5</v>
      </c>
      <c r="N4565" t="s">
        <v>21</v>
      </c>
      <c r="O4565">
        <v>1</v>
      </c>
      <c r="P4565">
        <v>44</v>
      </c>
      <c r="Q4565" s="64"/>
    </row>
    <row r="4566" spans="1:17" x14ac:dyDescent="0.25">
      <c r="A4566" s="67">
        <v>41153</v>
      </c>
      <c r="B4566" s="19">
        <v>0.48223379629629631</v>
      </c>
      <c r="C4566" s="16">
        <v>41153.482233796298</v>
      </c>
      <c r="D4566" s="59">
        <v>97115.585000000006</v>
      </c>
      <c r="E4566" s="59">
        <v>203391.318</v>
      </c>
      <c r="F4566" s="192">
        <v>-9.5357233568573392</v>
      </c>
      <c r="G4566" s="192">
        <v>53.071513948737199</v>
      </c>
      <c r="H4566" s="68" t="s">
        <v>154</v>
      </c>
      <c r="I4566" s="19">
        <v>5.7870369346346706E-5</v>
      </c>
      <c r="J4566" s="69">
        <v>68.227583525256136</v>
      </c>
      <c r="K4566" s="7" t="s">
        <v>21</v>
      </c>
      <c r="M4566" t="s">
        <v>5</v>
      </c>
      <c r="N4566" t="s">
        <v>21</v>
      </c>
      <c r="O4566">
        <v>1</v>
      </c>
      <c r="P4566">
        <v>44</v>
      </c>
      <c r="Q4566" s="64"/>
    </row>
    <row r="4567" spans="1:17" x14ac:dyDescent="0.25">
      <c r="A4567" s="67">
        <v>41153</v>
      </c>
      <c r="B4567" s="19">
        <v>0.48229166666666667</v>
      </c>
      <c r="C4567" s="16">
        <v>41153.482291666667</v>
      </c>
      <c r="D4567" s="59">
        <v>96948.785999999993</v>
      </c>
      <c r="E4567" s="59">
        <v>203336.446</v>
      </c>
      <c r="F4567" s="192">
        <v>-9.5381933484876793</v>
      </c>
      <c r="G4567" s="192">
        <v>53.070988948584898</v>
      </c>
      <c r="H4567" s="68" t="s">
        <v>154</v>
      </c>
      <c r="I4567" s="19">
        <v>5.7870369346346706E-5</v>
      </c>
      <c r="J4567" s="69">
        <v>68.265033236704383</v>
      </c>
      <c r="K4567" s="7" t="s">
        <v>21</v>
      </c>
      <c r="M4567" t="s">
        <v>5</v>
      </c>
      <c r="N4567" t="s">
        <v>21</v>
      </c>
      <c r="O4567">
        <v>1</v>
      </c>
      <c r="P4567">
        <v>44</v>
      </c>
      <c r="Q4567" s="64"/>
    </row>
    <row r="4568" spans="1:17" x14ac:dyDescent="0.25">
      <c r="A4568" s="67">
        <v>41153</v>
      </c>
      <c r="B4568" s="19">
        <v>0.48234953703703709</v>
      </c>
      <c r="C4568" s="16">
        <v>41153.482349537036</v>
      </c>
      <c r="D4568" s="59">
        <v>96783.271999999997</v>
      </c>
      <c r="E4568" s="59">
        <v>203279.21400000001</v>
      </c>
      <c r="F4568" s="192">
        <v>-9.5406433590717796</v>
      </c>
      <c r="G4568" s="192">
        <v>53.070442947976602</v>
      </c>
      <c r="H4568" s="68" t="s">
        <v>154</v>
      </c>
      <c r="I4568" s="19">
        <v>5.7870369346346706E-5</v>
      </c>
      <c r="J4568" s="69">
        <v>68.084953127400411</v>
      </c>
      <c r="K4568" s="7" t="s">
        <v>21</v>
      </c>
      <c r="M4568" t="s">
        <v>5</v>
      </c>
      <c r="N4568" t="s">
        <v>21</v>
      </c>
      <c r="O4568">
        <v>1</v>
      </c>
      <c r="P4568">
        <v>44</v>
      </c>
      <c r="Q4568" s="64"/>
    </row>
    <row r="4569" spans="1:17" x14ac:dyDescent="0.25">
      <c r="A4569" s="67">
        <v>41153</v>
      </c>
      <c r="B4569" s="19">
        <v>0.4824074074074074</v>
      </c>
      <c r="C4569" s="16">
        <v>41153.482407407406</v>
      </c>
      <c r="D4569" s="59">
        <v>96626.342999999993</v>
      </c>
      <c r="E4569" s="59">
        <v>203203.54500000001</v>
      </c>
      <c r="F4569" s="192">
        <v>-9.5429593592663799</v>
      </c>
      <c r="G4569" s="192">
        <v>53.069732955179603</v>
      </c>
      <c r="H4569" s="68" t="s">
        <v>154</v>
      </c>
      <c r="I4569" s="19">
        <v>5.7870369346346706E-5</v>
      </c>
      <c r="J4569" s="69">
        <v>67.731207344271482</v>
      </c>
      <c r="K4569" s="7" t="s">
        <v>21</v>
      </c>
      <c r="M4569" t="s">
        <v>5</v>
      </c>
      <c r="N4569" t="s">
        <v>21</v>
      </c>
      <c r="O4569">
        <v>1</v>
      </c>
      <c r="P4569">
        <v>44</v>
      </c>
      <c r="Q4569" s="64"/>
    </row>
    <row r="4570" spans="1:17" x14ac:dyDescent="0.25">
      <c r="A4570" s="67">
        <v>41153</v>
      </c>
      <c r="B4570" s="19">
        <v>0.48246527777777781</v>
      </c>
      <c r="C4570" s="16">
        <v>41153.482465277775</v>
      </c>
      <c r="D4570" s="59">
        <v>96485.475000000006</v>
      </c>
      <c r="E4570" s="59">
        <v>203107.93900000001</v>
      </c>
      <c r="F4570" s="192">
        <v>-9.5450293611989299</v>
      </c>
      <c r="G4570" s="192">
        <v>53.068846952843998</v>
      </c>
      <c r="H4570" s="68" t="s">
        <v>154</v>
      </c>
      <c r="I4570" s="19">
        <v>5.7870369346346706E-5</v>
      </c>
      <c r="J4570" s="69">
        <v>66.187036295486166</v>
      </c>
      <c r="K4570" s="7" t="s">
        <v>21</v>
      </c>
      <c r="M4570" t="s">
        <v>5</v>
      </c>
      <c r="N4570" t="s">
        <v>21</v>
      </c>
      <c r="O4570">
        <v>1</v>
      </c>
      <c r="P4570">
        <v>44</v>
      </c>
      <c r="Q4570" s="64"/>
    </row>
    <row r="4571" spans="1:17" x14ac:dyDescent="0.25">
      <c r="A4571" s="67">
        <v>41153</v>
      </c>
      <c r="B4571" s="19">
        <v>0.48252314814814817</v>
      </c>
      <c r="C4571" s="16">
        <v>41153.482523148145</v>
      </c>
      <c r="D4571" s="59">
        <v>96351.701000000001</v>
      </c>
      <c r="E4571" s="59">
        <v>202996.375</v>
      </c>
      <c r="F4571" s="192">
        <v>-9.5469883533597706</v>
      </c>
      <c r="G4571" s="192">
        <v>53.067818954805702</v>
      </c>
      <c r="H4571" s="68" t="s">
        <v>154</v>
      </c>
      <c r="I4571" s="19">
        <v>5.7870369346346706E-5</v>
      </c>
      <c r="J4571" s="69">
        <v>67.719491663885847</v>
      </c>
      <c r="K4571" s="7" t="s">
        <v>21</v>
      </c>
      <c r="M4571" t="s">
        <v>5</v>
      </c>
      <c r="N4571" t="s">
        <v>21</v>
      </c>
      <c r="O4571">
        <v>1</v>
      </c>
      <c r="P4571">
        <v>44</v>
      </c>
      <c r="Q4571" s="64"/>
    </row>
    <row r="4572" spans="1:17" x14ac:dyDescent="0.25">
      <c r="A4572" s="67">
        <v>41153</v>
      </c>
      <c r="B4572" s="19">
        <v>0.48258101851851853</v>
      </c>
      <c r="C4572" s="16">
        <v>41153.482581018521</v>
      </c>
      <c r="D4572" s="59">
        <v>96197.701000000001</v>
      </c>
      <c r="E4572" s="59">
        <v>202908.07500000001</v>
      </c>
      <c r="F4572" s="192">
        <v>-9.5492563577896394</v>
      </c>
      <c r="G4572" s="192">
        <v>53.066995956430297</v>
      </c>
      <c r="H4572" s="68" t="s">
        <v>154</v>
      </c>
      <c r="I4572" s="19">
        <v>5.787037662230432E-5</v>
      </c>
      <c r="J4572" s="69">
        <v>69.013743263849292</v>
      </c>
      <c r="K4572" s="7" t="s">
        <v>21</v>
      </c>
      <c r="M4572" t="s">
        <v>5</v>
      </c>
      <c r="N4572" t="s">
        <v>21</v>
      </c>
      <c r="O4572">
        <v>1</v>
      </c>
      <c r="P4572">
        <v>44</v>
      </c>
      <c r="Q4572" s="64"/>
    </row>
    <row r="4573" spans="1:17" x14ac:dyDescent="0.25">
      <c r="A4573" s="67">
        <v>41153</v>
      </c>
      <c r="B4573" s="19">
        <v>0.48263888888888895</v>
      </c>
      <c r="C4573" s="16">
        <v>41153.482638888891</v>
      </c>
      <c r="D4573" s="59">
        <v>96049.263999999996</v>
      </c>
      <c r="E4573" s="59">
        <v>202835.35699999999</v>
      </c>
      <c r="F4573" s="192">
        <v>-9.5514463524189601</v>
      </c>
      <c r="G4573" s="192">
        <v>53.066313955391102</v>
      </c>
      <c r="H4573" s="68" t="s">
        <v>154</v>
      </c>
      <c r="I4573" s="19">
        <v>5.7870369346346706E-5</v>
      </c>
      <c r="J4573" s="69">
        <v>64.260396055337353</v>
      </c>
      <c r="K4573" s="7" t="s">
        <v>21</v>
      </c>
      <c r="M4573" t="s">
        <v>5</v>
      </c>
      <c r="N4573" t="s">
        <v>21</v>
      </c>
      <c r="O4573">
        <v>1</v>
      </c>
      <c r="P4573">
        <v>44</v>
      </c>
      <c r="Q4573" s="64"/>
    </row>
    <row r="4574" spans="1:17" x14ac:dyDescent="0.25">
      <c r="A4574" s="67">
        <v>41153</v>
      </c>
      <c r="B4574" s="19">
        <v>0.48269675925925926</v>
      </c>
      <c r="C4574" s="16">
        <v>41153.48269675926</v>
      </c>
      <c r="D4574" s="59">
        <v>95986.263000000006</v>
      </c>
      <c r="E4574" s="59">
        <v>202713.25200000001</v>
      </c>
      <c r="F4574" s="192">
        <v>-9.5523463571855292</v>
      </c>
      <c r="G4574" s="192">
        <v>53.065204948254902</v>
      </c>
      <c r="H4574" s="68" t="s">
        <v>154</v>
      </c>
      <c r="I4574" s="19">
        <v>5.7870369346346706E-5</v>
      </c>
      <c r="J4574" s="69">
        <v>53.416843390058375</v>
      </c>
      <c r="K4574" s="7" t="s">
        <v>21</v>
      </c>
      <c r="M4574" t="s">
        <v>5</v>
      </c>
      <c r="N4574" t="s">
        <v>21</v>
      </c>
      <c r="O4574">
        <v>1</v>
      </c>
      <c r="P4574">
        <v>44</v>
      </c>
      <c r="Q4574" s="64"/>
    </row>
    <row r="4575" spans="1:17" x14ac:dyDescent="0.25">
      <c r="A4575" s="67">
        <v>41153</v>
      </c>
      <c r="B4575" s="19">
        <v>0.48275462962962962</v>
      </c>
      <c r="C4575" s="16">
        <v>41153.482754629629</v>
      </c>
      <c r="D4575" s="59">
        <v>95992.94</v>
      </c>
      <c r="E4575" s="59">
        <v>202566.37100000001</v>
      </c>
      <c r="F4575" s="192">
        <v>-9.5521993570091706</v>
      </c>
      <c r="G4575" s="192">
        <v>53.063886955338901</v>
      </c>
      <c r="H4575" s="68" t="s">
        <v>154</v>
      </c>
      <c r="I4575" s="19">
        <v>5.7870369346346706E-5</v>
      </c>
      <c r="J4575" s="69">
        <v>57.161736042579491</v>
      </c>
      <c r="K4575" s="7" t="s">
        <v>21</v>
      </c>
      <c r="M4575" t="s">
        <v>5</v>
      </c>
      <c r="N4575" t="s">
        <v>21</v>
      </c>
      <c r="O4575">
        <v>1</v>
      </c>
      <c r="P4575">
        <v>44</v>
      </c>
      <c r="Q4575" s="64"/>
    </row>
    <row r="4576" spans="1:17" x14ac:dyDescent="0.25">
      <c r="A4576" s="67">
        <v>41153</v>
      </c>
      <c r="B4576" s="19">
        <v>0.48281250000000003</v>
      </c>
      <c r="C4576" s="16">
        <v>41153.482812499999</v>
      </c>
      <c r="D4576" s="59">
        <v>95963.74</v>
      </c>
      <c r="E4576" s="59">
        <v>202425.83300000001</v>
      </c>
      <c r="F4576" s="192">
        <v>-9.5525893528286492</v>
      </c>
      <c r="G4576" s="192">
        <v>53.062618954936497</v>
      </c>
      <c r="H4576" s="68" t="s">
        <v>154</v>
      </c>
      <c r="I4576" s="19">
        <v>5.7870369346346706E-5</v>
      </c>
      <c r="J4576" s="69">
        <v>55.80366908143467</v>
      </c>
      <c r="K4576" s="7" t="s">
        <v>21</v>
      </c>
      <c r="M4576" t="s">
        <v>5</v>
      </c>
      <c r="N4576" t="s">
        <v>21</v>
      </c>
      <c r="O4576">
        <v>1</v>
      </c>
      <c r="P4576">
        <v>44</v>
      </c>
      <c r="Q4576" s="64"/>
    </row>
    <row r="4577" spans="1:17" x14ac:dyDescent="0.25">
      <c r="A4577" s="67">
        <v>41153</v>
      </c>
      <c r="B4577" s="19">
        <v>0.48287037037037039</v>
      </c>
      <c r="C4577" s="16">
        <v>41153.482870370368</v>
      </c>
      <c r="D4577" s="59">
        <v>95850.072</v>
      </c>
      <c r="E4577" s="59">
        <v>202342.90400000001</v>
      </c>
      <c r="F4577" s="192">
        <v>-9.5542573624727698</v>
      </c>
      <c r="G4577" s="192">
        <v>53.061851952507702</v>
      </c>
      <c r="H4577" s="68" t="s">
        <v>154</v>
      </c>
      <c r="I4577" s="19">
        <v>5.7870369346346706E-5</v>
      </c>
      <c r="J4577" s="69">
        <v>54.701364443145756</v>
      </c>
      <c r="K4577" s="7" t="s">
        <v>21</v>
      </c>
      <c r="M4577" t="s">
        <v>5</v>
      </c>
      <c r="N4577" t="s">
        <v>21</v>
      </c>
      <c r="O4577">
        <v>1</v>
      </c>
      <c r="P4577">
        <v>44</v>
      </c>
      <c r="Q4577" s="64"/>
    </row>
    <row r="4578" spans="1:17" x14ac:dyDescent="0.25">
      <c r="A4578" s="67">
        <v>41153</v>
      </c>
      <c r="B4578" s="19">
        <v>0.48292824074074081</v>
      </c>
      <c r="C4578" s="16">
        <v>41153.482928240737</v>
      </c>
      <c r="D4578" s="59">
        <v>95690.875</v>
      </c>
      <c r="E4578" s="59">
        <v>202356.37899999999</v>
      </c>
      <c r="F4578" s="192">
        <v>-9.5566353598320593</v>
      </c>
      <c r="G4578" s="192">
        <v>53.0619419506233</v>
      </c>
      <c r="H4578" s="68" t="s">
        <v>154</v>
      </c>
      <c r="I4578" s="19">
        <v>5.7870369346346706E-5</v>
      </c>
      <c r="J4578" s="69">
        <v>62.112157177745573</v>
      </c>
      <c r="K4578" s="7" t="s">
        <v>21</v>
      </c>
      <c r="M4578" t="s">
        <v>5</v>
      </c>
      <c r="N4578" t="s">
        <v>21</v>
      </c>
      <c r="O4578">
        <v>1</v>
      </c>
      <c r="P4578">
        <v>44</v>
      </c>
      <c r="Q4578" s="64"/>
    </row>
    <row r="4579" spans="1:17" x14ac:dyDescent="0.25">
      <c r="A4579" s="67">
        <v>41153</v>
      </c>
      <c r="B4579" s="19">
        <v>0.48298611111111112</v>
      </c>
      <c r="C4579" s="16">
        <v>41153.482986111114</v>
      </c>
      <c r="D4579" s="59">
        <v>95524.187999999995</v>
      </c>
      <c r="E4579" s="59">
        <v>202432.481</v>
      </c>
      <c r="F4579" s="192">
        <v>-9.5591453575839296</v>
      </c>
      <c r="G4579" s="192">
        <v>53.062592954582797</v>
      </c>
      <c r="H4579" s="68" t="s">
        <v>154</v>
      </c>
      <c r="I4579" s="19">
        <v>5.787037662230432E-5</v>
      </c>
      <c r="J4579" s="69">
        <v>71.237127719562778</v>
      </c>
      <c r="K4579" s="7" t="s">
        <v>21</v>
      </c>
      <c r="M4579" t="s">
        <v>5</v>
      </c>
      <c r="N4579" t="s">
        <v>21</v>
      </c>
      <c r="O4579">
        <v>1</v>
      </c>
      <c r="P4579">
        <v>44</v>
      </c>
      <c r="Q4579" s="64"/>
    </row>
    <row r="4580" spans="1:17" x14ac:dyDescent="0.25">
      <c r="A4580" s="67">
        <v>41153</v>
      </c>
      <c r="B4580" s="19">
        <v>0.48304398148148148</v>
      </c>
      <c r="C4580" s="16">
        <v>41153.483043981483</v>
      </c>
      <c r="D4580" s="59">
        <v>95358.798999999999</v>
      </c>
      <c r="E4580" s="59">
        <v>202543.296</v>
      </c>
      <c r="F4580" s="192">
        <v>-9.5616473550940793</v>
      </c>
      <c r="G4580" s="192">
        <v>53.063555951455001</v>
      </c>
      <c r="H4580" s="68" t="s">
        <v>154</v>
      </c>
      <c r="I4580" s="19">
        <v>5.7870369346346706E-5</v>
      </c>
      <c r="J4580" s="69">
        <v>77.396737748985728</v>
      </c>
      <c r="K4580" s="7" t="s">
        <v>21</v>
      </c>
      <c r="M4580" t="s">
        <v>5</v>
      </c>
      <c r="N4580" t="s">
        <v>21</v>
      </c>
      <c r="O4580">
        <v>1</v>
      </c>
      <c r="P4580">
        <v>44</v>
      </c>
      <c r="Q4580" s="64"/>
    </row>
    <row r="4581" spans="1:17" x14ac:dyDescent="0.25">
      <c r="A4581" s="67">
        <v>41153</v>
      </c>
      <c r="B4581" s="19">
        <v>0.48310185185185189</v>
      </c>
      <c r="C4581" s="16">
        <v>41153.483101851853</v>
      </c>
      <c r="D4581" s="59">
        <v>95197.282000000007</v>
      </c>
      <c r="E4581" s="59">
        <v>202671.40100000001</v>
      </c>
      <c r="F4581" s="192">
        <v>-9.5640973554063091</v>
      </c>
      <c r="G4581" s="192">
        <v>53.064674952497697</v>
      </c>
      <c r="H4581" s="68" t="s">
        <v>154</v>
      </c>
      <c r="I4581" s="19">
        <v>5.7870369346346706E-5</v>
      </c>
      <c r="J4581" s="69">
        <v>80.145473433548148</v>
      </c>
      <c r="K4581" s="7" t="s">
        <v>21</v>
      </c>
      <c r="M4581" t="s">
        <v>5</v>
      </c>
      <c r="N4581" t="s">
        <v>21</v>
      </c>
      <c r="O4581">
        <v>1</v>
      </c>
      <c r="P4581">
        <v>44</v>
      </c>
      <c r="Q4581" s="64"/>
    </row>
    <row r="4582" spans="1:17" x14ac:dyDescent="0.25">
      <c r="A4582" s="67">
        <v>41153</v>
      </c>
      <c r="B4582" s="19">
        <v>0.48315972222222225</v>
      </c>
      <c r="C4582" s="16">
        <v>41153.483159722222</v>
      </c>
      <c r="D4582" s="59">
        <v>95043.490999999995</v>
      </c>
      <c r="E4582" s="59">
        <v>202818.158</v>
      </c>
      <c r="F4582" s="192">
        <v>-9.5664383568299698</v>
      </c>
      <c r="G4582" s="192">
        <v>53.065962950817301</v>
      </c>
      <c r="H4582" s="68" t="s">
        <v>154</v>
      </c>
      <c r="I4582" s="19">
        <v>5.7870369346346706E-5</v>
      </c>
      <c r="J4582" s="69">
        <v>82.643609054902953</v>
      </c>
      <c r="K4582" s="7" t="s">
        <v>21</v>
      </c>
      <c r="M4582" t="s">
        <v>5</v>
      </c>
      <c r="N4582" t="s">
        <v>21</v>
      </c>
      <c r="O4582">
        <v>1</v>
      </c>
      <c r="P4582">
        <v>44</v>
      </c>
      <c r="Q4582" s="64"/>
    </row>
    <row r="4583" spans="1:17" x14ac:dyDescent="0.25">
      <c r="A4583" s="67">
        <v>41153</v>
      </c>
      <c r="B4583" s="19">
        <v>0.48321759259259256</v>
      </c>
      <c r="C4583" s="16">
        <v>41153.483217592591</v>
      </c>
      <c r="D4583" s="59">
        <v>94912.203999999998</v>
      </c>
      <c r="E4583" s="59">
        <v>202993.82</v>
      </c>
      <c r="F4583" s="192">
        <v>-9.5684533562396101</v>
      </c>
      <c r="G4583" s="192">
        <v>53.0675149501823</v>
      </c>
      <c r="H4583" s="68" t="s">
        <v>154</v>
      </c>
      <c r="I4583" s="19">
        <v>5.7870369346346706E-5</v>
      </c>
      <c r="J4583" s="69">
        <v>85.257840507173242</v>
      </c>
      <c r="K4583" s="7" t="s">
        <v>21</v>
      </c>
      <c r="M4583" t="s">
        <v>5</v>
      </c>
      <c r="N4583" t="s">
        <v>21</v>
      </c>
      <c r="O4583">
        <v>1</v>
      </c>
      <c r="P4583">
        <v>44</v>
      </c>
      <c r="Q4583" s="64"/>
    </row>
    <row r="4584" spans="1:17" x14ac:dyDescent="0.25">
      <c r="A4584" s="67">
        <v>41153</v>
      </c>
      <c r="B4584" s="19">
        <v>0.48327546296296298</v>
      </c>
      <c r="C4584" s="16">
        <v>41153.483275462961</v>
      </c>
      <c r="D4584" s="59">
        <v>94833.854000000007</v>
      </c>
      <c r="E4584" s="59">
        <v>203194.82399999999</v>
      </c>
      <c r="F4584" s="192">
        <v>-9.5696873596182108</v>
      </c>
      <c r="G4584" s="192">
        <v>53.069304952750898</v>
      </c>
      <c r="H4584" s="68" t="s">
        <v>154</v>
      </c>
      <c r="I4584" s="19">
        <v>5.7870369346346706E-5</v>
      </c>
      <c r="J4584" s="69">
        <v>83.870825792613445</v>
      </c>
      <c r="K4584" s="7" t="s">
        <v>21</v>
      </c>
      <c r="M4584" t="s">
        <v>5</v>
      </c>
      <c r="N4584" t="s">
        <v>21</v>
      </c>
      <c r="O4584">
        <v>1</v>
      </c>
      <c r="P4584">
        <v>44</v>
      </c>
      <c r="Q4584" s="64"/>
    </row>
    <row r="4585" spans="1:17" x14ac:dyDescent="0.25">
      <c r="A4585" s="67">
        <v>41153</v>
      </c>
      <c r="B4585" s="19">
        <v>0.48333333333333334</v>
      </c>
      <c r="C4585" s="16">
        <v>41153.48333333333</v>
      </c>
      <c r="D4585" s="59">
        <v>94818.319000000003</v>
      </c>
      <c r="E4585" s="59">
        <v>203407.033</v>
      </c>
      <c r="F4585" s="192">
        <v>-9.5699883594010906</v>
      </c>
      <c r="G4585" s="192">
        <v>53.071207949227897</v>
      </c>
      <c r="H4585" s="68" t="s">
        <v>154</v>
      </c>
      <c r="I4585" s="19">
        <v>5.7870369346346706E-5</v>
      </c>
      <c r="J4585" s="69">
        <v>82.721030379719735</v>
      </c>
      <c r="K4585" s="7" t="s">
        <v>21</v>
      </c>
      <c r="M4585" t="s">
        <v>5</v>
      </c>
      <c r="N4585" t="s">
        <v>21</v>
      </c>
      <c r="O4585">
        <v>1</v>
      </c>
      <c r="P4585">
        <v>44</v>
      </c>
      <c r="Q4585" s="64"/>
    </row>
    <row r="4586" spans="1:17" x14ac:dyDescent="0.25">
      <c r="A4586" s="67">
        <v>41153</v>
      </c>
      <c r="B4586" s="19">
        <v>0.48339120370370375</v>
      </c>
      <c r="C4586" s="16">
        <v>41153.483391203707</v>
      </c>
      <c r="D4586" s="59">
        <v>94878.418999999994</v>
      </c>
      <c r="E4586" s="59">
        <v>203622.26199999999</v>
      </c>
      <c r="F4586" s="192">
        <v>-9.5691623659379701</v>
      </c>
      <c r="G4586" s="192">
        <v>53.073152951911702</v>
      </c>
      <c r="H4586" s="68" t="s">
        <v>154</v>
      </c>
      <c r="I4586" s="19">
        <v>5.787037662230432E-5</v>
      </c>
      <c r="J4586" s="69">
        <v>86.875298462746144</v>
      </c>
      <c r="K4586" s="7" t="s">
        <v>21</v>
      </c>
      <c r="M4586" t="s">
        <v>5</v>
      </c>
      <c r="N4586" t="s">
        <v>21</v>
      </c>
      <c r="O4586">
        <v>1</v>
      </c>
      <c r="P4586">
        <v>44</v>
      </c>
      <c r="Q4586" s="64"/>
    </row>
    <row r="4587" spans="1:17" x14ac:dyDescent="0.25">
      <c r="A4587" s="67">
        <v>41153</v>
      </c>
      <c r="B4587" s="19">
        <v>0.48344907407407411</v>
      </c>
      <c r="C4587" s="16">
        <v>41153.483449074076</v>
      </c>
      <c r="D4587" s="59">
        <v>94991.323999999993</v>
      </c>
      <c r="E4587" s="59">
        <v>203824.08900000001</v>
      </c>
      <c r="F4587" s="192">
        <v>-9.5675443650150296</v>
      </c>
      <c r="G4587" s="192">
        <v>53.0749879510863</v>
      </c>
      <c r="H4587" s="68" t="s">
        <v>154</v>
      </c>
      <c r="I4587" s="19">
        <v>5.7870369346346706E-5</v>
      </c>
      <c r="J4587" s="69">
        <v>89.907108378430635</v>
      </c>
      <c r="K4587" s="7" t="s">
        <v>21</v>
      </c>
      <c r="M4587" t="s">
        <v>5</v>
      </c>
      <c r="N4587" t="s">
        <v>21</v>
      </c>
      <c r="O4587">
        <v>1</v>
      </c>
      <c r="P4587">
        <v>44</v>
      </c>
      <c r="Q4587" s="64"/>
    </row>
    <row r="4588" spans="1:17" x14ac:dyDescent="0.25">
      <c r="A4588" s="67">
        <v>41153</v>
      </c>
      <c r="B4588" s="19">
        <v>0.48350694444444442</v>
      </c>
      <c r="C4588" s="16">
        <v>41153.483506944445</v>
      </c>
      <c r="D4588" s="59">
        <v>95135.157999999996</v>
      </c>
      <c r="E4588" s="59">
        <v>204015</v>
      </c>
      <c r="F4588" s="192">
        <v>-9.5654613599838996</v>
      </c>
      <c r="G4588" s="192">
        <v>53.076730951913099</v>
      </c>
      <c r="H4588" s="68" t="s">
        <v>154</v>
      </c>
      <c r="I4588" s="19">
        <v>5.7870369346346706E-5</v>
      </c>
      <c r="J4588" s="69">
        <v>92.927340838298633</v>
      </c>
      <c r="K4588" s="7" t="s">
        <v>21</v>
      </c>
      <c r="M4588" t="s">
        <v>5</v>
      </c>
      <c r="N4588" t="s">
        <v>21</v>
      </c>
      <c r="O4588">
        <v>1</v>
      </c>
      <c r="P4588">
        <v>44</v>
      </c>
      <c r="Q4588" s="64"/>
    </row>
    <row r="4589" spans="1:17" x14ac:dyDescent="0.25">
      <c r="A4589" s="67">
        <v>41153</v>
      </c>
      <c r="B4589" s="19">
        <v>0.48356481481481484</v>
      </c>
      <c r="C4589" s="16">
        <v>41153.483564814815</v>
      </c>
      <c r="D4589" s="59">
        <v>95283.561000000002</v>
      </c>
      <c r="E4589" s="59">
        <v>204213.052</v>
      </c>
      <c r="F4589" s="192">
        <v>-9.5633123613514304</v>
      </c>
      <c r="G4589" s="192">
        <v>53.078538952755402</v>
      </c>
      <c r="H4589" s="68" t="s">
        <v>154</v>
      </c>
      <c r="I4589" s="19">
        <v>5.7870369346346706E-5</v>
      </c>
      <c r="J4589" s="69">
        <v>96.213859812262228</v>
      </c>
      <c r="K4589" s="7" t="s">
        <v>21</v>
      </c>
      <c r="M4589" t="s">
        <v>5</v>
      </c>
      <c r="N4589" t="s">
        <v>21</v>
      </c>
      <c r="O4589">
        <v>1</v>
      </c>
      <c r="P4589">
        <v>44</v>
      </c>
      <c r="Q4589" s="64"/>
    </row>
    <row r="4590" spans="1:17" x14ac:dyDescent="0.25">
      <c r="A4590" s="67">
        <v>41153</v>
      </c>
      <c r="B4590" s="19">
        <v>0.4836226851851852</v>
      </c>
      <c r="C4590" s="16">
        <v>41153.483622685184</v>
      </c>
      <c r="D4590" s="59">
        <v>95419.638000000006</v>
      </c>
      <c r="E4590" s="59">
        <v>204424.40299999999</v>
      </c>
      <c r="F4590" s="192">
        <v>-9.5613513656995508</v>
      </c>
      <c r="G4590" s="192">
        <v>53.080463954533599</v>
      </c>
      <c r="H4590" s="68" t="s">
        <v>154</v>
      </c>
      <c r="I4590" s="19">
        <v>5.7870369346346706E-5</v>
      </c>
      <c r="J4590" s="69">
        <v>97.724312527962951</v>
      </c>
      <c r="K4590" s="7" t="s">
        <v>21</v>
      </c>
      <c r="M4590" t="s">
        <v>5</v>
      </c>
      <c r="N4590" t="s">
        <v>21</v>
      </c>
      <c r="O4590">
        <v>1</v>
      </c>
      <c r="P4590">
        <v>44</v>
      </c>
      <c r="Q4590" s="64"/>
    </row>
    <row r="4591" spans="1:17" x14ac:dyDescent="0.25">
      <c r="A4591" s="67">
        <v>41153</v>
      </c>
      <c r="B4591" s="19">
        <v>0.48368055555555556</v>
      </c>
      <c r="C4591" s="16">
        <v>41153.483680555553</v>
      </c>
      <c r="D4591" s="59">
        <v>95549.414000000004</v>
      </c>
      <c r="E4591" s="59">
        <v>204648.58600000001</v>
      </c>
      <c r="F4591" s="192">
        <v>-9.5594883552788108</v>
      </c>
      <c r="G4591" s="192">
        <v>53.082502949728301</v>
      </c>
      <c r="H4591" s="68" t="s">
        <v>154</v>
      </c>
      <c r="I4591" s="19">
        <v>5.7870369346346706E-5</v>
      </c>
      <c r="J4591" s="69">
        <v>100.70527602141706</v>
      </c>
      <c r="K4591" s="7" t="s">
        <v>21</v>
      </c>
      <c r="M4591" t="s">
        <v>5</v>
      </c>
      <c r="N4591" t="s">
        <v>21</v>
      </c>
      <c r="O4591">
        <v>1</v>
      </c>
      <c r="P4591">
        <v>44</v>
      </c>
      <c r="Q4591" s="64"/>
    </row>
    <row r="4592" spans="1:17" x14ac:dyDescent="0.25">
      <c r="A4592" s="67">
        <v>41153</v>
      </c>
      <c r="B4592" s="19">
        <v>0.48373842592592597</v>
      </c>
      <c r="C4592" s="16">
        <v>41153.483738425923</v>
      </c>
      <c r="D4592" s="59">
        <v>95675.445999999996</v>
      </c>
      <c r="E4592" s="59">
        <v>204889.22</v>
      </c>
      <c r="F4592" s="192">
        <v>-9.5576863583354292</v>
      </c>
      <c r="G4592" s="192">
        <v>53.084688948016101</v>
      </c>
      <c r="H4592" s="68" t="s">
        <v>154</v>
      </c>
      <c r="I4592" s="19">
        <v>5.7870369346346706E-5</v>
      </c>
      <c r="J4592" s="69">
        <v>105.60554137646271</v>
      </c>
      <c r="K4592" s="7" t="s">
        <v>21</v>
      </c>
      <c r="M4592" t="s">
        <v>5</v>
      </c>
      <c r="N4592" t="s">
        <v>21</v>
      </c>
      <c r="O4592">
        <v>1</v>
      </c>
      <c r="P4592">
        <v>44</v>
      </c>
      <c r="Q4592" s="64"/>
    </row>
    <row r="4593" spans="1:17" x14ac:dyDescent="0.25">
      <c r="A4593" s="67">
        <v>41153</v>
      </c>
      <c r="B4593" s="19">
        <v>0.48379629629629628</v>
      </c>
      <c r="C4593" s="16">
        <v>41153.483796296299</v>
      </c>
      <c r="D4593" s="59">
        <v>95777.368000000002</v>
      </c>
      <c r="E4593" s="59">
        <v>205149.86499999999</v>
      </c>
      <c r="F4593" s="192">
        <v>-9.5562503548884905</v>
      </c>
      <c r="G4593" s="192">
        <v>53.087049954759003</v>
      </c>
      <c r="H4593" s="68" t="s">
        <v>154</v>
      </c>
      <c r="I4593" s="19">
        <v>5.787037662230432E-5</v>
      </c>
      <c r="J4593" s="69">
        <v>108.80244310088503</v>
      </c>
      <c r="K4593" s="7" t="s">
        <v>21</v>
      </c>
      <c r="M4593" t="s">
        <v>5</v>
      </c>
      <c r="N4593" t="s">
        <v>21</v>
      </c>
      <c r="O4593">
        <v>1</v>
      </c>
      <c r="P4593">
        <v>44</v>
      </c>
      <c r="Q4593" s="64"/>
    </row>
    <row r="4594" spans="1:17" x14ac:dyDescent="0.25">
      <c r="A4594" s="67">
        <v>41153</v>
      </c>
      <c r="B4594" s="19">
        <v>0.4838541666666667</v>
      </c>
      <c r="C4594" s="16">
        <v>41153.483854166669</v>
      </c>
      <c r="D4594" s="59">
        <v>95853.245999999999</v>
      </c>
      <c r="E4594" s="59">
        <v>205427.77600000001</v>
      </c>
      <c r="F4594" s="192">
        <v>-9.5552083539139794</v>
      </c>
      <c r="G4594" s="192">
        <v>53.089560950013201</v>
      </c>
      <c r="H4594" s="68" t="s">
        <v>154</v>
      </c>
      <c r="I4594" s="19">
        <v>5.7870369346346706E-5</v>
      </c>
      <c r="J4594" s="69">
        <v>111.99783396351047</v>
      </c>
      <c r="K4594" s="7" t="s">
        <v>21</v>
      </c>
      <c r="M4594" t="s">
        <v>5</v>
      </c>
      <c r="N4594" t="s">
        <v>21</v>
      </c>
      <c r="O4594">
        <v>1</v>
      </c>
      <c r="P4594">
        <v>44</v>
      </c>
      <c r="Q4594" s="64"/>
    </row>
    <row r="4595" spans="1:17" x14ac:dyDescent="0.25">
      <c r="A4595" s="67">
        <v>41153</v>
      </c>
      <c r="B4595" s="19">
        <v>0.48391203703703706</v>
      </c>
      <c r="C4595" s="16">
        <v>41153.483912037038</v>
      </c>
      <c r="D4595" s="59">
        <v>95913.717999999993</v>
      </c>
      <c r="E4595" s="59">
        <v>205706.46799999999</v>
      </c>
      <c r="F4595" s="192">
        <v>-9.5543963523858402</v>
      </c>
      <c r="G4595" s="192">
        <v>53.092075948686798</v>
      </c>
      <c r="H4595" s="68" t="s">
        <v>154</v>
      </c>
      <c r="I4595" s="19">
        <v>5.7870369346346706E-5</v>
      </c>
      <c r="J4595" s="69">
        <v>110.8680675832489</v>
      </c>
      <c r="K4595" s="7" t="s">
        <v>21</v>
      </c>
      <c r="M4595" t="s">
        <v>5</v>
      </c>
      <c r="N4595" t="s">
        <v>21</v>
      </c>
      <c r="O4595">
        <v>1</v>
      </c>
      <c r="P4595">
        <v>44</v>
      </c>
      <c r="Q4595" s="64"/>
    </row>
    <row r="4596" spans="1:17" x14ac:dyDescent="0.25">
      <c r="A4596" s="67">
        <v>41153</v>
      </c>
      <c r="B4596" s="19">
        <v>0.48396990740740742</v>
      </c>
      <c r="C4596" s="16">
        <v>41153.483969907407</v>
      </c>
      <c r="D4596" s="59">
        <v>95955.047999999995</v>
      </c>
      <c r="E4596" s="59">
        <v>205980.45499999999</v>
      </c>
      <c r="F4596" s="192">
        <v>-9.5538683610519808</v>
      </c>
      <c r="G4596" s="192">
        <v>53.094544952093401</v>
      </c>
      <c r="H4596" s="68" t="s">
        <v>154</v>
      </c>
      <c r="I4596" s="19">
        <v>5.7870369346346706E-5</v>
      </c>
      <c r="J4596" s="69">
        <v>107.72269708614698</v>
      </c>
      <c r="K4596" s="7" t="s">
        <v>21</v>
      </c>
      <c r="M4596" t="s">
        <v>5</v>
      </c>
      <c r="N4596" t="s">
        <v>21</v>
      </c>
      <c r="O4596">
        <v>1</v>
      </c>
      <c r="P4596">
        <v>44</v>
      </c>
      <c r="Q4596" s="64"/>
    </row>
    <row r="4597" spans="1:17" x14ac:dyDescent="0.25">
      <c r="A4597" s="67">
        <v>41153</v>
      </c>
      <c r="B4597" s="19">
        <v>0.48402777777777783</v>
      </c>
      <c r="C4597" s="16">
        <v>41153.484027777777</v>
      </c>
      <c r="D4597" s="59">
        <v>95958.567999999999</v>
      </c>
      <c r="E4597" s="59">
        <v>206244.685</v>
      </c>
      <c r="F4597" s="192">
        <v>-9.5539013624697393</v>
      </c>
      <c r="G4597" s="192">
        <v>53.0969189497131</v>
      </c>
      <c r="H4597" s="68" t="s">
        <v>154</v>
      </c>
      <c r="I4597" s="19">
        <v>5.7870369346346706E-5</v>
      </c>
      <c r="J4597" s="69">
        <v>102.733522629931</v>
      </c>
      <c r="K4597" s="7" t="s">
        <v>21</v>
      </c>
      <c r="M4597" t="s">
        <v>5</v>
      </c>
      <c r="N4597" t="s">
        <v>21</v>
      </c>
      <c r="O4597">
        <v>1</v>
      </c>
      <c r="P4597">
        <v>44</v>
      </c>
      <c r="Q4597" s="64"/>
    </row>
    <row r="4598" spans="1:17" x14ac:dyDescent="0.25">
      <c r="A4598" s="67">
        <v>41153</v>
      </c>
      <c r="B4598" s="19">
        <v>0.48408564814814814</v>
      </c>
      <c r="C4598" s="16">
        <v>41153.484085648146</v>
      </c>
      <c r="D4598" s="59">
        <v>95905.587</v>
      </c>
      <c r="E4598" s="59">
        <v>206486.761</v>
      </c>
      <c r="F4598" s="192">
        <v>-9.5547703583150305</v>
      </c>
      <c r="G4598" s="192">
        <v>53.099082947265103</v>
      </c>
      <c r="H4598" s="68" t="s">
        <v>154</v>
      </c>
      <c r="I4598" s="19">
        <v>5.7870369346346706E-5</v>
      </c>
      <c r="J4598" s="69">
        <v>96.339237948442161</v>
      </c>
      <c r="K4598" s="7" t="s">
        <v>21</v>
      </c>
      <c r="M4598" t="s">
        <v>5</v>
      </c>
      <c r="N4598" t="s">
        <v>21</v>
      </c>
      <c r="O4598">
        <v>1</v>
      </c>
      <c r="P4598">
        <v>44</v>
      </c>
      <c r="Q4598" s="64"/>
    </row>
    <row r="4599" spans="1:17" x14ac:dyDescent="0.25">
      <c r="A4599" s="67">
        <v>41153</v>
      </c>
      <c r="B4599" s="19">
        <v>0.4841435185185185</v>
      </c>
      <c r="C4599" s="16">
        <v>41153.484143518515</v>
      </c>
      <c r="D4599" s="59">
        <v>95795.716</v>
      </c>
      <c r="E4599" s="59">
        <v>206682.31200000001</v>
      </c>
      <c r="F4599" s="192">
        <v>-9.5564733629767407</v>
      </c>
      <c r="G4599" s="192">
        <v>53.100817950228503</v>
      </c>
      <c r="H4599" s="68" t="s">
        <v>154</v>
      </c>
      <c r="I4599" s="19">
        <v>5.7870369346346706E-5</v>
      </c>
      <c r="J4599" s="69">
        <v>87.20202695618579</v>
      </c>
      <c r="K4599" s="7" t="s">
        <v>21</v>
      </c>
      <c r="M4599" t="s">
        <v>5</v>
      </c>
      <c r="N4599" t="s">
        <v>21</v>
      </c>
      <c r="O4599">
        <v>1</v>
      </c>
      <c r="P4599">
        <v>44</v>
      </c>
      <c r="Q4599" s="64"/>
    </row>
    <row r="4600" spans="1:17" x14ac:dyDescent="0.25">
      <c r="A4600" s="67">
        <v>41153</v>
      </c>
      <c r="B4600" s="19">
        <v>0.48420138888888892</v>
      </c>
      <c r="C4600" s="16">
        <v>41153.484201388892</v>
      </c>
      <c r="D4600" s="59">
        <v>95645.085000000006</v>
      </c>
      <c r="E4600" s="59">
        <v>206827.20499999999</v>
      </c>
      <c r="F4600" s="192">
        <v>-9.5587683590651196</v>
      </c>
      <c r="G4600" s="192">
        <v>53.102089953429598</v>
      </c>
      <c r="H4600" s="68" t="s">
        <v>154</v>
      </c>
      <c r="I4600" s="19">
        <v>5.787037662230432E-5</v>
      </c>
      <c r="J4600" s="69">
        <v>81.255183190070525</v>
      </c>
      <c r="K4600" s="7" t="s">
        <v>21</v>
      </c>
      <c r="M4600" t="s">
        <v>5</v>
      </c>
      <c r="N4600" t="s">
        <v>21</v>
      </c>
      <c r="O4600">
        <v>1</v>
      </c>
      <c r="P4600">
        <v>44</v>
      </c>
      <c r="Q4600" s="64"/>
    </row>
    <row r="4601" spans="1:17" x14ac:dyDescent="0.25">
      <c r="A4601" s="67">
        <v>41153</v>
      </c>
      <c r="B4601" s="19">
        <v>0.48425925925925928</v>
      </c>
      <c r="C4601" s="16">
        <v>41153.484259259261</v>
      </c>
      <c r="D4601" s="59">
        <v>95477.539000000004</v>
      </c>
      <c r="E4601" s="59">
        <v>206945.75099999999</v>
      </c>
      <c r="F4601" s="192">
        <v>-9.56130736479059</v>
      </c>
      <c r="G4601" s="192">
        <v>53.103121952230701</v>
      </c>
      <c r="H4601" s="68" t="s">
        <v>154</v>
      </c>
      <c r="I4601" s="19">
        <v>5.7870369346346706E-5</v>
      </c>
      <c r="J4601" s="69">
        <v>79.792216898519328</v>
      </c>
      <c r="K4601" s="7" t="s">
        <v>21</v>
      </c>
      <c r="M4601" t="s">
        <v>5</v>
      </c>
      <c r="N4601" t="s">
        <v>21</v>
      </c>
      <c r="O4601">
        <v>1</v>
      </c>
      <c r="P4601">
        <v>44</v>
      </c>
      <c r="Q4601" s="64"/>
    </row>
    <row r="4602" spans="1:17" x14ac:dyDescent="0.25">
      <c r="A4602" s="67">
        <v>41153</v>
      </c>
      <c r="B4602" s="19">
        <v>0.48431712962962969</v>
      </c>
      <c r="C4602" s="16">
        <v>41153.484317129631</v>
      </c>
      <c r="D4602" s="59">
        <v>95299.191999999995</v>
      </c>
      <c r="E4602" s="59">
        <v>207047.95</v>
      </c>
      <c r="F4602" s="192">
        <v>-9.5640023649017607</v>
      </c>
      <c r="G4602" s="192">
        <v>53.1040049498271</v>
      </c>
      <c r="H4602" s="68" t="s">
        <v>154</v>
      </c>
      <c r="I4602" s="19">
        <v>5.7870369346346706E-5</v>
      </c>
      <c r="J4602" s="69">
        <v>79.912853302517462</v>
      </c>
      <c r="K4602" s="7" t="s">
        <v>21</v>
      </c>
      <c r="M4602" t="s">
        <v>5</v>
      </c>
      <c r="N4602" t="s">
        <v>21</v>
      </c>
      <c r="O4602">
        <v>1</v>
      </c>
      <c r="P4602">
        <v>44</v>
      </c>
      <c r="Q4602" s="64"/>
    </row>
    <row r="4603" spans="1:17" x14ac:dyDescent="0.25">
      <c r="A4603" s="67">
        <v>41153</v>
      </c>
      <c r="B4603" s="19">
        <v>0.484375</v>
      </c>
      <c r="C4603" s="16">
        <v>41153.484375</v>
      </c>
      <c r="D4603" s="59">
        <v>95112.426000000007</v>
      </c>
      <c r="E4603" s="59">
        <v>207117.163</v>
      </c>
      <c r="F4603" s="192">
        <v>-9.5668123575061905</v>
      </c>
      <c r="G4603" s="192">
        <v>53.104589953621399</v>
      </c>
      <c r="H4603" s="68" t="s">
        <v>154</v>
      </c>
      <c r="I4603" s="19">
        <v>5.7870369346346706E-5</v>
      </c>
      <c r="J4603" s="69">
        <v>77.434313008793424</v>
      </c>
      <c r="K4603" s="7" t="s">
        <v>21</v>
      </c>
      <c r="M4603" t="s">
        <v>5</v>
      </c>
      <c r="N4603" t="s">
        <v>21</v>
      </c>
      <c r="O4603">
        <v>1</v>
      </c>
      <c r="P4603">
        <v>44</v>
      </c>
      <c r="Q4603" s="64"/>
    </row>
    <row r="4604" spans="1:17" x14ac:dyDescent="0.25">
      <c r="A4604" s="67">
        <v>41153</v>
      </c>
      <c r="B4604" s="19">
        <v>0.48443287037037036</v>
      </c>
      <c r="C4604" s="16">
        <v>41153.484432870369</v>
      </c>
      <c r="D4604" s="59">
        <v>94923.567999999999</v>
      </c>
      <c r="E4604" s="59">
        <v>207161.04399999999</v>
      </c>
      <c r="F4604" s="192">
        <v>-9.5696453626769795</v>
      </c>
      <c r="G4604" s="192">
        <v>53.104946948909102</v>
      </c>
      <c r="H4604" s="68" t="s">
        <v>154</v>
      </c>
      <c r="I4604" s="19">
        <v>5.7870369346346706E-5</v>
      </c>
      <c r="J4604" s="69">
        <v>75.377956148567222</v>
      </c>
      <c r="K4604" s="7" t="s">
        <v>21</v>
      </c>
      <c r="M4604" t="s">
        <v>5</v>
      </c>
      <c r="N4604" t="s">
        <v>21</v>
      </c>
      <c r="O4604">
        <v>1</v>
      </c>
      <c r="P4604">
        <v>44</v>
      </c>
      <c r="Q4604" s="64"/>
    </row>
    <row r="4605" spans="1:17" x14ac:dyDescent="0.25">
      <c r="A4605" s="67">
        <v>41153</v>
      </c>
      <c r="B4605" s="19">
        <v>0.48449074074074078</v>
      </c>
      <c r="C4605" s="16">
        <v>41153.484490740739</v>
      </c>
      <c r="D4605" s="59">
        <v>94733.164000000004</v>
      </c>
      <c r="E4605" s="59">
        <v>207180.14</v>
      </c>
      <c r="F4605" s="192">
        <v>-9.5724933661375804</v>
      </c>
      <c r="G4605" s="192">
        <v>53.105080955184299</v>
      </c>
      <c r="H4605" s="68" t="s">
        <v>154</v>
      </c>
      <c r="I4605" s="19">
        <v>5.7870369346346706E-5</v>
      </c>
      <c r="J4605" s="69">
        <v>74.394503676035669</v>
      </c>
      <c r="K4605" s="7" t="s">
        <v>21</v>
      </c>
      <c r="M4605" t="s">
        <v>5</v>
      </c>
      <c r="N4605" t="s">
        <v>21</v>
      </c>
      <c r="O4605">
        <v>1</v>
      </c>
      <c r="P4605">
        <v>44</v>
      </c>
      <c r="Q4605" s="64"/>
    </row>
    <row r="4606" spans="1:17" x14ac:dyDescent="0.25">
      <c r="A4606" s="67">
        <v>41153</v>
      </c>
      <c r="B4606" s="19">
        <v>0.48454861111111114</v>
      </c>
      <c r="C4606" s="16">
        <v>41153.484548611108</v>
      </c>
      <c r="D4606" s="59">
        <v>94546.539000000004</v>
      </c>
      <c r="E4606" s="59">
        <v>207182.125</v>
      </c>
      <c r="F4606" s="192">
        <v>-9.5752793680759893</v>
      </c>
      <c r="G4606" s="192">
        <v>53.105061950643901</v>
      </c>
      <c r="H4606" s="68" t="s">
        <v>154</v>
      </c>
      <c r="I4606" s="19">
        <v>5.7870369346346706E-5</v>
      </c>
      <c r="J4606" s="69">
        <v>72.558100898928089</v>
      </c>
      <c r="K4606" s="7" t="s">
        <v>21</v>
      </c>
      <c r="M4606" t="s">
        <v>5</v>
      </c>
      <c r="N4606" t="s">
        <v>21</v>
      </c>
      <c r="O4606">
        <v>1</v>
      </c>
      <c r="P4606">
        <v>44</v>
      </c>
      <c r="Q4606" s="64"/>
    </row>
    <row r="4607" spans="1:17" x14ac:dyDescent="0.25">
      <c r="A4607" s="67">
        <v>41153</v>
      </c>
      <c r="B4607" s="19">
        <v>0.48460648148148155</v>
      </c>
      <c r="C4607" s="16">
        <v>41153.484606481485</v>
      </c>
      <c r="D4607" s="59">
        <v>94366.726999999999</v>
      </c>
      <c r="E4607" s="59">
        <v>207167.935</v>
      </c>
      <c r="F4607" s="192">
        <v>-9.5779583650319502</v>
      </c>
      <c r="G4607" s="192">
        <v>53.104898947264303</v>
      </c>
      <c r="H4607" s="68" t="s">
        <v>154</v>
      </c>
      <c r="I4607" s="19">
        <v>5.787037662230432E-5</v>
      </c>
      <c r="J4607" s="69">
        <v>70.122642289000339</v>
      </c>
      <c r="K4607" s="7" t="s">
        <v>21</v>
      </c>
      <c r="M4607" t="s">
        <v>5</v>
      </c>
      <c r="N4607" t="s">
        <v>21</v>
      </c>
      <c r="O4607">
        <v>1</v>
      </c>
      <c r="P4607">
        <v>44</v>
      </c>
      <c r="Q4607" s="64"/>
    </row>
    <row r="4608" spans="1:17" x14ac:dyDescent="0.25">
      <c r="A4608" s="67">
        <v>41153</v>
      </c>
      <c r="B4608" s="19">
        <v>0.48466435185185186</v>
      </c>
      <c r="C4608" s="16">
        <v>41153.484664351854</v>
      </c>
      <c r="D4608" s="59">
        <v>94188.274000000005</v>
      </c>
      <c r="E4608" s="59">
        <v>207148.601</v>
      </c>
      <c r="F4608" s="192">
        <v>-9.5806153636360794</v>
      </c>
      <c r="G4608" s="192">
        <v>53.104689950390103</v>
      </c>
      <c r="H4608" s="68" t="s">
        <v>154</v>
      </c>
      <c r="I4608" s="19">
        <v>5.7870369346346706E-5</v>
      </c>
      <c r="J4608" s="69">
        <v>69.782964568152337</v>
      </c>
      <c r="K4608" s="7" t="s">
        <v>21</v>
      </c>
      <c r="M4608" t="s">
        <v>5</v>
      </c>
      <c r="N4608" t="s">
        <v>21</v>
      </c>
      <c r="O4608">
        <v>1</v>
      </c>
      <c r="P4608">
        <v>44</v>
      </c>
      <c r="Q4608" s="64"/>
    </row>
    <row r="4609" spans="1:17" x14ac:dyDescent="0.25">
      <c r="A4609" s="67">
        <v>41153</v>
      </c>
      <c r="B4609" s="19">
        <v>0.48472222222222222</v>
      </c>
      <c r="C4609" s="16">
        <v>41153.484722222223</v>
      </c>
      <c r="D4609" s="59">
        <v>94005.28</v>
      </c>
      <c r="E4609" s="59">
        <v>207142.177</v>
      </c>
      <c r="F4609" s="192">
        <v>-9.5833443670613097</v>
      </c>
      <c r="G4609" s="192">
        <v>53.1045959484983</v>
      </c>
      <c r="H4609" s="68" t="s">
        <v>154</v>
      </c>
      <c r="I4609" s="19">
        <v>5.7870369346346706E-5</v>
      </c>
      <c r="J4609" s="69">
        <v>71.186200058272632</v>
      </c>
      <c r="K4609" s="7" t="s">
        <v>21</v>
      </c>
      <c r="M4609" t="s">
        <v>5</v>
      </c>
      <c r="N4609" t="s">
        <v>21</v>
      </c>
      <c r="O4609">
        <v>1</v>
      </c>
      <c r="P4609">
        <v>44</v>
      </c>
      <c r="Q4609" s="64"/>
    </row>
    <row r="4610" spans="1:17" x14ac:dyDescent="0.25">
      <c r="A4610" s="67">
        <v>41153</v>
      </c>
      <c r="B4610" s="19">
        <v>0.48478009259259264</v>
      </c>
      <c r="C4610" s="16">
        <v>41153.484780092593</v>
      </c>
      <c r="D4610" s="59">
        <v>93819.25</v>
      </c>
      <c r="E4610" s="59">
        <v>207171.12100000001</v>
      </c>
      <c r="F4610" s="192">
        <v>-9.5861303574476899</v>
      </c>
      <c r="G4610" s="192">
        <v>53.104818949986203</v>
      </c>
      <c r="H4610" s="68" t="s">
        <v>154</v>
      </c>
      <c r="I4610" s="19">
        <v>5.7870369346346706E-5</v>
      </c>
      <c r="J4610" s="69">
        <v>73.192822963651125</v>
      </c>
      <c r="K4610" s="7" t="s">
        <v>21</v>
      </c>
      <c r="M4610" t="s">
        <v>5</v>
      </c>
      <c r="N4610" t="s">
        <v>21</v>
      </c>
      <c r="O4610">
        <v>1</v>
      </c>
      <c r="P4610">
        <v>44</v>
      </c>
      <c r="Q4610" s="64"/>
    </row>
    <row r="4611" spans="1:17" x14ac:dyDescent="0.25">
      <c r="A4611" s="67">
        <v>41153</v>
      </c>
      <c r="B4611" s="19">
        <v>0.484837962962963</v>
      </c>
      <c r="C4611" s="16">
        <v>41153.484837962962</v>
      </c>
      <c r="D4611" s="59">
        <v>93634.676999999996</v>
      </c>
      <c r="E4611" s="59">
        <v>207202.26699999999</v>
      </c>
      <c r="F4611" s="192">
        <v>-9.5888953590307597</v>
      </c>
      <c r="G4611" s="192">
        <v>53.105061954321997</v>
      </c>
      <c r="H4611" s="68" t="s">
        <v>154</v>
      </c>
      <c r="I4611" s="19">
        <v>5.7870369346346706E-5</v>
      </c>
      <c r="J4611" s="69">
        <v>72.770712095782159</v>
      </c>
      <c r="K4611" s="7" t="s">
        <v>21</v>
      </c>
      <c r="M4611" t="s">
        <v>5</v>
      </c>
      <c r="N4611" t="s">
        <v>21</v>
      </c>
      <c r="O4611">
        <v>1</v>
      </c>
      <c r="P4611">
        <v>44</v>
      </c>
      <c r="Q4611" s="64"/>
    </row>
    <row r="4612" spans="1:17" x14ac:dyDescent="0.25">
      <c r="A4612" s="67">
        <v>41153</v>
      </c>
      <c r="B4612" s="19">
        <v>0.4848958333333333</v>
      </c>
      <c r="C4612" s="16">
        <v>41153.484895833331</v>
      </c>
      <c r="D4612" s="59">
        <v>93460.982999999993</v>
      </c>
      <c r="E4612" s="59">
        <v>207180.182</v>
      </c>
      <c r="F4612" s="192">
        <v>-9.5914803708278704</v>
      </c>
      <c r="G4612" s="192">
        <v>53.104828954417897</v>
      </c>
      <c r="H4612" s="68" t="s">
        <v>154</v>
      </c>
      <c r="I4612" s="19">
        <v>5.7870369346346706E-5</v>
      </c>
      <c r="J4612" s="69">
        <v>68.070485485741813</v>
      </c>
      <c r="K4612" s="7" t="s">
        <v>21</v>
      </c>
      <c r="M4612" t="s">
        <v>5</v>
      </c>
      <c r="N4612" t="s">
        <v>21</v>
      </c>
      <c r="O4612">
        <v>1</v>
      </c>
      <c r="P4612">
        <v>44</v>
      </c>
      <c r="Q4612" s="64"/>
    </row>
    <row r="4613" spans="1:17" x14ac:dyDescent="0.25">
      <c r="A4613" s="67">
        <v>41153</v>
      </c>
      <c r="B4613" s="19">
        <v>0.48495370370370372</v>
      </c>
      <c r="C4613" s="16">
        <v>41153.484953703701</v>
      </c>
      <c r="D4613" s="59">
        <v>93299.631999999998</v>
      </c>
      <c r="E4613" s="59">
        <v>207113.628</v>
      </c>
      <c r="F4613" s="192">
        <v>-9.5938663711606296</v>
      </c>
      <c r="G4613" s="192">
        <v>53.104198953777697</v>
      </c>
      <c r="H4613" s="68" t="s">
        <v>154</v>
      </c>
      <c r="I4613" s="19">
        <v>5.7870369346346706E-5</v>
      </c>
      <c r="J4613" s="69">
        <v>67.855021459266112</v>
      </c>
      <c r="K4613" s="7" t="s">
        <v>21</v>
      </c>
      <c r="M4613" t="s">
        <v>5</v>
      </c>
      <c r="N4613" t="s">
        <v>21</v>
      </c>
      <c r="O4613">
        <v>1</v>
      </c>
      <c r="P4613">
        <v>44</v>
      </c>
      <c r="Q4613" s="64"/>
    </row>
    <row r="4614" spans="1:17" x14ac:dyDescent="0.25">
      <c r="A4614" s="67">
        <v>41153</v>
      </c>
      <c r="B4614" s="19">
        <v>0.48501157407407408</v>
      </c>
      <c r="C4614" s="16">
        <v>41153.485011574077</v>
      </c>
      <c r="D4614" s="59">
        <v>93147.308000000005</v>
      </c>
      <c r="E4614" s="59">
        <v>207025.39</v>
      </c>
      <c r="F4614" s="192">
        <v>-9.5961103690213907</v>
      </c>
      <c r="G4614" s="192">
        <v>53.103375951284299</v>
      </c>
      <c r="H4614" s="68" t="s">
        <v>154</v>
      </c>
      <c r="I4614" s="19">
        <v>5.787037662230432E-5</v>
      </c>
      <c r="J4614" s="69">
        <v>68.437173436775424</v>
      </c>
      <c r="K4614" s="7" t="s">
        <v>21</v>
      </c>
      <c r="M4614" t="s">
        <v>5</v>
      </c>
      <c r="N4614" t="s">
        <v>21</v>
      </c>
      <c r="O4614">
        <v>1</v>
      </c>
      <c r="P4614">
        <v>44</v>
      </c>
      <c r="Q4614" s="64"/>
    </row>
    <row r="4615" spans="1:17" x14ac:dyDescent="0.25">
      <c r="A4615" s="67">
        <v>41153</v>
      </c>
      <c r="B4615" s="19">
        <v>0.4850694444444445</v>
      </c>
      <c r="C4615" s="16">
        <v>41153.485069444447</v>
      </c>
      <c r="D4615" s="59">
        <v>92998.351999999999</v>
      </c>
      <c r="E4615" s="59">
        <v>206926.171</v>
      </c>
      <c r="F4615" s="192">
        <v>-9.5983003604541199</v>
      </c>
      <c r="G4615" s="192">
        <v>53.102454953013002</v>
      </c>
      <c r="H4615" s="68" t="s">
        <v>154</v>
      </c>
      <c r="I4615" s="19">
        <v>5.7870369346346706E-5</v>
      </c>
      <c r="J4615" s="69">
        <v>69.580185571523259</v>
      </c>
      <c r="K4615" s="7" t="s">
        <v>21</v>
      </c>
      <c r="M4615" t="s">
        <v>5</v>
      </c>
      <c r="N4615" t="s">
        <v>21</v>
      </c>
      <c r="O4615">
        <v>1</v>
      </c>
      <c r="P4615">
        <v>44</v>
      </c>
      <c r="Q4615" s="64"/>
    </row>
    <row r="4616" spans="1:17" x14ac:dyDescent="0.25">
      <c r="A4616" s="67">
        <v>41153</v>
      </c>
      <c r="B4616" s="19">
        <v>0.48512731481481486</v>
      </c>
      <c r="C4616" s="16">
        <v>41153.485127314816</v>
      </c>
      <c r="D4616" s="59">
        <v>92854.759000000005</v>
      </c>
      <c r="E4616" s="59">
        <v>206812.36199999999</v>
      </c>
      <c r="F4616" s="192">
        <v>-9.6004053586151503</v>
      </c>
      <c r="G4616" s="192">
        <v>53.101403947098497</v>
      </c>
      <c r="H4616" s="68" t="s">
        <v>154</v>
      </c>
      <c r="I4616" s="19">
        <v>5.7870369346346706E-5</v>
      </c>
      <c r="J4616" s="69">
        <v>71.232222475206996</v>
      </c>
      <c r="K4616" s="7" t="s">
        <v>21</v>
      </c>
      <c r="M4616" t="s">
        <v>5</v>
      </c>
      <c r="N4616" t="s">
        <v>21</v>
      </c>
      <c r="O4616">
        <v>1</v>
      </c>
      <c r="P4616">
        <v>44</v>
      </c>
      <c r="Q4616" s="64"/>
    </row>
    <row r="4617" spans="1:17" x14ac:dyDescent="0.25">
      <c r="A4617" s="67">
        <v>41153</v>
      </c>
      <c r="B4617" s="19">
        <v>0.48518518518518516</v>
      </c>
      <c r="C4617" s="16">
        <v>41153.485185185185</v>
      </c>
      <c r="D4617" s="59">
        <v>92716.603000000003</v>
      </c>
      <c r="E4617" s="59">
        <v>206684.29699999999</v>
      </c>
      <c r="F4617" s="192">
        <v>-9.6024243581770694</v>
      </c>
      <c r="G4617" s="192">
        <v>53.100225952862999</v>
      </c>
      <c r="H4617" s="68" t="s">
        <v>154</v>
      </c>
      <c r="I4617" s="19">
        <v>5.7870369346346706E-5</v>
      </c>
      <c r="J4617" s="69">
        <v>73.237008867593403</v>
      </c>
      <c r="K4617" s="7" t="s">
        <v>21</v>
      </c>
      <c r="M4617" t="s">
        <v>5</v>
      </c>
      <c r="N4617" t="s">
        <v>21</v>
      </c>
      <c r="O4617">
        <v>1</v>
      </c>
      <c r="P4617">
        <v>44</v>
      </c>
      <c r="Q4617" s="64"/>
    </row>
    <row r="4618" spans="1:17" x14ac:dyDescent="0.25">
      <c r="A4618" s="67">
        <v>41153</v>
      </c>
      <c r="B4618" s="19">
        <v>0.48524305555555558</v>
      </c>
      <c r="C4618" s="16">
        <v>41153.485243055555</v>
      </c>
      <c r="D4618" s="59">
        <v>92587.013000000006</v>
      </c>
      <c r="E4618" s="59">
        <v>206541.12400000001</v>
      </c>
      <c r="F4618" s="192">
        <v>-9.6043103713862301</v>
      </c>
      <c r="G4618" s="192">
        <v>53.098913951678902</v>
      </c>
      <c r="H4618" s="68" t="s">
        <v>154</v>
      </c>
      <c r="I4618" s="19">
        <v>5.7870369346346706E-5</v>
      </c>
      <c r="J4618" s="69">
        <v>75.075771227740091</v>
      </c>
      <c r="K4618" s="7" t="s">
        <v>21</v>
      </c>
      <c r="M4618" t="s">
        <v>5</v>
      </c>
      <c r="N4618" t="s">
        <v>21</v>
      </c>
      <c r="O4618">
        <v>1</v>
      </c>
      <c r="P4618">
        <v>44</v>
      </c>
      <c r="Q4618" s="64"/>
    </row>
    <row r="4619" spans="1:17" x14ac:dyDescent="0.25">
      <c r="A4619" s="67">
        <v>41153</v>
      </c>
      <c r="B4619" s="19">
        <v>0.48530092592592594</v>
      </c>
      <c r="C4619" s="16">
        <v>41153.485300925924</v>
      </c>
      <c r="D4619" s="59">
        <v>92466.089000000007</v>
      </c>
      <c r="E4619" s="59">
        <v>206393.19500000001</v>
      </c>
      <c r="F4619" s="192">
        <v>-9.6060653644407701</v>
      </c>
      <c r="G4619" s="192">
        <v>53.097560949179197</v>
      </c>
      <c r="H4619" s="68" t="s">
        <v>154</v>
      </c>
      <c r="I4619" s="19">
        <v>5.7870369346346706E-5</v>
      </c>
      <c r="J4619" s="69">
        <v>74.279895475308535</v>
      </c>
      <c r="K4619" s="7" t="s">
        <v>21</v>
      </c>
      <c r="M4619" t="s">
        <v>5</v>
      </c>
      <c r="N4619" t="s">
        <v>21</v>
      </c>
      <c r="O4619">
        <v>1</v>
      </c>
      <c r="P4619">
        <v>44</v>
      </c>
      <c r="Q4619" s="64"/>
    </row>
    <row r="4620" spans="1:17" x14ac:dyDescent="0.25">
      <c r="A4620" s="67">
        <v>41153</v>
      </c>
      <c r="B4620" s="19">
        <v>0.4853587962962963</v>
      </c>
      <c r="C4620" s="16">
        <v>41153.485358796293</v>
      </c>
      <c r="D4620" s="59">
        <v>92356.816000000006</v>
      </c>
      <c r="E4620" s="59">
        <v>206236.212</v>
      </c>
      <c r="F4620" s="192">
        <v>-9.6076433647957202</v>
      </c>
      <c r="G4620" s="192">
        <v>53.096128949189698</v>
      </c>
      <c r="H4620" s="68" t="s">
        <v>154</v>
      </c>
      <c r="I4620" s="19">
        <v>5.7870369346346706E-5</v>
      </c>
      <c r="J4620" s="69">
        <v>74.359867065041726</v>
      </c>
      <c r="K4620" s="7" t="s">
        <v>21</v>
      </c>
      <c r="M4620" t="s">
        <v>5</v>
      </c>
      <c r="N4620" t="s">
        <v>21</v>
      </c>
      <c r="O4620">
        <v>1</v>
      </c>
      <c r="P4620">
        <v>44</v>
      </c>
      <c r="Q4620" s="64"/>
    </row>
    <row r="4621" spans="1:17" x14ac:dyDescent="0.25">
      <c r="A4621" s="67">
        <v>41153</v>
      </c>
      <c r="B4621" s="19">
        <v>0.48541666666666672</v>
      </c>
      <c r="C4621" s="16">
        <v>41153.48541666667</v>
      </c>
      <c r="D4621" s="59">
        <v>92257.631999999998</v>
      </c>
      <c r="E4621" s="59">
        <v>206072.21299999999</v>
      </c>
      <c r="F4621" s="192">
        <v>-9.6090683713570808</v>
      </c>
      <c r="G4621" s="192">
        <v>53.094635948311598</v>
      </c>
      <c r="H4621" s="68" t="s">
        <v>154</v>
      </c>
      <c r="I4621" s="19">
        <v>5.787037662230432E-5</v>
      </c>
      <c r="J4621" s="69">
        <v>74.511015352132361</v>
      </c>
      <c r="K4621" s="7" t="s">
        <v>21</v>
      </c>
      <c r="M4621" t="s">
        <v>5</v>
      </c>
      <c r="N4621" t="s">
        <v>21</v>
      </c>
      <c r="O4621">
        <v>1</v>
      </c>
      <c r="P4621">
        <v>44</v>
      </c>
      <c r="Q4621" s="64"/>
    </row>
    <row r="4622" spans="1:17" x14ac:dyDescent="0.25">
      <c r="A4622" s="67">
        <v>41153</v>
      </c>
      <c r="B4622" s="19">
        <v>0.48547453703703702</v>
      </c>
      <c r="C4622" s="16">
        <v>41153.485474537039</v>
      </c>
      <c r="D4622" s="59">
        <v>92171.021999999997</v>
      </c>
      <c r="E4622" s="59">
        <v>205901.36499999999</v>
      </c>
      <c r="F4622" s="192">
        <v>-9.6103033729351992</v>
      </c>
      <c r="G4622" s="192">
        <v>53.093083953602999</v>
      </c>
      <c r="H4622" s="68" t="s">
        <v>154</v>
      </c>
      <c r="I4622" s="19">
        <v>5.7870369346346706E-5</v>
      </c>
      <c r="J4622" s="69">
        <v>74.467596666741031</v>
      </c>
      <c r="K4622" s="7" t="s">
        <v>21</v>
      </c>
      <c r="M4622" t="s">
        <v>5</v>
      </c>
      <c r="N4622" t="s">
        <v>21</v>
      </c>
      <c r="O4622">
        <v>1</v>
      </c>
      <c r="P4622">
        <v>44</v>
      </c>
      <c r="Q4622" s="64"/>
    </row>
    <row r="4623" spans="1:17" x14ac:dyDescent="0.25">
      <c r="A4623" s="67">
        <v>41153</v>
      </c>
      <c r="B4623" s="19">
        <v>0.48553240740740744</v>
      </c>
      <c r="C4623" s="16">
        <v>41153.485532407409</v>
      </c>
      <c r="D4623" s="59">
        <v>92089.267999999996</v>
      </c>
      <c r="E4623" s="59">
        <v>205732.07800000001</v>
      </c>
      <c r="F4623" s="192">
        <v>-9.6114663594108301</v>
      </c>
      <c r="G4623" s="192">
        <v>53.091546948018397</v>
      </c>
      <c r="H4623" s="68" t="s">
        <v>154</v>
      </c>
      <c r="I4623" s="19">
        <v>5.7870369346346706E-5</v>
      </c>
      <c r="J4623" s="69">
        <v>73.086284513043907</v>
      </c>
      <c r="K4623" s="7" t="s">
        <v>21</v>
      </c>
      <c r="M4623" t="s">
        <v>5</v>
      </c>
      <c r="N4623" t="s">
        <v>21</v>
      </c>
      <c r="O4623">
        <v>1</v>
      </c>
      <c r="P4623">
        <v>44</v>
      </c>
      <c r="Q4623" s="64"/>
    </row>
    <row r="4624" spans="1:17" x14ac:dyDescent="0.25">
      <c r="A4624" s="67">
        <v>41153</v>
      </c>
      <c r="B4624" s="19">
        <v>0.4855902777777778</v>
      </c>
      <c r="C4624" s="16">
        <v>41153.485590277778</v>
      </c>
      <c r="D4624" s="59">
        <v>91971.593999999997</v>
      </c>
      <c r="E4624" s="59">
        <v>205619.93799999999</v>
      </c>
      <c r="F4624" s="192">
        <v>-9.6131843664196595</v>
      </c>
      <c r="G4624" s="192">
        <v>53.090515947326899</v>
      </c>
      <c r="H4624" s="68" t="s">
        <v>154</v>
      </c>
      <c r="I4624" s="19">
        <v>5.7870369346346706E-5</v>
      </c>
      <c r="J4624" s="69">
        <v>63.194442221763346</v>
      </c>
      <c r="K4624" s="7" t="s">
        <v>21</v>
      </c>
      <c r="M4624" t="s">
        <v>5</v>
      </c>
      <c r="N4624" t="s">
        <v>21</v>
      </c>
      <c r="O4624">
        <v>1</v>
      </c>
      <c r="P4624">
        <v>44</v>
      </c>
      <c r="Q4624" s="64"/>
    </row>
    <row r="4625" spans="1:17" x14ac:dyDescent="0.25">
      <c r="A4625" s="67">
        <v>41153</v>
      </c>
      <c r="B4625" s="19">
        <v>0.48564814814814816</v>
      </c>
      <c r="C4625" s="16">
        <v>41153.485648148147</v>
      </c>
      <c r="D4625" s="59">
        <v>91819.315000000002</v>
      </c>
      <c r="E4625" s="59">
        <v>205593.42</v>
      </c>
      <c r="F4625" s="192">
        <v>-9.6154473743038693</v>
      </c>
      <c r="G4625" s="192">
        <v>53.090246948783097</v>
      </c>
      <c r="H4625" s="68" t="s">
        <v>154</v>
      </c>
      <c r="I4625" s="19">
        <v>5.7870369346346706E-5</v>
      </c>
      <c r="J4625" s="69">
        <v>60.092277900272386</v>
      </c>
      <c r="K4625" s="7" t="s">
        <v>21</v>
      </c>
      <c r="M4625" t="s">
        <v>5</v>
      </c>
      <c r="N4625" t="s">
        <v>21</v>
      </c>
      <c r="O4625">
        <v>1</v>
      </c>
      <c r="P4625">
        <v>44</v>
      </c>
      <c r="Q4625" s="64"/>
    </row>
    <row r="4626" spans="1:17" x14ac:dyDescent="0.25">
      <c r="A4626" s="67">
        <v>41153</v>
      </c>
      <c r="B4626" s="19">
        <v>0.48570601851851858</v>
      </c>
      <c r="C4626" s="16">
        <v>41153.485706018517</v>
      </c>
      <c r="D4626" s="59">
        <v>91657.676000000007</v>
      </c>
      <c r="E4626" s="59">
        <v>205627.35200000001</v>
      </c>
      <c r="F4626" s="192">
        <v>-9.6178703656301394</v>
      </c>
      <c r="G4626" s="192">
        <v>53.090518954048797</v>
      </c>
      <c r="H4626" s="68" t="s">
        <v>154</v>
      </c>
      <c r="I4626" s="19">
        <v>5.7870369346346706E-5</v>
      </c>
      <c r="J4626" s="69">
        <v>64.209921389208134</v>
      </c>
      <c r="K4626" s="7" t="s">
        <v>21</v>
      </c>
      <c r="M4626" t="s">
        <v>5</v>
      </c>
      <c r="N4626" t="s">
        <v>21</v>
      </c>
      <c r="O4626">
        <v>1</v>
      </c>
      <c r="P4626">
        <v>44</v>
      </c>
      <c r="Q4626" s="64"/>
    </row>
    <row r="4627" spans="1:17" x14ac:dyDescent="0.25">
      <c r="A4627" s="67">
        <v>41153</v>
      </c>
      <c r="B4627" s="19">
        <v>0.48576388888888888</v>
      </c>
      <c r="C4627" s="16">
        <v>41153.485763888886</v>
      </c>
      <c r="D4627" s="59">
        <v>91497.808000000005</v>
      </c>
      <c r="E4627" s="59">
        <v>205715.804</v>
      </c>
      <c r="F4627" s="192">
        <v>-9.6202853616421908</v>
      </c>
      <c r="G4627" s="192">
        <v>53.091280952367903</v>
      </c>
      <c r="H4627" s="68" t="s">
        <v>154</v>
      </c>
      <c r="I4627" s="19">
        <v>5.7870369346346706E-5</v>
      </c>
      <c r="J4627" s="69">
        <v>71.030466194593259</v>
      </c>
      <c r="K4627" s="7" t="s">
        <v>21</v>
      </c>
      <c r="M4627" t="s">
        <v>5</v>
      </c>
      <c r="N4627" t="s">
        <v>21</v>
      </c>
      <c r="O4627">
        <v>1</v>
      </c>
      <c r="P4627">
        <v>44</v>
      </c>
      <c r="Q4627" s="64"/>
    </row>
    <row r="4628" spans="1:17" x14ac:dyDescent="0.25">
      <c r="A4628" s="67">
        <v>41153</v>
      </c>
      <c r="B4628" s="19">
        <v>0.48582175925925924</v>
      </c>
      <c r="C4628" s="16">
        <v>41153.485821759263</v>
      </c>
      <c r="D4628" s="59">
        <v>91343.368000000002</v>
      </c>
      <c r="E4628" s="59">
        <v>205836.538</v>
      </c>
      <c r="F4628" s="192">
        <v>-9.6226303662898207</v>
      </c>
      <c r="G4628" s="192">
        <v>53.092333952425399</v>
      </c>
      <c r="H4628" s="68" t="s">
        <v>154</v>
      </c>
      <c r="I4628" s="19">
        <v>5.787037662230432E-5</v>
      </c>
      <c r="J4628" s="69">
        <v>76.211004921982394</v>
      </c>
      <c r="K4628" s="7" t="s">
        <v>21</v>
      </c>
      <c r="M4628" t="s">
        <v>5</v>
      </c>
      <c r="N4628" t="s">
        <v>21</v>
      </c>
      <c r="O4628">
        <v>1</v>
      </c>
      <c r="P4628">
        <v>44</v>
      </c>
      <c r="Q4628" s="64"/>
    </row>
    <row r="4629" spans="1:17" x14ac:dyDescent="0.25">
      <c r="A4629" s="67">
        <v>41153</v>
      </c>
      <c r="B4629" s="19">
        <v>0.48587962962962966</v>
      </c>
      <c r="C4629" s="16">
        <v>41153.485879629632</v>
      </c>
      <c r="D4629" s="59">
        <v>91196.165999999997</v>
      </c>
      <c r="E4629" s="59">
        <v>205977.59899999999</v>
      </c>
      <c r="F4629" s="192">
        <v>-9.6248743702569293</v>
      </c>
      <c r="G4629" s="192">
        <v>53.093570950578098</v>
      </c>
      <c r="H4629" s="68" t="s">
        <v>154</v>
      </c>
      <c r="I4629" s="19">
        <v>5.7870369346346706E-5</v>
      </c>
      <c r="J4629" s="69">
        <v>79.261804105640962</v>
      </c>
      <c r="K4629" s="7" t="s">
        <v>21</v>
      </c>
      <c r="M4629" t="s">
        <v>5</v>
      </c>
      <c r="N4629" t="s">
        <v>21</v>
      </c>
      <c r="O4629">
        <v>1</v>
      </c>
      <c r="P4629">
        <v>44</v>
      </c>
      <c r="Q4629" s="64"/>
    </row>
    <row r="4630" spans="1:17" x14ac:dyDescent="0.25">
      <c r="A4630" s="67">
        <v>41153</v>
      </c>
      <c r="B4630" s="19">
        <v>0.48593750000000002</v>
      </c>
      <c r="C4630" s="16">
        <v>41153.485937500001</v>
      </c>
      <c r="D4630" s="59">
        <v>91097.49</v>
      </c>
      <c r="E4630" s="59">
        <v>206171.56200000001</v>
      </c>
      <c r="F4630" s="192">
        <v>-9.6264123721101207</v>
      </c>
      <c r="G4630" s="192">
        <v>53.095292951618603</v>
      </c>
      <c r="H4630" s="68" t="s">
        <v>154</v>
      </c>
      <c r="I4630" s="19">
        <v>5.7870369346346706E-5</v>
      </c>
      <c r="J4630" s="69">
        <v>84.6040088295142</v>
      </c>
      <c r="K4630" s="7" t="s">
        <v>21</v>
      </c>
      <c r="M4630" t="s">
        <v>5</v>
      </c>
      <c r="N4630" t="s">
        <v>21</v>
      </c>
      <c r="O4630">
        <v>1</v>
      </c>
      <c r="P4630">
        <v>44</v>
      </c>
      <c r="Q4630" s="64"/>
    </row>
    <row r="4631" spans="1:17" x14ac:dyDescent="0.25">
      <c r="A4631" s="67">
        <v>41153</v>
      </c>
      <c r="B4631" s="19">
        <v>0.48599537037037044</v>
      </c>
      <c r="C4631" s="16">
        <v>41153.485995370371</v>
      </c>
      <c r="D4631" s="59">
        <v>91079.37</v>
      </c>
      <c r="E4631" s="59">
        <v>206412.46299999999</v>
      </c>
      <c r="F4631" s="192">
        <v>-9.6267643731132306</v>
      </c>
      <c r="G4631" s="192">
        <v>53.097452950399003</v>
      </c>
      <c r="H4631" s="68" t="s">
        <v>154</v>
      </c>
      <c r="I4631" s="19">
        <v>5.7870369346346706E-5</v>
      </c>
      <c r="J4631" s="69">
        <v>93.919379382454537</v>
      </c>
      <c r="K4631" s="7" t="s">
        <v>21</v>
      </c>
      <c r="M4631" t="s">
        <v>5</v>
      </c>
      <c r="N4631" t="s">
        <v>21</v>
      </c>
      <c r="O4631">
        <v>1</v>
      </c>
      <c r="P4631">
        <v>44</v>
      </c>
      <c r="Q4631" s="64"/>
    </row>
    <row r="4632" spans="1:17" x14ac:dyDescent="0.25">
      <c r="A4632" s="67">
        <v>41153</v>
      </c>
      <c r="B4632" s="19">
        <v>0.48605324074074074</v>
      </c>
      <c r="C4632" s="16">
        <v>41153.48605324074</v>
      </c>
      <c r="D4632" s="59">
        <v>91112.774999999994</v>
      </c>
      <c r="E4632" s="59">
        <v>206667.67</v>
      </c>
      <c r="F4632" s="192">
        <v>-9.6263523727841793</v>
      </c>
      <c r="G4632" s="192">
        <v>53.099751948835703</v>
      </c>
      <c r="H4632" s="68" t="s">
        <v>154</v>
      </c>
      <c r="I4632" s="19">
        <v>5.7870369346346706E-5</v>
      </c>
      <c r="J4632" s="69">
        <v>100.06288341585538</v>
      </c>
      <c r="K4632" s="7" t="s">
        <v>21</v>
      </c>
      <c r="M4632" t="s">
        <v>5</v>
      </c>
      <c r="N4632" t="s">
        <v>21</v>
      </c>
      <c r="O4632">
        <v>1</v>
      </c>
      <c r="P4632">
        <v>44</v>
      </c>
      <c r="Q4632" s="64"/>
    </row>
    <row r="4633" spans="1:17" x14ac:dyDescent="0.25">
      <c r="A4633" s="67">
        <v>41153</v>
      </c>
      <c r="B4633" s="19">
        <v>0.4861111111111111</v>
      </c>
      <c r="C4633" s="16">
        <v>41153.486111111109</v>
      </c>
      <c r="D4633" s="59">
        <v>91193.546000000002</v>
      </c>
      <c r="E4633" s="59">
        <v>206934.38399999999</v>
      </c>
      <c r="F4633" s="192">
        <v>-9.6252373641825493</v>
      </c>
      <c r="G4633" s="192">
        <v>53.102163952535598</v>
      </c>
      <c r="H4633" s="68" t="s">
        <v>154</v>
      </c>
      <c r="I4633" s="19">
        <v>5.7870369346346706E-5</v>
      </c>
      <c r="J4633" s="69">
        <v>108.34056295669501</v>
      </c>
      <c r="K4633" s="7" t="s">
        <v>21</v>
      </c>
      <c r="M4633" t="s">
        <v>5</v>
      </c>
      <c r="N4633" t="s">
        <v>21</v>
      </c>
      <c r="O4633">
        <v>1</v>
      </c>
      <c r="P4633">
        <v>44</v>
      </c>
      <c r="Q4633" s="64"/>
    </row>
    <row r="4634" spans="1:17" x14ac:dyDescent="0.25">
      <c r="A4634" s="67">
        <v>41153</v>
      </c>
      <c r="B4634" s="19">
        <v>0.48616898148148152</v>
      </c>
      <c r="C4634" s="16">
        <v>41153.486168981479</v>
      </c>
      <c r="D4634" s="59">
        <v>91328.339000000007</v>
      </c>
      <c r="E4634" s="59">
        <v>207196.31099999999</v>
      </c>
      <c r="F4634" s="192">
        <v>-9.6233143725292294</v>
      </c>
      <c r="G4634" s="192">
        <v>53.104543950102801</v>
      </c>
      <c r="H4634" s="68" t="s">
        <v>154</v>
      </c>
      <c r="I4634" s="19">
        <v>5.7870369346346706E-5</v>
      </c>
      <c r="J4634" s="69">
        <v>114.52191410658297</v>
      </c>
      <c r="K4634" s="7" t="s">
        <v>21</v>
      </c>
      <c r="M4634" t="s">
        <v>5</v>
      </c>
      <c r="N4634" t="s">
        <v>21</v>
      </c>
      <c r="O4634">
        <v>1</v>
      </c>
      <c r="P4634">
        <v>44</v>
      </c>
      <c r="Q4634" s="64"/>
    </row>
    <row r="4635" spans="1:17" x14ac:dyDescent="0.25">
      <c r="A4635" s="67">
        <v>41153</v>
      </c>
      <c r="B4635" s="19">
        <v>0.48622685185185188</v>
      </c>
      <c r="C4635" s="16">
        <v>41153.486226851855</v>
      </c>
      <c r="D4635" s="59">
        <v>91498.928</v>
      </c>
      <c r="E4635" s="59">
        <v>207456.652</v>
      </c>
      <c r="F4635" s="192">
        <v>-9.62085637415578</v>
      </c>
      <c r="G4635" s="192">
        <v>53.106916949467397</v>
      </c>
      <c r="H4635" s="68" t="s">
        <v>154</v>
      </c>
      <c r="I4635" s="19">
        <v>5.787037662230432E-5</v>
      </c>
      <c r="J4635" s="69">
        <v>121.00523131866696</v>
      </c>
      <c r="K4635" s="7" t="s">
        <v>21</v>
      </c>
      <c r="M4635" t="s">
        <v>5</v>
      </c>
      <c r="N4635" t="s">
        <v>21</v>
      </c>
      <c r="O4635">
        <v>1</v>
      </c>
      <c r="P4635">
        <v>44</v>
      </c>
      <c r="Q4635" s="64"/>
    </row>
    <row r="4636" spans="1:17" x14ac:dyDescent="0.25">
      <c r="A4636" s="67">
        <v>41153</v>
      </c>
      <c r="B4636" s="19">
        <v>0.48628472222222219</v>
      </c>
      <c r="C4636" s="16">
        <v>41153.486284722225</v>
      </c>
      <c r="D4636" s="59">
        <v>91679.384999999995</v>
      </c>
      <c r="E4636" s="59">
        <v>207724.56899999999</v>
      </c>
      <c r="F4636" s="192">
        <v>-9.6182533721242596</v>
      </c>
      <c r="G4636" s="192">
        <v>53.109359947227603</v>
      </c>
      <c r="H4636" s="68" t="s">
        <v>154</v>
      </c>
      <c r="I4636" s="19">
        <v>5.7870369346346706E-5</v>
      </c>
      <c r="J4636" s="69">
        <v>125.58153233125869</v>
      </c>
      <c r="K4636" s="7" t="s">
        <v>21</v>
      </c>
      <c r="M4636" t="s">
        <v>5</v>
      </c>
      <c r="N4636" t="s">
        <v>21</v>
      </c>
      <c r="O4636">
        <v>1</v>
      </c>
      <c r="P4636">
        <v>44</v>
      </c>
      <c r="Q4636" s="64"/>
    </row>
    <row r="4637" spans="1:17" x14ac:dyDescent="0.25">
      <c r="A4637" s="67">
        <v>41153</v>
      </c>
      <c r="B4637" s="19">
        <v>0.4863425925925926</v>
      </c>
      <c r="C4637" s="16">
        <v>41153.486342592594</v>
      </c>
      <c r="D4637" s="59">
        <v>91835.494000000006</v>
      </c>
      <c r="E4637" s="59">
        <v>208009.85399999999</v>
      </c>
      <c r="F4637" s="192">
        <v>-9.6160193661872899</v>
      </c>
      <c r="G4637" s="192">
        <v>53.111953949521599</v>
      </c>
      <c r="H4637" s="68" t="s">
        <v>154</v>
      </c>
      <c r="I4637" s="19">
        <v>5.7870369346346706E-5</v>
      </c>
      <c r="J4637" s="69">
        <v>126.42914900048737</v>
      </c>
      <c r="K4637" s="7" t="s">
        <v>21</v>
      </c>
      <c r="M4637" t="s">
        <v>5</v>
      </c>
      <c r="N4637" t="s">
        <v>21</v>
      </c>
      <c r="O4637">
        <v>1</v>
      </c>
      <c r="P4637">
        <v>44</v>
      </c>
      <c r="Q4637" s="64"/>
    </row>
    <row r="4638" spans="1:17" x14ac:dyDescent="0.25">
      <c r="A4638" s="67">
        <v>41153</v>
      </c>
      <c r="B4638" s="19">
        <v>0.48640046296296297</v>
      </c>
      <c r="C4638" s="16">
        <v>41153.486400462964</v>
      </c>
      <c r="D4638" s="59">
        <v>91920.376000000004</v>
      </c>
      <c r="E4638" s="59">
        <v>208309.99799999999</v>
      </c>
      <c r="F4638" s="192">
        <v>-9.6148533605766993</v>
      </c>
      <c r="G4638" s="192">
        <v>53.1146669492665</v>
      </c>
      <c r="H4638" s="68" t="s">
        <v>154</v>
      </c>
      <c r="I4638" s="19">
        <v>5.7870369346346706E-5</v>
      </c>
      <c r="J4638" s="69">
        <v>121.26310702963609</v>
      </c>
      <c r="K4638" s="7" t="s">
        <v>21</v>
      </c>
      <c r="M4638" t="s">
        <v>5</v>
      </c>
      <c r="N4638" t="s">
        <v>21</v>
      </c>
      <c r="O4638">
        <v>1</v>
      </c>
      <c r="P4638">
        <v>44</v>
      </c>
      <c r="Q4638" s="64"/>
    </row>
    <row r="4639" spans="1:17" x14ac:dyDescent="0.25">
      <c r="A4639" s="67">
        <v>41153</v>
      </c>
      <c r="B4639" s="19">
        <v>0.48645833333333338</v>
      </c>
      <c r="C4639" s="16">
        <v>41153.486458333333</v>
      </c>
      <c r="D4639" s="59">
        <v>91911.497000000003</v>
      </c>
      <c r="E4639" s="59">
        <v>208593.552</v>
      </c>
      <c r="F4639" s="192">
        <v>-9.6150813668691804</v>
      </c>
      <c r="G4639" s="192">
        <v>53.117211946806599</v>
      </c>
      <c r="H4639" s="68" t="s">
        <v>154</v>
      </c>
      <c r="I4639" s="19">
        <v>5.7870369346346706E-5</v>
      </c>
      <c r="J4639" s="69">
        <v>110.29100974432211</v>
      </c>
      <c r="K4639" s="7" t="s">
        <v>21</v>
      </c>
      <c r="M4639" t="s">
        <v>5</v>
      </c>
      <c r="N4639" t="s">
        <v>21</v>
      </c>
      <c r="O4639">
        <v>1</v>
      </c>
      <c r="P4639">
        <v>44</v>
      </c>
      <c r="Q4639" s="64"/>
    </row>
    <row r="4640" spans="1:17" x14ac:dyDescent="0.25">
      <c r="A4640" s="67">
        <v>41153</v>
      </c>
      <c r="B4640" s="19">
        <v>0.48651620370370374</v>
      </c>
      <c r="C4640" s="16">
        <v>41153.486516203702</v>
      </c>
      <c r="D4640" s="59">
        <v>91824.107000000004</v>
      </c>
      <c r="E4640" s="59">
        <v>208838.01800000001</v>
      </c>
      <c r="F4640" s="192">
        <v>-9.6164683707380902</v>
      </c>
      <c r="G4640" s="192">
        <v>53.119389954600202</v>
      </c>
      <c r="H4640" s="68" t="s">
        <v>154</v>
      </c>
      <c r="I4640" s="19">
        <v>5.7870369346346706E-5</v>
      </c>
      <c r="J4640" s="69">
        <v>100.93075527156779</v>
      </c>
      <c r="K4640" s="7" t="s">
        <v>21</v>
      </c>
      <c r="M4640" t="s">
        <v>5</v>
      </c>
      <c r="N4640" t="s">
        <v>21</v>
      </c>
      <c r="O4640">
        <v>1</v>
      </c>
      <c r="P4640">
        <v>44</v>
      </c>
      <c r="Q4640" s="64"/>
    </row>
    <row r="4641" spans="1:17" x14ac:dyDescent="0.25">
      <c r="A4641" s="67">
        <v>41153</v>
      </c>
      <c r="B4641" s="19">
        <v>0.48657407407407405</v>
      </c>
      <c r="C4641" s="16">
        <v>41153.486574074072</v>
      </c>
      <c r="D4641" s="59">
        <v>91684.796000000002</v>
      </c>
      <c r="E4641" s="59">
        <v>209037.00700000001</v>
      </c>
      <c r="F4641" s="192">
        <v>-9.6186153626328608</v>
      </c>
      <c r="G4641" s="192">
        <v>53.121148946425997</v>
      </c>
      <c r="H4641" s="68" t="s">
        <v>154</v>
      </c>
      <c r="I4641" s="19">
        <v>5.7870369346346706E-5</v>
      </c>
      <c r="J4641" s="69">
        <v>94.4349815387571</v>
      </c>
      <c r="K4641" s="7" t="s">
        <v>21</v>
      </c>
      <c r="M4641" t="s">
        <v>5</v>
      </c>
      <c r="N4641" t="s">
        <v>21</v>
      </c>
      <c r="O4641">
        <v>1</v>
      </c>
      <c r="P4641">
        <v>44</v>
      </c>
      <c r="Q4641" s="64"/>
    </row>
    <row r="4642" spans="1:17" x14ac:dyDescent="0.25">
      <c r="A4642" s="67">
        <v>41153</v>
      </c>
      <c r="B4642" s="19">
        <v>0.48663194444444446</v>
      </c>
      <c r="C4642" s="16">
        <v>41153.486631944441</v>
      </c>
      <c r="D4642" s="59">
        <v>91514.06</v>
      </c>
      <c r="E4642" s="59">
        <v>209193.514</v>
      </c>
      <c r="F4642" s="192">
        <v>-9.6212173670587493</v>
      </c>
      <c r="G4642" s="192">
        <v>53.122519949535103</v>
      </c>
      <c r="H4642" s="68" t="s">
        <v>154</v>
      </c>
      <c r="I4642" s="19">
        <v>5.7870369346346706E-5</v>
      </c>
      <c r="J4642" s="69">
        <v>90.044470425339355</v>
      </c>
      <c r="K4642" s="7" t="s">
        <v>21</v>
      </c>
      <c r="M4642" t="s">
        <v>5</v>
      </c>
      <c r="N4642" t="s">
        <v>21</v>
      </c>
      <c r="O4642">
        <v>1</v>
      </c>
      <c r="P4642">
        <v>44</v>
      </c>
      <c r="Q4642" s="64"/>
    </row>
    <row r="4643" spans="1:17" x14ac:dyDescent="0.25">
      <c r="A4643" s="67">
        <v>41153</v>
      </c>
      <c r="B4643" s="19">
        <v>0.48668981481481483</v>
      </c>
      <c r="C4643" s="16">
        <v>41153.486689814818</v>
      </c>
      <c r="D4643" s="59">
        <v>91329.35</v>
      </c>
      <c r="E4643" s="59">
        <v>209288.552</v>
      </c>
      <c r="F4643" s="192">
        <v>-9.6240073676211697</v>
      </c>
      <c r="G4643" s="192">
        <v>53.123335955115202</v>
      </c>
      <c r="H4643" s="68" t="s">
        <v>154</v>
      </c>
      <c r="I4643" s="19">
        <v>5.787037662230432E-5</v>
      </c>
      <c r="J4643" s="69">
        <v>80.757319444247869</v>
      </c>
      <c r="K4643" s="7" t="s">
        <v>21</v>
      </c>
      <c r="M4643" t="s">
        <v>5</v>
      </c>
      <c r="N4643" t="s">
        <v>21</v>
      </c>
      <c r="O4643">
        <v>1</v>
      </c>
      <c r="P4643">
        <v>44</v>
      </c>
      <c r="Q4643" s="64"/>
    </row>
    <row r="4644" spans="1:17" x14ac:dyDescent="0.25">
      <c r="A4644" s="67">
        <v>41153</v>
      </c>
      <c r="B4644" s="19">
        <v>0.48674768518518519</v>
      </c>
      <c r="C4644" s="16">
        <v>41153.486747685187</v>
      </c>
      <c r="D4644" s="59">
        <v>91150.165999999997</v>
      </c>
      <c r="E4644" s="59">
        <v>209305.2</v>
      </c>
      <c r="F4644" s="192">
        <v>-9.6266883746107492</v>
      </c>
      <c r="G4644" s="192">
        <v>53.123448951771501</v>
      </c>
      <c r="H4644" s="68" t="s">
        <v>154</v>
      </c>
      <c r="I4644" s="19">
        <v>5.7870369346346706E-5</v>
      </c>
      <c r="J4644" s="69">
        <v>69.961188926344377</v>
      </c>
      <c r="K4644" s="7" t="s">
        <v>21</v>
      </c>
      <c r="M4644" t="s">
        <v>5</v>
      </c>
      <c r="N4644" t="s">
        <v>21</v>
      </c>
      <c r="O4644">
        <v>1</v>
      </c>
      <c r="P4644">
        <v>44</v>
      </c>
      <c r="Q4644" s="64"/>
    </row>
    <row r="4645" spans="1:17" x14ac:dyDescent="0.25">
      <c r="A4645" s="67">
        <v>41153</v>
      </c>
      <c r="B4645" s="19">
        <v>0.4868055555555556</v>
      </c>
      <c r="C4645" s="16">
        <v>41153.486805555556</v>
      </c>
      <c r="D4645" s="59">
        <v>90989.017000000007</v>
      </c>
      <c r="E4645" s="59">
        <v>209260.76500000001</v>
      </c>
      <c r="F4645" s="192">
        <v>-9.6290793676556898</v>
      </c>
      <c r="G4645" s="192">
        <v>53.1230169490224</v>
      </c>
      <c r="H4645" s="68" t="s">
        <v>154</v>
      </c>
      <c r="I4645" s="19">
        <v>5.7870369346346706E-5</v>
      </c>
      <c r="J4645" s="69">
        <v>64.987777524490085</v>
      </c>
      <c r="K4645" s="7" t="s">
        <v>21</v>
      </c>
      <c r="M4645" t="s">
        <v>5</v>
      </c>
      <c r="N4645" t="s">
        <v>21</v>
      </c>
      <c r="O4645">
        <v>1</v>
      </c>
      <c r="P4645">
        <v>44</v>
      </c>
      <c r="Q4645" s="64"/>
    </row>
    <row r="4646" spans="1:17" x14ac:dyDescent="0.25">
      <c r="A4646" s="67">
        <v>41153</v>
      </c>
      <c r="B4646" s="19">
        <v>0.48686342592592591</v>
      </c>
      <c r="C4646" s="16">
        <v>41153.486863425926</v>
      </c>
      <c r="D4646" s="59">
        <v>90845.785999999993</v>
      </c>
      <c r="E4646" s="59">
        <v>209182.74900000001</v>
      </c>
      <c r="F4646" s="192">
        <v>-9.6311913658511905</v>
      </c>
      <c r="G4646" s="192">
        <v>53.122286953297397</v>
      </c>
      <c r="H4646" s="68" t="s">
        <v>154</v>
      </c>
      <c r="I4646" s="19">
        <v>5.7870369346346706E-5</v>
      </c>
      <c r="J4646" s="69">
        <v>63.408215159839173</v>
      </c>
      <c r="K4646" s="7" t="s">
        <v>21</v>
      </c>
      <c r="M4646" t="s">
        <v>5</v>
      </c>
      <c r="N4646" t="s">
        <v>21</v>
      </c>
      <c r="O4646">
        <v>1</v>
      </c>
      <c r="P4646">
        <v>44</v>
      </c>
      <c r="Q4646" s="64"/>
    </row>
    <row r="4647" spans="1:17" x14ac:dyDescent="0.25">
      <c r="A4647" s="67">
        <v>41153</v>
      </c>
      <c r="B4647" s="19">
        <v>0.48692129629629632</v>
      </c>
      <c r="C4647" s="16">
        <v>41153.486921296295</v>
      </c>
      <c r="D4647" s="59">
        <v>90715.808999999994</v>
      </c>
      <c r="E4647" s="59">
        <v>209092.85500000001</v>
      </c>
      <c r="F4647" s="192">
        <v>-9.6331013635599092</v>
      </c>
      <c r="G4647" s="192">
        <v>53.1214529520797</v>
      </c>
      <c r="H4647" s="68" t="s">
        <v>154</v>
      </c>
      <c r="I4647" s="19">
        <v>5.7870369346346706E-5</v>
      </c>
      <c r="J4647" s="69">
        <v>61.438959322823536</v>
      </c>
      <c r="K4647" s="7" t="s">
        <v>21</v>
      </c>
      <c r="M4647" t="s">
        <v>5</v>
      </c>
      <c r="N4647" t="s">
        <v>21</v>
      </c>
      <c r="O4647">
        <v>1</v>
      </c>
      <c r="P4647">
        <v>44</v>
      </c>
      <c r="Q4647" s="64"/>
    </row>
    <row r="4648" spans="1:17" x14ac:dyDescent="0.25">
      <c r="A4648" s="67">
        <v>41153</v>
      </c>
      <c r="B4648" s="19">
        <v>0.48697916666666669</v>
      </c>
      <c r="C4648" s="16">
        <v>41153.486979166664</v>
      </c>
      <c r="D4648" s="59">
        <v>90614.452999999994</v>
      </c>
      <c r="E4648" s="59">
        <v>208977.70499999999</v>
      </c>
      <c r="F4648" s="192">
        <v>-9.6345753743204394</v>
      </c>
      <c r="G4648" s="192">
        <v>53.120397949906298</v>
      </c>
      <c r="H4648" s="68" t="s">
        <v>154</v>
      </c>
      <c r="I4648" s="19">
        <v>5.7870369346346706E-5</v>
      </c>
      <c r="J4648" s="69">
        <v>59.638418809849099</v>
      </c>
      <c r="K4648" s="7" t="s">
        <v>21</v>
      </c>
      <c r="M4648" t="s">
        <v>5</v>
      </c>
      <c r="N4648" t="s">
        <v>21</v>
      </c>
      <c r="O4648">
        <v>1</v>
      </c>
      <c r="P4648">
        <v>44</v>
      </c>
      <c r="Q4648" s="64"/>
    </row>
    <row r="4649" spans="1:17" x14ac:dyDescent="0.25">
      <c r="A4649" s="67">
        <v>41153</v>
      </c>
      <c r="B4649" s="19">
        <v>0.48703703703703705</v>
      </c>
      <c r="C4649" s="16">
        <v>41153.487037037034</v>
      </c>
      <c r="D4649" s="59">
        <v>90542.798999999999</v>
      </c>
      <c r="E4649" s="59">
        <v>208828.81099999999</v>
      </c>
      <c r="F4649" s="192">
        <v>-9.6355943753510207</v>
      </c>
      <c r="G4649" s="192">
        <v>53.119045948726999</v>
      </c>
      <c r="H4649" s="68" t="s">
        <v>154</v>
      </c>
      <c r="I4649" s="19">
        <v>5.7870369346346706E-5</v>
      </c>
      <c r="J4649" s="69">
        <v>64.239540266940963</v>
      </c>
      <c r="K4649" s="7" t="s">
        <v>21</v>
      </c>
      <c r="M4649" t="s">
        <v>5</v>
      </c>
      <c r="N4649" t="s">
        <v>21</v>
      </c>
      <c r="O4649">
        <v>1</v>
      </c>
      <c r="P4649">
        <v>44</v>
      </c>
      <c r="Q4649" s="64"/>
    </row>
    <row r="4650" spans="1:17" x14ac:dyDescent="0.25">
      <c r="A4650" s="67">
        <v>41153</v>
      </c>
      <c r="B4650" s="19">
        <v>0.48709490740740746</v>
      </c>
      <c r="C4650" s="16">
        <v>41153.48709490741</v>
      </c>
      <c r="D4650" s="59">
        <v>90493.942999999999</v>
      </c>
      <c r="E4650" s="59">
        <v>208651.785</v>
      </c>
      <c r="F4650" s="192">
        <v>-9.6362633710548007</v>
      </c>
      <c r="G4650" s="192">
        <v>53.117445947808299</v>
      </c>
      <c r="H4650" s="68" t="s">
        <v>154</v>
      </c>
      <c r="I4650" s="19">
        <v>5.787037662230432E-5</v>
      </c>
      <c r="J4650" s="69">
        <v>71.395062245518389</v>
      </c>
      <c r="K4650" s="7" t="s">
        <v>21</v>
      </c>
      <c r="M4650" t="s">
        <v>5</v>
      </c>
      <c r="N4650" t="s">
        <v>21</v>
      </c>
      <c r="O4650">
        <v>1</v>
      </c>
      <c r="P4650">
        <v>44</v>
      </c>
      <c r="Q4650" s="64"/>
    </row>
    <row r="4651" spans="1:17" x14ac:dyDescent="0.25">
      <c r="A4651" s="67">
        <v>41153</v>
      </c>
      <c r="B4651" s="19">
        <v>0.48715277777777777</v>
      </c>
      <c r="C4651" s="16">
        <v>41153.48715277778</v>
      </c>
      <c r="D4651" s="59">
        <v>90407.282000000007</v>
      </c>
      <c r="E4651" s="59">
        <v>208491.43400000001</v>
      </c>
      <c r="F4651" s="192">
        <v>-9.6375023677690397</v>
      </c>
      <c r="G4651" s="192">
        <v>53.115987948532599</v>
      </c>
      <c r="H4651" s="68" t="s">
        <v>154</v>
      </c>
      <c r="I4651" s="19">
        <v>5.7870369346346706E-5</v>
      </c>
      <c r="J4651" s="69">
        <v>70.861142173376479</v>
      </c>
      <c r="K4651" s="7" t="s">
        <v>21</v>
      </c>
      <c r="M4651" t="s">
        <v>5</v>
      </c>
      <c r="N4651" t="s">
        <v>21</v>
      </c>
      <c r="O4651">
        <v>1</v>
      </c>
      <c r="P4651">
        <v>44</v>
      </c>
      <c r="Q4651" s="64"/>
    </row>
    <row r="4652" spans="1:17" x14ac:dyDescent="0.25">
      <c r="A4652" s="67">
        <v>41153</v>
      </c>
      <c r="B4652" s="19">
        <v>0.48721064814814818</v>
      </c>
      <c r="C4652" s="16">
        <v>41153.487210648149</v>
      </c>
      <c r="D4652" s="59">
        <v>90284.137000000002</v>
      </c>
      <c r="E4652" s="59">
        <v>208355.85699999999</v>
      </c>
      <c r="F4652" s="192">
        <v>-9.6392943671403106</v>
      </c>
      <c r="G4652" s="192">
        <v>53.114744947039597</v>
      </c>
      <c r="H4652" s="68" t="s">
        <v>154</v>
      </c>
      <c r="I4652" s="19">
        <v>5.7870369346346706E-5</v>
      </c>
      <c r="J4652" s="69">
        <v>71.205032465869962</v>
      </c>
      <c r="K4652" s="7" t="s">
        <v>21</v>
      </c>
      <c r="M4652" t="s">
        <v>5</v>
      </c>
      <c r="N4652" t="s">
        <v>21</v>
      </c>
      <c r="O4652">
        <v>1</v>
      </c>
      <c r="P4652">
        <v>44</v>
      </c>
      <c r="Q4652" s="64"/>
    </row>
    <row r="4653" spans="1:17" x14ac:dyDescent="0.25">
      <c r="A4653" s="67">
        <v>41153</v>
      </c>
      <c r="B4653" s="19">
        <v>0.48726851851851855</v>
      </c>
      <c r="C4653" s="16">
        <v>41153.487268518518</v>
      </c>
      <c r="D4653" s="59">
        <v>90146.536999999997</v>
      </c>
      <c r="E4653" s="59">
        <v>208244.66399999999</v>
      </c>
      <c r="F4653" s="192">
        <v>-9.6413103790979893</v>
      </c>
      <c r="G4653" s="192">
        <v>53.113717950790999</v>
      </c>
      <c r="H4653" s="68" t="s">
        <v>154</v>
      </c>
      <c r="I4653" s="19">
        <v>5.7870369346346706E-5</v>
      </c>
      <c r="J4653" s="69">
        <v>68.777651104214101</v>
      </c>
      <c r="K4653" s="7" t="s">
        <v>21</v>
      </c>
      <c r="M4653" t="s">
        <v>5</v>
      </c>
      <c r="N4653" t="s">
        <v>21</v>
      </c>
      <c r="O4653">
        <v>1</v>
      </c>
      <c r="P4653">
        <v>44</v>
      </c>
      <c r="Q4653" s="64"/>
    </row>
    <row r="4654" spans="1:17" x14ac:dyDescent="0.25">
      <c r="A4654" s="67">
        <v>41153</v>
      </c>
      <c r="B4654" s="19">
        <v>0.48732638888888891</v>
      </c>
      <c r="C4654" s="16">
        <v>41153.487326388888</v>
      </c>
      <c r="D4654" s="59">
        <v>89992.937000000005</v>
      </c>
      <c r="E4654" s="59">
        <v>208172.14199999999</v>
      </c>
      <c r="F4654" s="192">
        <v>-9.64357837400566</v>
      </c>
      <c r="G4654" s="192">
        <v>53.113034949675999</v>
      </c>
      <c r="H4654" s="68" t="s">
        <v>154</v>
      </c>
      <c r="I4654" s="19">
        <v>5.7870369346346706E-5</v>
      </c>
      <c r="J4654" s="69">
        <v>66.036264389730178</v>
      </c>
      <c r="K4654" s="7" t="s">
        <v>21</v>
      </c>
      <c r="M4654" t="s">
        <v>5</v>
      </c>
      <c r="N4654" t="s">
        <v>21</v>
      </c>
      <c r="O4654">
        <v>1</v>
      </c>
      <c r="P4654">
        <v>44</v>
      </c>
      <c r="Q4654" s="64"/>
    </row>
    <row r="4655" spans="1:17" x14ac:dyDescent="0.25">
      <c r="A4655" s="67">
        <v>41153</v>
      </c>
      <c r="B4655" s="19">
        <v>0.48738425925925932</v>
      </c>
      <c r="C4655" s="16">
        <v>41153.487384259257</v>
      </c>
      <c r="D4655" s="59">
        <v>89828.134999999995</v>
      </c>
      <c r="E4655" s="59">
        <v>208148.76</v>
      </c>
      <c r="F4655" s="192">
        <v>-9.6460303656701001</v>
      </c>
      <c r="G4655" s="192">
        <v>53.112790947529497</v>
      </c>
      <c r="H4655" s="68" t="s">
        <v>154</v>
      </c>
      <c r="I4655" s="19">
        <v>5.7870369346346706E-5</v>
      </c>
      <c r="J4655" s="69">
        <v>64.711535634273275</v>
      </c>
      <c r="K4655" s="7" t="s">
        <v>21</v>
      </c>
      <c r="M4655" t="s">
        <v>5</v>
      </c>
      <c r="N4655" t="s">
        <v>21</v>
      </c>
      <c r="O4655">
        <v>1</v>
      </c>
      <c r="P4655">
        <v>44</v>
      </c>
      <c r="Q4655" s="64"/>
    </row>
    <row r="4656" spans="1:17" x14ac:dyDescent="0.25">
      <c r="A4656" s="67">
        <v>41153</v>
      </c>
      <c r="B4656" s="19">
        <v>0.48744212962962963</v>
      </c>
      <c r="C4656" s="16">
        <v>41153.487442129626</v>
      </c>
      <c r="D4656" s="59">
        <v>89655.21</v>
      </c>
      <c r="E4656" s="59">
        <v>208191.70699999999</v>
      </c>
      <c r="F4656" s="192">
        <v>-9.6486263717047205</v>
      </c>
      <c r="G4656" s="192">
        <v>53.1131409529523</v>
      </c>
      <c r="H4656" s="68" t="s">
        <v>154</v>
      </c>
      <c r="I4656" s="19">
        <v>5.7870369346346706E-5</v>
      </c>
      <c r="J4656" s="69">
        <v>69.270175934336649</v>
      </c>
      <c r="K4656" s="7" t="s">
        <v>21</v>
      </c>
      <c r="M4656" t="s">
        <v>5</v>
      </c>
      <c r="N4656" t="s">
        <v>21</v>
      </c>
      <c r="O4656">
        <v>1</v>
      </c>
      <c r="P4656">
        <v>44</v>
      </c>
      <c r="Q4656" s="64"/>
    </row>
    <row r="4657" spans="1:17" x14ac:dyDescent="0.25">
      <c r="A4657" s="67">
        <v>41153</v>
      </c>
      <c r="B4657" s="19">
        <v>0.48749999999999999</v>
      </c>
      <c r="C4657" s="16">
        <v>41153.487500000003</v>
      </c>
      <c r="D4657" s="59">
        <v>89480.771999999997</v>
      </c>
      <c r="E4657" s="59">
        <v>208261.861</v>
      </c>
      <c r="F4657" s="192">
        <v>-9.6512543676983906</v>
      </c>
      <c r="G4657" s="192">
        <v>53.113734948775402</v>
      </c>
      <c r="H4657" s="68" t="s">
        <v>154</v>
      </c>
      <c r="I4657" s="19">
        <v>5.787037662230432E-5</v>
      </c>
      <c r="J4657" s="69">
        <v>73.094954834048821</v>
      </c>
      <c r="K4657" s="7" t="s">
        <v>21</v>
      </c>
      <c r="M4657" t="s">
        <v>5</v>
      </c>
      <c r="N4657" t="s">
        <v>21</v>
      </c>
      <c r="O4657">
        <v>1</v>
      </c>
      <c r="P4657">
        <v>44</v>
      </c>
      <c r="Q4657" s="64"/>
    </row>
    <row r="4658" spans="1:17" x14ac:dyDescent="0.25">
      <c r="A4658" s="67">
        <v>41153</v>
      </c>
      <c r="B4658" s="19">
        <v>0.48755787037037041</v>
      </c>
      <c r="C4658" s="16">
        <v>41153.487557870372</v>
      </c>
      <c r="D4658" s="59">
        <v>89309.789000000004</v>
      </c>
      <c r="E4658" s="59">
        <v>208287.073</v>
      </c>
      <c r="F4658" s="192">
        <v>-9.6538153681423609</v>
      </c>
      <c r="G4658" s="192">
        <v>53.113925954868201</v>
      </c>
      <c r="H4658" s="68" t="s">
        <v>154</v>
      </c>
      <c r="I4658" s="19">
        <v>5.7870369346346706E-5</v>
      </c>
      <c r="J4658" s="69">
        <v>67.19162985811893</v>
      </c>
      <c r="K4658" s="7" t="s">
        <v>21</v>
      </c>
      <c r="M4658" t="s">
        <v>5</v>
      </c>
      <c r="N4658" t="s">
        <v>21</v>
      </c>
      <c r="O4658">
        <v>1</v>
      </c>
      <c r="P4658">
        <v>44</v>
      </c>
      <c r="Q4658" s="64"/>
    </row>
    <row r="4659" spans="1:17" x14ac:dyDescent="0.25">
      <c r="A4659" s="67">
        <v>41153</v>
      </c>
      <c r="B4659" s="19">
        <v>0.48761574074074077</v>
      </c>
      <c r="C4659" s="16">
        <v>41153.487615740742</v>
      </c>
      <c r="D4659" s="59">
        <v>89140.353000000003</v>
      </c>
      <c r="E4659" s="59">
        <v>208286.42300000001</v>
      </c>
      <c r="F4659" s="192">
        <v>-9.6563443686788499</v>
      </c>
      <c r="G4659" s="192">
        <v>53.113884947118102</v>
      </c>
      <c r="H4659" s="68" t="s">
        <v>154</v>
      </c>
      <c r="I4659" s="19">
        <v>5.7870369346346706E-5</v>
      </c>
      <c r="J4659" s="69">
        <v>65.871932958689897</v>
      </c>
      <c r="K4659" s="7" t="s">
        <v>21</v>
      </c>
      <c r="M4659" t="s">
        <v>5</v>
      </c>
      <c r="N4659" t="s">
        <v>21</v>
      </c>
      <c r="O4659">
        <v>1</v>
      </c>
      <c r="P4659">
        <v>44</v>
      </c>
      <c r="Q4659" s="64"/>
    </row>
    <row r="4660" spans="1:17" x14ac:dyDescent="0.25">
      <c r="A4660" s="67">
        <v>41153</v>
      </c>
      <c r="B4660" s="19">
        <v>0.48767361111111118</v>
      </c>
      <c r="C4660" s="16">
        <v>41153.487673611111</v>
      </c>
      <c r="D4660" s="59">
        <v>88964.808000000005</v>
      </c>
      <c r="E4660" s="59">
        <v>208302.62299999999</v>
      </c>
      <c r="F4660" s="192">
        <v>-9.6589703804901106</v>
      </c>
      <c r="G4660" s="192">
        <v>53.113993952998399</v>
      </c>
      <c r="H4660" s="68" t="s">
        <v>154</v>
      </c>
      <c r="I4660" s="19">
        <v>5.7870369346346706E-5</v>
      </c>
      <c r="J4660" s="69">
        <v>68.536426396407435</v>
      </c>
      <c r="K4660" s="7" t="s">
        <v>21</v>
      </c>
      <c r="M4660" t="s">
        <v>5</v>
      </c>
      <c r="N4660" t="s">
        <v>21</v>
      </c>
      <c r="O4660">
        <v>1</v>
      </c>
      <c r="P4660">
        <v>44</v>
      </c>
      <c r="Q4660" s="64"/>
    </row>
    <row r="4661" spans="1:17" x14ac:dyDescent="0.25">
      <c r="A4661" s="67">
        <v>41153</v>
      </c>
      <c r="B4661" s="19">
        <v>0.48773148148148149</v>
      </c>
      <c r="C4661" s="16">
        <v>41153.48773148148</v>
      </c>
      <c r="D4661" s="59">
        <v>88893.729000000007</v>
      </c>
      <c r="E4661" s="59">
        <v>208484.641</v>
      </c>
      <c r="F4661" s="192">
        <v>-9.66009438269211</v>
      </c>
      <c r="G4661" s="192">
        <v>53.115613953658602</v>
      </c>
      <c r="H4661" s="68" t="s">
        <v>154</v>
      </c>
      <c r="I4661" s="19">
        <v>5.7870369346346706E-5</v>
      </c>
      <c r="J4661" s="69">
        <v>75.967052255048003</v>
      </c>
      <c r="K4661" s="7" t="s">
        <v>21</v>
      </c>
      <c r="M4661" t="s">
        <v>5</v>
      </c>
      <c r="N4661" t="s">
        <v>21</v>
      </c>
      <c r="O4661">
        <v>1</v>
      </c>
      <c r="P4661">
        <v>44</v>
      </c>
      <c r="Q4661" s="64"/>
    </row>
    <row r="4662" spans="1:17" x14ac:dyDescent="0.25">
      <c r="A4662" s="67">
        <v>41153</v>
      </c>
      <c r="B4662" s="19">
        <v>0.48778935185185185</v>
      </c>
      <c r="C4662" s="16">
        <v>41153.48778935185</v>
      </c>
      <c r="D4662" s="59">
        <v>89008.769</v>
      </c>
      <c r="E4662" s="59">
        <v>208699.53399999999</v>
      </c>
      <c r="F4662" s="192">
        <v>-9.6584513699419006</v>
      </c>
      <c r="G4662" s="192">
        <v>53.117567954551603</v>
      </c>
      <c r="H4662" s="68" t="s">
        <v>154</v>
      </c>
      <c r="I4662" s="19">
        <v>5.7870369346346706E-5</v>
      </c>
      <c r="J4662" s="69">
        <v>94.761735290417477</v>
      </c>
      <c r="K4662" s="7" t="s">
        <v>21</v>
      </c>
      <c r="M4662" t="s">
        <v>5</v>
      </c>
      <c r="N4662" t="s">
        <v>21</v>
      </c>
      <c r="O4662">
        <v>1</v>
      </c>
      <c r="P4662">
        <v>44</v>
      </c>
      <c r="Q4662" s="64"/>
    </row>
    <row r="4663" spans="1:17" x14ac:dyDescent="0.25">
      <c r="A4663" s="67">
        <v>41153</v>
      </c>
      <c r="B4663" s="19">
        <v>0.48784722222222227</v>
      </c>
      <c r="C4663" s="16">
        <v>41153.487847222219</v>
      </c>
      <c r="D4663" s="59">
        <v>89218.646999999997</v>
      </c>
      <c r="E4663" s="59">
        <v>208879.72399999999</v>
      </c>
      <c r="F4663" s="192">
        <v>-9.6553803721663503</v>
      </c>
      <c r="G4663" s="192">
        <v>53.119229947020997</v>
      </c>
      <c r="H4663" s="68" t="s">
        <v>154</v>
      </c>
      <c r="I4663" s="19">
        <v>5.7870369346346706E-5</v>
      </c>
      <c r="J4663" s="69">
        <v>107.54026137244462</v>
      </c>
      <c r="K4663" s="7" t="s">
        <v>21</v>
      </c>
      <c r="M4663" t="s">
        <v>5</v>
      </c>
      <c r="N4663" t="s">
        <v>21</v>
      </c>
      <c r="O4663">
        <v>1</v>
      </c>
      <c r="P4663">
        <v>44</v>
      </c>
      <c r="Q4663" s="64"/>
    </row>
    <row r="4664" spans="1:17" x14ac:dyDescent="0.25">
      <c r="A4664" s="67">
        <v>41153</v>
      </c>
      <c r="B4664" s="19">
        <v>0.48790509259259263</v>
      </c>
      <c r="C4664" s="16">
        <v>41153.487905092596</v>
      </c>
      <c r="D4664" s="59">
        <v>89453.657000000007</v>
      </c>
      <c r="E4664" s="59">
        <v>209061.23699999999</v>
      </c>
      <c r="F4664" s="192">
        <v>-9.6519343780474394</v>
      </c>
      <c r="G4664" s="192">
        <v>53.120908952005003</v>
      </c>
      <c r="H4664" s="68" t="s">
        <v>154</v>
      </c>
      <c r="I4664" s="19">
        <v>5.787037662230432E-5</v>
      </c>
      <c r="J4664" s="69">
        <v>115.44318819976472</v>
      </c>
      <c r="K4664" s="7" t="s">
        <v>21</v>
      </c>
      <c r="M4664" t="s">
        <v>5</v>
      </c>
      <c r="N4664" t="s">
        <v>21</v>
      </c>
      <c r="O4664">
        <v>1</v>
      </c>
      <c r="P4664">
        <v>44</v>
      </c>
      <c r="Q4664" s="64"/>
    </row>
    <row r="4665" spans="1:17" x14ac:dyDescent="0.25">
      <c r="A4665" s="67">
        <v>41153</v>
      </c>
      <c r="B4665" s="19">
        <v>0.48796296296296293</v>
      </c>
      <c r="C4665" s="16">
        <v>41153.487962962965</v>
      </c>
      <c r="D4665" s="59">
        <v>89679.966</v>
      </c>
      <c r="E4665" s="59">
        <v>209261.22</v>
      </c>
      <c r="F4665" s="192">
        <v>-9.6486243727018</v>
      </c>
      <c r="G4665" s="192">
        <v>53.122751948683799</v>
      </c>
      <c r="H4665" s="68" t="s">
        <v>154</v>
      </c>
      <c r="I4665" s="19">
        <v>5.7870369346346706E-5</v>
      </c>
      <c r="J4665" s="69">
        <v>117.41140434343851</v>
      </c>
      <c r="K4665" s="7" t="s">
        <v>21</v>
      </c>
      <c r="M4665" t="s">
        <v>5</v>
      </c>
      <c r="N4665" t="s">
        <v>21</v>
      </c>
      <c r="O4665">
        <v>1</v>
      </c>
      <c r="P4665">
        <v>44</v>
      </c>
      <c r="Q4665" s="64"/>
    </row>
    <row r="4666" spans="1:17" x14ac:dyDescent="0.25">
      <c r="A4666" s="67">
        <v>41153</v>
      </c>
      <c r="B4666" s="19">
        <v>0.48802083333333335</v>
      </c>
      <c r="C4666" s="16">
        <v>41153.488020833334</v>
      </c>
      <c r="D4666" s="59">
        <v>89870.120999999999</v>
      </c>
      <c r="E4666" s="59">
        <v>209500.45699999999</v>
      </c>
      <c r="F4666" s="192">
        <v>-9.6458673742350296</v>
      </c>
      <c r="G4666" s="192">
        <v>53.124939954084297</v>
      </c>
      <c r="H4666" s="68" t="s">
        <v>154</v>
      </c>
      <c r="I4666" s="19">
        <v>5.7870369346346706E-5</v>
      </c>
      <c r="J4666" s="69">
        <v>118.80898995602828</v>
      </c>
      <c r="K4666" s="7" t="s">
        <v>21</v>
      </c>
      <c r="M4666" t="s">
        <v>5</v>
      </c>
      <c r="N4666" t="s">
        <v>21</v>
      </c>
      <c r="O4666">
        <v>1</v>
      </c>
      <c r="P4666">
        <v>44</v>
      </c>
      <c r="Q4666" s="64"/>
    </row>
    <row r="4667" spans="1:17" x14ac:dyDescent="0.25">
      <c r="A4667" s="67">
        <v>41153</v>
      </c>
      <c r="B4667" s="19">
        <v>0.48807870370370371</v>
      </c>
      <c r="C4667" s="16">
        <v>41153.488078703704</v>
      </c>
      <c r="D4667" s="59">
        <v>89959.236999999994</v>
      </c>
      <c r="E4667" s="59">
        <v>209776.31200000001</v>
      </c>
      <c r="F4667" s="192">
        <v>-9.6446313676500193</v>
      </c>
      <c r="G4667" s="192">
        <v>53.127435949207502</v>
      </c>
      <c r="H4667" s="68" t="s">
        <v>154</v>
      </c>
      <c r="I4667" s="19">
        <v>5.7870369346346706E-5</v>
      </c>
      <c r="J4667" s="69">
        <v>112.70117710851828</v>
      </c>
      <c r="K4667" s="7" t="s">
        <v>21</v>
      </c>
      <c r="M4667" t="s">
        <v>5</v>
      </c>
      <c r="N4667" t="s">
        <v>21</v>
      </c>
      <c r="O4667">
        <v>1</v>
      </c>
      <c r="P4667">
        <v>44</v>
      </c>
      <c r="Q4667" s="64"/>
    </row>
    <row r="4668" spans="1:17" x14ac:dyDescent="0.25">
      <c r="A4668" s="67">
        <v>41153</v>
      </c>
      <c r="B4668" s="19">
        <v>0.48813657407407413</v>
      </c>
      <c r="C4668" s="16">
        <v>41153.488136574073</v>
      </c>
      <c r="D4668" s="59">
        <v>89948.573000000004</v>
      </c>
      <c r="E4668" s="59">
        <v>210049.67300000001</v>
      </c>
      <c r="F4668" s="192">
        <v>-9.6448843746031496</v>
      </c>
      <c r="G4668" s="192">
        <v>53.129888952940398</v>
      </c>
      <c r="H4668" s="68" t="s">
        <v>154</v>
      </c>
      <c r="I4668" s="19">
        <v>5.7870369346346706E-5</v>
      </c>
      <c r="J4668" s="69">
        <v>106.35509186392282</v>
      </c>
      <c r="K4668" s="7" t="s">
        <v>21</v>
      </c>
      <c r="M4668" t="s">
        <v>5</v>
      </c>
      <c r="N4668" t="s">
        <v>21</v>
      </c>
      <c r="O4668">
        <v>1</v>
      </c>
      <c r="P4668">
        <v>44</v>
      </c>
      <c r="Q4668" s="64"/>
    </row>
    <row r="4669" spans="1:17" x14ac:dyDescent="0.25">
      <c r="A4669" s="67">
        <v>41153</v>
      </c>
      <c r="B4669" s="19">
        <v>0.48819444444444449</v>
      </c>
      <c r="C4669" s="16">
        <v>41153.488194444442</v>
      </c>
      <c r="D4669" s="59">
        <v>89852.104000000007</v>
      </c>
      <c r="E4669" s="59">
        <v>210283.92199999999</v>
      </c>
      <c r="F4669" s="192">
        <v>-9.6464053745073706</v>
      </c>
      <c r="G4669" s="192">
        <v>53.131972954623301</v>
      </c>
      <c r="H4669" s="68" t="s">
        <v>154</v>
      </c>
      <c r="I4669" s="19">
        <v>5.7870369346346706E-5</v>
      </c>
      <c r="J4669" s="69">
        <v>98.488954591760887</v>
      </c>
      <c r="K4669" s="7" t="s">
        <v>21</v>
      </c>
      <c r="M4669" t="s">
        <v>5</v>
      </c>
      <c r="N4669" t="s">
        <v>21</v>
      </c>
      <c r="O4669">
        <v>1</v>
      </c>
      <c r="P4669">
        <v>44</v>
      </c>
      <c r="Q4669" s="64"/>
    </row>
    <row r="4670" spans="1:17" x14ac:dyDescent="0.25">
      <c r="A4670" s="67">
        <v>41153</v>
      </c>
      <c r="B4670" s="19">
        <v>0.48825231481481479</v>
      </c>
      <c r="C4670" s="16">
        <v>41153.488252314812</v>
      </c>
      <c r="D4670" s="59">
        <v>89698.370999999999</v>
      </c>
      <c r="E4670" s="59">
        <v>210464.823</v>
      </c>
      <c r="F4670" s="192">
        <v>-9.6487633767075902</v>
      </c>
      <c r="G4670" s="192">
        <v>53.133565947928801</v>
      </c>
      <c r="H4670" s="68" t="s">
        <v>154</v>
      </c>
      <c r="I4670" s="19">
        <v>5.7870369346346706E-5</v>
      </c>
      <c r="J4670" s="69">
        <v>92.293940452692439</v>
      </c>
      <c r="K4670" s="7" t="s">
        <v>21</v>
      </c>
      <c r="M4670" t="s">
        <v>5</v>
      </c>
      <c r="N4670" t="s">
        <v>21</v>
      </c>
      <c r="O4670">
        <v>1</v>
      </c>
      <c r="P4670">
        <v>44</v>
      </c>
      <c r="Q4670" s="64"/>
    </row>
    <row r="4671" spans="1:17" x14ac:dyDescent="0.25">
      <c r="A4671" s="67">
        <v>41153</v>
      </c>
      <c r="B4671" s="19">
        <v>0.48831018518518521</v>
      </c>
      <c r="C4671" s="16">
        <v>41153.488310185188</v>
      </c>
      <c r="D4671" s="59">
        <v>89516.61</v>
      </c>
      <c r="E4671" s="59">
        <v>210602.84299999999</v>
      </c>
      <c r="F4671" s="192">
        <v>-9.6515253709343405</v>
      </c>
      <c r="G4671" s="192">
        <v>53.134767950700997</v>
      </c>
      <c r="H4671" s="68" t="s">
        <v>154</v>
      </c>
      <c r="I4671" s="19">
        <v>5.787037662230432E-5</v>
      </c>
      <c r="J4671" s="69">
        <v>88.726713414522436</v>
      </c>
      <c r="K4671" s="7" t="s">
        <v>21</v>
      </c>
      <c r="M4671" t="s">
        <v>5</v>
      </c>
      <c r="N4671" t="s">
        <v>21</v>
      </c>
      <c r="O4671">
        <v>1</v>
      </c>
      <c r="P4671">
        <v>44</v>
      </c>
      <c r="Q4671" s="64"/>
    </row>
    <row r="4672" spans="1:17" x14ac:dyDescent="0.25">
      <c r="A4672" s="67">
        <v>41153</v>
      </c>
      <c r="B4672" s="19">
        <v>0.48836805555555557</v>
      </c>
      <c r="C4672" s="16">
        <v>41153.488368055558</v>
      </c>
      <c r="D4672" s="59">
        <v>89325.623999999996</v>
      </c>
      <c r="E4672" s="59">
        <v>210738.18799999999</v>
      </c>
      <c r="F4672" s="192">
        <v>-9.6544243705975692</v>
      </c>
      <c r="G4672" s="192">
        <v>53.135943947927501</v>
      </c>
      <c r="H4672" s="68" t="s">
        <v>154</v>
      </c>
      <c r="I4672" s="19">
        <v>5.7870369346346706E-5</v>
      </c>
      <c r="J4672" s="69">
        <v>91.003419667882625</v>
      </c>
      <c r="K4672" s="7" t="s">
        <v>21</v>
      </c>
      <c r="M4672" t="s">
        <v>5</v>
      </c>
      <c r="N4672" t="s">
        <v>21</v>
      </c>
      <c r="O4672">
        <v>1</v>
      </c>
      <c r="P4672">
        <v>44</v>
      </c>
      <c r="Q4672" s="64"/>
    </row>
    <row r="4673" spans="1:17" x14ac:dyDescent="0.25">
      <c r="A4673" s="67">
        <v>41153</v>
      </c>
      <c r="B4673" s="19">
        <v>0.48842592592592593</v>
      </c>
      <c r="C4673" s="16">
        <v>41153.488425925927</v>
      </c>
      <c r="D4673" s="59">
        <v>89125.991999999998</v>
      </c>
      <c r="E4673" s="59">
        <v>210866.95</v>
      </c>
      <c r="F4673" s="192">
        <v>-9.6574503826003308</v>
      </c>
      <c r="G4673" s="192">
        <v>53.137058950361101</v>
      </c>
      <c r="H4673" s="68" t="s">
        <v>154</v>
      </c>
      <c r="I4673" s="19">
        <v>5.7870369346346706E-5</v>
      </c>
      <c r="J4673" s="69">
        <v>92.354169186575447</v>
      </c>
      <c r="K4673" s="7" t="s">
        <v>21</v>
      </c>
      <c r="M4673" t="s">
        <v>5</v>
      </c>
      <c r="N4673" t="s">
        <v>21</v>
      </c>
      <c r="O4673">
        <v>1</v>
      </c>
      <c r="P4673">
        <v>44</v>
      </c>
      <c r="Q4673" s="64"/>
    </row>
    <row r="4674" spans="1:17" x14ac:dyDescent="0.25">
      <c r="A4674" s="67">
        <v>41153</v>
      </c>
      <c r="B4674" s="19">
        <v>0.48848379629629635</v>
      </c>
      <c r="C4674" s="16">
        <v>41153.488483796296</v>
      </c>
      <c r="D4674" s="59">
        <v>88915.213000000003</v>
      </c>
      <c r="E4674" s="59">
        <v>210964.91500000001</v>
      </c>
      <c r="F4674" s="192">
        <v>-9.6606323689862208</v>
      </c>
      <c r="G4674" s="192">
        <v>53.137894950318902</v>
      </c>
      <c r="H4674" s="68" t="s">
        <v>154</v>
      </c>
      <c r="I4674" s="19">
        <v>5.7870369346346706E-5</v>
      </c>
      <c r="J4674" s="69">
        <v>90.36257961955657</v>
      </c>
      <c r="K4674" s="7" t="s">
        <v>21</v>
      </c>
      <c r="M4674" t="s">
        <v>5</v>
      </c>
      <c r="N4674" t="s">
        <v>21</v>
      </c>
      <c r="O4674">
        <v>1</v>
      </c>
      <c r="P4674">
        <v>44</v>
      </c>
      <c r="Q4674" s="64"/>
    </row>
    <row r="4675" spans="1:17" x14ac:dyDescent="0.25">
      <c r="A4675" s="67">
        <v>41153</v>
      </c>
      <c r="B4675" s="19">
        <v>0.48854166666666665</v>
      </c>
      <c r="C4675" s="16">
        <v>41153.488541666666</v>
      </c>
      <c r="D4675" s="59">
        <v>88702.831000000006</v>
      </c>
      <c r="E4675" s="59">
        <v>211048.34100000001</v>
      </c>
      <c r="F4675" s="192">
        <v>-9.6638333728827099</v>
      </c>
      <c r="G4675" s="192">
        <v>53.138599948350397</v>
      </c>
      <c r="H4675" s="68" t="s">
        <v>154</v>
      </c>
      <c r="I4675" s="19">
        <v>5.7870369346346706E-5</v>
      </c>
      <c r="J4675" s="69">
        <v>88.709202785724955</v>
      </c>
      <c r="K4675" s="7" t="s">
        <v>21</v>
      </c>
      <c r="M4675" t="s">
        <v>5</v>
      </c>
      <c r="N4675" t="s">
        <v>21</v>
      </c>
      <c r="O4675">
        <v>1</v>
      </c>
      <c r="P4675">
        <v>44</v>
      </c>
      <c r="Q4675" s="64"/>
    </row>
    <row r="4676" spans="1:17" x14ac:dyDescent="0.25">
      <c r="A4676" s="67">
        <v>41153</v>
      </c>
      <c r="B4676" s="19">
        <v>0.48859953703703707</v>
      </c>
      <c r="C4676" s="16">
        <v>41153.488599537035</v>
      </c>
      <c r="D4676" s="59">
        <v>88494.425000000003</v>
      </c>
      <c r="E4676" s="59">
        <v>211146.93799999999</v>
      </c>
      <c r="F4676" s="192">
        <v>-9.6669803705426105</v>
      </c>
      <c r="G4676" s="192">
        <v>53.139441948150598</v>
      </c>
      <c r="H4676" s="68" t="s">
        <v>154</v>
      </c>
      <c r="I4676" s="19">
        <v>5.7870369346346706E-5</v>
      </c>
      <c r="J4676" s="69">
        <v>89.631621123999693</v>
      </c>
      <c r="K4676" s="7" t="s">
        <v>21</v>
      </c>
      <c r="M4676" t="s">
        <v>5</v>
      </c>
      <c r="N4676" t="s">
        <v>21</v>
      </c>
      <c r="O4676">
        <v>1</v>
      </c>
      <c r="P4676">
        <v>44</v>
      </c>
      <c r="Q4676" s="64"/>
    </row>
    <row r="4677" spans="1:17" x14ac:dyDescent="0.25">
      <c r="A4677" s="67">
        <v>41153</v>
      </c>
      <c r="B4677" s="19">
        <v>0.48865740740740743</v>
      </c>
      <c r="C4677" s="16">
        <v>41153.488657407404</v>
      </c>
      <c r="D4677" s="59">
        <v>88291.051000000007</v>
      </c>
      <c r="E4677" s="59">
        <v>211260.01300000001</v>
      </c>
      <c r="F4677" s="192">
        <v>-9.6700573748188603</v>
      </c>
      <c r="G4677" s="192">
        <v>53.140414950870799</v>
      </c>
      <c r="H4677" s="68" t="s">
        <v>154</v>
      </c>
      <c r="I4677" s="19">
        <v>5.7870369346346706E-5</v>
      </c>
      <c r="J4677" s="69">
        <v>90.464560783429675</v>
      </c>
      <c r="K4677" s="7" t="s">
        <v>21</v>
      </c>
      <c r="M4677" t="s">
        <v>5</v>
      </c>
      <c r="N4677" t="s">
        <v>21</v>
      </c>
      <c r="O4677">
        <v>1</v>
      </c>
      <c r="P4677">
        <v>44</v>
      </c>
      <c r="Q4677" s="64"/>
    </row>
    <row r="4678" spans="1:17" x14ac:dyDescent="0.25">
      <c r="A4678" s="67">
        <v>41153</v>
      </c>
      <c r="B4678" s="19">
        <v>0.48871527777777779</v>
      </c>
      <c r="C4678" s="16">
        <v>41153.488715277781</v>
      </c>
      <c r="D4678" s="59">
        <v>88089.081999999995</v>
      </c>
      <c r="E4678" s="59">
        <v>211364.04500000001</v>
      </c>
      <c r="F4678" s="192">
        <v>-9.6731103740767299</v>
      </c>
      <c r="G4678" s="192">
        <v>53.141306948963503</v>
      </c>
      <c r="H4678" s="68" t="s">
        <v>154</v>
      </c>
      <c r="I4678" s="19">
        <v>5.787037662230432E-5</v>
      </c>
      <c r="J4678" s="69">
        <v>88.323402190946467</v>
      </c>
      <c r="K4678" s="7" t="s">
        <v>21</v>
      </c>
      <c r="M4678" t="s">
        <v>5</v>
      </c>
      <c r="N4678" t="s">
        <v>21</v>
      </c>
      <c r="O4678">
        <v>1</v>
      </c>
      <c r="P4678">
        <v>44</v>
      </c>
      <c r="Q4678" s="64"/>
    </row>
    <row r="4679" spans="1:17" x14ac:dyDescent="0.25">
      <c r="A4679" s="67">
        <v>41153</v>
      </c>
      <c r="B4679" s="19">
        <v>0.48877314814814821</v>
      </c>
      <c r="C4679" s="16">
        <v>41153.48877314815</v>
      </c>
      <c r="D4679" s="59">
        <v>87882.660999999993</v>
      </c>
      <c r="E4679" s="59">
        <v>211466.29800000001</v>
      </c>
      <c r="F4679" s="192">
        <v>-9.6762293757117792</v>
      </c>
      <c r="G4679" s="192">
        <v>53.142181953528002</v>
      </c>
      <c r="H4679" s="68" t="s">
        <v>154</v>
      </c>
      <c r="I4679" s="19">
        <v>5.7870369346346706E-5</v>
      </c>
      <c r="J4679" s="69">
        <v>89.556446960883136</v>
      </c>
      <c r="K4679" s="7" t="s">
        <v>21</v>
      </c>
      <c r="M4679" t="s">
        <v>5</v>
      </c>
      <c r="N4679" t="s">
        <v>21</v>
      </c>
      <c r="O4679">
        <v>1</v>
      </c>
      <c r="P4679">
        <v>44</v>
      </c>
      <c r="Q4679" s="64"/>
    </row>
    <row r="4680" spans="1:17" x14ac:dyDescent="0.25">
      <c r="A4680" s="67">
        <v>41153</v>
      </c>
      <c r="B4680" s="19">
        <v>0.48883101851851851</v>
      </c>
      <c r="C4680" s="16">
        <v>41153.48883101852</v>
      </c>
      <c r="D4680" s="59">
        <v>87665.3</v>
      </c>
      <c r="E4680" s="59">
        <v>211558.46100000001</v>
      </c>
      <c r="F4680" s="192">
        <v>-9.6795083801464497</v>
      </c>
      <c r="G4680" s="192">
        <v>53.142963948206102</v>
      </c>
      <c r="H4680" s="68" t="s">
        <v>154</v>
      </c>
      <c r="I4680" s="19">
        <v>5.7870369346346706E-5</v>
      </c>
      <c r="J4680" s="69">
        <v>91.785549859554919</v>
      </c>
      <c r="K4680" s="7" t="s">
        <v>21</v>
      </c>
      <c r="M4680" t="s">
        <v>5</v>
      </c>
      <c r="N4680" t="s">
        <v>21</v>
      </c>
      <c r="O4680">
        <v>1</v>
      </c>
      <c r="P4680">
        <v>44</v>
      </c>
      <c r="Q4680" s="64"/>
    </row>
    <row r="4681" spans="1:17" x14ac:dyDescent="0.25">
      <c r="A4681" s="67">
        <v>41153</v>
      </c>
      <c r="B4681" s="19">
        <v>0.48888888888888887</v>
      </c>
      <c r="C4681" s="16">
        <v>41153.488888888889</v>
      </c>
      <c r="D4681" s="59">
        <v>87445.99</v>
      </c>
      <c r="E4681" s="59">
        <v>211647.11799999999</v>
      </c>
      <c r="F4681" s="192">
        <v>-9.6828153840383209</v>
      </c>
      <c r="G4681" s="192">
        <v>53.143713951435601</v>
      </c>
      <c r="H4681" s="68" t="s">
        <v>154</v>
      </c>
      <c r="I4681" s="19">
        <v>5.7870369346346706E-5</v>
      </c>
      <c r="J4681" s="69">
        <v>91.964136917843319</v>
      </c>
      <c r="K4681" s="7" t="s">
        <v>21</v>
      </c>
      <c r="M4681" t="s">
        <v>5</v>
      </c>
      <c r="N4681" t="s">
        <v>21</v>
      </c>
      <c r="O4681">
        <v>1</v>
      </c>
      <c r="P4681">
        <v>44</v>
      </c>
      <c r="Q4681" s="64"/>
    </row>
    <row r="4682" spans="1:17" x14ac:dyDescent="0.25">
      <c r="A4682" s="67">
        <v>41153</v>
      </c>
      <c r="B4682" s="19">
        <v>0.48894675925925929</v>
      </c>
      <c r="C4682" s="16">
        <v>41153.488946759258</v>
      </c>
      <c r="D4682" s="59">
        <v>87229.751999999993</v>
      </c>
      <c r="E4682" s="59">
        <v>211732.261</v>
      </c>
      <c r="F4682" s="192">
        <v>-9.6860753765774206</v>
      </c>
      <c r="G4682" s="192">
        <v>53.144432951255197</v>
      </c>
      <c r="H4682" s="68" t="s">
        <v>154</v>
      </c>
      <c r="I4682" s="19">
        <v>5.7870369346346706E-5</v>
      </c>
      <c r="J4682" s="69">
        <v>90.348591366881465</v>
      </c>
      <c r="K4682" s="7" t="s">
        <v>21</v>
      </c>
      <c r="M4682" t="s">
        <v>5</v>
      </c>
      <c r="N4682" t="s">
        <v>21</v>
      </c>
      <c r="O4682">
        <v>1</v>
      </c>
      <c r="P4682">
        <v>44</v>
      </c>
      <c r="Q4682" s="64"/>
    </row>
    <row r="4683" spans="1:17" x14ac:dyDescent="0.25">
      <c r="A4683" s="67">
        <v>41153</v>
      </c>
      <c r="B4683" s="19">
        <v>0.48900462962962965</v>
      </c>
      <c r="C4683" s="16">
        <v>41153.489004629628</v>
      </c>
      <c r="D4683" s="59">
        <v>87012.983999999997</v>
      </c>
      <c r="E4683" s="59">
        <v>211803.17499999999</v>
      </c>
      <c r="F4683" s="192">
        <v>-9.6893383774066102</v>
      </c>
      <c r="G4683" s="192">
        <v>53.145023953383301</v>
      </c>
      <c r="H4683" s="68" t="s">
        <v>154</v>
      </c>
      <c r="I4683" s="19">
        <v>5.7870369346346706E-5</v>
      </c>
      <c r="J4683" s="69">
        <v>88.667577958546843</v>
      </c>
      <c r="K4683" s="7" t="s">
        <v>21</v>
      </c>
      <c r="M4683" t="s">
        <v>5</v>
      </c>
      <c r="N4683" t="s">
        <v>21</v>
      </c>
      <c r="O4683">
        <v>1</v>
      </c>
      <c r="P4683">
        <v>44</v>
      </c>
      <c r="Q4683" s="64"/>
    </row>
    <row r="4684" spans="1:17" x14ac:dyDescent="0.25">
      <c r="A4684" s="67">
        <v>41153</v>
      </c>
      <c r="B4684" s="19">
        <v>0.48906250000000007</v>
      </c>
      <c r="C4684" s="16">
        <v>41153.489062499997</v>
      </c>
      <c r="D4684" s="59">
        <v>86792.99</v>
      </c>
      <c r="E4684" s="59">
        <v>211859.14300000001</v>
      </c>
      <c r="F4684" s="192">
        <v>-9.6926443769539503</v>
      </c>
      <c r="G4684" s="192">
        <v>53.145479945719302</v>
      </c>
      <c r="H4684" s="68" t="s">
        <v>154</v>
      </c>
      <c r="I4684" s="19">
        <v>5.7870369346346706E-5</v>
      </c>
      <c r="J4684" s="69">
        <v>88.251206927276513</v>
      </c>
      <c r="K4684" s="7" t="s">
        <v>21</v>
      </c>
      <c r="M4684" t="s">
        <v>5</v>
      </c>
      <c r="N4684" t="s">
        <v>21</v>
      </c>
      <c r="O4684">
        <v>1</v>
      </c>
      <c r="P4684">
        <v>44</v>
      </c>
      <c r="Q4684" s="64"/>
    </row>
    <row r="4685" spans="1:17" x14ac:dyDescent="0.25">
      <c r="A4685" s="67">
        <v>41153</v>
      </c>
      <c r="B4685" s="19">
        <v>0.48912037037037037</v>
      </c>
      <c r="C4685" s="16">
        <v>41153.489120370374</v>
      </c>
      <c r="D4685" s="59">
        <v>86574.960999999996</v>
      </c>
      <c r="E4685" s="59">
        <v>211896.14799999999</v>
      </c>
      <c r="F4685" s="192">
        <v>-9.6959143802108301</v>
      </c>
      <c r="G4685" s="192">
        <v>53.145765951684901</v>
      </c>
      <c r="H4685" s="68" t="s">
        <v>154</v>
      </c>
      <c r="I4685" s="19">
        <v>5.787037662230432E-5</v>
      </c>
      <c r="J4685" s="69">
        <v>85.97508323234598</v>
      </c>
      <c r="K4685" s="7" t="s">
        <v>21</v>
      </c>
      <c r="M4685" t="s">
        <v>5</v>
      </c>
      <c r="N4685" t="s">
        <v>21</v>
      </c>
      <c r="O4685">
        <v>1</v>
      </c>
      <c r="P4685">
        <v>44</v>
      </c>
      <c r="Q4685" s="64"/>
    </row>
    <row r="4686" spans="1:17" x14ac:dyDescent="0.25">
      <c r="A4686" s="67">
        <v>41153</v>
      </c>
      <c r="B4686" s="19">
        <v>0.48917824074074073</v>
      </c>
      <c r="C4686" s="16">
        <v>41153.489178240743</v>
      </c>
      <c r="D4686" s="59">
        <v>86358.769</v>
      </c>
      <c r="E4686" s="59">
        <v>211906.06200000001</v>
      </c>
      <c r="F4686" s="192">
        <v>-9.6991473777919097</v>
      </c>
      <c r="G4686" s="192">
        <v>53.145808947546698</v>
      </c>
      <c r="H4686" s="68" t="s">
        <v>154</v>
      </c>
      <c r="I4686" s="19">
        <v>5.7870369346346706E-5</v>
      </c>
      <c r="J4686" s="69">
        <v>84.137053806110757</v>
      </c>
      <c r="K4686" s="7" t="s">
        <v>21</v>
      </c>
      <c r="M4686" t="s">
        <v>5</v>
      </c>
      <c r="N4686" t="s">
        <v>21</v>
      </c>
      <c r="O4686">
        <v>1</v>
      </c>
      <c r="P4686">
        <v>44</v>
      </c>
      <c r="Q4686" s="64"/>
    </row>
    <row r="4687" spans="1:17" x14ac:dyDescent="0.25">
      <c r="A4687" s="67">
        <v>41153</v>
      </c>
      <c r="B4687" s="19">
        <v>0.48923611111111115</v>
      </c>
      <c r="C4687" s="16">
        <v>41153.489236111112</v>
      </c>
      <c r="D4687" s="59">
        <v>86141.129000000001</v>
      </c>
      <c r="E4687" s="59">
        <v>211905.777</v>
      </c>
      <c r="F4687" s="192">
        <v>-9.7023983869162294</v>
      </c>
      <c r="G4687" s="192">
        <v>53.145759946480197</v>
      </c>
      <c r="H4687" s="68" t="s">
        <v>154</v>
      </c>
      <c r="I4687" s="19">
        <v>5.7870369346346706E-5</v>
      </c>
      <c r="J4687" s="69">
        <v>84.611737109980155</v>
      </c>
      <c r="K4687" s="7" t="s">
        <v>21</v>
      </c>
      <c r="M4687" t="s">
        <v>5</v>
      </c>
      <c r="N4687" t="s">
        <v>21</v>
      </c>
      <c r="O4687">
        <v>1</v>
      </c>
      <c r="P4687">
        <v>44</v>
      </c>
      <c r="Q4687" s="64"/>
    </row>
    <row r="4688" spans="1:17" x14ac:dyDescent="0.25">
      <c r="A4688" s="67">
        <v>41153</v>
      </c>
      <c r="B4688" s="19">
        <v>0.48929398148148151</v>
      </c>
      <c r="C4688" s="16">
        <v>41153.489293981482</v>
      </c>
      <c r="D4688" s="59">
        <v>85924.773000000001</v>
      </c>
      <c r="E4688" s="59">
        <v>211897.56599999999</v>
      </c>
      <c r="F4688" s="192">
        <v>-9.7056273852608896</v>
      </c>
      <c r="G4688" s="192">
        <v>53.145639946173198</v>
      </c>
      <c r="H4688" s="68" t="s">
        <v>154</v>
      </c>
      <c r="I4688" s="19">
        <v>5.7870369346346706E-5</v>
      </c>
      <c r="J4688" s="69">
        <v>84.173037275721583</v>
      </c>
      <c r="K4688" s="7" t="s">
        <v>21</v>
      </c>
      <c r="M4688" t="s">
        <v>5</v>
      </c>
      <c r="N4688" t="s">
        <v>21</v>
      </c>
      <c r="O4688">
        <v>1</v>
      </c>
      <c r="P4688">
        <v>44</v>
      </c>
      <c r="Q4688" s="64"/>
    </row>
    <row r="4689" spans="1:17" x14ac:dyDescent="0.25">
      <c r="A4689" s="67">
        <v>41153</v>
      </c>
      <c r="B4689" s="19">
        <v>0.48935185185185182</v>
      </c>
      <c r="C4689" s="16">
        <v>41153.489351851851</v>
      </c>
      <c r="D4689" s="59">
        <v>85712.620999999999</v>
      </c>
      <c r="E4689" s="59">
        <v>211872.00700000001</v>
      </c>
      <c r="F4689" s="192">
        <v>-9.7087873788909498</v>
      </c>
      <c r="G4689" s="192">
        <v>53.145364953471699</v>
      </c>
      <c r="H4689" s="68" t="s">
        <v>154</v>
      </c>
      <c r="I4689" s="19">
        <v>5.7870369346346706E-5</v>
      </c>
      <c r="J4689" s="69">
        <v>83.074496863515421</v>
      </c>
      <c r="K4689" s="7" t="s">
        <v>21</v>
      </c>
      <c r="M4689" t="s">
        <v>5</v>
      </c>
      <c r="N4689" t="s">
        <v>21</v>
      </c>
      <c r="O4689">
        <v>1</v>
      </c>
      <c r="P4689">
        <v>44</v>
      </c>
      <c r="Q4689" s="64"/>
    </row>
    <row r="4690" spans="1:17" x14ac:dyDescent="0.25">
      <c r="A4690" s="67">
        <v>41153</v>
      </c>
      <c r="B4690" s="19">
        <v>0.48940972222222223</v>
      </c>
      <c r="C4690" s="16">
        <v>41153.48940972222</v>
      </c>
      <c r="D4690" s="59">
        <v>85505.672000000006</v>
      </c>
      <c r="E4690" s="59">
        <v>211834.641</v>
      </c>
      <c r="F4690" s="192">
        <v>-9.7118653918190194</v>
      </c>
      <c r="G4690" s="192">
        <v>53.144984953565199</v>
      </c>
      <c r="H4690" s="68" t="s">
        <v>154</v>
      </c>
      <c r="I4690" s="19">
        <v>5.7870369346346706E-5</v>
      </c>
      <c r="J4690" s="69">
        <v>81.756267442589063</v>
      </c>
      <c r="K4690" s="7" t="s">
        <v>21</v>
      </c>
      <c r="M4690" t="s">
        <v>5</v>
      </c>
      <c r="N4690" t="s">
        <v>21</v>
      </c>
      <c r="O4690">
        <v>1</v>
      </c>
      <c r="P4690">
        <v>44</v>
      </c>
      <c r="Q4690" s="64"/>
    </row>
    <row r="4691" spans="1:17" x14ac:dyDescent="0.25">
      <c r="A4691" s="67">
        <v>41153</v>
      </c>
      <c r="B4691" s="19">
        <v>0.48946759259259259</v>
      </c>
      <c r="C4691" s="16">
        <v>41153.48946759259</v>
      </c>
      <c r="D4691" s="59">
        <v>85303.808999999994</v>
      </c>
      <c r="E4691" s="59">
        <v>211791.70600000001</v>
      </c>
      <c r="F4691" s="192">
        <v>-9.7148653837635308</v>
      </c>
      <c r="G4691" s="192">
        <v>53.144555952494201</v>
      </c>
      <c r="H4691" s="68" t="s">
        <v>154</v>
      </c>
      <c r="I4691" s="19">
        <v>5.7870369346346706E-5</v>
      </c>
      <c r="J4691" s="69">
        <v>80.233543283717793</v>
      </c>
      <c r="K4691" s="7" t="s">
        <v>21</v>
      </c>
      <c r="M4691" t="s">
        <v>5</v>
      </c>
      <c r="N4691" t="s">
        <v>21</v>
      </c>
      <c r="O4691">
        <v>1</v>
      </c>
      <c r="P4691">
        <v>44</v>
      </c>
      <c r="Q4691" s="64"/>
    </row>
    <row r="4692" spans="1:17" x14ac:dyDescent="0.25">
      <c r="A4692" s="67">
        <v>41153</v>
      </c>
      <c r="B4692" s="19">
        <v>0.48952546296296301</v>
      </c>
      <c r="C4692" s="16">
        <v>41153.489525462966</v>
      </c>
      <c r="D4692" s="59">
        <v>85110.365999999995</v>
      </c>
      <c r="E4692" s="59">
        <v>211748.35399999999</v>
      </c>
      <c r="F4692" s="192">
        <v>-9.7177393926763003</v>
      </c>
      <c r="G4692" s="192">
        <v>53.144124945791297</v>
      </c>
      <c r="H4692" s="68" t="s">
        <v>154</v>
      </c>
      <c r="I4692" s="19">
        <v>5.787037662230432E-5</v>
      </c>
      <c r="J4692" s="69">
        <v>77.070021082018727</v>
      </c>
      <c r="K4692" s="7" t="s">
        <v>21</v>
      </c>
      <c r="M4692" t="s">
        <v>5</v>
      </c>
      <c r="N4692" t="s">
        <v>21</v>
      </c>
      <c r="O4692">
        <v>1</v>
      </c>
      <c r="P4692">
        <v>44</v>
      </c>
      <c r="Q4692" s="64"/>
    </row>
    <row r="4693" spans="1:17" x14ac:dyDescent="0.25">
      <c r="A4693" s="67">
        <v>41153</v>
      </c>
      <c r="B4693" s="19">
        <v>0.48958333333333337</v>
      </c>
      <c r="C4693" s="16">
        <v>41153.489583333336</v>
      </c>
      <c r="D4693" s="59">
        <v>84930.527000000002</v>
      </c>
      <c r="E4693" s="59">
        <v>211705.68599999999</v>
      </c>
      <c r="F4693" s="192">
        <v>-9.7204103832609992</v>
      </c>
      <c r="G4693" s="192">
        <v>53.143702949780199</v>
      </c>
      <c r="H4693" s="68" t="s">
        <v>154</v>
      </c>
      <c r="I4693" s="19">
        <v>5.7870369346346706E-5</v>
      </c>
      <c r="J4693" s="69">
        <v>71.856677622968277</v>
      </c>
      <c r="K4693" s="7" t="s">
        <v>21</v>
      </c>
      <c r="M4693" t="s">
        <v>5</v>
      </c>
      <c r="N4693" t="s">
        <v>21</v>
      </c>
      <c r="O4693">
        <v>1</v>
      </c>
      <c r="P4693">
        <v>44</v>
      </c>
      <c r="Q4693" s="64"/>
    </row>
    <row r="4694" spans="1:17" x14ac:dyDescent="0.25">
      <c r="A4694" s="67">
        <v>41153</v>
      </c>
      <c r="B4694" s="19">
        <v>0.48964120370370368</v>
      </c>
      <c r="C4694" s="16">
        <v>41153.489641203705</v>
      </c>
      <c r="D4694" s="59">
        <v>84757.179000000004</v>
      </c>
      <c r="E4694" s="59">
        <v>211668.658</v>
      </c>
      <c r="F4694" s="192">
        <v>-9.7229863919629906</v>
      </c>
      <c r="G4694" s="192">
        <v>53.143332951161</v>
      </c>
      <c r="H4694" s="68" t="s">
        <v>154</v>
      </c>
      <c r="I4694" s="19">
        <v>5.7870369346346706E-5</v>
      </c>
      <c r="J4694" s="69">
        <v>68.912621596176933</v>
      </c>
      <c r="K4694" s="7" t="s">
        <v>21</v>
      </c>
      <c r="M4694" t="s">
        <v>5</v>
      </c>
      <c r="N4694" t="s">
        <v>21</v>
      </c>
      <c r="O4694">
        <v>1</v>
      </c>
      <c r="P4694">
        <v>44</v>
      </c>
      <c r="Q4694" s="64"/>
    </row>
    <row r="4695" spans="1:17" x14ac:dyDescent="0.25">
      <c r="A4695" s="67">
        <v>41153</v>
      </c>
      <c r="B4695" s="19">
        <v>0.48969907407407409</v>
      </c>
      <c r="C4695" s="16">
        <v>41153.489699074074</v>
      </c>
      <c r="D4695" s="59">
        <v>84582.755999999994</v>
      </c>
      <c r="E4695" s="59">
        <v>211634.334</v>
      </c>
      <c r="F4695" s="192">
        <v>-9.7255793858776194</v>
      </c>
      <c r="G4695" s="192">
        <v>53.142986949446303</v>
      </c>
      <c r="H4695" s="68" t="s">
        <v>154</v>
      </c>
      <c r="I4695" s="19">
        <v>5.7870369346346706E-5</v>
      </c>
      <c r="J4695" s="69">
        <v>69.110734279319701</v>
      </c>
      <c r="K4695" s="7" t="s">
        <v>21</v>
      </c>
      <c r="M4695" t="s">
        <v>5</v>
      </c>
      <c r="N4695" t="s">
        <v>21</v>
      </c>
      <c r="O4695">
        <v>1</v>
      </c>
      <c r="P4695">
        <v>44</v>
      </c>
      <c r="Q4695" s="64"/>
    </row>
    <row r="4696" spans="1:17" x14ac:dyDescent="0.25">
      <c r="A4696" s="67">
        <v>41153</v>
      </c>
      <c r="B4696" s="19">
        <v>0.48975694444444445</v>
      </c>
      <c r="C4696" s="16">
        <v>41153.489756944444</v>
      </c>
      <c r="D4696" s="59">
        <v>84411.167000000001</v>
      </c>
      <c r="E4696" s="59">
        <v>211598.27799999999</v>
      </c>
      <c r="F4696" s="192">
        <v>-9.7281293817189098</v>
      </c>
      <c r="G4696" s="192">
        <v>53.142625950691503</v>
      </c>
      <c r="H4696" s="68" t="s">
        <v>154</v>
      </c>
      <c r="I4696" s="19">
        <v>5.7870369346346706E-5</v>
      </c>
      <c r="J4696" s="69">
        <v>68.165303594339761</v>
      </c>
      <c r="K4696" s="7" t="s">
        <v>21</v>
      </c>
      <c r="M4696" t="s">
        <v>5</v>
      </c>
      <c r="N4696" t="s">
        <v>21</v>
      </c>
      <c r="O4696">
        <v>1</v>
      </c>
      <c r="P4696">
        <v>44</v>
      </c>
      <c r="Q4696" s="64"/>
    </row>
    <row r="4697" spans="1:17" x14ac:dyDescent="0.25">
      <c r="A4697" s="67">
        <v>41153</v>
      </c>
      <c r="B4697" s="19">
        <v>0.48981481481481487</v>
      </c>
      <c r="C4697" s="16">
        <v>41153.489814814813</v>
      </c>
      <c r="D4697" s="59">
        <v>84243.126000000004</v>
      </c>
      <c r="E4697" s="59">
        <v>211562.36499999999</v>
      </c>
      <c r="F4697" s="192">
        <v>-9.73062639032619</v>
      </c>
      <c r="G4697" s="192">
        <v>53.142266952305903</v>
      </c>
      <c r="H4697" s="68" t="s">
        <v>154</v>
      </c>
      <c r="I4697" s="19">
        <v>5.7870369346346706E-5</v>
      </c>
      <c r="J4697" s="69">
        <v>66.804392213223593</v>
      </c>
      <c r="K4697" s="7" t="s">
        <v>21</v>
      </c>
      <c r="M4697" t="s">
        <v>5</v>
      </c>
      <c r="N4697" t="s">
        <v>21</v>
      </c>
      <c r="O4697">
        <v>1</v>
      </c>
      <c r="P4697">
        <v>44</v>
      </c>
      <c r="Q4697" s="64"/>
    </row>
    <row r="4698" spans="1:17" x14ac:dyDescent="0.25">
      <c r="A4698" s="67">
        <v>41153</v>
      </c>
      <c r="B4698" s="19">
        <v>0.48987268518518523</v>
      </c>
      <c r="C4698" s="16">
        <v>41153.489872685182</v>
      </c>
      <c r="D4698" s="59">
        <v>84079.125</v>
      </c>
      <c r="E4698" s="59">
        <v>211510.883</v>
      </c>
      <c r="F4698" s="192">
        <v>-9.7330573833159999</v>
      </c>
      <c r="G4698" s="192">
        <v>53.141768953295099</v>
      </c>
      <c r="H4698" s="68" t="s">
        <v>154</v>
      </c>
      <c r="I4698" s="19">
        <v>5.7870369346346706E-5</v>
      </c>
      <c r="J4698" s="69">
        <v>66.826111632833474</v>
      </c>
      <c r="K4698" s="7" t="s">
        <v>21</v>
      </c>
      <c r="M4698" t="s">
        <v>5</v>
      </c>
      <c r="N4698" t="s">
        <v>21</v>
      </c>
      <c r="O4698">
        <v>1</v>
      </c>
      <c r="P4698">
        <v>44</v>
      </c>
      <c r="Q4698" s="64"/>
    </row>
    <row r="4699" spans="1:17" x14ac:dyDescent="0.25">
      <c r="A4699" s="67">
        <v>41153</v>
      </c>
      <c r="B4699" s="19">
        <v>0.48993055555555554</v>
      </c>
      <c r="C4699" s="16">
        <v>41153.489930555559</v>
      </c>
      <c r="D4699" s="59">
        <v>83898.979000000007</v>
      </c>
      <c r="E4699" s="59">
        <v>211506.117</v>
      </c>
      <c r="F4699" s="192">
        <v>-9.7357463819087702</v>
      </c>
      <c r="G4699" s="192">
        <v>53.141686950832799</v>
      </c>
      <c r="H4699" s="68" t="s">
        <v>154</v>
      </c>
      <c r="I4699" s="19">
        <v>5.787037662230432E-5</v>
      </c>
      <c r="J4699" s="69">
        <v>70.059660224547827</v>
      </c>
      <c r="K4699" s="7" t="s">
        <v>21</v>
      </c>
      <c r="M4699" t="s">
        <v>5</v>
      </c>
      <c r="N4699" t="s">
        <v>21</v>
      </c>
      <c r="O4699">
        <v>1</v>
      </c>
      <c r="P4699">
        <v>44</v>
      </c>
      <c r="Q4699" s="64"/>
    </row>
    <row r="4700" spans="1:17" x14ac:dyDescent="0.25">
      <c r="A4700" s="67">
        <v>41153</v>
      </c>
      <c r="B4700" s="19">
        <v>0.48998842592592595</v>
      </c>
      <c r="C4700" s="16">
        <v>41153.489988425928</v>
      </c>
      <c r="D4700" s="59">
        <v>83719.337</v>
      </c>
      <c r="E4700" s="59">
        <v>211602.11300000001</v>
      </c>
      <c r="F4700" s="192">
        <v>-9.7384643897313499</v>
      </c>
      <c r="G4700" s="192">
        <v>53.142509950194402</v>
      </c>
      <c r="H4700" s="68" t="s">
        <v>154</v>
      </c>
      <c r="I4700" s="19">
        <v>5.7870369346346706E-5</v>
      </c>
      <c r="J4700" s="69">
        <v>79.185345621785544</v>
      </c>
      <c r="K4700" s="7" t="s">
        <v>21</v>
      </c>
      <c r="M4700" t="s">
        <v>5</v>
      </c>
      <c r="N4700" t="s">
        <v>21</v>
      </c>
      <c r="O4700">
        <v>1</v>
      </c>
      <c r="P4700">
        <v>44</v>
      </c>
      <c r="Q4700" s="64"/>
    </row>
    <row r="4701" spans="1:17" x14ac:dyDescent="0.25">
      <c r="A4701" s="67">
        <v>41153</v>
      </c>
      <c r="B4701" s="19">
        <v>0.49004629629629631</v>
      </c>
      <c r="C4701" s="16">
        <v>41153.490046296298</v>
      </c>
      <c r="D4701" s="59">
        <v>83561.054999999993</v>
      </c>
      <c r="E4701" s="59">
        <v>211769.52600000001</v>
      </c>
      <c r="F4701" s="192">
        <v>-9.7408893915906596</v>
      </c>
      <c r="G4701" s="192">
        <v>53.143978953635099</v>
      </c>
      <c r="H4701" s="68" t="s">
        <v>154</v>
      </c>
      <c r="I4701" s="19">
        <v>5.7870369346346706E-5</v>
      </c>
      <c r="J4701" s="69">
        <v>89.569102576245811</v>
      </c>
      <c r="K4701" s="7" t="s">
        <v>21</v>
      </c>
      <c r="M4701" t="s">
        <v>5</v>
      </c>
      <c r="N4701" t="s">
        <v>21</v>
      </c>
      <c r="O4701">
        <v>1</v>
      </c>
      <c r="P4701">
        <v>44</v>
      </c>
      <c r="Q4701" s="64"/>
    </row>
    <row r="4702" spans="1:17" x14ac:dyDescent="0.25">
      <c r="A4702" s="67">
        <v>41153</v>
      </c>
      <c r="B4702" s="19">
        <v>0.49010416666666667</v>
      </c>
      <c r="C4702" s="16">
        <v>41153.490104166667</v>
      </c>
      <c r="D4702" s="59">
        <v>83420.179000000004</v>
      </c>
      <c r="E4702" s="59">
        <v>211969.478</v>
      </c>
      <c r="F4702" s="192">
        <v>-9.7430663911701796</v>
      </c>
      <c r="G4702" s="192">
        <v>53.145743947531301</v>
      </c>
      <c r="H4702" s="68" t="s">
        <v>154</v>
      </c>
      <c r="I4702" s="19">
        <v>5.7870369346346706E-5</v>
      </c>
      <c r="J4702" s="69">
        <v>95.091038215975658</v>
      </c>
      <c r="K4702" s="7" t="s">
        <v>21</v>
      </c>
      <c r="M4702" t="s">
        <v>5</v>
      </c>
      <c r="N4702" t="s">
        <v>21</v>
      </c>
      <c r="O4702">
        <v>1</v>
      </c>
      <c r="P4702">
        <v>44</v>
      </c>
      <c r="Q4702" s="64"/>
    </row>
    <row r="4703" spans="1:17" x14ac:dyDescent="0.25">
      <c r="A4703" s="67">
        <v>41153</v>
      </c>
      <c r="B4703" s="19">
        <v>0.49016203703703709</v>
      </c>
      <c r="C4703" s="16">
        <v>41153.490162037036</v>
      </c>
      <c r="D4703" s="59">
        <v>83262.354999999996</v>
      </c>
      <c r="E4703" s="59">
        <v>212157.489</v>
      </c>
      <c r="F4703" s="192">
        <v>-9.7454923940997507</v>
      </c>
      <c r="G4703" s="192">
        <v>53.147397945595401</v>
      </c>
      <c r="H4703" s="68" t="s">
        <v>154</v>
      </c>
      <c r="I4703" s="19">
        <v>5.7870369346346706E-5</v>
      </c>
      <c r="J4703" s="69">
        <v>95.431918996464546</v>
      </c>
      <c r="K4703" s="7" t="s">
        <v>21</v>
      </c>
      <c r="M4703" t="s">
        <v>5</v>
      </c>
      <c r="N4703" t="s">
        <v>21</v>
      </c>
      <c r="O4703">
        <v>1</v>
      </c>
      <c r="P4703">
        <v>44</v>
      </c>
      <c r="Q4703" s="64"/>
    </row>
    <row r="4704" spans="1:17" x14ac:dyDescent="0.25">
      <c r="A4704" s="67">
        <v>41153</v>
      </c>
      <c r="B4704" s="19">
        <v>0.4902199074074074</v>
      </c>
      <c r="C4704" s="16">
        <v>41153.490219907406</v>
      </c>
      <c r="D4704" s="59">
        <v>83086.023000000001</v>
      </c>
      <c r="E4704" s="59">
        <v>212324.46900000001</v>
      </c>
      <c r="F4704" s="192">
        <v>-9.7481873976693798</v>
      </c>
      <c r="G4704" s="192">
        <v>53.1488589528551</v>
      </c>
      <c r="H4704" s="68" t="s">
        <v>154</v>
      </c>
      <c r="I4704" s="19">
        <v>5.7870369346346706E-5</v>
      </c>
      <c r="J4704" s="69">
        <v>94.411866009278512</v>
      </c>
      <c r="K4704" s="7" t="s">
        <v>21</v>
      </c>
      <c r="M4704" t="s">
        <v>5</v>
      </c>
      <c r="N4704" t="s">
        <v>21</v>
      </c>
      <c r="O4704">
        <v>1</v>
      </c>
      <c r="P4704">
        <v>44</v>
      </c>
      <c r="Q4704" s="64"/>
    </row>
    <row r="4705" spans="1:17" x14ac:dyDescent="0.25">
      <c r="A4705" s="67">
        <v>41153</v>
      </c>
      <c r="B4705" s="19">
        <v>0.49027777777777781</v>
      </c>
      <c r="C4705" s="16">
        <v>41153.490277777775</v>
      </c>
      <c r="D4705" s="59">
        <v>82891.869000000006</v>
      </c>
      <c r="E4705" s="59">
        <v>212479.30900000001</v>
      </c>
      <c r="F4705" s="192">
        <v>-9.7511443933918596</v>
      </c>
      <c r="G4705" s="192">
        <v>53.150206952201003</v>
      </c>
      <c r="H4705" s="68" t="s">
        <v>154</v>
      </c>
      <c r="I4705" s="19">
        <v>5.7870369346346706E-5</v>
      </c>
      <c r="J4705" s="69">
        <v>96.545653358527119</v>
      </c>
      <c r="K4705" s="7" t="s">
        <v>21</v>
      </c>
      <c r="M4705" t="s">
        <v>5</v>
      </c>
      <c r="N4705" t="s">
        <v>21</v>
      </c>
      <c r="O4705">
        <v>1</v>
      </c>
      <c r="P4705">
        <v>44</v>
      </c>
      <c r="Q4705" s="64"/>
    </row>
    <row r="4706" spans="1:17" x14ac:dyDescent="0.25">
      <c r="A4706" s="67">
        <v>41153</v>
      </c>
      <c r="B4706" s="19">
        <v>0.49033564814814817</v>
      </c>
      <c r="C4706" s="16">
        <v>41153.490335648145</v>
      </c>
      <c r="D4706" s="59">
        <v>82708.206999999995</v>
      </c>
      <c r="E4706" s="59">
        <v>212660.28899999999</v>
      </c>
      <c r="F4706" s="192">
        <v>-9.7539543968248896</v>
      </c>
      <c r="G4706" s="192">
        <v>53.151791948738101</v>
      </c>
      <c r="H4706" s="68" t="s">
        <v>154</v>
      </c>
      <c r="I4706" s="19">
        <v>5.7870369346346706E-5</v>
      </c>
      <c r="J4706" s="69">
        <v>100.24320897714573</v>
      </c>
      <c r="K4706" s="7" t="s">
        <v>21</v>
      </c>
      <c r="M4706" t="s">
        <v>5</v>
      </c>
      <c r="N4706" t="s">
        <v>21</v>
      </c>
      <c r="O4706">
        <v>1</v>
      </c>
      <c r="P4706">
        <v>44</v>
      </c>
      <c r="Q4706" s="64"/>
    </row>
    <row r="4707" spans="1:17" x14ac:dyDescent="0.25">
      <c r="A4707" s="67">
        <v>41153</v>
      </c>
      <c r="B4707" s="19">
        <v>0.49039351851851853</v>
      </c>
      <c r="C4707" s="16">
        <v>41153.490393518521</v>
      </c>
      <c r="D4707" s="59">
        <v>82527.698000000004</v>
      </c>
      <c r="E4707" s="59">
        <v>212835.52100000001</v>
      </c>
      <c r="F4707" s="192">
        <v>-9.7567153929088306</v>
      </c>
      <c r="G4707" s="192">
        <v>53.153325949138598</v>
      </c>
      <c r="H4707" s="68" t="s">
        <v>154</v>
      </c>
      <c r="I4707" s="19">
        <v>5.787037662230432E-5</v>
      </c>
      <c r="J4707" s="69">
        <v>97.804349118447973</v>
      </c>
      <c r="K4707" s="7" t="s">
        <v>21</v>
      </c>
      <c r="M4707" t="s">
        <v>5</v>
      </c>
      <c r="N4707" t="s">
        <v>21</v>
      </c>
      <c r="O4707">
        <v>1</v>
      </c>
      <c r="P4707">
        <v>44</v>
      </c>
      <c r="Q4707" s="64"/>
    </row>
    <row r="4708" spans="1:17" x14ac:dyDescent="0.25">
      <c r="A4708" s="67">
        <v>41153</v>
      </c>
      <c r="B4708" s="19">
        <v>0.49045138888888895</v>
      </c>
      <c r="C4708" s="16">
        <v>41153.490451388891</v>
      </c>
      <c r="D4708" s="59">
        <v>82329.813999999998</v>
      </c>
      <c r="E4708" s="59">
        <v>212954.17800000001</v>
      </c>
      <c r="F4708" s="192">
        <v>-9.7597153987294707</v>
      </c>
      <c r="G4708" s="192">
        <v>53.1543479489441</v>
      </c>
      <c r="H4708" s="68" t="s">
        <v>154</v>
      </c>
      <c r="I4708" s="19">
        <v>5.7870369346346706E-5</v>
      </c>
      <c r="J4708" s="69">
        <v>89.70168426251422</v>
      </c>
      <c r="K4708" s="7" t="s">
        <v>21</v>
      </c>
      <c r="M4708" t="s">
        <v>5</v>
      </c>
      <c r="N4708" t="s">
        <v>21</v>
      </c>
      <c r="O4708">
        <v>1</v>
      </c>
      <c r="P4708">
        <v>44</v>
      </c>
      <c r="Q4708" s="64"/>
    </row>
    <row r="4709" spans="1:17" x14ac:dyDescent="0.25">
      <c r="A4709" s="67">
        <v>41153</v>
      </c>
      <c r="B4709" s="19">
        <v>0.49050925925925926</v>
      </c>
      <c r="C4709" s="16">
        <v>41153.49050925926</v>
      </c>
      <c r="D4709" s="59">
        <v>82121.426999999996</v>
      </c>
      <c r="E4709" s="59">
        <v>213034.576</v>
      </c>
      <c r="F4709" s="192">
        <v>-9.7628583906767599</v>
      </c>
      <c r="G4709" s="192">
        <v>53.155023946351598</v>
      </c>
      <c r="H4709" s="68" t="s">
        <v>154</v>
      </c>
      <c r="I4709" s="19">
        <v>5.7870369346346706E-5</v>
      </c>
      <c r="J4709" s="69">
        <v>86.834805304636546</v>
      </c>
      <c r="K4709" s="7" t="s">
        <v>21</v>
      </c>
      <c r="M4709" t="s">
        <v>5</v>
      </c>
      <c r="N4709" t="s">
        <v>21</v>
      </c>
      <c r="O4709">
        <v>1</v>
      </c>
      <c r="P4709">
        <v>44</v>
      </c>
      <c r="Q4709" s="64"/>
    </row>
    <row r="4710" spans="1:17" x14ac:dyDescent="0.25">
      <c r="A4710" s="67">
        <v>41153</v>
      </c>
      <c r="B4710" s="19">
        <v>0.49056712962962962</v>
      </c>
      <c r="C4710" s="16">
        <v>41153.490567129629</v>
      </c>
      <c r="D4710" s="59">
        <v>81904.87</v>
      </c>
      <c r="E4710" s="59">
        <v>213095.58799999999</v>
      </c>
      <c r="F4710" s="192">
        <v>-9.7661164000570597</v>
      </c>
      <c r="G4710" s="192">
        <v>53.155523944963399</v>
      </c>
      <c r="H4710" s="68" t="s">
        <v>154</v>
      </c>
      <c r="I4710" s="19">
        <v>5.7870369346346706E-5</v>
      </c>
      <c r="J4710" s="69">
        <v>87.468164172414575</v>
      </c>
      <c r="K4710" s="7" t="s">
        <v>21</v>
      </c>
      <c r="M4710" t="s">
        <v>5</v>
      </c>
      <c r="N4710" t="s">
        <v>21</v>
      </c>
      <c r="O4710">
        <v>1</v>
      </c>
      <c r="P4710">
        <v>44</v>
      </c>
      <c r="Q4710" s="64"/>
    </row>
    <row r="4711" spans="1:17" x14ac:dyDescent="0.25">
      <c r="A4711" s="67">
        <v>41153</v>
      </c>
      <c r="B4711" s="19">
        <v>0.49062500000000003</v>
      </c>
      <c r="C4711" s="16">
        <v>41153.490624999999</v>
      </c>
      <c r="D4711" s="59">
        <v>81686.070000000007</v>
      </c>
      <c r="E4711" s="59">
        <v>213149.54</v>
      </c>
      <c r="F4711" s="192">
        <v>-9.7694053882275096</v>
      </c>
      <c r="G4711" s="192">
        <v>53.155959950464499</v>
      </c>
      <c r="H4711" s="68" t="s">
        <v>154</v>
      </c>
      <c r="I4711" s="19">
        <v>5.7870369346346706E-5</v>
      </c>
      <c r="J4711" s="69">
        <v>87.610483839879393</v>
      </c>
      <c r="K4711" s="7" t="s">
        <v>21</v>
      </c>
      <c r="M4711" t="s">
        <v>5</v>
      </c>
      <c r="N4711" t="s">
        <v>21</v>
      </c>
      <c r="O4711">
        <v>1</v>
      </c>
      <c r="P4711">
        <v>44</v>
      </c>
      <c r="Q4711" s="64"/>
    </row>
    <row r="4712" spans="1:17" x14ac:dyDescent="0.25">
      <c r="A4712" s="67">
        <v>41153</v>
      </c>
      <c r="B4712" s="19">
        <v>0.49068287037037039</v>
      </c>
      <c r="C4712" s="16">
        <v>41153.490682870368</v>
      </c>
      <c r="D4712" s="59">
        <v>81469.539999999994</v>
      </c>
      <c r="E4712" s="59">
        <v>213189.63800000001</v>
      </c>
      <c r="F4712" s="192">
        <v>-9.7726553979993298</v>
      </c>
      <c r="G4712" s="192">
        <v>53.156271948017398</v>
      </c>
      <c r="H4712" s="68" t="s">
        <v>154</v>
      </c>
      <c r="I4712" s="19">
        <v>5.7870369346346706E-5</v>
      </c>
      <c r="J4712" s="69">
        <v>85.611371244806051</v>
      </c>
      <c r="K4712" s="7" t="s">
        <v>21</v>
      </c>
      <c r="M4712" t="s">
        <v>5</v>
      </c>
      <c r="N4712" t="s">
        <v>21</v>
      </c>
      <c r="O4712">
        <v>1</v>
      </c>
      <c r="P4712">
        <v>44</v>
      </c>
      <c r="Q4712" s="64"/>
    </row>
    <row r="4713" spans="1:17" x14ac:dyDescent="0.25">
      <c r="A4713" s="67">
        <v>41153</v>
      </c>
      <c r="B4713" s="19">
        <v>0.49074074074074081</v>
      </c>
      <c r="C4713" s="16">
        <v>41153.490740740737</v>
      </c>
      <c r="D4713" s="59">
        <v>81253.664999999994</v>
      </c>
      <c r="E4713" s="59">
        <v>213212.80499999999</v>
      </c>
      <c r="F4713" s="192">
        <v>-9.7758893896297607</v>
      </c>
      <c r="G4713" s="192">
        <v>53.156431947003298</v>
      </c>
      <c r="H4713" s="68" t="s">
        <v>154</v>
      </c>
      <c r="I4713" s="19">
        <v>5.7870369346346706E-5</v>
      </c>
      <c r="J4713" s="69">
        <v>84.407383876737939</v>
      </c>
      <c r="K4713" s="7" t="s">
        <v>21</v>
      </c>
      <c r="M4713" t="s">
        <v>5</v>
      </c>
      <c r="N4713" t="s">
        <v>21</v>
      </c>
      <c r="O4713">
        <v>1</v>
      </c>
      <c r="P4713">
        <v>44</v>
      </c>
      <c r="Q4713" s="64"/>
    </row>
    <row r="4714" spans="1:17" x14ac:dyDescent="0.25">
      <c r="A4714" s="67">
        <v>41153</v>
      </c>
      <c r="B4714" s="19">
        <v>0.49079861111111112</v>
      </c>
      <c r="C4714" s="16">
        <v>41153.490798611114</v>
      </c>
      <c r="D4714" s="59">
        <v>81036.7</v>
      </c>
      <c r="E4714" s="59">
        <v>213227.101</v>
      </c>
      <c r="F4714" s="192">
        <v>-9.7791363943889298</v>
      </c>
      <c r="G4714" s="192">
        <v>53.1565119452953</v>
      </c>
      <c r="H4714" s="68" t="s">
        <v>154</v>
      </c>
      <c r="I4714" s="19">
        <v>5.787037662230432E-5</v>
      </c>
      <c r="J4714" s="69">
        <v>84.532141916636704</v>
      </c>
      <c r="K4714" s="7" t="s">
        <v>21</v>
      </c>
      <c r="M4714" t="s">
        <v>5</v>
      </c>
      <c r="N4714" t="s">
        <v>21</v>
      </c>
      <c r="O4714">
        <v>1</v>
      </c>
      <c r="P4714">
        <v>44</v>
      </c>
      <c r="Q4714" s="64"/>
    </row>
    <row r="4715" spans="1:17" x14ac:dyDescent="0.25">
      <c r="A4715" s="67">
        <v>41153</v>
      </c>
      <c r="B4715" s="19">
        <v>0.49085648148148148</v>
      </c>
      <c r="C4715" s="16">
        <v>41153.490856481483</v>
      </c>
      <c r="D4715" s="59">
        <v>80815.884999999995</v>
      </c>
      <c r="E4715" s="59">
        <v>213237.272</v>
      </c>
      <c r="F4715" s="192">
        <v>-9.7824393975833992</v>
      </c>
      <c r="G4715" s="192">
        <v>53.156553947829799</v>
      </c>
      <c r="H4715" s="68" t="s">
        <v>154</v>
      </c>
      <c r="I4715" s="19">
        <v>5.7870369346346706E-5</v>
      </c>
      <c r="J4715" s="69">
        <v>85.937024426466365</v>
      </c>
      <c r="K4715" s="7" t="s">
        <v>21</v>
      </c>
      <c r="M4715" t="s">
        <v>5</v>
      </c>
      <c r="N4715" t="s">
        <v>21</v>
      </c>
      <c r="O4715">
        <v>1</v>
      </c>
      <c r="P4715">
        <v>44</v>
      </c>
      <c r="Q4715" s="64"/>
    </row>
    <row r="4716" spans="1:17" x14ac:dyDescent="0.25">
      <c r="A4716" s="67">
        <v>41153</v>
      </c>
      <c r="B4716" s="19">
        <v>0.49091435185185189</v>
      </c>
      <c r="C4716" s="16">
        <v>41153.490914351853</v>
      </c>
      <c r="D4716" s="59">
        <v>80594.532999999996</v>
      </c>
      <c r="E4716" s="59">
        <v>213244.68299999999</v>
      </c>
      <c r="F4716" s="192">
        <v>-9.7857493995640308</v>
      </c>
      <c r="G4716" s="192">
        <v>53.156570951238102</v>
      </c>
      <c r="H4716" s="68" t="s">
        <v>154</v>
      </c>
      <c r="I4716" s="19">
        <v>5.7870369346346706E-5</v>
      </c>
      <c r="J4716" s="69">
        <v>86.102992835826242</v>
      </c>
      <c r="K4716" s="7" t="s">
        <v>21</v>
      </c>
      <c r="M4716" t="s">
        <v>5</v>
      </c>
      <c r="N4716" t="s">
        <v>21</v>
      </c>
      <c r="O4716">
        <v>1</v>
      </c>
      <c r="P4716">
        <v>44</v>
      </c>
      <c r="Q4716" s="64"/>
    </row>
    <row r="4717" spans="1:17" x14ac:dyDescent="0.25">
      <c r="A4717" s="67">
        <v>41153</v>
      </c>
      <c r="B4717" s="19">
        <v>0.49097222222222225</v>
      </c>
      <c r="C4717" s="16">
        <v>41153.490972222222</v>
      </c>
      <c r="D4717" s="59">
        <v>80374.667000000001</v>
      </c>
      <c r="E4717" s="59">
        <v>213241.93400000001</v>
      </c>
      <c r="F4717" s="192">
        <v>-9.7890334051092402</v>
      </c>
      <c r="G4717" s="192">
        <v>53.156496951036203</v>
      </c>
      <c r="H4717" s="68" t="s">
        <v>154</v>
      </c>
      <c r="I4717" s="19">
        <v>5.7870369346346706E-5</v>
      </c>
      <c r="J4717" s="69">
        <v>85.483745062700393</v>
      </c>
      <c r="K4717" s="7" t="s">
        <v>21</v>
      </c>
      <c r="M4717" t="s">
        <v>5</v>
      </c>
      <c r="N4717" t="s">
        <v>21</v>
      </c>
      <c r="O4717">
        <v>1</v>
      </c>
      <c r="P4717">
        <v>44</v>
      </c>
      <c r="Q4717" s="64"/>
    </row>
    <row r="4718" spans="1:17" x14ac:dyDescent="0.25">
      <c r="A4718" s="67">
        <v>41153</v>
      </c>
      <c r="B4718" s="19">
        <v>0.49103009259259256</v>
      </c>
      <c r="C4718" s="16">
        <v>41153.491030092591</v>
      </c>
      <c r="D4718" s="59">
        <v>80153.087</v>
      </c>
      <c r="E4718" s="59">
        <v>213226.878</v>
      </c>
      <c r="F4718" s="192">
        <v>-9.7923384013004995</v>
      </c>
      <c r="G4718" s="192">
        <v>53.156311948077899</v>
      </c>
      <c r="H4718" s="68" t="s">
        <v>154</v>
      </c>
      <c r="I4718" s="19">
        <v>5.7870369346346706E-5</v>
      </c>
      <c r="J4718" s="69">
        <v>86.342046301996859</v>
      </c>
      <c r="K4718" s="7" t="s">
        <v>21</v>
      </c>
      <c r="M4718" t="s">
        <v>5</v>
      </c>
      <c r="N4718" t="s">
        <v>21</v>
      </c>
      <c r="O4718">
        <v>1</v>
      </c>
      <c r="P4718">
        <v>44</v>
      </c>
      <c r="Q4718" s="64"/>
    </row>
    <row r="4719" spans="1:17" x14ac:dyDescent="0.25">
      <c r="A4719" s="67">
        <v>41153</v>
      </c>
      <c r="B4719" s="19">
        <v>0.49108796296296298</v>
      </c>
      <c r="C4719" s="16">
        <v>41153.491087962961</v>
      </c>
      <c r="D4719" s="59">
        <v>79934.517999999996</v>
      </c>
      <c r="E4719" s="59">
        <v>213206.524</v>
      </c>
      <c r="F4719" s="192">
        <v>-9.7955963941451092</v>
      </c>
      <c r="G4719" s="192">
        <v>53.156079951799903</v>
      </c>
      <c r="H4719" s="68" t="s">
        <v>154</v>
      </c>
      <c r="I4719" s="19">
        <v>5.7870369346346706E-5</v>
      </c>
      <c r="J4719" s="69">
        <v>85.340480387048473</v>
      </c>
      <c r="K4719" s="7" t="s">
        <v>21</v>
      </c>
      <c r="M4719" t="s">
        <v>5</v>
      </c>
      <c r="N4719" t="s">
        <v>21</v>
      </c>
      <c r="O4719">
        <v>1</v>
      </c>
      <c r="P4719">
        <v>44</v>
      </c>
      <c r="Q4719" s="64"/>
    </row>
    <row r="4720" spans="1:17" x14ac:dyDescent="0.25">
      <c r="A4720" s="67">
        <v>41153</v>
      </c>
      <c r="B4720" s="19">
        <v>0.49114583333333334</v>
      </c>
      <c r="C4720" s="16">
        <v>41153.49114583333</v>
      </c>
      <c r="D4720" s="59">
        <v>79722.630999999994</v>
      </c>
      <c r="E4720" s="59">
        <v>213169.86600000001</v>
      </c>
      <c r="F4720" s="192">
        <v>-9.7987483938540496</v>
      </c>
      <c r="G4720" s="192">
        <v>53.1557029522844</v>
      </c>
      <c r="H4720" s="68" t="s">
        <v>154</v>
      </c>
      <c r="I4720" s="19">
        <v>5.7870369346346706E-5</v>
      </c>
      <c r="J4720" s="69">
        <v>83.5987936615508</v>
      </c>
      <c r="K4720" s="7" t="s">
        <v>21</v>
      </c>
      <c r="M4720" t="s">
        <v>5</v>
      </c>
      <c r="N4720" t="s">
        <v>21</v>
      </c>
      <c r="O4720">
        <v>1</v>
      </c>
      <c r="P4720">
        <v>44</v>
      </c>
      <c r="Q4720" s="64"/>
    </row>
    <row r="4721" spans="1:17" x14ac:dyDescent="0.25">
      <c r="A4721" s="67">
        <v>41153</v>
      </c>
      <c r="B4721" s="19">
        <v>0.49120370370370375</v>
      </c>
      <c r="C4721" s="16">
        <v>41153.491203703707</v>
      </c>
      <c r="D4721" s="59">
        <v>79515.64</v>
      </c>
      <c r="E4721" s="59">
        <v>213115.166</v>
      </c>
      <c r="F4721" s="192">
        <v>-9.8018204016197092</v>
      </c>
      <c r="G4721" s="192">
        <v>53.155164945815002</v>
      </c>
      <c r="H4721" s="68" t="s">
        <v>154</v>
      </c>
      <c r="I4721" s="19">
        <v>5.787037662230432E-5</v>
      </c>
      <c r="J4721" s="69">
        <v>83.234099393368325</v>
      </c>
      <c r="K4721" s="7" t="s">
        <v>21</v>
      </c>
      <c r="M4721" t="s">
        <v>5</v>
      </c>
      <c r="N4721" t="s">
        <v>21</v>
      </c>
      <c r="O4721">
        <v>1</v>
      </c>
      <c r="P4721">
        <v>44</v>
      </c>
      <c r="Q4721" s="64"/>
    </row>
    <row r="4722" spans="1:17" x14ac:dyDescent="0.25">
      <c r="A4722" s="67">
        <v>41153</v>
      </c>
      <c r="B4722" s="19">
        <v>0.49126157407407411</v>
      </c>
      <c r="C4722" s="16">
        <v>41153.491261574076</v>
      </c>
      <c r="D4722" s="59">
        <v>79309.27</v>
      </c>
      <c r="E4722" s="59">
        <v>213048.1</v>
      </c>
      <c r="F4722" s="192">
        <v>-9.8048783940301298</v>
      </c>
      <c r="G4722" s="192">
        <v>53.154515945399702</v>
      </c>
      <c r="H4722" s="68" t="s">
        <v>154</v>
      </c>
      <c r="I4722" s="19">
        <v>5.7870369346346706E-5</v>
      </c>
      <c r="J4722" s="69">
        <v>84.360546026736074</v>
      </c>
      <c r="K4722" s="7" t="s">
        <v>21</v>
      </c>
      <c r="M4722" t="s">
        <v>5</v>
      </c>
      <c r="N4722" t="s">
        <v>21</v>
      </c>
      <c r="O4722">
        <v>1</v>
      </c>
      <c r="P4722">
        <v>44</v>
      </c>
      <c r="Q4722" s="64"/>
    </row>
    <row r="4723" spans="1:17" x14ac:dyDescent="0.25">
      <c r="A4723" s="67">
        <v>41153</v>
      </c>
      <c r="B4723" s="19">
        <v>0.49131944444444442</v>
      </c>
      <c r="C4723" s="16">
        <v>41153.491319444445</v>
      </c>
      <c r="D4723" s="59">
        <v>79105.512000000002</v>
      </c>
      <c r="E4723" s="59">
        <v>212962.82699999999</v>
      </c>
      <c r="F4723" s="192">
        <v>-9.8078903985936297</v>
      </c>
      <c r="G4723" s="192">
        <v>53.153703947460301</v>
      </c>
      <c r="H4723" s="68" t="s">
        <v>154</v>
      </c>
      <c r="I4723" s="19">
        <v>5.7870369346346706E-5</v>
      </c>
      <c r="J4723" s="69">
        <v>85.872008622173098</v>
      </c>
      <c r="K4723" s="7" t="s">
        <v>21</v>
      </c>
      <c r="M4723" t="s">
        <v>5</v>
      </c>
      <c r="N4723" t="s">
        <v>21</v>
      </c>
      <c r="O4723">
        <v>1</v>
      </c>
      <c r="P4723">
        <v>44</v>
      </c>
      <c r="Q4723" s="64"/>
    </row>
    <row r="4724" spans="1:17" x14ac:dyDescent="0.25">
      <c r="A4724" s="67">
        <v>41153</v>
      </c>
      <c r="B4724" s="19">
        <v>0.49137731481481484</v>
      </c>
      <c r="C4724" s="16">
        <v>41153.491377314815</v>
      </c>
      <c r="D4724" s="59">
        <v>78902.284</v>
      </c>
      <c r="E4724" s="59">
        <v>212885.56599999999</v>
      </c>
      <c r="F4724" s="192">
        <v>-9.8108973984418597</v>
      </c>
      <c r="G4724" s="192">
        <v>53.152963948155701</v>
      </c>
      <c r="H4724" s="68" t="s">
        <v>154</v>
      </c>
      <c r="I4724" s="19">
        <v>5.7870369346346706E-5</v>
      </c>
      <c r="J4724" s="69">
        <v>84.525621954716129</v>
      </c>
      <c r="K4724" s="7" t="s">
        <v>21</v>
      </c>
      <c r="M4724" t="s">
        <v>5</v>
      </c>
      <c r="N4724" t="s">
        <v>21</v>
      </c>
      <c r="O4724">
        <v>1</v>
      </c>
      <c r="P4724">
        <v>44</v>
      </c>
      <c r="Q4724" s="64"/>
    </row>
    <row r="4725" spans="1:17" x14ac:dyDescent="0.25">
      <c r="A4725" s="67">
        <v>41153</v>
      </c>
      <c r="B4725" s="19">
        <v>0.4914351851851852</v>
      </c>
      <c r="C4725" s="16">
        <v>41153.491435185184</v>
      </c>
      <c r="D4725" s="59">
        <v>78689.587</v>
      </c>
      <c r="E4725" s="59">
        <v>212828.48499999999</v>
      </c>
      <c r="F4725" s="192">
        <v>-9.8140533948505002</v>
      </c>
      <c r="G4725" s="192">
        <v>53.152402949181102</v>
      </c>
      <c r="H4725" s="68" t="s">
        <v>154</v>
      </c>
      <c r="I4725" s="19">
        <v>5.7870369346346706E-5</v>
      </c>
      <c r="J4725" s="69">
        <v>85.615929356856043</v>
      </c>
      <c r="K4725" s="7" t="s">
        <v>21</v>
      </c>
      <c r="M4725" t="s">
        <v>5</v>
      </c>
      <c r="N4725" t="s">
        <v>21</v>
      </c>
      <c r="O4725">
        <v>1</v>
      </c>
      <c r="P4725">
        <v>44</v>
      </c>
      <c r="Q4725" s="64"/>
    </row>
    <row r="4726" spans="1:17" x14ac:dyDescent="0.25">
      <c r="A4726" s="67">
        <v>41153</v>
      </c>
      <c r="B4726" s="19">
        <v>0.49149305555555556</v>
      </c>
      <c r="C4726" s="16">
        <v>41153.491493055553</v>
      </c>
      <c r="D4726" s="59">
        <v>78460.887000000002</v>
      </c>
      <c r="E4726" s="59">
        <v>212826.826</v>
      </c>
      <c r="F4726" s="192">
        <v>-9.8174694028220308</v>
      </c>
      <c r="G4726" s="192">
        <v>53.152335945934297</v>
      </c>
      <c r="H4726" s="68" t="s">
        <v>154</v>
      </c>
      <c r="I4726" s="19">
        <v>5.7870369346346706E-5</v>
      </c>
      <c r="J4726" s="69">
        <v>88.913787938676862</v>
      </c>
      <c r="K4726" s="7" t="s">
        <v>21</v>
      </c>
      <c r="M4726" t="s">
        <v>5</v>
      </c>
      <c r="N4726" t="s">
        <v>21</v>
      </c>
      <c r="O4726">
        <v>1</v>
      </c>
      <c r="P4726">
        <v>44</v>
      </c>
      <c r="Q4726" s="64"/>
    </row>
    <row r="4727" spans="1:17" x14ac:dyDescent="0.25">
      <c r="A4727" s="67">
        <v>41153</v>
      </c>
      <c r="B4727" s="19">
        <v>0.49155092592592597</v>
      </c>
      <c r="C4727" s="16">
        <v>41153.491550925923</v>
      </c>
      <c r="D4727" s="59">
        <v>78240.986000000004</v>
      </c>
      <c r="E4727" s="59">
        <v>212844.77499999999</v>
      </c>
      <c r="F4727" s="192">
        <v>-9.8207613985766304</v>
      </c>
      <c r="G4727" s="192">
        <v>53.1524469480403</v>
      </c>
      <c r="H4727" s="68" t="s">
        <v>154</v>
      </c>
      <c r="I4727" s="19">
        <v>5.7870369346346706E-5</v>
      </c>
      <c r="J4727" s="69">
        <v>85.774981811316536</v>
      </c>
      <c r="K4727" s="7" t="s">
        <v>21</v>
      </c>
      <c r="M4727" t="s">
        <v>5</v>
      </c>
      <c r="N4727" t="s">
        <v>21</v>
      </c>
      <c r="O4727">
        <v>1</v>
      </c>
      <c r="P4727">
        <v>44</v>
      </c>
      <c r="Q4727" s="64"/>
    </row>
    <row r="4728" spans="1:17" x14ac:dyDescent="0.25">
      <c r="A4728" s="67">
        <v>41153</v>
      </c>
      <c r="B4728" s="19">
        <v>0.49160879629629628</v>
      </c>
      <c r="C4728" s="16">
        <v>41153.491608796299</v>
      </c>
      <c r="D4728" s="59">
        <v>78028.591</v>
      </c>
      <c r="E4728" s="59">
        <v>212873.56599999999</v>
      </c>
      <c r="F4728" s="192">
        <v>-9.8239454017404704</v>
      </c>
      <c r="G4728" s="192">
        <v>53.152656945088701</v>
      </c>
      <c r="H4728" s="68" t="s">
        <v>154</v>
      </c>
      <c r="I4728" s="19">
        <v>5.787037662230432E-5</v>
      </c>
      <c r="J4728" s="69">
        <v>83.327739154460389</v>
      </c>
      <c r="K4728" s="7" t="s">
        <v>21</v>
      </c>
      <c r="M4728" t="s">
        <v>5</v>
      </c>
      <c r="N4728" t="s">
        <v>21</v>
      </c>
      <c r="O4728">
        <v>1</v>
      </c>
      <c r="P4728">
        <v>44</v>
      </c>
      <c r="Q4728" s="64"/>
    </row>
    <row r="4729" spans="1:17" x14ac:dyDescent="0.25">
      <c r="A4729" s="67">
        <v>41153</v>
      </c>
      <c r="B4729" s="19">
        <v>0.4916666666666667</v>
      </c>
      <c r="C4729" s="16">
        <v>41153.491666666669</v>
      </c>
      <c r="D4729" s="59">
        <v>77813.471000000005</v>
      </c>
      <c r="E4729" s="59">
        <v>212905.666</v>
      </c>
      <c r="F4729" s="192">
        <v>-9.8271714059870803</v>
      </c>
      <c r="G4729" s="192">
        <v>53.152895948923202</v>
      </c>
      <c r="H4729" s="68" t="s">
        <v>154</v>
      </c>
      <c r="I4729" s="19">
        <v>5.7870369346346706E-5</v>
      </c>
      <c r="J4729" s="69">
        <v>84.557929012607403</v>
      </c>
      <c r="K4729" s="7" t="s">
        <v>21</v>
      </c>
      <c r="M4729" t="s">
        <v>5</v>
      </c>
      <c r="N4729" t="s">
        <v>21</v>
      </c>
      <c r="O4729">
        <v>1</v>
      </c>
      <c r="P4729">
        <v>44</v>
      </c>
      <c r="Q4729" s="64"/>
    </row>
    <row r="4730" spans="1:17" x14ac:dyDescent="0.25">
      <c r="A4730" s="67">
        <v>41153</v>
      </c>
      <c r="B4730" s="19">
        <v>0.49172453703703706</v>
      </c>
      <c r="C4730" s="16">
        <v>41153.491724537038</v>
      </c>
      <c r="D4730" s="59">
        <v>77596.464999999997</v>
      </c>
      <c r="E4730" s="59">
        <v>212939.82800000001</v>
      </c>
      <c r="F4730" s="192">
        <v>-9.8304264077711991</v>
      </c>
      <c r="G4730" s="192">
        <v>53.153152949920603</v>
      </c>
      <c r="H4730" s="68" t="s">
        <v>154</v>
      </c>
      <c r="I4730" s="19">
        <v>5.7870369346346706E-5</v>
      </c>
      <c r="J4730" s="69">
        <v>85.404172559561133</v>
      </c>
      <c r="K4730" s="7" t="s">
        <v>21</v>
      </c>
      <c r="M4730" t="s">
        <v>5</v>
      </c>
      <c r="N4730" t="s">
        <v>21</v>
      </c>
      <c r="O4730">
        <v>1</v>
      </c>
      <c r="P4730">
        <v>44</v>
      </c>
      <c r="Q4730" s="64"/>
    </row>
    <row r="4731" spans="1:17" x14ac:dyDescent="0.25">
      <c r="A4731" s="67">
        <v>41153</v>
      </c>
      <c r="B4731" s="19">
        <v>0.49178240740740742</v>
      </c>
      <c r="C4731" s="16">
        <v>41153.491782407407</v>
      </c>
      <c r="D4731" s="59">
        <v>77380.130999999994</v>
      </c>
      <c r="E4731" s="59">
        <v>212984.44899999999</v>
      </c>
      <c r="F4731" s="192">
        <v>-9.8336754100574897</v>
      </c>
      <c r="G4731" s="192">
        <v>53.153503944358199</v>
      </c>
      <c r="H4731" s="68" t="s">
        <v>154</v>
      </c>
      <c r="I4731" s="19">
        <v>5.7870369346346706E-5</v>
      </c>
      <c r="J4731" s="69">
        <v>85.874319662388899</v>
      </c>
      <c r="K4731" s="7" t="s">
        <v>21</v>
      </c>
      <c r="M4731" t="s">
        <v>5</v>
      </c>
      <c r="N4731" t="s">
        <v>21</v>
      </c>
      <c r="O4731">
        <v>1</v>
      </c>
      <c r="P4731">
        <v>44</v>
      </c>
      <c r="Q4731" s="64"/>
    </row>
    <row r="4732" spans="1:17" x14ac:dyDescent="0.25">
      <c r="A4732" s="67">
        <v>41153</v>
      </c>
      <c r="B4732" s="19">
        <v>0.49184027777777783</v>
      </c>
      <c r="C4732" s="16">
        <v>41153.491840277777</v>
      </c>
      <c r="D4732" s="59">
        <v>77159.83</v>
      </c>
      <c r="E4732" s="59">
        <v>213043.88099999999</v>
      </c>
      <c r="F4732" s="192">
        <v>-9.8369894083267404</v>
      </c>
      <c r="G4732" s="192">
        <v>53.153986946804899</v>
      </c>
      <c r="H4732" s="68" t="s">
        <v>154</v>
      </c>
      <c r="I4732" s="19">
        <v>5.7870369346346706E-5</v>
      </c>
      <c r="J4732" s="69">
        <v>88.708079836312507</v>
      </c>
      <c r="K4732" s="7" t="s">
        <v>21</v>
      </c>
      <c r="M4732" t="s">
        <v>5</v>
      </c>
      <c r="N4732" t="s">
        <v>21</v>
      </c>
      <c r="O4732">
        <v>1</v>
      </c>
      <c r="P4732">
        <v>44</v>
      </c>
      <c r="Q4732" s="64"/>
    </row>
    <row r="4733" spans="1:17" x14ac:dyDescent="0.25">
      <c r="A4733" s="67">
        <v>41153</v>
      </c>
      <c r="B4733" s="19">
        <v>0.49189814814814814</v>
      </c>
      <c r="C4733" s="16">
        <v>41153.491898148146</v>
      </c>
      <c r="D4733" s="59">
        <v>76940.475999999995</v>
      </c>
      <c r="E4733" s="59">
        <v>213103.522</v>
      </c>
      <c r="F4733" s="192">
        <v>-9.84028941110844</v>
      </c>
      <c r="G4733" s="192">
        <v>53.154471951937403</v>
      </c>
      <c r="H4733" s="68" t="s">
        <v>154</v>
      </c>
      <c r="I4733" s="19">
        <v>5.7870369346346706E-5</v>
      </c>
      <c r="J4733" s="69">
        <v>88.373958877540261</v>
      </c>
      <c r="K4733" s="7" t="s">
        <v>21</v>
      </c>
      <c r="M4733" t="s">
        <v>5</v>
      </c>
      <c r="N4733" t="s">
        <v>21</v>
      </c>
      <c r="O4733">
        <v>1</v>
      </c>
      <c r="P4733">
        <v>44</v>
      </c>
      <c r="Q4733" s="64"/>
    </row>
    <row r="4734" spans="1:17" x14ac:dyDescent="0.25">
      <c r="A4734" s="67">
        <v>41153</v>
      </c>
      <c r="B4734" s="19">
        <v>0.4919560185185185</v>
      </c>
      <c r="C4734" s="16">
        <v>41153.491956018515</v>
      </c>
      <c r="D4734" s="59">
        <v>76724.337</v>
      </c>
      <c r="E4734" s="59">
        <v>213165.65100000001</v>
      </c>
      <c r="F4734" s="192">
        <v>-9.8435424114068208</v>
      </c>
      <c r="G4734" s="192">
        <v>53.154979952243004</v>
      </c>
      <c r="H4734" s="68" t="s">
        <v>154</v>
      </c>
      <c r="I4734" s="19">
        <v>5.7870369346346706E-5</v>
      </c>
      <c r="J4734" s="69">
        <v>87.43072996019734</v>
      </c>
      <c r="K4734" s="7" t="s">
        <v>21</v>
      </c>
      <c r="M4734" t="s">
        <v>5</v>
      </c>
      <c r="N4734" t="s">
        <v>21</v>
      </c>
      <c r="O4734">
        <v>1</v>
      </c>
      <c r="P4734">
        <v>44</v>
      </c>
      <c r="Q4734" s="64"/>
    </row>
    <row r="4735" spans="1:17" x14ac:dyDescent="0.25">
      <c r="A4735" s="67">
        <v>41153</v>
      </c>
      <c r="B4735" s="19">
        <v>0.49201388888888892</v>
      </c>
      <c r="C4735" s="16">
        <v>41153.492013888892</v>
      </c>
      <c r="D4735" s="59">
        <v>76512.024000000005</v>
      </c>
      <c r="E4735" s="59">
        <v>213222.791</v>
      </c>
      <c r="F4735" s="192">
        <v>-9.8467364020467194</v>
      </c>
      <c r="G4735" s="192">
        <v>53.155443945642503</v>
      </c>
      <c r="H4735" s="68" t="s">
        <v>154</v>
      </c>
      <c r="I4735" s="19">
        <v>5.787037662230432E-5</v>
      </c>
      <c r="J4735" s="69">
        <v>85.477700220200305</v>
      </c>
      <c r="K4735" s="7" t="s">
        <v>21</v>
      </c>
      <c r="M4735" t="s">
        <v>5</v>
      </c>
      <c r="N4735" t="s">
        <v>21</v>
      </c>
      <c r="O4735">
        <v>1</v>
      </c>
      <c r="P4735">
        <v>44</v>
      </c>
      <c r="Q4735" s="64"/>
    </row>
    <row r="4736" spans="1:17" x14ac:dyDescent="0.25">
      <c r="A4736" s="67">
        <v>41153</v>
      </c>
      <c r="B4736" s="19">
        <v>0.49207175925925928</v>
      </c>
      <c r="C4736" s="16">
        <v>41153.492071759261</v>
      </c>
      <c r="D4736" s="59">
        <v>76304.048999999999</v>
      </c>
      <c r="E4736" s="59">
        <v>213256</v>
      </c>
      <c r="F4736" s="192">
        <v>-9.8498564074284598</v>
      </c>
      <c r="G4736" s="192">
        <v>53.155693946807403</v>
      </c>
      <c r="H4736" s="68" t="s">
        <v>154</v>
      </c>
      <c r="I4736" s="19">
        <v>5.7870369346346706E-5</v>
      </c>
      <c r="J4736" s="69">
        <v>81.878495672932061</v>
      </c>
      <c r="K4736" s="7" t="s">
        <v>21</v>
      </c>
      <c r="M4736" t="s">
        <v>5</v>
      </c>
      <c r="N4736" t="s">
        <v>21</v>
      </c>
      <c r="O4736">
        <v>1</v>
      </c>
      <c r="P4736">
        <v>44</v>
      </c>
      <c r="Q4736" s="64"/>
    </row>
    <row r="4737" spans="1:17" x14ac:dyDescent="0.25">
      <c r="A4737" s="67">
        <v>41153</v>
      </c>
      <c r="B4737" s="19">
        <v>0.49212962962962969</v>
      </c>
      <c r="C4737" s="16">
        <v>41153.492129629631</v>
      </c>
      <c r="D4737" s="59">
        <v>76106.467000000004</v>
      </c>
      <c r="E4737" s="59">
        <v>213243.29500000001</v>
      </c>
      <c r="F4737" s="192">
        <v>-9.8528034143047005</v>
      </c>
      <c r="G4737" s="192">
        <v>53.155533951257098</v>
      </c>
      <c r="H4737" s="68" t="s">
        <v>154</v>
      </c>
      <c r="I4737" s="19">
        <v>5.7870369346346706E-5</v>
      </c>
      <c r="J4737" s="69">
        <v>76.972378792026888</v>
      </c>
      <c r="K4737" s="7" t="s">
        <v>21</v>
      </c>
      <c r="M4737" t="s">
        <v>5</v>
      </c>
      <c r="N4737" t="s">
        <v>21</v>
      </c>
      <c r="O4737">
        <v>1</v>
      </c>
      <c r="P4737">
        <v>44</v>
      </c>
      <c r="Q4737" s="64"/>
    </row>
    <row r="4738" spans="1:17" x14ac:dyDescent="0.25">
      <c r="A4738" s="67">
        <v>41153</v>
      </c>
      <c r="B4738" s="19">
        <v>0.4921875</v>
      </c>
      <c r="C4738" s="16">
        <v>41153.4921875</v>
      </c>
      <c r="D4738" s="59">
        <v>75914.331999999995</v>
      </c>
      <c r="E4738" s="59">
        <v>213213.53099999999</v>
      </c>
      <c r="F4738" s="192">
        <v>-9.8556624108696695</v>
      </c>
      <c r="G4738" s="192">
        <v>53.155221953051303</v>
      </c>
      <c r="H4738" s="68" t="s">
        <v>154</v>
      </c>
      <c r="I4738" s="19">
        <v>5.7870369346346706E-5</v>
      </c>
      <c r="J4738" s="69">
        <v>75.587067578655677</v>
      </c>
      <c r="K4738" s="7" t="s">
        <v>21</v>
      </c>
      <c r="M4738" t="s">
        <v>5</v>
      </c>
      <c r="N4738" t="s">
        <v>21</v>
      </c>
      <c r="O4738">
        <v>1</v>
      </c>
      <c r="P4738">
        <v>44</v>
      </c>
      <c r="Q4738" s="64"/>
    </row>
    <row r="4739" spans="1:17" x14ac:dyDescent="0.25">
      <c r="A4739" s="67">
        <v>41153</v>
      </c>
      <c r="B4739" s="19">
        <v>0.49224537037037036</v>
      </c>
      <c r="C4739" s="16">
        <v>41153.492245370369</v>
      </c>
      <c r="D4739" s="59">
        <v>75724.436000000002</v>
      </c>
      <c r="E4739" s="59">
        <v>213187.61300000001</v>
      </c>
      <c r="F4739" s="192">
        <v>-9.8584894059292996</v>
      </c>
      <c r="G4739" s="192">
        <v>53.154944947592298</v>
      </c>
      <c r="H4739" s="68" t="s">
        <v>154</v>
      </c>
      <c r="I4739" s="19">
        <v>5.7870369346346706E-5</v>
      </c>
      <c r="J4739" s="69">
        <v>74.510107537531624</v>
      </c>
      <c r="K4739" s="7" t="s">
        <v>21</v>
      </c>
      <c r="M4739" t="s">
        <v>5</v>
      </c>
      <c r="N4739" t="s">
        <v>21</v>
      </c>
      <c r="O4739">
        <v>1</v>
      </c>
      <c r="P4739">
        <v>44</v>
      </c>
      <c r="Q4739" s="64"/>
    </row>
    <row r="4740" spans="1:17" x14ac:dyDescent="0.25">
      <c r="A4740" s="67">
        <v>41153</v>
      </c>
      <c r="B4740" s="19">
        <v>0.49230324074074078</v>
      </c>
      <c r="C4740" s="16">
        <v>41153.492303240739</v>
      </c>
      <c r="D4740" s="59">
        <v>75547.588000000003</v>
      </c>
      <c r="E4740" s="59">
        <v>213148.78099999999</v>
      </c>
      <c r="F4740" s="192">
        <v>-9.8611164115604399</v>
      </c>
      <c r="G4740" s="192">
        <v>53.154554948768499</v>
      </c>
      <c r="H4740" s="68" t="s">
        <v>154</v>
      </c>
      <c r="I4740" s="19">
        <v>5.7870369346346706E-5</v>
      </c>
      <c r="J4740" s="69">
        <v>70.39094432640573</v>
      </c>
      <c r="K4740" s="7" t="s">
        <v>21</v>
      </c>
      <c r="M4740" t="s">
        <v>5</v>
      </c>
      <c r="N4740" t="s">
        <v>21</v>
      </c>
      <c r="O4740">
        <v>1</v>
      </c>
      <c r="P4740">
        <v>44</v>
      </c>
      <c r="Q4740" s="64"/>
    </row>
    <row r="4741" spans="1:17" x14ac:dyDescent="0.25">
      <c r="A4741" s="67">
        <v>41153</v>
      </c>
      <c r="B4741" s="19">
        <v>0.49236111111111114</v>
      </c>
      <c r="C4741" s="16">
        <v>41153.492361111108</v>
      </c>
      <c r="D4741" s="59">
        <v>75399.736000000004</v>
      </c>
      <c r="E4741" s="59">
        <v>213079.69200000001</v>
      </c>
      <c r="F4741" s="192">
        <v>-9.8632984114034592</v>
      </c>
      <c r="G4741" s="192">
        <v>53.153899950711804</v>
      </c>
      <c r="H4741" s="68" t="s">
        <v>154</v>
      </c>
      <c r="I4741" s="19">
        <v>5.7870369346346706E-5</v>
      </c>
      <c r="J4741" s="69">
        <v>63.446208505696397</v>
      </c>
      <c r="K4741" s="7" t="s">
        <v>21</v>
      </c>
      <c r="M4741" t="s">
        <v>5</v>
      </c>
      <c r="N4741" t="s">
        <v>21</v>
      </c>
      <c r="O4741">
        <v>1</v>
      </c>
      <c r="P4741">
        <v>44</v>
      </c>
      <c r="Q4741" s="64"/>
    </row>
    <row r="4742" spans="1:17" x14ac:dyDescent="0.25">
      <c r="A4742" s="67">
        <v>41153</v>
      </c>
      <c r="B4742" s="19">
        <v>0.49241898148148155</v>
      </c>
      <c r="C4742" s="16">
        <v>41153.492418981485</v>
      </c>
      <c r="D4742" s="59">
        <v>75285.120999999999</v>
      </c>
      <c r="E4742" s="59">
        <v>212983.90700000001</v>
      </c>
      <c r="F4742" s="192">
        <v>-9.8649734154736901</v>
      </c>
      <c r="G4742" s="192">
        <v>53.153012949778997</v>
      </c>
      <c r="H4742" s="68" t="s">
        <v>154</v>
      </c>
      <c r="I4742" s="19">
        <v>5.787037662230432E-5</v>
      </c>
      <c r="J4742" s="69">
        <v>58.07036186441951</v>
      </c>
      <c r="K4742" s="7" t="s">
        <v>21</v>
      </c>
      <c r="M4742" t="s">
        <v>5</v>
      </c>
      <c r="N4742" t="s">
        <v>21</v>
      </c>
      <c r="O4742">
        <v>1</v>
      </c>
      <c r="P4742">
        <v>44</v>
      </c>
      <c r="Q4742" s="64"/>
    </row>
    <row r="4743" spans="1:17" x14ac:dyDescent="0.25">
      <c r="A4743" s="67">
        <v>41153</v>
      </c>
      <c r="B4743" s="19">
        <v>0.49247685185185186</v>
      </c>
      <c r="C4743" s="16">
        <v>41153.492476851854</v>
      </c>
      <c r="D4743" s="59">
        <v>75205.744999999995</v>
      </c>
      <c r="E4743" s="59">
        <v>212866.27100000001</v>
      </c>
      <c r="F4743" s="192">
        <v>-9.8661134085220006</v>
      </c>
      <c r="G4743" s="192">
        <v>53.151937946240203</v>
      </c>
      <c r="H4743" s="68" t="s">
        <v>154</v>
      </c>
      <c r="I4743" s="19">
        <v>5.7870369346346706E-5</v>
      </c>
      <c r="J4743" s="69">
        <v>55.170647071547471</v>
      </c>
      <c r="K4743" s="7" t="s">
        <v>21</v>
      </c>
      <c r="M4743" t="s">
        <v>5</v>
      </c>
      <c r="N4743" t="s">
        <v>21</v>
      </c>
      <c r="O4743">
        <v>1</v>
      </c>
      <c r="P4743">
        <v>44</v>
      </c>
      <c r="Q4743" s="64"/>
    </row>
    <row r="4744" spans="1:17" x14ac:dyDescent="0.25">
      <c r="A4744" s="67">
        <v>41153</v>
      </c>
      <c r="B4744" s="19">
        <v>0.49253472222222222</v>
      </c>
      <c r="C4744" s="16">
        <v>41153.492534722223</v>
      </c>
      <c r="D4744" s="59">
        <v>75181.334000000003</v>
      </c>
      <c r="E4744" s="59">
        <v>212723.37400000001</v>
      </c>
      <c r="F4744" s="192">
        <v>-9.8664224138403505</v>
      </c>
      <c r="G4744" s="192">
        <v>53.150648951576201</v>
      </c>
      <c r="H4744" s="68" t="s">
        <v>154</v>
      </c>
      <c r="I4744" s="19">
        <v>5.7870369346346706E-5</v>
      </c>
      <c r="J4744" s="69">
        <v>56.358686631702469</v>
      </c>
      <c r="K4744" s="7" t="s">
        <v>21</v>
      </c>
      <c r="M4744" t="s">
        <v>5</v>
      </c>
      <c r="N4744" t="s">
        <v>21</v>
      </c>
      <c r="O4744">
        <v>1</v>
      </c>
      <c r="P4744">
        <v>44</v>
      </c>
      <c r="Q4744" s="64"/>
    </row>
    <row r="4745" spans="1:17" x14ac:dyDescent="0.25">
      <c r="A4745" s="67">
        <v>41153</v>
      </c>
      <c r="B4745" s="19">
        <v>0.49259259259259264</v>
      </c>
      <c r="C4745" s="16">
        <v>41153.492592592593</v>
      </c>
      <c r="D4745" s="59">
        <v>75210.290999999997</v>
      </c>
      <c r="E4745" s="59">
        <v>212560.489</v>
      </c>
      <c r="F4745" s="192">
        <v>-9.8659264112375293</v>
      </c>
      <c r="G4745" s="192">
        <v>53.149192951545899</v>
      </c>
      <c r="H4745" s="68" t="s">
        <v>154</v>
      </c>
      <c r="I4745" s="19">
        <v>5.7870369346346706E-5</v>
      </c>
      <c r="J4745" s="69">
        <v>64.317501751069827</v>
      </c>
      <c r="K4745" s="7" t="s">
        <v>21</v>
      </c>
      <c r="M4745" t="s">
        <v>5</v>
      </c>
      <c r="N4745" t="s">
        <v>21</v>
      </c>
      <c r="O4745">
        <v>1</v>
      </c>
      <c r="P4745">
        <v>44</v>
      </c>
      <c r="Q4745" s="64"/>
    </row>
    <row r="4746" spans="1:17" x14ac:dyDescent="0.25">
      <c r="A4746" s="67">
        <v>41153</v>
      </c>
      <c r="B4746" s="19">
        <v>0.492650462962963</v>
      </c>
      <c r="C4746" s="16">
        <v>41153.492650462962</v>
      </c>
      <c r="D4746" s="59">
        <v>75270.982000000004</v>
      </c>
      <c r="E4746" s="59">
        <v>212387.31200000001</v>
      </c>
      <c r="F4746" s="192">
        <v>-9.8649524155849093</v>
      </c>
      <c r="G4746" s="192">
        <v>53.147651948161098</v>
      </c>
      <c r="H4746" s="68" t="s">
        <v>154</v>
      </c>
      <c r="I4746" s="19">
        <v>5.7870369346346706E-5</v>
      </c>
      <c r="J4746" s="69">
        <v>71.340599205555435</v>
      </c>
      <c r="K4746" s="7" t="s">
        <v>21</v>
      </c>
      <c r="M4746" t="s">
        <v>5</v>
      </c>
      <c r="N4746" t="s">
        <v>21</v>
      </c>
      <c r="O4746">
        <v>1</v>
      </c>
      <c r="P4746">
        <v>44</v>
      </c>
      <c r="Q4746" s="64"/>
    </row>
    <row r="4747" spans="1:17" x14ac:dyDescent="0.25">
      <c r="A4747" s="67">
        <v>41153</v>
      </c>
      <c r="B4747" s="19">
        <v>0.4927083333333333</v>
      </c>
      <c r="C4747" s="16">
        <v>41153.492708333331</v>
      </c>
      <c r="D4747" s="59">
        <v>75358.410999999993</v>
      </c>
      <c r="E4747" s="59">
        <v>212212.32699999999</v>
      </c>
      <c r="F4747" s="192">
        <v>-9.8635784073457593</v>
      </c>
      <c r="G4747" s="192">
        <v>53.146100951327902</v>
      </c>
      <c r="H4747" s="68" t="s">
        <v>154</v>
      </c>
      <c r="I4747" s="19">
        <v>5.7870369346346706E-5</v>
      </c>
      <c r="J4747" s="69">
        <v>76.047391813571295</v>
      </c>
      <c r="K4747" s="7" t="s">
        <v>21</v>
      </c>
      <c r="M4747" t="s">
        <v>5</v>
      </c>
      <c r="N4747" t="s">
        <v>21</v>
      </c>
      <c r="O4747">
        <v>1</v>
      </c>
      <c r="P4747">
        <v>44</v>
      </c>
      <c r="Q4747" s="64"/>
    </row>
    <row r="4748" spans="1:17" x14ac:dyDescent="0.25">
      <c r="A4748" s="67">
        <v>41153</v>
      </c>
      <c r="B4748" s="19">
        <v>0.49276620370370372</v>
      </c>
      <c r="C4748" s="16">
        <v>41153.492766203701</v>
      </c>
      <c r="D4748" s="59">
        <v>75484.850000000006</v>
      </c>
      <c r="E4748" s="59">
        <v>212049.13399999999</v>
      </c>
      <c r="F4748" s="192">
        <v>-9.8616264153124007</v>
      </c>
      <c r="G4748" s="192">
        <v>53.144664947653801</v>
      </c>
      <c r="H4748" s="68" t="s">
        <v>154</v>
      </c>
      <c r="I4748" s="19">
        <v>5.7870369346346706E-5</v>
      </c>
      <c r="J4748" s="69">
        <v>80.258679129741282</v>
      </c>
      <c r="K4748" s="7" t="s">
        <v>21</v>
      </c>
      <c r="M4748" t="s">
        <v>5</v>
      </c>
      <c r="N4748" t="s">
        <v>21</v>
      </c>
      <c r="O4748">
        <v>1</v>
      </c>
      <c r="P4748">
        <v>44</v>
      </c>
      <c r="Q4748" s="64"/>
    </row>
    <row r="4749" spans="1:17" x14ac:dyDescent="0.25">
      <c r="A4749" s="67">
        <v>41153</v>
      </c>
      <c r="B4749" s="19">
        <v>0.49282407407407408</v>
      </c>
      <c r="C4749" s="16">
        <v>41153.492824074077</v>
      </c>
      <c r="D4749" s="59">
        <v>75641.922000000006</v>
      </c>
      <c r="E4749" s="59">
        <v>211902.40899999999</v>
      </c>
      <c r="F4749" s="192">
        <v>-9.8592234126167195</v>
      </c>
      <c r="G4749" s="192">
        <v>53.1433839473126</v>
      </c>
      <c r="H4749" s="68" t="s">
        <v>154</v>
      </c>
      <c r="I4749" s="19">
        <v>5.787037662230432E-5</v>
      </c>
      <c r="J4749" s="69">
        <v>83.562552473000622</v>
      </c>
      <c r="K4749" s="7" t="s">
        <v>21</v>
      </c>
      <c r="M4749" t="s">
        <v>5</v>
      </c>
      <c r="N4749" t="s">
        <v>21</v>
      </c>
      <c r="O4749">
        <v>1</v>
      </c>
      <c r="P4749">
        <v>44</v>
      </c>
      <c r="Q4749" s="64"/>
    </row>
    <row r="4750" spans="1:17" x14ac:dyDescent="0.25">
      <c r="A4750" s="67">
        <v>41153</v>
      </c>
      <c r="B4750" s="19">
        <v>0.4928819444444445</v>
      </c>
      <c r="C4750" s="16">
        <v>41153.492881944447</v>
      </c>
      <c r="D4750" s="59">
        <v>75798.59</v>
      </c>
      <c r="E4750" s="59">
        <v>211757.81599999999</v>
      </c>
      <c r="F4750" s="192">
        <v>-9.8568274126150204</v>
      </c>
      <c r="G4750" s="192">
        <v>53.142121949278902</v>
      </c>
      <c r="H4750" s="68" t="s">
        <v>154</v>
      </c>
      <c r="I4750" s="19">
        <v>5.7870369346346706E-5</v>
      </c>
      <c r="J4750" s="69">
        <v>82.88348634663852</v>
      </c>
      <c r="K4750" s="7" t="s">
        <v>21</v>
      </c>
      <c r="M4750" t="s">
        <v>5</v>
      </c>
      <c r="N4750" t="s">
        <v>21</v>
      </c>
      <c r="O4750">
        <v>1</v>
      </c>
      <c r="P4750">
        <v>44</v>
      </c>
      <c r="Q4750" s="64"/>
    </row>
    <row r="4751" spans="1:17" x14ac:dyDescent="0.25">
      <c r="A4751" s="67">
        <v>41153</v>
      </c>
      <c r="B4751" s="19">
        <v>0.49293981481481486</v>
      </c>
      <c r="C4751" s="16">
        <v>41153.492939814816</v>
      </c>
      <c r="D4751" s="59">
        <v>75940.483999999997</v>
      </c>
      <c r="E4751" s="59">
        <v>211611.16099999999</v>
      </c>
      <c r="F4751" s="192">
        <v>-9.8546514056004408</v>
      </c>
      <c r="G4751" s="192">
        <v>53.140837946420902</v>
      </c>
      <c r="H4751" s="68" t="s">
        <v>154</v>
      </c>
      <c r="I4751" s="19">
        <v>5.7870369346346706E-5</v>
      </c>
      <c r="J4751" s="69">
        <v>79.333242726146068</v>
      </c>
      <c r="K4751" s="7" t="s">
        <v>21</v>
      </c>
      <c r="M4751" t="s">
        <v>5</v>
      </c>
      <c r="N4751" t="s">
        <v>21</v>
      </c>
      <c r="O4751">
        <v>1</v>
      </c>
      <c r="P4751">
        <v>44</v>
      </c>
      <c r="Q4751" s="64"/>
    </row>
    <row r="4752" spans="1:17" x14ac:dyDescent="0.25">
      <c r="A4752" s="67">
        <v>41153</v>
      </c>
      <c r="B4752" s="19">
        <v>0.49299768518518516</v>
      </c>
      <c r="C4752" s="16">
        <v>41153.492997685185</v>
      </c>
      <c r="D4752" s="59">
        <v>76083.986000000004</v>
      </c>
      <c r="E4752" s="59">
        <v>211464.247</v>
      </c>
      <c r="F4752" s="192">
        <v>-9.8524514133933199</v>
      </c>
      <c r="G4752" s="192">
        <v>53.139551950117998</v>
      </c>
      <c r="H4752" s="68" t="s">
        <v>154</v>
      </c>
      <c r="I4752" s="19">
        <v>5.7870369346346706E-5</v>
      </c>
      <c r="J4752" s="69">
        <v>79.84119608062592</v>
      </c>
      <c r="K4752" s="7" t="s">
        <v>21</v>
      </c>
      <c r="M4752" t="s">
        <v>5</v>
      </c>
      <c r="N4752" t="s">
        <v>21</v>
      </c>
      <c r="O4752">
        <v>1</v>
      </c>
      <c r="P4752">
        <v>44</v>
      </c>
      <c r="Q4752" s="64"/>
    </row>
    <row r="4753" spans="1:17" x14ac:dyDescent="0.25">
      <c r="A4753" s="67">
        <v>41153</v>
      </c>
      <c r="B4753" s="19">
        <v>0.49305555555555558</v>
      </c>
      <c r="C4753" s="16">
        <v>41153.493055555555</v>
      </c>
      <c r="D4753" s="59">
        <v>76233.978000000003</v>
      </c>
      <c r="E4753" s="59">
        <v>211321.95800000001</v>
      </c>
      <c r="F4753" s="192">
        <v>-9.8501564147275804</v>
      </c>
      <c r="G4753" s="192">
        <v>53.138308953137198</v>
      </c>
      <c r="H4753" s="68" t="s">
        <v>154</v>
      </c>
      <c r="I4753" s="19">
        <v>5.7870369346346706E-5</v>
      </c>
      <c r="J4753" s="69">
        <v>80.376276082702361</v>
      </c>
      <c r="K4753" s="7" t="s">
        <v>21</v>
      </c>
      <c r="M4753" t="s">
        <v>5</v>
      </c>
      <c r="N4753" t="s">
        <v>21</v>
      </c>
      <c r="O4753">
        <v>1</v>
      </c>
      <c r="P4753">
        <v>44</v>
      </c>
      <c r="Q4753" s="64"/>
    </row>
    <row r="4754" spans="1:17" x14ac:dyDescent="0.25">
      <c r="A4754" s="67">
        <v>41153</v>
      </c>
      <c r="B4754" s="19">
        <v>0.49311342592592594</v>
      </c>
      <c r="C4754" s="16">
        <v>41153.493113425924</v>
      </c>
      <c r="D4754" s="59">
        <v>76402.25</v>
      </c>
      <c r="E4754" s="59">
        <v>211189.66899999999</v>
      </c>
      <c r="F4754" s="192">
        <v>-9.8475924125987309</v>
      </c>
      <c r="G4754" s="192">
        <v>53.1371599532647</v>
      </c>
      <c r="H4754" s="68" t="s">
        <v>154</v>
      </c>
      <c r="I4754" s="19">
        <v>5.7870369346346706E-5</v>
      </c>
      <c r="J4754" s="69">
        <v>83.214570233650292</v>
      </c>
      <c r="K4754" s="7" t="s">
        <v>21</v>
      </c>
      <c r="M4754" t="s">
        <v>5</v>
      </c>
      <c r="N4754" t="s">
        <v>21</v>
      </c>
      <c r="O4754">
        <v>1</v>
      </c>
      <c r="P4754">
        <v>44</v>
      </c>
      <c r="Q4754" s="64"/>
    </row>
    <row r="4755" spans="1:17" x14ac:dyDescent="0.25">
      <c r="A4755" s="67">
        <v>41153</v>
      </c>
      <c r="B4755" s="19">
        <v>0.4931712962962963</v>
      </c>
      <c r="C4755" s="16">
        <v>41153.493171296293</v>
      </c>
      <c r="D4755" s="59">
        <v>76583.706000000006</v>
      </c>
      <c r="E4755" s="59">
        <v>211064.50700000001</v>
      </c>
      <c r="F4755" s="192">
        <v>-9.8448344066300706</v>
      </c>
      <c r="G4755" s="192">
        <v>53.136077952607103</v>
      </c>
      <c r="H4755" s="68" t="s">
        <v>154</v>
      </c>
      <c r="I4755" s="19">
        <v>5.7870369346346706E-5</v>
      </c>
      <c r="J4755" s="69">
        <v>85.698464970167009</v>
      </c>
      <c r="K4755" s="7" t="s">
        <v>21</v>
      </c>
      <c r="M4755" t="s">
        <v>5</v>
      </c>
      <c r="N4755" t="s">
        <v>21</v>
      </c>
      <c r="O4755">
        <v>1</v>
      </c>
      <c r="P4755">
        <v>44</v>
      </c>
      <c r="Q4755" s="64"/>
    </row>
    <row r="4756" spans="1:17" x14ac:dyDescent="0.25">
      <c r="A4756" s="67">
        <v>41153</v>
      </c>
      <c r="B4756" s="19">
        <v>0.49322916666666672</v>
      </c>
      <c r="C4756" s="16">
        <v>41153.49322916667</v>
      </c>
      <c r="D4756" s="59">
        <v>76775.709000000003</v>
      </c>
      <c r="E4756" s="59">
        <v>210948.1</v>
      </c>
      <c r="F4756" s="192">
        <v>-9.8419224023572696</v>
      </c>
      <c r="G4756" s="192">
        <v>53.135076948810401</v>
      </c>
      <c r="H4756" s="68" t="s">
        <v>154</v>
      </c>
      <c r="I4756" s="19">
        <v>5.787037662230432E-5</v>
      </c>
      <c r="J4756" s="69">
        <v>87.292020779206354</v>
      </c>
      <c r="K4756" s="7" t="s">
        <v>21</v>
      </c>
      <c r="M4756" t="s">
        <v>5</v>
      </c>
      <c r="N4756" t="s">
        <v>21</v>
      </c>
      <c r="O4756">
        <v>1</v>
      </c>
      <c r="P4756">
        <v>44</v>
      </c>
      <c r="Q4756" s="64"/>
    </row>
    <row r="4757" spans="1:17" x14ac:dyDescent="0.25">
      <c r="A4757" s="67">
        <v>41153</v>
      </c>
      <c r="B4757" s="19">
        <v>0.49328703703703702</v>
      </c>
      <c r="C4757" s="16">
        <v>41153.493287037039</v>
      </c>
      <c r="D4757" s="59">
        <v>76977.148000000001</v>
      </c>
      <c r="E4757" s="59">
        <v>210849.38699999999</v>
      </c>
      <c r="F4757" s="192">
        <v>-9.8388764127477604</v>
      </c>
      <c r="G4757" s="192">
        <v>53.134236952051701</v>
      </c>
      <c r="H4757" s="68" t="s">
        <v>154</v>
      </c>
      <c r="I4757" s="19">
        <v>5.7870369346346706E-5</v>
      </c>
      <c r="J4757" s="69">
        <v>87.210776602517143</v>
      </c>
      <c r="K4757" s="7" t="s">
        <v>21</v>
      </c>
      <c r="M4757" t="s">
        <v>5</v>
      </c>
      <c r="N4757" t="s">
        <v>21</v>
      </c>
      <c r="O4757">
        <v>1</v>
      </c>
      <c r="P4757">
        <v>44</v>
      </c>
      <c r="Q4757" s="64"/>
    </row>
    <row r="4758" spans="1:17" x14ac:dyDescent="0.25">
      <c r="A4758" s="67">
        <v>41153</v>
      </c>
      <c r="B4758" s="19">
        <v>0.49334490740740744</v>
      </c>
      <c r="C4758" s="16">
        <v>41153.493344907409</v>
      </c>
      <c r="D4758" s="59">
        <v>77173.990000000005</v>
      </c>
      <c r="E4758" s="59">
        <v>210756.47899999999</v>
      </c>
      <c r="F4758" s="192">
        <v>-9.8359014087435792</v>
      </c>
      <c r="G4758" s="192">
        <v>53.133447950081496</v>
      </c>
      <c r="H4758" s="68" t="s">
        <v>154</v>
      </c>
      <c r="I4758" s="19">
        <v>5.7870369346346706E-5</v>
      </c>
      <c r="J4758" s="69">
        <v>84.621934974531015</v>
      </c>
      <c r="K4758" s="7" t="s">
        <v>21</v>
      </c>
      <c r="M4758" t="s">
        <v>5</v>
      </c>
      <c r="N4758" t="s">
        <v>21</v>
      </c>
      <c r="O4758">
        <v>1</v>
      </c>
      <c r="P4758">
        <v>44</v>
      </c>
      <c r="Q4758" s="64"/>
    </row>
    <row r="4759" spans="1:17" x14ac:dyDescent="0.25">
      <c r="A4759" s="67">
        <v>41153</v>
      </c>
      <c r="B4759" s="19">
        <v>0.4934027777777778</v>
      </c>
      <c r="C4759" s="16">
        <v>41153.493402777778</v>
      </c>
      <c r="D4759" s="59">
        <v>77367.404999999999</v>
      </c>
      <c r="E4759" s="59">
        <v>210670.682</v>
      </c>
      <c r="F4759" s="192">
        <v>-9.8329804042951903</v>
      </c>
      <c r="G4759" s="192">
        <v>53.132721946101299</v>
      </c>
      <c r="H4759" s="68" t="s">
        <v>154</v>
      </c>
      <c r="I4759" s="19">
        <v>5.7870369346346706E-5</v>
      </c>
      <c r="J4759" s="69">
        <v>82.259759064237713</v>
      </c>
      <c r="K4759" s="7" t="s">
        <v>21</v>
      </c>
      <c r="M4759" t="s">
        <v>5</v>
      </c>
      <c r="N4759" t="s">
        <v>21</v>
      </c>
      <c r="O4759">
        <v>1</v>
      </c>
      <c r="P4759">
        <v>44</v>
      </c>
      <c r="Q4759" s="64"/>
    </row>
    <row r="4760" spans="1:17" x14ac:dyDescent="0.25">
      <c r="A4760" s="67">
        <v>41153</v>
      </c>
      <c r="B4760" s="19">
        <v>0.49346064814814816</v>
      </c>
      <c r="C4760" s="16">
        <v>41153.493460648147</v>
      </c>
      <c r="D4760" s="59">
        <v>77571.012000000002</v>
      </c>
      <c r="E4760" s="59">
        <v>210592.98499999999</v>
      </c>
      <c r="F4760" s="192">
        <v>-9.8299103994366295</v>
      </c>
      <c r="G4760" s="192">
        <v>53.1320709524243</v>
      </c>
      <c r="H4760" s="68" t="s">
        <v>154</v>
      </c>
      <c r="I4760" s="19">
        <v>5.7870369346346706E-5</v>
      </c>
      <c r="J4760" s="69">
        <v>84.723648806215863</v>
      </c>
      <c r="K4760" s="7" t="s">
        <v>21</v>
      </c>
      <c r="M4760" t="s">
        <v>5</v>
      </c>
      <c r="N4760" t="s">
        <v>21</v>
      </c>
      <c r="O4760">
        <v>1</v>
      </c>
      <c r="P4760">
        <v>44</v>
      </c>
      <c r="Q4760" s="64"/>
    </row>
    <row r="4761" spans="1:17" x14ac:dyDescent="0.25">
      <c r="A4761" s="67">
        <v>41153</v>
      </c>
      <c r="B4761" s="19">
        <v>0.49351851851851858</v>
      </c>
      <c r="C4761" s="16">
        <v>41153.493518518517</v>
      </c>
      <c r="D4761" s="59">
        <v>77794.032999999996</v>
      </c>
      <c r="E4761" s="59">
        <v>210533.17300000001</v>
      </c>
      <c r="F4761" s="192">
        <v>-9.8265574087927803</v>
      </c>
      <c r="G4761" s="192">
        <v>53.131584946556799</v>
      </c>
      <c r="H4761" s="68" t="s">
        <v>154</v>
      </c>
      <c r="I4761" s="19">
        <v>5.7870369346346706E-5</v>
      </c>
      <c r="J4761" s="69">
        <v>89.767608859090132</v>
      </c>
      <c r="K4761" s="7" t="s">
        <v>21</v>
      </c>
      <c r="M4761" t="s">
        <v>5</v>
      </c>
      <c r="N4761" t="s">
        <v>21</v>
      </c>
      <c r="O4761">
        <v>1</v>
      </c>
      <c r="P4761">
        <v>44</v>
      </c>
      <c r="Q4761" s="64"/>
    </row>
    <row r="4762" spans="1:17" x14ac:dyDescent="0.25">
      <c r="A4762" s="67">
        <v>41153</v>
      </c>
      <c r="B4762" s="19">
        <v>0.49357638888888888</v>
      </c>
      <c r="C4762" s="16">
        <v>41153.493576388886</v>
      </c>
      <c r="D4762" s="59">
        <v>78026.771999999997</v>
      </c>
      <c r="E4762" s="59">
        <v>210470.78700000001</v>
      </c>
      <c r="F4762" s="192">
        <v>-9.8230584044092009</v>
      </c>
      <c r="G4762" s="192">
        <v>53.131077951653303</v>
      </c>
      <c r="H4762" s="68" t="s">
        <v>154</v>
      </c>
      <c r="I4762" s="19">
        <v>5.7870369346346706E-5</v>
      </c>
      <c r="J4762" s="69">
        <v>93.675927028651699</v>
      </c>
      <c r="K4762" s="7" t="s">
        <v>21</v>
      </c>
      <c r="M4762" t="s">
        <v>5</v>
      </c>
      <c r="N4762" t="s">
        <v>21</v>
      </c>
      <c r="O4762">
        <v>1</v>
      </c>
      <c r="P4762">
        <v>44</v>
      </c>
      <c r="Q4762" s="64"/>
    </row>
    <row r="4763" spans="1:17" x14ac:dyDescent="0.25">
      <c r="A4763" s="67">
        <v>41153</v>
      </c>
      <c r="B4763" s="19">
        <v>0.49363425925925924</v>
      </c>
      <c r="C4763" s="16">
        <v>41153.493634259263</v>
      </c>
      <c r="D4763" s="59">
        <v>78264.157000000007</v>
      </c>
      <c r="E4763" s="59">
        <v>210409.18400000001</v>
      </c>
      <c r="F4763" s="192">
        <v>-9.8194904041483806</v>
      </c>
      <c r="G4763" s="192">
        <v>53.130578945428702</v>
      </c>
      <c r="H4763" s="68" t="s">
        <v>154</v>
      </c>
      <c r="I4763" s="19">
        <v>5.787037662230432E-5</v>
      </c>
      <c r="J4763" s="69">
        <v>95.344773681104684</v>
      </c>
      <c r="K4763" s="7" t="s">
        <v>21</v>
      </c>
      <c r="M4763" t="s">
        <v>5</v>
      </c>
      <c r="N4763" t="s">
        <v>21</v>
      </c>
      <c r="O4763">
        <v>1</v>
      </c>
      <c r="P4763">
        <v>44</v>
      </c>
      <c r="Q4763" s="64"/>
    </row>
    <row r="4764" spans="1:17" x14ac:dyDescent="0.25">
      <c r="A4764" s="67">
        <v>41153</v>
      </c>
      <c r="B4764" s="19">
        <v>0.49369212962962966</v>
      </c>
      <c r="C4764" s="16">
        <v>41153.493692129632</v>
      </c>
      <c r="D4764" s="59">
        <v>78511.87</v>
      </c>
      <c r="E4764" s="59">
        <v>210350.56099999999</v>
      </c>
      <c r="F4764" s="192">
        <v>-9.8157693985851306</v>
      </c>
      <c r="G4764" s="192">
        <v>53.130108946524501</v>
      </c>
      <c r="H4764" s="68" t="s">
        <v>154</v>
      </c>
      <c r="I4764" s="19">
        <v>5.7870369346346706E-5</v>
      </c>
      <c r="J4764" s="69">
        <v>98.963174447134307</v>
      </c>
      <c r="K4764" s="7" t="s">
        <v>21</v>
      </c>
      <c r="M4764" t="s">
        <v>5</v>
      </c>
      <c r="N4764" t="s">
        <v>21</v>
      </c>
      <c r="O4764">
        <v>1</v>
      </c>
      <c r="P4764">
        <v>44</v>
      </c>
      <c r="Q4764" s="64"/>
    </row>
    <row r="4765" spans="1:17" x14ac:dyDescent="0.25">
      <c r="A4765" s="67">
        <v>41153</v>
      </c>
      <c r="B4765" s="19">
        <v>0.49375000000000002</v>
      </c>
      <c r="C4765" s="16">
        <v>41153.493750000001</v>
      </c>
      <c r="D4765" s="59">
        <v>78777.012000000002</v>
      </c>
      <c r="E4765" s="59">
        <v>210292.40100000001</v>
      </c>
      <c r="F4765" s="192">
        <v>-9.8117884049209003</v>
      </c>
      <c r="G4765" s="192">
        <v>53.129646949909002</v>
      </c>
      <c r="H4765" s="68" t="s">
        <v>154</v>
      </c>
      <c r="I4765" s="19">
        <v>5.7870369346346706E-5</v>
      </c>
      <c r="J4765" s="69">
        <v>105.52971763053897</v>
      </c>
      <c r="K4765" s="7" t="s">
        <v>21</v>
      </c>
      <c r="M4765" t="s">
        <v>5</v>
      </c>
      <c r="N4765" t="s">
        <v>21</v>
      </c>
      <c r="O4765">
        <v>1</v>
      </c>
      <c r="P4765">
        <v>44</v>
      </c>
      <c r="Q4765" s="64"/>
    </row>
    <row r="4766" spans="1:17" x14ac:dyDescent="0.25">
      <c r="A4766" s="67">
        <v>41153</v>
      </c>
      <c r="B4766" s="19">
        <v>0.49380787037037044</v>
      </c>
      <c r="C4766" s="16">
        <v>41153.493807870371</v>
      </c>
      <c r="D4766" s="59">
        <v>79046.944000000003</v>
      </c>
      <c r="E4766" s="59">
        <v>210224.78099999999</v>
      </c>
      <c r="F4766" s="192">
        <v>-9.8077324058066395</v>
      </c>
      <c r="G4766" s="192">
        <v>53.129100947448698</v>
      </c>
      <c r="H4766" s="68" t="s">
        <v>154</v>
      </c>
      <c r="I4766" s="19">
        <v>5.7870369346346706E-5</v>
      </c>
      <c r="J4766" s="69">
        <v>108.18381031565396</v>
      </c>
      <c r="K4766" s="7" t="s">
        <v>21</v>
      </c>
      <c r="M4766" t="s">
        <v>5</v>
      </c>
      <c r="N4766" t="s">
        <v>21</v>
      </c>
      <c r="O4766">
        <v>1</v>
      </c>
      <c r="P4766">
        <v>44</v>
      </c>
      <c r="Q4766" s="64"/>
    </row>
    <row r="4767" spans="1:17" x14ac:dyDescent="0.25">
      <c r="A4767" s="67">
        <v>41153</v>
      </c>
      <c r="B4767" s="19">
        <v>0.49386574074074074</v>
      </c>
      <c r="C4767" s="16">
        <v>41153.49386574074</v>
      </c>
      <c r="D4767" s="59">
        <v>79315.732999999993</v>
      </c>
      <c r="E4767" s="59">
        <v>210148.74299999999</v>
      </c>
      <c r="F4767" s="192">
        <v>-9.80369040643148</v>
      </c>
      <c r="G4767" s="192">
        <v>53.128478946940298</v>
      </c>
      <c r="H4767" s="68" t="s">
        <v>154</v>
      </c>
      <c r="I4767" s="19">
        <v>5.7870369346346706E-5</v>
      </c>
      <c r="J4767" s="69">
        <v>108.59764020056268</v>
      </c>
      <c r="K4767" s="7" t="s">
        <v>21</v>
      </c>
      <c r="M4767" t="s">
        <v>5</v>
      </c>
      <c r="N4767" t="s">
        <v>21</v>
      </c>
      <c r="O4767">
        <v>1</v>
      </c>
      <c r="P4767">
        <v>44</v>
      </c>
      <c r="Q4767" s="64"/>
    </row>
    <row r="4768" spans="1:17" x14ac:dyDescent="0.25">
      <c r="A4768" s="67">
        <v>41153</v>
      </c>
      <c r="B4768" s="19">
        <v>0.4939236111111111</v>
      </c>
      <c r="C4768" s="16">
        <v>41153.493923611109</v>
      </c>
      <c r="D4768" s="59">
        <v>79570.646999999997</v>
      </c>
      <c r="E4768" s="59">
        <v>210058.59400000001</v>
      </c>
      <c r="F4768" s="192">
        <v>-9.7998503922058404</v>
      </c>
      <c r="G4768" s="192">
        <v>53.127726947600003</v>
      </c>
      <c r="H4768" s="68" t="s">
        <v>154</v>
      </c>
      <c r="I4768" s="19">
        <v>5.7870369346346706E-5</v>
      </c>
      <c r="J4768" s="69">
        <v>105.11723832908125</v>
      </c>
      <c r="K4768" s="7" t="s">
        <v>21</v>
      </c>
      <c r="M4768" t="s">
        <v>5</v>
      </c>
      <c r="N4768" t="s">
        <v>21</v>
      </c>
      <c r="O4768">
        <v>1</v>
      </c>
      <c r="P4768">
        <v>44</v>
      </c>
      <c r="Q4768" s="64"/>
    </row>
    <row r="4769" spans="1:17" x14ac:dyDescent="0.25">
      <c r="A4769" s="67">
        <v>41153</v>
      </c>
      <c r="B4769" s="19">
        <v>0.49398148148148152</v>
      </c>
      <c r="C4769" s="16">
        <v>41153.493981481479</v>
      </c>
      <c r="D4769" s="59">
        <v>79815.194000000003</v>
      </c>
      <c r="E4769" s="59">
        <v>209960.70199999999</v>
      </c>
      <c r="F4769" s="192">
        <v>-9.7961623962391897</v>
      </c>
      <c r="G4769" s="192">
        <v>53.1269029490145</v>
      </c>
      <c r="H4769" s="68" t="s">
        <v>154</v>
      </c>
      <c r="I4769" s="19">
        <v>5.7870369346346706E-5</v>
      </c>
      <c r="J4769" s="69">
        <v>102.40654037157093</v>
      </c>
      <c r="K4769" s="7" t="s">
        <v>21</v>
      </c>
      <c r="M4769" t="s">
        <v>5</v>
      </c>
      <c r="N4769" t="s">
        <v>21</v>
      </c>
      <c r="O4769">
        <v>1</v>
      </c>
      <c r="P4769">
        <v>44</v>
      </c>
      <c r="Q4769" s="64"/>
    </row>
    <row r="4770" spans="1:17" x14ac:dyDescent="0.25">
      <c r="A4770" s="67">
        <v>41153</v>
      </c>
      <c r="B4770" s="19">
        <v>0.49403935185185188</v>
      </c>
      <c r="C4770" s="16">
        <v>41153.494039351855</v>
      </c>
      <c r="D4770" s="59">
        <v>80058.047000000006</v>
      </c>
      <c r="E4770" s="59">
        <v>209861.64</v>
      </c>
      <c r="F4770" s="192">
        <v>-9.7924993939603997</v>
      </c>
      <c r="G4770" s="192">
        <v>53.126067946394002</v>
      </c>
      <c r="H4770" s="68" t="s">
        <v>154</v>
      </c>
      <c r="I4770" s="19">
        <v>5.787037662230432E-5</v>
      </c>
      <c r="J4770" s="69">
        <v>101.96634092809251</v>
      </c>
      <c r="K4770" s="7" t="s">
        <v>21</v>
      </c>
      <c r="M4770" t="s">
        <v>5</v>
      </c>
      <c r="N4770" t="s">
        <v>21</v>
      </c>
      <c r="O4770">
        <v>1</v>
      </c>
      <c r="P4770">
        <v>44</v>
      </c>
      <c r="Q4770" s="64"/>
    </row>
    <row r="4771" spans="1:17" x14ac:dyDescent="0.25">
      <c r="A4771" s="67">
        <v>41153</v>
      </c>
      <c r="B4771" s="19">
        <v>0.49409722222222219</v>
      </c>
      <c r="C4771" s="16">
        <v>41153.494097222225</v>
      </c>
      <c r="D4771" s="59">
        <v>80298.721999999994</v>
      </c>
      <c r="E4771" s="59">
        <v>209766.209</v>
      </c>
      <c r="F4771" s="192">
        <v>-9.7888704038315595</v>
      </c>
      <c r="G4771" s="192">
        <v>53.125264950593902</v>
      </c>
      <c r="H4771" s="68" t="s">
        <v>154</v>
      </c>
      <c r="I4771" s="19">
        <v>5.7870369346346706E-5</v>
      </c>
      <c r="J4771" s="69">
        <v>100.65401250206116</v>
      </c>
      <c r="K4771" s="7" t="s">
        <v>21</v>
      </c>
      <c r="M4771" t="s">
        <v>5</v>
      </c>
      <c r="N4771" t="s">
        <v>21</v>
      </c>
      <c r="O4771">
        <v>1</v>
      </c>
      <c r="P4771">
        <v>44</v>
      </c>
      <c r="Q4771" s="64"/>
    </row>
    <row r="4772" spans="1:17" x14ac:dyDescent="0.25">
      <c r="A4772" s="67">
        <v>41153</v>
      </c>
      <c r="B4772" s="19">
        <v>0.4941550925925926</v>
      </c>
      <c r="C4772" s="16">
        <v>41153.494155092594</v>
      </c>
      <c r="D4772" s="59">
        <v>80539.133000000002</v>
      </c>
      <c r="E4772" s="59">
        <v>209681.26300000001</v>
      </c>
      <c r="F4772" s="192">
        <v>-9.7852493913209493</v>
      </c>
      <c r="G4772" s="192">
        <v>53.124555948428203</v>
      </c>
      <c r="H4772" s="68" t="s">
        <v>154</v>
      </c>
      <c r="I4772" s="19">
        <v>5.7870369346346706E-5</v>
      </c>
      <c r="J4772" s="69">
        <v>99.127130181042986</v>
      </c>
      <c r="K4772" s="7" t="s">
        <v>21</v>
      </c>
      <c r="M4772" t="s">
        <v>5</v>
      </c>
      <c r="N4772" t="s">
        <v>21</v>
      </c>
      <c r="O4772">
        <v>1</v>
      </c>
      <c r="P4772">
        <v>44</v>
      </c>
      <c r="Q4772" s="64"/>
    </row>
    <row r="4773" spans="1:17" x14ac:dyDescent="0.25">
      <c r="A4773" s="67">
        <v>41153</v>
      </c>
      <c r="B4773" s="19">
        <v>0.49421296296296297</v>
      </c>
      <c r="C4773" s="16">
        <v>41153.494212962964</v>
      </c>
      <c r="D4773" s="59">
        <v>80769.793000000005</v>
      </c>
      <c r="E4773" s="59">
        <v>209591.78399999999</v>
      </c>
      <c r="F4773" s="192">
        <v>-9.7817723918369293</v>
      </c>
      <c r="G4773" s="192">
        <v>53.123803945474201</v>
      </c>
      <c r="H4773" s="68" t="s">
        <v>154</v>
      </c>
      <c r="I4773" s="19">
        <v>5.7870369346346706E-5</v>
      </c>
      <c r="J4773" s="69">
        <v>96.184386941087226</v>
      </c>
      <c r="K4773" s="7" t="s">
        <v>21</v>
      </c>
      <c r="M4773" t="s">
        <v>5</v>
      </c>
      <c r="N4773" t="s">
        <v>21</v>
      </c>
      <c r="O4773">
        <v>1</v>
      </c>
      <c r="P4773">
        <v>44</v>
      </c>
      <c r="Q4773" s="64"/>
    </row>
    <row r="4774" spans="1:17" x14ac:dyDescent="0.25">
      <c r="A4774" s="67">
        <v>41153</v>
      </c>
      <c r="B4774" s="19">
        <v>0.49427083333333338</v>
      </c>
      <c r="C4774" s="16">
        <v>41153.494270833333</v>
      </c>
      <c r="D4774" s="59">
        <v>81000.808999999994</v>
      </c>
      <c r="E4774" s="59">
        <v>209505.53700000001</v>
      </c>
      <c r="F4774" s="192">
        <v>-9.7782913951577299</v>
      </c>
      <c r="G4774" s="192">
        <v>53.123080945597799</v>
      </c>
      <c r="H4774" s="68" t="s">
        <v>154</v>
      </c>
      <c r="I4774" s="19">
        <v>5.7870369346346706E-5</v>
      </c>
      <c r="J4774" s="69">
        <v>95.866768085943733</v>
      </c>
      <c r="K4774" s="7" t="s">
        <v>21</v>
      </c>
      <c r="M4774" t="s">
        <v>5</v>
      </c>
      <c r="N4774" t="s">
        <v>21</v>
      </c>
      <c r="O4774">
        <v>1</v>
      </c>
      <c r="P4774">
        <v>44</v>
      </c>
      <c r="Q4774" s="64"/>
    </row>
    <row r="4775" spans="1:17" x14ac:dyDescent="0.25">
      <c r="A4775" s="67">
        <v>41153</v>
      </c>
      <c r="B4775" s="19">
        <v>0.49432870370370374</v>
      </c>
      <c r="C4775" s="16">
        <v>41153.494328703702</v>
      </c>
      <c r="D4775" s="59">
        <v>81235.595000000001</v>
      </c>
      <c r="E4775" s="59">
        <v>209422.43799999999</v>
      </c>
      <c r="F4775" s="192">
        <v>-9.7747553946240604</v>
      </c>
      <c r="G4775" s="192">
        <v>53.122386954075999</v>
      </c>
      <c r="H4775" s="68" t="s">
        <v>154</v>
      </c>
      <c r="I4775" s="19">
        <v>5.7870369346346706E-5</v>
      </c>
      <c r="J4775" s="69">
        <v>96.826023385388282</v>
      </c>
      <c r="K4775" s="7" t="s">
        <v>21</v>
      </c>
      <c r="M4775" t="s">
        <v>5</v>
      </c>
      <c r="N4775" t="s">
        <v>21</v>
      </c>
      <c r="O4775">
        <v>1</v>
      </c>
      <c r="P4775">
        <v>44</v>
      </c>
      <c r="Q4775" s="64"/>
    </row>
    <row r="4776" spans="1:17" x14ac:dyDescent="0.25">
      <c r="A4776" s="67">
        <v>41153</v>
      </c>
      <c r="B4776" s="19">
        <v>0.49438657407407405</v>
      </c>
      <c r="C4776" s="16">
        <v>41153.494386574072</v>
      </c>
      <c r="D4776" s="59">
        <v>81468.91</v>
      </c>
      <c r="E4776" s="59">
        <v>209341.83499999999</v>
      </c>
      <c r="F4776" s="192">
        <v>-9.7712423883284494</v>
      </c>
      <c r="G4776" s="192">
        <v>53.1217149461704</v>
      </c>
      <c r="H4776" s="68" t="s">
        <v>154</v>
      </c>
      <c r="I4776" s="19">
        <v>5.7870369346346706E-5</v>
      </c>
      <c r="J4776" s="69">
        <v>95.965880000502708</v>
      </c>
      <c r="K4776" s="7" t="s">
        <v>21</v>
      </c>
      <c r="M4776" t="s">
        <v>5</v>
      </c>
      <c r="N4776" t="s">
        <v>21</v>
      </c>
      <c r="O4776">
        <v>1</v>
      </c>
      <c r="P4776">
        <v>44</v>
      </c>
      <c r="Q4776" s="64"/>
    </row>
    <row r="4777" spans="1:17" x14ac:dyDescent="0.25">
      <c r="A4777" s="67">
        <v>41153</v>
      </c>
      <c r="B4777" s="19">
        <v>0.49444444444444446</v>
      </c>
      <c r="C4777" s="16">
        <v>41153.494444444441</v>
      </c>
      <c r="D4777" s="59">
        <v>81694.668000000005</v>
      </c>
      <c r="E4777" s="59">
        <v>209258.75899999999</v>
      </c>
      <c r="F4777" s="192">
        <v>-9.7678413957851404</v>
      </c>
      <c r="G4777" s="192">
        <v>53.121018948083702</v>
      </c>
      <c r="H4777" s="68" t="s">
        <v>154</v>
      </c>
      <c r="I4777" s="19">
        <v>5.7870369346346706E-5</v>
      </c>
      <c r="J4777" s="69">
        <v>93.521587486104636</v>
      </c>
      <c r="K4777" s="7" t="s">
        <v>21</v>
      </c>
      <c r="M4777" t="s">
        <v>5</v>
      </c>
      <c r="N4777" t="s">
        <v>21</v>
      </c>
      <c r="O4777">
        <v>1</v>
      </c>
      <c r="P4777">
        <v>44</v>
      </c>
      <c r="Q4777" s="64"/>
    </row>
    <row r="4778" spans="1:17" x14ac:dyDescent="0.25">
      <c r="A4778" s="67">
        <v>41153</v>
      </c>
      <c r="B4778" s="19">
        <v>0.49450231481481483</v>
      </c>
      <c r="C4778" s="16">
        <v>41153.494502314818</v>
      </c>
      <c r="D4778" s="59">
        <v>81919.865000000005</v>
      </c>
      <c r="E4778" s="59">
        <v>209168.916</v>
      </c>
      <c r="F4778" s="192">
        <v>-9.7644463968752095</v>
      </c>
      <c r="G4778" s="192">
        <v>53.120261953260901</v>
      </c>
      <c r="H4778" s="68" t="s">
        <v>154</v>
      </c>
      <c r="I4778" s="19">
        <v>5.787037662230432E-5</v>
      </c>
      <c r="J4778" s="69">
        <v>94.259776022509811</v>
      </c>
      <c r="K4778" s="7" t="s">
        <v>21</v>
      </c>
      <c r="M4778" t="s">
        <v>5</v>
      </c>
      <c r="N4778" t="s">
        <v>21</v>
      </c>
      <c r="O4778">
        <v>1</v>
      </c>
      <c r="P4778">
        <v>44</v>
      </c>
      <c r="Q4778" s="64"/>
    </row>
    <row r="4779" spans="1:17" x14ac:dyDescent="0.25">
      <c r="A4779" s="67">
        <v>41153</v>
      </c>
      <c r="B4779" s="19">
        <v>0.49456018518518519</v>
      </c>
      <c r="C4779" s="16">
        <v>41153.494560185187</v>
      </c>
      <c r="D4779" s="59">
        <v>82139.384999999995</v>
      </c>
      <c r="E4779" s="59">
        <v>209068.533</v>
      </c>
      <c r="F4779" s="192">
        <v>-9.7611323942602599</v>
      </c>
      <c r="G4779" s="192">
        <v>53.119408946694698</v>
      </c>
      <c r="H4779" s="68" t="s">
        <v>154</v>
      </c>
      <c r="I4779" s="19">
        <v>5.7870369346346706E-5</v>
      </c>
      <c r="J4779" s="69">
        <v>93.842224333493419</v>
      </c>
      <c r="K4779" s="7" t="s">
        <v>21</v>
      </c>
      <c r="M4779" t="s">
        <v>5</v>
      </c>
      <c r="N4779" t="s">
        <v>21</v>
      </c>
      <c r="O4779">
        <v>1</v>
      </c>
      <c r="P4779">
        <v>44</v>
      </c>
      <c r="Q4779" s="64"/>
    </row>
    <row r="4780" spans="1:17" x14ac:dyDescent="0.25">
      <c r="A4780" s="67">
        <v>41153</v>
      </c>
      <c r="B4780" s="19">
        <v>0.4946180555555556</v>
      </c>
      <c r="C4780" s="16">
        <v>41153.494618055556</v>
      </c>
      <c r="D4780" s="59">
        <v>82359.282999999996</v>
      </c>
      <c r="E4780" s="59">
        <v>208966.81599999999</v>
      </c>
      <c r="F4780" s="192">
        <v>-9.7578123894786106</v>
      </c>
      <c r="G4780" s="192">
        <v>53.118543949285304</v>
      </c>
      <c r="H4780" s="68" t="s">
        <v>154</v>
      </c>
      <c r="I4780" s="19">
        <v>5.7870369346346706E-5</v>
      </c>
      <c r="J4780" s="69">
        <v>94.192438803858778</v>
      </c>
      <c r="K4780" s="7" t="s">
        <v>21</v>
      </c>
      <c r="M4780" t="s">
        <v>5</v>
      </c>
      <c r="N4780" t="s">
        <v>21</v>
      </c>
      <c r="O4780">
        <v>1</v>
      </c>
      <c r="P4780">
        <v>44</v>
      </c>
      <c r="Q4780" s="64"/>
    </row>
    <row r="4781" spans="1:17" x14ac:dyDescent="0.25">
      <c r="A4781" s="67">
        <v>41153</v>
      </c>
      <c r="B4781" s="19">
        <v>0.49467592592592591</v>
      </c>
      <c r="C4781" s="16">
        <v>41153.494675925926</v>
      </c>
      <c r="D4781" s="59">
        <v>82578.448999999993</v>
      </c>
      <c r="E4781" s="59">
        <v>208862.23199999999</v>
      </c>
      <c r="F4781" s="192">
        <v>-9.7545023948817295</v>
      </c>
      <c r="G4781" s="192">
        <v>53.117652948298101</v>
      </c>
      <c r="H4781" s="68" t="s">
        <v>154</v>
      </c>
      <c r="I4781" s="19">
        <v>5.7870369346346706E-5</v>
      </c>
      <c r="J4781" s="69">
        <v>94.408867519811352</v>
      </c>
      <c r="K4781" s="7" t="s">
        <v>21</v>
      </c>
      <c r="M4781" t="s">
        <v>5</v>
      </c>
      <c r="N4781" t="s">
        <v>21</v>
      </c>
      <c r="O4781">
        <v>1</v>
      </c>
      <c r="P4781">
        <v>44</v>
      </c>
      <c r="Q4781" s="64"/>
    </row>
    <row r="4782" spans="1:17" x14ac:dyDescent="0.25">
      <c r="A4782" s="67">
        <v>41153</v>
      </c>
      <c r="B4782" s="19">
        <v>0.49473379629629632</v>
      </c>
      <c r="C4782" s="16">
        <v>41153.494733796295</v>
      </c>
      <c r="D4782" s="59">
        <v>82802.906000000003</v>
      </c>
      <c r="E4782" s="59">
        <v>208757.19500000001</v>
      </c>
      <c r="F4782" s="192">
        <v>-9.7511133884290704</v>
      </c>
      <c r="G4782" s="192">
        <v>53.116758947599202</v>
      </c>
      <c r="H4782" s="68" t="s">
        <v>154</v>
      </c>
      <c r="I4782" s="19">
        <v>5.7870369346346706E-5</v>
      </c>
      <c r="J4782" s="69">
        <v>96.343897366797364</v>
      </c>
      <c r="K4782" s="7" t="s">
        <v>21</v>
      </c>
      <c r="M4782" t="s">
        <v>5</v>
      </c>
      <c r="N4782" t="s">
        <v>21</v>
      </c>
      <c r="O4782">
        <v>1</v>
      </c>
      <c r="P4782">
        <v>44</v>
      </c>
      <c r="Q4782" s="64"/>
    </row>
    <row r="4783" spans="1:17" x14ac:dyDescent="0.25">
      <c r="A4783" s="67">
        <v>41153</v>
      </c>
      <c r="B4783" s="19">
        <v>0.49479166666666669</v>
      </c>
      <c r="C4783" s="16">
        <v>41153.494791666664</v>
      </c>
      <c r="D4783" s="59">
        <v>83023.203999999998</v>
      </c>
      <c r="E4783" s="59">
        <v>208640.58</v>
      </c>
      <c r="F4783" s="192">
        <v>-9.7477823852467296</v>
      </c>
      <c r="G4783" s="192">
        <v>53.115759954479202</v>
      </c>
      <c r="H4783" s="68" t="s">
        <v>154</v>
      </c>
      <c r="I4783" s="19">
        <v>5.7870369346346706E-5</v>
      </c>
      <c r="J4783" s="69">
        <v>96.904318549426591</v>
      </c>
      <c r="K4783" s="7" t="s">
        <v>21</v>
      </c>
      <c r="M4783" t="s">
        <v>5</v>
      </c>
      <c r="N4783" t="s">
        <v>21</v>
      </c>
      <c r="O4783">
        <v>1</v>
      </c>
      <c r="P4783">
        <v>44</v>
      </c>
      <c r="Q4783" s="64"/>
    </row>
    <row r="4784" spans="1:17" x14ac:dyDescent="0.25">
      <c r="A4784" s="67">
        <v>41153</v>
      </c>
      <c r="B4784" s="19">
        <v>0.49484953703703705</v>
      </c>
      <c r="C4784" s="16">
        <v>41153.494849537034</v>
      </c>
      <c r="D4784" s="59">
        <v>83242.892999999996</v>
      </c>
      <c r="E4784" s="59">
        <v>208512.29800000001</v>
      </c>
      <c r="F4784" s="192">
        <v>-9.7444563831210793</v>
      </c>
      <c r="G4784" s="192">
        <v>53.114655950940403</v>
      </c>
      <c r="H4784" s="68" t="s">
        <v>154</v>
      </c>
      <c r="I4784" s="19">
        <v>5.7870369346346706E-5</v>
      </c>
      <c r="J4784" s="69">
        <v>98.902938079680851</v>
      </c>
      <c r="K4784" s="7" t="s">
        <v>21</v>
      </c>
      <c r="M4784" t="s">
        <v>5</v>
      </c>
      <c r="N4784" t="s">
        <v>21</v>
      </c>
      <c r="O4784">
        <v>1</v>
      </c>
      <c r="P4784">
        <v>44</v>
      </c>
      <c r="Q4784" s="64"/>
    </row>
    <row r="4785" spans="1:17" x14ac:dyDescent="0.25">
      <c r="A4785" s="67">
        <v>41153</v>
      </c>
      <c r="B4785" s="19">
        <v>0.49490740740740746</v>
      </c>
      <c r="C4785" s="16">
        <v>41153.49490740741</v>
      </c>
      <c r="D4785" s="59">
        <v>83479.710000000006</v>
      </c>
      <c r="E4785" s="59">
        <v>208396.41500000001</v>
      </c>
      <c r="F4785" s="192">
        <v>-9.7408793874022894</v>
      </c>
      <c r="G4785" s="192">
        <v>53.113666949526397</v>
      </c>
      <c r="H4785" s="68" t="s">
        <v>154</v>
      </c>
      <c r="I4785" s="19">
        <v>5.787037662230432E-5</v>
      </c>
      <c r="J4785" s="69">
        <v>102.49879007319579</v>
      </c>
      <c r="K4785" s="7" t="s">
        <v>21</v>
      </c>
      <c r="M4785" t="s">
        <v>5</v>
      </c>
      <c r="N4785" t="s">
        <v>21</v>
      </c>
      <c r="O4785">
        <v>1</v>
      </c>
      <c r="P4785">
        <v>44</v>
      </c>
      <c r="Q4785" s="64"/>
    </row>
    <row r="4786" spans="1:17" x14ac:dyDescent="0.25">
      <c r="A4786" s="67">
        <v>41153</v>
      </c>
      <c r="B4786" s="19">
        <v>0.49496527777777777</v>
      </c>
      <c r="C4786" s="16">
        <v>41153.49496527778</v>
      </c>
      <c r="D4786" s="59">
        <v>83728.847999999998</v>
      </c>
      <c r="E4786" s="59">
        <v>208293.60699999999</v>
      </c>
      <c r="F4786" s="192">
        <v>-9.7371233814980993</v>
      </c>
      <c r="G4786" s="192">
        <v>53.112797951806598</v>
      </c>
      <c r="H4786" s="68" t="s">
        <v>154</v>
      </c>
      <c r="I4786" s="19">
        <v>5.7870369346346706E-5</v>
      </c>
      <c r="J4786" s="69">
        <v>104.77969536500527</v>
      </c>
      <c r="K4786" s="7" t="s">
        <v>21</v>
      </c>
      <c r="M4786" t="s">
        <v>5</v>
      </c>
      <c r="N4786" t="s">
        <v>21</v>
      </c>
      <c r="O4786">
        <v>1</v>
      </c>
      <c r="P4786">
        <v>44</v>
      </c>
      <c r="Q4786" s="64"/>
    </row>
    <row r="4787" spans="1:17" x14ac:dyDescent="0.25">
      <c r="A4787" s="67">
        <v>41153</v>
      </c>
      <c r="B4787" s="19">
        <v>0.49502314814814818</v>
      </c>
      <c r="C4787" s="16">
        <v>41153.495023148149</v>
      </c>
      <c r="D4787" s="59">
        <v>83981.339000000007</v>
      </c>
      <c r="E4787" s="59">
        <v>208201.64199999999</v>
      </c>
      <c r="F4787" s="192">
        <v>-9.7333213949646495</v>
      </c>
      <c r="G4787" s="192">
        <v>53.112026945765201</v>
      </c>
      <c r="H4787" s="68" t="s">
        <v>154</v>
      </c>
      <c r="I4787" s="19">
        <v>5.7870369346346706E-5</v>
      </c>
      <c r="J4787" s="69">
        <v>104.46913238722929</v>
      </c>
      <c r="K4787" s="7" t="s">
        <v>21</v>
      </c>
      <c r="M4787" t="s">
        <v>5</v>
      </c>
      <c r="N4787" t="s">
        <v>21</v>
      </c>
      <c r="O4787">
        <v>1</v>
      </c>
      <c r="P4787">
        <v>44</v>
      </c>
      <c r="Q4787" s="64"/>
    </row>
    <row r="4788" spans="1:17" x14ac:dyDescent="0.25">
      <c r="A4788" s="67">
        <v>41153</v>
      </c>
      <c r="B4788" s="19">
        <v>0.49508101851851855</v>
      </c>
      <c r="C4788" s="16">
        <v>41153.495081018518</v>
      </c>
      <c r="D4788" s="59">
        <v>84225.19</v>
      </c>
      <c r="E4788" s="59">
        <v>208114.91099999999</v>
      </c>
      <c r="F4788" s="192">
        <v>-9.7296503879576104</v>
      </c>
      <c r="G4788" s="192">
        <v>53.111300950501501</v>
      </c>
      <c r="H4788" s="68" t="s">
        <v>154</v>
      </c>
      <c r="I4788" s="19">
        <v>5.7870369346346706E-5</v>
      </c>
      <c r="J4788" s="69">
        <v>100.61950388806817</v>
      </c>
      <c r="K4788" s="7" t="s">
        <v>21</v>
      </c>
      <c r="M4788" t="s">
        <v>5</v>
      </c>
      <c r="N4788" t="s">
        <v>21</v>
      </c>
      <c r="O4788">
        <v>1</v>
      </c>
      <c r="P4788">
        <v>44</v>
      </c>
      <c r="Q4788" s="64"/>
    </row>
    <row r="4789" spans="1:17" x14ac:dyDescent="0.25">
      <c r="A4789" s="67">
        <v>41153</v>
      </c>
      <c r="B4789" s="19">
        <v>0.49513888888888891</v>
      </c>
      <c r="C4789" s="16">
        <v>41153.495138888888</v>
      </c>
      <c r="D4789" s="59">
        <v>84457.861999999994</v>
      </c>
      <c r="E4789" s="59">
        <v>208042.15700000001</v>
      </c>
      <c r="F4789" s="192">
        <v>-9.7261513840266094</v>
      </c>
      <c r="G4789" s="192">
        <v>53.1106979512778</v>
      </c>
      <c r="H4789" s="68" t="s">
        <v>154</v>
      </c>
      <c r="I4789" s="19">
        <v>5.7870369346346706E-5</v>
      </c>
      <c r="J4789" s="69">
        <v>94.774654431139766</v>
      </c>
      <c r="K4789" s="7" t="s">
        <v>21</v>
      </c>
      <c r="M4789" t="s">
        <v>5</v>
      </c>
      <c r="N4789" t="s">
        <v>21</v>
      </c>
      <c r="O4789">
        <v>1</v>
      </c>
      <c r="P4789">
        <v>44</v>
      </c>
      <c r="Q4789" s="64"/>
    </row>
    <row r="4790" spans="1:17" x14ac:dyDescent="0.25">
      <c r="A4790" s="67">
        <v>41153</v>
      </c>
      <c r="B4790" s="19">
        <v>0.49519675925925932</v>
      </c>
      <c r="C4790" s="16">
        <v>41153.495196759257</v>
      </c>
      <c r="D4790" s="59">
        <v>84672.998999999996</v>
      </c>
      <c r="E4790" s="59">
        <v>207958.81299999999</v>
      </c>
      <c r="F4790" s="192">
        <v>-9.72291039160155</v>
      </c>
      <c r="G4790" s="192">
        <v>53.109995948902302</v>
      </c>
      <c r="H4790" s="68" t="s">
        <v>154</v>
      </c>
      <c r="I4790" s="19">
        <v>5.7870369346346706E-5</v>
      </c>
      <c r="J4790" s="69">
        <v>89.695441371241898</v>
      </c>
      <c r="K4790" s="7" t="s">
        <v>21</v>
      </c>
      <c r="M4790" t="s">
        <v>5</v>
      </c>
      <c r="N4790" t="s">
        <v>21</v>
      </c>
      <c r="O4790">
        <v>1</v>
      </c>
      <c r="P4790">
        <v>44</v>
      </c>
      <c r="Q4790" s="64"/>
    </row>
    <row r="4791" spans="1:17" x14ac:dyDescent="0.25">
      <c r="A4791" s="67">
        <v>41153</v>
      </c>
      <c r="B4791" s="19">
        <v>0.49525462962962963</v>
      </c>
      <c r="C4791" s="16">
        <v>41153.495254629626</v>
      </c>
      <c r="D4791" s="59">
        <v>84851.214999999997</v>
      </c>
      <c r="E4791" s="59">
        <v>207847.08300000001</v>
      </c>
      <c r="F4791" s="192">
        <v>-9.7202103809181395</v>
      </c>
      <c r="G4791" s="192">
        <v>53.109030952784202</v>
      </c>
      <c r="H4791" s="68" t="s">
        <v>154</v>
      </c>
      <c r="I4791" s="19">
        <v>5.7870369346346706E-5</v>
      </c>
      <c r="J4791" s="69">
        <v>81.775148613925666</v>
      </c>
      <c r="K4791" s="7" t="s">
        <v>21</v>
      </c>
      <c r="M4791" t="s">
        <v>5</v>
      </c>
      <c r="N4791" t="s">
        <v>21</v>
      </c>
      <c r="O4791">
        <v>1</v>
      </c>
      <c r="P4791">
        <v>44</v>
      </c>
      <c r="Q4791" s="64"/>
    </row>
    <row r="4792" spans="1:17" x14ac:dyDescent="0.25">
      <c r="A4792" s="67">
        <v>41153</v>
      </c>
      <c r="B4792" s="19">
        <v>0.49531249999999999</v>
      </c>
      <c r="C4792" s="16">
        <v>41153.495312500003</v>
      </c>
      <c r="D4792" s="59">
        <v>85013.623999999996</v>
      </c>
      <c r="E4792" s="59">
        <v>207735.29300000001</v>
      </c>
      <c r="F4792" s="192">
        <v>-9.7177463853117594</v>
      </c>
      <c r="G4792" s="192">
        <v>53.108061950647397</v>
      </c>
      <c r="H4792" s="68" t="s">
        <v>154</v>
      </c>
      <c r="I4792" s="19">
        <v>5.787037662230432E-5</v>
      </c>
      <c r="J4792" s="69">
        <v>76.651266678468275</v>
      </c>
      <c r="K4792" s="7" t="s">
        <v>21</v>
      </c>
      <c r="M4792" t="s">
        <v>5</v>
      </c>
      <c r="N4792" t="s">
        <v>21</v>
      </c>
      <c r="O4792">
        <v>1</v>
      </c>
      <c r="P4792">
        <v>44</v>
      </c>
      <c r="Q4792" s="64"/>
    </row>
    <row r="4793" spans="1:17" x14ac:dyDescent="0.25">
      <c r="A4793" s="67">
        <v>41153</v>
      </c>
      <c r="B4793" s="19">
        <v>0.49537037037037041</v>
      </c>
      <c r="C4793" s="16">
        <v>41153.495370370372</v>
      </c>
      <c r="D4793" s="59">
        <v>85175.831000000006</v>
      </c>
      <c r="E4793" s="59">
        <v>207628.747</v>
      </c>
      <c r="F4793" s="192">
        <v>-9.7152873890089602</v>
      </c>
      <c r="G4793" s="192">
        <v>53.1071399506814</v>
      </c>
      <c r="H4793" s="68" t="s">
        <v>154</v>
      </c>
      <c r="I4793" s="19">
        <v>5.7870369346346706E-5</v>
      </c>
      <c r="J4793" s="69">
        <v>75.44837752328597</v>
      </c>
      <c r="K4793" s="7" t="s">
        <v>21</v>
      </c>
      <c r="M4793" t="s">
        <v>5</v>
      </c>
      <c r="N4793" t="s">
        <v>21</v>
      </c>
      <c r="O4793">
        <v>1</v>
      </c>
      <c r="P4793">
        <v>44</v>
      </c>
      <c r="Q4793" s="64"/>
    </row>
    <row r="4794" spans="1:17" x14ac:dyDescent="0.25">
      <c r="A4794" s="67">
        <v>41153</v>
      </c>
      <c r="B4794" s="19">
        <v>0.49542824074074077</v>
      </c>
      <c r="C4794" s="16">
        <v>41153.495428240742</v>
      </c>
      <c r="D4794" s="59">
        <v>85349.301999999996</v>
      </c>
      <c r="E4794" s="59">
        <v>207533.40599999999</v>
      </c>
      <c r="F4794" s="192">
        <v>-9.7126643897393592</v>
      </c>
      <c r="G4794" s="192">
        <v>53.1063209532605</v>
      </c>
      <c r="H4794" s="68" t="s">
        <v>154</v>
      </c>
      <c r="I4794" s="19">
        <v>5.7870369346346706E-5</v>
      </c>
      <c r="J4794" s="69">
        <v>76.954734388502999</v>
      </c>
      <c r="K4794" s="7" t="s">
        <v>21</v>
      </c>
      <c r="M4794" t="s">
        <v>5</v>
      </c>
      <c r="N4794" t="s">
        <v>21</v>
      </c>
      <c r="O4794">
        <v>1</v>
      </c>
      <c r="P4794">
        <v>44</v>
      </c>
      <c r="Q4794" s="64"/>
    </row>
    <row r="4795" spans="1:17" x14ac:dyDescent="0.25">
      <c r="A4795" s="67">
        <v>41153</v>
      </c>
      <c r="B4795" s="19">
        <v>0.49548611111111118</v>
      </c>
      <c r="C4795" s="16">
        <v>41153.495486111111</v>
      </c>
      <c r="D4795" s="59">
        <v>85539.277000000002</v>
      </c>
      <c r="E4795" s="59">
        <v>207447.03</v>
      </c>
      <c r="F4795" s="192">
        <v>-9.7097983777288501</v>
      </c>
      <c r="G4795" s="192">
        <v>53.105585953108097</v>
      </c>
      <c r="H4795" s="68" t="s">
        <v>154</v>
      </c>
      <c r="I4795" s="19">
        <v>5.7870369346346706E-5</v>
      </c>
      <c r="J4795" s="69">
        <v>81.131994615651408</v>
      </c>
      <c r="K4795" s="7" t="s">
        <v>21</v>
      </c>
      <c r="M4795" t="s">
        <v>5</v>
      </c>
      <c r="N4795" t="s">
        <v>21</v>
      </c>
      <c r="O4795">
        <v>1</v>
      </c>
      <c r="P4795">
        <v>44</v>
      </c>
      <c r="Q4795" s="64"/>
    </row>
    <row r="4796" spans="1:17" x14ac:dyDescent="0.25">
      <c r="A4796" s="67">
        <v>41153</v>
      </c>
      <c r="B4796" s="19">
        <v>0.49554398148148149</v>
      </c>
      <c r="C4796" s="16">
        <v>41153.49554398148</v>
      </c>
      <c r="D4796" s="59">
        <v>85737.953999999998</v>
      </c>
      <c r="E4796" s="59">
        <v>207365.68700000001</v>
      </c>
      <c r="F4796" s="192">
        <v>-9.7068043853744399</v>
      </c>
      <c r="G4796" s="192">
        <v>53.1048979484722</v>
      </c>
      <c r="H4796" s="68" t="s">
        <v>154</v>
      </c>
      <c r="I4796" s="19">
        <v>5.7870369346346706E-5</v>
      </c>
      <c r="J4796" s="69">
        <v>83.462476466587049</v>
      </c>
      <c r="K4796" s="7" t="s">
        <v>21</v>
      </c>
      <c r="M4796" t="s">
        <v>5</v>
      </c>
      <c r="N4796" t="s">
        <v>21</v>
      </c>
      <c r="O4796">
        <v>1</v>
      </c>
      <c r="P4796">
        <v>44</v>
      </c>
      <c r="Q4796" s="64"/>
    </row>
    <row r="4797" spans="1:17" x14ac:dyDescent="0.25">
      <c r="A4797" s="67">
        <v>41153</v>
      </c>
      <c r="B4797" s="19">
        <v>0.49560185185185185</v>
      </c>
      <c r="C4797" s="16">
        <v>41153.49560185185</v>
      </c>
      <c r="D4797" s="59">
        <v>85936.036999999997</v>
      </c>
      <c r="E4797" s="59">
        <v>207290.046</v>
      </c>
      <c r="F4797" s="192">
        <v>-9.7038213760631908</v>
      </c>
      <c r="G4797" s="192">
        <v>53.104260952187602</v>
      </c>
      <c r="H4797" s="68" t="s">
        <v>154</v>
      </c>
      <c r="I4797" s="19">
        <v>5.7870369346346706E-5</v>
      </c>
      <c r="J4797" s="69">
        <v>82.432243145262262</v>
      </c>
      <c r="K4797" s="7" t="s">
        <v>21</v>
      </c>
      <c r="M4797" t="s">
        <v>5</v>
      </c>
      <c r="N4797" t="s">
        <v>21</v>
      </c>
      <c r="O4797">
        <v>1</v>
      </c>
      <c r="P4797">
        <v>44</v>
      </c>
      <c r="Q4797" s="64"/>
    </row>
    <row r="4798" spans="1:17" x14ac:dyDescent="0.25">
      <c r="A4798" s="67">
        <v>41153</v>
      </c>
      <c r="B4798" s="19">
        <v>0.49565972222222227</v>
      </c>
      <c r="C4798" s="16">
        <v>41153.495659722219</v>
      </c>
      <c r="D4798" s="59">
        <v>86128.945999999996</v>
      </c>
      <c r="E4798" s="59">
        <v>207207.96600000001</v>
      </c>
      <c r="F4798" s="192">
        <v>-9.7009133851933207</v>
      </c>
      <c r="G4798" s="192">
        <v>53.103564946078201</v>
      </c>
      <c r="H4798" s="68" t="s">
        <v>154</v>
      </c>
      <c r="I4798" s="19">
        <v>5.7870369346346706E-5</v>
      </c>
      <c r="J4798" s="69">
        <v>81.503441084262747</v>
      </c>
      <c r="K4798" s="7" t="s">
        <v>21</v>
      </c>
      <c r="M4798" t="s">
        <v>5</v>
      </c>
      <c r="N4798" t="s">
        <v>21</v>
      </c>
      <c r="O4798">
        <v>1</v>
      </c>
      <c r="P4798">
        <v>44</v>
      </c>
      <c r="Q4798" s="64"/>
    </row>
    <row r="4799" spans="1:17" x14ac:dyDescent="0.25">
      <c r="A4799" s="67">
        <v>41153</v>
      </c>
      <c r="B4799" s="19">
        <v>0.49571759259259263</v>
      </c>
      <c r="C4799" s="16">
        <v>41153.495717592596</v>
      </c>
      <c r="D4799" s="59">
        <v>86324.3</v>
      </c>
      <c r="E4799" s="59">
        <v>207118.489</v>
      </c>
      <c r="F4799" s="192">
        <v>-9.6979663828780804</v>
      </c>
      <c r="G4799" s="192">
        <v>53.102802953693804</v>
      </c>
      <c r="H4799" s="68" t="s">
        <v>154</v>
      </c>
      <c r="I4799" s="19">
        <v>5.787037662230432E-5</v>
      </c>
      <c r="J4799" s="69">
        <v>83.534946885090832</v>
      </c>
      <c r="K4799" s="7" t="s">
        <v>21</v>
      </c>
      <c r="M4799" t="s">
        <v>5</v>
      </c>
      <c r="N4799" t="s">
        <v>21</v>
      </c>
      <c r="O4799">
        <v>1</v>
      </c>
      <c r="P4799">
        <v>44</v>
      </c>
      <c r="Q4799" s="64"/>
    </row>
    <row r="4800" spans="1:17" x14ac:dyDescent="0.25">
      <c r="A4800" s="67">
        <v>41153</v>
      </c>
      <c r="B4800" s="19">
        <v>0.49577546296296293</v>
      </c>
      <c r="C4800" s="16">
        <v>41153.495775462965</v>
      </c>
      <c r="D4800" s="59">
        <v>86525.57</v>
      </c>
      <c r="E4800" s="59">
        <v>207023.86900000001</v>
      </c>
      <c r="F4800" s="192">
        <v>-9.6949293833658992</v>
      </c>
      <c r="G4800" s="192">
        <v>53.1019959536725</v>
      </c>
      <c r="H4800" s="68" t="s">
        <v>154</v>
      </c>
      <c r="I4800" s="19">
        <v>5.7870369346346706E-5</v>
      </c>
      <c r="J4800" s="69">
        <v>86.462901415677109</v>
      </c>
      <c r="K4800" s="7" t="s">
        <v>21</v>
      </c>
      <c r="M4800" t="s">
        <v>5</v>
      </c>
      <c r="N4800" t="s">
        <v>21</v>
      </c>
      <c r="O4800">
        <v>1</v>
      </c>
      <c r="P4800">
        <v>44</v>
      </c>
      <c r="Q4800" s="64"/>
    </row>
    <row r="4801" spans="1:17" x14ac:dyDescent="0.25">
      <c r="A4801" s="67">
        <v>41153</v>
      </c>
      <c r="B4801" s="19">
        <v>0.49583333333333335</v>
      </c>
      <c r="C4801" s="16">
        <v>41153.495833333334</v>
      </c>
      <c r="D4801" s="59">
        <v>86727.301999999996</v>
      </c>
      <c r="E4801" s="59">
        <v>206914.43799999999</v>
      </c>
      <c r="F4801" s="192">
        <v>-9.6918803812454506</v>
      </c>
      <c r="G4801" s="192">
        <v>53.101055950064698</v>
      </c>
      <c r="H4801" s="68" t="s">
        <v>154</v>
      </c>
      <c r="I4801" s="19">
        <v>5.7870369346346706E-5</v>
      </c>
      <c r="J4801" s="69">
        <v>89.223051240198828</v>
      </c>
      <c r="K4801" s="7" t="s">
        <v>21</v>
      </c>
      <c r="M4801" t="s">
        <v>5</v>
      </c>
      <c r="N4801" t="s">
        <v>21</v>
      </c>
      <c r="O4801">
        <v>1</v>
      </c>
      <c r="P4801">
        <v>44</v>
      </c>
      <c r="Q4801" s="64"/>
    </row>
    <row r="4802" spans="1:17" x14ac:dyDescent="0.25">
      <c r="A4802" s="67">
        <v>41153</v>
      </c>
      <c r="B4802" s="19">
        <v>0.49589120370370371</v>
      </c>
      <c r="C4802" s="16">
        <v>41153.495891203704</v>
      </c>
      <c r="D4802" s="59">
        <v>86925.381999999998</v>
      </c>
      <c r="E4802" s="59">
        <v>206791.853</v>
      </c>
      <c r="F4802" s="192">
        <v>-9.6888813787940702</v>
      </c>
      <c r="G4802" s="192">
        <v>53.099996952606801</v>
      </c>
      <c r="H4802" s="68" t="s">
        <v>154</v>
      </c>
      <c r="I4802" s="19">
        <v>5.7870369346346706E-5</v>
      </c>
      <c r="J4802" s="69">
        <v>90.561268308757633</v>
      </c>
      <c r="K4802" s="7" t="s">
        <v>21</v>
      </c>
      <c r="M4802" t="s">
        <v>5</v>
      </c>
      <c r="N4802" t="s">
        <v>21</v>
      </c>
      <c r="O4802">
        <v>1</v>
      </c>
      <c r="P4802">
        <v>44</v>
      </c>
      <c r="Q4802" s="64"/>
    </row>
    <row r="4803" spans="1:17" x14ac:dyDescent="0.25">
      <c r="A4803" s="67">
        <v>41153</v>
      </c>
      <c r="B4803" s="19">
        <v>0.49594907407407413</v>
      </c>
      <c r="C4803" s="16">
        <v>41153.495949074073</v>
      </c>
      <c r="D4803" s="59">
        <v>87116.78</v>
      </c>
      <c r="E4803" s="59">
        <v>206658.299</v>
      </c>
      <c r="F4803" s="192">
        <v>-9.6859783780972109</v>
      </c>
      <c r="G4803" s="192">
        <v>53.098837948668098</v>
      </c>
      <c r="H4803" s="68" t="s">
        <v>154</v>
      </c>
      <c r="I4803" s="19">
        <v>5.7870369346346706E-5</v>
      </c>
      <c r="J4803" s="69">
        <v>90.733919641356209</v>
      </c>
      <c r="K4803" s="7" t="s">
        <v>21</v>
      </c>
      <c r="M4803" t="s">
        <v>5</v>
      </c>
      <c r="N4803" t="s">
        <v>21</v>
      </c>
      <c r="O4803">
        <v>1</v>
      </c>
      <c r="P4803">
        <v>44</v>
      </c>
      <c r="Q4803" s="64"/>
    </row>
    <row r="4804" spans="1:17" x14ac:dyDescent="0.25">
      <c r="A4804" s="67">
        <v>41153</v>
      </c>
      <c r="B4804" s="19">
        <v>0.49600694444444449</v>
      </c>
      <c r="C4804" s="16">
        <v>41153.496006944442</v>
      </c>
      <c r="D4804" s="59">
        <v>87303.315000000002</v>
      </c>
      <c r="E4804" s="59">
        <v>206519.85800000001</v>
      </c>
      <c r="F4804" s="192">
        <v>-9.6831463823042707</v>
      </c>
      <c r="G4804" s="192">
        <v>53.097633953981699</v>
      </c>
      <c r="H4804" s="68" t="s">
        <v>154</v>
      </c>
      <c r="I4804" s="19">
        <v>5.7870369346346706E-5</v>
      </c>
      <c r="J4804" s="69">
        <v>90.309281805143442</v>
      </c>
      <c r="K4804" s="7" t="s">
        <v>21</v>
      </c>
      <c r="M4804" t="s">
        <v>5</v>
      </c>
      <c r="N4804" t="s">
        <v>21</v>
      </c>
      <c r="O4804">
        <v>1</v>
      </c>
      <c r="P4804">
        <v>44</v>
      </c>
      <c r="Q4804" s="64"/>
    </row>
    <row r="4805" spans="1:17" x14ac:dyDescent="0.25">
      <c r="A4805" s="67">
        <v>41153</v>
      </c>
      <c r="B4805" s="19">
        <v>0.49606481481481479</v>
      </c>
      <c r="C4805" s="16">
        <v>41153.496064814812</v>
      </c>
      <c r="D4805" s="59">
        <v>87481.096999999994</v>
      </c>
      <c r="E4805" s="59">
        <v>206382.07399999999</v>
      </c>
      <c r="F4805" s="192">
        <v>-9.6804453780876294</v>
      </c>
      <c r="G4805" s="192">
        <v>53.096433946999802</v>
      </c>
      <c r="H4805" s="68" t="s">
        <v>154</v>
      </c>
      <c r="I4805" s="19">
        <v>5.7870369346346706E-5</v>
      </c>
      <c r="J4805" s="69">
        <v>87.443512930254812</v>
      </c>
      <c r="K4805" s="7" t="s">
        <v>21</v>
      </c>
      <c r="M4805" t="s">
        <v>5</v>
      </c>
      <c r="N4805" t="s">
        <v>21</v>
      </c>
      <c r="O4805">
        <v>1</v>
      </c>
      <c r="P4805">
        <v>44</v>
      </c>
      <c r="Q4805" s="64"/>
    </row>
    <row r="4806" spans="1:17" x14ac:dyDescent="0.25">
      <c r="A4806" s="67">
        <v>41153</v>
      </c>
      <c r="B4806" s="19">
        <v>0.49612268518518521</v>
      </c>
      <c r="C4806" s="16">
        <v>41153.496122685188</v>
      </c>
      <c r="D4806" s="59">
        <v>87663.951000000001</v>
      </c>
      <c r="E4806" s="59">
        <v>206242.95499999999</v>
      </c>
      <c r="F4806" s="192">
        <v>-9.6776683793895408</v>
      </c>
      <c r="G4806" s="192">
        <v>53.095222953977398</v>
      </c>
      <c r="H4806" s="68" t="s">
        <v>154</v>
      </c>
      <c r="I4806" s="19">
        <v>5.787037662230432E-5</v>
      </c>
      <c r="J4806" s="69">
        <v>89.323552667423385</v>
      </c>
      <c r="K4806" s="7" t="s">
        <v>21</v>
      </c>
      <c r="M4806" t="s">
        <v>5</v>
      </c>
      <c r="N4806" t="s">
        <v>21</v>
      </c>
      <c r="O4806">
        <v>1</v>
      </c>
      <c r="P4806">
        <v>44</v>
      </c>
      <c r="Q4806" s="64"/>
    </row>
    <row r="4807" spans="1:17" x14ac:dyDescent="0.25">
      <c r="A4807" s="67">
        <v>41153</v>
      </c>
      <c r="B4807" s="19">
        <v>0.49618055555555557</v>
      </c>
      <c r="C4807" s="16">
        <v>41153.496180555558</v>
      </c>
      <c r="D4807" s="59">
        <v>87850.168000000005</v>
      </c>
      <c r="E4807" s="59">
        <v>206103.875</v>
      </c>
      <c r="F4807" s="192">
        <v>-9.6748413727033196</v>
      </c>
      <c r="G4807" s="192">
        <v>53.094012951168203</v>
      </c>
      <c r="H4807" s="68" t="s">
        <v>154</v>
      </c>
      <c r="I4807" s="19">
        <v>5.7870369346346706E-5</v>
      </c>
      <c r="J4807" s="69">
        <v>90.358472788648726</v>
      </c>
      <c r="K4807" s="7" t="s">
        <v>21</v>
      </c>
      <c r="M4807" t="s">
        <v>5</v>
      </c>
      <c r="N4807" t="s">
        <v>21</v>
      </c>
      <c r="O4807">
        <v>1</v>
      </c>
      <c r="P4807">
        <v>44</v>
      </c>
      <c r="Q4807" s="64"/>
    </row>
    <row r="4808" spans="1:17" x14ac:dyDescent="0.25">
      <c r="A4808" s="67">
        <v>41153</v>
      </c>
      <c r="B4808" s="19">
        <v>0.49623842592592593</v>
      </c>
      <c r="C4808" s="16">
        <v>41153.496238425927</v>
      </c>
      <c r="D4808" s="59">
        <v>88033.680999999997</v>
      </c>
      <c r="E4808" s="59">
        <v>205960.524</v>
      </c>
      <c r="F4808" s="192">
        <v>-9.6720533799341499</v>
      </c>
      <c r="G4808" s="192">
        <v>53.092763952963502</v>
      </c>
      <c r="H4808" s="68" t="s">
        <v>154</v>
      </c>
      <c r="I4808" s="19">
        <v>5.7870369346346706E-5</v>
      </c>
      <c r="J4808" s="69">
        <v>90.531023533951554</v>
      </c>
      <c r="K4808" s="7" t="s">
        <v>21</v>
      </c>
      <c r="M4808" t="s">
        <v>5</v>
      </c>
      <c r="N4808" t="s">
        <v>21</v>
      </c>
      <c r="O4808">
        <v>1</v>
      </c>
      <c r="P4808">
        <v>44</v>
      </c>
      <c r="Q4808" s="64"/>
    </row>
    <row r="4809" spans="1:17" x14ac:dyDescent="0.25">
      <c r="A4809" s="67">
        <v>41153</v>
      </c>
      <c r="B4809" s="19">
        <v>0.49629629629629635</v>
      </c>
      <c r="C4809" s="16">
        <v>41153.496296296296</v>
      </c>
      <c r="D4809" s="59">
        <v>88207.26</v>
      </c>
      <c r="E4809" s="59">
        <v>205813.18100000001</v>
      </c>
      <c r="F4809" s="192">
        <v>-9.6694123699771293</v>
      </c>
      <c r="G4809" s="192">
        <v>53.091476954649302</v>
      </c>
      <c r="H4809" s="68" t="s">
        <v>154</v>
      </c>
      <c r="I4809" s="19">
        <v>5.7870369346346706E-5</v>
      </c>
      <c r="J4809" s="69">
        <v>88.516139323131284</v>
      </c>
      <c r="K4809" s="7" t="s">
        <v>21</v>
      </c>
      <c r="M4809" t="s">
        <v>5</v>
      </c>
      <c r="N4809" t="s">
        <v>21</v>
      </c>
      <c r="O4809">
        <v>1</v>
      </c>
      <c r="P4809">
        <v>44</v>
      </c>
      <c r="Q4809" s="64"/>
    </row>
    <row r="4810" spans="1:17" x14ac:dyDescent="0.25">
      <c r="A4810" s="67">
        <v>41153</v>
      </c>
      <c r="B4810" s="19">
        <v>0.49635416666666665</v>
      </c>
      <c r="C4810" s="16">
        <v>41153.496354166666</v>
      </c>
      <c r="D4810" s="59">
        <v>88377.706999999995</v>
      </c>
      <c r="E4810" s="59">
        <v>205663.356</v>
      </c>
      <c r="F4810" s="192">
        <v>-9.6668173820146208</v>
      </c>
      <c r="G4810" s="192">
        <v>53.090166949608196</v>
      </c>
      <c r="H4810" s="68" t="s">
        <v>154</v>
      </c>
      <c r="I4810" s="19">
        <v>5.7870369346346706E-5</v>
      </c>
      <c r="J4810" s="69">
        <v>88.225456736310363</v>
      </c>
      <c r="K4810" s="7" t="s">
        <v>21</v>
      </c>
      <c r="M4810" t="s">
        <v>5</v>
      </c>
      <c r="N4810" t="s">
        <v>21</v>
      </c>
      <c r="O4810">
        <v>1</v>
      </c>
      <c r="P4810">
        <v>44</v>
      </c>
      <c r="Q4810" s="64"/>
    </row>
    <row r="4811" spans="1:17" x14ac:dyDescent="0.25">
      <c r="A4811" s="67">
        <v>41153</v>
      </c>
      <c r="B4811" s="19">
        <v>0.49641203703703707</v>
      </c>
      <c r="C4811" s="16">
        <v>41153.496412037035</v>
      </c>
      <c r="D4811" s="59">
        <v>88561.206999999995</v>
      </c>
      <c r="E4811" s="59">
        <v>205518.02299999999</v>
      </c>
      <c r="F4811" s="192">
        <v>-9.6640293757305393</v>
      </c>
      <c r="G4811" s="192">
        <v>53.088899954754702</v>
      </c>
      <c r="H4811" s="68" t="s">
        <v>154</v>
      </c>
      <c r="I4811" s="19">
        <v>5.7870369346346706E-5</v>
      </c>
      <c r="J4811" s="69">
        <v>91.003427696338818</v>
      </c>
      <c r="K4811" s="7" t="s">
        <v>21</v>
      </c>
      <c r="M4811" t="s">
        <v>5</v>
      </c>
      <c r="N4811" t="s">
        <v>21</v>
      </c>
      <c r="O4811">
        <v>1</v>
      </c>
      <c r="P4811">
        <v>44</v>
      </c>
      <c r="Q4811" s="64"/>
    </row>
    <row r="4812" spans="1:17" x14ac:dyDescent="0.25">
      <c r="A4812" s="67">
        <v>41153</v>
      </c>
      <c r="B4812" s="19">
        <v>0.49646990740740743</v>
      </c>
      <c r="C4812" s="16">
        <v>41153.496469907404</v>
      </c>
      <c r="D4812" s="59">
        <v>88751.063999999998</v>
      </c>
      <c r="E4812" s="59">
        <v>205377.55900000001</v>
      </c>
      <c r="F4812" s="192">
        <v>-9.6611483820471502</v>
      </c>
      <c r="G4812" s="192">
        <v>53.087677948049297</v>
      </c>
      <c r="H4812" s="68" t="s">
        <v>154</v>
      </c>
      <c r="I4812" s="19">
        <v>5.7870369346346706E-5</v>
      </c>
      <c r="J4812" s="69">
        <v>91.815179401559519</v>
      </c>
      <c r="K4812" s="7" t="s">
        <v>21</v>
      </c>
      <c r="M4812" t="s">
        <v>5</v>
      </c>
      <c r="N4812" t="s">
        <v>21</v>
      </c>
      <c r="O4812">
        <v>1</v>
      </c>
      <c r="P4812">
        <v>44</v>
      </c>
      <c r="Q4812" s="64"/>
    </row>
    <row r="4813" spans="1:17" x14ac:dyDescent="0.25">
      <c r="A4813" s="67">
        <v>41153</v>
      </c>
      <c r="B4813" s="19">
        <v>0.49652777777777779</v>
      </c>
      <c r="C4813" s="16">
        <v>41153.496527777781</v>
      </c>
      <c r="D4813" s="59">
        <v>88942.649000000005</v>
      </c>
      <c r="E4813" s="59">
        <v>205238.845</v>
      </c>
      <c r="F4813" s="192">
        <v>-9.6582423771760695</v>
      </c>
      <c r="G4813" s="192">
        <v>53.086471947010601</v>
      </c>
      <c r="H4813" s="68" t="s">
        <v>154</v>
      </c>
      <c r="I4813" s="19">
        <v>5.787037662230432E-5</v>
      </c>
      <c r="J4813" s="69">
        <v>91.955452524613577</v>
      </c>
      <c r="K4813" s="7" t="s">
        <v>21</v>
      </c>
      <c r="M4813" t="s">
        <v>5</v>
      </c>
      <c r="N4813" t="s">
        <v>21</v>
      </c>
      <c r="O4813">
        <v>1</v>
      </c>
      <c r="P4813">
        <v>44</v>
      </c>
      <c r="Q4813" s="64"/>
    </row>
    <row r="4814" spans="1:17" x14ac:dyDescent="0.25">
      <c r="A4814" s="67">
        <v>41153</v>
      </c>
      <c r="B4814" s="19">
        <v>0.49658564814814821</v>
      </c>
      <c r="C4814" s="16">
        <v>41153.49658564815</v>
      </c>
      <c r="D4814" s="59">
        <v>89146</v>
      </c>
      <c r="E4814" s="59">
        <v>205109.88800000001</v>
      </c>
      <c r="F4814" s="192">
        <v>-9.6551643784745504</v>
      </c>
      <c r="G4814" s="192">
        <v>53.085355948204999</v>
      </c>
      <c r="H4814" s="68" t="s">
        <v>154</v>
      </c>
      <c r="I4814" s="19">
        <v>5.7870369346346706E-5</v>
      </c>
      <c r="J4814" s="69">
        <v>93.613047539938691</v>
      </c>
      <c r="K4814" s="7" t="s">
        <v>21</v>
      </c>
      <c r="M4814" t="s">
        <v>5</v>
      </c>
      <c r="N4814" t="s">
        <v>21</v>
      </c>
      <c r="O4814">
        <v>1</v>
      </c>
      <c r="P4814">
        <v>44</v>
      </c>
      <c r="Q4814" s="64"/>
    </row>
    <row r="4815" spans="1:17" x14ac:dyDescent="0.25">
      <c r="A4815" s="67">
        <v>41153</v>
      </c>
      <c r="B4815" s="19">
        <v>0.49664351851851851</v>
      </c>
      <c r="C4815" s="16">
        <v>41153.49664351852</v>
      </c>
      <c r="D4815" s="59">
        <v>89374.861999999994</v>
      </c>
      <c r="E4815" s="59">
        <v>205005.29199999999</v>
      </c>
      <c r="F4815" s="192">
        <v>-9.6517143664110101</v>
      </c>
      <c r="G4815" s="192">
        <v>53.084463951693401</v>
      </c>
      <c r="H4815" s="68" t="s">
        <v>154</v>
      </c>
      <c r="I4815" s="19">
        <v>5.7870369346346706E-5</v>
      </c>
      <c r="J4815" s="69">
        <v>97.826291508033535</v>
      </c>
      <c r="K4815" s="7" t="s">
        <v>21</v>
      </c>
      <c r="M4815" t="s">
        <v>5</v>
      </c>
      <c r="N4815" t="s">
        <v>21</v>
      </c>
      <c r="O4815">
        <v>1</v>
      </c>
      <c r="P4815">
        <v>44</v>
      </c>
      <c r="Q4815" s="64"/>
    </row>
    <row r="4816" spans="1:17" x14ac:dyDescent="0.25">
      <c r="A4816" s="67">
        <v>41153</v>
      </c>
      <c r="B4816" s="19">
        <v>0.49670138888888887</v>
      </c>
      <c r="C4816" s="16">
        <v>41153.496701388889</v>
      </c>
      <c r="D4816" s="59">
        <v>89639.570999999996</v>
      </c>
      <c r="E4816" s="59">
        <v>204949.09400000001</v>
      </c>
      <c r="F4816" s="192">
        <v>-9.6477463742666494</v>
      </c>
      <c r="G4816" s="192">
        <v>53.0840139513286</v>
      </c>
      <c r="H4816" s="68" t="s">
        <v>154</v>
      </c>
      <c r="I4816" s="19">
        <v>5.7870369346346706E-5</v>
      </c>
      <c r="J4816" s="69">
        <v>105.20424906551091</v>
      </c>
      <c r="K4816" s="7" t="s">
        <v>21</v>
      </c>
      <c r="M4816" t="s">
        <v>5</v>
      </c>
      <c r="N4816" t="s">
        <v>21</v>
      </c>
      <c r="O4816">
        <v>1</v>
      </c>
      <c r="P4816">
        <v>44</v>
      </c>
      <c r="Q4816" s="64"/>
    </row>
    <row r="4817" spans="1:17" x14ac:dyDescent="0.25">
      <c r="A4817" s="67">
        <v>41153</v>
      </c>
      <c r="B4817" s="19">
        <v>0.49675925925925929</v>
      </c>
      <c r="C4817" s="16">
        <v>41153.496759259258</v>
      </c>
      <c r="D4817" s="59">
        <v>89932.084000000003</v>
      </c>
      <c r="E4817" s="59">
        <v>204944.49100000001</v>
      </c>
      <c r="F4817" s="192">
        <v>-9.6433813666831796</v>
      </c>
      <c r="G4817" s="192">
        <v>53.084032953458198</v>
      </c>
      <c r="H4817" s="68" t="s">
        <v>154</v>
      </c>
      <c r="I4817" s="19">
        <v>5.7870369346346706E-5</v>
      </c>
      <c r="J4817" s="69">
        <v>113.73403780317344</v>
      </c>
      <c r="K4817" s="7" t="s">
        <v>21</v>
      </c>
      <c r="M4817" t="s">
        <v>5</v>
      </c>
      <c r="N4817" t="s">
        <v>21</v>
      </c>
      <c r="O4817">
        <v>1</v>
      </c>
      <c r="P4817">
        <v>44</v>
      </c>
      <c r="Q4817" s="64"/>
    </row>
    <row r="4818" spans="1:17" x14ac:dyDescent="0.25">
      <c r="A4818" s="67">
        <v>41153</v>
      </c>
      <c r="B4818" s="19">
        <v>0.49681712962962965</v>
      </c>
      <c r="C4818" s="16">
        <v>41153.496817129628</v>
      </c>
      <c r="D4818" s="59">
        <v>90230.042000000001</v>
      </c>
      <c r="E4818" s="59">
        <v>204984.53899999999</v>
      </c>
      <c r="F4818" s="192">
        <v>-9.6389503653816409</v>
      </c>
      <c r="G4818" s="192">
        <v>53.084453953380397</v>
      </c>
      <c r="H4818" s="68" t="s">
        <v>154</v>
      </c>
      <c r="I4818" s="19">
        <v>5.7870369346346706E-5</v>
      </c>
      <c r="J4818" s="69">
        <v>116.87845079070634</v>
      </c>
      <c r="K4818" s="7" t="s">
        <v>21</v>
      </c>
      <c r="M4818" t="s">
        <v>5</v>
      </c>
      <c r="N4818" t="s">
        <v>21</v>
      </c>
      <c r="O4818">
        <v>1</v>
      </c>
      <c r="P4818">
        <v>44</v>
      </c>
      <c r="Q4818" s="64"/>
    </row>
    <row r="4819" spans="1:17" x14ac:dyDescent="0.25">
      <c r="A4819" s="67">
        <v>41153</v>
      </c>
      <c r="B4819" s="19">
        <v>0.49687500000000007</v>
      </c>
      <c r="C4819" s="16">
        <v>41153.496874999997</v>
      </c>
      <c r="D4819" s="59">
        <v>90525.956000000006</v>
      </c>
      <c r="E4819" s="59">
        <v>205046.91899999999</v>
      </c>
      <c r="F4819" s="192">
        <v>-9.6345573659806298</v>
      </c>
      <c r="G4819" s="192">
        <v>53.085074948433501</v>
      </c>
      <c r="H4819" s="68" t="s">
        <v>154</v>
      </c>
      <c r="I4819" s="19">
        <v>5.7870369346346706E-5</v>
      </c>
      <c r="J4819" s="69">
        <v>117.57053039528229</v>
      </c>
      <c r="K4819" s="7" t="s">
        <v>21</v>
      </c>
      <c r="M4819" t="s">
        <v>5</v>
      </c>
      <c r="N4819" t="s">
        <v>21</v>
      </c>
      <c r="O4819">
        <v>1</v>
      </c>
      <c r="P4819">
        <v>44</v>
      </c>
      <c r="Q4819" s="64"/>
    </row>
    <row r="4820" spans="1:17" x14ac:dyDescent="0.25">
      <c r="A4820" s="67">
        <v>41153</v>
      </c>
      <c r="B4820" s="19">
        <v>0.49693287037037037</v>
      </c>
      <c r="C4820" s="16">
        <v>41153.496932870374</v>
      </c>
      <c r="D4820" s="59">
        <v>90818.392000000007</v>
      </c>
      <c r="E4820" s="59">
        <v>205092.36199999999</v>
      </c>
      <c r="F4820" s="192">
        <v>-9.6302103714421197</v>
      </c>
      <c r="G4820" s="192">
        <v>53.085542948774602</v>
      </c>
      <c r="H4820" s="68" t="s">
        <v>154</v>
      </c>
      <c r="I4820" s="19">
        <v>5.787037662230432E-5</v>
      </c>
      <c r="J4820" s="69">
        <v>115.054486476242</v>
      </c>
      <c r="K4820" s="7" t="s">
        <v>21</v>
      </c>
      <c r="M4820" t="s">
        <v>5</v>
      </c>
      <c r="N4820" t="s">
        <v>21</v>
      </c>
      <c r="O4820">
        <v>1</v>
      </c>
      <c r="P4820">
        <v>44</v>
      </c>
      <c r="Q4820" s="64"/>
    </row>
    <row r="4821" spans="1:17" x14ac:dyDescent="0.25">
      <c r="A4821" s="67">
        <v>41153</v>
      </c>
      <c r="B4821" s="19">
        <v>0.49699074074074073</v>
      </c>
      <c r="C4821" s="16">
        <v>41153.496990740743</v>
      </c>
      <c r="D4821" s="59">
        <v>91060.926000000007</v>
      </c>
      <c r="E4821" s="59">
        <v>205018.71100000001</v>
      </c>
      <c r="F4821" s="192">
        <v>-9.6265673747534208</v>
      </c>
      <c r="G4821" s="192">
        <v>53.084930951485099</v>
      </c>
      <c r="H4821" s="68" t="s">
        <v>154</v>
      </c>
      <c r="I4821" s="19">
        <v>5.7870369346346706E-5</v>
      </c>
      <c r="J4821" s="69">
        <v>98.54138485897515</v>
      </c>
      <c r="K4821" s="7" t="s">
        <v>21</v>
      </c>
      <c r="M4821" t="s">
        <v>5</v>
      </c>
      <c r="N4821" t="s">
        <v>21</v>
      </c>
      <c r="O4821">
        <v>1</v>
      </c>
      <c r="P4821">
        <v>44</v>
      </c>
      <c r="Q4821" s="64"/>
    </row>
    <row r="4822" spans="1:17" x14ac:dyDescent="0.25">
      <c r="A4822" s="67">
        <v>41153</v>
      </c>
      <c r="B4822" s="19">
        <v>0.49704861111111115</v>
      </c>
      <c r="C4822" s="16">
        <v>41153.497048611112</v>
      </c>
      <c r="D4822" s="59">
        <v>91223.986000000004</v>
      </c>
      <c r="E4822" s="59">
        <v>204866.26500000001</v>
      </c>
      <c r="F4822" s="192">
        <v>-9.6240833725587098</v>
      </c>
      <c r="G4822" s="192">
        <v>53.0835949527102</v>
      </c>
      <c r="H4822" s="68" t="s">
        <v>154</v>
      </c>
      <c r="I4822" s="19">
        <v>5.7870369346346706E-5</v>
      </c>
      <c r="J4822" s="69">
        <v>86.782020977093353</v>
      </c>
      <c r="K4822" s="7" t="s">
        <v>21</v>
      </c>
      <c r="M4822" t="s">
        <v>5</v>
      </c>
      <c r="N4822" t="s">
        <v>21</v>
      </c>
      <c r="O4822">
        <v>1</v>
      </c>
      <c r="P4822">
        <v>44</v>
      </c>
      <c r="Q4822" s="64"/>
    </row>
    <row r="4823" spans="1:17" x14ac:dyDescent="0.25">
      <c r="A4823" s="67">
        <v>41153</v>
      </c>
      <c r="B4823" s="19">
        <v>0.49710648148148151</v>
      </c>
      <c r="C4823" s="16">
        <v>41153.497106481482</v>
      </c>
      <c r="D4823" s="59">
        <v>91291.597999999998</v>
      </c>
      <c r="E4823" s="59">
        <v>204678.57699999999</v>
      </c>
      <c r="F4823" s="192">
        <v>-9.6230113757497904</v>
      </c>
      <c r="G4823" s="192">
        <v>53.0819229551037</v>
      </c>
      <c r="H4823" s="68" t="s">
        <v>154</v>
      </c>
      <c r="I4823" s="19">
        <v>5.7870369346346706E-5</v>
      </c>
      <c r="J4823" s="69">
        <v>77.557367871463356</v>
      </c>
      <c r="K4823" s="7" t="s">
        <v>21</v>
      </c>
      <c r="M4823" t="s">
        <v>5</v>
      </c>
      <c r="N4823" t="s">
        <v>21</v>
      </c>
      <c r="O4823">
        <v>1</v>
      </c>
      <c r="P4823">
        <v>44</v>
      </c>
      <c r="Q4823" s="64"/>
    </row>
    <row r="4824" spans="1:17" x14ac:dyDescent="0.25">
      <c r="A4824" s="67">
        <v>41153</v>
      </c>
      <c r="B4824" s="19">
        <v>0.49716435185185182</v>
      </c>
      <c r="C4824" s="16">
        <v>41153.497164351851</v>
      </c>
      <c r="D4824" s="59">
        <v>91288.865999999995</v>
      </c>
      <c r="E4824" s="59">
        <v>204486.916</v>
      </c>
      <c r="F4824" s="192">
        <v>-9.6229873658071199</v>
      </c>
      <c r="G4824" s="192">
        <v>53.08020095501</v>
      </c>
      <c r="H4824" s="68" t="s">
        <v>154</v>
      </c>
      <c r="I4824" s="19">
        <v>5.7870369346346706E-5</v>
      </c>
      <c r="J4824" s="69">
        <v>74.519406670127921</v>
      </c>
      <c r="K4824" s="7" t="s">
        <v>21</v>
      </c>
      <c r="M4824" t="s">
        <v>5</v>
      </c>
      <c r="N4824" t="s">
        <v>21</v>
      </c>
      <c r="O4824">
        <v>1</v>
      </c>
      <c r="P4824">
        <v>44</v>
      </c>
      <c r="Q4824" s="64"/>
    </row>
    <row r="4825" spans="1:17" x14ac:dyDescent="0.25">
      <c r="A4825" s="67">
        <v>41153</v>
      </c>
      <c r="B4825" s="19">
        <v>0.49722222222222223</v>
      </c>
      <c r="C4825" s="16">
        <v>41153.49722222222</v>
      </c>
      <c r="D4825" s="59">
        <v>91265.279999999999</v>
      </c>
      <c r="E4825" s="59">
        <v>204295.17</v>
      </c>
      <c r="F4825" s="192">
        <v>-9.6232743741379103</v>
      </c>
      <c r="G4825" s="192">
        <v>53.078473947825799</v>
      </c>
      <c r="H4825" s="68" t="s">
        <v>154</v>
      </c>
      <c r="I4825" s="19">
        <v>5.7870369346346706E-5</v>
      </c>
      <c r="J4825" s="69">
        <v>75.106719432010678</v>
      </c>
      <c r="K4825" s="7" t="s">
        <v>21</v>
      </c>
      <c r="M4825" t="s">
        <v>5</v>
      </c>
      <c r="N4825" t="s">
        <v>21</v>
      </c>
      <c r="O4825">
        <v>1</v>
      </c>
      <c r="P4825">
        <v>44</v>
      </c>
      <c r="Q4825" s="64"/>
    </row>
    <row r="4826" spans="1:17" x14ac:dyDescent="0.25">
      <c r="A4826" s="67">
        <v>41153</v>
      </c>
      <c r="B4826" s="19">
        <v>0.49728009259259259</v>
      </c>
      <c r="C4826" s="16">
        <v>41153.49728009259</v>
      </c>
      <c r="D4826" s="59">
        <v>91222.971999999994</v>
      </c>
      <c r="E4826" s="59">
        <v>204102.736</v>
      </c>
      <c r="F4826" s="192">
        <v>-9.6238403613123396</v>
      </c>
      <c r="G4826" s="192">
        <v>53.076736949593702</v>
      </c>
      <c r="H4826" s="68" t="s">
        <v>154</v>
      </c>
      <c r="I4826" s="19">
        <v>5.7870369346346706E-5</v>
      </c>
      <c r="J4826" s="69">
        <v>76.59912787452366</v>
      </c>
      <c r="K4826" s="7" t="s">
        <v>21</v>
      </c>
      <c r="M4826" t="s">
        <v>5</v>
      </c>
      <c r="N4826" t="s">
        <v>21</v>
      </c>
      <c r="O4826">
        <v>1</v>
      </c>
      <c r="P4826">
        <v>44</v>
      </c>
      <c r="Q4826" s="64"/>
    </row>
    <row r="4827" spans="1:17" x14ac:dyDescent="0.25">
      <c r="A4827" s="67">
        <v>41153</v>
      </c>
      <c r="B4827" s="19">
        <v>0.49733796296296301</v>
      </c>
      <c r="C4827" s="16">
        <v>41153.497337962966</v>
      </c>
      <c r="D4827" s="59">
        <v>91164.218999999997</v>
      </c>
      <c r="E4827" s="59">
        <v>203912.679</v>
      </c>
      <c r="F4827" s="192">
        <v>-9.6246523702942195</v>
      </c>
      <c r="G4827" s="192">
        <v>53.0750179492656</v>
      </c>
      <c r="H4827" s="68" t="s">
        <v>154</v>
      </c>
      <c r="I4827" s="19">
        <v>5.787037662230432E-5</v>
      </c>
      <c r="J4827" s="69">
        <v>77.33821207574023</v>
      </c>
      <c r="K4827" s="7" t="s">
        <v>21</v>
      </c>
      <c r="M4827" t="s">
        <v>5</v>
      </c>
      <c r="N4827" t="s">
        <v>21</v>
      </c>
      <c r="O4827">
        <v>1</v>
      </c>
      <c r="P4827">
        <v>44</v>
      </c>
      <c r="Q4827" s="64"/>
    </row>
    <row r="4828" spans="1:17" x14ac:dyDescent="0.25">
      <c r="A4828" s="67">
        <v>41153</v>
      </c>
      <c r="B4828" s="19">
        <v>0.49739583333333337</v>
      </c>
      <c r="C4828" s="16">
        <v>41153.497395833336</v>
      </c>
      <c r="D4828" s="59">
        <v>91104.152000000002</v>
      </c>
      <c r="E4828" s="59">
        <v>203723.989</v>
      </c>
      <c r="F4828" s="192">
        <v>-9.6254843747264403</v>
      </c>
      <c r="G4828" s="192">
        <v>53.073310953691497</v>
      </c>
      <c r="H4828" s="68" t="s">
        <v>154</v>
      </c>
      <c r="I4828" s="19">
        <v>5.7870369346346706E-5</v>
      </c>
      <c r="J4828" s="69">
        <v>76.984058092000296</v>
      </c>
      <c r="K4828" s="7" t="s">
        <v>21</v>
      </c>
      <c r="M4828" t="s">
        <v>5</v>
      </c>
      <c r="N4828" t="s">
        <v>21</v>
      </c>
      <c r="O4828">
        <v>1</v>
      </c>
      <c r="P4828">
        <v>44</v>
      </c>
      <c r="Q4828" s="64"/>
    </row>
    <row r="4829" spans="1:17" x14ac:dyDescent="0.25">
      <c r="A4829" s="67">
        <v>41153</v>
      </c>
      <c r="B4829" s="19">
        <v>0.49745370370370368</v>
      </c>
      <c r="C4829" s="16">
        <v>41153.497453703705</v>
      </c>
      <c r="D4829" s="59">
        <v>91043.694000000003</v>
      </c>
      <c r="E4829" s="59">
        <v>203535.976</v>
      </c>
      <c r="F4829" s="192">
        <v>-9.6263223747401803</v>
      </c>
      <c r="G4829" s="192">
        <v>53.071609953249002</v>
      </c>
      <c r="H4829" s="68" t="s">
        <v>154</v>
      </c>
      <c r="I4829" s="19">
        <v>5.7870369346346706E-5</v>
      </c>
      <c r="J4829" s="69">
        <v>76.779701292446987</v>
      </c>
      <c r="K4829" s="7" t="s">
        <v>21</v>
      </c>
      <c r="M4829" t="s">
        <v>5</v>
      </c>
      <c r="N4829" t="s">
        <v>21</v>
      </c>
      <c r="O4829">
        <v>1</v>
      </c>
      <c r="P4829">
        <v>44</v>
      </c>
      <c r="Q4829" s="64"/>
    </row>
    <row r="4830" spans="1:17" x14ac:dyDescent="0.25">
      <c r="A4830" s="67">
        <v>41153</v>
      </c>
      <c r="B4830" s="19">
        <v>0.49751157407407409</v>
      </c>
      <c r="C4830" s="16">
        <v>41153.497511574074</v>
      </c>
      <c r="D4830" s="59">
        <v>90989.3</v>
      </c>
      <c r="E4830" s="59">
        <v>203343.484</v>
      </c>
      <c r="F4830" s="192">
        <v>-9.6270683651605093</v>
      </c>
      <c r="G4830" s="192">
        <v>53.0698699545907</v>
      </c>
      <c r="H4830" s="68" t="s">
        <v>154</v>
      </c>
      <c r="I4830" s="19">
        <v>5.7870369346346706E-5</v>
      </c>
      <c r="J4830" s="69">
        <v>77.765324028980018</v>
      </c>
      <c r="K4830" s="7" t="s">
        <v>21</v>
      </c>
      <c r="M4830" t="s">
        <v>5</v>
      </c>
      <c r="N4830" t="s">
        <v>21</v>
      </c>
      <c r="O4830">
        <v>1</v>
      </c>
      <c r="P4830">
        <v>44</v>
      </c>
      <c r="Q4830" s="64"/>
    </row>
    <row r="4831" spans="1:17" x14ac:dyDescent="0.25">
      <c r="A4831" s="67">
        <v>41153</v>
      </c>
      <c r="B4831" s="19">
        <v>0.49756944444444445</v>
      </c>
      <c r="C4831" s="16">
        <v>41153.497569444444</v>
      </c>
      <c r="D4831" s="59">
        <v>90966.585000000006</v>
      </c>
      <c r="E4831" s="59">
        <v>203143.481</v>
      </c>
      <c r="F4831" s="192">
        <v>-9.6273393658609603</v>
      </c>
      <c r="G4831" s="192">
        <v>53.068068952108199</v>
      </c>
      <c r="H4831" s="68" t="s">
        <v>154</v>
      </c>
      <c r="I4831" s="19">
        <v>5.7870369346346706E-5</v>
      </c>
      <c r="J4831" s="69">
        <v>78.254817002450295</v>
      </c>
      <c r="K4831" s="7" t="s">
        <v>21</v>
      </c>
      <c r="M4831" t="s">
        <v>5</v>
      </c>
      <c r="N4831" t="s">
        <v>21</v>
      </c>
      <c r="O4831">
        <v>1</v>
      </c>
      <c r="P4831">
        <v>44</v>
      </c>
      <c r="Q4831" s="64"/>
    </row>
    <row r="4832" spans="1:17" x14ac:dyDescent="0.25">
      <c r="A4832" s="67">
        <v>41153</v>
      </c>
      <c r="B4832" s="19">
        <v>0.49762731481481487</v>
      </c>
      <c r="C4832" s="16">
        <v>41153.497627314813</v>
      </c>
      <c r="D4832" s="59">
        <v>90995.513999999996</v>
      </c>
      <c r="E4832" s="59">
        <v>202937.85200000001</v>
      </c>
      <c r="F4832" s="192">
        <v>-9.6268383747444002</v>
      </c>
      <c r="G4832" s="192">
        <v>53.066227950372998</v>
      </c>
      <c r="H4832" s="68" t="s">
        <v>154</v>
      </c>
      <c r="I4832" s="19">
        <v>5.7870369346346706E-5</v>
      </c>
      <c r="J4832" s="69">
        <v>80.729407946260068</v>
      </c>
      <c r="K4832" s="7" t="s">
        <v>21</v>
      </c>
      <c r="M4832" t="s">
        <v>5</v>
      </c>
      <c r="N4832" t="s">
        <v>21</v>
      </c>
      <c r="O4832">
        <v>1</v>
      </c>
      <c r="P4832">
        <v>44</v>
      </c>
      <c r="Q4832" s="64"/>
    </row>
    <row r="4833" spans="1:17" x14ac:dyDescent="0.25">
      <c r="A4833" s="67">
        <v>41153</v>
      </c>
      <c r="B4833" s="19">
        <v>0.49768518518518523</v>
      </c>
      <c r="C4833" s="16">
        <v>41153.497685185182</v>
      </c>
      <c r="D4833" s="59">
        <v>91103.456999999995</v>
      </c>
      <c r="E4833" s="59">
        <v>202753.144</v>
      </c>
      <c r="F4833" s="192">
        <v>-9.6251663708080297</v>
      </c>
      <c r="G4833" s="192">
        <v>53.064590952409603</v>
      </c>
      <c r="H4833" s="68" t="s">
        <v>154</v>
      </c>
      <c r="I4833" s="19">
        <v>5.7870369346346706E-5</v>
      </c>
      <c r="J4833" s="69">
        <v>83.17177758518288</v>
      </c>
      <c r="K4833" s="7" t="s">
        <v>21</v>
      </c>
      <c r="M4833" t="s">
        <v>5</v>
      </c>
      <c r="N4833" t="s">
        <v>21</v>
      </c>
      <c r="O4833">
        <v>1</v>
      </c>
      <c r="P4833">
        <v>44</v>
      </c>
      <c r="Q4833" s="64"/>
    </row>
    <row r="4834" spans="1:17" x14ac:dyDescent="0.25">
      <c r="A4834" s="67">
        <v>41153</v>
      </c>
      <c r="B4834" s="19">
        <v>0.49774305555555554</v>
      </c>
      <c r="C4834" s="16">
        <v>41153.497743055559</v>
      </c>
      <c r="D4834" s="59">
        <v>91265.369000000006</v>
      </c>
      <c r="E4834" s="59">
        <v>202602.62100000001</v>
      </c>
      <c r="F4834" s="192">
        <v>-9.6227013612939096</v>
      </c>
      <c r="G4834" s="192">
        <v>53.063271949028</v>
      </c>
      <c r="H4834" s="68" t="s">
        <v>154</v>
      </c>
      <c r="I4834" s="19">
        <v>5.787037662230432E-5</v>
      </c>
      <c r="J4834" s="69">
        <v>85.945768034702397</v>
      </c>
      <c r="K4834" s="7" t="s">
        <v>21</v>
      </c>
      <c r="M4834" t="s">
        <v>5</v>
      </c>
      <c r="N4834" t="s">
        <v>21</v>
      </c>
      <c r="O4834">
        <v>1</v>
      </c>
      <c r="P4834">
        <v>44</v>
      </c>
      <c r="Q4834" s="64"/>
    </row>
    <row r="4835" spans="1:17" x14ac:dyDescent="0.25">
      <c r="A4835" s="67">
        <v>41153</v>
      </c>
      <c r="B4835" s="19">
        <v>0.49780092592592595</v>
      </c>
      <c r="C4835" s="16">
        <v>41153.497800925928</v>
      </c>
      <c r="D4835" s="59">
        <v>91452.301999999996</v>
      </c>
      <c r="E4835" s="59">
        <v>202466.68100000001</v>
      </c>
      <c r="F4835" s="192">
        <v>-9.6198683633417108</v>
      </c>
      <c r="G4835" s="192">
        <v>53.062088954370601</v>
      </c>
      <c r="H4835" s="68" t="s">
        <v>154</v>
      </c>
      <c r="I4835" s="19">
        <v>5.7870369346346706E-5</v>
      </c>
      <c r="J4835" s="69">
        <v>89.858304349407533</v>
      </c>
      <c r="K4835" s="7" t="s">
        <v>21</v>
      </c>
      <c r="M4835" t="s">
        <v>5</v>
      </c>
      <c r="N4835" t="s">
        <v>21</v>
      </c>
      <c r="O4835">
        <v>1</v>
      </c>
      <c r="P4835">
        <v>44</v>
      </c>
      <c r="Q4835" s="64"/>
    </row>
    <row r="4836" spans="1:17" x14ac:dyDescent="0.25">
      <c r="A4836" s="67">
        <v>41153</v>
      </c>
      <c r="B4836" s="19">
        <v>0.49785879629629631</v>
      </c>
      <c r="C4836" s="16">
        <v>41153.497858796298</v>
      </c>
      <c r="D4836" s="59">
        <v>91664.616999999998</v>
      </c>
      <c r="E4836" s="59">
        <v>202355.337</v>
      </c>
      <c r="F4836" s="192">
        <v>-9.6166653650419907</v>
      </c>
      <c r="G4836" s="192">
        <v>53.061131949825104</v>
      </c>
      <c r="H4836" s="68" t="s">
        <v>154</v>
      </c>
      <c r="I4836" s="19">
        <v>5.7870369346346706E-5</v>
      </c>
      <c r="J4836" s="69">
        <v>93.203358421858681</v>
      </c>
      <c r="K4836" s="7" t="s">
        <v>21</v>
      </c>
      <c r="M4836" t="s">
        <v>5</v>
      </c>
      <c r="N4836" t="s">
        <v>21</v>
      </c>
      <c r="O4836">
        <v>1</v>
      </c>
      <c r="P4836">
        <v>44</v>
      </c>
      <c r="Q4836" s="64"/>
    </row>
    <row r="4837" spans="1:17" x14ac:dyDescent="0.25">
      <c r="A4837" s="67">
        <v>41153</v>
      </c>
      <c r="B4837" s="19">
        <v>0.49791666666666667</v>
      </c>
      <c r="C4837" s="16">
        <v>41153.497916666667</v>
      </c>
      <c r="D4837" s="59">
        <v>91903.366999999998</v>
      </c>
      <c r="E4837" s="59">
        <v>202279.704</v>
      </c>
      <c r="F4837" s="192">
        <v>-9.6130803703766201</v>
      </c>
      <c r="G4837" s="192">
        <v>53.060500951268303</v>
      </c>
      <c r="H4837" s="68" t="s">
        <v>154</v>
      </c>
      <c r="I4837" s="19">
        <v>5.7870369346346706E-5</v>
      </c>
      <c r="J4837" s="69">
        <v>97.364619347473663</v>
      </c>
      <c r="K4837" s="7" t="s">
        <v>21</v>
      </c>
      <c r="M4837" t="s">
        <v>5</v>
      </c>
      <c r="N4837" t="s">
        <v>21</v>
      </c>
      <c r="O4837">
        <v>1</v>
      </c>
      <c r="P4837">
        <v>44</v>
      </c>
      <c r="Q4837" s="64"/>
    </row>
    <row r="4838" spans="1:17" x14ac:dyDescent="0.25">
      <c r="A4838" s="67">
        <v>41153</v>
      </c>
      <c r="B4838" s="19">
        <v>0.49797453703703709</v>
      </c>
      <c r="C4838" s="16">
        <v>41153.497974537036</v>
      </c>
      <c r="D4838" s="59">
        <v>92154.024000000005</v>
      </c>
      <c r="E4838" s="59">
        <v>202241.11300000001</v>
      </c>
      <c r="F4838" s="192">
        <v>-9.60933035864314</v>
      </c>
      <c r="G4838" s="192">
        <v>53.060204949537301</v>
      </c>
      <c r="H4838" s="68" t="s">
        <v>154</v>
      </c>
      <c r="I4838" s="19">
        <v>5.7870369346346706E-5</v>
      </c>
      <c r="J4838" s="69">
        <v>98.595808427403867</v>
      </c>
      <c r="K4838" s="7" t="s">
        <v>21</v>
      </c>
      <c r="M4838" t="s">
        <v>5</v>
      </c>
      <c r="N4838" t="s">
        <v>21</v>
      </c>
      <c r="O4838">
        <v>1</v>
      </c>
      <c r="P4838">
        <v>44</v>
      </c>
      <c r="Q4838" s="64"/>
    </row>
    <row r="4839" spans="1:17" x14ac:dyDescent="0.25">
      <c r="A4839" s="67">
        <v>41153</v>
      </c>
      <c r="B4839" s="19">
        <v>0.4980324074074074</v>
      </c>
      <c r="C4839" s="16">
        <v>41153.498032407406</v>
      </c>
      <c r="D4839" s="59">
        <v>92414.554000000004</v>
      </c>
      <c r="E4839" s="59">
        <v>202244.95600000001</v>
      </c>
      <c r="F4839" s="192">
        <v>-9.6054473714966999</v>
      </c>
      <c r="G4839" s="192">
        <v>53.060291950452203</v>
      </c>
      <c r="H4839" s="68" t="s">
        <v>154</v>
      </c>
      <c r="I4839" s="19">
        <v>5.7870369346346706E-5</v>
      </c>
      <c r="J4839" s="69">
        <v>101.29698137624806</v>
      </c>
      <c r="K4839" s="7" t="s">
        <v>21</v>
      </c>
      <c r="M4839" t="s">
        <v>5</v>
      </c>
      <c r="N4839" t="s">
        <v>21</v>
      </c>
      <c r="O4839">
        <v>1</v>
      </c>
      <c r="P4839">
        <v>44</v>
      </c>
      <c r="Q4839" s="64"/>
    </row>
    <row r="4840" spans="1:17" x14ac:dyDescent="0.25">
      <c r="A4840" s="67">
        <v>41153</v>
      </c>
      <c r="B4840" s="19">
        <v>0.49809027777777781</v>
      </c>
      <c r="C4840" s="16">
        <v>41153.498090277775</v>
      </c>
      <c r="D4840" s="59">
        <v>92678.422999999995</v>
      </c>
      <c r="E4840" s="59">
        <v>202305.18599999999</v>
      </c>
      <c r="F4840" s="192">
        <v>-9.6015333710348099</v>
      </c>
      <c r="G4840" s="192">
        <v>53.060885953925002</v>
      </c>
      <c r="H4840" s="68" t="s">
        <v>154</v>
      </c>
      <c r="I4840" s="19">
        <v>5.7870369346346706E-5</v>
      </c>
      <c r="J4840" s="69">
        <v>105.22251599637656</v>
      </c>
      <c r="K4840" s="7" t="s">
        <v>21</v>
      </c>
      <c r="M4840" t="s">
        <v>5</v>
      </c>
      <c r="N4840" t="s">
        <v>21</v>
      </c>
      <c r="O4840">
        <v>1</v>
      </c>
      <c r="P4840">
        <v>44</v>
      </c>
      <c r="Q4840" s="64"/>
    </row>
    <row r="4841" spans="1:17" x14ac:dyDescent="0.25">
      <c r="A4841" s="67">
        <v>41153</v>
      </c>
      <c r="B4841" s="19">
        <v>0.49814814814814817</v>
      </c>
      <c r="C4841" s="16">
        <v>41153.498148148145</v>
      </c>
      <c r="D4841" s="59">
        <v>92920.638999999996</v>
      </c>
      <c r="E4841" s="59">
        <v>202423.36199999999</v>
      </c>
      <c r="F4841" s="192">
        <v>-9.5979613621216693</v>
      </c>
      <c r="G4841" s="192">
        <v>53.061995955866898</v>
      </c>
      <c r="H4841" s="68" t="s">
        <v>154</v>
      </c>
      <c r="I4841" s="19">
        <v>5.7870369346346706E-5</v>
      </c>
      <c r="J4841" s="69">
        <v>104.77603844806971</v>
      </c>
      <c r="K4841" s="7" t="s">
        <v>21</v>
      </c>
      <c r="M4841" t="s">
        <v>5</v>
      </c>
      <c r="N4841" t="s">
        <v>21</v>
      </c>
      <c r="O4841">
        <v>1</v>
      </c>
      <c r="P4841">
        <v>44</v>
      </c>
      <c r="Q4841" s="64"/>
    </row>
    <row r="4842" spans="1:17" x14ac:dyDescent="0.25">
      <c r="A4842" s="67">
        <v>41153</v>
      </c>
      <c r="B4842" s="19">
        <v>0.49820601851851853</v>
      </c>
      <c r="C4842" s="16">
        <v>41153.498206018521</v>
      </c>
      <c r="D4842" s="59">
        <v>93147.125</v>
      </c>
      <c r="E4842" s="59">
        <v>202567.61799999999</v>
      </c>
      <c r="F4842" s="192">
        <v>-9.5946323579207498</v>
      </c>
      <c r="G4842" s="192">
        <v>53.063336955269598</v>
      </c>
      <c r="H4842" s="68" t="s">
        <v>154</v>
      </c>
      <c r="I4842" s="19">
        <v>5.787037662230432E-5</v>
      </c>
      <c r="J4842" s="69">
        <v>104.39417608724111</v>
      </c>
      <c r="K4842" s="7" t="s">
        <v>21</v>
      </c>
      <c r="M4842" t="s">
        <v>5</v>
      </c>
      <c r="N4842" t="s">
        <v>21</v>
      </c>
      <c r="O4842">
        <v>1</v>
      </c>
      <c r="P4842">
        <v>44</v>
      </c>
      <c r="Q4842" s="64"/>
    </row>
    <row r="4843" spans="1:17" x14ac:dyDescent="0.25">
      <c r="A4843" s="67">
        <v>41153</v>
      </c>
      <c r="B4843" s="19">
        <v>0.49826388888888895</v>
      </c>
      <c r="C4843" s="16">
        <v>41153.498263888891</v>
      </c>
      <c r="D4843" s="59">
        <v>93381.293000000005</v>
      </c>
      <c r="E4843" s="59">
        <v>202711.15700000001</v>
      </c>
      <c r="F4843" s="192">
        <v>-9.5911883639500992</v>
      </c>
      <c r="G4843" s="192">
        <v>53.064672954869202</v>
      </c>
      <c r="H4843" s="68" t="s">
        <v>154</v>
      </c>
      <c r="I4843" s="19">
        <v>5.7870369346346706E-5</v>
      </c>
      <c r="J4843" s="69">
        <v>106.7792542040217</v>
      </c>
      <c r="K4843" s="7" t="s">
        <v>21</v>
      </c>
      <c r="M4843" t="s">
        <v>5</v>
      </c>
      <c r="N4843" t="s">
        <v>21</v>
      </c>
      <c r="O4843">
        <v>1</v>
      </c>
      <c r="P4843">
        <v>44</v>
      </c>
      <c r="Q4843" s="64"/>
    </row>
    <row r="4844" spans="1:17" x14ac:dyDescent="0.25">
      <c r="A4844" s="67">
        <v>41153</v>
      </c>
      <c r="B4844" s="19">
        <v>0.49832175925925926</v>
      </c>
      <c r="C4844" s="16">
        <v>41153.49832175926</v>
      </c>
      <c r="D4844" s="59">
        <v>93618.284</v>
      </c>
      <c r="E4844" s="59">
        <v>202846.51699999999</v>
      </c>
      <c r="F4844" s="192">
        <v>-9.5876993590678694</v>
      </c>
      <c r="G4844" s="192">
        <v>53.065935954969802</v>
      </c>
      <c r="H4844" s="68" t="s">
        <v>154</v>
      </c>
      <c r="I4844" s="19">
        <v>5.7870369346346706E-5</v>
      </c>
      <c r="J4844" s="69">
        <v>106.10404700611996</v>
      </c>
      <c r="K4844" s="7" t="s">
        <v>21</v>
      </c>
      <c r="M4844" t="s">
        <v>5</v>
      </c>
      <c r="N4844" t="s">
        <v>21</v>
      </c>
      <c r="O4844">
        <v>1</v>
      </c>
      <c r="P4844">
        <v>44</v>
      </c>
      <c r="Q4844" s="64"/>
    </row>
    <row r="4845" spans="1:17" x14ac:dyDescent="0.25">
      <c r="A4845" s="67">
        <v>41153</v>
      </c>
      <c r="B4845" s="19">
        <v>0.49837962962962962</v>
      </c>
      <c r="C4845" s="16">
        <v>41153.498379629629</v>
      </c>
      <c r="D4845" s="59">
        <v>93859.573999999993</v>
      </c>
      <c r="E4845" s="59">
        <v>202967.65299999999</v>
      </c>
      <c r="F4845" s="192">
        <v>-9.5841413545244691</v>
      </c>
      <c r="G4845" s="192">
        <v>53.067071949006603</v>
      </c>
      <c r="H4845" s="68" t="s">
        <v>154</v>
      </c>
      <c r="I4845" s="19">
        <v>5.7870369346346706E-5</v>
      </c>
      <c r="J4845" s="69">
        <v>104.96385679116514</v>
      </c>
      <c r="K4845" s="7" t="s">
        <v>21</v>
      </c>
      <c r="M4845" t="s">
        <v>5</v>
      </c>
      <c r="N4845" t="s">
        <v>21</v>
      </c>
      <c r="O4845">
        <v>1</v>
      </c>
      <c r="P4845">
        <v>44</v>
      </c>
      <c r="Q4845" s="64"/>
    </row>
    <row r="4846" spans="1:17" x14ac:dyDescent="0.25">
      <c r="A4846" s="67">
        <v>41153</v>
      </c>
      <c r="B4846" s="19">
        <v>0.49843750000000003</v>
      </c>
      <c r="C4846" s="16">
        <v>41153.498437499999</v>
      </c>
      <c r="D4846" s="59">
        <v>94118.884000000005</v>
      </c>
      <c r="E4846" s="59">
        <v>203030.73300000001</v>
      </c>
      <c r="F4846" s="192">
        <v>-9.5802953540211302</v>
      </c>
      <c r="G4846" s="192">
        <v>53.067689953098302</v>
      </c>
      <c r="H4846" s="68" t="s">
        <v>154</v>
      </c>
      <c r="I4846" s="19">
        <v>5.7870369346346706E-5</v>
      </c>
      <c r="J4846" s="69">
        <v>103.75160677901502</v>
      </c>
      <c r="K4846" s="7" t="s">
        <v>21</v>
      </c>
      <c r="M4846" t="s">
        <v>5</v>
      </c>
      <c r="N4846" t="s">
        <v>21</v>
      </c>
      <c r="O4846">
        <v>1</v>
      </c>
      <c r="P4846">
        <v>44</v>
      </c>
      <c r="Q4846" s="64"/>
    </row>
    <row r="4847" spans="1:17" x14ac:dyDescent="0.25">
      <c r="A4847" s="67">
        <v>41153</v>
      </c>
      <c r="B4847" s="19">
        <v>0.49849537037037039</v>
      </c>
      <c r="C4847" s="16">
        <v>41153.498495370368</v>
      </c>
      <c r="D4847" s="59">
        <v>94387.832999999999</v>
      </c>
      <c r="E4847" s="59">
        <v>203038.50399999999</v>
      </c>
      <c r="F4847" s="192">
        <v>-9.5762873606839705</v>
      </c>
      <c r="G4847" s="192">
        <v>53.067812956125998</v>
      </c>
      <c r="H4847" s="68" t="s">
        <v>154</v>
      </c>
      <c r="I4847" s="19">
        <v>5.7870369346346706E-5</v>
      </c>
      <c r="J4847" s="69">
        <v>104.60264532052921</v>
      </c>
      <c r="K4847" s="7" t="s">
        <v>21</v>
      </c>
      <c r="M4847" t="s">
        <v>5</v>
      </c>
      <c r="N4847" t="s">
        <v>21</v>
      </c>
      <c r="O4847">
        <v>1</v>
      </c>
      <c r="P4847">
        <v>44</v>
      </c>
      <c r="Q4847" s="64"/>
    </row>
    <row r="4848" spans="1:17" x14ac:dyDescent="0.25">
      <c r="A4848" s="67">
        <v>41153</v>
      </c>
      <c r="B4848" s="19">
        <v>0.49855324074074081</v>
      </c>
      <c r="C4848" s="16">
        <v>41153.498553240737</v>
      </c>
      <c r="D4848" s="59">
        <v>94650.035000000003</v>
      </c>
      <c r="E4848" s="59">
        <v>202989.43400000001</v>
      </c>
      <c r="F4848" s="192">
        <v>-9.5723613549745696</v>
      </c>
      <c r="G4848" s="192">
        <v>53.067423951275103</v>
      </c>
      <c r="H4848" s="68" t="s">
        <v>154</v>
      </c>
      <c r="I4848" s="19">
        <v>5.7870369346346706E-5</v>
      </c>
      <c r="J4848" s="69">
        <v>103.70570225544698</v>
      </c>
      <c r="K4848" s="7" t="s">
        <v>21</v>
      </c>
      <c r="M4848" t="s">
        <v>5</v>
      </c>
      <c r="N4848" t="s">
        <v>21</v>
      </c>
      <c r="O4848">
        <v>1</v>
      </c>
      <c r="P4848">
        <v>44</v>
      </c>
      <c r="Q4848" s="64"/>
    </row>
    <row r="4849" spans="1:17" x14ac:dyDescent="0.25">
      <c r="A4849" s="67">
        <v>41153</v>
      </c>
      <c r="B4849" s="19">
        <v>0.49861111111111112</v>
      </c>
      <c r="C4849" s="16">
        <v>41153.498611111114</v>
      </c>
      <c r="D4849" s="59">
        <v>94902.592999999993</v>
      </c>
      <c r="E4849" s="59">
        <v>202894.83199999999</v>
      </c>
      <c r="F4849" s="192">
        <v>-9.5685643647934295</v>
      </c>
      <c r="G4849" s="192">
        <v>53.066623953136101</v>
      </c>
      <c r="H4849" s="68" t="s">
        <v>154</v>
      </c>
      <c r="I4849" s="19">
        <v>5.787037662230432E-5</v>
      </c>
      <c r="J4849" s="69">
        <v>104.84879240980375</v>
      </c>
      <c r="K4849" s="7" t="s">
        <v>21</v>
      </c>
      <c r="M4849" t="s">
        <v>5</v>
      </c>
      <c r="N4849" t="s">
        <v>21</v>
      </c>
      <c r="O4849">
        <v>1</v>
      </c>
      <c r="P4849">
        <v>44</v>
      </c>
      <c r="Q4849" s="64"/>
    </row>
    <row r="4850" spans="1:17" x14ac:dyDescent="0.25">
      <c r="A4850" s="67">
        <v>41153</v>
      </c>
      <c r="B4850" s="19">
        <v>0.49866898148148148</v>
      </c>
      <c r="C4850" s="16">
        <v>41153.498668981483</v>
      </c>
      <c r="D4850" s="59">
        <v>95130.788</v>
      </c>
      <c r="E4850" s="59">
        <v>202762.03099999999</v>
      </c>
      <c r="F4850" s="192">
        <v>-9.5651183582458703</v>
      </c>
      <c r="G4850" s="192">
        <v>53.065475950906702</v>
      </c>
      <c r="H4850" s="68" t="s">
        <v>154</v>
      </c>
      <c r="I4850" s="19">
        <v>5.7870369346346706E-5</v>
      </c>
      <c r="J4850" s="69">
        <v>102.64460937612932</v>
      </c>
      <c r="K4850" s="7" t="s">
        <v>21</v>
      </c>
      <c r="M4850" t="s">
        <v>5</v>
      </c>
      <c r="N4850" t="s">
        <v>21</v>
      </c>
      <c r="O4850">
        <v>1</v>
      </c>
      <c r="P4850">
        <v>44</v>
      </c>
      <c r="Q4850" s="64"/>
    </row>
    <row r="4851" spans="1:17" x14ac:dyDescent="0.25">
      <c r="A4851" s="67">
        <v>41153</v>
      </c>
      <c r="B4851" s="19">
        <v>0.49872685185185189</v>
      </c>
      <c r="C4851" s="16">
        <v>41153.498726851853</v>
      </c>
      <c r="D4851" s="59">
        <v>95329.284</v>
      </c>
      <c r="E4851" s="59">
        <v>202601.49900000001</v>
      </c>
      <c r="F4851" s="192">
        <v>-9.5621063578089291</v>
      </c>
      <c r="G4851" s="192">
        <v>53.064072953424599</v>
      </c>
      <c r="H4851" s="68" t="s">
        <v>154</v>
      </c>
      <c r="I4851" s="19">
        <v>5.7870369346346706E-5</v>
      </c>
      <c r="J4851" s="69">
        <v>99.247443990669581</v>
      </c>
      <c r="K4851" s="7" t="s">
        <v>21</v>
      </c>
      <c r="M4851" t="s">
        <v>5</v>
      </c>
      <c r="N4851" t="s">
        <v>21</v>
      </c>
      <c r="O4851">
        <v>1</v>
      </c>
      <c r="P4851">
        <v>44</v>
      </c>
      <c r="Q4851" s="64"/>
    </row>
    <row r="4852" spans="1:17" x14ac:dyDescent="0.25">
      <c r="A4852" s="67">
        <v>41153</v>
      </c>
      <c r="B4852" s="19">
        <v>0.49878472222222225</v>
      </c>
      <c r="C4852" s="16">
        <v>41153.498784722222</v>
      </c>
      <c r="D4852" s="59">
        <v>95500.255999999994</v>
      </c>
      <c r="E4852" s="59">
        <v>202433.00099999999</v>
      </c>
      <c r="F4852" s="192">
        <v>-9.5595023589218204</v>
      </c>
      <c r="G4852" s="192">
        <v>53.062592948113497</v>
      </c>
      <c r="H4852" s="68" t="s">
        <v>154</v>
      </c>
      <c r="I4852" s="19">
        <v>5.7870369346346706E-5</v>
      </c>
      <c r="J4852" s="69">
        <v>93.32316457709382</v>
      </c>
      <c r="K4852" s="7" t="s">
        <v>21</v>
      </c>
      <c r="M4852" t="s">
        <v>5</v>
      </c>
      <c r="N4852" t="s">
        <v>21</v>
      </c>
      <c r="O4852">
        <v>1</v>
      </c>
      <c r="P4852">
        <v>44</v>
      </c>
      <c r="Q4852" s="64"/>
    </row>
    <row r="4853" spans="1:17" x14ac:dyDescent="0.25">
      <c r="A4853" s="67">
        <v>41153</v>
      </c>
      <c r="B4853" s="19">
        <v>0.49884259259259256</v>
      </c>
      <c r="C4853" s="16">
        <v>41153.498842592591</v>
      </c>
      <c r="D4853" s="59">
        <v>95631.562000000005</v>
      </c>
      <c r="E4853" s="59">
        <v>202271.94099999999</v>
      </c>
      <c r="F4853" s="192">
        <v>-9.5574923596789603</v>
      </c>
      <c r="G4853" s="192">
        <v>53.061171951119498</v>
      </c>
      <c r="H4853" s="68" t="s">
        <v>154</v>
      </c>
      <c r="I4853" s="19">
        <v>5.7870369346346706E-5</v>
      </c>
      <c r="J4853" s="69">
        <v>80.786879397713719</v>
      </c>
      <c r="K4853" s="7" t="s">
        <v>21</v>
      </c>
      <c r="M4853" t="s">
        <v>5</v>
      </c>
      <c r="N4853" t="s">
        <v>21</v>
      </c>
      <c r="O4853">
        <v>1</v>
      </c>
      <c r="P4853">
        <v>44</v>
      </c>
      <c r="Q4853" s="64"/>
    </row>
    <row r="4854" spans="1:17" x14ac:dyDescent="0.25">
      <c r="A4854" s="67">
        <v>41153</v>
      </c>
      <c r="B4854" s="19">
        <v>0.49890046296296298</v>
      </c>
      <c r="C4854" s="16">
        <v>41153.498900462961</v>
      </c>
      <c r="D4854" s="59">
        <v>95634.115000000005</v>
      </c>
      <c r="E4854" s="59">
        <v>202108.56</v>
      </c>
      <c r="F4854" s="192">
        <v>-9.5574013590619096</v>
      </c>
      <c r="G4854" s="192">
        <v>53.0597049563019</v>
      </c>
      <c r="H4854" s="68" t="s">
        <v>154</v>
      </c>
      <c r="I4854" s="19">
        <v>5.7870369346346706E-5</v>
      </c>
      <c r="J4854" s="69">
        <v>63.525206693894823</v>
      </c>
      <c r="K4854" s="7" t="s">
        <v>21</v>
      </c>
      <c r="M4854" t="s">
        <v>5</v>
      </c>
      <c r="N4854" t="s">
        <v>21</v>
      </c>
      <c r="O4854">
        <v>1</v>
      </c>
      <c r="P4854">
        <v>44</v>
      </c>
      <c r="Q4854" s="64"/>
    </row>
    <row r="4855" spans="1:17" x14ac:dyDescent="0.25">
      <c r="A4855" s="67">
        <v>41153</v>
      </c>
      <c r="B4855" s="19">
        <v>0.49895833333333334</v>
      </c>
      <c r="C4855" s="16">
        <v>41153.49895833333</v>
      </c>
      <c r="D4855" s="59">
        <v>95559.168999999994</v>
      </c>
      <c r="E4855" s="59">
        <v>201956.215</v>
      </c>
      <c r="F4855" s="192">
        <v>-9.5584693587088001</v>
      </c>
      <c r="G4855" s="192">
        <v>53.058321955577803</v>
      </c>
      <c r="H4855" s="68" t="s">
        <v>154</v>
      </c>
      <c r="I4855" s="19">
        <v>5.7870369346346706E-5</v>
      </c>
      <c r="J4855" s="69">
        <v>66.005933000956389</v>
      </c>
      <c r="K4855" s="7" t="s">
        <v>21</v>
      </c>
      <c r="M4855" t="s">
        <v>5</v>
      </c>
      <c r="N4855" t="s">
        <v>21</v>
      </c>
      <c r="O4855">
        <v>1</v>
      </c>
      <c r="P4855">
        <v>44</v>
      </c>
      <c r="Q4855" s="64"/>
    </row>
    <row r="4856" spans="1:17" x14ac:dyDescent="0.25">
      <c r="A4856" s="67">
        <v>41153</v>
      </c>
      <c r="B4856" s="19">
        <v>0.49901620370370375</v>
      </c>
      <c r="C4856" s="16">
        <v>41153.499016203707</v>
      </c>
      <c r="D4856" s="59">
        <v>95475.846000000005</v>
      </c>
      <c r="E4856" s="59">
        <v>201798.264</v>
      </c>
      <c r="F4856" s="192">
        <v>-9.5596603589001692</v>
      </c>
      <c r="G4856" s="192">
        <v>53.056886954903497</v>
      </c>
      <c r="H4856" s="68" t="s">
        <v>154</v>
      </c>
      <c r="I4856" s="19">
        <v>5.787037662230432E-5</v>
      </c>
      <c r="J4856" s="69">
        <v>69.426804273543937</v>
      </c>
      <c r="K4856" s="7" t="s">
        <v>21</v>
      </c>
      <c r="M4856" t="s">
        <v>5</v>
      </c>
      <c r="N4856" t="s">
        <v>21</v>
      </c>
      <c r="O4856">
        <v>1</v>
      </c>
      <c r="P4856">
        <v>44</v>
      </c>
      <c r="Q4856" s="64"/>
    </row>
    <row r="4857" spans="1:17" x14ac:dyDescent="0.25">
      <c r="A4857" s="67">
        <v>41153</v>
      </c>
      <c r="B4857" s="19">
        <v>0.49907407407407411</v>
      </c>
      <c r="C4857" s="16">
        <v>41153.499074074076</v>
      </c>
      <c r="D4857" s="59">
        <v>95395.615000000005</v>
      </c>
      <c r="E4857" s="59">
        <v>201634.68</v>
      </c>
      <c r="F4857" s="192">
        <v>-9.5608033570256907</v>
      </c>
      <c r="G4857" s="192">
        <v>53.055401951625299</v>
      </c>
      <c r="H4857" s="68" t="s">
        <v>154</v>
      </c>
      <c r="I4857" s="19">
        <v>5.7870369346346706E-5</v>
      </c>
      <c r="J4857" s="69">
        <v>70.833586181597894</v>
      </c>
      <c r="K4857" s="7" t="s">
        <v>21</v>
      </c>
      <c r="M4857" t="s">
        <v>5</v>
      </c>
      <c r="N4857" t="s">
        <v>21</v>
      </c>
      <c r="O4857">
        <v>1</v>
      </c>
      <c r="P4857">
        <v>44</v>
      </c>
      <c r="Q4857" s="64"/>
    </row>
    <row r="4858" spans="1:17" x14ac:dyDescent="0.25">
      <c r="A4858" s="67">
        <v>41153</v>
      </c>
      <c r="B4858" s="19">
        <v>0.49913194444444442</v>
      </c>
      <c r="C4858" s="16">
        <v>41153.499131944445</v>
      </c>
      <c r="D4858" s="59">
        <v>95319.725999999995</v>
      </c>
      <c r="E4858" s="59">
        <v>201473.56400000001</v>
      </c>
      <c r="F4858" s="192">
        <v>-9.5618823517771894</v>
      </c>
      <c r="G4858" s="192">
        <v>53.053939955106202</v>
      </c>
      <c r="H4858" s="68" t="s">
        <v>154</v>
      </c>
      <c r="I4858" s="19">
        <v>5.7870369346346706E-5</v>
      </c>
      <c r="J4858" s="69">
        <v>69.237445386642847</v>
      </c>
      <c r="K4858" s="7" t="s">
        <v>21</v>
      </c>
      <c r="M4858" t="s">
        <v>5</v>
      </c>
      <c r="N4858" t="s">
        <v>21</v>
      </c>
      <c r="O4858">
        <v>1</v>
      </c>
      <c r="P4858">
        <v>44</v>
      </c>
      <c r="Q4858" s="64"/>
    </row>
    <row r="4859" spans="1:17" x14ac:dyDescent="0.25">
      <c r="A4859" s="67">
        <v>41153</v>
      </c>
      <c r="B4859" s="19">
        <v>0.49918981481481484</v>
      </c>
      <c r="C4859" s="16">
        <v>41153.499189814815</v>
      </c>
      <c r="D4859" s="59">
        <v>95249.456000000006</v>
      </c>
      <c r="E4859" s="59">
        <v>201311.992</v>
      </c>
      <c r="F4859" s="192">
        <v>-9.5628773650078802</v>
      </c>
      <c r="G4859" s="192">
        <v>53.052474953724101</v>
      </c>
      <c r="H4859" s="68" t="s">
        <v>154</v>
      </c>
      <c r="I4859" s="19">
        <v>5.7870369346346706E-5</v>
      </c>
      <c r="J4859" s="69">
        <v>68.497709745625045</v>
      </c>
      <c r="K4859" s="7" t="s">
        <v>21</v>
      </c>
      <c r="M4859" t="s">
        <v>5</v>
      </c>
      <c r="N4859" t="s">
        <v>21</v>
      </c>
      <c r="O4859">
        <v>1</v>
      </c>
      <c r="P4859">
        <v>44</v>
      </c>
      <c r="Q4859" s="64"/>
    </row>
    <row r="4860" spans="1:17" x14ac:dyDescent="0.25">
      <c r="A4860" s="67">
        <v>41153</v>
      </c>
      <c r="B4860" s="19">
        <v>0.4992476851851852</v>
      </c>
      <c r="C4860" s="16">
        <v>41153.499247685184</v>
      </c>
      <c r="D4860" s="59">
        <v>95207.865999999995</v>
      </c>
      <c r="E4860" s="59">
        <v>201136.769</v>
      </c>
      <c r="F4860" s="192">
        <v>-9.5634403619777792</v>
      </c>
      <c r="G4860" s="192">
        <v>53.050892950398001</v>
      </c>
      <c r="H4860" s="68" t="s">
        <v>154</v>
      </c>
      <c r="I4860" s="19">
        <v>5.7870369346346706E-5</v>
      </c>
      <c r="J4860" s="69">
        <v>70.013845210700268</v>
      </c>
      <c r="K4860" s="7" t="s">
        <v>21</v>
      </c>
      <c r="M4860" t="s">
        <v>5</v>
      </c>
      <c r="N4860" t="s">
        <v>21</v>
      </c>
      <c r="O4860">
        <v>1</v>
      </c>
      <c r="P4860">
        <v>44</v>
      </c>
      <c r="Q4860" s="64"/>
    </row>
    <row r="4861" spans="1:17" x14ac:dyDescent="0.25">
      <c r="A4861" s="67">
        <v>41153</v>
      </c>
      <c r="B4861" s="19">
        <v>0.49930555555555556</v>
      </c>
      <c r="C4861" s="16">
        <v>41153.499305555553</v>
      </c>
      <c r="D4861" s="59">
        <v>95207.645999999993</v>
      </c>
      <c r="E4861" s="59">
        <v>200948.28599999999</v>
      </c>
      <c r="F4861" s="192">
        <v>-9.5633823607913797</v>
      </c>
      <c r="G4861" s="192">
        <v>53.049199949048202</v>
      </c>
      <c r="H4861" s="68" t="s">
        <v>154</v>
      </c>
      <c r="I4861" s="19">
        <v>5.7870369346346706E-5</v>
      </c>
      <c r="J4861" s="69">
        <v>73.27637950577332</v>
      </c>
      <c r="K4861" s="7" t="s">
        <v>21</v>
      </c>
      <c r="M4861" t="s">
        <v>5</v>
      </c>
      <c r="N4861" t="s">
        <v>21</v>
      </c>
      <c r="O4861">
        <v>1</v>
      </c>
      <c r="P4861">
        <v>44</v>
      </c>
      <c r="Q4861" s="64"/>
    </row>
    <row r="4862" spans="1:17" x14ac:dyDescent="0.25">
      <c r="A4862" s="67">
        <v>41153</v>
      </c>
      <c r="B4862" s="19">
        <v>0.49936342592592597</v>
      </c>
      <c r="C4862" s="16">
        <v>41153.499363425923</v>
      </c>
      <c r="D4862" s="59">
        <v>95254.331000000006</v>
      </c>
      <c r="E4862" s="59">
        <v>200763.234</v>
      </c>
      <c r="F4862" s="192">
        <v>-9.5626263593873109</v>
      </c>
      <c r="G4862" s="192">
        <v>53.047546950987602</v>
      </c>
      <c r="H4862" s="68" t="s">
        <v>154</v>
      </c>
      <c r="I4862" s="19">
        <v>5.7870369346346706E-5</v>
      </c>
      <c r="J4862" s="69">
        <v>74.196555192995035</v>
      </c>
      <c r="K4862" s="7" t="s">
        <v>21</v>
      </c>
      <c r="M4862" t="s">
        <v>5</v>
      </c>
      <c r="N4862" t="s">
        <v>21</v>
      </c>
      <c r="O4862">
        <v>1</v>
      </c>
      <c r="P4862">
        <v>44</v>
      </c>
      <c r="Q4862" s="64"/>
    </row>
    <row r="4863" spans="1:17" x14ac:dyDescent="0.25">
      <c r="A4863" s="67">
        <v>41153</v>
      </c>
      <c r="B4863" s="19">
        <v>0.49942129629629628</v>
      </c>
      <c r="C4863" s="16">
        <v>41153.499421296299</v>
      </c>
      <c r="D4863" s="59">
        <v>95395.7</v>
      </c>
      <c r="E4863" s="59">
        <v>200606.40299999999</v>
      </c>
      <c r="F4863" s="192">
        <v>-9.5604683561380099</v>
      </c>
      <c r="G4863" s="192">
        <v>53.046165951665401</v>
      </c>
      <c r="H4863" s="68" t="s">
        <v>154</v>
      </c>
      <c r="I4863" s="19">
        <v>5.787037662230432E-5</v>
      </c>
      <c r="J4863" s="69">
        <v>82.085629584420417</v>
      </c>
      <c r="K4863" s="7" t="s">
        <v>21</v>
      </c>
      <c r="M4863" t="s">
        <v>5</v>
      </c>
      <c r="N4863" t="s">
        <v>21</v>
      </c>
      <c r="O4863">
        <v>1</v>
      </c>
      <c r="P4863">
        <v>44</v>
      </c>
      <c r="Q4863" s="64"/>
    </row>
    <row r="4864" spans="1:17" x14ac:dyDescent="0.25">
      <c r="A4864" s="67">
        <v>41153</v>
      </c>
      <c r="B4864" s="19">
        <v>0.4994791666666667</v>
      </c>
      <c r="C4864" s="16">
        <v>41153.499479166669</v>
      </c>
      <c r="D4864" s="59">
        <v>95596.733999999997</v>
      </c>
      <c r="E4864" s="59">
        <v>200483.90599999999</v>
      </c>
      <c r="F4864" s="192">
        <v>-9.5574323535711407</v>
      </c>
      <c r="G4864" s="192">
        <v>53.0451049486703</v>
      </c>
      <c r="H4864" s="68" t="s">
        <v>154</v>
      </c>
      <c r="I4864" s="19">
        <v>5.7870369346346706E-5</v>
      </c>
      <c r="J4864" s="69">
        <v>91.522000430558464</v>
      </c>
      <c r="K4864" s="7" t="s">
        <v>21</v>
      </c>
      <c r="M4864" t="s">
        <v>5</v>
      </c>
      <c r="N4864" t="s">
        <v>21</v>
      </c>
      <c r="O4864">
        <v>1</v>
      </c>
      <c r="P4864">
        <v>44</v>
      </c>
      <c r="Q4864" s="64"/>
    </row>
    <row r="4865" spans="1:17" x14ac:dyDescent="0.25">
      <c r="A4865" s="67">
        <v>41153</v>
      </c>
      <c r="B4865" s="19">
        <v>0.49953703703703706</v>
      </c>
      <c r="C4865" s="16">
        <v>41153.499537037038</v>
      </c>
      <c r="D4865" s="59">
        <v>95825.588000000003</v>
      </c>
      <c r="E4865" s="59">
        <v>200390.764</v>
      </c>
      <c r="F4865" s="192">
        <v>-9.5539913568565602</v>
      </c>
      <c r="G4865" s="192">
        <v>53.044312953325502</v>
      </c>
      <c r="H4865" s="68" t="s">
        <v>154</v>
      </c>
      <c r="I4865" s="19">
        <v>5.7870369346346706E-5</v>
      </c>
      <c r="J4865" s="69">
        <v>96.05785434117162</v>
      </c>
      <c r="K4865" s="7" t="s">
        <v>21</v>
      </c>
      <c r="M4865" t="s">
        <v>5</v>
      </c>
      <c r="N4865" t="s">
        <v>21</v>
      </c>
      <c r="O4865">
        <v>1</v>
      </c>
      <c r="P4865">
        <v>44</v>
      </c>
      <c r="Q4865" s="64"/>
    </row>
    <row r="4866" spans="1:17" x14ac:dyDescent="0.25">
      <c r="A4866" s="67">
        <v>41153</v>
      </c>
      <c r="B4866" s="19">
        <v>0.49959490740740742</v>
      </c>
      <c r="C4866" s="16">
        <v>41153.499594907407</v>
      </c>
      <c r="D4866" s="59">
        <v>96063.429000000004</v>
      </c>
      <c r="E4866" s="59">
        <v>200309.462</v>
      </c>
      <c r="F4866" s="192">
        <v>-9.5504203611478609</v>
      </c>
      <c r="G4866" s="192">
        <v>53.043628951274798</v>
      </c>
      <c r="H4866" s="68" t="s">
        <v>154</v>
      </c>
      <c r="I4866" s="19">
        <v>5.7870369346346706E-5</v>
      </c>
      <c r="J4866" s="69">
        <v>97.718250682086349</v>
      </c>
      <c r="K4866" s="7" t="s">
        <v>21</v>
      </c>
      <c r="M4866" t="s">
        <v>5</v>
      </c>
      <c r="N4866" t="s">
        <v>21</v>
      </c>
      <c r="O4866">
        <v>1</v>
      </c>
      <c r="P4866">
        <v>44</v>
      </c>
      <c r="Q4866" s="64"/>
    </row>
    <row r="4867" spans="1:17" x14ac:dyDescent="0.25">
      <c r="A4867" s="67">
        <v>41153</v>
      </c>
      <c r="B4867" s="19">
        <v>0.49965277777777783</v>
      </c>
      <c r="C4867" s="16">
        <v>41153.499652777777</v>
      </c>
      <c r="D4867" s="59">
        <v>96310.592999999993</v>
      </c>
      <c r="E4867" s="59">
        <v>200224.52</v>
      </c>
      <c r="F4867" s="192">
        <v>-9.5467093599669806</v>
      </c>
      <c r="G4867" s="192">
        <v>53.042913953162198</v>
      </c>
      <c r="H4867" s="68" t="s">
        <v>154</v>
      </c>
      <c r="I4867" s="19">
        <v>5.7870369346346706E-5</v>
      </c>
      <c r="J4867" s="69">
        <v>101.60576773734086</v>
      </c>
      <c r="K4867" s="7" t="s">
        <v>21</v>
      </c>
      <c r="M4867" t="s">
        <v>5</v>
      </c>
      <c r="N4867" t="s">
        <v>21</v>
      </c>
      <c r="O4867">
        <v>1</v>
      </c>
      <c r="P4867">
        <v>44</v>
      </c>
      <c r="Q4867" s="64"/>
    </row>
    <row r="4868" spans="1:17" x14ac:dyDescent="0.25">
      <c r="A4868" s="67">
        <v>41153</v>
      </c>
      <c r="B4868" s="19">
        <v>0.49971064814814814</v>
      </c>
      <c r="C4868" s="16">
        <v>41153.499710648146</v>
      </c>
      <c r="D4868" s="59">
        <v>96556.721000000005</v>
      </c>
      <c r="E4868" s="59">
        <v>200128.48</v>
      </c>
      <c r="F4868" s="192">
        <v>-9.5430103592434197</v>
      </c>
      <c r="G4868" s="192">
        <v>53.042098954415799</v>
      </c>
      <c r="H4868" s="68" t="s">
        <v>154</v>
      </c>
      <c r="I4868" s="19">
        <v>5.7870369346346706E-5</v>
      </c>
      <c r="J4868" s="69">
        <v>102.71350554625973</v>
      </c>
      <c r="K4868" s="7" t="s">
        <v>21</v>
      </c>
      <c r="M4868" t="s">
        <v>5</v>
      </c>
      <c r="N4868" t="s">
        <v>21</v>
      </c>
      <c r="O4868">
        <v>1</v>
      </c>
      <c r="P4868">
        <v>44</v>
      </c>
      <c r="Q4868" s="64"/>
    </row>
    <row r="4869" spans="1:17" x14ac:dyDescent="0.25">
      <c r="A4869" s="67">
        <v>41153</v>
      </c>
      <c r="B4869" s="19">
        <v>0.4997685185185185</v>
      </c>
      <c r="C4869" s="16">
        <v>41153.499768518515</v>
      </c>
      <c r="D4869" s="59">
        <v>96801.725999999995</v>
      </c>
      <c r="E4869" s="59">
        <v>200029.693</v>
      </c>
      <c r="F4869" s="192">
        <v>-9.5393273531200506</v>
      </c>
      <c r="G4869" s="192">
        <v>53.041258948973102</v>
      </c>
      <c r="H4869" s="68" t="s">
        <v>154</v>
      </c>
      <c r="I4869" s="19">
        <v>5.7870369346346706E-5</v>
      </c>
      <c r="J4869" s="69">
        <v>102.70147355571341</v>
      </c>
      <c r="K4869" s="7" t="s">
        <v>21</v>
      </c>
      <c r="M4869" t="s">
        <v>5</v>
      </c>
      <c r="N4869" t="s">
        <v>21</v>
      </c>
      <c r="O4869">
        <v>1</v>
      </c>
      <c r="P4869">
        <v>44</v>
      </c>
      <c r="Q4869" s="64"/>
    </row>
    <row r="4870" spans="1:17" x14ac:dyDescent="0.25">
      <c r="A4870" s="67">
        <v>41153</v>
      </c>
      <c r="B4870" s="19">
        <v>0.49982638888888892</v>
      </c>
      <c r="C4870" s="16">
        <v>41153.499826388892</v>
      </c>
      <c r="D4870" s="59">
        <v>97054.384999999995</v>
      </c>
      <c r="E4870" s="59">
        <v>199946.342</v>
      </c>
      <c r="F4870" s="192">
        <v>-9.5355353497494004</v>
      </c>
      <c r="G4870" s="192">
        <v>53.040558949508501</v>
      </c>
      <c r="H4870" s="68" t="s">
        <v>154</v>
      </c>
      <c r="I4870" s="19">
        <v>5.787037662230432E-5</v>
      </c>
      <c r="J4870" s="69">
        <v>103.43294571727866</v>
      </c>
      <c r="K4870" s="7" t="s">
        <v>21</v>
      </c>
      <c r="M4870" t="s">
        <v>5</v>
      </c>
      <c r="N4870" t="s">
        <v>21</v>
      </c>
      <c r="O4870">
        <v>1</v>
      </c>
      <c r="P4870">
        <v>44</v>
      </c>
      <c r="Q4870" s="64"/>
    </row>
    <row r="4871" spans="1:17" x14ac:dyDescent="0.25">
      <c r="A4871" s="67">
        <v>41153</v>
      </c>
      <c r="B4871" s="19">
        <v>0.49988425925925928</v>
      </c>
      <c r="C4871" s="16">
        <v>41153.499884259261</v>
      </c>
      <c r="D4871" s="59">
        <v>97324.985000000001</v>
      </c>
      <c r="E4871" s="59">
        <v>199901.476</v>
      </c>
      <c r="F4871" s="192">
        <v>-9.5314883515882798</v>
      </c>
      <c r="G4871" s="192">
        <v>53.040207949998297</v>
      </c>
      <c r="H4871" s="68" t="s">
        <v>154</v>
      </c>
      <c r="I4871" s="19">
        <v>5.7870369346346706E-5</v>
      </c>
      <c r="J4871" s="69">
        <v>106.63706282929149</v>
      </c>
      <c r="K4871" s="7" t="s">
        <v>21</v>
      </c>
      <c r="M4871" t="s">
        <v>5</v>
      </c>
      <c r="N4871" t="s">
        <v>21</v>
      </c>
      <c r="O4871">
        <v>1</v>
      </c>
      <c r="P4871">
        <v>44</v>
      </c>
      <c r="Q4871" s="64"/>
    </row>
    <row r="4872" spans="1:17" x14ac:dyDescent="0.25">
      <c r="A4872" s="67">
        <v>41153</v>
      </c>
      <c r="B4872" s="19">
        <v>0.49994212962962969</v>
      </c>
      <c r="C4872" s="16">
        <v>41153.499942129631</v>
      </c>
      <c r="D4872" s="59">
        <v>97614.84</v>
      </c>
      <c r="E4872" s="59">
        <v>199906.649</v>
      </c>
      <c r="F4872" s="192">
        <v>-9.5271703519668005</v>
      </c>
      <c r="G4872" s="192">
        <v>53.0403099567867</v>
      </c>
      <c r="H4872" s="68" t="s">
        <v>154</v>
      </c>
      <c r="I4872" s="19">
        <v>5.7870369346346706E-5</v>
      </c>
      <c r="J4872" s="69">
        <v>112.70455555482752</v>
      </c>
      <c r="K4872" s="7" t="s">
        <v>21</v>
      </c>
      <c r="M4872" t="s">
        <v>5</v>
      </c>
      <c r="N4872" t="s">
        <v>21</v>
      </c>
      <c r="O4872">
        <v>1</v>
      </c>
      <c r="P4872">
        <v>44</v>
      </c>
      <c r="Q4872" s="64"/>
    </row>
    <row r="4873" spans="1:17" x14ac:dyDescent="0.25">
      <c r="A4873" s="67">
        <v>41153</v>
      </c>
      <c r="B4873" s="19">
        <v>0.5</v>
      </c>
      <c r="C4873" s="16">
        <v>41153.5</v>
      </c>
      <c r="D4873" s="59">
        <v>97913.066000000006</v>
      </c>
      <c r="E4873" s="59">
        <v>199961.64799999999</v>
      </c>
      <c r="F4873" s="192">
        <v>-9.5227433497774694</v>
      </c>
      <c r="G4873" s="192">
        <v>53.040860951606</v>
      </c>
      <c r="H4873" s="68" t="s">
        <v>154</v>
      </c>
      <c r="I4873" s="19">
        <v>5.7870369346346706E-5</v>
      </c>
      <c r="J4873" s="69">
        <v>117.89614135225573</v>
      </c>
      <c r="K4873" s="7" t="s">
        <v>21</v>
      </c>
      <c r="M4873" t="s">
        <v>5</v>
      </c>
      <c r="N4873" t="s">
        <v>21</v>
      </c>
      <c r="O4873">
        <v>1</v>
      </c>
      <c r="P4873">
        <v>44</v>
      </c>
      <c r="Q4873" s="64"/>
    </row>
    <row r="4874" spans="1:17" x14ac:dyDescent="0.25">
      <c r="A4874" s="67">
        <v>41153</v>
      </c>
      <c r="B4874" s="19">
        <v>0.50005787037037031</v>
      </c>
      <c r="C4874" s="16">
        <v>41153.500057870369</v>
      </c>
      <c r="D4874" s="59">
        <v>98210.116999999998</v>
      </c>
      <c r="E4874" s="59">
        <v>200040.73800000001</v>
      </c>
      <c r="F4874" s="192">
        <v>-9.5183413473192005</v>
      </c>
      <c r="G4874" s="192">
        <v>53.041627949638603</v>
      </c>
      <c r="H4874" s="68" t="s">
        <v>154</v>
      </c>
      <c r="I4874" s="19">
        <v>5.7870369346346706E-5</v>
      </c>
      <c r="J4874" s="69">
        <v>119.50741271848645</v>
      </c>
      <c r="K4874" s="7" t="s">
        <v>21</v>
      </c>
      <c r="M4874" t="s">
        <v>5</v>
      </c>
      <c r="N4874" t="s">
        <v>21</v>
      </c>
      <c r="O4874">
        <v>1</v>
      </c>
      <c r="P4874">
        <v>44</v>
      </c>
      <c r="Q4874" s="64"/>
    </row>
    <row r="4875" spans="1:17" x14ac:dyDescent="0.25">
      <c r="A4875" s="67">
        <v>41153</v>
      </c>
      <c r="B4875" s="19">
        <v>0.50011574074074072</v>
      </c>
      <c r="C4875" s="16">
        <v>41153.500115740739</v>
      </c>
      <c r="D4875" s="59">
        <v>98496.721000000005</v>
      </c>
      <c r="E4875" s="59">
        <v>200156.25</v>
      </c>
      <c r="F4875" s="192">
        <v>-9.5141063488786202</v>
      </c>
      <c r="G4875" s="192">
        <v>53.0427199550629</v>
      </c>
      <c r="H4875" s="68" t="s">
        <v>154</v>
      </c>
      <c r="I4875" s="19">
        <v>5.7870369346346706E-5</v>
      </c>
      <c r="J4875" s="69">
        <v>120.13202937775128</v>
      </c>
      <c r="K4875" s="7" t="s">
        <v>21</v>
      </c>
      <c r="M4875" t="s">
        <v>5</v>
      </c>
      <c r="N4875" t="s">
        <v>21</v>
      </c>
      <c r="O4875">
        <v>1</v>
      </c>
      <c r="P4875">
        <v>44</v>
      </c>
      <c r="Q4875" s="64"/>
    </row>
    <row r="4876" spans="1:17" x14ac:dyDescent="0.25">
      <c r="A4876" s="67">
        <v>41153</v>
      </c>
      <c r="B4876" s="19">
        <v>0.50017361111111114</v>
      </c>
      <c r="C4876" s="16">
        <v>41153.500173611108</v>
      </c>
      <c r="D4876" s="59">
        <v>98783.091</v>
      </c>
      <c r="E4876" s="59">
        <v>200280.46599999999</v>
      </c>
      <c r="F4876" s="192">
        <v>-9.5098773538674894</v>
      </c>
      <c r="G4876" s="192">
        <v>53.043889948322096</v>
      </c>
      <c r="H4876" s="68" t="s">
        <v>154</v>
      </c>
      <c r="I4876" s="19">
        <v>5.7870369346346706E-5</v>
      </c>
      <c r="J4876" s="69">
        <v>121.35406999512955</v>
      </c>
      <c r="K4876" s="7" t="s">
        <v>21</v>
      </c>
      <c r="M4876" t="s">
        <v>5</v>
      </c>
      <c r="N4876" t="s">
        <v>21</v>
      </c>
      <c r="O4876">
        <v>1</v>
      </c>
      <c r="P4876">
        <v>44</v>
      </c>
      <c r="Q4876" s="64"/>
    </row>
    <row r="4877" spans="1:17" x14ac:dyDescent="0.25">
      <c r="A4877" s="67">
        <v>41153</v>
      </c>
      <c r="B4877" s="19">
        <v>0.50023148148148155</v>
      </c>
      <c r="C4877" s="16">
        <v>41153.500231481485</v>
      </c>
      <c r="D4877" s="59">
        <v>99082.069000000003</v>
      </c>
      <c r="E4877" s="59">
        <v>200331.625</v>
      </c>
      <c r="F4877" s="192">
        <v>-9.5054373424735505</v>
      </c>
      <c r="G4877" s="192">
        <v>53.044405953287097</v>
      </c>
      <c r="H4877" s="68" t="s">
        <v>154</v>
      </c>
      <c r="I4877" s="19">
        <v>5.787037662230432E-5</v>
      </c>
      <c r="J4877" s="69">
        <v>117.92269314400122</v>
      </c>
      <c r="K4877" s="7" t="s">
        <v>21</v>
      </c>
      <c r="M4877" t="s">
        <v>5</v>
      </c>
      <c r="N4877" t="s">
        <v>21</v>
      </c>
      <c r="O4877">
        <v>1</v>
      </c>
      <c r="P4877">
        <v>44</v>
      </c>
      <c r="Q4877" s="64"/>
    </row>
    <row r="4878" spans="1:17" x14ac:dyDescent="0.25">
      <c r="A4878" s="67">
        <v>41153</v>
      </c>
      <c r="B4878" s="19">
        <v>0.50028935185185186</v>
      </c>
      <c r="C4878" s="16">
        <v>41153.500289351854</v>
      </c>
      <c r="D4878" s="59">
        <v>99373.606</v>
      </c>
      <c r="E4878" s="59">
        <v>200309.81400000001</v>
      </c>
      <c r="F4878" s="192">
        <v>-9.50108535238782</v>
      </c>
      <c r="G4878" s="192">
        <v>53.0442649558981</v>
      </c>
      <c r="H4878" s="68" t="s">
        <v>154</v>
      </c>
      <c r="I4878" s="19">
        <v>5.7870369346346706E-5</v>
      </c>
      <c r="J4878" s="69">
        <v>113.6572674108079</v>
      </c>
      <c r="K4878" s="7" t="s">
        <v>21</v>
      </c>
      <c r="M4878" t="s">
        <v>5</v>
      </c>
      <c r="N4878" t="s">
        <v>21</v>
      </c>
      <c r="O4878">
        <v>1</v>
      </c>
      <c r="P4878">
        <v>44</v>
      </c>
      <c r="Q4878" s="64"/>
    </row>
    <row r="4879" spans="1:17" x14ac:dyDescent="0.25">
      <c r="A4879" s="67">
        <v>41153</v>
      </c>
      <c r="B4879" s="19">
        <v>0.50034722222222217</v>
      </c>
      <c r="C4879" s="16">
        <v>41153.500347222223</v>
      </c>
      <c r="D4879" s="59">
        <v>99655.497000000003</v>
      </c>
      <c r="E4879" s="59">
        <v>200237.23199999999</v>
      </c>
      <c r="F4879" s="192">
        <v>-9.4968613538148894</v>
      </c>
      <c r="G4879" s="192">
        <v>53.043665949094397</v>
      </c>
      <c r="H4879" s="68" t="s">
        <v>154</v>
      </c>
      <c r="I4879" s="19">
        <v>5.7870369346346706E-5</v>
      </c>
      <c r="J4879" s="69">
        <v>113.16493397007581</v>
      </c>
      <c r="K4879" s="7" t="s">
        <v>21</v>
      </c>
      <c r="M4879" t="s">
        <v>5</v>
      </c>
      <c r="N4879" t="s">
        <v>21</v>
      </c>
      <c r="O4879">
        <v>1</v>
      </c>
      <c r="P4879">
        <v>44</v>
      </c>
      <c r="Q4879" s="64"/>
    </row>
    <row r="4880" spans="1:17" x14ac:dyDescent="0.25">
      <c r="A4880" s="67">
        <v>41153</v>
      </c>
      <c r="B4880" s="19">
        <v>0.50040509259259258</v>
      </c>
      <c r="C4880" s="16">
        <v>41153.500405092593</v>
      </c>
      <c r="D4880" s="59">
        <v>99922.52</v>
      </c>
      <c r="E4880" s="59">
        <v>200136.58799999999</v>
      </c>
      <c r="F4880" s="192">
        <v>-9.4928503524609393</v>
      </c>
      <c r="G4880" s="192">
        <v>53.042811948358199</v>
      </c>
      <c r="H4880" s="68" t="s">
        <v>154</v>
      </c>
      <c r="I4880" s="19">
        <v>5.7870369346346706E-5</v>
      </c>
      <c r="J4880" s="69">
        <v>110.93920904735842</v>
      </c>
      <c r="K4880" s="7" t="s">
        <v>21</v>
      </c>
      <c r="M4880" t="s">
        <v>5</v>
      </c>
      <c r="N4880" t="s">
        <v>21</v>
      </c>
      <c r="O4880">
        <v>1</v>
      </c>
      <c r="P4880">
        <v>44</v>
      </c>
      <c r="Q4880" s="64"/>
    </row>
    <row r="4881" spans="1:17" x14ac:dyDescent="0.25">
      <c r="A4881" s="67">
        <v>41153</v>
      </c>
      <c r="B4881" s="19">
        <v>0.500462962962963</v>
      </c>
      <c r="C4881" s="16">
        <v>41153.500462962962</v>
      </c>
      <c r="D4881" s="59">
        <v>100182.739</v>
      </c>
      <c r="E4881" s="59">
        <v>200027.64</v>
      </c>
      <c r="F4881" s="192">
        <v>-9.4889383412288399</v>
      </c>
      <c r="G4881" s="192">
        <v>53.0418819523872</v>
      </c>
      <c r="H4881" s="68" t="s">
        <v>154</v>
      </c>
      <c r="I4881" s="19">
        <v>5.7870369346346706E-5</v>
      </c>
      <c r="J4881" s="69">
        <v>109.67390261453494</v>
      </c>
      <c r="K4881" s="7" t="s">
        <v>21</v>
      </c>
      <c r="M4881" t="s">
        <v>5</v>
      </c>
      <c r="N4881" t="s">
        <v>21</v>
      </c>
      <c r="O4881">
        <v>1</v>
      </c>
      <c r="P4881">
        <v>44</v>
      </c>
      <c r="Q4881" s="64"/>
    </row>
    <row r="4882" spans="1:17" x14ac:dyDescent="0.25">
      <c r="A4882" s="67">
        <v>41153</v>
      </c>
      <c r="B4882" s="19">
        <v>0.5005208333333333</v>
      </c>
      <c r="C4882" s="16">
        <v>41153.500520833331</v>
      </c>
      <c r="D4882" s="59">
        <v>100428.175</v>
      </c>
      <c r="E4882" s="59">
        <v>199900.97700000001</v>
      </c>
      <c r="F4882" s="192">
        <v>-9.4852413421787407</v>
      </c>
      <c r="G4882" s="192">
        <v>53.040789952984198</v>
      </c>
      <c r="H4882" s="68" t="s">
        <v>154</v>
      </c>
      <c r="I4882" s="19">
        <v>5.7870369346346706E-5</v>
      </c>
      <c r="J4882" s="69">
        <v>107.37509010655934</v>
      </c>
      <c r="K4882" s="7" t="s">
        <v>21</v>
      </c>
      <c r="M4882" t="s">
        <v>5</v>
      </c>
      <c r="N4882" t="s">
        <v>21</v>
      </c>
      <c r="O4882">
        <v>1</v>
      </c>
      <c r="P4882">
        <v>44</v>
      </c>
      <c r="Q4882" s="64"/>
    </row>
    <row r="4883" spans="1:17" x14ac:dyDescent="0.25">
      <c r="A4883" s="67">
        <v>41153</v>
      </c>
      <c r="B4883" s="19">
        <v>0.50057870370370372</v>
      </c>
      <c r="C4883" s="16">
        <v>41153.500578703701</v>
      </c>
      <c r="D4883" s="59">
        <v>100657.837</v>
      </c>
      <c r="E4883" s="59">
        <v>199766.97100000002</v>
      </c>
      <c r="F4883" s="192">
        <v>-9.4817773448776297</v>
      </c>
      <c r="G4883" s="192">
        <v>53.039628951158598</v>
      </c>
      <c r="H4883" s="68" t="s">
        <v>154</v>
      </c>
      <c r="I4883" s="19">
        <v>5.7870369346346706E-5</v>
      </c>
      <c r="J4883" s="69">
        <v>103.37323690837999</v>
      </c>
      <c r="K4883" s="7" t="s">
        <v>21</v>
      </c>
      <c r="M4883" t="s">
        <v>5</v>
      </c>
      <c r="N4883" t="s">
        <v>21</v>
      </c>
      <c r="O4883">
        <v>1</v>
      </c>
      <c r="P4883">
        <v>44</v>
      </c>
      <c r="Q4883" s="64"/>
    </row>
    <row r="4884" spans="1:17" x14ac:dyDescent="0.25">
      <c r="A4884" s="67">
        <v>41153</v>
      </c>
      <c r="B4884" s="19">
        <v>0.50063657407407403</v>
      </c>
      <c r="C4884" s="16">
        <v>41153.500636574077</v>
      </c>
      <c r="D4884" s="59">
        <v>100884.917</v>
      </c>
      <c r="E4884" s="59">
        <v>199630.80300000001</v>
      </c>
      <c r="F4884" s="192">
        <v>-9.4783513462477504</v>
      </c>
      <c r="G4884" s="192">
        <v>53.038447948725597</v>
      </c>
      <c r="H4884" s="68" t="s">
        <v>154</v>
      </c>
      <c r="I4884" s="19">
        <v>5.787037662230432E-5</v>
      </c>
      <c r="J4884" s="69">
        <v>102.93719165865997</v>
      </c>
      <c r="K4884" s="7" t="s">
        <v>21</v>
      </c>
      <c r="M4884" t="s">
        <v>5</v>
      </c>
      <c r="N4884" t="s">
        <v>21</v>
      </c>
      <c r="O4884">
        <v>1</v>
      </c>
      <c r="P4884">
        <v>44</v>
      </c>
      <c r="Q4884" s="64"/>
    </row>
    <row r="4885" spans="1:17" x14ac:dyDescent="0.25">
      <c r="A4885" s="67">
        <v>41153</v>
      </c>
      <c r="B4885" s="19">
        <v>0.50069444444444444</v>
      </c>
      <c r="C4885" s="16">
        <v>41153.500694444447</v>
      </c>
      <c r="D4885" s="59">
        <v>101112.629</v>
      </c>
      <c r="E4885" s="59">
        <v>199488.845</v>
      </c>
      <c r="F4885" s="192">
        <v>-9.47491434035617</v>
      </c>
      <c r="G4885" s="192">
        <v>53.037214954708503</v>
      </c>
      <c r="H4885" s="68" t="s">
        <v>154</v>
      </c>
      <c r="I4885" s="19">
        <v>5.7870369346346706E-5</v>
      </c>
      <c r="J4885" s="69">
        <v>104.32114198580878</v>
      </c>
      <c r="K4885" s="7" t="s">
        <v>21</v>
      </c>
      <c r="M4885" t="s">
        <v>5</v>
      </c>
      <c r="N4885" t="s">
        <v>21</v>
      </c>
      <c r="O4885">
        <v>1</v>
      </c>
      <c r="P4885">
        <v>44</v>
      </c>
      <c r="Q4885" s="64"/>
    </row>
    <row r="4886" spans="1:17" x14ac:dyDescent="0.25">
      <c r="A4886" s="67">
        <v>41153</v>
      </c>
      <c r="B4886" s="19">
        <v>0.50075231481481486</v>
      </c>
      <c r="C4886" s="16">
        <v>41153.500752314816</v>
      </c>
      <c r="D4886" s="59">
        <v>101343.291</v>
      </c>
      <c r="E4886" s="59">
        <v>199339.6</v>
      </c>
      <c r="F4886" s="192">
        <v>-9.4714313406699908</v>
      </c>
      <c r="G4886" s="192">
        <v>53.035916948678803</v>
      </c>
      <c r="H4886" s="68" t="s">
        <v>154</v>
      </c>
      <c r="I4886" s="19">
        <v>5.7870369346346706E-5</v>
      </c>
      <c r="J4886" s="69">
        <v>106.808218647019</v>
      </c>
      <c r="K4886" s="7" t="s">
        <v>21</v>
      </c>
      <c r="M4886" t="s">
        <v>5</v>
      </c>
      <c r="N4886" t="s">
        <v>21</v>
      </c>
      <c r="O4886">
        <v>1</v>
      </c>
      <c r="P4886">
        <v>44</v>
      </c>
      <c r="Q4886" s="64"/>
    </row>
    <row r="4887" spans="1:17" x14ac:dyDescent="0.25">
      <c r="A4887" s="67">
        <v>41153</v>
      </c>
      <c r="B4887" s="19">
        <v>0.50081018518518516</v>
      </c>
      <c r="C4887" s="16">
        <v>41153.500810185185</v>
      </c>
      <c r="D4887" s="59">
        <v>101567.66800000001</v>
      </c>
      <c r="E4887" s="59">
        <v>199184.26199999999</v>
      </c>
      <c r="F4887" s="192">
        <v>-9.4680403442292391</v>
      </c>
      <c r="G4887" s="192">
        <v>53.034562952944299</v>
      </c>
      <c r="H4887" s="68" t="s">
        <v>154</v>
      </c>
      <c r="I4887" s="19">
        <v>5.7870369346346706E-5</v>
      </c>
      <c r="J4887" s="69">
        <v>106.09540635617108</v>
      </c>
      <c r="K4887" s="7" t="s">
        <v>160</v>
      </c>
      <c r="M4887" t="s">
        <v>5</v>
      </c>
      <c r="N4887" t="s">
        <v>160</v>
      </c>
      <c r="O4887">
        <v>1</v>
      </c>
      <c r="P4887">
        <v>45</v>
      </c>
      <c r="Q4887" s="64"/>
    </row>
    <row r="4888" spans="1:17" x14ac:dyDescent="0.25">
      <c r="A4888" s="67">
        <v>41153</v>
      </c>
      <c r="B4888" s="19">
        <v>0.50086805555555558</v>
      </c>
      <c r="C4888" s="16">
        <v>41153.500868055555</v>
      </c>
      <c r="D4888" s="59">
        <v>101800.15399999999</v>
      </c>
      <c r="E4888" s="59">
        <v>199034.22399999999</v>
      </c>
      <c r="F4888" s="192">
        <v>-9.4645303419671194</v>
      </c>
      <c r="G4888" s="192">
        <v>53.033257953709402</v>
      </c>
      <c r="H4888" s="68" t="s">
        <v>154</v>
      </c>
      <c r="I4888" s="19">
        <v>5.7870369346346706E-5</v>
      </c>
      <c r="J4888" s="69">
        <v>107.57112786817738</v>
      </c>
      <c r="K4888" s="7" t="s">
        <v>160</v>
      </c>
      <c r="M4888" t="s">
        <v>5</v>
      </c>
      <c r="N4888" t="s">
        <v>160</v>
      </c>
      <c r="O4888">
        <v>1</v>
      </c>
      <c r="P4888">
        <v>45</v>
      </c>
      <c r="Q4888" s="64"/>
    </row>
    <row r="4889" spans="1:17" x14ac:dyDescent="0.25">
      <c r="A4889" s="67">
        <v>41153</v>
      </c>
      <c r="B4889" s="19">
        <v>0.50092592592592589</v>
      </c>
      <c r="C4889" s="16">
        <v>41153.500925925924</v>
      </c>
      <c r="D4889" s="59">
        <v>102037.139</v>
      </c>
      <c r="E4889" s="59">
        <v>198886.889</v>
      </c>
      <c r="F4889" s="192">
        <v>-9.4609543343419897</v>
      </c>
      <c r="G4889" s="192">
        <v>53.031977952246699</v>
      </c>
      <c r="H4889" s="68" t="s">
        <v>154</v>
      </c>
      <c r="I4889" s="19">
        <v>5.7870369346346706E-5</v>
      </c>
      <c r="J4889" s="69">
        <v>108.48637399741592</v>
      </c>
      <c r="K4889" s="7" t="s">
        <v>160</v>
      </c>
      <c r="M4889" t="s">
        <v>5</v>
      </c>
      <c r="N4889" t="s">
        <v>160</v>
      </c>
      <c r="O4889">
        <v>1</v>
      </c>
      <c r="P4889">
        <v>45</v>
      </c>
      <c r="Q4889" s="64"/>
    </row>
    <row r="4890" spans="1:17" x14ac:dyDescent="0.25">
      <c r="A4890" s="67">
        <v>41153</v>
      </c>
      <c r="B4890" s="19">
        <v>0.5009837962962963</v>
      </c>
      <c r="C4890" s="16">
        <v>41153.500983796293</v>
      </c>
      <c r="D4890" s="59">
        <v>102279.29700000001</v>
      </c>
      <c r="E4890" s="59">
        <v>198742.467</v>
      </c>
      <c r="F4890" s="192">
        <v>-9.4573023418608404</v>
      </c>
      <c r="G4890" s="192">
        <v>53.0307249519946</v>
      </c>
      <c r="H4890" s="68" t="s">
        <v>154</v>
      </c>
      <c r="I4890" s="19">
        <v>5.7870369346346706E-5</v>
      </c>
      <c r="J4890" s="69">
        <v>109.61505337815215</v>
      </c>
      <c r="K4890" s="7" t="s">
        <v>160</v>
      </c>
      <c r="M4890" t="s">
        <v>5</v>
      </c>
      <c r="N4890" t="s">
        <v>160</v>
      </c>
      <c r="O4890">
        <v>1</v>
      </c>
      <c r="P4890">
        <v>45</v>
      </c>
      <c r="Q4890" s="64"/>
    </row>
    <row r="4891" spans="1:17" x14ac:dyDescent="0.25">
      <c r="A4891" s="67">
        <v>41153</v>
      </c>
      <c r="B4891" s="19">
        <v>0.50104166666666672</v>
      </c>
      <c r="C4891" s="16">
        <v>41153.50104166667</v>
      </c>
      <c r="D4891" s="59">
        <v>102517.463</v>
      </c>
      <c r="E4891" s="59">
        <v>198599.02899999998</v>
      </c>
      <c r="F4891" s="192">
        <v>-9.4537103360145593</v>
      </c>
      <c r="G4891" s="192">
        <v>53.029479949646699</v>
      </c>
      <c r="H4891" s="68" t="s">
        <v>154</v>
      </c>
      <c r="I4891" s="19">
        <v>5.787037662230432E-5</v>
      </c>
      <c r="J4891" s="69">
        <v>108.08718360024753</v>
      </c>
      <c r="K4891" s="7" t="s">
        <v>160</v>
      </c>
      <c r="M4891" t="s">
        <v>5</v>
      </c>
      <c r="N4891" t="s">
        <v>160</v>
      </c>
      <c r="O4891">
        <v>1</v>
      </c>
      <c r="P4891">
        <v>45</v>
      </c>
      <c r="Q4891" s="64"/>
    </row>
    <row r="4892" spans="1:17" x14ac:dyDescent="0.25">
      <c r="A4892" s="67">
        <v>41153</v>
      </c>
      <c r="B4892" s="19">
        <v>0.50109953703703702</v>
      </c>
      <c r="C4892" s="16">
        <v>41153.501099537039</v>
      </c>
      <c r="D4892" s="59">
        <v>102748.503</v>
      </c>
      <c r="E4892" s="59">
        <v>198447.73200000002</v>
      </c>
      <c r="F4892" s="192">
        <v>-9.4502223388423907</v>
      </c>
      <c r="G4892" s="192">
        <v>53.028162948869799</v>
      </c>
      <c r="H4892" s="68" t="s">
        <v>154</v>
      </c>
      <c r="I4892" s="19">
        <v>5.7870369346346706E-5</v>
      </c>
      <c r="J4892" s="69">
        <v>107.36658655479805</v>
      </c>
      <c r="K4892" s="7" t="s">
        <v>160</v>
      </c>
      <c r="M4892" t="s">
        <v>5</v>
      </c>
      <c r="N4892" t="s">
        <v>160</v>
      </c>
      <c r="O4892">
        <v>1</v>
      </c>
      <c r="P4892">
        <v>45</v>
      </c>
      <c r="Q4892" s="64"/>
    </row>
    <row r="4893" spans="1:17" x14ac:dyDescent="0.25">
      <c r="A4893" s="67">
        <v>41153</v>
      </c>
      <c r="B4893" s="19">
        <v>0.50115740740740744</v>
      </c>
      <c r="C4893" s="16">
        <v>41153.501157407409</v>
      </c>
      <c r="D4893" s="59">
        <v>102974.47199999999</v>
      </c>
      <c r="E4893" s="59">
        <v>198290.538</v>
      </c>
      <c r="F4893" s="192">
        <v>-9.4468083315870199</v>
      </c>
      <c r="G4893" s="192">
        <v>53.026791954922203</v>
      </c>
      <c r="H4893" s="68" t="s">
        <v>154</v>
      </c>
      <c r="I4893" s="19">
        <v>5.7870369346346706E-5</v>
      </c>
      <c r="J4893" s="69">
        <v>107.01526532078522</v>
      </c>
      <c r="K4893" s="7" t="s">
        <v>160</v>
      </c>
      <c r="M4893" t="s">
        <v>5</v>
      </c>
      <c r="N4893" t="s">
        <v>160</v>
      </c>
      <c r="O4893">
        <v>1</v>
      </c>
      <c r="P4893">
        <v>45</v>
      </c>
      <c r="Q4893" s="64"/>
    </row>
    <row r="4894" spans="1:17" x14ac:dyDescent="0.25">
      <c r="A4894" s="67">
        <v>41153</v>
      </c>
      <c r="B4894" s="19">
        <v>0.50121527777777775</v>
      </c>
      <c r="C4894" s="16">
        <v>41153.501215277778</v>
      </c>
      <c r="D4894" s="59">
        <v>103195.613</v>
      </c>
      <c r="E4894" s="59">
        <v>198129.55499999999</v>
      </c>
      <c r="F4894" s="192">
        <v>-9.4434653321678503</v>
      </c>
      <c r="G4894" s="192">
        <v>53.025385953257803</v>
      </c>
      <c r="H4894" s="68" t="s">
        <v>154</v>
      </c>
      <c r="I4894" s="19">
        <v>5.7870369346346706E-5</v>
      </c>
      <c r="J4894" s="69">
        <v>106.34010598175263</v>
      </c>
      <c r="K4894" s="7" t="s">
        <v>160</v>
      </c>
      <c r="M4894" t="s">
        <v>5</v>
      </c>
      <c r="N4894" t="s">
        <v>160</v>
      </c>
      <c r="O4894">
        <v>1</v>
      </c>
      <c r="P4894">
        <v>45</v>
      </c>
      <c r="Q4894" s="64"/>
    </row>
    <row r="4895" spans="1:17" x14ac:dyDescent="0.25">
      <c r="A4895" s="67">
        <v>41153</v>
      </c>
      <c r="B4895" s="19">
        <v>0.50127314814814816</v>
      </c>
      <c r="C4895" s="16">
        <v>41153.501273148147</v>
      </c>
      <c r="D4895" s="59">
        <v>103423.94100000001</v>
      </c>
      <c r="E4895" s="59">
        <v>197971.44400000002</v>
      </c>
      <c r="F4895" s="192">
        <v>-9.4400163382886504</v>
      </c>
      <c r="G4895" s="192">
        <v>53.024006950274199</v>
      </c>
      <c r="H4895" s="68" t="s">
        <v>154</v>
      </c>
      <c r="I4895" s="19">
        <v>5.7870369346346706E-5</v>
      </c>
      <c r="J4895" s="69">
        <v>107.97195590164073</v>
      </c>
      <c r="K4895" s="7" t="s">
        <v>160</v>
      </c>
      <c r="M4895" t="s">
        <v>5</v>
      </c>
      <c r="N4895" t="s">
        <v>160</v>
      </c>
      <c r="O4895">
        <v>1</v>
      </c>
      <c r="P4895">
        <v>45</v>
      </c>
      <c r="Q4895" s="64"/>
    </row>
    <row r="4896" spans="1:17" x14ac:dyDescent="0.25">
      <c r="A4896" s="67">
        <v>41153</v>
      </c>
      <c r="B4896" s="19">
        <v>0.50133101851851858</v>
      </c>
      <c r="C4896" s="16">
        <v>41153.501331018517</v>
      </c>
      <c r="D4896" s="59">
        <v>103650.93399999999</v>
      </c>
      <c r="E4896" s="59">
        <v>197812.92600000001</v>
      </c>
      <c r="F4896" s="192">
        <v>-9.4365873298300809</v>
      </c>
      <c r="G4896" s="192">
        <v>53.022623949285403</v>
      </c>
      <c r="H4896" s="68" t="s">
        <v>154</v>
      </c>
      <c r="I4896" s="19">
        <v>5.7870369346346706E-5</v>
      </c>
      <c r="J4896" s="69">
        <v>107.63618714700456</v>
      </c>
      <c r="K4896" s="7" t="s">
        <v>160</v>
      </c>
      <c r="M4896" t="s">
        <v>5</v>
      </c>
      <c r="N4896" t="s">
        <v>160</v>
      </c>
      <c r="O4896">
        <v>1</v>
      </c>
      <c r="P4896">
        <v>45</v>
      </c>
      <c r="Q4896" s="64"/>
    </row>
    <row r="4897" spans="1:17" x14ac:dyDescent="0.25">
      <c r="A4897" s="67">
        <v>41153</v>
      </c>
      <c r="B4897" s="19">
        <v>0.50138888888888888</v>
      </c>
      <c r="C4897" s="16">
        <v>41153.501388888886</v>
      </c>
      <c r="D4897" s="59">
        <v>103877.89599999999</v>
      </c>
      <c r="E4897" s="59">
        <v>197655.53399999999</v>
      </c>
      <c r="F4897" s="192">
        <v>-9.4331593367631701</v>
      </c>
      <c r="G4897" s="192">
        <v>53.021250956451297</v>
      </c>
      <c r="H4897" s="68" t="s">
        <v>154</v>
      </c>
      <c r="I4897" s="19">
        <v>5.7870369346346706E-5</v>
      </c>
      <c r="J4897" s="69">
        <v>107.37624816375273</v>
      </c>
      <c r="K4897" s="7" t="s">
        <v>160</v>
      </c>
      <c r="M4897" t="s">
        <v>5</v>
      </c>
      <c r="N4897" t="s">
        <v>160</v>
      </c>
      <c r="O4897">
        <v>1</v>
      </c>
      <c r="P4897">
        <v>45</v>
      </c>
      <c r="Q4897" s="64"/>
    </row>
    <row r="4898" spans="1:17" x14ac:dyDescent="0.25">
      <c r="A4898" s="67">
        <v>41153</v>
      </c>
      <c r="B4898" s="19">
        <v>0.50144675925925919</v>
      </c>
      <c r="C4898" s="16">
        <v>41153.501446759263</v>
      </c>
      <c r="D4898" s="59">
        <v>104105.645</v>
      </c>
      <c r="E4898" s="59">
        <v>197499.80599999998</v>
      </c>
      <c r="F4898" s="192">
        <v>-9.4297203310962292</v>
      </c>
      <c r="G4898" s="192">
        <v>53.019892951025803</v>
      </c>
      <c r="H4898" s="68" t="s">
        <v>154</v>
      </c>
      <c r="I4898" s="19">
        <v>5.787037662230432E-5</v>
      </c>
      <c r="J4898" s="69">
        <v>107.26133242632713</v>
      </c>
      <c r="K4898" s="7" t="s">
        <v>160</v>
      </c>
      <c r="M4898" t="s">
        <v>5</v>
      </c>
      <c r="N4898" t="s">
        <v>160</v>
      </c>
      <c r="O4898">
        <v>1</v>
      </c>
      <c r="P4898">
        <v>45</v>
      </c>
      <c r="Q4898" s="64"/>
    </row>
    <row r="4899" spans="1:17" x14ac:dyDescent="0.25">
      <c r="A4899" s="67">
        <v>41153</v>
      </c>
      <c r="B4899" s="19">
        <v>0.50150462962962961</v>
      </c>
      <c r="C4899" s="16">
        <v>41153.501504629632</v>
      </c>
      <c r="D4899" s="59">
        <v>104323.586</v>
      </c>
      <c r="E4899" s="59">
        <v>197343.06099999999</v>
      </c>
      <c r="F4899" s="192">
        <v>-9.4264273388171897</v>
      </c>
      <c r="G4899" s="192">
        <v>53.018523956646</v>
      </c>
      <c r="H4899" s="68" t="s">
        <v>154</v>
      </c>
      <c r="I4899" s="19">
        <v>5.7870369346346706E-5</v>
      </c>
      <c r="J4899" s="69">
        <v>104.36636815528543</v>
      </c>
      <c r="K4899" s="7" t="s">
        <v>160</v>
      </c>
      <c r="M4899" t="s">
        <v>5</v>
      </c>
      <c r="N4899" t="s">
        <v>160</v>
      </c>
      <c r="O4899">
        <v>1</v>
      </c>
      <c r="P4899">
        <v>45</v>
      </c>
      <c r="Q4899" s="64"/>
    </row>
    <row r="4900" spans="1:17" x14ac:dyDescent="0.25">
      <c r="A4900" s="67">
        <v>41153</v>
      </c>
      <c r="B4900" s="19">
        <v>0.50156250000000002</v>
      </c>
      <c r="C4900" s="16">
        <v>41153.501562500001</v>
      </c>
      <c r="D4900" s="59">
        <v>104523.474</v>
      </c>
      <c r="E4900" s="59">
        <v>197185.90399999998</v>
      </c>
      <c r="F4900" s="192">
        <v>-9.4234033412568703</v>
      </c>
      <c r="G4900" s="192">
        <v>53.017147950011903</v>
      </c>
      <c r="H4900" s="68" t="s">
        <v>154</v>
      </c>
      <c r="I4900" s="19">
        <v>5.7870369346346706E-5</v>
      </c>
      <c r="J4900" s="69">
        <v>98.852500664610503</v>
      </c>
      <c r="K4900" s="7" t="s">
        <v>160</v>
      </c>
      <c r="M4900" t="s">
        <v>5</v>
      </c>
      <c r="N4900" t="s">
        <v>160</v>
      </c>
      <c r="O4900">
        <v>1</v>
      </c>
      <c r="P4900">
        <v>45</v>
      </c>
      <c r="Q4900" s="64"/>
    </row>
    <row r="4901" spans="1:17" x14ac:dyDescent="0.25">
      <c r="A4901" s="67">
        <v>41153</v>
      </c>
      <c r="B4901" s="19">
        <v>0.50162037037037044</v>
      </c>
      <c r="C4901" s="16">
        <v>41153.501620370371</v>
      </c>
      <c r="D4901" s="59">
        <v>104703.853</v>
      </c>
      <c r="E4901" s="59">
        <v>197029.47700000001</v>
      </c>
      <c r="F4901" s="192">
        <v>-9.4206703387903499</v>
      </c>
      <c r="G4901" s="192">
        <v>53.015774950899299</v>
      </c>
      <c r="H4901" s="68" t="s">
        <v>154</v>
      </c>
      <c r="I4901" s="19">
        <v>5.7870369346346706E-5</v>
      </c>
      <c r="J4901" s="69">
        <v>92.822180825038942</v>
      </c>
      <c r="K4901" s="7" t="s">
        <v>160</v>
      </c>
      <c r="M4901" t="s">
        <v>5</v>
      </c>
      <c r="N4901" t="s">
        <v>160</v>
      </c>
      <c r="O4901">
        <v>1</v>
      </c>
      <c r="P4901">
        <v>45</v>
      </c>
      <c r="Q4901" s="64"/>
    </row>
    <row r="4902" spans="1:17" x14ac:dyDescent="0.25">
      <c r="A4902" s="67">
        <v>41153</v>
      </c>
      <c r="B4902" s="19">
        <v>0.50167824074074074</v>
      </c>
      <c r="C4902" s="16">
        <v>41153.50167824074</v>
      </c>
      <c r="D4902" s="59">
        <v>104855.336</v>
      </c>
      <c r="E4902" s="59">
        <v>196860.93799999999</v>
      </c>
      <c r="F4902" s="192">
        <v>-9.4183643361313703</v>
      </c>
      <c r="G4902" s="192">
        <v>53.014287956533103</v>
      </c>
      <c r="H4902" s="68" t="s">
        <v>154</v>
      </c>
      <c r="I4902" s="19">
        <v>5.7870369346346706E-5</v>
      </c>
      <c r="J4902" s="69">
        <v>88.09926622863685</v>
      </c>
      <c r="K4902" s="7" t="s">
        <v>160</v>
      </c>
      <c r="M4902" t="s">
        <v>5</v>
      </c>
      <c r="N4902" t="s">
        <v>160</v>
      </c>
      <c r="O4902">
        <v>1</v>
      </c>
      <c r="P4902">
        <v>45</v>
      </c>
      <c r="Q4902" s="64"/>
    </row>
    <row r="4903" spans="1:17" x14ac:dyDescent="0.25">
      <c r="A4903" s="67">
        <v>41153</v>
      </c>
      <c r="B4903" s="19">
        <v>0.50173611111111105</v>
      </c>
      <c r="C4903" s="16">
        <v>41153.501736111109</v>
      </c>
      <c r="D4903" s="59">
        <v>105007.342</v>
      </c>
      <c r="E4903" s="59">
        <v>196697.959</v>
      </c>
      <c r="F4903" s="192">
        <v>-9.4160523376962093</v>
      </c>
      <c r="G4903" s="192">
        <v>53.0128509524694</v>
      </c>
      <c r="H4903" s="68" t="s">
        <v>154</v>
      </c>
      <c r="I4903" s="19">
        <v>5.7870369346346706E-5</v>
      </c>
      <c r="J4903" s="69">
        <v>86.642258379529892</v>
      </c>
      <c r="K4903" s="7" t="s">
        <v>160</v>
      </c>
      <c r="M4903" t="s">
        <v>5</v>
      </c>
      <c r="N4903" t="s">
        <v>160</v>
      </c>
      <c r="O4903">
        <v>1</v>
      </c>
      <c r="P4903">
        <v>45</v>
      </c>
      <c r="Q4903" s="64"/>
    </row>
    <row r="4904" spans="1:17" x14ac:dyDescent="0.25">
      <c r="A4904" s="67">
        <v>41153</v>
      </c>
      <c r="B4904" s="19">
        <v>0.50179398148148147</v>
      </c>
      <c r="C4904" s="16">
        <v>41153.501793981479</v>
      </c>
      <c r="D4904" s="59">
        <v>105176.12</v>
      </c>
      <c r="E4904" s="59">
        <v>196547.34600000002</v>
      </c>
      <c r="F4904" s="192">
        <v>-9.4134943272379505</v>
      </c>
      <c r="G4904" s="192">
        <v>53.011527951649498</v>
      </c>
      <c r="H4904" s="68" t="s">
        <v>154</v>
      </c>
      <c r="I4904" s="19">
        <v>5.7870369346346706E-5</v>
      </c>
      <c r="J4904" s="69">
        <v>87.942834006796517</v>
      </c>
      <c r="K4904" s="7" t="s">
        <v>160</v>
      </c>
      <c r="M4904" t="s">
        <v>5</v>
      </c>
      <c r="N4904" t="s">
        <v>160</v>
      </c>
      <c r="O4904">
        <v>1</v>
      </c>
      <c r="P4904">
        <v>45</v>
      </c>
      <c r="Q4904" s="64"/>
    </row>
    <row r="4905" spans="1:17" x14ac:dyDescent="0.25">
      <c r="A4905" s="67">
        <v>41153</v>
      </c>
      <c r="B4905" s="19">
        <v>0.50185185185185188</v>
      </c>
      <c r="C4905" s="16">
        <v>41153.501851851855</v>
      </c>
      <c r="D4905" s="59">
        <v>105348.50900000001</v>
      </c>
      <c r="E4905" s="59">
        <v>196402.34600000002</v>
      </c>
      <c r="F4905" s="192">
        <v>-9.4108843381465999</v>
      </c>
      <c r="G4905" s="192">
        <v>53.0102559524925</v>
      </c>
      <c r="H4905" s="68" t="s">
        <v>154</v>
      </c>
      <c r="I4905" s="19">
        <v>5.787037662230432E-5</v>
      </c>
      <c r="J4905" s="69">
        <v>87.574849008572613</v>
      </c>
      <c r="K4905" s="7" t="s">
        <v>160</v>
      </c>
      <c r="M4905" t="s">
        <v>5</v>
      </c>
      <c r="N4905" t="s">
        <v>160</v>
      </c>
      <c r="O4905">
        <v>1</v>
      </c>
      <c r="P4905">
        <v>45</v>
      </c>
      <c r="Q4905" s="64"/>
    </row>
    <row r="4906" spans="1:17" x14ac:dyDescent="0.25">
      <c r="A4906" s="67">
        <v>41153</v>
      </c>
      <c r="B4906" s="19">
        <v>0.50190972222222219</v>
      </c>
      <c r="C4906" s="16">
        <v>41153.501909722225</v>
      </c>
      <c r="D4906" s="59">
        <v>105465.239</v>
      </c>
      <c r="E4906" s="59">
        <v>196229.72399999999</v>
      </c>
      <c r="F4906" s="192">
        <v>-9.4090953385268907</v>
      </c>
      <c r="G4906" s="192">
        <v>53.008725954056203</v>
      </c>
      <c r="H4906" s="68" t="s">
        <v>154</v>
      </c>
      <c r="I4906" s="19">
        <v>5.7870369346346706E-5</v>
      </c>
      <c r="J4906" s="69">
        <v>81.013551964770087</v>
      </c>
      <c r="K4906" s="7" t="s">
        <v>160</v>
      </c>
      <c r="M4906" t="s">
        <v>5</v>
      </c>
      <c r="N4906" t="s">
        <v>160</v>
      </c>
      <c r="O4906">
        <v>1</v>
      </c>
      <c r="P4906">
        <v>45</v>
      </c>
      <c r="Q4906" s="64"/>
    </row>
    <row r="4907" spans="1:17" x14ac:dyDescent="0.25">
      <c r="A4907" s="67">
        <v>41153</v>
      </c>
      <c r="B4907" s="19">
        <v>0.5019675925925926</v>
      </c>
      <c r="C4907" s="16">
        <v>41153.501967592594</v>
      </c>
      <c r="D4907" s="59">
        <v>105492.27099999999</v>
      </c>
      <c r="E4907" s="59">
        <v>196047.065</v>
      </c>
      <c r="F4907" s="192">
        <v>-9.4086393301752391</v>
      </c>
      <c r="G4907" s="192">
        <v>53.007089950422703</v>
      </c>
      <c r="H4907" s="68" t="s">
        <v>154</v>
      </c>
      <c r="I4907" s="19">
        <v>5.7870369346346706E-5</v>
      </c>
      <c r="J4907" s="69">
        <v>71.78556443335799</v>
      </c>
      <c r="K4907" s="7" t="s">
        <v>160</v>
      </c>
      <c r="M4907" t="s">
        <v>5</v>
      </c>
      <c r="N4907" t="s">
        <v>160</v>
      </c>
      <c r="O4907">
        <v>1</v>
      </c>
      <c r="P4907">
        <v>45</v>
      </c>
      <c r="Q4907" s="64"/>
    </row>
    <row r="4908" spans="1:17" x14ac:dyDescent="0.25">
      <c r="A4908" s="67">
        <v>41153</v>
      </c>
      <c r="B4908" s="19">
        <v>0.50202546296296291</v>
      </c>
      <c r="C4908" s="16">
        <v>41153.502025462964</v>
      </c>
      <c r="D4908" s="59">
        <v>105444.727</v>
      </c>
      <c r="E4908" s="59">
        <v>195886.356</v>
      </c>
      <c r="F4908" s="192">
        <v>-9.4093003353588003</v>
      </c>
      <c r="G4908" s="192">
        <v>53.0056379572666</v>
      </c>
      <c r="H4908" s="68" t="s">
        <v>154</v>
      </c>
      <c r="I4908" s="19">
        <v>5.7870369346346706E-5</v>
      </c>
      <c r="J4908" s="69">
        <v>65.155412222415308</v>
      </c>
      <c r="K4908" s="7" t="s">
        <v>160</v>
      </c>
      <c r="M4908" t="s">
        <v>5</v>
      </c>
      <c r="N4908" t="s">
        <v>160</v>
      </c>
      <c r="O4908">
        <v>1</v>
      </c>
      <c r="P4908">
        <v>45</v>
      </c>
      <c r="Q4908" s="64"/>
    </row>
    <row r="4909" spans="1:17" x14ac:dyDescent="0.25">
      <c r="A4909" s="67">
        <v>41153</v>
      </c>
      <c r="B4909" s="19">
        <v>0.50208333333333333</v>
      </c>
      <c r="C4909" s="16">
        <v>41153.502083333333</v>
      </c>
      <c r="D4909" s="59">
        <v>105344.871</v>
      </c>
      <c r="E4909" s="59">
        <v>195749.71899999998</v>
      </c>
      <c r="F4909" s="192">
        <v>-9.4107473330950597</v>
      </c>
      <c r="G4909" s="192">
        <v>53.004392952233303</v>
      </c>
      <c r="H4909" s="68" t="s">
        <v>154</v>
      </c>
      <c r="I4909" s="19">
        <v>5.7870369346346706E-5</v>
      </c>
      <c r="J4909" s="69">
        <v>65.793771205534796</v>
      </c>
      <c r="K4909" s="7" t="s">
        <v>160</v>
      </c>
      <c r="M4909" t="s">
        <v>5</v>
      </c>
      <c r="N4909" t="s">
        <v>160</v>
      </c>
      <c r="O4909">
        <v>1</v>
      </c>
      <c r="P4909">
        <v>45</v>
      </c>
      <c r="Q4909" s="64"/>
    </row>
    <row r="4910" spans="1:17" x14ac:dyDescent="0.25">
      <c r="A4910" s="67">
        <v>41153</v>
      </c>
      <c r="B4910" s="19">
        <v>0.50214120370370374</v>
      </c>
      <c r="C4910" s="16">
        <v>41153.502141203702</v>
      </c>
      <c r="D4910" s="59">
        <v>105232.503</v>
      </c>
      <c r="E4910" s="59">
        <v>195619.12</v>
      </c>
      <c r="F4910" s="192">
        <v>-9.4123823317560102</v>
      </c>
      <c r="G4910" s="192">
        <v>53.003199954455702</v>
      </c>
      <c r="H4910" s="68" t="s">
        <v>154</v>
      </c>
      <c r="I4910" s="19">
        <v>5.7870369346346706E-5</v>
      </c>
      <c r="J4910" s="69">
        <v>66.979665766994771</v>
      </c>
      <c r="K4910" s="7" t="s">
        <v>160</v>
      </c>
      <c r="M4910" t="s">
        <v>5</v>
      </c>
      <c r="N4910" t="s">
        <v>160</v>
      </c>
      <c r="O4910">
        <v>1</v>
      </c>
      <c r="P4910">
        <v>45</v>
      </c>
      <c r="Q4910" s="64"/>
    </row>
    <row r="4911" spans="1:17" x14ac:dyDescent="0.25">
      <c r="A4911" s="67">
        <v>41153</v>
      </c>
      <c r="B4911" s="19">
        <v>0.50219907407407405</v>
      </c>
      <c r="C4911" s="16">
        <v>41153.502199074072</v>
      </c>
      <c r="D4911" s="59">
        <v>105115.5</v>
      </c>
      <c r="E4911" s="59">
        <v>195485.386</v>
      </c>
      <c r="F4911" s="192">
        <v>-9.41408533698886</v>
      </c>
      <c r="G4911" s="192">
        <v>53.001977952980702</v>
      </c>
      <c r="H4911" s="68" t="s">
        <v>154</v>
      </c>
      <c r="I4911" s="19">
        <v>5.7870369346346706E-5</v>
      </c>
      <c r="J4911" s="69">
        <v>69.08116579397047</v>
      </c>
      <c r="K4911" s="7" t="s">
        <v>160</v>
      </c>
      <c r="M4911" t="s">
        <v>5</v>
      </c>
      <c r="N4911" t="s">
        <v>160</v>
      </c>
      <c r="O4911">
        <v>1</v>
      </c>
      <c r="P4911">
        <v>45</v>
      </c>
      <c r="Q4911" s="64"/>
    </row>
    <row r="4912" spans="1:17" x14ac:dyDescent="0.25">
      <c r="A4912" s="67">
        <v>41153</v>
      </c>
      <c r="B4912" s="19">
        <v>0.50225694444444446</v>
      </c>
      <c r="C4912" s="16">
        <v>41153.502256944441</v>
      </c>
      <c r="D4912" s="59">
        <v>104990.732</v>
      </c>
      <c r="E4912" s="59">
        <v>195353.255</v>
      </c>
      <c r="F4912" s="192">
        <v>-9.4159043376869604</v>
      </c>
      <c r="G4912" s="192">
        <v>53.000768949949702</v>
      </c>
      <c r="H4912" s="68" t="s">
        <v>154</v>
      </c>
      <c r="I4912" s="19">
        <v>5.7870369346346706E-5</v>
      </c>
      <c r="J4912" s="69">
        <v>70.650825653796289</v>
      </c>
      <c r="K4912" s="7" t="s">
        <v>160</v>
      </c>
      <c r="M4912" t="s">
        <v>5</v>
      </c>
      <c r="N4912" t="s">
        <v>160</v>
      </c>
      <c r="O4912">
        <v>1</v>
      </c>
      <c r="P4912">
        <v>45</v>
      </c>
      <c r="Q4912" s="64"/>
    </row>
    <row r="4913" spans="1:17" x14ac:dyDescent="0.25">
      <c r="A4913" s="67">
        <v>41153</v>
      </c>
      <c r="B4913" s="19">
        <v>0.50231481481481477</v>
      </c>
      <c r="C4913" s="16">
        <v>41153.502314814818</v>
      </c>
      <c r="D4913" s="59">
        <v>104861.185</v>
      </c>
      <c r="E4913" s="59">
        <v>195224.33900000001</v>
      </c>
      <c r="F4913" s="192">
        <v>-9.4177953400013301</v>
      </c>
      <c r="G4913" s="192">
        <v>52.999587950385603</v>
      </c>
      <c r="H4913" s="68" t="s">
        <v>154</v>
      </c>
      <c r="I4913" s="19">
        <v>5.787037662230432E-5</v>
      </c>
      <c r="J4913" s="69">
        <v>71.05197339056366</v>
      </c>
      <c r="K4913" s="7" t="s">
        <v>160</v>
      </c>
      <c r="M4913" t="s">
        <v>5</v>
      </c>
      <c r="N4913" t="s">
        <v>160</v>
      </c>
      <c r="O4913">
        <v>1</v>
      </c>
      <c r="P4913">
        <v>45</v>
      </c>
      <c r="Q4913" s="64"/>
    </row>
    <row r="4914" spans="1:17" x14ac:dyDescent="0.25">
      <c r="A4914" s="67">
        <v>41153</v>
      </c>
      <c r="B4914" s="19">
        <v>0.50237268518518519</v>
      </c>
      <c r="C4914" s="16">
        <v>41153.502372685187</v>
      </c>
      <c r="D4914" s="59">
        <v>104728.701</v>
      </c>
      <c r="E4914" s="59">
        <v>195093.258</v>
      </c>
      <c r="F4914" s="192">
        <v>-9.4197293303902008</v>
      </c>
      <c r="G4914" s="192">
        <v>52.998386951529397</v>
      </c>
      <c r="H4914" s="68" t="s">
        <v>154</v>
      </c>
      <c r="I4914" s="19">
        <v>5.7870369346346706E-5</v>
      </c>
      <c r="J4914" s="69">
        <v>72.455342672504102</v>
      </c>
      <c r="K4914" s="7" t="s">
        <v>160</v>
      </c>
      <c r="M4914" t="s">
        <v>5</v>
      </c>
      <c r="N4914" t="s">
        <v>160</v>
      </c>
      <c r="O4914">
        <v>1</v>
      </c>
      <c r="P4914">
        <v>45</v>
      </c>
      <c r="Q4914" s="64"/>
    </row>
    <row r="4915" spans="1:17" x14ac:dyDescent="0.25">
      <c r="A4915" s="67">
        <v>41153</v>
      </c>
      <c r="B4915" s="19">
        <v>0.5024305555555556</v>
      </c>
      <c r="C4915" s="16">
        <v>41153.502430555556</v>
      </c>
      <c r="D4915" s="59">
        <v>104593.78</v>
      </c>
      <c r="E4915" s="59">
        <v>194958.22100000002</v>
      </c>
      <c r="F4915" s="192">
        <v>-9.42169832974594</v>
      </c>
      <c r="G4915" s="192">
        <v>52.997149952351002</v>
      </c>
      <c r="H4915" s="68" t="s">
        <v>154</v>
      </c>
      <c r="I4915" s="19">
        <v>5.7870369346346706E-5</v>
      </c>
      <c r="J4915" s="69">
        <v>74.211765914701516</v>
      </c>
      <c r="K4915" s="7" t="s">
        <v>160</v>
      </c>
      <c r="M4915" t="s">
        <v>5</v>
      </c>
      <c r="N4915" t="s">
        <v>160</v>
      </c>
      <c r="O4915">
        <v>1</v>
      </c>
      <c r="P4915">
        <v>45</v>
      </c>
      <c r="Q4915" s="64"/>
    </row>
    <row r="4916" spans="1:17" x14ac:dyDescent="0.25">
      <c r="A4916" s="67">
        <v>41153</v>
      </c>
      <c r="B4916" s="19">
        <v>0.50248842592592591</v>
      </c>
      <c r="C4916" s="16">
        <v>41153.502488425926</v>
      </c>
      <c r="D4916" s="59">
        <v>104460.63400000001</v>
      </c>
      <c r="E4916" s="59">
        <v>194828.38500000001</v>
      </c>
      <c r="F4916" s="192">
        <v>-9.4236423268260197</v>
      </c>
      <c r="G4916" s="192">
        <v>52.995959956417899</v>
      </c>
      <c r="H4916" s="68" t="s">
        <v>154</v>
      </c>
      <c r="I4916" s="19">
        <v>5.7870369346346706E-5</v>
      </c>
      <c r="J4916" s="69">
        <v>72.299774890326162</v>
      </c>
      <c r="K4916" s="7" t="s">
        <v>160</v>
      </c>
      <c r="M4916" t="s">
        <v>5</v>
      </c>
      <c r="N4916" t="s">
        <v>160</v>
      </c>
      <c r="O4916">
        <v>1</v>
      </c>
      <c r="P4916">
        <v>45</v>
      </c>
      <c r="Q4916" s="64"/>
    </row>
    <row r="4917" spans="1:17" x14ac:dyDescent="0.25">
      <c r="A4917" s="67">
        <v>41153</v>
      </c>
      <c r="B4917" s="19">
        <v>0.50254629629629632</v>
      </c>
      <c r="C4917" s="16">
        <v>41153.502546296295</v>
      </c>
      <c r="D4917" s="59">
        <v>104344.811</v>
      </c>
      <c r="E4917" s="59">
        <v>194691.86199999999</v>
      </c>
      <c r="F4917" s="192">
        <v>-9.4253263373486398</v>
      </c>
      <c r="G4917" s="192">
        <v>52.994712954276899</v>
      </c>
      <c r="H4917" s="68" t="s">
        <v>154</v>
      </c>
      <c r="I4917" s="19">
        <v>5.7870369346346706E-5</v>
      </c>
      <c r="J4917" s="69">
        <v>69.603203659021631</v>
      </c>
      <c r="K4917" s="7" t="s">
        <v>160</v>
      </c>
      <c r="M4917" t="s">
        <v>5</v>
      </c>
      <c r="N4917" t="s">
        <v>160</v>
      </c>
      <c r="O4917">
        <v>1</v>
      </c>
      <c r="P4917">
        <v>45</v>
      </c>
      <c r="Q4917" s="64"/>
    </row>
    <row r="4918" spans="1:17" x14ac:dyDescent="0.25">
      <c r="A4918" s="67">
        <v>41153</v>
      </c>
      <c r="B4918" s="19">
        <v>0.50260416666666663</v>
      </c>
      <c r="C4918" s="16">
        <v>41153.502604166664</v>
      </c>
      <c r="D4918" s="59">
        <v>104241.548</v>
      </c>
      <c r="E4918" s="59">
        <v>194552.198</v>
      </c>
      <c r="F4918" s="192">
        <v>-9.4268223358259693</v>
      </c>
      <c r="G4918" s="192">
        <v>52.993439958382702</v>
      </c>
      <c r="H4918" s="68" t="s">
        <v>154</v>
      </c>
      <c r="I4918" s="19">
        <v>5.7870369346346706E-5</v>
      </c>
      <c r="J4918" s="69">
        <v>67.526461894845468</v>
      </c>
      <c r="K4918" s="7" t="s">
        <v>160</v>
      </c>
      <c r="M4918" t="s">
        <v>5</v>
      </c>
      <c r="N4918" t="s">
        <v>160</v>
      </c>
      <c r="O4918">
        <v>1</v>
      </c>
      <c r="P4918">
        <v>45</v>
      </c>
      <c r="Q4918" s="64"/>
    </row>
    <row r="4919" spans="1:17" x14ac:dyDescent="0.25">
      <c r="A4919" s="67">
        <v>41153</v>
      </c>
      <c r="B4919" s="19">
        <v>0.50266203703703705</v>
      </c>
      <c r="C4919" s="16">
        <v>41153.502662037034</v>
      </c>
      <c r="D4919" s="59">
        <v>104139.16499999999</v>
      </c>
      <c r="E4919" s="59">
        <v>194413.18599999999</v>
      </c>
      <c r="F4919" s="192">
        <v>-9.4283053394470606</v>
      </c>
      <c r="G4919" s="192">
        <v>52.992172958087103</v>
      </c>
      <c r="H4919" s="68" t="s">
        <v>154</v>
      </c>
      <c r="I4919" s="19">
        <v>5.7870369346346706E-5</v>
      </c>
      <c r="J4919" s="69">
        <v>67.119366618499797</v>
      </c>
      <c r="K4919" s="7" t="s">
        <v>160</v>
      </c>
      <c r="M4919" t="s">
        <v>5</v>
      </c>
      <c r="N4919" t="s">
        <v>160</v>
      </c>
      <c r="O4919">
        <v>1</v>
      </c>
      <c r="P4919">
        <v>45</v>
      </c>
      <c r="Q4919" s="64"/>
    </row>
    <row r="4920" spans="1:17" x14ac:dyDescent="0.25">
      <c r="A4920" s="67">
        <v>41153</v>
      </c>
      <c r="B4920" s="19">
        <v>0.50271990740740746</v>
      </c>
      <c r="C4920" s="16">
        <v>41153.50271990741</v>
      </c>
      <c r="D4920" s="59">
        <v>104041.783</v>
      </c>
      <c r="E4920" s="59">
        <v>194275.96799999999</v>
      </c>
      <c r="F4920" s="192">
        <v>-9.4297143417145595</v>
      </c>
      <c r="G4920" s="192">
        <v>52.990922949847402</v>
      </c>
      <c r="H4920" s="68" t="s">
        <v>154</v>
      </c>
      <c r="I4920" s="19">
        <v>5.787037662230432E-5</v>
      </c>
      <c r="J4920" s="69">
        <v>65.41494770227051</v>
      </c>
      <c r="K4920" s="7" t="s">
        <v>160</v>
      </c>
      <c r="M4920" t="s">
        <v>5</v>
      </c>
      <c r="N4920" t="s">
        <v>160</v>
      </c>
      <c r="O4920">
        <v>1</v>
      </c>
      <c r="P4920">
        <v>45</v>
      </c>
      <c r="Q4920" s="64"/>
    </row>
    <row r="4921" spans="1:17" x14ac:dyDescent="0.25">
      <c r="A4921" s="67">
        <v>41153</v>
      </c>
      <c r="B4921" s="19">
        <v>0.50277777777777777</v>
      </c>
      <c r="C4921" s="16">
        <v>41153.50277777778</v>
      </c>
      <c r="D4921" s="59">
        <v>103943.63499999999</v>
      </c>
      <c r="E4921" s="59">
        <v>194140.995</v>
      </c>
      <c r="F4921" s="192">
        <v>-9.4311353323619898</v>
      </c>
      <c r="G4921" s="192">
        <v>52.989692954003097</v>
      </c>
      <c r="H4921" s="68" t="s">
        <v>154</v>
      </c>
      <c r="I4921" s="19">
        <v>5.7870369346346706E-5</v>
      </c>
      <c r="J4921" s="69">
        <v>64.879858822254405</v>
      </c>
      <c r="K4921" s="7" t="s">
        <v>160</v>
      </c>
      <c r="M4921" t="s">
        <v>5</v>
      </c>
      <c r="N4921" t="s">
        <v>160</v>
      </c>
      <c r="O4921">
        <v>1</v>
      </c>
      <c r="P4921">
        <v>45</v>
      </c>
      <c r="Q4921" s="64"/>
    </row>
    <row r="4922" spans="1:17" x14ac:dyDescent="0.25">
      <c r="A4922" s="67">
        <v>41153</v>
      </c>
      <c r="B4922" s="19">
        <v>0.50283564814814818</v>
      </c>
      <c r="C4922" s="16">
        <v>41153.502835648149</v>
      </c>
      <c r="D4922" s="59">
        <v>103859.826</v>
      </c>
      <c r="E4922" s="59">
        <v>193997.72200000001</v>
      </c>
      <c r="F4922" s="192">
        <v>-9.4323403312206402</v>
      </c>
      <c r="G4922" s="192">
        <v>52.988390957353097</v>
      </c>
      <c r="H4922" s="68" t="s">
        <v>154</v>
      </c>
      <c r="I4922" s="19">
        <v>5.7870369346346706E-5</v>
      </c>
      <c r="J4922" s="69">
        <v>64.529901364369735</v>
      </c>
      <c r="K4922" s="7" t="s">
        <v>160</v>
      </c>
      <c r="M4922" t="s">
        <v>5</v>
      </c>
      <c r="N4922" t="s">
        <v>160</v>
      </c>
      <c r="O4922">
        <v>1</v>
      </c>
      <c r="P4922">
        <v>45</v>
      </c>
      <c r="Q4922" s="64"/>
    </row>
    <row r="4923" spans="1:17" x14ac:dyDescent="0.25">
      <c r="A4923" s="67">
        <v>41153</v>
      </c>
      <c r="B4923" s="19">
        <v>0.50289351851851849</v>
      </c>
      <c r="C4923" s="16">
        <v>41153.502893518518</v>
      </c>
      <c r="D4923" s="59">
        <v>103808.246</v>
      </c>
      <c r="E4923" s="59">
        <v>193836.99599999998</v>
      </c>
      <c r="F4923" s="192">
        <v>-9.4330603361272605</v>
      </c>
      <c r="G4923" s="192">
        <v>52.986937958533098</v>
      </c>
      <c r="H4923" s="68" t="s">
        <v>154</v>
      </c>
      <c r="I4923" s="19">
        <v>5.7870369346346706E-5</v>
      </c>
      <c r="J4923" s="69">
        <v>65.624080072117806</v>
      </c>
      <c r="K4923" s="7" t="s">
        <v>160</v>
      </c>
      <c r="M4923" t="s">
        <v>5</v>
      </c>
      <c r="N4923" t="s">
        <v>160</v>
      </c>
      <c r="O4923">
        <v>1</v>
      </c>
      <c r="P4923">
        <v>45</v>
      </c>
      <c r="Q4923" s="64"/>
    </row>
    <row r="4924" spans="1:17" x14ac:dyDescent="0.25">
      <c r="A4924" s="67">
        <v>41153</v>
      </c>
      <c r="B4924" s="19">
        <v>0.50295138888888891</v>
      </c>
      <c r="C4924" s="16">
        <v>41153.502951388888</v>
      </c>
      <c r="D4924" s="59">
        <v>103776.78</v>
      </c>
      <c r="E4924" s="59">
        <v>193670.97</v>
      </c>
      <c r="F4924" s="192">
        <v>-9.4334793291422905</v>
      </c>
      <c r="G4924" s="192">
        <v>52.985440957824601</v>
      </c>
      <c r="H4924" s="68" t="s">
        <v>154</v>
      </c>
      <c r="I4924" s="19">
        <v>5.7870369346346706E-5</v>
      </c>
      <c r="J4924" s="69">
        <v>65.694746443736236</v>
      </c>
      <c r="K4924" s="7" t="s">
        <v>160</v>
      </c>
      <c r="M4924" t="s">
        <v>5</v>
      </c>
      <c r="N4924" t="s">
        <v>160</v>
      </c>
      <c r="O4924">
        <v>1</v>
      </c>
      <c r="P4924">
        <v>45</v>
      </c>
      <c r="Q4924" s="64"/>
    </row>
    <row r="4925" spans="1:17" x14ac:dyDescent="0.25">
      <c r="A4925" s="67">
        <v>41153</v>
      </c>
      <c r="B4925" s="19">
        <v>0.50300925925925932</v>
      </c>
      <c r="C4925" s="16">
        <v>41153.503009259257</v>
      </c>
      <c r="D4925" s="59">
        <v>103755.82799999999</v>
      </c>
      <c r="E4925" s="59">
        <v>193506.73800000001</v>
      </c>
      <c r="F4925" s="192">
        <v>-9.4337423370421494</v>
      </c>
      <c r="G4925" s="192">
        <v>52.983961957868502</v>
      </c>
      <c r="H4925" s="68" t="s">
        <v>154</v>
      </c>
      <c r="I4925" s="19">
        <v>5.7870369346346706E-5</v>
      </c>
      <c r="J4925" s="69">
        <v>64.365780514377846</v>
      </c>
      <c r="K4925" s="7" t="s">
        <v>160</v>
      </c>
      <c r="M4925" t="s">
        <v>5</v>
      </c>
      <c r="N4925" t="s">
        <v>160</v>
      </c>
      <c r="O4925">
        <v>1</v>
      </c>
      <c r="P4925">
        <v>45</v>
      </c>
      <c r="Q4925" s="64"/>
    </row>
    <row r="4926" spans="1:17" x14ac:dyDescent="0.25">
      <c r="A4926" s="67">
        <v>41153</v>
      </c>
      <c r="B4926" s="19">
        <v>0.50306712962962963</v>
      </c>
      <c r="C4926" s="16">
        <v>41153.503067129626</v>
      </c>
      <c r="D4926" s="59">
        <v>103729.905</v>
      </c>
      <c r="E4926" s="59">
        <v>193345.94500000001</v>
      </c>
      <c r="F4926" s="192">
        <v>-9.4340803370559492</v>
      </c>
      <c r="G4926" s="192">
        <v>52.982512955908398</v>
      </c>
      <c r="H4926" s="68" t="s">
        <v>154</v>
      </c>
      <c r="I4926" s="19">
        <v>5.7870369346346706E-5</v>
      </c>
      <c r="J4926" s="69">
        <v>63.31849787125617</v>
      </c>
      <c r="K4926" s="7" t="s">
        <v>160</v>
      </c>
      <c r="M4926" t="s">
        <v>5</v>
      </c>
      <c r="N4926" t="s">
        <v>160</v>
      </c>
      <c r="O4926">
        <v>1</v>
      </c>
      <c r="P4926">
        <v>45</v>
      </c>
      <c r="Q4926" s="64"/>
    </row>
    <row r="4927" spans="1:17" x14ac:dyDescent="0.25">
      <c r="A4927" s="67">
        <v>41153</v>
      </c>
      <c r="B4927" s="19">
        <v>0.50312499999999993</v>
      </c>
      <c r="C4927" s="16">
        <v>41153.503125000003</v>
      </c>
      <c r="D4927" s="59">
        <v>103695.591</v>
      </c>
      <c r="E4927" s="59">
        <v>193175.52299999999</v>
      </c>
      <c r="F4927" s="192">
        <v>-9.4345403334663107</v>
      </c>
      <c r="G4927" s="192">
        <v>52.980975951788402</v>
      </c>
      <c r="H4927" s="68" t="s">
        <v>154</v>
      </c>
      <c r="I4927" s="19">
        <v>5.787037662230432E-5</v>
      </c>
      <c r="J4927" s="69">
        <v>67.584431267380609</v>
      </c>
      <c r="K4927" s="7" t="s">
        <v>160</v>
      </c>
      <c r="M4927" t="s">
        <v>5</v>
      </c>
      <c r="N4927" t="s">
        <v>160</v>
      </c>
      <c r="O4927">
        <v>1</v>
      </c>
      <c r="P4927">
        <v>45</v>
      </c>
      <c r="Q4927" s="64"/>
    </row>
    <row r="4928" spans="1:17" x14ac:dyDescent="0.25">
      <c r="A4928" s="67">
        <v>41153</v>
      </c>
      <c r="B4928" s="19">
        <v>0.50318287037037035</v>
      </c>
      <c r="C4928" s="16">
        <v>41153.503182870372</v>
      </c>
      <c r="D4928" s="59">
        <v>103651.35</v>
      </c>
      <c r="E4928" s="59">
        <v>192999.4</v>
      </c>
      <c r="F4928" s="192">
        <v>-9.4351463394014203</v>
      </c>
      <c r="G4928" s="192">
        <v>52.979385952018703</v>
      </c>
      <c r="H4928" s="68" t="s">
        <v>154</v>
      </c>
      <c r="I4928" s="19">
        <v>5.7870369346346706E-5</v>
      </c>
      <c r="J4928" s="69">
        <v>70.598310806450129</v>
      </c>
      <c r="K4928" s="7" t="s">
        <v>160</v>
      </c>
      <c r="M4928" t="s">
        <v>5</v>
      </c>
      <c r="N4928" t="s">
        <v>160</v>
      </c>
      <c r="O4928">
        <v>1</v>
      </c>
      <c r="P4928">
        <v>45</v>
      </c>
      <c r="Q4928" s="64"/>
    </row>
    <row r="4929" spans="1:17" x14ac:dyDescent="0.25">
      <c r="A4929" s="67">
        <v>41153</v>
      </c>
      <c r="B4929" s="19">
        <v>0.50324074074074077</v>
      </c>
      <c r="C4929" s="16">
        <v>41153.503240740742</v>
      </c>
      <c r="D4929" s="59">
        <v>103600.764</v>
      </c>
      <c r="E4929" s="59">
        <v>192818.61800000002</v>
      </c>
      <c r="F4929" s="192">
        <v>-9.4358453400291395</v>
      </c>
      <c r="G4929" s="192">
        <v>52.9777529583004</v>
      </c>
      <c r="H4929" s="68" t="s">
        <v>154</v>
      </c>
      <c r="I4929" s="19">
        <v>5.7870369346346706E-5</v>
      </c>
      <c r="J4929" s="69">
        <v>72.982056218718625</v>
      </c>
      <c r="K4929" s="7" t="s">
        <v>160</v>
      </c>
      <c r="M4929" t="s">
        <v>5</v>
      </c>
      <c r="N4929" t="s">
        <v>160</v>
      </c>
      <c r="O4929">
        <v>1</v>
      </c>
      <c r="P4929">
        <v>45</v>
      </c>
      <c r="Q4929" s="64"/>
    </row>
    <row r="4930" spans="1:17" x14ac:dyDescent="0.25">
      <c r="A4930" s="67">
        <v>41153</v>
      </c>
      <c r="B4930" s="19">
        <v>0.50329861111111118</v>
      </c>
      <c r="C4930" s="16">
        <v>41153.503298611111</v>
      </c>
      <c r="D4930" s="59">
        <v>103557.663</v>
      </c>
      <c r="E4930" s="59">
        <v>192632.56400000001</v>
      </c>
      <c r="F4930" s="192">
        <v>-9.4364313316443003</v>
      </c>
      <c r="G4930" s="192">
        <v>52.976073949941899</v>
      </c>
      <c r="H4930" s="68" t="s">
        <v>154</v>
      </c>
      <c r="I4930" s="19">
        <v>5.7870369346346706E-5</v>
      </c>
      <c r="J4930" s="69">
        <v>74.247519869557522</v>
      </c>
      <c r="K4930" s="7" t="s">
        <v>160</v>
      </c>
      <c r="M4930" t="s">
        <v>5</v>
      </c>
      <c r="N4930" t="s">
        <v>160</v>
      </c>
      <c r="O4930">
        <v>1</v>
      </c>
      <c r="P4930">
        <v>45</v>
      </c>
      <c r="Q4930" s="64"/>
    </row>
    <row r="4931" spans="1:17" x14ac:dyDescent="0.25">
      <c r="A4931" s="67">
        <v>41153</v>
      </c>
      <c r="B4931" s="19">
        <v>0.50335648148148149</v>
      </c>
      <c r="C4931" s="16">
        <v>41153.50335648148</v>
      </c>
      <c r="D4931" s="59">
        <v>103523.099</v>
      </c>
      <c r="E4931" s="59">
        <v>192443.446</v>
      </c>
      <c r="F4931" s="192">
        <v>-9.4368893291282703</v>
      </c>
      <c r="G4931" s="192">
        <v>52.9743689514438</v>
      </c>
      <c r="H4931" s="68" t="s">
        <v>154</v>
      </c>
      <c r="I4931" s="19">
        <v>5.7870369346346706E-5</v>
      </c>
      <c r="J4931" s="69">
        <v>74.741050080380546</v>
      </c>
      <c r="K4931" s="7" t="s">
        <v>160</v>
      </c>
      <c r="M4931" t="s">
        <v>5</v>
      </c>
      <c r="N4931" t="s">
        <v>160</v>
      </c>
      <c r="O4931">
        <v>1</v>
      </c>
      <c r="P4931">
        <v>45</v>
      </c>
      <c r="Q4931" s="64"/>
    </row>
    <row r="4932" spans="1:17" x14ac:dyDescent="0.25">
      <c r="A4932" s="67">
        <v>41153</v>
      </c>
      <c r="B4932" s="19">
        <v>0.50341435185185179</v>
      </c>
      <c r="C4932" s="16">
        <v>41153.50341435185</v>
      </c>
      <c r="D4932" s="59">
        <v>103480.791</v>
      </c>
      <c r="E4932" s="59">
        <v>192257.04399999999</v>
      </c>
      <c r="F4932" s="192">
        <v>-9.4374633331812898</v>
      </c>
      <c r="G4932" s="192">
        <v>52.972686954340901</v>
      </c>
      <c r="H4932" s="68" t="s">
        <v>154</v>
      </c>
      <c r="I4932" s="19">
        <v>5.7870369346346706E-5</v>
      </c>
      <c r="J4932" s="69">
        <v>74.310481338881331</v>
      </c>
      <c r="K4932" s="7" t="s">
        <v>160</v>
      </c>
      <c r="M4932" t="s">
        <v>5</v>
      </c>
      <c r="N4932" t="s">
        <v>160</v>
      </c>
      <c r="O4932">
        <v>1</v>
      </c>
      <c r="P4932">
        <v>45</v>
      </c>
      <c r="Q4932" s="64"/>
    </row>
    <row r="4933" spans="1:17" x14ac:dyDescent="0.25">
      <c r="A4933" s="67">
        <v>41153</v>
      </c>
      <c r="B4933" s="19">
        <v>0.50347222222222221</v>
      </c>
      <c r="C4933" s="16">
        <v>41153.503472222219</v>
      </c>
      <c r="D4933" s="59">
        <v>103423.80100000001</v>
      </c>
      <c r="E4933" s="59">
        <v>192072.606</v>
      </c>
      <c r="F4933" s="192">
        <v>-9.4382563412681098</v>
      </c>
      <c r="G4933" s="192">
        <v>52.971019952964397</v>
      </c>
      <c r="H4933" s="68" t="s">
        <v>154</v>
      </c>
      <c r="I4933" s="19">
        <v>5.7870369346346706E-5</v>
      </c>
      <c r="J4933" s="69">
        <v>75.048749364178519</v>
      </c>
      <c r="K4933" s="7" t="s">
        <v>160</v>
      </c>
      <c r="M4933" t="s">
        <v>5</v>
      </c>
      <c r="N4933" t="s">
        <v>160</v>
      </c>
      <c r="O4933">
        <v>1</v>
      </c>
      <c r="P4933">
        <v>45</v>
      </c>
      <c r="Q4933" s="64"/>
    </row>
    <row r="4934" spans="1:17" x14ac:dyDescent="0.25">
      <c r="A4934" s="67">
        <v>41153</v>
      </c>
      <c r="B4934" s="19">
        <v>0.50353009259259263</v>
      </c>
      <c r="C4934" s="16">
        <v>41153.503530092596</v>
      </c>
      <c r="D4934" s="59">
        <v>103339.11199999999</v>
      </c>
      <c r="E4934" s="59">
        <v>191901.304</v>
      </c>
      <c r="F4934" s="192">
        <v>-9.4394653432244393</v>
      </c>
      <c r="G4934" s="192">
        <v>52.969465951856797</v>
      </c>
      <c r="H4934" s="68" t="s">
        <v>154</v>
      </c>
      <c r="I4934" s="19">
        <v>5.787037662230432E-5</v>
      </c>
      <c r="J4934" s="69">
        <v>74.291075527625125</v>
      </c>
      <c r="K4934" s="7" t="s">
        <v>160</v>
      </c>
      <c r="M4934" t="s">
        <v>5</v>
      </c>
      <c r="N4934" t="s">
        <v>160</v>
      </c>
      <c r="O4934">
        <v>1</v>
      </c>
      <c r="P4934">
        <v>45</v>
      </c>
      <c r="Q4934" s="64"/>
    </row>
    <row r="4935" spans="1:17" x14ac:dyDescent="0.25">
      <c r="A4935" s="67">
        <v>41153</v>
      </c>
      <c r="B4935" s="19">
        <v>0.50358796296296293</v>
      </c>
      <c r="C4935" s="16">
        <v>41153.503587962965</v>
      </c>
      <c r="D4935" s="59">
        <v>103232.155</v>
      </c>
      <c r="E4935" s="59">
        <v>191745.92499999999</v>
      </c>
      <c r="F4935" s="192">
        <v>-9.4410103307688598</v>
      </c>
      <c r="G4935" s="192">
        <v>52.9680509530058</v>
      </c>
      <c r="H4935" s="68" t="s">
        <v>154</v>
      </c>
      <c r="I4935" s="19">
        <v>5.7870369346346706E-5</v>
      </c>
      <c r="J4935" s="69">
        <v>73.334670483361819</v>
      </c>
      <c r="K4935" s="7" t="s">
        <v>160</v>
      </c>
      <c r="M4935" t="s">
        <v>5</v>
      </c>
      <c r="N4935" t="s">
        <v>160</v>
      </c>
      <c r="O4935">
        <v>1</v>
      </c>
      <c r="P4935">
        <v>45</v>
      </c>
      <c r="Q4935" s="64"/>
    </row>
    <row r="4936" spans="1:17" x14ac:dyDescent="0.25">
      <c r="A4936" s="67">
        <v>41153</v>
      </c>
      <c r="B4936" s="19">
        <v>0.50364583333333335</v>
      </c>
      <c r="C4936" s="16">
        <v>41153.503645833334</v>
      </c>
      <c r="D4936" s="59">
        <v>103109.802</v>
      </c>
      <c r="E4936" s="59">
        <v>191607.44500000001</v>
      </c>
      <c r="F4936" s="192">
        <v>-9.4427893351734404</v>
      </c>
      <c r="G4936" s="192">
        <v>52.966784951763302</v>
      </c>
      <c r="H4936" s="68" t="s">
        <v>154</v>
      </c>
      <c r="I4936" s="19">
        <v>5.7870369346346706E-5</v>
      </c>
      <c r="J4936" s="69">
        <v>71.840209351866008</v>
      </c>
      <c r="K4936" s="7" t="s">
        <v>160</v>
      </c>
      <c r="M4936" t="s">
        <v>5</v>
      </c>
      <c r="N4936" t="s">
        <v>160</v>
      </c>
      <c r="O4936">
        <v>1</v>
      </c>
      <c r="P4936">
        <v>45</v>
      </c>
      <c r="Q4936" s="64"/>
    </row>
    <row r="4937" spans="1:17" x14ac:dyDescent="0.25">
      <c r="A4937" s="67">
        <v>41153</v>
      </c>
      <c r="B4937" s="19">
        <v>0.50370370370370365</v>
      </c>
      <c r="C4937" s="16">
        <v>41153.503703703704</v>
      </c>
      <c r="D4937" s="59">
        <v>102976.833</v>
      </c>
      <c r="E4937" s="59">
        <v>191479.535</v>
      </c>
      <c r="F4937" s="192">
        <v>-9.4447293427757799</v>
      </c>
      <c r="G4937" s="192">
        <v>52.965611951081002</v>
      </c>
      <c r="H4937" s="68" t="s">
        <v>154</v>
      </c>
      <c r="I4937" s="19">
        <v>5.7870369346346706E-5</v>
      </c>
      <c r="J4937" s="69">
        <v>71.729415002669228</v>
      </c>
      <c r="K4937" s="7" t="s">
        <v>160</v>
      </c>
      <c r="M4937" t="s">
        <v>5</v>
      </c>
      <c r="N4937" t="s">
        <v>160</v>
      </c>
      <c r="O4937">
        <v>1</v>
      </c>
      <c r="P4937">
        <v>45</v>
      </c>
      <c r="Q4937" s="64"/>
    </row>
    <row r="4938" spans="1:17" x14ac:dyDescent="0.25">
      <c r="A4938" s="67">
        <v>41153</v>
      </c>
      <c r="B4938" s="19">
        <v>0.50376157407407407</v>
      </c>
      <c r="C4938" s="16">
        <v>41153.503761574073</v>
      </c>
      <c r="D4938" s="59">
        <v>102840.617</v>
      </c>
      <c r="E4938" s="59">
        <v>191354.255</v>
      </c>
      <c r="F4938" s="192">
        <v>-9.4467183405733604</v>
      </c>
      <c r="G4938" s="192">
        <v>52.964461955560402</v>
      </c>
      <c r="H4938" s="68" t="s">
        <v>154</v>
      </c>
      <c r="I4938" s="19">
        <v>5.7870369346346706E-5</v>
      </c>
      <c r="J4938" s="69">
        <v>71.948381733532159</v>
      </c>
      <c r="K4938" s="7" t="s">
        <v>160</v>
      </c>
      <c r="M4938" t="s">
        <v>5</v>
      </c>
      <c r="N4938" t="s">
        <v>160</v>
      </c>
      <c r="O4938">
        <v>1</v>
      </c>
      <c r="P4938">
        <v>45</v>
      </c>
      <c r="Q4938" s="64"/>
    </row>
    <row r="4939" spans="1:17" x14ac:dyDescent="0.25">
      <c r="A4939" s="67">
        <v>41153</v>
      </c>
      <c r="B4939" s="19">
        <v>0.50381944444444449</v>
      </c>
      <c r="C4939" s="16">
        <v>41153.503819444442</v>
      </c>
      <c r="D4939" s="59">
        <v>102697.874</v>
      </c>
      <c r="E4939" s="59">
        <v>191228.99800000002</v>
      </c>
      <c r="F4939" s="192">
        <v>-9.4488043408258999</v>
      </c>
      <c r="G4939" s="192">
        <v>52.963310950231502</v>
      </c>
      <c r="H4939" s="68" t="s">
        <v>154</v>
      </c>
      <c r="I4939" s="19">
        <v>5.7870369346346706E-5</v>
      </c>
      <c r="J4939" s="69">
        <v>73.830152945643079</v>
      </c>
      <c r="K4939" s="7" t="s">
        <v>160</v>
      </c>
      <c r="M4939" t="s">
        <v>5</v>
      </c>
      <c r="N4939" t="s">
        <v>160</v>
      </c>
      <c r="O4939">
        <v>1</v>
      </c>
      <c r="P4939">
        <v>45</v>
      </c>
      <c r="Q4939" s="64"/>
    </row>
    <row r="4940" spans="1:17" x14ac:dyDescent="0.25">
      <c r="A4940" s="67">
        <v>41153</v>
      </c>
      <c r="B4940" s="19">
        <v>0.50387731481481479</v>
      </c>
      <c r="C4940" s="16">
        <v>41153.503877314812</v>
      </c>
      <c r="D4940" s="59">
        <v>102553.224</v>
      </c>
      <c r="E4940" s="59">
        <v>191099.554</v>
      </c>
      <c r="F4940" s="192">
        <v>-9.4509173401569893</v>
      </c>
      <c r="G4940" s="192">
        <v>52.962121952286203</v>
      </c>
      <c r="H4940" s="68" t="s">
        <v>154</v>
      </c>
      <c r="I4940" s="19">
        <v>5.7870369346346706E-5</v>
      </c>
      <c r="J4940" s="69">
        <v>75.464612714605792</v>
      </c>
      <c r="K4940" s="7" t="s">
        <v>160</v>
      </c>
      <c r="M4940" t="s">
        <v>5</v>
      </c>
      <c r="N4940" t="s">
        <v>160</v>
      </c>
      <c r="O4940">
        <v>1</v>
      </c>
      <c r="P4940">
        <v>45</v>
      </c>
      <c r="Q4940" s="64"/>
    </row>
    <row r="4941" spans="1:17" x14ac:dyDescent="0.25">
      <c r="A4941" s="67">
        <v>41153</v>
      </c>
      <c r="B4941" s="19">
        <v>0.50393518518518521</v>
      </c>
      <c r="C4941" s="16">
        <v>41153.503935185188</v>
      </c>
      <c r="D4941" s="59">
        <v>102417.524</v>
      </c>
      <c r="E4941" s="59">
        <v>190957.68700000001</v>
      </c>
      <c r="F4941" s="192">
        <v>-9.4528933417443195</v>
      </c>
      <c r="G4941" s="192">
        <v>52.960822954051601</v>
      </c>
      <c r="H4941" s="68" t="s">
        <v>154</v>
      </c>
      <c r="I4941" s="19">
        <v>5.787037662230432E-5</v>
      </c>
      <c r="J4941" s="69">
        <v>76.322303144142325</v>
      </c>
      <c r="K4941" s="7" t="s">
        <v>160</v>
      </c>
      <c r="M4941" t="s">
        <v>5</v>
      </c>
      <c r="N4941" t="s">
        <v>160</v>
      </c>
      <c r="O4941">
        <v>1</v>
      </c>
      <c r="P4941">
        <v>45</v>
      </c>
      <c r="Q4941" s="64"/>
    </row>
    <row r="4942" spans="1:17" x14ac:dyDescent="0.25">
      <c r="A4942" s="67">
        <v>41153</v>
      </c>
      <c r="B4942" s="19">
        <v>0.50399305555555551</v>
      </c>
      <c r="C4942" s="16">
        <v>41153.503993055558</v>
      </c>
      <c r="D4942" s="59">
        <v>102285.755</v>
      </c>
      <c r="E4942" s="59">
        <v>190807.84</v>
      </c>
      <c r="F4942" s="192">
        <v>-9.4548083429643803</v>
      </c>
      <c r="G4942" s="192">
        <v>52.959452958131997</v>
      </c>
      <c r="H4942" s="68" t="s">
        <v>154</v>
      </c>
      <c r="I4942" s="19">
        <v>5.7870369346346706E-5</v>
      </c>
      <c r="J4942" s="69">
        <v>77.57590319048434</v>
      </c>
      <c r="K4942" s="7" t="s">
        <v>160</v>
      </c>
      <c r="M4942" t="s">
        <v>5</v>
      </c>
      <c r="N4942" t="s">
        <v>160</v>
      </c>
      <c r="O4942">
        <v>1</v>
      </c>
      <c r="P4942">
        <v>45</v>
      </c>
      <c r="Q4942" s="64"/>
    </row>
    <row r="4943" spans="1:17" x14ac:dyDescent="0.25">
      <c r="A4943" s="67">
        <v>41153</v>
      </c>
      <c r="B4943" s="19">
        <v>0.50405092592592593</v>
      </c>
      <c r="C4943" s="16">
        <v>41153.504050925927</v>
      </c>
      <c r="D4943" s="59">
        <v>102144.469</v>
      </c>
      <c r="E4943" s="59">
        <v>190669.76699999999</v>
      </c>
      <c r="F4943" s="192">
        <v>-9.4568683440476207</v>
      </c>
      <c r="G4943" s="192">
        <v>52.958186957725601</v>
      </c>
      <c r="H4943" s="68" t="s">
        <v>154</v>
      </c>
      <c r="I4943" s="19">
        <v>5.7870369346346706E-5</v>
      </c>
      <c r="J4943" s="69">
        <v>76.801183729028935</v>
      </c>
      <c r="K4943" s="7" t="s">
        <v>160</v>
      </c>
      <c r="M4943" t="s">
        <v>5</v>
      </c>
      <c r="N4943" t="s">
        <v>160</v>
      </c>
      <c r="O4943">
        <v>1</v>
      </c>
      <c r="P4943">
        <v>45</v>
      </c>
      <c r="Q4943" s="64"/>
    </row>
    <row r="4944" spans="1:17" x14ac:dyDescent="0.25">
      <c r="A4944" s="67">
        <v>41153</v>
      </c>
      <c r="B4944" s="19">
        <v>0.50410879629629635</v>
      </c>
      <c r="C4944" s="16">
        <v>41153.504108796296</v>
      </c>
      <c r="D4944" s="59">
        <v>101997.842</v>
      </c>
      <c r="E4944" s="59">
        <v>190543.829</v>
      </c>
      <c r="F4944" s="192">
        <v>-9.4590113395432702</v>
      </c>
      <c r="G4944" s="192">
        <v>52.957028950668402</v>
      </c>
      <c r="H4944" s="68" t="s">
        <v>154</v>
      </c>
      <c r="I4944" s="19">
        <v>5.7870369346346706E-5</v>
      </c>
      <c r="J4944" s="69">
        <v>75.14396797375872</v>
      </c>
      <c r="K4944" s="7" t="s">
        <v>160</v>
      </c>
      <c r="M4944" t="s">
        <v>5</v>
      </c>
      <c r="N4944" t="s">
        <v>160</v>
      </c>
      <c r="O4944">
        <v>1</v>
      </c>
      <c r="P4944">
        <v>45</v>
      </c>
      <c r="Q4944" s="64"/>
    </row>
    <row r="4945" spans="1:17" x14ac:dyDescent="0.25">
      <c r="A4945" s="67">
        <v>41153</v>
      </c>
      <c r="B4945" s="19">
        <v>0.50416666666666665</v>
      </c>
      <c r="C4945" s="16">
        <v>41153.504166666666</v>
      </c>
      <c r="D4945" s="59">
        <v>101846.386</v>
      </c>
      <c r="E4945" s="59">
        <v>190425.454</v>
      </c>
      <c r="F4945" s="192">
        <v>-9.4612283383469507</v>
      </c>
      <c r="G4945" s="192">
        <v>52.955937957715399</v>
      </c>
      <c r="H4945" s="68" t="s">
        <v>154</v>
      </c>
      <c r="I4945" s="19">
        <v>5.7870369346346706E-5</v>
      </c>
      <c r="J4945" s="69">
        <v>74.732225230832441</v>
      </c>
      <c r="K4945" s="7" t="s">
        <v>160</v>
      </c>
      <c r="M4945" t="s">
        <v>5</v>
      </c>
      <c r="N4945" t="s">
        <v>160</v>
      </c>
      <c r="O4945">
        <v>1</v>
      </c>
      <c r="P4945">
        <v>45</v>
      </c>
      <c r="Q4945" s="64"/>
    </row>
    <row r="4946" spans="1:17" x14ac:dyDescent="0.25">
      <c r="A4946" s="67">
        <v>41153</v>
      </c>
      <c r="B4946" s="19">
        <v>0.50422453703703707</v>
      </c>
      <c r="C4946" s="16">
        <v>41153.504224537035</v>
      </c>
      <c r="D4946" s="59">
        <v>101687.04300000001</v>
      </c>
      <c r="E4946" s="59">
        <v>190313.03200000001</v>
      </c>
      <c r="F4946" s="192">
        <v>-9.4635643409269292</v>
      </c>
      <c r="G4946" s="192">
        <v>52.954898952622301</v>
      </c>
      <c r="H4946" s="68" t="s">
        <v>154</v>
      </c>
      <c r="I4946" s="19">
        <v>5.7870369346346706E-5</v>
      </c>
      <c r="J4946" s="69">
        <v>75.813821876292621</v>
      </c>
      <c r="K4946" s="7" t="s">
        <v>160</v>
      </c>
      <c r="M4946" t="s">
        <v>5</v>
      </c>
      <c r="N4946" t="s">
        <v>160</v>
      </c>
      <c r="O4946">
        <v>1</v>
      </c>
      <c r="P4946">
        <v>45</v>
      </c>
      <c r="Q4946" s="64"/>
    </row>
    <row r="4947" spans="1:17" x14ac:dyDescent="0.25">
      <c r="A4947" s="67">
        <v>41153</v>
      </c>
      <c r="B4947" s="19">
        <v>0.50428240740740737</v>
      </c>
      <c r="C4947" s="16">
        <v>41153.504282407404</v>
      </c>
      <c r="D4947" s="59">
        <v>101526.014</v>
      </c>
      <c r="E4947" s="59">
        <v>190203.99</v>
      </c>
      <c r="F4947" s="192">
        <v>-9.4659263346358191</v>
      </c>
      <c r="G4947" s="192">
        <v>52.953889953984699</v>
      </c>
      <c r="H4947" s="68" t="s">
        <v>154</v>
      </c>
      <c r="I4947" s="19">
        <v>5.7870369346346706E-5</v>
      </c>
      <c r="J4947" s="69">
        <v>75.605803864844916</v>
      </c>
      <c r="K4947" s="7" t="s">
        <v>160</v>
      </c>
      <c r="M4947" t="s">
        <v>5</v>
      </c>
      <c r="N4947" t="s">
        <v>160</v>
      </c>
      <c r="O4947">
        <v>1</v>
      </c>
      <c r="P4947">
        <v>45</v>
      </c>
      <c r="Q4947" s="64"/>
    </row>
    <row r="4948" spans="1:17" x14ac:dyDescent="0.25">
      <c r="A4948" s="67">
        <v>41153</v>
      </c>
      <c r="B4948" s="19">
        <v>0.50434027777777779</v>
      </c>
      <c r="C4948" s="16">
        <v>41153.504340277781</v>
      </c>
      <c r="D4948" s="59">
        <v>101361.269</v>
      </c>
      <c r="E4948" s="59">
        <v>190101.041</v>
      </c>
      <c r="F4948" s="192">
        <v>-9.4683453405163398</v>
      </c>
      <c r="G4948" s="192">
        <v>52.952934956885898</v>
      </c>
      <c r="H4948" s="68" t="s">
        <v>154</v>
      </c>
      <c r="I4948" s="19">
        <v>5.787037662230432E-5</v>
      </c>
      <c r="J4948" s="69">
        <v>75.524703625395887</v>
      </c>
      <c r="K4948" s="7" t="s">
        <v>160</v>
      </c>
      <c r="M4948" t="s">
        <v>5</v>
      </c>
      <c r="N4948" t="s">
        <v>160</v>
      </c>
      <c r="O4948">
        <v>1</v>
      </c>
      <c r="P4948">
        <v>45</v>
      </c>
      <c r="Q4948" s="64"/>
    </row>
    <row r="4949" spans="1:17" x14ac:dyDescent="0.25">
      <c r="A4949" s="67">
        <v>41153</v>
      </c>
      <c r="B4949" s="19">
        <v>0.50439814814814821</v>
      </c>
      <c r="C4949" s="16">
        <v>41153.50439814815</v>
      </c>
      <c r="D4949" s="59">
        <v>101187.93700000001</v>
      </c>
      <c r="E4949" s="59">
        <v>190015.75099999999</v>
      </c>
      <c r="F4949" s="192">
        <v>-9.4708973346430501</v>
      </c>
      <c r="G4949" s="192">
        <v>52.952136953380297</v>
      </c>
      <c r="H4949" s="68" t="s">
        <v>154</v>
      </c>
      <c r="I4949" s="19">
        <v>5.7870369346346706E-5</v>
      </c>
      <c r="J4949" s="69">
        <v>75.102230151971995</v>
      </c>
      <c r="K4949" s="7" t="s">
        <v>160</v>
      </c>
      <c r="M4949" t="s">
        <v>5</v>
      </c>
      <c r="N4949" t="s">
        <v>160</v>
      </c>
      <c r="O4949">
        <v>1</v>
      </c>
      <c r="P4949">
        <v>45</v>
      </c>
      <c r="Q4949" s="64"/>
    </row>
    <row r="4950" spans="1:17" x14ac:dyDescent="0.25">
      <c r="A4950" s="67">
        <v>41153</v>
      </c>
      <c r="B4950" s="19">
        <v>0.50445601851851851</v>
      </c>
      <c r="C4950" s="16">
        <v>41153.50445601852</v>
      </c>
      <c r="D4950" s="59">
        <v>101021.216</v>
      </c>
      <c r="E4950" s="59">
        <v>189925.32199999999</v>
      </c>
      <c r="F4950" s="192">
        <v>-9.4733493424636102</v>
      </c>
      <c r="G4950" s="192">
        <v>52.9512939534021</v>
      </c>
      <c r="H4950" s="68" t="s">
        <v>154</v>
      </c>
      <c r="I4950" s="19">
        <v>5.7870369346346706E-5</v>
      </c>
      <c r="J4950" s="69">
        <v>73.736350126735445</v>
      </c>
      <c r="K4950" s="7" t="s">
        <v>160</v>
      </c>
      <c r="M4950" t="s">
        <v>5</v>
      </c>
      <c r="N4950" t="s">
        <v>160</v>
      </c>
      <c r="O4950">
        <v>1</v>
      </c>
      <c r="P4950">
        <v>45</v>
      </c>
      <c r="Q4950" s="64"/>
    </row>
    <row r="4951" spans="1:17" x14ac:dyDescent="0.25">
      <c r="A4951" s="67">
        <v>41153</v>
      </c>
      <c r="B4951" s="19">
        <v>0.50451388888888882</v>
      </c>
      <c r="C4951" s="16">
        <v>41153.504513888889</v>
      </c>
      <c r="D4951" s="59">
        <v>100882.95699999999</v>
      </c>
      <c r="E4951" s="59">
        <v>189806.704</v>
      </c>
      <c r="F4951" s="192">
        <v>-9.4753693423019492</v>
      </c>
      <c r="G4951" s="192">
        <v>52.950202950746601</v>
      </c>
      <c r="H4951" s="68" t="s">
        <v>154</v>
      </c>
      <c r="I4951" s="19">
        <v>5.7870369346346706E-5</v>
      </c>
      <c r="J4951" s="69">
        <v>70.821895020325385</v>
      </c>
      <c r="K4951" s="7" t="s">
        <v>160</v>
      </c>
      <c r="M4951" t="s">
        <v>5</v>
      </c>
      <c r="N4951" t="s">
        <v>160</v>
      </c>
      <c r="O4951">
        <v>1</v>
      </c>
      <c r="P4951">
        <v>45</v>
      </c>
      <c r="Q4951" s="64"/>
    </row>
    <row r="4952" spans="1:17" x14ac:dyDescent="0.25">
      <c r="A4952" s="67">
        <v>41153</v>
      </c>
      <c r="B4952" s="19">
        <v>0.50457175925925923</v>
      </c>
      <c r="C4952" s="16">
        <v>41153.504571759258</v>
      </c>
      <c r="D4952" s="59">
        <v>100778.853</v>
      </c>
      <c r="E4952" s="59">
        <v>189655.54800000001</v>
      </c>
      <c r="F4952" s="192">
        <v>-9.4768713374677294</v>
      </c>
      <c r="G4952" s="192">
        <v>52.9488259545425</v>
      </c>
      <c r="H4952" s="68" t="s">
        <v>154</v>
      </c>
      <c r="I4952" s="19">
        <v>5.7870369346346706E-5</v>
      </c>
      <c r="J4952" s="69">
        <v>71.353424340356312</v>
      </c>
      <c r="K4952" s="7" t="s">
        <v>161</v>
      </c>
      <c r="M4952" t="s">
        <v>5</v>
      </c>
      <c r="N4952" t="s">
        <v>161</v>
      </c>
      <c r="O4952">
        <v>1</v>
      </c>
      <c r="P4952">
        <v>46</v>
      </c>
      <c r="Q4952" s="64"/>
    </row>
    <row r="4953" spans="1:17" x14ac:dyDescent="0.25">
      <c r="A4953" s="67">
        <v>41153</v>
      </c>
      <c r="B4953" s="19">
        <v>0.50462962962962965</v>
      </c>
      <c r="C4953" s="16">
        <v>41153.504629629628</v>
      </c>
      <c r="D4953" s="59">
        <v>100695.54700000001</v>
      </c>
      <c r="E4953" s="59">
        <v>189482.81299999999</v>
      </c>
      <c r="F4953" s="192">
        <v>-9.4780573379845094</v>
      </c>
      <c r="G4953" s="192">
        <v>52.947258953159199</v>
      </c>
      <c r="H4953" s="68" t="s">
        <v>154</v>
      </c>
      <c r="I4953" s="19">
        <v>5.7870369346346706E-5</v>
      </c>
      <c r="J4953" s="69">
        <v>74.555770880849337</v>
      </c>
      <c r="K4953" s="7" t="s">
        <v>161</v>
      </c>
      <c r="M4953" t="s">
        <v>5</v>
      </c>
      <c r="N4953" t="s">
        <v>161</v>
      </c>
      <c r="O4953">
        <v>1</v>
      </c>
      <c r="P4953">
        <v>46</v>
      </c>
      <c r="Q4953" s="64"/>
    </row>
    <row r="4954" spans="1:17" x14ac:dyDescent="0.25">
      <c r="A4954" s="67">
        <v>41153</v>
      </c>
      <c r="B4954" s="19">
        <v>0.50468750000000007</v>
      </c>
      <c r="C4954" s="16">
        <v>41153.504687499997</v>
      </c>
      <c r="D4954" s="59">
        <v>100609.042</v>
      </c>
      <c r="E4954" s="59">
        <v>189315.04399999999</v>
      </c>
      <c r="F4954" s="192">
        <v>-9.4792923466385499</v>
      </c>
      <c r="G4954" s="192">
        <v>52.945735955188397</v>
      </c>
      <c r="H4954" s="68" t="s">
        <v>154</v>
      </c>
      <c r="I4954" s="19">
        <v>5.7870369346346706E-5</v>
      </c>
      <c r="J4954" s="69">
        <v>73.383209961802478</v>
      </c>
      <c r="K4954" s="7" t="s">
        <v>161</v>
      </c>
      <c r="M4954" t="s">
        <v>5</v>
      </c>
      <c r="N4954" t="s">
        <v>161</v>
      </c>
      <c r="O4954">
        <v>1</v>
      </c>
      <c r="P4954">
        <v>46</v>
      </c>
      <c r="Q4954" s="64"/>
    </row>
    <row r="4955" spans="1:17" x14ac:dyDescent="0.25">
      <c r="A4955" s="67">
        <v>41153</v>
      </c>
      <c r="B4955" s="19">
        <v>0.50474537037037037</v>
      </c>
      <c r="C4955" s="16">
        <v>41153.504745370374</v>
      </c>
      <c r="D4955" s="59">
        <v>100527.228</v>
      </c>
      <c r="E4955" s="59">
        <v>189149.96299999999</v>
      </c>
      <c r="F4955" s="192">
        <v>-9.4804583381610907</v>
      </c>
      <c r="G4955" s="192">
        <v>52.944237958759501</v>
      </c>
      <c r="H4955" s="68" t="s">
        <v>154</v>
      </c>
      <c r="I4955" s="19">
        <v>5.787037662230432E-5</v>
      </c>
      <c r="J4955" s="69">
        <v>71.627712650066769</v>
      </c>
      <c r="K4955" s="7" t="s">
        <v>161</v>
      </c>
      <c r="M4955" t="s">
        <v>5</v>
      </c>
      <c r="N4955" t="s">
        <v>161</v>
      </c>
      <c r="O4955">
        <v>1</v>
      </c>
      <c r="P4955">
        <v>46</v>
      </c>
      <c r="Q4955" s="64"/>
    </row>
    <row r="4956" spans="1:17" x14ac:dyDescent="0.25">
      <c r="A4956" s="67">
        <v>41153</v>
      </c>
      <c r="B4956" s="19">
        <v>0.50480324074074068</v>
      </c>
      <c r="C4956" s="16">
        <v>41153.504803240743</v>
      </c>
      <c r="D4956" s="59">
        <v>100449.44899999999</v>
      </c>
      <c r="E4956" s="59">
        <v>188981.905</v>
      </c>
      <c r="F4956" s="192">
        <v>-9.4815633375059694</v>
      </c>
      <c r="G4956" s="192">
        <v>52.942713958227401</v>
      </c>
      <c r="H4956" s="68" t="s">
        <v>154</v>
      </c>
      <c r="I4956" s="19">
        <v>5.7870369346346706E-5</v>
      </c>
      <c r="J4956" s="69">
        <v>71.993728853743761</v>
      </c>
      <c r="K4956" s="7" t="s">
        <v>161</v>
      </c>
      <c r="M4956" t="s">
        <v>5</v>
      </c>
      <c r="N4956" t="s">
        <v>161</v>
      </c>
      <c r="O4956">
        <v>1</v>
      </c>
      <c r="P4956">
        <v>46</v>
      </c>
      <c r="Q4956" s="64"/>
    </row>
    <row r="4957" spans="1:17" x14ac:dyDescent="0.25">
      <c r="A4957" s="67">
        <v>41153</v>
      </c>
      <c r="B4957" s="19">
        <v>0.50486111111111109</v>
      </c>
      <c r="C4957" s="16">
        <v>41153.504861111112</v>
      </c>
      <c r="D4957" s="59">
        <v>100369.317</v>
      </c>
      <c r="E4957" s="59">
        <v>188810.891</v>
      </c>
      <c r="F4957" s="192">
        <v>-9.48270233898306</v>
      </c>
      <c r="G4957" s="192">
        <v>52.941162958683499</v>
      </c>
      <c r="H4957" s="68" t="s">
        <v>154</v>
      </c>
      <c r="I4957" s="19">
        <v>5.7870369346346706E-5</v>
      </c>
      <c r="J4957" s="69">
        <v>73.421687136983934</v>
      </c>
      <c r="K4957" s="7" t="s">
        <v>161</v>
      </c>
      <c r="M4957" t="s">
        <v>5</v>
      </c>
      <c r="N4957" t="s">
        <v>161</v>
      </c>
      <c r="O4957">
        <v>1</v>
      </c>
      <c r="P4957">
        <v>46</v>
      </c>
      <c r="Q4957" s="64"/>
    </row>
    <row r="4958" spans="1:17" x14ac:dyDescent="0.25">
      <c r="A4958" s="67">
        <v>41153</v>
      </c>
      <c r="B4958" s="19">
        <v>0.50491898148148151</v>
      </c>
      <c r="C4958" s="16">
        <v>41153.504918981482</v>
      </c>
      <c r="D4958" s="59">
        <v>100302.45</v>
      </c>
      <c r="E4958" s="59">
        <v>188631.14299999998</v>
      </c>
      <c r="F4958" s="192">
        <v>-9.4836413453753305</v>
      </c>
      <c r="G4958" s="192">
        <v>52.939535957928598</v>
      </c>
      <c r="H4958" s="68" t="s">
        <v>154</v>
      </c>
      <c r="I4958" s="19">
        <v>5.7870369346346706E-5</v>
      </c>
      <c r="J4958" s="69">
        <v>74.559084641657051</v>
      </c>
      <c r="K4958" s="7" t="s">
        <v>161</v>
      </c>
      <c r="M4958" t="s">
        <v>5</v>
      </c>
      <c r="N4958" t="s">
        <v>161</v>
      </c>
      <c r="O4958">
        <v>1</v>
      </c>
      <c r="P4958">
        <v>46</v>
      </c>
      <c r="Q4958" s="64"/>
    </row>
    <row r="4959" spans="1:17" x14ac:dyDescent="0.25">
      <c r="A4959" s="67">
        <v>41153</v>
      </c>
      <c r="B4959" s="19">
        <v>0.50497685185185182</v>
      </c>
      <c r="C4959" s="16">
        <v>41153.504976851851</v>
      </c>
      <c r="D4959" s="59">
        <v>100272.444</v>
      </c>
      <c r="E4959" s="59">
        <v>188438.72100000002</v>
      </c>
      <c r="F4959" s="192">
        <v>-9.4840283411563302</v>
      </c>
      <c r="G4959" s="192">
        <v>52.937801951625097</v>
      </c>
      <c r="H4959" s="68" t="s">
        <v>154</v>
      </c>
      <c r="I4959" s="19">
        <v>5.7870369346346706E-5</v>
      </c>
      <c r="J4959" s="69">
        <v>75.711769766694488</v>
      </c>
      <c r="K4959" s="7" t="s">
        <v>161</v>
      </c>
      <c r="M4959" t="s">
        <v>5</v>
      </c>
      <c r="N4959" t="s">
        <v>161</v>
      </c>
      <c r="O4959">
        <v>1</v>
      </c>
      <c r="P4959">
        <v>46</v>
      </c>
      <c r="Q4959" s="64"/>
    </row>
    <row r="4960" spans="1:17" x14ac:dyDescent="0.25">
      <c r="A4960" s="67">
        <v>41153</v>
      </c>
      <c r="B4960" s="19">
        <v>0.50503472222222223</v>
      </c>
      <c r="C4960" s="16">
        <v>41153.50503472222</v>
      </c>
      <c r="D4960" s="59">
        <v>100275.587</v>
      </c>
      <c r="E4960" s="59">
        <v>188239.38099999999</v>
      </c>
      <c r="F4960" s="192">
        <v>-9.4839203461552994</v>
      </c>
      <c r="G4960" s="192">
        <v>52.936011958813999</v>
      </c>
      <c r="H4960" s="68" t="s">
        <v>154</v>
      </c>
      <c r="I4960" s="19">
        <v>5.7870369346346706E-5</v>
      </c>
      <c r="J4960" s="69">
        <v>77.506825870339924</v>
      </c>
      <c r="K4960" s="7" t="s">
        <v>161</v>
      </c>
      <c r="M4960" t="s">
        <v>5</v>
      </c>
      <c r="N4960" t="s">
        <v>161</v>
      </c>
      <c r="O4960">
        <v>1</v>
      </c>
      <c r="P4960">
        <v>46</v>
      </c>
      <c r="Q4960" s="64"/>
    </row>
    <row r="4961" spans="1:17" x14ac:dyDescent="0.25">
      <c r="A4961" s="67">
        <v>41153</v>
      </c>
      <c r="B4961" s="19">
        <v>0.50509259259259254</v>
      </c>
      <c r="C4961" s="16">
        <v>41153.50509259259</v>
      </c>
      <c r="D4961" s="59">
        <v>100301.39200000001</v>
      </c>
      <c r="E4961" s="59">
        <v>188039.68300000002</v>
      </c>
      <c r="F4961" s="192">
        <v>-9.4834753437466599</v>
      </c>
      <c r="G4961" s="192">
        <v>52.934222956567297</v>
      </c>
      <c r="H4961" s="68" t="s">
        <v>154</v>
      </c>
      <c r="I4961" s="19">
        <v>5.7870369346346706E-5</v>
      </c>
      <c r="J4961" s="69">
        <v>78.281869287866357</v>
      </c>
      <c r="K4961" s="7" t="s">
        <v>161</v>
      </c>
      <c r="M4961" t="s">
        <v>5</v>
      </c>
      <c r="N4961" t="s">
        <v>161</v>
      </c>
      <c r="O4961">
        <v>1</v>
      </c>
      <c r="P4961">
        <v>46</v>
      </c>
      <c r="Q4961" s="64"/>
    </row>
    <row r="4962" spans="1:17" x14ac:dyDescent="0.25">
      <c r="A4962" s="67">
        <v>41153</v>
      </c>
      <c r="B4962" s="19">
        <v>0.50515046296296295</v>
      </c>
      <c r="C4962" s="16">
        <v>41153.505150462966</v>
      </c>
      <c r="D4962" s="59">
        <v>100353.705</v>
      </c>
      <c r="E4962" s="59">
        <v>187840.106</v>
      </c>
      <c r="F4962" s="192">
        <v>-9.4826363478203692</v>
      </c>
      <c r="G4962" s="192">
        <v>52.932439956924803</v>
      </c>
      <c r="H4962" s="68" t="s">
        <v>154</v>
      </c>
      <c r="I4962" s="19">
        <v>5.787037662230432E-5</v>
      </c>
      <c r="J4962" s="69">
        <v>80.21049510411568</v>
      </c>
      <c r="K4962" s="7" t="s">
        <v>161</v>
      </c>
      <c r="M4962" t="s">
        <v>5</v>
      </c>
      <c r="N4962" t="s">
        <v>161</v>
      </c>
      <c r="O4962">
        <v>1</v>
      </c>
      <c r="P4962">
        <v>46</v>
      </c>
      <c r="Q4962" s="64"/>
    </row>
    <row r="4963" spans="1:17" x14ac:dyDescent="0.25">
      <c r="A4963" s="67">
        <v>41153</v>
      </c>
      <c r="B4963" s="19">
        <v>0.50520833333333337</v>
      </c>
      <c r="C4963" s="16">
        <v>41153.505208333336</v>
      </c>
      <c r="D4963" s="59">
        <v>100437.2</v>
      </c>
      <c r="E4963" s="59">
        <v>187638.77299999999</v>
      </c>
      <c r="F4963" s="192">
        <v>-9.4813333496593408</v>
      </c>
      <c r="G4963" s="192">
        <v>52.930646957280203</v>
      </c>
      <c r="H4963" s="68" t="s">
        <v>154</v>
      </c>
      <c r="I4963" s="19">
        <v>5.7870369346346706E-5</v>
      </c>
      <c r="J4963" s="69">
        <v>84.735919281766868</v>
      </c>
      <c r="K4963" s="7" t="s">
        <v>161</v>
      </c>
      <c r="M4963" t="s">
        <v>5</v>
      </c>
      <c r="N4963" t="s">
        <v>161</v>
      </c>
      <c r="O4963">
        <v>1</v>
      </c>
      <c r="P4963">
        <v>46</v>
      </c>
      <c r="Q4963" s="64"/>
    </row>
    <row r="4964" spans="1:17" x14ac:dyDescent="0.25">
      <c r="A4964" s="67">
        <v>41153</v>
      </c>
      <c r="B4964" s="19">
        <v>0.50526620370370368</v>
      </c>
      <c r="C4964" s="16">
        <v>41153.505266203705</v>
      </c>
      <c r="D4964" s="59">
        <v>100565.71799999999</v>
      </c>
      <c r="E4964" s="59">
        <v>187454.21400000001</v>
      </c>
      <c r="F4964" s="192">
        <v>-9.4793663391652903</v>
      </c>
      <c r="G4964" s="192">
        <v>52.929012950731803</v>
      </c>
      <c r="H4964" s="68" t="s">
        <v>154</v>
      </c>
      <c r="I4964" s="19">
        <v>5.7870369346346706E-5</v>
      </c>
      <c r="J4964" s="69">
        <v>87.433168117951439</v>
      </c>
      <c r="K4964" s="7" t="s">
        <v>161</v>
      </c>
      <c r="M4964" t="s">
        <v>5</v>
      </c>
      <c r="N4964" t="s">
        <v>161</v>
      </c>
      <c r="O4964">
        <v>1</v>
      </c>
      <c r="P4964">
        <v>46</v>
      </c>
      <c r="Q4964" s="64"/>
    </row>
    <row r="4965" spans="1:17" x14ac:dyDescent="0.25">
      <c r="A4965" s="67">
        <v>41153</v>
      </c>
      <c r="B4965" s="19">
        <v>0.50532407407407409</v>
      </c>
      <c r="C4965" s="16">
        <v>41153.505324074074</v>
      </c>
      <c r="D4965" s="59">
        <v>100733.076</v>
      </c>
      <c r="E4965" s="59">
        <v>187289.902</v>
      </c>
      <c r="F4965" s="192">
        <v>-9.4768283372071505</v>
      </c>
      <c r="G4965" s="192">
        <v>52.927567958092403</v>
      </c>
      <c r="H4965" s="68" t="s">
        <v>154</v>
      </c>
      <c r="I4965" s="19">
        <v>5.7870369346346706E-5</v>
      </c>
      <c r="J4965" s="69">
        <v>91.180302507358533</v>
      </c>
      <c r="K4965" s="7" t="s">
        <v>161</v>
      </c>
      <c r="M4965" t="s">
        <v>5</v>
      </c>
      <c r="N4965" t="s">
        <v>161</v>
      </c>
      <c r="O4965">
        <v>1</v>
      </c>
      <c r="P4965">
        <v>46</v>
      </c>
      <c r="Q4965" s="64"/>
    </row>
    <row r="4966" spans="1:17" x14ac:dyDescent="0.25">
      <c r="A4966" s="67">
        <v>41153</v>
      </c>
      <c r="B4966" s="19">
        <v>0.5053819444444444</v>
      </c>
      <c r="C4966" s="16">
        <v>41153.505381944444</v>
      </c>
      <c r="D4966" s="59">
        <v>100950.815</v>
      </c>
      <c r="E4966" s="59">
        <v>187160.63099999999</v>
      </c>
      <c r="F4966" s="192">
        <v>-9.4735523344173806</v>
      </c>
      <c r="G4966" s="192">
        <v>52.926446958870997</v>
      </c>
      <c r="H4966" s="68" t="s">
        <v>154</v>
      </c>
      <c r="I4966" s="19">
        <v>5.7870369346346706E-5</v>
      </c>
      <c r="J4966" s="69">
        <v>98.44474938627846</v>
      </c>
      <c r="K4966" s="7" t="s">
        <v>161</v>
      </c>
      <c r="M4966" t="s">
        <v>5</v>
      </c>
      <c r="N4966" t="s">
        <v>161</v>
      </c>
      <c r="O4966">
        <v>1</v>
      </c>
      <c r="P4966">
        <v>46</v>
      </c>
      <c r="Q4966" s="64"/>
    </row>
    <row r="4967" spans="1:17" x14ac:dyDescent="0.25">
      <c r="A4967" s="67">
        <v>41153</v>
      </c>
      <c r="B4967" s="19">
        <v>0.50543981481481481</v>
      </c>
      <c r="C4967" s="16">
        <v>41153.505439814813</v>
      </c>
      <c r="D4967" s="59">
        <v>101210.675</v>
      </c>
      <c r="E4967" s="59">
        <v>187086.95</v>
      </c>
      <c r="F4967" s="192">
        <v>-9.4696673401122808</v>
      </c>
      <c r="G4967" s="192">
        <v>52.925832957027502</v>
      </c>
      <c r="H4967" s="68" t="s">
        <v>154</v>
      </c>
      <c r="I4967" s="19">
        <v>5.7870369346346706E-5</v>
      </c>
      <c r="J4967" s="69">
        <v>105.00799218832951</v>
      </c>
      <c r="K4967" s="7" t="s">
        <v>161</v>
      </c>
      <c r="M4967" t="s">
        <v>5</v>
      </c>
      <c r="N4967" t="s">
        <v>161</v>
      </c>
      <c r="O4967">
        <v>1</v>
      </c>
      <c r="P4967">
        <v>46</v>
      </c>
      <c r="Q4967" s="64"/>
    </row>
    <row r="4968" spans="1:17" x14ac:dyDescent="0.25">
      <c r="A4968" s="67">
        <v>41153</v>
      </c>
      <c r="B4968" s="19">
        <v>0.50549768518518523</v>
      </c>
      <c r="C4968" s="16">
        <v>41153.505497685182</v>
      </c>
      <c r="D4968" s="59">
        <v>101494.67</v>
      </c>
      <c r="E4968" s="59">
        <v>187054.872</v>
      </c>
      <c r="F4968" s="192">
        <v>-9.4654363401569501</v>
      </c>
      <c r="G4968" s="192">
        <v>52.925596956571503</v>
      </c>
      <c r="H4968" s="68" t="s">
        <v>154</v>
      </c>
      <c r="I4968" s="19">
        <v>5.7870369346346706E-5</v>
      </c>
      <c r="J4968" s="69">
        <v>111.1105055409074</v>
      </c>
      <c r="K4968" s="7" t="s">
        <v>161</v>
      </c>
      <c r="M4968" t="s">
        <v>5</v>
      </c>
      <c r="N4968" t="s">
        <v>161</v>
      </c>
      <c r="O4968">
        <v>1</v>
      </c>
      <c r="P4968">
        <v>46</v>
      </c>
      <c r="Q4968" s="64"/>
    </row>
    <row r="4969" spans="1:17" x14ac:dyDescent="0.25">
      <c r="A4969" s="67">
        <v>41153</v>
      </c>
      <c r="B4969" s="19">
        <v>0.50555555555555554</v>
      </c>
      <c r="C4969" s="16">
        <v>41153.505555555559</v>
      </c>
      <c r="D4969" s="59">
        <v>101788.276</v>
      </c>
      <c r="E4969" s="59">
        <v>187078.389</v>
      </c>
      <c r="F4969" s="192">
        <v>-9.4610793441579109</v>
      </c>
      <c r="G4969" s="192">
        <v>52.925861951570397</v>
      </c>
      <c r="H4969" s="68" t="s">
        <v>154</v>
      </c>
      <c r="I4969" s="19">
        <v>5.787037662230432E-5</v>
      </c>
      <c r="J4969" s="69">
        <v>114.51043462293254</v>
      </c>
      <c r="K4969" s="7" t="s">
        <v>161</v>
      </c>
      <c r="M4969" t="s">
        <v>5</v>
      </c>
      <c r="N4969" t="s">
        <v>161</v>
      </c>
      <c r="O4969">
        <v>1</v>
      </c>
      <c r="P4969">
        <v>46</v>
      </c>
      <c r="Q4969" s="64"/>
    </row>
    <row r="4970" spans="1:17" x14ac:dyDescent="0.25">
      <c r="A4970" s="67">
        <v>41153</v>
      </c>
      <c r="B4970" s="19">
        <v>0.50561342592592595</v>
      </c>
      <c r="C4970" s="16">
        <v>41153.505613425928</v>
      </c>
      <c r="D4970" s="59">
        <v>102074.50900000001</v>
      </c>
      <c r="E4970" s="59">
        <v>187136.58500000002</v>
      </c>
      <c r="F4970" s="192">
        <v>-9.4568423440469598</v>
      </c>
      <c r="G4970" s="192">
        <v>52.926436952649603</v>
      </c>
      <c r="H4970" s="68" t="s">
        <v>154</v>
      </c>
      <c r="I4970" s="19">
        <v>5.7870369346346706E-5</v>
      </c>
      <c r="J4970" s="69">
        <v>113.55520118127639</v>
      </c>
      <c r="K4970" s="7" t="s">
        <v>161</v>
      </c>
      <c r="M4970" t="s">
        <v>5</v>
      </c>
      <c r="N4970" t="s">
        <v>161</v>
      </c>
      <c r="O4970">
        <v>1</v>
      </c>
      <c r="P4970">
        <v>46</v>
      </c>
      <c r="Q4970" s="64"/>
    </row>
    <row r="4971" spans="1:17" x14ac:dyDescent="0.25">
      <c r="A4971" s="67">
        <v>41153</v>
      </c>
      <c r="B4971" s="19">
        <v>0.50567129629629626</v>
      </c>
      <c r="C4971" s="16">
        <v>41153.505671296298</v>
      </c>
      <c r="D4971" s="59">
        <v>102355.217</v>
      </c>
      <c r="E4971" s="59">
        <v>187201.367</v>
      </c>
      <c r="F4971" s="192">
        <v>-9.4526893353621908</v>
      </c>
      <c r="G4971" s="192">
        <v>52.927069959035997</v>
      </c>
      <c r="H4971" s="68" t="s">
        <v>154</v>
      </c>
      <c r="I4971" s="19">
        <v>5.7870369346346706E-5</v>
      </c>
      <c r="J4971" s="69">
        <v>111.9989769740947</v>
      </c>
      <c r="K4971" s="7" t="s">
        <v>161</v>
      </c>
      <c r="M4971" t="s">
        <v>5</v>
      </c>
      <c r="N4971" t="s">
        <v>161</v>
      </c>
      <c r="O4971">
        <v>1</v>
      </c>
      <c r="P4971">
        <v>46</v>
      </c>
      <c r="Q4971" s="64"/>
    </row>
    <row r="4972" spans="1:17" x14ac:dyDescent="0.25">
      <c r="A4972" s="67">
        <v>41153</v>
      </c>
      <c r="B4972" s="19">
        <v>0.50572916666666667</v>
      </c>
      <c r="C4972" s="16">
        <v>41153.505729166667</v>
      </c>
      <c r="D4972" s="59">
        <v>102633.39</v>
      </c>
      <c r="E4972" s="59">
        <v>187271.00199999998</v>
      </c>
      <c r="F4972" s="192">
        <v>-9.4485753402491994</v>
      </c>
      <c r="G4972" s="192">
        <v>52.9277459545402</v>
      </c>
      <c r="H4972" s="68" t="s">
        <v>154</v>
      </c>
      <c r="I4972" s="19">
        <v>5.7870369346346706E-5</v>
      </c>
      <c r="J4972" s="69">
        <v>111.48198408123258</v>
      </c>
      <c r="K4972" s="7" t="s">
        <v>161</v>
      </c>
      <c r="M4972" t="s">
        <v>5</v>
      </c>
      <c r="N4972" t="s">
        <v>161</v>
      </c>
      <c r="O4972">
        <v>1</v>
      </c>
      <c r="P4972">
        <v>46</v>
      </c>
      <c r="Q4972" s="64"/>
    </row>
    <row r="4973" spans="1:17" x14ac:dyDescent="0.25">
      <c r="A4973" s="67">
        <v>41153</v>
      </c>
      <c r="B4973" s="19">
        <v>0.50578703703703709</v>
      </c>
      <c r="C4973" s="16">
        <v>41153.505787037036</v>
      </c>
      <c r="D4973" s="59">
        <v>102912.201</v>
      </c>
      <c r="E4973" s="59">
        <v>187329.285</v>
      </c>
      <c r="F4973" s="192">
        <v>-9.4444483355804607</v>
      </c>
      <c r="G4973" s="192">
        <v>52.928319952136803</v>
      </c>
      <c r="H4973" s="68" t="s">
        <v>154</v>
      </c>
      <c r="I4973" s="19">
        <v>5.7870369346346706E-5</v>
      </c>
      <c r="J4973" s="69">
        <v>110.73601795330707</v>
      </c>
      <c r="K4973" s="7" t="s">
        <v>161</v>
      </c>
      <c r="M4973" t="s">
        <v>5</v>
      </c>
      <c r="N4973" t="s">
        <v>161</v>
      </c>
      <c r="O4973">
        <v>1</v>
      </c>
      <c r="P4973">
        <v>46</v>
      </c>
      <c r="Q4973" s="64"/>
    </row>
    <row r="4974" spans="1:17" x14ac:dyDescent="0.25">
      <c r="A4974" s="67">
        <v>41153</v>
      </c>
      <c r="B4974" s="19">
        <v>0.5058449074074074</v>
      </c>
      <c r="C4974" s="16">
        <v>41153.505844907406</v>
      </c>
      <c r="D4974" s="59">
        <v>103182.463</v>
      </c>
      <c r="E4974" s="59">
        <v>187347.45600000001</v>
      </c>
      <c r="F4974" s="192">
        <v>-9.4404363377448295</v>
      </c>
      <c r="G4974" s="192">
        <v>52.928531951883201</v>
      </c>
      <c r="H4974" s="68" t="s">
        <v>154</v>
      </c>
      <c r="I4974" s="19">
        <v>5.7870369346346706E-5</v>
      </c>
      <c r="J4974" s="69">
        <v>105.3066780333002</v>
      </c>
      <c r="K4974" s="7" t="s">
        <v>161</v>
      </c>
      <c r="M4974" t="s">
        <v>5</v>
      </c>
      <c r="N4974" t="s">
        <v>161</v>
      </c>
      <c r="O4974">
        <v>1</v>
      </c>
      <c r="P4974">
        <v>46</v>
      </c>
      <c r="Q4974" s="64"/>
    </row>
    <row r="4975" spans="1:17" x14ac:dyDescent="0.25">
      <c r="A4975" s="67">
        <v>41153</v>
      </c>
      <c r="B4975" s="19">
        <v>0.50590277777777781</v>
      </c>
      <c r="C4975" s="16">
        <v>41153.505902777775</v>
      </c>
      <c r="D4975" s="59">
        <v>103438.876</v>
      </c>
      <c r="E4975" s="59">
        <v>187322.503</v>
      </c>
      <c r="F4975" s="192">
        <v>-9.4366173372893893</v>
      </c>
      <c r="G4975" s="192">
        <v>52.928353956172302</v>
      </c>
      <c r="H4975" s="68" t="s">
        <v>154</v>
      </c>
      <c r="I4975" s="19">
        <v>5.7870369346346706E-5</v>
      </c>
      <c r="J4975" s="69">
        <v>100.15631622237744</v>
      </c>
      <c r="K4975" s="7" t="s">
        <v>161</v>
      </c>
      <c r="M4975" t="s">
        <v>5</v>
      </c>
      <c r="N4975" t="s">
        <v>161</v>
      </c>
      <c r="O4975">
        <v>1</v>
      </c>
      <c r="P4975">
        <v>46</v>
      </c>
      <c r="Q4975" s="64"/>
    </row>
    <row r="4976" spans="1:17" x14ac:dyDescent="0.25">
      <c r="A4976" s="67">
        <v>41153</v>
      </c>
      <c r="B4976" s="19">
        <v>0.50596064814814812</v>
      </c>
      <c r="C4976" s="16">
        <v>41153.505960648145</v>
      </c>
      <c r="D4976" s="59">
        <v>103682.473</v>
      </c>
      <c r="E4976" s="59">
        <v>187268.76300000001</v>
      </c>
      <c r="F4976" s="192">
        <v>-9.4329803335846201</v>
      </c>
      <c r="G4976" s="192">
        <v>52.927914953666203</v>
      </c>
      <c r="H4976" s="68" t="s">
        <v>154</v>
      </c>
      <c r="I4976" s="19">
        <v>5.7870369346346706E-5</v>
      </c>
      <c r="J4976" s="69">
        <v>96.980104933094466</v>
      </c>
      <c r="K4976" s="7" t="s">
        <v>161</v>
      </c>
      <c r="M4976" t="s">
        <v>5</v>
      </c>
      <c r="N4976" t="s">
        <v>161</v>
      </c>
      <c r="O4976">
        <v>1</v>
      </c>
      <c r="P4976">
        <v>46</v>
      </c>
      <c r="Q4976" s="64"/>
    </row>
    <row r="4977" spans="1:17" x14ac:dyDescent="0.25">
      <c r="A4977" s="67">
        <v>41153</v>
      </c>
      <c r="B4977" s="19">
        <v>0.50601851851851853</v>
      </c>
      <c r="C4977" s="16">
        <v>41153.506018518521</v>
      </c>
      <c r="D4977" s="59">
        <v>103928.227</v>
      </c>
      <c r="E4977" s="59">
        <v>187211.65299999999</v>
      </c>
      <c r="F4977" s="192">
        <v>-9.4293103410770698</v>
      </c>
      <c r="G4977" s="192">
        <v>52.927445953129698</v>
      </c>
      <c r="H4977" s="68" t="s">
        <v>154</v>
      </c>
      <c r="I4977" s="19">
        <v>5.787037662230432E-5</v>
      </c>
      <c r="J4977" s="69">
        <v>98.087376841458322</v>
      </c>
      <c r="K4977" s="7" t="s">
        <v>161</v>
      </c>
      <c r="M4977" t="s">
        <v>5</v>
      </c>
      <c r="N4977" t="s">
        <v>161</v>
      </c>
      <c r="O4977">
        <v>1</v>
      </c>
      <c r="P4977">
        <v>46</v>
      </c>
      <c r="Q4977" s="64"/>
    </row>
    <row r="4978" spans="1:17" x14ac:dyDescent="0.25">
      <c r="A4978" s="67">
        <v>41153</v>
      </c>
      <c r="B4978" s="19">
        <v>0.50607638888888895</v>
      </c>
      <c r="C4978" s="16">
        <v>41153.506076388891</v>
      </c>
      <c r="D4978" s="59">
        <v>104184.507</v>
      </c>
      <c r="E4978" s="59">
        <v>187162.58500000002</v>
      </c>
      <c r="F4978" s="192">
        <v>-9.4254863351616205</v>
      </c>
      <c r="G4978" s="192">
        <v>52.927050955501201</v>
      </c>
      <c r="H4978" s="68" t="s">
        <v>154</v>
      </c>
      <c r="I4978" s="19">
        <v>5.7870369346346706E-5</v>
      </c>
      <c r="J4978" s="69">
        <v>101.44343875577781</v>
      </c>
      <c r="K4978" s="7" t="s">
        <v>161</v>
      </c>
      <c r="M4978" t="s">
        <v>5</v>
      </c>
      <c r="N4978" t="s">
        <v>161</v>
      </c>
      <c r="O4978">
        <v>1</v>
      </c>
      <c r="P4978">
        <v>46</v>
      </c>
      <c r="Q4978" s="64"/>
    </row>
    <row r="4979" spans="1:17" x14ac:dyDescent="0.25">
      <c r="A4979" s="67">
        <v>41153</v>
      </c>
      <c r="B4979" s="19">
        <v>0.50613425925925926</v>
      </c>
      <c r="C4979" s="16">
        <v>41153.50613425926</v>
      </c>
      <c r="D4979" s="59">
        <v>104443.42</v>
      </c>
      <c r="E4979" s="59">
        <v>187117.152</v>
      </c>
      <c r="F4979" s="192">
        <v>-9.4216243284042402</v>
      </c>
      <c r="G4979" s="192">
        <v>52.926688955046899</v>
      </c>
      <c r="H4979" s="68" t="s">
        <v>154</v>
      </c>
      <c r="I4979" s="19">
        <v>5.7870369346346706E-5</v>
      </c>
      <c r="J4979" s="69">
        <v>102.19528443519557</v>
      </c>
      <c r="K4979" s="7" t="s">
        <v>161</v>
      </c>
      <c r="M4979" t="s">
        <v>5</v>
      </c>
      <c r="N4979" t="s">
        <v>161</v>
      </c>
      <c r="O4979">
        <v>1</v>
      </c>
      <c r="P4979">
        <v>46</v>
      </c>
      <c r="Q4979" s="64"/>
    </row>
    <row r="4980" spans="1:17" x14ac:dyDescent="0.25">
      <c r="A4980" s="67">
        <v>41153</v>
      </c>
      <c r="B4980" s="19">
        <v>0.50619212962962956</v>
      </c>
      <c r="C4980" s="16">
        <v>41153.506192129629</v>
      </c>
      <c r="D4980" s="59">
        <v>104710.91899999999</v>
      </c>
      <c r="E4980" s="59">
        <v>187083.91999999998</v>
      </c>
      <c r="F4980" s="192">
        <v>-9.4176383393056309</v>
      </c>
      <c r="G4980" s="192">
        <v>52.926437950708198</v>
      </c>
      <c r="H4980" s="68" t="s">
        <v>154</v>
      </c>
      <c r="I4980" s="19">
        <v>5.7870369346346706E-5</v>
      </c>
      <c r="J4980" s="69">
        <v>104.7947341089732</v>
      </c>
      <c r="K4980" s="7" t="s">
        <v>161</v>
      </c>
      <c r="M4980" t="s">
        <v>5</v>
      </c>
      <c r="N4980" t="s">
        <v>161</v>
      </c>
      <c r="O4980">
        <v>1</v>
      </c>
      <c r="P4980">
        <v>46</v>
      </c>
      <c r="Q4980" s="64"/>
    </row>
    <row r="4981" spans="1:17" x14ac:dyDescent="0.25">
      <c r="A4981" s="67">
        <v>41153</v>
      </c>
      <c r="B4981" s="19">
        <v>0.50624999999999998</v>
      </c>
      <c r="C4981" s="16">
        <v>41153.506249999999</v>
      </c>
      <c r="D4981" s="59">
        <v>104987.17200000001</v>
      </c>
      <c r="E4981" s="59">
        <v>187064.55800000002</v>
      </c>
      <c r="F4981" s="192">
        <v>-9.41352633036146</v>
      </c>
      <c r="G4981" s="192">
        <v>52.926312952249901</v>
      </c>
      <c r="H4981" s="68" t="s">
        <v>154</v>
      </c>
      <c r="I4981" s="19">
        <v>5.7870369346346706E-5</v>
      </c>
      <c r="J4981" s="69">
        <v>107.66204120631829</v>
      </c>
      <c r="K4981" s="7" t="s">
        <v>161</v>
      </c>
      <c r="M4981" t="s">
        <v>5</v>
      </c>
      <c r="N4981" t="s">
        <v>161</v>
      </c>
      <c r="O4981">
        <v>1</v>
      </c>
      <c r="P4981">
        <v>46</v>
      </c>
      <c r="Q4981" s="64"/>
    </row>
    <row r="4982" spans="1:17" x14ac:dyDescent="0.25">
      <c r="A4982" s="67">
        <v>41153</v>
      </c>
      <c r="B4982" s="19">
        <v>0.50630787037037039</v>
      </c>
      <c r="C4982" s="16">
        <v>41153.506307870368</v>
      </c>
      <c r="D4982" s="59">
        <v>105269.13099999999</v>
      </c>
      <c r="E4982" s="59">
        <v>187061.68700000001</v>
      </c>
      <c r="F4982" s="192">
        <v>-9.4093343380588994</v>
      </c>
      <c r="G4982" s="192">
        <v>52.926336953408303</v>
      </c>
      <c r="H4982" s="68" t="s">
        <v>154</v>
      </c>
      <c r="I4982" s="19">
        <v>5.7870369346346706E-5</v>
      </c>
      <c r="J4982" s="69">
        <v>109.62257417398673</v>
      </c>
      <c r="K4982" s="7" t="s">
        <v>161</v>
      </c>
      <c r="M4982" t="s">
        <v>5</v>
      </c>
      <c r="N4982" t="s">
        <v>161</v>
      </c>
      <c r="O4982">
        <v>1</v>
      </c>
      <c r="P4982">
        <v>46</v>
      </c>
      <c r="Q4982" s="64"/>
    </row>
    <row r="4983" spans="1:17" x14ac:dyDescent="0.25">
      <c r="A4983" s="67">
        <v>41153</v>
      </c>
      <c r="B4983" s="19">
        <v>0.50636574074074081</v>
      </c>
      <c r="C4983" s="16">
        <v>41153.506365740737</v>
      </c>
      <c r="D4983" s="59">
        <v>105554.84600000001</v>
      </c>
      <c r="E4983" s="59">
        <v>187082.24800000002</v>
      </c>
      <c r="F4983" s="192">
        <v>-9.4050933238694601</v>
      </c>
      <c r="G4983" s="192">
        <v>52.926571953186603</v>
      </c>
      <c r="H4983" s="68" t="s">
        <v>154</v>
      </c>
      <c r="I4983" s="19">
        <v>5.7870369346346706E-5</v>
      </c>
      <c r="J4983" s="69">
        <v>111.36435497283576</v>
      </c>
      <c r="K4983" s="7" t="s">
        <v>161</v>
      </c>
      <c r="M4983" t="s">
        <v>5</v>
      </c>
      <c r="N4983" t="s">
        <v>161</v>
      </c>
      <c r="O4983">
        <v>1</v>
      </c>
      <c r="P4983">
        <v>46</v>
      </c>
      <c r="Q4983" s="64"/>
    </row>
    <row r="4984" spans="1:17" x14ac:dyDescent="0.25">
      <c r="A4984" s="67">
        <v>41153</v>
      </c>
      <c r="B4984" s="19">
        <v>0.50642361111111112</v>
      </c>
      <c r="C4984" s="16">
        <v>41153.506423611114</v>
      </c>
      <c r="D4984" s="59">
        <v>105839.52499999999</v>
      </c>
      <c r="E4984" s="59">
        <v>187136.13199999998</v>
      </c>
      <c r="F4984" s="192">
        <v>-9.4008773255190494</v>
      </c>
      <c r="G4984" s="192">
        <v>52.927105956405597</v>
      </c>
      <c r="H4984" s="68" t="s">
        <v>154</v>
      </c>
      <c r="I4984" s="19">
        <v>5.787037662230432E-5</v>
      </c>
      <c r="J4984" s="69">
        <v>112.63944029596937</v>
      </c>
      <c r="K4984" s="7" t="s">
        <v>161</v>
      </c>
      <c r="M4984" t="s">
        <v>5</v>
      </c>
      <c r="N4984" t="s">
        <v>161</v>
      </c>
      <c r="O4984">
        <v>1</v>
      </c>
      <c r="P4984">
        <v>46</v>
      </c>
      <c r="Q4984" s="64"/>
    </row>
    <row r="4985" spans="1:17" x14ac:dyDescent="0.25">
      <c r="A4985" s="67">
        <v>41153</v>
      </c>
      <c r="B4985" s="19">
        <v>0.50648148148148142</v>
      </c>
      <c r="C4985" s="16">
        <v>41153.506481481483</v>
      </c>
      <c r="D4985" s="59">
        <v>106119.34</v>
      </c>
      <c r="E4985" s="59">
        <v>187241.22399999999</v>
      </c>
      <c r="F4985" s="192">
        <v>-9.3967483326027104</v>
      </c>
      <c r="G4985" s="192">
        <v>52.928098956128103</v>
      </c>
      <c r="H4985" s="68" t="s">
        <v>154</v>
      </c>
      <c r="I4985" s="19">
        <v>5.7870369346346706E-5</v>
      </c>
      <c r="J4985" s="69">
        <v>116.20273491298084</v>
      </c>
      <c r="K4985" s="7" t="s">
        <v>161</v>
      </c>
      <c r="M4985" t="s">
        <v>5</v>
      </c>
      <c r="N4985" t="s">
        <v>161</v>
      </c>
      <c r="O4985">
        <v>1</v>
      </c>
      <c r="P4985">
        <v>46</v>
      </c>
      <c r="Q4985" s="64"/>
    </row>
    <row r="4986" spans="1:17" x14ac:dyDescent="0.25">
      <c r="A4986" s="67">
        <v>41153</v>
      </c>
      <c r="B4986" s="19">
        <v>0.50653935185185184</v>
      </c>
      <c r="C4986" s="16">
        <v>41153.506539351853</v>
      </c>
      <c r="D4986" s="59">
        <v>106394.67200000001</v>
      </c>
      <c r="E4986" s="59">
        <v>187375.91899999999</v>
      </c>
      <c r="F4986" s="192">
        <v>-9.3926943268006404</v>
      </c>
      <c r="G4986" s="192">
        <v>52.929356952974999</v>
      </c>
      <c r="H4986" s="68" t="s">
        <v>154</v>
      </c>
      <c r="I4986" s="19">
        <v>5.7870369346346706E-5</v>
      </c>
      <c r="J4986" s="69">
        <v>119.16287193968486</v>
      </c>
      <c r="K4986" s="7" t="s">
        <v>161</v>
      </c>
      <c r="M4986" t="s">
        <v>5</v>
      </c>
      <c r="N4986" t="s">
        <v>161</v>
      </c>
      <c r="O4986">
        <v>1</v>
      </c>
      <c r="P4986">
        <v>46</v>
      </c>
      <c r="Q4986" s="64"/>
    </row>
    <row r="4987" spans="1:17" x14ac:dyDescent="0.25">
      <c r="A4987" s="67">
        <v>41153</v>
      </c>
      <c r="B4987" s="19">
        <v>0.50659722222222225</v>
      </c>
      <c r="C4987" s="16">
        <v>41153.506597222222</v>
      </c>
      <c r="D4987" s="59">
        <v>106675.363</v>
      </c>
      <c r="E4987" s="59">
        <v>187482.473</v>
      </c>
      <c r="F4987" s="192">
        <v>-9.3885523258922099</v>
      </c>
      <c r="G4987" s="192">
        <v>52.930362955826297</v>
      </c>
      <c r="H4987" s="68" t="s">
        <v>154</v>
      </c>
      <c r="I4987" s="19">
        <v>5.7870369346346706E-5</v>
      </c>
      <c r="J4987" s="69">
        <v>116.72212111373479</v>
      </c>
      <c r="K4987" s="7" t="s">
        <v>161</v>
      </c>
      <c r="M4987" t="s">
        <v>5</v>
      </c>
      <c r="N4987" t="s">
        <v>161</v>
      </c>
      <c r="O4987">
        <v>1</v>
      </c>
      <c r="P4987">
        <v>46</v>
      </c>
      <c r="Q4987" s="64"/>
    </row>
    <row r="4988" spans="1:17" x14ac:dyDescent="0.25">
      <c r="A4988" s="67">
        <v>41153</v>
      </c>
      <c r="B4988" s="19">
        <v>0.50665509259259256</v>
      </c>
      <c r="C4988" s="16">
        <v>41153.506655092591</v>
      </c>
      <c r="D4988" s="59">
        <v>106966.609</v>
      </c>
      <c r="E4988" s="59">
        <v>187547.538</v>
      </c>
      <c r="F4988" s="192">
        <v>-9.3842413245681708</v>
      </c>
      <c r="G4988" s="192">
        <v>52.930997951052603</v>
      </c>
      <c r="H4988" s="68" t="s">
        <v>154</v>
      </c>
      <c r="I4988" s="19">
        <v>5.7870369346346706E-5</v>
      </c>
      <c r="J4988" s="69">
        <v>116.01849484153674</v>
      </c>
      <c r="K4988" s="7" t="s">
        <v>161</v>
      </c>
      <c r="M4988" t="s">
        <v>5</v>
      </c>
      <c r="N4988" t="s">
        <v>161</v>
      </c>
      <c r="O4988">
        <v>1</v>
      </c>
      <c r="P4988">
        <v>46</v>
      </c>
      <c r="Q4988" s="64"/>
    </row>
    <row r="4989" spans="1:17" x14ac:dyDescent="0.25">
      <c r="A4989" s="67">
        <v>41153</v>
      </c>
      <c r="B4989" s="19">
        <v>0.50671296296296298</v>
      </c>
      <c r="C4989" s="16">
        <v>41153.506712962961</v>
      </c>
      <c r="D4989" s="59">
        <v>107253.06</v>
      </c>
      <c r="E4989" s="59">
        <v>187577.09</v>
      </c>
      <c r="F4989" s="192">
        <v>-9.3799913307196103</v>
      </c>
      <c r="G4989" s="192">
        <v>52.931312951526898</v>
      </c>
      <c r="H4989" s="68" t="s">
        <v>154</v>
      </c>
      <c r="I4989" s="19">
        <v>5.7870369346346706E-5</v>
      </c>
      <c r="J4989" s="69">
        <v>111.95430495347254</v>
      </c>
      <c r="K4989" s="7" t="s">
        <v>161</v>
      </c>
      <c r="M4989" t="s">
        <v>5</v>
      </c>
      <c r="N4989" t="s">
        <v>161</v>
      </c>
      <c r="O4989">
        <v>1</v>
      </c>
      <c r="P4989">
        <v>46</v>
      </c>
      <c r="Q4989" s="64"/>
    </row>
    <row r="4990" spans="1:17" x14ac:dyDescent="0.25">
      <c r="A4990" s="67">
        <v>41153</v>
      </c>
      <c r="B4990" s="19">
        <v>0.50677083333333328</v>
      </c>
      <c r="C4990" s="16">
        <v>41153.50677083333</v>
      </c>
      <c r="D4990" s="59">
        <v>107528.03200000001</v>
      </c>
      <c r="E4990" s="59">
        <v>187572.92600000001</v>
      </c>
      <c r="F4990" s="192">
        <v>-9.3759023183010193</v>
      </c>
      <c r="G4990" s="192">
        <v>52.931322954942097</v>
      </c>
      <c r="H4990" s="68" t="s">
        <v>154</v>
      </c>
      <c r="I4990" s="19">
        <v>5.7870369346346706E-5</v>
      </c>
      <c r="J4990" s="69">
        <v>106.9128200350214</v>
      </c>
      <c r="K4990" s="7" t="s">
        <v>161</v>
      </c>
      <c r="M4990" t="s">
        <v>5</v>
      </c>
      <c r="N4990" t="s">
        <v>161</v>
      </c>
      <c r="O4990">
        <v>1</v>
      </c>
      <c r="P4990">
        <v>46</v>
      </c>
      <c r="Q4990" s="64"/>
    </row>
    <row r="4991" spans="1:17" x14ac:dyDescent="0.25">
      <c r="A4991" s="67">
        <v>41153</v>
      </c>
      <c r="B4991" s="19">
        <v>0.5068287037037037</v>
      </c>
      <c r="C4991" s="16">
        <v>41153.506828703707</v>
      </c>
      <c r="D4991" s="59">
        <v>107777.909</v>
      </c>
      <c r="E4991" s="59">
        <v>187533.41099999999</v>
      </c>
      <c r="F4991" s="192">
        <v>-9.3721763284786999</v>
      </c>
      <c r="G4991" s="192">
        <v>52.931010952645998</v>
      </c>
      <c r="H4991" s="68" t="s">
        <v>154</v>
      </c>
      <c r="I4991" s="19">
        <v>5.787037662230432E-5</v>
      </c>
      <c r="J4991" s="69">
        <v>98.351567440718625</v>
      </c>
      <c r="K4991" s="7" t="s">
        <v>161</v>
      </c>
      <c r="M4991" t="s">
        <v>5</v>
      </c>
      <c r="N4991" t="s">
        <v>161</v>
      </c>
      <c r="O4991">
        <v>1</v>
      </c>
      <c r="P4991">
        <v>46</v>
      </c>
      <c r="Q4991" s="64"/>
    </row>
    <row r="4992" spans="1:17" x14ac:dyDescent="0.25">
      <c r="A4992" s="67">
        <v>41153</v>
      </c>
      <c r="B4992" s="19">
        <v>0.50688657407407411</v>
      </c>
      <c r="C4992" s="16">
        <v>41153.506886574076</v>
      </c>
      <c r="D4992" s="59">
        <v>108004.747</v>
      </c>
      <c r="E4992" s="59">
        <v>187467.18599999999</v>
      </c>
      <c r="F4992" s="192">
        <v>-9.3687853215879908</v>
      </c>
      <c r="G4992" s="192">
        <v>52.930454952338501</v>
      </c>
      <c r="H4992" s="68" t="s">
        <v>154</v>
      </c>
      <c r="I4992" s="19">
        <v>5.7870369346346706E-5</v>
      </c>
      <c r="J4992" s="69">
        <v>91.869003426835988</v>
      </c>
      <c r="K4992" s="7" t="s">
        <v>161</v>
      </c>
      <c r="M4992" t="s">
        <v>5</v>
      </c>
      <c r="N4992" t="s">
        <v>161</v>
      </c>
      <c r="O4992">
        <v>1</v>
      </c>
      <c r="P4992">
        <v>46</v>
      </c>
      <c r="Q4992" s="64"/>
    </row>
    <row r="4993" spans="1:17" x14ac:dyDescent="0.25">
      <c r="A4993" s="67">
        <v>41153</v>
      </c>
      <c r="B4993" s="19">
        <v>0.50694444444444442</v>
      </c>
      <c r="C4993" s="16">
        <v>41153.506944444445</v>
      </c>
      <c r="D4993" s="59">
        <v>108200.287</v>
      </c>
      <c r="E4993" s="59">
        <v>187374.962</v>
      </c>
      <c r="F4993" s="192">
        <v>-9.3658523206554793</v>
      </c>
      <c r="G4993" s="192">
        <v>52.929659957894302</v>
      </c>
      <c r="H4993" s="68" t="s">
        <v>154</v>
      </c>
      <c r="I4993" s="19">
        <v>5.7870369346346706E-5</v>
      </c>
      <c r="J4993" s="69">
        <v>84.050684490667805</v>
      </c>
      <c r="K4993" s="7" t="s">
        <v>161</v>
      </c>
      <c r="M4993" t="s">
        <v>5</v>
      </c>
      <c r="N4993" t="s">
        <v>161</v>
      </c>
      <c r="O4993">
        <v>1</v>
      </c>
      <c r="P4993">
        <v>46</v>
      </c>
      <c r="Q4993" s="64"/>
    </row>
    <row r="4994" spans="1:17" x14ac:dyDescent="0.25">
      <c r="A4994" s="67">
        <v>41153</v>
      </c>
      <c r="B4994" s="19">
        <v>0.50700231481481484</v>
      </c>
      <c r="C4994" s="16">
        <v>41153.507002314815</v>
      </c>
      <c r="D4994" s="59">
        <v>108344.253</v>
      </c>
      <c r="E4994" s="59">
        <v>187251.66399999999</v>
      </c>
      <c r="F4994" s="192">
        <v>-9.3636773296821207</v>
      </c>
      <c r="G4994" s="192">
        <v>52.9285769551012</v>
      </c>
      <c r="H4994" s="68" t="s">
        <v>154</v>
      </c>
      <c r="I4994" s="19">
        <v>5.7870369346346706E-5</v>
      </c>
      <c r="J4994" s="69">
        <v>73.690534255171386</v>
      </c>
      <c r="K4994" s="7" t="s">
        <v>161</v>
      </c>
      <c r="M4994" t="s">
        <v>5</v>
      </c>
      <c r="N4994" t="s">
        <v>161</v>
      </c>
      <c r="O4994">
        <v>1</v>
      </c>
      <c r="P4994">
        <v>46</v>
      </c>
      <c r="Q4994" s="64"/>
    </row>
    <row r="4995" spans="1:17" x14ac:dyDescent="0.25">
      <c r="A4995" s="67">
        <v>41153</v>
      </c>
      <c r="B4995" s="19">
        <v>0.50706018518518514</v>
      </c>
      <c r="C4995" s="16">
        <v>41153.507060185184</v>
      </c>
      <c r="D4995" s="59">
        <v>108422.061</v>
      </c>
      <c r="E4995" s="59">
        <v>187112.14799999999</v>
      </c>
      <c r="F4995" s="192">
        <v>-9.36248131847276</v>
      </c>
      <c r="G4995" s="192">
        <v>52.927336951260799</v>
      </c>
      <c r="H4995" s="68" t="s">
        <v>154</v>
      </c>
      <c r="I4995" s="19">
        <v>5.7870369346346706E-5</v>
      </c>
      <c r="J4995" s="69">
        <v>62.104295327477814</v>
      </c>
      <c r="K4995" s="7" t="s">
        <v>161</v>
      </c>
      <c r="M4995" t="s">
        <v>5</v>
      </c>
      <c r="N4995" t="s">
        <v>161</v>
      </c>
      <c r="O4995">
        <v>1</v>
      </c>
      <c r="P4995">
        <v>46</v>
      </c>
      <c r="Q4995" s="64"/>
    </row>
    <row r="4996" spans="1:17" x14ac:dyDescent="0.25">
      <c r="A4996" s="67">
        <v>41153</v>
      </c>
      <c r="B4996" s="19">
        <v>0.50711805555555556</v>
      </c>
      <c r="C4996" s="16">
        <v>41153.507118055553</v>
      </c>
      <c r="D4996" s="59">
        <v>108444.44500000001</v>
      </c>
      <c r="E4996" s="59">
        <v>186976.46799999999</v>
      </c>
      <c r="F4996" s="192">
        <v>-9.3621103156079002</v>
      </c>
      <c r="G4996" s="192">
        <v>52.926121951086103</v>
      </c>
      <c r="H4996" s="68" t="s">
        <v>154</v>
      </c>
      <c r="I4996" s="19">
        <v>5.7870369346346706E-5</v>
      </c>
      <c r="J4996" s="69">
        <v>53.461175253451074</v>
      </c>
      <c r="K4996" s="7" t="s">
        <v>161</v>
      </c>
      <c r="M4996" t="s">
        <v>5</v>
      </c>
      <c r="N4996" t="s">
        <v>161</v>
      </c>
      <c r="O4996">
        <v>1</v>
      </c>
      <c r="P4996">
        <v>46</v>
      </c>
      <c r="Q4996" s="64"/>
    </row>
    <row r="4997" spans="1:17" x14ac:dyDescent="0.25">
      <c r="A4997" s="67">
        <v>41153</v>
      </c>
      <c r="B4997" s="19">
        <v>0.50717592592592597</v>
      </c>
      <c r="C4997" s="16">
        <v>41153.507175925923</v>
      </c>
      <c r="D4997" s="59">
        <v>108423.769</v>
      </c>
      <c r="E4997" s="59">
        <v>186858.304</v>
      </c>
      <c r="F4997" s="192">
        <v>-9.3623843281879804</v>
      </c>
      <c r="G4997" s="192">
        <v>52.925056958036897</v>
      </c>
      <c r="H4997" s="68" t="s">
        <v>154</v>
      </c>
      <c r="I4997" s="19">
        <v>5.7870369346346706E-5</v>
      </c>
      <c r="J4997" s="69">
        <v>46.636436376336086</v>
      </c>
      <c r="K4997" s="7" t="s">
        <v>161</v>
      </c>
      <c r="M4997" t="s">
        <v>5</v>
      </c>
      <c r="N4997" t="s">
        <v>161</v>
      </c>
      <c r="O4997">
        <v>1</v>
      </c>
      <c r="P4997">
        <v>46</v>
      </c>
      <c r="Q4997" s="64"/>
    </row>
    <row r="4998" spans="1:17" x14ac:dyDescent="0.25">
      <c r="A4998" s="67">
        <v>41153</v>
      </c>
      <c r="B4998" s="19">
        <v>0.50723379629629628</v>
      </c>
      <c r="C4998" s="16">
        <v>41153.507233796299</v>
      </c>
      <c r="D4998" s="59">
        <v>108370.027</v>
      </c>
      <c r="E4998" s="59">
        <v>186752.56699999998</v>
      </c>
      <c r="F4998" s="192">
        <v>-9.3631533247388194</v>
      </c>
      <c r="G4998" s="192">
        <v>52.924097957982099</v>
      </c>
      <c r="H4998" s="68" t="s">
        <v>154</v>
      </c>
      <c r="I4998" s="19">
        <v>5.787037662230432E-5</v>
      </c>
      <c r="J4998" s="69">
        <v>46.112175014685576</v>
      </c>
      <c r="K4998" s="7" t="s">
        <v>161</v>
      </c>
      <c r="M4998" t="s">
        <v>5</v>
      </c>
      <c r="N4998" t="s">
        <v>161</v>
      </c>
      <c r="O4998">
        <v>1</v>
      </c>
      <c r="P4998">
        <v>46</v>
      </c>
      <c r="Q4998" s="64"/>
    </row>
    <row r="4999" spans="1:17" x14ac:dyDescent="0.25">
      <c r="A4999" s="67">
        <v>41153</v>
      </c>
      <c r="B4999" s="19">
        <v>0.5072916666666667</v>
      </c>
      <c r="C4999" s="16">
        <v>41153.507291666669</v>
      </c>
      <c r="D4999" s="59">
        <v>108293.871</v>
      </c>
      <c r="E4999" s="59">
        <v>186657.052</v>
      </c>
      <c r="F4999" s="192">
        <v>-9.3642583274637108</v>
      </c>
      <c r="G4999" s="192">
        <v>52.923226952201503</v>
      </c>
      <c r="H4999" s="68" t="s">
        <v>154</v>
      </c>
      <c r="I4999" s="19">
        <v>5.7870369346346706E-5</v>
      </c>
      <c r="J4999" s="69">
        <v>47.491668893540556</v>
      </c>
      <c r="K4999" s="7" t="s">
        <v>161</v>
      </c>
      <c r="M4999" t="s">
        <v>5</v>
      </c>
      <c r="N4999" t="s">
        <v>161</v>
      </c>
      <c r="O4999">
        <v>1</v>
      </c>
      <c r="P4999">
        <v>46</v>
      </c>
      <c r="Q4999" s="64"/>
    </row>
    <row r="5000" spans="1:17" x14ac:dyDescent="0.25">
      <c r="A5000" s="67">
        <v>41153</v>
      </c>
      <c r="B5000" s="19">
        <v>0.507349537037037</v>
      </c>
      <c r="C5000" s="16">
        <v>41153.507349537038</v>
      </c>
      <c r="D5000" s="59">
        <v>108211.60800000001</v>
      </c>
      <c r="E5000" s="59">
        <v>186555.421</v>
      </c>
      <c r="F5000" s="192">
        <v>-9.3654523276462296</v>
      </c>
      <c r="G5000" s="192">
        <v>52.922299953007403</v>
      </c>
      <c r="H5000" s="68" t="s">
        <v>154</v>
      </c>
      <c r="I5000" s="19">
        <v>5.7870369346346706E-5</v>
      </c>
      <c r="J5000" s="69">
        <v>50.83227597594118</v>
      </c>
      <c r="K5000" s="7" t="s">
        <v>161</v>
      </c>
      <c r="M5000" t="s">
        <v>5</v>
      </c>
      <c r="N5000" t="s">
        <v>161</v>
      </c>
      <c r="O5000">
        <v>1</v>
      </c>
      <c r="P5000">
        <v>46</v>
      </c>
      <c r="Q5000" s="64"/>
    </row>
    <row r="5001" spans="1:17" x14ac:dyDescent="0.25">
      <c r="A5001" s="67">
        <v>41153</v>
      </c>
      <c r="B5001" s="19">
        <v>0.50740740740740742</v>
      </c>
      <c r="C5001" s="16">
        <v>41153.507407407407</v>
      </c>
      <c r="D5001" s="59">
        <v>108124.916</v>
      </c>
      <c r="E5001" s="59">
        <v>186454.54399999999</v>
      </c>
      <c r="F5001" s="192">
        <v>-9.3667123184629109</v>
      </c>
      <c r="G5001" s="192">
        <v>52.921378957923402</v>
      </c>
      <c r="H5001" s="68" t="s">
        <v>154</v>
      </c>
      <c r="I5001" s="19">
        <v>5.7870369346346706E-5</v>
      </c>
      <c r="J5001" s="69">
        <v>51.710169483680197</v>
      </c>
      <c r="K5001" s="7" t="s">
        <v>161</v>
      </c>
      <c r="M5001" t="s">
        <v>5</v>
      </c>
      <c r="N5001" t="s">
        <v>161</v>
      </c>
      <c r="O5001">
        <v>1</v>
      </c>
      <c r="P5001">
        <v>46</v>
      </c>
      <c r="Q5001" s="64"/>
    </row>
    <row r="5002" spans="1:17" x14ac:dyDescent="0.25">
      <c r="A5002" s="67">
        <v>41153</v>
      </c>
      <c r="B5002" s="19">
        <v>0.50746527777777783</v>
      </c>
      <c r="C5002" s="16">
        <v>41153.507465277777</v>
      </c>
      <c r="D5002" s="59">
        <v>108029.49799999999</v>
      </c>
      <c r="E5002" s="59">
        <v>186358.50900000002</v>
      </c>
      <c r="F5002" s="192">
        <v>-9.36810331875175</v>
      </c>
      <c r="G5002" s="192">
        <v>52.920499951948997</v>
      </c>
      <c r="H5002" s="68" t="s">
        <v>154</v>
      </c>
      <c r="I5002" s="19">
        <v>5.7870369346346706E-5</v>
      </c>
      <c r="J5002" s="69">
        <v>52.630919216586825</v>
      </c>
      <c r="K5002" s="7" t="s">
        <v>161</v>
      </c>
      <c r="M5002" t="s">
        <v>5</v>
      </c>
      <c r="N5002" t="s">
        <v>161</v>
      </c>
      <c r="O5002">
        <v>1</v>
      </c>
      <c r="P5002">
        <v>46</v>
      </c>
      <c r="Q5002" s="64"/>
    </row>
    <row r="5003" spans="1:17" x14ac:dyDescent="0.25">
      <c r="A5003" s="67">
        <v>41153</v>
      </c>
      <c r="B5003" s="19">
        <v>0.50752314814814814</v>
      </c>
      <c r="C5003" s="16">
        <v>41153.507523148146</v>
      </c>
      <c r="D5003" s="59">
        <v>107936.626</v>
      </c>
      <c r="E5003" s="59">
        <v>186255.08100000001</v>
      </c>
      <c r="F5003" s="192">
        <v>-9.3694543275329192</v>
      </c>
      <c r="G5003" s="192">
        <v>52.919554954821002</v>
      </c>
      <c r="H5003" s="68" t="s">
        <v>154</v>
      </c>
      <c r="I5003" s="19">
        <v>5.7870369346346706E-5</v>
      </c>
      <c r="J5003" s="69">
        <v>54.041058778842938</v>
      </c>
      <c r="K5003" s="7" t="s">
        <v>161</v>
      </c>
      <c r="M5003" t="s">
        <v>5</v>
      </c>
      <c r="N5003" t="s">
        <v>161</v>
      </c>
      <c r="O5003">
        <v>1</v>
      </c>
      <c r="P5003">
        <v>46</v>
      </c>
      <c r="Q5003" s="64"/>
    </row>
    <row r="5004" spans="1:17" x14ac:dyDescent="0.25">
      <c r="A5004" s="67">
        <v>41153</v>
      </c>
      <c r="B5004" s="19">
        <v>0.50758101851851845</v>
      </c>
      <c r="C5004" s="16">
        <v>41153.507581018515</v>
      </c>
      <c r="D5004" s="59">
        <v>107842.622</v>
      </c>
      <c r="E5004" s="59">
        <v>186148.89299999998</v>
      </c>
      <c r="F5004" s="192">
        <v>-9.3708213182951603</v>
      </c>
      <c r="G5004" s="192">
        <v>52.918584955377199</v>
      </c>
      <c r="H5004" s="68" t="s">
        <v>154</v>
      </c>
      <c r="I5004" s="19">
        <v>5.7870369346346706E-5</v>
      </c>
      <c r="J5004" s="69">
        <v>55.134837400452106</v>
      </c>
      <c r="K5004" s="7" t="s">
        <v>161</v>
      </c>
      <c r="M5004" t="s">
        <v>5</v>
      </c>
      <c r="N5004" t="s">
        <v>161</v>
      </c>
      <c r="O5004">
        <v>1</v>
      </c>
      <c r="P5004">
        <v>46</v>
      </c>
      <c r="Q5004" s="64"/>
    </row>
    <row r="5005" spans="1:17" x14ac:dyDescent="0.25">
      <c r="A5005" s="67">
        <v>41153</v>
      </c>
      <c r="B5005" s="19">
        <v>0.50763888888888886</v>
      </c>
      <c r="C5005" s="16">
        <v>41153.507638888892</v>
      </c>
      <c r="D5005" s="59">
        <v>107742.06299999999</v>
      </c>
      <c r="E5005" s="59">
        <v>186041.49599999998</v>
      </c>
      <c r="F5005" s="192">
        <v>-9.3722853229386693</v>
      </c>
      <c r="G5005" s="192">
        <v>52.917602954740801</v>
      </c>
      <c r="H5005" s="68" t="s">
        <v>154</v>
      </c>
      <c r="I5005" s="19">
        <v>5.787037662230432E-5</v>
      </c>
      <c r="J5005" s="69">
        <v>57.198229025353754</v>
      </c>
      <c r="K5005" s="7" t="s">
        <v>161</v>
      </c>
      <c r="M5005" t="s">
        <v>5</v>
      </c>
      <c r="N5005" t="s">
        <v>161</v>
      </c>
      <c r="O5005">
        <v>1</v>
      </c>
      <c r="P5005">
        <v>46</v>
      </c>
      <c r="Q5005" s="64"/>
    </row>
    <row r="5006" spans="1:17" x14ac:dyDescent="0.25">
      <c r="A5006" s="67">
        <v>41153</v>
      </c>
      <c r="B5006" s="19">
        <v>0.50769675925925928</v>
      </c>
      <c r="C5006" s="16">
        <v>41153.507696759261</v>
      </c>
      <c r="D5006" s="59">
        <v>107644.125</v>
      </c>
      <c r="E5006" s="59">
        <v>185923.587</v>
      </c>
      <c r="F5006" s="192">
        <v>-9.3737073212858704</v>
      </c>
      <c r="G5006" s="192">
        <v>52.916526957605498</v>
      </c>
      <c r="H5006" s="68" t="s">
        <v>154</v>
      </c>
      <c r="I5006" s="19">
        <v>5.7870369346346706E-5</v>
      </c>
      <c r="J5006" s="69">
        <v>59.590023170072627</v>
      </c>
      <c r="K5006" s="7" t="s">
        <v>161</v>
      </c>
      <c r="M5006" t="s">
        <v>5</v>
      </c>
      <c r="N5006" t="s">
        <v>161</v>
      </c>
      <c r="O5006">
        <v>1</v>
      </c>
      <c r="P5006">
        <v>46</v>
      </c>
      <c r="Q5006" s="64"/>
    </row>
    <row r="5007" spans="1:17" x14ac:dyDescent="0.25">
      <c r="A5007" s="67">
        <v>41153</v>
      </c>
      <c r="B5007" s="19">
        <v>0.50775462962962969</v>
      </c>
      <c r="C5007" s="16">
        <v>41153.507754629631</v>
      </c>
      <c r="D5007" s="59">
        <v>107550.86599999999</v>
      </c>
      <c r="E5007" s="59">
        <v>185800.80300000001</v>
      </c>
      <c r="F5007" s="192">
        <v>-9.3750583278074497</v>
      </c>
      <c r="G5007" s="192">
        <v>52.915407956559001</v>
      </c>
      <c r="H5007" s="68" t="s">
        <v>154</v>
      </c>
      <c r="I5007" s="19">
        <v>5.7870369346346706E-5</v>
      </c>
      <c r="J5007" s="69">
        <v>59.942507038255627</v>
      </c>
      <c r="K5007" s="7" t="s">
        <v>161</v>
      </c>
      <c r="M5007" t="s">
        <v>5</v>
      </c>
      <c r="N5007" t="s">
        <v>161</v>
      </c>
      <c r="O5007">
        <v>1</v>
      </c>
      <c r="P5007">
        <v>46</v>
      </c>
      <c r="Q5007" s="64"/>
    </row>
    <row r="5008" spans="1:17" x14ac:dyDescent="0.25">
      <c r="A5008" s="67">
        <v>41153</v>
      </c>
      <c r="B5008" s="19">
        <v>0.5078125</v>
      </c>
      <c r="C5008" s="16">
        <v>41153.5078125</v>
      </c>
      <c r="D5008" s="59">
        <v>107455.19899999999</v>
      </c>
      <c r="E5008" s="59">
        <v>185682.52000000002</v>
      </c>
      <c r="F5008" s="192">
        <v>-9.37644633111133</v>
      </c>
      <c r="G5008" s="192">
        <v>52.91432895818</v>
      </c>
      <c r="H5008" s="68" t="s">
        <v>154</v>
      </c>
      <c r="I5008" s="19">
        <v>5.7870369346346706E-5</v>
      </c>
      <c r="J5008" s="69">
        <v>59.142782460223728</v>
      </c>
      <c r="K5008" s="7" t="s">
        <v>161</v>
      </c>
      <c r="M5008" t="s">
        <v>5</v>
      </c>
      <c r="N5008" t="s">
        <v>161</v>
      </c>
      <c r="O5008">
        <v>1</v>
      </c>
      <c r="P5008">
        <v>46</v>
      </c>
      <c r="Q5008" s="64"/>
    </row>
    <row r="5009" spans="1:17" x14ac:dyDescent="0.25">
      <c r="A5009" s="67">
        <v>41153</v>
      </c>
      <c r="B5009" s="19">
        <v>0.50787037037037031</v>
      </c>
      <c r="C5009" s="16">
        <v>41153.507870370369</v>
      </c>
      <c r="D5009" s="59">
        <v>107360.94100000001</v>
      </c>
      <c r="E5009" s="59">
        <v>185564.21100000001</v>
      </c>
      <c r="F5009" s="192">
        <v>-9.3778133202495493</v>
      </c>
      <c r="G5009" s="192">
        <v>52.913249953142198</v>
      </c>
      <c r="H5009" s="68" t="s">
        <v>154</v>
      </c>
      <c r="I5009" s="19">
        <v>5.7870369346346706E-5</v>
      </c>
      <c r="J5009" s="69">
        <v>58.807757914645357</v>
      </c>
      <c r="K5009" s="7" t="s">
        <v>161</v>
      </c>
      <c r="M5009" t="s">
        <v>5</v>
      </c>
      <c r="N5009" t="s">
        <v>161</v>
      </c>
      <c r="O5009">
        <v>1</v>
      </c>
      <c r="P5009">
        <v>46</v>
      </c>
      <c r="Q5009" s="64"/>
    </row>
    <row r="5010" spans="1:17" x14ac:dyDescent="0.25">
      <c r="A5010" s="67">
        <v>41153</v>
      </c>
      <c r="B5010" s="19">
        <v>0.50792824074074072</v>
      </c>
      <c r="C5010" s="16">
        <v>41153.507928240739</v>
      </c>
      <c r="D5010" s="59">
        <v>107264.55499999999</v>
      </c>
      <c r="E5010" s="59">
        <v>185440.49099999998</v>
      </c>
      <c r="F5010" s="192">
        <v>-9.3792103189327101</v>
      </c>
      <c r="G5010" s="192">
        <v>52.912121958633897</v>
      </c>
      <c r="H5010" s="68" t="s">
        <v>154</v>
      </c>
      <c r="I5010" s="19">
        <v>5.7870369346346706E-5</v>
      </c>
      <c r="J5010" s="69">
        <v>60.972177348388271</v>
      </c>
      <c r="K5010" s="7" t="s">
        <v>161</v>
      </c>
      <c r="M5010" t="s">
        <v>5</v>
      </c>
      <c r="N5010" t="s">
        <v>161</v>
      </c>
      <c r="O5010">
        <v>1</v>
      </c>
      <c r="P5010">
        <v>46</v>
      </c>
      <c r="Q5010" s="64"/>
    </row>
    <row r="5011" spans="1:17" x14ac:dyDescent="0.25">
      <c r="A5011" s="67">
        <v>41153</v>
      </c>
      <c r="B5011" s="19">
        <v>0.50798611111111114</v>
      </c>
      <c r="C5011" s="16">
        <v>41153.507986111108</v>
      </c>
      <c r="D5011" s="59">
        <v>107162.216</v>
      </c>
      <c r="E5011" s="59">
        <v>185315.43900000001</v>
      </c>
      <c r="F5011" s="192">
        <v>-9.3806953224379601</v>
      </c>
      <c r="G5011" s="192">
        <v>52.910980954546297</v>
      </c>
      <c r="H5011" s="68" t="s">
        <v>154</v>
      </c>
      <c r="I5011" s="19">
        <v>5.7870369346346706E-5</v>
      </c>
      <c r="J5011" s="69">
        <v>62.821101887657107</v>
      </c>
      <c r="K5011" s="7" t="s">
        <v>161</v>
      </c>
      <c r="M5011" t="s">
        <v>5</v>
      </c>
      <c r="N5011" t="s">
        <v>161</v>
      </c>
      <c r="O5011">
        <v>1</v>
      </c>
      <c r="P5011">
        <v>46</v>
      </c>
      <c r="Q5011" s="64"/>
    </row>
    <row r="5012" spans="1:17" x14ac:dyDescent="0.25">
      <c r="A5012" s="67">
        <v>41153</v>
      </c>
      <c r="B5012" s="19">
        <v>0.50804398148148155</v>
      </c>
      <c r="C5012" s="16">
        <v>41153.508043981485</v>
      </c>
      <c r="D5012" s="59">
        <v>107057.514</v>
      </c>
      <c r="E5012" s="59">
        <v>185186.761</v>
      </c>
      <c r="F5012" s="192">
        <v>-9.3822143227741197</v>
      </c>
      <c r="G5012" s="192">
        <v>52.909806951417501</v>
      </c>
      <c r="H5012" s="68" t="s">
        <v>154</v>
      </c>
      <c r="I5012" s="19">
        <v>5.787037662230432E-5</v>
      </c>
      <c r="J5012" s="69">
        <v>64.494089370601969</v>
      </c>
      <c r="K5012" s="7" t="s">
        <v>161</v>
      </c>
      <c r="M5012" t="s">
        <v>5</v>
      </c>
      <c r="N5012" t="s">
        <v>161</v>
      </c>
      <c r="O5012">
        <v>1</v>
      </c>
      <c r="P5012">
        <v>46</v>
      </c>
      <c r="Q5012" s="64"/>
    </row>
    <row r="5013" spans="1:17" x14ac:dyDescent="0.25">
      <c r="A5013" s="67">
        <v>41153</v>
      </c>
      <c r="B5013" s="19">
        <v>0.50810185185185186</v>
      </c>
      <c r="C5013" s="16">
        <v>41153.508101851854</v>
      </c>
      <c r="D5013" s="59">
        <v>106953.84600000001</v>
      </c>
      <c r="E5013" s="59">
        <v>185059.625</v>
      </c>
      <c r="F5013" s="192">
        <v>-9.3837183189300895</v>
      </c>
      <c r="G5013" s="192">
        <v>52.908646959880699</v>
      </c>
      <c r="H5013" s="68" t="s">
        <v>154</v>
      </c>
      <c r="I5013" s="19">
        <v>5.7870369346346706E-5</v>
      </c>
      <c r="J5013" s="69">
        <v>63.775422902199779</v>
      </c>
      <c r="K5013" s="7" t="s">
        <v>161</v>
      </c>
      <c r="M5013" t="s">
        <v>5</v>
      </c>
      <c r="N5013" t="s">
        <v>161</v>
      </c>
      <c r="O5013">
        <v>1</v>
      </c>
      <c r="P5013">
        <v>46</v>
      </c>
      <c r="Q5013" s="64"/>
    </row>
    <row r="5014" spans="1:17" x14ac:dyDescent="0.25">
      <c r="A5014" s="67">
        <v>41153</v>
      </c>
      <c r="B5014" s="19">
        <v>0.50815972222222217</v>
      </c>
      <c r="C5014" s="16">
        <v>41153.508159722223</v>
      </c>
      <c r="D5014" s="59">
        <v>106853.874</v>
      </c>
      <c r="E5014" s="59">
        <v>184932.53</v>
      </c>
      <c r="F5014" s="192">
        <v>-9.3851673310589092</v>
      </c>
      <c r="G5014" s="192">
        <v>52.9074879583045</v>
      </c>
      <c r="H5014" s="68" t="s">
        <v>154</v>
      </c>
      <c r="I5014" s="19">
        <v>5.7870369346346706E-5</v>
      </c>
      <c r="J5014" s="69">
        <v>62.864713148084206</v>
      </c>
      <c r="K5014" s="7" t="s">
        <v>161</v>
      </c>
      <c r="M5014" t="s">
        <v>5</v>
      </c>
      <c r="N5014" t="s">
        <v>161</v>
      </c>
      <c r="O5014">
        <v>1</v>
      </c>
      <c r="P5014">
        <v>46</v>
      </c>
      <c r="Q5014" s="64"/>
    </row>
    <row r="5015" spans="1:17" x14ac:dyDescent="0.25">
      <c r="A5015" s="67">
        <v>41153</v>
      </c>
      <c r="B5015" s="19">
        <v>0.50821759259259258</v>
      </c>
      <c r="C5015" s="16">
        <v>41153.508217592593</v>
      </c>
      <c r="D5015" s="59">
        <v>106755.58900000001</v>
      </c>
      <c r="E5015" s="59">
        <v>184805.85</v>
      </c>
      <c r="F5015" s="192">
        <v>-9.3865913201462998</v>
      </c>
      <c r="G5015" s="192">
        <v>52.906332959865203</v>
      </c>
      <c r="H5015" s="68" t="s">
        <v>154</v>
      </c>
      <c r="I5015" s="19">
        <v>5.7870369346346706E-5</v>
      </c>
      <c r="J5015" s="69">
        <v>62.333809700989626</v>
      </c>
      <c r="K5015" s="7" t="s">
        <v>161</v>
      </c>
      <c r="M5015" t="s">
        <v>5</v>
      </c>
      <c r="N5015" t="s">
        <v>161</v>
      </c>
      <c r="O5015">
        <v>1</v>
      </c>
      <c r="P5015">
        <v>46</v>
      </c>
      <c r="Q5015" s="64"/>
    </row>
    <row r="5016" spans="1:17" x14ac:dyDescent="0.25">
      <c r="A5016" s="67">
        <v>41153</v>
      </c>
      <c r="B5016" s="19">
        <v>0.508275462962963</v>
      </c>
      <c r="C5016" s="16">
        <v>41153.508275462962</v>
      </c>
      <c r="D5016" s="59">
        <v>106659.171</v>
      </c>
      <c r="E5016" s="59">
        <v>184678.579</v>
      </c>
      <c r="F5016" s="192">
        <v>-9.3879873254158799</v>
      </c>
      <c r="G5016" s="192">
        <v>52.905172959849899</v>
      </c>
      <c r="H5016" s="68" t="s">
        <v>154</v>
      </c>
      <c r="I5016" s="19">
        <v>5.7870369346346706E-5</v>
      </c>
      <c r="J5016" s="69">
        <v>62.074523264538527</v>
      </c>
      <c r="K5016" s="7" t="s">
        <v>161</v>
      </c>
      <c r="M5016" t="s">
        <v>5</v>
      </c>
      <c r="N5016" t="s">
        <v>161</v>
      </c>
      <c r="O5016">
        <v>1</v>
      </c>
      <c r="P5016">
        <v>46</v>
      </c>
      <c r="Q5016" s="64"/>
    </row>
    <row r="5017" spans="1:17" x14ac:dyDescent="0.25">
      <c r="A5017" s="67">
        <v>41153</v>
      </c>
      <c r="B5017" s="19">
        <v>0.5083333333333333</v>
      </c>
      <c r="C5017" s="16">
        <v>41153.508333333331</v>
      </c>
      <c r="D5017" s="59">
        <v>106569.902</v>
      </c>
      <c r="E5017" s="59">
        <v>184552.28399999999</v>
      </c>
      <c r="F5017" s="192">
        <v>-9.3892773248105907</v>
      </c>
      <c r="G5017" s="192">
        <v>52.904022953373399</v>
      </c>
      <c r="H5017" s="68" t="s">
        <v>154</v>
      </c>
      <c r="I5017" s="19">
        <v>5.7870369346346706E-5</v>
      </c>
      <c r="J5017" s="69">
        <v>60.126578845730222</v>
      </c>
      <c r="K5017" s="7" t="s">
        <v>161</v>
      </c>
      <c r="M5017" t="s">
        <v>5</v>
      </c>
      <c r="N5017" t="s">
        <v>161</v>
      </c>
      <c r="O5017">
        <v>1</v>
      </c>
      <c r="P5017">
        <v>46</v>
      </c>
      <c r="Q5017" s="64"/>
    </row>
    <row r="5018" spans="1:17" x14ac:dyDescent="0.25">
      <c r="A5018" s="67">
        <v>41153</v>
      </c>
      <c r="B5018" s="19">
        <v>0.50839120370370372</v>
      </c>
      <c r="C5018" s="16">
        <v>41153.508391203701</v>
      </c>
      <c r="D5018" s="59">
        <v>106478.492</v>
      </c>
      <c r="E5018" s="59">
        <v>184430.375</v>
      </c>
      <c r="F5018" s="192">
        <v>-9.3906003256320201</v>
      </c>
      <c r="G5018" s="192">
        <v>52.9029119599398</v>
      </c>
      <c r="H5018" s="68" t="s">
        <v>154</v>
      </c>
      <c r="I5018" s="19">
        <v>5.7870369346346706E-5</v>
      </c>
      <c r="J5018" s="69">
        <v>59.237962557564536</v>
      </c>
      <c r="K5018" s="7" t="s">
        <v>161</v>
      </c>
      <c r="M5018" t="s">
        <v>5</v>
      </c>
      <c r="N5018" t="s">
        <v>161</v>
      </c>
      <c r="O5018">
        <v>1</v>
      </c>
      <c r="P5018">
        <v>46</v>
      </c>
      <c r="Q5018" s="64"/>
    </row>
    <row r="5019" spans="1:17" x14ac:dyDescent="0.25">
      <c r="A5019" s="67">
        <v>41153</v>
      </c>
      <c r="B5019" s="19">
        <v>0.50844907407407403</v>
      </c>
      <c r="C5019" s="16">
        <v>41153.508449074077</v>
      </c>
      <c r="D5019" s="59">
        <v>106375.602</v>
      </c>
      <c r="E5019" s="59">
        <v>184320.712</v>
      </c>
      <c r="F5019" s="192">
        <v>-9.3920973337455393</v>
      </c>
      <c r="G5019" s="192">
        <v>52.9019089583892</v>
      </c>
      <c r="H5019" s="68" t="s">
        <v>154</v>
      </c>
      <c r="I5019" s="19">
        <v>5.787037662230432E-5</v>
      </c>
      <c r="J5019" s="69">
        <v>58.460709660530426</v>
      </c>
      <c r="K5019" s="7" t="s">
        <v>161</v>
      </c>
      <c r="M5019" t="s">
        <v>5</v>
      </c>
      <c r="N5019" t="s">
        <v>161</v>
      </c>
      <c r="O5019">
        <v>1</v>
      </c>
      <c r="P5019">
        <v>46</v>
      </c>
      <c r="Q5019" s="64"/>
    </row>
    <row r="5020" spans="1:17" x14ac:dyDescent="0.25">
      <c r="A5020" s="67">
        <v>41153</v>
      </c>
      <c r="B5020" s="19">
        <v>0.50850694444444444</v>
      </c>
      <c r="C5020" s="16">
        <v>41153.508506944447</v>
      </c>
      <c r="D5020" s="59">
        <v>106257.96799999999</v>
      </c>
      <c r="E5020" s="59">
        <v>184228.481</v>
      </c>
      <c r="F5020" s="192">
        <v>-9.3938183326545595</v>
      </c>
      <c r="G5020" s="192">
        <v>52.901059958701801</v>
      </c>
      <c r="H5020" s="68" t="s">
        <v>154</v>
      </c>
      <c r="I5020" s="19">
        <v>5.7870369346346706E-5</v>
      </c>
      <c r="J5020" s="69">
        <v>58.113234384562048</v>
      </c>
      <c r="K5020" s="7" t="s">
        <v>161</v>
      </c>
      <c r="M5020" t="s">
        <v>5</v>
      </c>
      <c r="N5020" t="s">
        <v>161</v>
      </c>
      <c r="O5020">
        <v>1</v>
      </c>
      <c r="P5020">
        <v>46</v>
      </c>
      <c r="Q5020" s="64"/>
    </row>
    <row r="5021" spans="1:17" x14ac:dyDescent="0.25">
      <c r="A5021" s="67">
        <v>41153</v>
      </c>
      <c r="B5021" s="19">
        <v>0.50856481481481486</v>
      </c>
      <c r="C5021" s="16">
        <v>41153.508564814816</v>
      </c>
      <c r="D5021" s="59">
        <v>106132.567</v>
      </c>
      <c r="E5021" s="59">
        <v>184142.08100000001</v>
      </c>
      <c r="F5021" s="192">
        <v>-9.39565633058929</v>
      </c>
      <c r="G5021" s="192">
        <v>52.900261958147397</v>
      </c>
      <c r="H5021" s="68" t="s">
        <v>154</v>
      </c>
      <c r="I5021" s="19">
        <v>5.7870369346346706E-5</v>
      </c>
      <c r="J5021" s="69">
        <v>59.203225452865169</v>
      </c>
      <c r="K5021" s="7" t="s">
        <v>161</v>
      </c>
      <c r="M5021" t="s">
        <v>5</v>
      </c>
      <c r="N5021" t="s">
        <v>161</v>
      </c>
      <c r="O5021">
        <v>1</v>
      </c>
      <c r="P5021">
        <v>46</v>
      </c>
      <c r="Q5021" s="64"/>
    </row>
    <row r="5022" spans="1:17" x14ac:dyDescent="0.25">
      <c r="A5022" s="67">
        <v>41153</v>
      </c>
      <c r="B5022" s="19">
        <v>0.50862268518518516</v>
      </c>
      <c r="C5022" s="16">
        <v>41153.508622685185</v>
      </c>
      <c r="D5022" s="59">
        <v>106008.329</v>
      </c>
      <c r="E5022" s="59">
        <v>184053.435</v>
      </c>
      <c r="F5022" s="192">
        <v>-9.3974763348184993</v>
      </c>
      <c r="G5022" s="192">
        <v>52.899443957130202</v>
      </c>
      <c r="H5022" s="68" t="s">
        <v>154</v>
      </c>
      <c r="I5022" s="19">
        <v>5.7870369346346706E-5</v>
      </c>
      <c r="J5022" s="69">
        <v>59.334330079766261</v>
      </c>
      <c r="K5022" s="7" t="s">
        <v>161</v>
      </c>
      <c r="M5022" t="s">
        <v>5</v>
      </c>
      <c r="N5022" t="s">
        <v>161</v>
      </c>
      <c r="O5022">
        <v>1</v>
      </c>
      <c r="P5022">
        <v>46</v>
      </c>
      <c r="Q5022" s="64"/>
    </row>
    <row r="5023" spans="1:17" x14ac:dyDescent="0.25">
      <c r="A5023" s="67">
        <v>41153</v>
      </c>
      <c r="B5023" s="19">
        <v>0.50868055555555558</v>
      </c>
      <c r="C5023" s="16">
        <v>41153.508680555555</v>
      </c>
      <c r="D5023" s="59">
        <v>105871.584</v>
      </c>
      <c r="E5023" s="59">
        <v>183979.508</v>
      </c>
      <c r="F5023" s="192">
        <v>-9.3994863221961609</v>
      </c>
      <c r="G5023" s="192">
        <v>52.898755959153</v>
      </c>
      <c r="H5023" s="68" t="s">
        <v>154</v>
      </c>
      <c r="I5023" s="19">
        <v>5.7870369346346706E-5</v>
      </c>
      <c r="J5023" s="69">
        <v>60.433743513948315</v>
      </c>
      <c r="K5023" s="7" t="s">
        <v>161</v>
      </c>
      <c r="M5023" t="s">
        <v>5</v>
      </c>
      <c r="N5023" t="s">
        <v>161</v>
      </c>
      <c r="O5023">
        <v>1</v>
      </c>
      <c r="P5023">
        <v>46</v>
      </c>
      <c r="Q5023" s="64"/>
    </row>
    <row r="5024" spans="1:17" x14ac:dyDescent="0.25">
      <c r="A5024" s="67">
        <v>41153</v>
      </c>
      <c r="B5024" s="19">
        <v>0.50873842592592589</v>
      </c>
      <c r="C5024" s="16">
        <v>41153.508738425924</v>
      </c>
      <c r="D5024" s="59">
        <v>105720.546</v>
      </c>
      <c r="E5024" s="59">
        <v>183928.90700000001</v>
      </c>
      <c r="F5024" s="192">
        <v>-9.4017153274201597</v>
      </c>
      <c r="G5024" s="192">
        <v>52.8982749573467</v>
      </c>
      <c r="H5024" s="68" t="s">
        <v>154</v>
      </c>
      <c r="I5024" s="19">
        <v>5.7870369346346706E-5</v>
      </c>
      <c r="J5024" s="69">
        <v>61.92655296306156</v>
      </c>
      <c r="K5024" s="7" t="s">
        <v>161</v>
      </c>
      <c r="M5024" t="s">
        <v>5</v>
      </c>
      <c r="N5024" t="s">
        <v>161</v>
      </c>
      <c r="O5024">
        <v>1</v>
      </c>
      <c r="P5024">
        <v>46</v>
      </c>
      <c r="Q5024" s="64"/>
    </row>
    <row r="5025" spans="1:17" x14ac:dyDescent="0.25">
      <c r="A5025" s="67">
        <v>41153</v>
      </c>
      <c r="B5025" s="19">
        <v>0.5087962962962963</v>
      </c>
      <c r="C5025" s="16">
        <v>41153.508796296293</v>
      </c>
      <c r="D5025" s="59">
        <v>105572.72900000001</v>
      </c>
      <c r="E5025" s="59">
        <v>183881.36499999999</v>
      </c>
      <c r="F5025" s="192">
        <v>-9.4038973238248396</v>
      </c>
      <c r="G5025" s="192">
        <v>52.897821958255697</v>
      </c>
      <c r="H5025" s="68" t="s">
        <v>154</v>
      </c>
      <c r="I5025" s="19">
        <v>5.7870369346346706E-5</v>
      </c>
      <c r="J5025" s="69">
        <v>60.365818406478354</v>
      </c>
      <c r="K5025" s="7" t="s">
        <v>161</v>
      </c>
      <c r="M5025" t="s">
        <v>5</v>
      </c>
      <c r="N5025" t="s">
        <v>161</v>
      </c>
      <c r="O5025">
        <v>1</v>
      </c>
      <c r="P5025">
        <v>46</v>
      </c>
      <c r="Q5025" s="64"/>
    </row>
    <row r="5026" spans="1:17" x14ac:dyDescent="0.25">
      <c r="A5026" s="67">
        <v>41153</v>
      </c>
      <c r="B5026" s="19">
        <v>0.50885416666666672</v>
      </c>
      <c r="C5026" s="16">
        <v>41153.50885416667</v>
      </c>
      <c r="D5026" s="59">
        <v>105432.799</v>
      </c>
      <c r="E5026" s="59">
        <v>183831.11199999999</v>
      </c>
      <c r="F5026" s="192">
        <v>-9.4059613280694894</v>
      </c>
      <c r="G5026" s="192">
        <v>52.897345953627003</v>
      </c>
      <c r="H5026" s="68" t="s">
        <v>154</v>
      </c>
      <c r="I5026" s="19">
        <v>5.787037662230432E-5</v>
      </c>
      <c r="J5026" s="69">
        <v>57.802188240543131</v>
      </c>
      <c r="K5026" s="7" t="s">
        <v>161</v>
      </c>
      <c r="M5026" t="s">
        <v>5</v>
      </c>
      <c r="N5026" t="s">
        <v>161</v>
      </c>
      <c r="O5026">
        <v>1</v>
      </c>
      <c r="P5026">
        <v>46</v>
      </c>
      <c r="Q5026" s="64"/>
    </row>
    <row r="5027" spans="1:17" x14ac:dyDescent="0.25">
      <c r="A5027" s="67">
        <v>41153</v>
      </c>
      <c r="B5027" s="19">
        <v>0.50891203703703702</v>
      </c>
      <c r="C5027" s="16">
        <v>41153.508912037039</v>
      </c>
      <c r="D5027" s="59">
        <v>105290.8</v>
      </c>
      <c r="E5027" s="59">
        <v>183781.90600000002</v>
      </c>
      <c r="F5027" s="192">
        <v>-9.4080563250403006</v>
      </c>
      <c r="G5027" s="192">
        <v>52.896878954136703</v>
      </c>
      <c r="H5027" s="68" t="s">
        <v>154</v>
      </c>
      <c r="I5027" s="19">
        <v>5.7870369346346706E-5</v>
      </c>
      <c r="J5027" s="69">
        <v>58.425313877931536</v>
      </c>
      <c r="K5027" s="7" t="s">
        <v>161</v>
      </c>
      <c r="M5027" t="s">
        <v>5</v>
      </c>
      <c r="N5027" t="s">
        <v>161</v>
      </c>
      <c r="O5027">
        <v>1</v>
      </c>
      <c r="P5027">
        <v>46</v>
      </c>
      <c r="Q5027" s="64"/>
    </row>
    <row r="5028" spans="1:17" x14ac:dyDescent="0.25">
      <c r="A5028" s="67">
        <v>41153</v>
      </c>
      <c r="B5028" s="19">
        <v>0.50896990740740744</v>
      </c>
      <c r="C5028" s="16">
        <v>41153.508969907409</v>
      </c>
      <c r="D5028" s="59">
        <v>105140.342</v>
      </c>
      <c r="E5028" s="59">
        <v>183730.644</v>
      </c>
      <c r="F5028" s="192">
        <v>-9.4102763282104593</v>
      </c>
      <c r="G5028" s="192">
        <v>52.896391957268101</v>
      </c>
      <c r="H5028" s="68" t="s">
        <v>154</v>
      </c>
      <c r="I5028" s="19">
        <v>5.7870369346346706E-5</v>
      </c>
      <c r="J5028" s="69">
        <v>61.795184273046793</v>
      </c>
      <c r="K5028" s="7" t="s">
        <v>161</v>
      </c>
      <c r="M5028" t="s">
        <v>5</v>
      </c>
      <c r="N5028" t="s">
        <v>161</v>
      </c>
      <c r="O5028">
        <v>1</v>
      </c>
      <c r="P5028">
        <v>46</v>
      </c>
      <c r="Q5028" s="64"/>
    </row>
    <row r="5029" spans="1:17" x14ac:dyDescent="0.25">
      <c r="A5029" s="67">
        <v>41153</v>
      </c>
      <c r="B5029" s="19">
        <v>0.50902777777777775</v>
      </c>
      <c r="C5029" s="16">
        <v>41153.509027777778</v>
      </c>
      <c r="D5029" s="59">
        <v>104990.78599999999</v>
      </c>
      <c r="E5029" s="59">
        <v>183667.234</v>
      </c>
      <c r="F5029" s="192">
        <v>-9.4124793341126303</v>
      </c>
      <c r="G5029" s="192">
        <v>52.895795954632298</v>
      </c>
      <c r="H5029" s="68" t="s">
        <v>154</v>
      </c>
      <c r="I5029" s="19">
        <v>5.7870369346346706E-5</v>
      </c>
      <c r="J5029" s="69">
        <v>63.152903352224847</v>
      </c>
      <c r="K5029" s="7" t="s">
        <v>161</v>
      </c>
      <c r="M5029" t="s">
        <v>5</v>
      </c>
      <c r="N5029" t="s">
        <v>161</v>
      </c>
      <c r="O5029">
        <v>1</v>
      </c>
      <c r="P5029">
        <v>46</v>
      </c>
      <c r="Q5029" s="64"/>
    </row>
    <row r="5030" spans="1:17" x14ac:dyDescent="0.25">
      <c r="A5030" s="67">
        <v>41153</v>
      </c>
      <c r="B5030" s="19">
        <v>0.50908564814814816</v>
      </c>
      <c r="C5030" s="16">
        <v>41153.509085648147</v>
      </c>
      <c r="D5030" s="59">
        <v>104843.175</v>
      </c>
      <c r="E5030" s="59">
        <v>183600.228</v>
      </c>
      <c r="F5030" s="192">
        <v>-9.4146523364263999</v>
      </c>
      <c r="G5030" s="192">
        <v>52.895167953226199</v>
      </c>
      <c r="H5030" s="68" t="s">
        <v>154</v>
      </c>
      <c r="I5030" s="19">
        <v>5.7870369346346706E-5</v>
      </c>
      <c r="J5030" s="69">
        <v>63.022319114664747</v>
      </c>
      <c r="K5030" s="7" t="s">
        <v>161</v>
      </c>
      <c r="M5030" t="s">
        <v>5</v>
      </c>
      <c r="N5030" t="s">
        <v>161</v>
      </c>
      <c r="O5030">
        <v>1</v>
      </c>
      <c r="P5030">
        <v>46</v>
      </c>
      <c r="Q5030" s="64"/>
    </row>
    <row r="5031" spans="1:17" x14ac:dyDescent="0.25">
      <c r="A5031" s="67">
        <v>41153</v>
      </c>
      <c r="B5031" s="19">
        <v>0.50914351851851858</v>
      </c>
      <c r="C5031" s="16">
        <v>41153.509143518517</v>
      </c>
      <c r="D5031" s="59">
        <v>104690.106</v>
      </c>
      <c r="E5031" s="59">
        <v>183540.014</v>
      </c>
      <c r="F5031" s="192">
        <v>-9.4169083358241004</v>
      </c>
      <c r="G5031" s="192">
        <v>52.894599956848502</v>
      </c>
      <c r="H5031" s="68" t="s">
        <v>154</v>
      </c>
      <c r="I5031" s="19">
        <v>5.7870369346346706E-5</v>
      </c>
      <c r="J5031" s="69">
        <v>63.947278948246911</v>
      </c>
      <c r="K5031" s="7" t="s">
        <v>161</v>
      </c>
      <c r="M5031" t="s">
        <v>5</v>
      </c>
      <c r="N5031" t="s">
        <v>161</v>
      </c>
      <c r="O5031">
        <v>1</v>
      </c>
      <c r="P5031">
        <v>46</v>
      </c>
      <c r="Q5031" s="64"/>
    </row>
    <row r="5032" spans="1:17" x14ac:dyDescent="0.25">
      <c r="A5032" s="67">
        <v>41153</v>
      </c>
      <c r="B5032" s="19">
        <v>0.50920138888888888</v>
      </c>
      <c r="C5032" s="16">
        <v>41153.509201388886</v>
      </c>
      <c r="D5032" s="59">
        <v>104526.455</v>
      </c>
      <c r="E5032" s="59">
        <v>183499.829</v>
      </c>
      <c r="F5032" s="192">
        <v>-9.4193273318261195</v>
      </c>
      <c r="G5032" s="192">
        <v>52.894209957189801</v>
      </c>
      <c r="H5032" s="68" t="s">
        <v>154</v>
      </c>
      <c r="I5032" s="19">
        <v>5.7870369346346706E-5</v>
      </c>
      <c r="J5032" s="69">
        <v>65.512444816401313</v>
      </c>
      <c r="K5032" s="7" t="s">
        <v>161</v>
      </c>
      <c r="M5032" t="s">
        <v>5</v>
      </c>
      <c r="N5032" t="s">
        <v>161</v>
      </c>
      <c r="O5032">
        <v>1</v>
      </c>
      <c r="P5032">
        <v>46</v>
      </c>
      <c r="Q5032" s="64"/>
    </row>
    <row r="5033" spans="1:17" x14ac:dyDescent="0.25">
      <c r="A5033" s="67">
        <v>41153</v>
      </c>
      <c r="B5033" s="19">
        <v>0.50925925925925919</v>
      </c>
      <c r="C5033" s="16">
        <v>41153.509259259263</v>
      </c>
      <c r="D5033" s="59">
        <v>104357.594</v>
      </c>
      <c r="E5033" s="59">
        <v>183472.109</v>
      </c>
      <c r="F5033" s="192">
        <v>-9.4218273337290803</v>
      </c>
      <c r="G5033" s="192">
        <v>52.893930953218103</v>
      </c>
      <c r="H5033" s="68" t="s">
        <v>154</v>
      </c>
      <c r="I5033" s="19">
        <v>5.787037662230432E-5</v>
      </c>
      <c r="J5033" s="69">
        <v>66.526559883904071</v>
      </c>
      <c r="K5033" s="7" t="s">
        <v>161</v>
      </c>
      <c r="M5033" t="s">
        <v>5</v>
      </c>
      <c r="N5033" t="s">
        <v>161</v>
      </c>
      <c r="O5033">
        <v>1</v>
      </c>
      <c r="P5033">
        <v>46</v>
      </c>
      <c r="Q5033" s="64"/>
    </row>
    <row r="5034" spans="1:17" x14ac:dyDescent="0.25">
      <c r="A5034" s="67">
        <v>41153</v>
      </c>
      <c r="B5034" s="19">
        <v>0.50931712962962961</v>
      </c>
      <c r="C5034" s="16">
        <v>41153.509317129632</v>
      </c>
      <c r="D5034" s="59">
        <v>104189.36199999999</v>
      </c>
      <c r="E5034" s="59">
        <v>183449.05900000001</v>
      </c>
      <c r="F5034" s="192">
        <v>-9.4243193353938093</v>
      </c>
      <c r="G5034" s="192">
        <v>52.893693958677801</v>
      </c>
      <c r="H5034" s="68" t="s">
        <v>154</v>
      </c>
      <c r="I5034" s="19">
        <v>5.7870369346346706E-5</v>
      </c>
      <c r="J5034" s="69">
        <v>66.014412073413155</v>
      </c>
      <c r="K5034" s="7" t="s">
        <v>161</v>
      </c>
      <c r="M5034" t="s">
        <v>5</v>
      </c>
      <c r="N5034" t="s">
        <v>161</v>
      </c>
      <c r="O5034">
        <v>1</v>
      </c>
      <c r="P5034">
        <v>46</v>
      </c>
      <c r="Q5034" s="64"/>
    </row>
    <row r="5035" spans="1:17" x14ac:dyDescent="0.25">
      <c r="A5035" s="67">
        <v>41153</v>
      </c>
      <c r="B5035" s="19">
        <v>0.50937500000000002</v>
      </c>
      <c r="C5035" s="16">
        <v>41153.509375000001</v>
      </c>
      <c r="D5035" s="59">
        <v>104023.639</v>
      </c>
      <c r="E5035" s="59">
        <v>183423.62599999999</v>
      </c>
      <c r="F5035" s="192">
        <v>-9.4267733395024003</v>
      </c>
      <c r="G5035" s="192">
        <v>52.893435953662099</v>
      </c>
      <c r="H5035" s="68" t="s">
        <v>154</v>
      </c>
      <c r="I5035" s="19">
        <v>5.7870369346346706E-5</v>
      </c>
      <c r="J5035" s="69">
        <v>65.182240570573114</v>
      </c>
      <c r="K5035" s="7" t="s">
        <v>161</v>
      </c>
      <c r="M5035" t="s">
        <v>5</v>
      </c>
      <c r="N5035" t="s">
        <v>161</v>
      </c>
      <c r="O5035">
        <v>1</v>
      </c>
      <c r="P5035">
        <v>46</v>
      </c>
      <c r="Q5035" s="64"/>
    </row>
    <row r="5036" spans="1:17" x14ac:dyDescent="0.25">
      <c r="A5036" s="67">
        <v>41153</v>
      </c>
      <c r="B5036" s="19">
        <v>0.50943287037037044</v>
      </c>
      <c r="C5036" s="16">
        <v>41153.509432870371</v>
      </c>
      <c r="D5036" s="59">
        <v>103861.281</v>
      </c>
      <c r="E5036" s="59">
        <v>183384.66200000001</v>
      </c>
      <c r="F5036" s="192">
        <v>-9.4291733345450002</v>
      </c>
      <c r="G5036" s="192">
        <v>52.893056953174401</v>
      </c>
      <c r="H5036" s="68" t="s">
        <v>154</v>
      </c>
      <c r="I5036" s="19">
        <v>5.7870369346346706E-5</v>
      </c>
      <c r="J5036" s="69">
        <v>64.911967098977527</v>
      </c>
      <c r="K5036" s="7" t="s">
        <v>161</v>
      </c>
      <c r="M5036" t="s">
        <v>5</v>
      </c>
      <c r="N5036" t="s">
        <v>161</v>
      </c>
      <c r="O5036">
        <v>1</v>
      </c>
      <c r="P5036">
        <v>46</v>
      </c>
      <c r="Q5036" s="64"/>
    </row>
    <row r="5037" spans="1:17" x14ac:dyDescent="0.25">
      <c r="A5037" s="67">
        <v>41153</v>
      </c>
      <c r="B5037" s="19">
        <v>0.50949074074074074</v>
      </c>
      <c r="C5037" s="16">
        <v>41153.50949074074</v>
      </c>
      <c r="D5037" s="59">
        <v>103692.069</v>
      </c>
      <c r="E5037" s="59">
        <v>183353.299</v>
      </c>
      <c r="F5037" s="192">
        <v>-9.4316773379116601</v>
      </c>
      <c r="G5037" s="192">
        <v>52.892744955605103</v>
      </c>
      <c r="H5037" s="68" t="s">
        <v>154</v>
      </c>
      <c r="I5037" s="19">
        <v>5.7870369346346706E-5</v>
      </c>
      <c r="J5037" s="69">
        <v>66.904789084223239</v>
      </c>
      <c r="K5037" s="7" t="s">
        <v>161</v>
      </c>
      <c r="M5037" t="s">
        <v>5</v>
      </c>
      <c r="N5037" t="s">
        <v>161</v>
      </c>
      <c r="O5037">
        <v>1</v>
      </c>
      <c r="P5037">
        <v>46</v>
      </c>
      <c r="Q5037" s="64"/>
    </row>
    <row r="5038" spans="1:17" x14ac:dyDescent="0.25">
      <c r="A5038" s="67">
        <v>41153</v>
      </c>
      <c r="B5038" s="19">
        <v>0.50954861111111105</v>
      </c>
      <c r="C5038" s="16">
        <v>41153.509548611109</v>
      </c>
      <c r="D5038" s="59">
        <v>103518.99099999999</v>
      </c>
      <c r="E5038" s="59">
        <v>183317.23200000002</v>
      </c>
      <c r="F5038" s="192">
        <v>-9.4342373296895499</v>
      </c>
      <c r="G5038" s="192">
        <v>52.892389957023603</v>
      </c>
      <c r="H5038" s="68" t="s">
        <v>154</v>
      </c>
      <c r="I5038" s="19">
        <v>5.7870369346346706E-5</v>
      </c>
      <c r="J5038" s="69">
        <v>68.732784047611872</v>
      </c>
      <c r="K5038" s="7" t="s">
        <v>161</v>
      </c>
      <c r="M5038" t="s">
        <v>5</v>
      </c>
      <c r="N5038" t="s">
        <v>161</v>
      </c>
      <c r="O5038">
        <v>1</v>
      </c>
      <c r="P5038">
        <v>46</v>
      </c>
      <c r="Q5038" s="64"/>
    </row>
    <row r="5039" spans="1:17" x14ac:dyDescent="0.25">
      <c r="A5039" s="67">
        <v>41153</v>
      </c>
      <c r="B5039" s="19">
        <v>0.50960648148148147</v>
      </c>
      <c r="C5039" s="16">
        <v>41153.509606481479</v>
      </c>
      <c r="D5039" s="59">
        <v>103347.05100000001</v>
      </c>
      <c r="E5039" s="59">
        <v>183284.37599999999</v>
      </c>
      <c r="F5039" s="192">
        <v>-9.4367813304342505</v>
      </c>
      <c r="G5039" s="192">
        <v>52.892063951719003</v>
      </c>
      <c r="H5039" s="68" t="s">
        <v>154</v>
      </c>
      <c r="I5039" s="19">
        <v>5.7870369346346706E-5</v>
      </c>
      <c r="J5039" s="69">
        <v>68.054416451649018</v>
      </c>
      <c r="K5039" s="7" t="s">
        <v>161</v>
      </c>
      <c r="M5039" t="s">
        <v>5</v>
      </c>
      <c r="N5039" t="s">
        <v>161</v>
      </c>
      <c r="O5039">
        <v>1</v>
      </c>
      <c r="P5039">
        <v>46</v>
      </c>
      <c r="Q5039" s="64"/>
    </row>
    <row r="5040" spans="1:17" x14ac:dyDescent="0.25">
      <c r="A5040" s="67">
        <v>41153</v>
      </c>
      <c r="B5040" s="19">
        <v>0.50966435185185188</v>
      </c>
      <c r="C5040" s="16">
        <v>41153.509664351855</v>
      </c>
      <c r="D5040" s="59">
        <v>103176.67200000001</v>
      </c>
      <c r="E5040" s="59">
        <v>183248.935</v>
      </c>
      <c r="F5040" s="192">
        <v>-9.4393013381049595</v>
      </c>
      <c r="G5040" s="192">
        <v>52.891714952675699</v>
      </c>
      <c r="H5040" s="68" t="s">
        <v>154</v>
      </c>
      <c r="I5040" s="19">
        <v>5.787037662230432E-5</v>
      </c>
      <c r="J5040" s="69">
        <v>67.655910740082831</v>
      </c>
      <c r="K5040" s="7" t="s">
        <v>161</v>
      </c>
      <c r="M5040" t="s">
        <v>5</v>
      </c>
      <c r="N5040" t="s">
        <v>161</v>
      </c>
      <c r="O5040">
        <v>1</v>
      </c>
      <c r="P5040">
        <v>46</v>
      </c>
      <c r="Q5040" s="64"/>
    </row>
    <row r="5041" spans="1:17" x14ac:dyDescent="0.25">
      <c r="A5041" s="67">
        <v>41153</v>
      </c>
      <c r="B5041" s="19">
        <v>0.50972222222222219</v>
      </c>
      <c r="C5041" s="16">
        <v>41153.509722222225</v>
      </c>
      <c r="D5041" s="59">
        <v>103015.652</v>
      </c>
      <c r="E5041" s="59">
        <v>183200.17600000001</v>
      </c>
      <c r="F5041" s="192">
        <v>-9.4416783320844697</v>
      </c>
      <c r="G5041" s="192">
        <v>52.891247955405603</v>
      </c>
      <c r="H5041" s="68" t="s">
        <v>154</v>
      </c>
      <c r="I5041" s="19">
        <v>5.7870369346346706E-5</v>
      </c>
      <c r="J5041" s="69">
        <v>65.406691939337065</v>
      </c>
      <c r="K5041" s="7" t="s">
        <v>161</v>
      </c>
      <c r="M5041" t="s">
        <v>5</v>
      </c>
      <c r="N5041" t="s">
        <v>161</v>
      </c>
      <c r="O5041">
        <v>1</v>
      </c>
      <c r="P5041">
        <v>46</v>
      </c>
      <c r="Q5041" s="64"/>
    </row>
    <row r="5042" spans="1:17" x14ac:dyDescent="0.25">
      <c r="A5042" s="67">
        <v>41153</v>
      </c>
      <c r="B5042" s="19">
        <v>0.5097800925925926</v>
      </c>
      <c r="C5042" s="16">
        <v>41153.509780092594</v>
      </c>
      <c r="D5042" s="59">
        <v>102861.391</v>
      </c>
      <c r="E5042" s="59">
        <v>183136.14600000001</v>
      </c>
      <c r="F5042" s="192">
        <v>-9.4439503299578504</v>
      </c>
      <c r="G5042" s="192">
        <v>52.890644955766398</v>
      </c>
      <c r="H5042" s="68" t="s">
        <v>154</v>
      </c>
      <c r="I5042" s="19">
        <v>5.7870369346346706E-5</v>
      </c>
      <c r="J5042" s="69">
        <v>64.932900218303104</v>
      </c>
      <c r="K5042" s="7" t="s">
        <v>161</v>
      </c>
      <c r="M5042" t="s">
        <v>5</v>
      </c>
      <c r="N5042" t="s">
        <v>161</v>
      </c>
      <c r="O5042">
        <v>1</v>
      </c>
      <c r="P5042">
        <v>46</v>
      </c>
      <c r="Q5042" s="64"/>
    </row>
    <row r="5043" spans="1:17" x14ac:dyDescent="0.25">
      <c r="A5043" s="67">
        <v>41153</v>
      </c>
      <c r="B5043" s="19">
        <v>0.50983796296296291</v>
      </c>
      <c r="C5043" s="16">
        <v>41153.509837962964</v>
      </c>
      <c r="D5043" s="59">
        <v>102728.47100000001</v>
      </c>
      <c r="E5043" s="59">
        <v>183045.41899999999</v>
      </c>
      <c r="F5043" s="192">
        <v>-9.4458973313385304</v>
      </c>
      <c r="G5043" s="192">
        <v>52.889805959814602</v>
      </c>
      <c r="H5043" s="68" t="s">
        <v>154</v>
      </c>
      <c r="I5043" s="19">
        <v>5.7870369346346706E-5</v>
      </c>
      <c r="J5043" s="69">
        <v>62.565365094195748</v>
      </c>
      <c r="K5043" s="7" t="s">
        <v>161</v>
      </c>
      <c r="M5043" t="s">
        <v>5</v>
      </c>
      <c r="N5043" t="s">
        <v>161</v>
      </c>
      <c r="O5043">
        <v>1</v>
      </c>
      <c r="P5043">
        <v>46</v>
      </c>
      <c r="Q5043" s="64"/>
    </row>
    <row r="5044" spans="1:17" x14ac:dyDescent="0.25">
      <c r="A5044" s="67">
        <v>41153</v>
      </c>
      <c r="B5044" s="19">
        <v>0.50989583333333333</v>
      </c>
      <c r="C5044" s="16">
        <v>41153.509895833333</v>
      </c>
      <c r="D5044" s="59">
        <v>102663.93700000001</v>
      </c>
      <c r="E5044" s="59">
        <v>182910.234</v>
      </c>
      <c r="F5044" s="192">
        <v>-9.4468153309645704</v>
      </c>
      <c r="G5044" s="192">
        <v>52.888579954733302</v>
      </c>
      <c r="H5044" s="68" t="s">
        <v>154</v>
      </c>
      <c r="I5044" s="19">
        <v>5.7870369346346706E-5</v>
      </c>
      <c r="J5044" s="69">
        <v>58.237038810391603</v>
      </c>
      <c r="K5044" s="7" t="s">
        <v>161</v>
      </c>
      <c r="M5044" t="s">
        <v>5</v>
      </c>
      <c r="N5044" t="s">
        <v>161</v>
      </c>
      <c r="O5044">
        <v>1</v>
      </c>
      <c r="P5044">
        <v>46</v>
      </c>
      <c r="Q5044" s="64"/>
    </row>
    <row r="5045" spans="1:17" x14ac:dyDescent="0.25">
      <c r="A5045" s="67">
        <v>41153</v>
      </c>
      <c r="B5045" s="19">
        <v>0.50995370370370374</v>
      </c>
      <c r="C5045" s="16">
        <v>41153.509953703702</v>
      </c>
      <c r="D5045" s="59">
        <v>102646.424</v>
      </c>
      <c r="E5045" s="59">
        <v>182749.5</v>
      </c>
      <c r="F5045" s="192">
        <v>-9.44702733465469</v>
      </c>
      <c r="G5045" s="192">
        <v>52.8871329529739</v>
      </c>
      <c r="H5045" s="68" t="s">
        <v>154</v>
      </c>
      <c r="I5045" s="19">
        <v>5.7870369346346706E-5</v>
      </c>
      <c r="J5045" s="69">
        <v>62.858202294124318</v>
      </c>
      <c r="K5045" s="7" t="s">
        <v>161</v>
      </c>
      <c r="M5045" t="s">
        <v>5</v>
      </c>
      <c r="N5045" t="s">
        <v>161</v>
      </c>
      <c r="O5045">
        <v>1</v>
      </c>
      <c r="P5045">
        <v>46</v>
      </c>
      <c r="Q5045" s="64"/>
    </row>
    <row r="5046" spans="1:17" x14ac:dyDescent="0.25">
      <c r="A5046" s="67">
        <v>41153</v>
      </c>
      <c r="B5046" s="19">
        <v>0.51001157407407405</v>
      </c>
      <c r="C5046" s="16">
        <v>41153.510011574072</v>
      </c>
      <c r="D5046" s="59">
        <v>102611.932</v>
      </c>
      <c r="E5046" s="59">
        <v>182588.329</v>
      </c>
      <c r="F5046" s="192">
        <v>-9.4474913371245801</v>
      </c>
      <c r="G5046" s="192">
        <v>52.885678952131997</v>
      </c>
      <c r="H5046" s="68" t="s">
        <v>154</v>
      </c>
      <c r="I5046" s="19">
        <v>5.7870369346346706E-5</v>
      </c>
      <c r="J5046" s="69">
        <v>64.077076032100422</v>
      </c>
      <c r="K5046" s="7" t="s">
        <v>161</v>
      </c>
      <c r="M5046" t="s">
        <v>5</v>
      </c>
      <c r="N5046" t="s">
        <v>161</v>
      </c>
      <c r="O5046">
        <v>1</v>
      </c>
      <c r="P5046">
        <v>46</v>
      </c>
      <c r="Q5046" s="64"/>
    </row>
    <row r="5047" spans="1:17" x14ac:dyDescent="0.25">
      <c r="A5047" s="67">
        <v>41153</v>
      </c>
      <c r="B5047" s="19">
        <v>0.51006944444444446</v>
      </c>
      <c r="C5047" s="16">
        <v>41153.510069444441</v>
      </c>
      <c r="D5047" s="59">
        <v>102557.697</v>
      </c>
      <c r="E5047" s="59">
        <v>182443.36499999999</v>
      </c>
      <c r="F5047" s="192">
        <v>-9.4482533403956008</v>
      </c>
      <c r="G5047" s="192">
        <v>52.884366957745598</v>
      </c>
      <c r="H5047" s="68" t="s">
        <v>154</v>
      </c>
      <c r="I5047" s="19">
        <v>5.7870369346346706E-5</v>
      </c>
      <c r="J5047" s="69">
        <v>60.172581309063119</v>
      </c>
      <c r="K5047" s="7" t="s">
        <v>161</v>
      </c>
      <c r="M5047" t="s">
        <v>5</v>
      </c>
      <c r="N5047" t="s">
        <v>161</v>
      </c>
      <c r="O5047">
        <v>1</v>
      </c>
      <c r="P5047">
        <v>46</v>
      </c>
      <c r="Q5047" s="64"/>
    </row>
    <row r="5048" spans="1:17" x14ac:dyDescent="0.25">
      <c r="A5048" s="67">
        <v>41153</v>
      </c>
      <c r="B5048" s="19">
        <v>0.51012731481481477</v>
      </c>
      <c r="C5048" s="16">
        <v>41153.510127314818</v>
      </c>
      <c r="D5048" s="59">
        <v>102493.245</v>
      </c>
      <c r="E5048" s="59">
        <v>182299.497</v>
      </c>
      <c r="F5048" s="192">
        <v>-9.4491673425498206</v>
      </c>
      <c r="G5048" s="192">
        <v>52.883062952302502</v>
      </c>
      <c r="H5048" s="68" t="s">
        <v>154</v>
      </c>
      <c r="I5048" s="19">
        <v>5.787037662230432E-5</v>
      </c>
      <c r="J5048" s="69">
        <v>61.287609048671335</v>
      </c>
      <c r="K5048" s="7" t="s">
        <v>161</v>
      </c>
      <c r="M5048" t="s">
        <v>5</v>
      </c>
      <c r="N5048" t="s">
        <v>161</v>
      </c>
      <c r="O5048">
        <v>1</v>
      </c>
      <c r="P5048">
        <v>46</v>
      </c>
      <c r="Q5048" s="64"/>
    </row>
    <row r="5049" spans="1:17" x14ac:dyDescent="0.25">
      <c r="A5049" s="67">
        <v>41153</v>
      </c>
      <c r="B5049" s="19">
        <v>0.51018518518518519</v>
      </c>
      <c r="C5049" s="16">
        <v>41153.510185185187</v>
      </c>
      <c r="D5049" s="59">
        <v>102427.289</v>
      </c>
      <c r="E5049" s="59">
        <v>182147.97999999998</v>
      </c>
      <c r="F5049" s="192">
        <v>-9.4501013305777608</v>
      </c>
      <c r="G5049" s="192">
        <v>52.881689958211901</v>
      </c>
      <c r="H5049" s="68" t="s">
        <v>154</v>
      </c>
      <c r="I5049" s="19">
        <v>5.7870369346346706E-5</v>
      </c>
      <c r="J5049" s="69">
        <v>64.244100106555052</v>
      </c>
      <c r="K5049" s="7" t="s">
        <v>161</v>
      </c>
      <c r="M5049" t="s">
        <v>5</v>
      </c>
      <c r="N5049" t="s">
        <v>161</v>
      </c>
      <c r="O5049">
        <v>1</v>
      </c>
      <c r="P5049">
        <v>46</v>
      </c>
      <c r="Q5049" s="64"/>
    </row>
    <row r="5050" spans="1:17" x14ac:dyDescent="0.25">
      <c r="A5050" s="67">
        <v>41153</v>
      </c>
      <c r="B5050" s="19">
        <v>0.5102430555555556</v>
      </c>
      <c r="C5050" s="16">
        <v>41153.510243055556</v>
      </c>
      <c r="D5050" s="59">
        <v>102368.257</v>
      </c>
      <c r="E5050" s="59">
        <v>181992.761</v>
      </c>
      <c r="F5050" s="192">
        <v>-9.4509313396775898</v>
      </c>
      <c r="G5050" s="192">
        <v>52.880284958970101</v>
      </c>
      <c r="H5050" s="68" t="s">
        <v>154</v>
      </c>
      <c r="I5050" s="19">
        <v>5.7870369346346706E-5</v>
      </c>
      <c r="J5050" s="69">
        <v>64.561061328465101</v>
      </c>
      <c r="K5050" s="7" t="s">
        <v>161</v>
      </c>
      <c r="M5050" t="s">
        <v>5</v>
      </c>
      <c r="N5050" t="s">
        <v>161</v>
      </c>
      <c r="O5050">
        <v>1</v>
      </c>
      <c r="P5050">
        <v>46</v>
      </c>
      <c r="Q5050" s="64"/>
    </row>
    <row r="5051" spans="1:17" x14ac:dyDescent="0.25">
      <c r="A5051" s="67">
        <v>41153</v>
      </c>
      <c r="B5051" s="19">
        <v>0.51030092592592591</v>
      </c>
      <c r="C5051" s="16">
        <v>41153.510300925926</v>
      </c>
      <c r="D5051" s="59">
        <v>102320.79</v>
      </c>
      <c r="E5051" s="59">
        <v>181833.41200000001</v>
      </c>
      <c r="F5051" s="192">
        <v>-9.4515883406591197</v>
      </c>
      <c r="G5051" s="192">
        <v>52.878844954424501</v>
      </c>
      <c r="H5051" s="68" t="s">
        <v>154</v>
      </c>
      <c r="I5051" s="19">
        <v>5.7870369346346706E-5</v>
      </c>
      <c r="J5051" s="69">
        <v>64.640029520228865</v>
      </c>
      <c r="K5051" s="7" t="s">
        <v>161</v>
      </c>
      <c r="M5051" t="s">
        <v>5</v>
      </c>
      <c r="N5051" t="s">
        <v>161</v>
      </c>
      <c r="O5051">
        <v>1</v>
      </c>
      <c r="P5051">
        <v>46</v>
      </c>
      <c r="Q5051" s="64"/>
    </row>
    <row r="5052" spans="1:17" x14ac:dyDescent="0.25">
      <c r="A5052" s="67">
        <v>41153</v>
      </c>
      <c r="B5052" s="19">
        <v>0.51035879629629632</v>
      </c>
      <c r="C5052" s="16">
        <v>41153.510358796295</v>
      </c>
      <c r="D5052" s="59">
        <v>102295.29</v>
      </c>
      <c r="E5052" s="59">
        <v>181664.71400000001</v>
      </c>
      <c r="F5052" s="192">
        <v>-9.4519163405803699</v>
      </c>
      <c r="G5052" s="192">
        <v>52.877324954826001</v>
      </c>
      <c r="H5052" s="68" t="s">
        <v>154</v>
      </c>
      <c r="I5052" s="19">
        <v>5.7870369346346706E-5</v>
      </c>
      <c r="J5052" s="69">
        <v>66.32956409052251</v>
      </c>
      <c r="K5052" s="7" t="s">
        <v>161</v>
      </c>
      <c r="M5052" t="s">
        <v>5</v>
      </c>
      <c r="N5052" t="s">
        <v>161</v>
      </c>
      <c r="O5052">
        <v>1</v>
      </c>
      <c r="P5052">
        <v>46</v>
      </c>
      <c r="Q5052" s="64"/>
    </row>
    <row r="5053" spans="1:17" x14ac:dyDescent="0.25">
      <c r="A5053" s="67">
        <v>41153</v>
      </c>
      <c r="B5053" s="19">
        <v>0.51041666666666663</v>
      </c>
      <c r="C5053" s="16">
        <v>41153.510416666664</v>
      </c>
      <c r="D5053" s="59">
        <v>102283.469</v>
      </c>
      <c r="E5053" s="59">
        <v>181483.049</v>
      </c>
      <c r="F5053" s="192">
        <v>-9.4520373373163498</v>
      </c>
      <c r="G5053" s="192">
        <v>52.875690958423498</v>
      </c>
      <c r="H5053" s="68" t="s">
        <v>154</v>
      </c>
      <c r="I5053" s="19">
        <v>5.7870369346346706E-5</v>
      </c>
      <c r="J5053" s="69">
        <v>70.775065052180693</v>
      </c>
      <c r="K5053" s="7" t="s">
        <v>161</v>
      </c>
      <c r="M5053" t="s">
        <v>5</v>
      </c>
      <c r="N5053" t="s">
        <v>161</v>
      </c>
      <c r="O5053">
        <v>1</v>
      </c>
      <c r="P5053">
        <v>46</v>
      </c>
      <c r="Q5053" s="64"/>
    </row>
    <row r="5054" spans="1:17" x14ac:dyDescent="0.25">
      <c r="A5054" s="67">
        <v>41153</v>
      </c>
      <c r="B5054" s="19">
        <v>0.51047453703703705</v>
      </c>
      <c r="C5054" s="16">
        <v>41153.510474537034</v>
      </c>
      <c r="D5054" s="59">
        <v>102275.16800000001</v>
      </c>
      <c r="E5054" s="59">
        <v>181295.63500000001</v>
      </c>
      <c r="F5054" s="192">
        <v>-9.4521043422081394</v>
      </c>
      <c r="G5054" s="192">
        <v>52.874005958782497</v>
      </c>
      <c r="H5054" s="68" t="s">
        <v>154</v>
      </c>
      <c r="I5054" s="19">
        <v>5.7870369346346706E-5</v>
      </c>
      <c r="J5054" s="69">
        <v>72.932170043417358</v>
      </c>
      <c r="K5054" s="7" t="s">
        <v>161</v>
      </c>
      <c r="M5054" t="s">
        <v>5</v>
      </c>
      <c r="N5054" t="s">
        <v>161</v>
      </c>
      <c r="O5054">
        <v>1</v>
      </c>
      <c r="P5054">
        <v>46</v>
      </c>
      <c r="Q5054" s="64"/>
    </row>
    <row r="5055" spans="1:17" x14ac:dyDescent="0.25">
      <c r="A5055" s="67">
        <v>41153</v>
      </c>
      <c r="B5055" s="19">
        <v>0.51053240740740746</v>
      </c>
      <c r="C5055" s="16">
        <v>41153.51053240741</v>
      </c>
      <c r="D5055" s="59">
        <v>102276.599</v>
      </c>
      <c r="E5055" s="59">
        <v>181106.465</v>
      </c>
      <c r="F5055" s="192">
        <v>-9.4520263381904996</v>
      </c>
      <c r="G5055" s="192">
        <v>52.872306951791401</v>
      </c>
      <c r="H5055" s="68" t="s">
        <v>154</v>
      </c>
      <c r="I5055" s="19">
        <v>5.787037662230432E-5</v>
      </c>
      <c r="J5055" s="69">
        <v>73.545508758824312</v>
      </c>
      <c r="K5055" s="7" t="s">
        <v>161</v>
      </c>
      <c r="M5055" t="s">
        <v>5</v>
      </c>
      <c r="N5055" t="s">
        <v>161</v>
      </c>
      <c r="O5055">
        <v>1</v>
      </c>
      <c r="P5055">
        <v>46</v>
      </c>
      <c r="Q5055" s="64"/>
    </row>
    <row r="5056" spans="1:17" x14ac:dyDescent="0.25">
      <c r="A5056" s="67">
        <v>41153</v>
      </c>
      <c r="B5056" s="19">
        <v>0.51059027777777777</v>
      </c>
      <c r="C5056" s="16">
        <v>41153.51059027778</v>
      </c>
      <c r="D5056" s="59">
        <v>102282.405</v>
      </c>
      <c r="E5056" s="59">
        <v>180917.09700000001</v>
      </c>
      <c r="F5056" s="192">
        <v>-9.45188333486802</v>
      </c>
      <c r="G5056" s="192">
        <v>52.870606959803297</v>
      </c>
      <c r="H5056" s="68" t="s">
        <v>154</v>
      </c>
      <c r="I5056" s="19">
        <v>5.7870369346346706E-5</v>
      </c>
      <c r="J5056" s="69">
        <v>73.65498456463142</v>
      </c>
      <c r="K5056" s="7" t="s">
        <v>161</v>
      </c>
      <c r="M5056" t="s">
        <v>5</v>
      </c>
      <c r="N5056" t="s">
        <v>161</v>
      </c>
      <c r="O5056">
        <v>1</v>
      </c>
      <c r="P5056">
        <v>46</v>
      </c>
      <c r="Q5056" s="64"/>
    </row>
    <row r="5057" spans="1:17" x14ac:dyDescent="0.25">
      <c r="A5057" s="67">
        <v>41153</v>
      </c>
      <c r="B5057" s="19">
        <v>0.51064814814814818</v>
      </c>
      <c r="C5057" s="16">
        <v>41153.510648148149</v>
      </c>
      <c r="D5057" s="59">
        <v>102276.22100000001</v>
      </c>
      <c r="E5057" s="59">
        <v>180727.747</v>
      </c>
      <c r="F5057" s="192">
        <v>-9.4519183350939997</v>
      </c>
      <c r="G5057" s="192">
        <v>52.8689049525168</v>
      </c>
      <c r="H5057" s="68" t="s">
        <v>154</v>
      </c>
      <c r="I5057" s="19">
        <v>5.7870369346346706E-5</v>
      </c>
      <c r="J5057" s="69">
        <v>73.652640401901209</v>
      </c>
      <c r="K5057" s="7" t="s">
        <v>161</v>
      </c>
      <c r="M5057" t="s">
        <v>5</v>
      </c>
      <c r="N5057" t="s">
        <v>161</v>
      </c>
      <c r="O5057">
        <v>1</v>
      </c>
      <c r="P5057">
        <v>46</v>
      </c>
      <c r="Q5057" s="64"/>
    </row>
    <row r="5058" spans="1:17" x14ac:dyDescent="0.25">
      <c r="A5058" s="67">
        <v>41153</v>
      </c>
      <c r="B5058" s="19">
        <v>0.51070601851851849</v>
      </c>
      <c r="C5058" s="16">
        <v>41153.510706018518</v>
      </c>
      <c r="D5058" s="59">
        <v>102270.443</v>
      </c>
      <c r="E5058" s="59">
        <v>180538.50099999999</v>
      </c>
      <c r="F5058" s="192">
        <v>-9.4519473384175399</v>
      </c>
      <c r="G5058" s="192">
        <v>52.867203952666998</v>
      </c>
      <c r="H5058" s="68" t="s">
        <v>154</v>
      </c>
      <c r="I5058" s="19">
        <v>5.7870369346346706E-5</v>
      </c>
      <c r="J5058" s="69">
        <v>73.60724404655528</v>
      </c>
      <c r="K5058" s="7" t="s">
        <v>161</v>
      </c>
      <c r="M5058" t="s">
        <v>5</v>
      </c>
      <c r="N5058" t="s">
        <v>161</v>
      </c>
      <c r="O5058">
        <v>1</v>
      </c>
      <c r="P5058">
        <v>46</v>
      </c>
      <c r="Q5058" s="64"/>
    </row>
    <row r="5059" spans="1:17" x14ac:dyDescent="0.25">
      <c r="A5059" s="67">
        <v>41153</v>
      </c>
      <c r="B5059" s="19">
        <v>0.51076388888888891</v>
      </c>
      <c r="C5059" s="16">
        <v>41153.510763888888</v>
      </c>
      <c r="D5059" s="59">
        <v>102306.541</v>
      </c>
      <c r="E5059" s="59">
        <v>180357.872</v>
      </c>
      <c r="F5059" s="192">
        <v>-9.4513573440281498</v>
      </c>
      <c r="G5059" s="192">
        <v>52.865587956403097</v>
      </c>
      <c r="H5059" s="68" t="s">
        <v>154</v>
      </c>
      <c r="I5059" s="19">
        <v>5.7870369346346706E-5</v>
      </c>
      <c r="J5059" s="69">
        <v>71.611508057431053</v>
      </c>
      <c r="K5059" s="7" t="s">
        <v>161</v>
      </c>
      <c r="M5059" t="s">
        <v>5</v>
      </c>
      <c r="N5059" t="s">
        <v>161</v>
      </c>
      <c r="O5059">
        <v>1</v>
      </c>
      <c r="P5059">
        <v>46</v>
      </c>
      <c r="Q5059" s="64"/>
    </row>
    <row r="5060" spans="1:17" x14ac:dyDescent="0.25">
      <c r="A5060" s="67">
        <v>41153</v>
      </c>
      <c r="B5060" s="19">
        <v>0.51082175925925932</v>
      </c>
      <c r="C5060" s="16">
        <v>41153.510821759257</v>
      </c>
      <c r="D5060" s="59">
        <v>102414.7</v>
      </c>
      <c r="E5060" s="59">
        <v>180202.39500000002</v>
      </c>
      <c r="F5060" s="192">
        <v>-9.4497053366331407</v>
      </c>
      <c r="G5060" s="192">
        <v>52.864210955496901</v>
      </c>
      <c r="H5060" s="68" t="s">
        <v>154</v>
      </c>
      <c r="I5060" s="19">
        <v>5.7870369346346706E-5</v>
      </c>
      <c r="J5060" s="69">
        <v>73.631913974739192</v>
      </c>
      <c r="K5060" s="7" t="s">
        <v>161</v>
      </c>
      <c r="M5060" t="s">
        <v>5</v>
      </c>
      <c r="N5060" t="s">
        <v>161</v>
      </c>
      <c r="O5060">
        <v>1</v>
      </c>
      <c r="P5060">
        <v>46</v>
      </c>
      <c r="Q5060" s="64"/>
    </row>
    <row r="5061" spans="1:17" x14ac:dyDescent="0.25">
      <c r="A5061" s="67">
        <v>41153</v>
      </c>
      <c r="B5061" s="19">
        <v>0.51087962962962963</v>
      </c>
      <c r="C5061" s="16">
        <v>41153.510879629626</v>
      </c>
      <c r="D5061" s="59">
        <v>102533.679</v>
      </c>
      <c r="E5061" s="59">
        <v>180071.973</v>
      </c>
      <c r="F5061" s="192">
        <v>-9.4479003320548092</v>
      </c>
      <c r="G5061" s="192">
        <v>52.863060952692102</v>
      </c>
      <c r="H5061" s="68" t="s">
        <v>154</v>
      </c>
      <c r="I5061" s="19">
        <v>5.7870369346346706E-5</v>
      </c>
      <c r="J5061" s="69">
        <v>68.632743860915653</v>
      </c>
      <c r="K5061" s="7" t="s">
        <v>161</v>
      </c>
      <c r="M5061" t="s">
        <v>5</v>
      </c>
      <c r="N5061" t="s">
        <v>161</v>
      </c>
      <c r="O5061">
        <v>1</v>
      </c>
      <c r="P5061">
        <v>46</v>
      </c>
      <c r="Q5061" s="64"/>
    </row>
    <row r="5062" spans="1:17" x14ac:dyDescent="0.25">
      <c r="A5062" s="67">
        <v>41153</v>
      </c>
      <c r="B5062" s="19">
        <v>0.51093749999999993</v>
      </c>
      <c r="C5062" s="16">
        <v>41153.510937500003</v>
      </c>
      <c r="D5062" s="59">
        <v>102606.75900000001</v>
      </c>
      <c r="E5062" s="59">
        <v>179943.815</v>
      </c>
      <c r="F5062" s="192">
        <v>-9.4467773397763999</v>
      </c>
      <c r="G5062" s="192">
        <v>52.861922959325597</v>
      </c>
      <c r="H5062" s="68" t="s">
        <v>154</v>
      </c>
      <c r="I5062" s="19">
        <v>5.787037662230432E-5</v>
      </c>
      <c r="J5062" s="69">
        <v>57.355146429366037</v>
      </c>
      <c r="K5062" s="7" t="s">
        <v>161</v>
      </c>
      <c r="M5062" t="s">
        <v>5</v>
      </c>
      <c r="N5062" t="s">
        <v>161</v>
      </c>
      <c r="O5062">
        <v>1</v>
      </c>
      <c r="P5062">
        <v>46</v>
      </c>
      <c r="Q5062" s="64"/>
    </row>
    <row r="5063" spans="1:17" x14ac:dyDescent="0.25">
      <c r="A5063" s="67">
        <v>41153</v>
      </c>
      <c r="B5063" s="19">
        <v>0.51099537037037035</v>
      </c>
      <c r="C5063" s="16">
        <v>41153.510995370372</v>
      </c>
      <c r="D5063" s="59">
        <v>102586.08100000001</v>
      </c>
      <c r="E5063" s="59">
        <v>179833.68599999999</v>
      </c>
      <c r="F5063" s="192">
        <v>-9.4470513300312593</v>
      </c>
      <c r="G5063" s="192">
        <v>52.860929953728103</v>
      </c>
      <c r="H5063" s="68" t="s">
        <v>154</v>
      </c>
      <c r="I5063" s="19">
        <v>5.7870369346346706E-5</v>
      </c>
      <c r="J5063" s="69">
        <v>43.562898258131192</v>
      </c>
      <c r="K5063" s="7" t="s">
        <v>161</v>
      </c>
      <c r="M5063" t="s">
        <v>5</v>
      </c>
      <c r="N5063" t="s">
        <v>161</v>
      </c>
      <c r="O5063">
        <v>1</v>
      </c>
      <c r="P5063">
        <v>46</v>
      </c>
      <c r="Q5063" s="64"/>
    </row>
    <row r="5064" spans="1:17" x14ac:dyDescent="0.25">
      <c r="A5064" s="67">
        <v>41153</v>
      </c>
      <c r="B5064" s="19">
        <v>0.51105324074074077</v>
      </c>
      <c r="C5064" s="16">
        <v>41153.511053240742</v>
      </c>
      <c r="D5064" s="59">
        <v>102503.64599999999</v>
      </c>
      <c r="E5064" s="59">
        <v>179751.85399999999</v>
      </c>
      <c r="F5064" s="192">
        <v>-9.4482503372215607</v>
      </c>
      <c r="G5064" s="192">
        <v>52.860179956530601</v>
      </c>
      <c r="H5064" s="68" t="s">
        <v>154</v>
      </c>
      <c r="I5064" s="19">
        <v>5.7870369346346706E-5</v>
      </c>
      <c r="J5064" s="69">
        <v>45.157488055833028</v>
      </c>
      <c r="K5064" s="7" t="s">
        <v>161</v>
      </c>
      <c r="M5064" t="s">
        <v>5</v>
      </c>
      <c r="N5064" t="s">
        <v>161</v>
      </c>
      <c r="O5064">
        <v>1</v>
      </c>
      <c r="P5064">
        <v>46</v>
      </c>
      <c r="Q5064" s="64"/>
    </row>
    <row r="5065" spans="1:17" x14ac:dyDescent="0.25">
      <c r="A5065" s="67">
        <v>41153</v>
      </c>
      <c r="B5065" s="19">
        <v>0.51111111111111118</v>
      </c>
      <c r="C5065" s="16">
        <v>41153.511111111111</v>
      </c>
      <c r="D5065" s="59">
        <v>102406.77499999999</v>
      </c>
      <c r="E5065" s="59">
        <v>179665.973</v>
      </c>
      <c r="F5065" s="192">
        <v>-9.4496623397049202</v>
      </c>
      <c r="G5065" s="192">
        <v>52.859390960341599</v>
      </c>
      <c r="H5065" s="68" t="s">
        <v>154</v>
      </c>
      <c r="I5065" s="19">
        <v>5.7870369346346706E-5</v>
      </c>
      <c r="J5065" s="69">
        <v>50.329489756130236</v>
      </c>
      <c r="K5065" s="7" t="s">
        <v>161</v>
      </c>
      <c r="M5065" t="s">
        <v>5</v>
      </c>
      <c r="N5065" t="s">
        <v>161</v>
      </c>
      <c r="O5065">
        <v>1</v>
      </c>
      <c r="P5065">
        <v>46</v>
      </c>
      <c r="Q5065" s="64"/>
    </row>
    <row r="5066" spans="1:17" x14ac:dyDescent="0.25">
      <c r="A5066" s="67">
        <v>41153</v>
      </c>
      <c r="B5066" s="19">
        <v>0.51116898148148149</v>
      </c>
      <c r="C5066" s="16">
        <v>41153.51116898148</v>
      </c>
      <c r="D5066" s="59">
        <v>102306.996</v>
      </c>
      <c r="E5066" s="59">
        <v>179569.68700000001</v>
      </c>
      <c r="F5066" s="192">
        <v>-9.4511143302654794</v>
      </c>
      <c r="G5066" s="192">
        <v>52.858507954351602</v>
      </c>
      <c r="H5066" s="68" t="s">
        <v>154</v>
      </c>
      <c r="I5066" s="19">
        <v>5.7870369346346706E-5</v>
      </c>
      <c r="J5066" s="69">
        <v>53.907042732956171</v>
      </c>
      <c r="K5066" s="7" t="s">
        <v>161</v>
      </c>
      <c r="M5066" t="s">
        <v>5</v>
      </c>
      <c r="N5066" t="s">
        <v>161</v>
      </c>
      <c r="O5066">
        <v>1</v>
      </c>
      <c r="P5066">
        <v>46</v>
      </c>
      <c r="Q5066" s="64"/>
    </row>
    <row r="5067" spans="1:17" x14ac:dyDescent="0.25">
      <c r="A5067" s="67">
        <v>41153</v>
      </c>
      <c r="B5067" s="19">
        <v>0.51122685185185179</v>
      </c>
      <c r="C5067" s="16">
        <v>41153.51122685185</v>
      </c>
      <c r="D5067" s="59">
        <v>102200.285</v>
      </c>
      <c r="E5067" s="59">
        <v>179467.421</v>
      </c>
      <c r="F5067" s="192">
        <v>-9.4526673433063007</v>
      </c>
      <c r="G5067" s="192">
        <v>52.857569955218501</v>
      </c>
      <c r="H5067" s="68" t="s">
        <v>154</v>
      </c>
      <c r="I5067" s="19">
        <v>5.7870369346346706E-5</v>
      </c>
      <c r="J5067" s="69">
        <v>57.461007285505602</v>
      </c>
      <c r="K5067" s="7" t="s">
        <v>161</v>
      </c>
      <c r="M5067" t="s">
        <v>5</v>
      </c>
      <c r="N5067" t="s">
        <v>161</v>
      </c>
      <c r="O5067">
        <v>1</v>
      </c>
      <c r="P5067">
        <v>46</v>
      </c>
      <c r="Q5067" s="64"/>
    </row>
    <row r="5068" spans="1:17" x14ac:dyDescent="0.25">
      <c r="A5068" s="67">
        <v>41153</v>
      </c>
      <c r="B5068" s="19">
        <v>0.51128472222222221</v>
      </c>
      <c r="C5068" s="16">
        <v>41153.511284722219</v>
      </c>
      <c r="D5068" s="59">
        <v>102088.75199999999</v>
      </c>
      <c r="E5068" s="59">
        <v>179353.454</v>
      </c>
      <c r="F5068" s="192">
        <v>-9.4542883352355602</v>
      </c>
      <c r="G5068" s="192">
        <v>52.856525952204002</v>
      </c>
      <c r="H5068" s="68" t="s">
        <v>154</v>
      </c>
      <c r="I5068" s="19">
        <v>5.7870369346346706E-5</v>
      </c>
      <c r="J5068" s="69">
        <v>61.993815665357978</v>
      </c>
      <c r="K5068" s="7" t="s">
        <v>161</v>
      </c>
      <c r="M5068" t="s">
        <v>5</v>
      </c>
      <c r="N5068" t="s">
        <v>161</v>
      </c>
      <c r="O5068">
        <v>1</v>
      </c>
      <c r="P5068">
        <v>46</v>
      </c>
      <c r="Q5068" s="64"/>
    </row>
    <row r="5069" spans="1:17" x14ac:dyDescent="0.25">
      <c r="A5069" s="67">
        <v>41153</v>
      </c>
      <c r="B5069" s="19">
        <v>0.51134259259259263</v>
      </c>
      <c r="C5069" s="16">
        <v>41153.511342592596</v>
      </c>
      <c r="D5069" s="59">
        <v>101970.33500000001</v>
      </c>
      <c r="E5069" s="59">
        <v>179232.61599999998</v>
      </c>
      <c r="F5069" s="192">
        <v>-9.4560093414257196</v>
      </c>
      <c r="G5069" s="192">
        <v>52.855418954049803</v>
      </c>
      <c r="H5069" s="68" t="s">
        <v>154</v>
      </c>
      <c r="I5069" s="19">
        <v>5.787037662230432E-5</v>
      </c>
      <c r="J5069" s="69">
        <v>65.774828582509798</v>
      </c>
      <c r="K5069" s="7" t="s">
        <v>161</v>
      </c>
      <c r="M5069" t="s">
        <v>5</v>
      </c>
      <c r="N5069" t="s">
        <v>161</v>
      </c>
      <c r="O5069">
        <v>1</v>
      </c>
      <c r="P5069">
        <v>46</v>
      </c>
      <c r="Q5069" s="64"/>
    </row>
    <row r="5070" spans="1:17" x14ac:dyDescent="0.25">
      <c r="A5070" s="67">
        <v>41153</v>
      </c>
      <c r="B5070" s="19">
        <v>0.51140046296296293</v>
      </c>
      <c r="C5070" s="16">
        <v>41153.511400462965</v>
      </c>
      <c r="D5070" s="59">
        <v>101844.166</v>
      </c>
      <c r="E5070" s="59">
        <v>179111.93799999999</v>
      </c>
      <c r="F5070" s="192">
        <v>-9.4578453439969294</v>
      </c>
      <c r="G5070" s="192">
        <v>52.8543119560631</v>
      </c>
      <c r="H5070" s="68" t="s">
        <v>154</v>
      </c>
      <c r="I5070" s="19">
        <v>5.7870369346346706E-5</v>
      </c>
      <c r="J5070" s="69">
        <v>67.875305861617377</v>
      </c>
      <c r="K5070" s="7" t="s">
        <v>161</v>
      </c>
      <c r="M5070" t="s">
        <v>5</v>
      </c>
      <c r="N5070" t="s">
        <v>161</v>
      </c>
      <c r="O5070">
        <v>1</v>
      </c>
      <c r="P5070">
        <v>46</v>
      </c>
      <c r="Q5070" s="64"/>
    </row>
    <row r="5071" spans="1:17" x14ac:dyDescent="0.25">
      <c r="A5071" s="67">
        <v>41153</v>
      </c>
      <c r="B5071" s="19">
        <v>0.51145833333333335</v>
      </c>
      <c r="C5071" s="16">
        <v>41153.511458333334</v>
      </c>
      <c r="D5071" s="59">
        <v>101717.67</v>
      </c>
      <c r="E5071" s="59">
        <v>178992.049</v>
      </c>
      <c r="F5071" s="192">
        <v>-9.4596863433130096</v>
      </c>
      <c r="G5071" s="192">
        <v>52.853211957870499</v>
      </c>
      <c r="H5071" s="68" t="s">
        <v>154</v>
      </c>
      <c r="I5071" s="19">
        <v>5.7870369346346706E-5</v>
      </c>
      <c r="J5071" s="69">
        <v>67.755862716283787</v>
      </c>
      <c r="K5071" s="7" t="s">
        <v>161</v>
      </c>
      <c r="M5071" t="s">
        <v>5</v>
      </c>
      <c r="N5071" t="s">
        <v>161</v>
      </c>
      <c r="O5071">
        <v>1</v>
      </c>
      <c r="P5071">
        <v>46</v>
      </c>
      <c r="Q5071" s="64"/>
    </row>
    <row r="5072" spans="1:17" x14ac:dyDescent="0.25">
      <c r="A5072" s="67">
        <v>41153</v>
      </c>
      <c r="B5072" s="19">
        <v>0.51151620370370365</v>
      </c>
      <c r="C5072" s="16">
        <v>41153.511516203704</v>
      </c>
      <c r="D5072" s="59">
        <v>101598.889</v>
      </c>
      <c r="E5072" s="59">
        <v>178867.44199999998</v>
      </c>
      <c r="F5072" s="192">
        <v>-9.4614113451651498</v>
      </c>
      <c r="G5072" s="192">
        <v>52.852070960311302</v>
      </c>
      <c r="H5072" s="68" t="s">
        <v>154</v>
      </c>
      <c r="I5072" s="19">
        <v>5.7870369346346706E-5</v>
      </c>
      <c r="J5072" s="69">
        <v>66.926801821720943</v>
      </c>
      <c r="K5072" s="7" t="s">
        <v>161</v>
      </c>
      <c r="M5072" t="s">
        <v>5</v>
      </c>
      <c r="N5072" t="s">
        <v>161</v>
      </c>
      <c r="O5072">
        <v>1</v>
      </c>
      <c r="P5072">
        <v>46</v>
      </c>
      <c r="Q5072" s="64"/>
    </row>
    <row r="5073" spans="1:17" x14ac:dyDescent="0.25">
      <c r="A5073" s="67">
        <v>41153</v>
      </c>
      <c r="B5073" s="19">
        <v>0.51157407407407407</v>
      </c>
      <c r="C5073" s="16">
        <v>41153.511574074073</v>
      </c>
      <c r="D5073" s="59">
        <v>101504.921</v>
      </c>
      <c r="E5073" s="59">
        <v>178733.76</v>
      </c>
      <c r="F5073" s="192">
        <v>-9.4627653329773</v>
      </c>
      <c r="G5073" s="192">
        <v>52.850852956894002</v>
      </c>
      <c r="H5073" s="68" t="s">
        <v>154</v>
      </c>
      <c r="I5073" s="19">
        <v>5.7870369346346706E-5</v>
      </c>
      <c r="J5073" s="69">
        <v>63.526388183786402</v>
      </c>
      <c r="K5073" s="7" t="s">
        <v>161</v>
      </c>
      <c r="M5073" t="s">
        <v>5</v>
      </c>
      <c r="N5073" t="s">
        <v>161</v>
      </c>
      <c r="O5073">
        <v>1</v>
      </c>
      <c r="P5073">
        <v>46</v>
      </c>
      <c r="Q5073" s="64"/>
    </row>
    <row r="5074" spans="1:17" x14ac:dyDescent="0.25">
      <c r="A5074" s="67">
        <v>41153</v>
      </c>
      <c r="B5074" s="19">
        <v>0.51163194444444449</v>
      </c>
      <c r="C5074" s="16">
        <v>41153.511631944442</v>
      </c>
      <c r="D5074" s="59">
        <v>101475.492</v>
      </c>
      <c r="E5074" s="59">
        <v>178579.28399999999</v>
      </c>
      <c r="F5074" s="192">
        <v>-9.4631553431906497</v>
      </c>
      <c r="G5074" s="192">
        <v>52.849459957761198</v>
      </c>
      <c r="H5074" s="68" t="s">
        <v>154</v>
      </c>
      <c r="I5074" s="19">
        <v>5.7870369346346706E-5</v>
      </c>
      <c r="J5074" s="69">
        <v>61.135564458844087</v>
      </c>
      <c r="K5074" s="7" t="s">
        <v>161</v>
      </c>
      <c r="M5074" t="s">
        <v>5</v>
      </c>
      <c r="N5074" t="s">
        <v>161</v>
      </c>
      <c r="O5074">
        <v>1</v>
      </c>
      <c r="P5074">
        <v>46</v>
      </c>
      <c r="Q5074" s="64"/>
    </row>
    <row r="5075" spans="1:17" x14ac:dyDescent="0.25">
      <c r="A5075" s="67">
        <v>41153</v>
      </c>
      <c r="B5075" s="19">
        <v>0.51168981481481479</v>
      </c>
      <c r="C5075" s="16">
        <v>41153.511689814812</v>
      </c>
      <c r="D5075" s="59">
        <v>101524.148</v>
      </c>
      <c r="E5075" s="59">
        <v>178406.85399999999</v>
      </c>
      <c r="F5075" s="192">
        <v>-9.46238133588807</v>
      </c>
      <c r="G5075" s="192">
        <v>52.847919958715799</v>
      </c>
      <c r="H5075" s="68" t="s">
        <v>154</v>
      </c>
      <c r="I5075" s="19">
        <v>5.7870369346346706E-5</v>
      </c>
      <c r="J5075" s="69">
        <v>69.653145160495825</v>
      </c>
      <c r="K5075" s="7" t="s">
        <v>161</v>
      </c>
      <c r="M5075" t="s">
        <v>5</v>
      </c>
      <c r="N5075" t="s">
        <v>161</v>
      </c>
      <c r="O5075">
        <v>1</v>
      </c>
      <c r="P5075">
        <v>46</v>
      </c>
      <c r="Q5075" s="64"/>
    </row>
    <row r="5076" spans="1:17" x14ac:dyDescent="0.25">
      <c r="A5076" s="67">
        <v>41153</v>
      </c>
      <c r="B5076" s="19">
        <v>0.51174768518518521</v>
      </c>
      <c r="C5076" s="16">
        <v>41153.511747685188</v>
      </c>
      <c r="D5076" s="59">
        <v>101625.026</v>
      </c>
      <c r="E5076" s="59">
        <v>178223.677</v>
      </c>
      <c r="F5076" s="192">
        <v>-9.4608293377728199</v>
      </c>
      <c r="G5076" s="192">
        <v>52.846292953296803</v>
      </c>
      <c r="H5076" s="68" t="s">
        <v>154</v>
      </c>
      <c r="I5076" s="19">
        <v>5.787037662230432E-5</v>
      </c>
      <c r="J5076" s="69">
        <v>81.298422849777779</v>
      </c>
      <c r="K5076" s="7" t="s">
        <v>161</v>
      </c>
      <c r="M5076" t="s">
        <v>5</v>
      </c>
      <c r="N5076" t="s">
        <v>161</v>
      </c>
      <c r="O5076">
        <v>1</v>
      </c>
      <c r="P5076">
        <v>46</v>
      </c>
      <c r="Q5076" s="64"/>
    </row>
    <row r="5077" spans="1:17" x14ac:dyDescent="0.25">
      <c r="A5077" s="67">
        <v>41153</v>
      </c>
      <c r="B5077" s="19">
        <v>0.51180555555555551</v>
      </c>
      <c r="C5077" s="16">
        <v>41153.511805555558</v>
      </c>
      <c r="D5077" s="59">
        <v>101735.315</v>
      </c>
      <c r="E5077" s="59">
        <v>178035.52499999999</v>
      </c>
      <c r="F5077" s="192">
        <v>-9.4591363346241604</v>
      </c>
      <c r="G5077" s="192">
        <v>52.844622953370397</v>
      </c>
      <c r="H5077" s="68" t="s">
        <v>154</v>
      </c>
      <c r="I5077" s="19">
        <v>5.7870369346346706E-5</v>
      </c>
      <c r="J5077" s="69">
        <v>84.788028200761531</v>
      </c>
      <c r="K5077" s="7" t="s">
        <v>161</v>
      </c>
      <c r="M5077" t="s">
        <v>5</v>
      </c>
      <c r="N5077" t="s">
        <v>161</v>
      </c>
      <c r="O5077">
        <v>1</v>
      </c>
      <c r="P5077">
        <v>46</v>
      </c>
      <c r="Q5077" s="64"/>
    </row>
    <row r="5078" spans="1:17" x14ac:dyDescent="0.25">
      <c r="A5078" s="67">
        <v>41153</v>
      </c>
      <c r="B5078" s="19">
        <v>0.51186342592592593</v>
      </c>
      <c r="C5078" s="16">
        <v>41153.511863425927</v>
      </c>
      <c r="D5078" s="59">
        <v>101870.86599999999</v>
      </c>
      <c r="E5078" s="59">
        <v>177856.215</v>
      </c>
      <c r="F5078" s="192">
        <v>-9.4570713438696608</v>
      </c>
      <c r="G5078" s="192">
        <v>52.843036954421201</v>
      </c>
      <c r="H5078" s="68" t="s">
        <v>154</v>
      </c>
      <c r="I5078" s="19">
        <v>5.7870369346346706E-5</v>
      </c>
      <c r="J5078" s="69">
        <v>87.387562151166165</v>
      </c>
      <c r="K5078" s="7" t="s">
        <v>161</v>
      </c>
      <c r="M5078" t="s">
        <v>5</v>
      </c>
      <c r="N5078" t="s">
        <v>161</v>
      </c>
      <c r="O5078">
        <v>1</v>
      </c>
      <c r="P5078">
        <v>46</v>
      </c>
      <c r="Q5078" s="64"/>
    </row>
    <row r="5079" spans="1:17" x14ac:dyDescent="0.25">
      <c r="A5079" s="67">
        <v>41153</v>
      </c>
      <c r="B5079" s="19">
        <v>0.51192129629629635</v>
      </c>
      <c r="C5079" s="16">
        <v>41153.511921296296</v>
      </c>
      <c r="D5079" s="59">
        <v>102051.613</v>
      </c>
      <c r="E5079" s="59">
        <v>177704.60499999998</v>
      </c>
      <c r="F5079" s="192">
        <v>-9.4543443302421508</v>
      </c>
      <c r="G5079" s="192">
        <v>52.8417079578049</v>
      </c>
      <c r="H5079" s="68" t="s">
        <v>154</v>
      </c>
      <c r="I5079" s="19">
        <v>5.7870369346346706E-5</v>
      </c>
      <c r="J5079" s="69">
        <v>91.715743036637946</v>
      </c>
      <c r="K5079" s="7" t="s">
        <v>161</v>
      </c>
      <c r="M5079" t="s">
        <v>5</v>
      </c>
      <c r="N5079" t="s">
        <v>161</v>
      </c>
      <c r="O5079">
        <v>1</v>
      </c>
      <c r="P5079">
        <v>46</v>
      </c>
      <c r="Q5079" s="64"/>
    </row>
    <row r="5080" spans="1:17" x14ac:dyDescent="0.25">
      <c r="A5080" s="67">
        <v>41153</v>
      </c>
      <c r="B5080" s="19">
        <v>0.51197916666666665</v>
      </c>
      <c r="C5080" s="16">
        <v>41153.511979166666</v>
      </c>
      <c r="D5080" s="59">
        <v>102273.697</v>
      </c>
      <c r="E5080" s="59">
        <v>177583.33799999999</v>
      </c>
      <c r="F5080" s="192">
        <v>-9.4510133440406605</v>
      </c>
      <c r="G5080" s="192">
        <v>52.840658959756198</v>
      </c>
      <c r="H5080" s="68" t="s">
        <v>154</v>
      </c>
      <c r="I5080" s="19">
        <v>5.7870369346346706E-5</v>
      </c>
      <c r="J5080" s="69">
        <v>98.372352856250487</v>
      </c>
      <c r="K5080" s="7" t="s">
        <v>161</v>
      </c>
      <c r="M5080" t="s">
        <v>5</v>
      </c>
      <c r="N5080" t="s">
        <v>161</v>
      </c>
      <c r="O5080">
        <v>1</v>
      </c>
      <c r="P5080">
        <v>46</v>
      </c>
      <c r="Q5080" s="64"/>
    </row>
    <row r="5081" spans="1:17" x14ac:dyDescent="0.25">
      <c r="A5081" s="67">
        <v>41153</v>
      </c>
      <c r="B5081" s="19">
        <v>0.51203703703703707</v>
      </c>
      <c r="C5081" s="16">
        <v>41153.512037037035</v>
      </c>
      <c r="D5081" s="59">
        <v>102531.799</v>
      </c>
      <c r="E5081" s="59">
        <v>177495.97700000001</v>
      </c>
      <c r="F5081" s="192">
        <v>-9.44715833293073</v>
      </c>
      <c r="G5081" s="192">
        <v>52.839920953566804</v>
      </c>
      <c r="H5081" s="68" t="s">
        <v>154</v>
      </c>
      <c r="I5081" s="19">
        <v>5.7870369346346706E-5</v>
      </c>
      <c r="J5081" s="69">
        <v>105.93406007060102</v>
      </c>
      <c r="K5081" s="7" t="s">
        <v>161</v>
      </c>
      <c r="M5081" t="s">
        <v>5</v>
      </c>
      <c r="N5081" t="s">
        <v>161</v>
      </c>
      <c r="O5081">
        <v>1</v>
      </c>
      <c r="P5081">
        <v>46</v>
      </c>
      <c r="Q5081" s="64"/>
    </row>
    <row r="5082" spans="1:17" x14ac:dyDescent="0.25">
      <c r="A5082" s="67">
        <v>41153</v>
      </c>
      <c r="B5082" s="19">
        <v>0.51209490740740737</v>
      </c>
      <c r="C5082" s="16">
        <v>41153.512094907404</v>
      </c>
      <c r="D5082" s="59">
        <v>102818.89599999999</v>
      </c>
      <c r="E5082" s="59">
        <v>177462.375</v>
      </c>
      <c r="F5082" s="192">
        <v>-9.4428893345702996</v>
      </c>
      <c r="G5082" s="192">
        <v>52.839670958616701</v>
      </c>
      <c r="H5082" s="68" t="s">
        <v>154</v>
      </c>
      <c r="I5082" s="19">
        <v>5.7870369346346706E-5</v>
      </c>
      <c r="J5082" s="69">
        <v>112.37626088172269</v>
      </c>
      <c r="K5082" s="7" t="s">
        <v>161</v>
      </c>
      <c r="M5082" t="s">
        <v>5</v>
      </c>
      <c r="N5082" t="s">
        <v>161</v>
      </c>
      <c r="O5082">
        <v>1</v>
      </c>
      <c r="P5082">
        <v>46</v>
      </c>
      <c r="Q5082" s="64"/>
    </row>
    <row r="5083" spans="1:17" x14ac:dyDescent="0.25">
      <c r="A5083" s="67">
        <v>41153</v>
      </c>
      <c r="B5083" s="19">
        <v>0.51215277777777779</v>
      </c>
      <c r="C5083" s="16">
        <v>41153.512152777781</v>
      </c>
      <c r="D5083" s="59">
        <v>103112.42600000001</v>
      </c>
      <c r="E5083" s="59">
        <v>177514.26799999998</v>
      </c>
      <c r="F5083" s="192">
        <v>-9.4385503344681805</v>
      </c>
      <c r="G5083" s="192">
        <v>52.840189955426503</v>
      </c>
      <c r="H5083" s="68" t="s">
        <v>154</v>
      </c>
      <c r="I5083" s="19">
        <v>5.787037662230432E-5</v>
      </c>
      <c r="J5083" s="69">
        <v>115.88491065139245</v>
      </c>
      <c r="K5083" s="7" t="s">
        <v>161</v>
      </c>
      <c r="P5083" t="s">
        <v>56</v>
      </c>
      <c r="Q5083" s="64"/>
    </row>
    <row r="5084" spans="1:17" x14ac:dyDescent="0.25">
      <c r="A5084" s="67">
        <v>41153</v>
      </c>
      <c r="B5084" s="19">
        <v>0.51221064814814821</v>
      </c>
      <c r="C5084" s="16">
        <v>41153.51221064815</v>
      </c>
      <c r="D5084" s="59">
        <v>103399.561</v>
      </c>
      <c r="E5084" s="59">
        <v>177587.23499999999</v>
      </c>
      <c r="F5084" s="192">
        <v>-9.4343123364076398</v>
      </c>
      <c r="G5084" s="192">
        <v>52.840896953023098</v>
      </c>
      <c r="H5084" s="68" t="s">
        <v>154</v>
      </c>
      <c r="I5084" s="19">
        <v>5.7870369346346706E-5</v>
      </c>
      <c r="J5084" s="69">
        <v>115.17713762962124</v>
      </c>
      <c r="K5084" s="7" t="s">
        <v>161</v>
      </c>
      <c r="P5084" t="s">
        <v>56</v>
      </c>
      <c r="Q5084" s="64"/>
    </row>
    <row r="5085" spans="1:17" x14ac:dyDescent="0.25">
      <c r="A5085" s="67">
        <v>41153</v>
      </c>
      <c r="B5085" s="19">
        <v>0.51226851851851851</v>
      </c>
      <c r="C5085" s="16">
        <v>41153.51226851852</v>
      </c>
      <c r="D5085" s="59">
        <v>103680.107</v>
      </c>
      <c r="E5085" s="59">
        <v>177644.54300000001</v>
      </c>
      <c r="F5085" s="192">
        <v>-9.4301673258097001</v>
      </c>
      <c r="G5085" s="192">
        <v>52.841461959545903</v>
      </c>
      <c r="H5085" s="68" t="s">
        <v>154</v>
      </c>
      <c r="I5085" s="19">
        <v>5.7870369346346706E-5</v>
      </c>
      <c r="J5085" s="69">
        <v>111.31986391836385</v>
      </c>
      <c r="K5085" s="7" t="s">
        <v>161</v>
      </c>
      <c r="P5085" t="s">
        <v>56</v>
      </c>
      <c r="Q5085" s="64"/>
    </row>
    <row r="5086" spans="1:17" x14ac:dyDescent="0.25">
      <c r="A5086" s="67">
        <v>41153</v>
      </c>
      <c r="B5086" s="19">
        <v>0.51232638888888882</v>
      </c>
      <c r="C5086" s="16">
        <v>41153.512326388889</v>
      </c>
      <c r="D5086" s="59">
        <v>103949.924</v>
      </c>
      <c r="E5086" s="59">
        <v>177691.503</v>
      </c>
      <c r="F5086" s="192">
        <v>-9.4261783291162509</v>
      </c>
      <c r="G5086" s="192">
        <v>52.8419319547667</v>
      </c>
      <c r="H5086" s="68" t="s">
        <v>154</v>
      </c>
      <c r="I5086" s="19">
        <v>5.7870369346346706E-5</v>
      </c>
      <c r="J5086" s="69">
        <v>106.47333123294541</v>
      </c>
      <c r="K5086" s="7" t="s">
        <v>161</v>
      </c>
      <c r="P5086" t="s">
        <v>56</v>
      </c>
      <c r="Q5086" s="64"/>
    </row>
    <row r="5087" spans="1:17" x14ac:dyDescent="0.25">
      <c r="A5087" s="67">
        <v>41153</v>
      </c>
      <c r="B5087" s="19">
        <v>0.51238425925925923</v>
      </c>
      <c r="C5087" s="16">
        <v>41153.512384259258</v>
      </c>
      <c r="D5087" s="59">
        <v>104209.40700000001</v>
      </c>
      <c r="E5087" s="59">
        <v>177724.1</v>
      </c>
      <c r="F5087" s="192">
        <v>-9.4223383389599409</v>
      </c>
      <c r="G5087" s="192">
        <v>52.842270958039101</v>
      </c>
      <c r="H5087" s="68" t="s">
        <v>154</v>
      </c>
      <c r="I5087" s="19">
        <v>5.7870369346346706E-5</v>
      </c>
      <c r="J5087" s="69">
        <v>101.67179649955997</v>
      </c>
      <c r="K5087" s="7" t="s">
        <v>161</v>
      </c>
      <c r="P5087" t="s">
        <v>56</v>
      </c>
      <c r="Q5087" s="64"/>
    </row>
    <row r="5088" spans="1:17" x14ac:dyDescent="0.25">
      <c r="A5088" s="67">
        <v>41153</v>
      </c>
      <c r="B5088" s="19">
        <v>0.51244212962962965</v>
      </c>
      <c r="C5088" s="16">
        <v>41153.512442129628</v>
      </c>
      <c r="D5088" s="59">
        <v>104459.611</v>
      </c>
      <c r="E5088" s="59">
        <v>177758.00699999998</v>
      </c>
      <c r="F5088" s="192">
        <v>-9.4186363312915198</v>
      </c>
      <c r="G5088" s="192">
        <v>52.8426199600625</v>
      </c>
      <c r="H5088" s="68" t="s">
        <v>154</v>
      </c>
      <c r="I5088" s="19">
        <v>5.7870369346346706E-5</v>
      </c>
      <c r="J5088" s="69">
        <v>98.16066599398566</v>
      </c>
      <c r="K5088" s="7" t="s">
        <v>161</v>
      </c>
      <c r="P5088" t="s">
        <v>56</v>
      </c>
      <c r="Q5088" s="64"/>
    </row>
    <row r="5089" spans="1:17" x14ac:dyDescent="0.25">
      <c r="A5089" s="67">
        <v>41153</v>
      </c>
      <c r="B5089" s="19">
        <v>0.51250000000000007</v>
      </c>
      <c r="C5089" s="16">
        <v>41153.512499999997</v>
      </c>
      <c r="D5089" s="59">
        <v>104700.005</v>
      </c>
      <c r="E5089" s="59">
        <v>177797.12900000002</v>
      </c>
      <c r="F5089" s="192">
        <v>-9.4150813255778001</v>
      </c>
      <c r="G5089" s="192">
        <v>52.843013958216602</v>
      </c>
      <c r="H5089" s="68" t="s">
        <v>154</v>
      </c>
      <c r="I5089" s="19">
        <v>5.7870369346346706E-5</v>
      </c>
      <c r="J5089" s="69">
        <v>94.687223771517679</v>
      </c>
      <c r="K5089" s="7" t="s">
        <v>161</v>
      </c>
      <c r="P5089" t="s">
        <v>56</v>
      </c>
      <c r="Q5089" s="64"/>
    </row>
    <row r="5090" spans="1:17" x14ac:dyDescent="0.25">
      <c r="A5090" s="67">
        <v>41153</v>
      </c>
      <c r="B5090" s="19">
        <v>0.51255787037037037</v>
      </c>
      <c r="C5090" s="16">
        <v>41153.512557870374</v>
      </c>
      <c r="D5090" s="59">
        <v>104941.442</v>
      </c>
      <c r="E5090" s="59">
        <v>177838.13500000001</v>
      </c>
      <c r="F5090" s="192">
        <v>-9.4115113284581309</v>
      </c>
      <c r="G5090" s="192">
        <v>52.843424958200004</v>
      </c>
      <c r="H5090" s="68" t="s">
        <v>154</v>
      </c>
      <c r="I5090" s="19">
        <v>5.787037662230432E-5</v>
      </c>
      <c r="J5090" s="69">
        <v>95.207355419549941</v>
      </c>
      <c r="K5090" s="7" t="s">
        <v>161</v>
      </c>
      <c r="P5090" t="s">
        <v>56</v>
      </c>
      <c r="Q5090" s="64"/>
    </row>
    <row r="5091" spans="1:17" x14ac:dyDescent="0.25">
      <c r="A5091" s="67">
        <v>41153</v>
      </c>
      <c r="B5091" s="19">
        <v>0.51261574074074068</v>
      </c>
      <c r="C5091" s="16">
        <v>41153.512615740743</v>
      </c>
      <c r="D5091" s="59">
        <v>105188.052</v>
      </c>
      <c r="E5091" s="59">
        <v>177878.495</v>
      </c>
      <c r="F5091" s="192">
        <v>-9.4078643263588795</v>
      </c>
      <c r="G5091" s="192">
        <v>52.8438309584864</v>
      </c>
      <c r="H5091" s="68" t="s">
        <v>154</v>
      </c>
      <c r="I5091" s="19">
        <v>5.7870369346346706E-5</v>
      </c>
      <c r="J5091" s="69">
        <v>97.149780381425586</v>
      </c>
      <c r="K5091" s="7" t="s">
        <v>161</v>
      </c>
      <c r="P5091" t="s">
        <v>56</v>
      </c>
      <c r="Q5091" s="64"/>
    </row>
    <row r="5092" spans="1:17" x14ac:dyDescent="0.25">
      <c r="A5092" s="67">
        <v>41153</v>
      </c>
      <c r="B5092" s="19">
        <v>0.51267361111111109</v>
      </c>
      <c r="C5092" s="16">
        <v>41153.512673611112</v>
      </c>
      <c r="D5092" s="59">
        <v>105439.139</v>
      </c>
      <c r="E5092" s="59">
        <v>177927.46299999999</v>
      </c>
      <c r="F5092" s="192">
        <v>-9.4041533265865507</v>
      </c>
      <c r="G5092" s="192">
        <v>52.844314958354502</v>
      </c>
      <c r="H5092" s="68" t="s">
        <v>154</v>
      </c>
      <c r="I5092" s="19">
        <v>5.7870369346346706E-5</v>
      </c>
      <c r="J5092" s="69">
        <v>99.453853953485734</v>
      </c>
      <c r="K5092" s="7" t="s">
        <v>161</v>
      </c>
      <c r="P5092" t="s">
        <v>56</v>
      </c>
      <c r="Q5092" s="64"/>
    </row>
    <row r="5093" spans="1:17" x14ac:dyDescent="0.25">
      <c r="A5093" s="67">
        <v>41153</v>
      </c>
      <c r="B5093" s="19">
        <v>0.51273148148148151</v>
      </c>
      <c r="C5093" s="16">
        <v>41153.512731481482</v>
      </c>
      <c r="D5093" s="59">
        <v>105688.17600000001</v>
      </c>
      <c r="E5093" s="59">
        <v>177999.527</v>
      </c>
      <c r="F5093" s="192">
        <v>-9.4004793341349604</v>
      </c>
      <c r="G5093" s="192">
        <v>52.845005955158399</v>
      </c>
      <c r="H5093" s="68" t="s">
        <v>154</v>
      </c>
      <c r="I5093" s="19">
        <v>5.7870369346346706E-5</v>
      </c>
      <c r="J5093" s="69">
        <v>100.7899020015177</v>
      </c>
      <c r="K5093" s="7" t="s">
        <v>161</v>
      </c>
      <c r="P5093" t="s">
        <v>56</v>
      </c>
      <c r="Q5093" s="64"/>
    </row>
    <row r="5094" spans="1:17" x14ac:dyDescent="0.25">
      <c r="A5094" s="67">
        <v>41153</v>
      </c>
      <c r="B5094" s="19">
        <v>0.51278935185185182</v>
      </c>
      <c r="C5094" s="16">
        <v>41153.512789351851</v>
      </c>
      <c r="D5094" s="59">
        <v>105930.898</v>
      </c>
      <c r="E5094" s="59">
        <v>178079.965</v>
      </c>
      <c r="F5094" s="192">
        <v>-9.3969013331810896</v>
      </c>
      <c r="G5094" s="192">
        <v>52.845770960179102</v>
      </c>
      <c r="H5094" s="68" t="s">
        <v>154</v>
      </c>
      <c r="I5094" s="19">
        <v>5.7870369346346706E-5</v>
      </c>
      <c r="J5094" s="69">
        <v>99.409540310032867</v>
      </c>
      <c r="K5094" s="7" t="s">
        <v>161</v>
      </c>
      <c r="P5094" t="s">
        <v>56</v>
      </c>
      <c r="Q5094" s="64"/>
    </row>
    <row r="5095" spans="1:17" x14ac:dyDescent="0.25">
      <c r="A5095" s="67">
        <v>41153</v>
      </c>
      <c r="B5095" s="19">
        <v>0.51284722222222223</v>
      </c>
      <c r="C5095" s="16">
        <v>41153.51284722222</v>
      </c>
      <c r="D5095" s="59">
        <v>106170.69100000001</v>
      </c>
      <c r="E5095" s="59">
        <v>178159.24599999998</v>
      </c>
      <c r="F5095" s="192">
        <v>-9.3933663302122703</v>
      </c>
      <c r="G5095" s="192">
        <v>52.846524954682899</v>
      </c>
      <c r="H5095" s="68" t="s">
        <v>154</v>
      </c>
      <c r="I5095" s="19">
        <v>5.7870369346346706E-5</v>
      </c>
      <c r="J5095" s="69">
        <v>98.187171656088395</v>
      </c>
      <c r="K5095" s="7" t="s">
        <v>161</v>
      </c>
      <c r="P5095" t="s">
        <v>56</v>
      </c>
      <c r="Q5095" s="64"/>
    </row>
    <row r="5096" spans="1:17" x14ac:dyDescent="0.25">
      <c r="A5096" s="67">
        <v>41153</v>
      </c>
      <c r="B5096" s="19">
        <v>0.51290509259259254</v>
      </c>
      <c r="C5096" s="16">
        <v>41153.51290509259</v>
      </c>
      <c r="D5096" s="59">
        <v>106415.442</v>
      </c>
      <c r="E5096" s="59">
        <v>178237.44199999998</v>
      </c>
      <c r="F5096" s="192">
        <v>-9.3897573272659098</v>
      </c>
      <c r="G5096" s="192">
        <v>52.847269959283203</v>
      </c>
      <c r="H5096" s="68" t="s">
        <v>154</v>
      </c>
      <c r="I5096" s="19">
        <v>5.7870369346346706E-5</v>
      </c>
      <c r="J5096" s="69">
        <v>99.889906407378916</v>
      </c>
      <c r="K5096" s="7" t="s">
        <v>161</v>
      </c>
      <c r="P5096" t="s">
        <v>56</v>
      </c>
      <c r="Q5096" s="64"/>
    </row>
    <row r="5097" spans="1:17" x14ac:dyDescent="0.25">
      <c r="A5097" s="67">
        <v>41153</v>
      </c>
      <c r="B5097" s="19">
        <v>0.51296296296296295</v>
      </c>
      <c r="C5097" s="16">
        <v>41153.512962962966</v>
      </c>
      <c r="D5097" s="59">
        <v>106671.283</v>
      </c>
      <c r="E5097" s="59">
        <v>178317.99599999998</v>
      </c>
      <c r="F5097" s="192">
        <v>-9.3859843223764301</v>
      </c>
      <c r="G5097" s="192">
        <v>52.848037958145298</v>
      </c>
      <c r="H5097" s="68" t="s">
        <v>154</v>
      </c>
      <c r="I5097" s="19">
        <v>5.787037662230432E-5</v>
      </c>
      <c r="J5097" s="69">
        <v>104.27673918700283</v>
      </c>
      <c r="K5097" s="7" t="s">
        <v>161</v>
      </c>
      <c r="P5097" t="s">
        <v>56</v>
      </c>
      <c r="Q5097" s="64"/>
    </row>
    <row r="5098" spans="1:17" x14ac:dyDescent="0.25">
      <c r="A5098" s="67">
        <v>41153</v>
      </c>
      <c r="B5098" s="19">
        <v>0.51302083333333337</v>
      </c>
      <c r="C5098" s="16">
        <v>41153.513020833336</v>
      </c>
      <c r="D5098" s="59">
        <v>106935.611</v>
      </c>
      <c r="E5098" s="59">
        <v>178395.283</v>
      </c>
      <c r="F5098" s="192">
        <v>-9.3820843191962702</v>
      </c>
      <c r="G5098" s="192">
        <v>52.848777956374001</v>
      </c>
      <c r="H5098" s="68" t="s">
        <v>154</v>
      </c>
      <c r="I5098" s="19">
        <v>5.7870369346346706E-5</v>
      </c>
      <c r="J5098" s="69">
        <v>107.06512981201182</v>
      </c>
      <c r="K5098" s="7" t="s">
        <v>161</v>
      </c>
      <c r="P5098" t="s">
        <v>56</v>
      </c>
      <c r="Q5098" s="64"/>
    </row>
    <row r="5099" spans="1:17" x14ac:dyDescent="0.25">
      <c r="A5099" s="67">
        <v>41153</v>
      </c>
      <c r="B5099" s="19">
        <v>0.51307870370370368</v>
      </c>
      <c r="C5099" s="16">
        <v>41153.513078703705</v>
      </c>
      <c r="D5099" s="59">
        <v>107204.537</v>
      </c>
      <c r="E5099" s="59">
        <v>178459.80599999998</v>
      </c>
      <c r="F5099" s="192">
        <v>-9.3781123227872598</v>
      </c>
      <c r="G5099" s="192">
        <v>52.849403959356401</v>
      </c>
      <c r="H5099" s="68" t="s">
        <v>154</v>
      </c>
      <c r="I5099" s="19">
        <v>5.7870369346346706E-5</v>
      </c>
      <c r="J5099" s="69">
        <v>107.51720971937672</v>
      </c>
      <c r="K5099" s="7" t="s">
        <v>161</v>
      </c>
      <c r="P5099" t="s">
        <v>56</v>
      </c>
      <c r="Q5099" s="64"/>
    </row>
    <row r="5100" spans="1:17" x14ac:dyDescent="0.25">
      <c r="A5100" s="67">
        <v>41153</v>
      </c>
      <c r="B5100" s="19">
        <v>0.51313657407407409</v>
      </c>
      <c r="C5100" s="16">
        <v>41153.513136574074</v>
      </c>
      <c r="D5100" s="59">
        <v>107477.041</v>
      </c>
      <c r="E5100" s="59">
        <v>178525.054</v>
      </c>
      <c r="F5100" s="192">
        <v>-9.3740873231165995</v>
      </c>
      <c r="G5100" s="192">
        <v>52.850036957397698</v>
      </c>
      <c r="H5100" s="68" t="s">
        <v>154</v>
      </c>
      <c r="I5100" s="19">
        <v>5.7870369346346706E-5</v>
      </c>
      <c r="J5100" s="69">
        <v>108.93560818924054</v>
      </c>
      <c r="K5100" s="7" t="s">
        <v>161</v>
      </c>
      <c r="P5100" t="s">
        <v>56</v>
      </c>
      <c r="Q5100" s="64"/>
    </row>
    <row r="5101" spans="1:17" x14ac:dyDescent="0.25">
      <c r="A5101" s="67">
        <v>41153</v>
      </c>
      <c r="B5101" s="19">
        <v>0.5131944444444444</v>
      </c>
      <c r="C5101" s="16">
        <v>41153.513194444444</v>
      </c>
      <c r="D5101" s="59">
        <v>107756.026</v>
      </c>
      <c r="E5101" s="59">
        <v>178594.86900000001</v>
      </c>
      <c r="F5101" s="192">
        <v>-9.3699673254741196</v>
      </c>
      <c r="G5101" s="192">
        <v>52.850711955309102</v>
      </c>
      <c r="H5101" s="68" t="s">
        <v>154</v>
      </c>
      <c r="I5101" s="19">
        <v>5.7870369346346706E-5</v>
      </c>
      <c r="J5101" s="69">
        <v>111.80520889817058</v>
      </c>
      <c r="K5101" s="7" t="s">
        <v>161</v>
      </c>
      <c r="P5101" t="s">
        <v>56</v>
      </c>
      <c r="Q5101" s="64"/>
    </row>
    <row r="5102" spans="1:17" x14ac:dyDescent="0.25">
      <c r="A5102" s="67">
        <v>41153</v>
      </c>
      <c r="B5102" s="19">
        <v>0.51325231481481481</v>
      </c>
      <c r="C5102" s="16">
        <v>41153.513252314813</v>
      </c>
      <c r="D5102" s="59">
        <v>108037.689</v>
      </c>
      <c r="E5102" s="59">
        <v>178660.64199999999</v>
      </c>
      <c r="F5102" s="192">
        <v>-9.3658063186888203</v>
      </c>
      <c r="G5102" s="192">
        <v>52.8513509584348</v>
      </c>
      <c r="H5102" s="68" t="s">
        <v>154</v>
      </c>
      <c r="I5102" s="19">
        <v>5.7870369346346706E-5</v>
      </c>
      <c r="J5102" s="69">
        <v>112.447757101527</v>
      </c>
      <c r="K5102" s="7" t="s">
        <v>161</v>
      </c>
      <c r="P5102" t="s">
        <v>56</v>
      </c>
      <c r="Q5102" s="64"/>
    </row>
    <row r="5103" spans="1:17" x14ac:dyDescent="0.25">
      <c r="A5103" s="67">
        <v>41153</v>
      </c>
      <c r="B5103" s="19">
        <v>0.51331018518518523</v>
      </c>
      <c r="C5103" s="16">
        <v>41153.513310185182</v>
      </c>
      <c r="D5103" s="59">
        <v>108320.49099999999</v>
      </c>
      <c r="E5103" s="59">
        <v>178726.52000000002</v>
      </c>
      <c r="F5103" s="192">
        <v>-9.3616283147635908</v>
      </c>
      <c r="G5103" s="192">
        <v>52.851990953537403</v>
      </c>
      <c r="H5103" s="68" t="s">
        <v>154</v>
      </c>
      <c r="I5103" s="19">
        <v>5.7870369346346706E-5</v>
      </c>
      <c r="J5103" s="69">
        <v>112.88826311085735</v>
      </c>
      <c r="K5103" s="7" t="s">
        <v>161</v>
      </c>
      <c r="P5103" t="s">
        <v>56</v>
      </c>
      <c r="Q5103" s="64"/>
    </row>
    <row r="5104" spans="1:17" x14ac:dyDescent="0.25">
      <c r="A5104" s="67">
        <v>41153</v>
      </c>
      <c r="B5104" s="19">
        <v>0.51336805555555554</v>
      </c>
      <c r="C5104" s="16">
        <v>41153.513368055559</v>
      </c>
      <c r="D5104" s="59">
        <v>108602.85</v>
      </c>
      <c r="E5104" s="59">
        <v>178801.552</v>
      </c>
      <c r="F5104" s="192">
        <v>-9.3574593251641591</v>
      </c>
      <c r="G5104" s="192">
        <v>52.8527129588892</v>
      </c>
      <c r="H5104" s="68" t="s">
        <v>154</v>
      </c>
      <c r="I5104" s="19">
        <v>5.787037662230432E-5</v>
      </c>
      <c r="J5104" s="69">
        <v>113.58200405664103</v>
      </c>
      <c r="K5104" s="7" t="s">
        <v>161</v>
      </c>
      <c r="P5104" t="s">
        <v>56</v>
      </c>
      <c r="Q5104" s="64"/>
    </row>
    <row r="5105" spans="1:17" x14ac:dyDescent="0.25">
      <c r="A5105" s="67">
        <v>41153</v>
      </c>
      <c r="B5105" s="19">
        <v>0.51342592592592595</v>
      </c>
      <c r="C5105" s="16">
        <v>41153.513425925928</v>
      </c>
      <c r="D5105" s="59">
        <v>108886.034</v>
      </c>
      <c r="E5105" s="59">
        <v>178877.91999999998</v>
      </c>
      <c r="F5105" s="192">
        <v>-9.3532783252304199</v>
      </c>
      <c r="G5105" s="192">
        <v>52.853446959714603</v>
      </c>
      <c r="H5105" s="68" t="s">
        <v>154</v>
      </c>
      <c r="I5105" s="19">
        <v>5.7870369346346706E-5</v>
      </c>
      <c r="J5105" s="69">
        <v>114.02615805668719</v>
      </c>
      <c r="K5105" s="7" t="s">
        <v>161</v>
      </c>
      <c r="P5105" t="s">
        <v>56</v>
      </c>
      <c r="Q5105" s="64"/>
    </row>
    <row r="5106" spans="1:17" x14ac:dyDescent="0.25">
      <c r="A5106" s="67">
        <v>41153</v>
      </c>
      <c r="B5106" s="19">
        <v>0.51348379629629626</v>
      </c>
      <c r="C5106" s="16">
        <v>41153.513483796298</v>
      </c>
      <c r="D5106" s="59">
        <v>109119.462</v>
      </c>
      <c r="E5106" s="59">
        <v>179010.78599999999</v>
      </c>
      <c r="F5106" s="192">
        <v>-9.3498513156542309</v>
      </c>
      <c r="G5106" s="192">
        <v>52.8546799525013</v>
      </c>
      <c r="H5106" s="68" t="s">
        <v>154</v>
      </c>
      <c r="I5106" s="19">
        <v>5.7870369346346706E-5</v>
      </c>
      <c r="J5106" s="69">
        <v>104.42046583042105</v>
      </c>
      <c r="K5106" s="7" t="s">
        <v>161</v>
      </c>
      <c r="P5106" t="s">
        <v>56</v>
      </c>
      <c r="Q5106" s="64"/>
    </row>
    <row r="5107" spans="1:17" x14ac:dyDescent="0.25">
      <c r="A5107" s="67">
        <v>41153</v>
      </c>
      <c r="B5107" s="19">
        <v>0.51354166666666667</v>
      </c>
      <c r="C5107" s="16">
        <v>41153.513541666667</v>
      </c>
      <c r="D5107" s="59">
        <v>109187.26</v>
      </c>
      <c r="E5107" s="59">
        <v>179212.337</v>
      </c>
      <c r="F5107" s="192">
        <v>-9.3489013141326893</v>
      </c>
      <c r="G5107" s="192">
        <v>52.856501955080901</v>
      </c>
      <c r="H5107" s="68" t="s">
        <v>154</v>
      </c>
      <c r="I5107" s="19">
        <v>5.7870369346346706E-5</v>
      </c>
      <c r="J5107" s="69">
        <v>82.671115297310209</v>
      </c>
      <c r="K5107" s="7" t="s">
        <v>161</v>
      </c>
      <c r="P5107" t="s">
        <v>56</v>
      </c>
      <c r="Q5107" s="64"/>
    </row>
    <row r="5108" spans="1:17" x14ac:dyDescent="0.25">
      <c r="A5108" s="67">
        <v>41153</v>
      </c>
      <c r="B5108" s="19">
        <v>0.51359953703703709</v>
      </c>
      <c r="C5108" s="16">
        <v>41153.513599537036</v>
      </c>
      <c r="D5108" s="59">
        <v>109175.431</v>
      </c>
      <c r="E5108" s="59">
        <v>179411.375</v>
      </c>
      <c r="F5108" s="192">
        <v>-9.3491323223869003</v>
      </c>
      <c r="G5108" s="192">
        <v>52.858287952384302</v>
      </c>
      <c r="H5108" s="68" t="s">
        <v>154</v>
      </c>
      <c r="I5108" s="19">
        <v>5.7870369346346706E-5</v>
      </c>
      <c r="J5108" s="69">
        <v>77.516318694480148</v>
      </c>
      <c r="K5108" s="7" t="s">
        <v>161</v>
      </c>
      <c r="P5108" t="s">
        <v>56</v>
      </c>
      <c r="Q5108" s="64"/>
    </row>
    <row r="5109" spans="1:17" x14ac:dyDescent="0.25">
      <c r="A5109" s="67">
        <v>41153</v>
      </c>
      <c r="B5109" s="19">
        <v>0.5136574074074074</v>
      </c>
      <c r="C5109" s="16">
        <v>41153.513657407406</v>
      </c>
      <c r="D5109" s="59">
        <v>109105.96799999999</v>
      </c>
      <c r="E5109" s="59">
        <v>179590.902</v>
      </c>
      <c r="F5109" s="192">
        <v>-9.3502133219443309</v>
      </c>
      <c r="G5109" s="192">
        <v>52.859888953393899</v>
      </c>
      <c r="H5109" s="68" t="s">
        <v>154</v>
      </c>
      <c r="I5109" s="19">
        <v>5.7870369346346706E-5</v>
      </c>
      <c r="J5109" s="69">
        <v>74.836804644757365</v>
      </c>
      <c r="K5109" s="7" t="s">
        <v>161</v>
      </c>
      <c r="P5109" t="s">
        <v>56</v>
      </c>
      <c r="Q5109" s="64"/>
    </row>
    <row r="5110" spans="1:17" x14ac:dyDescent="0.25">
      <c r="A5110" s="67">
        <v>41153</v>
      </c>
      <c r="B5110" s="19">
        <v>0.51371527777777781</v>
      </c>
      <c r="C5110" s="16">
        <v>41153.513715277775</v>
      </c>
      <c r="D5110" s="59">
        <v>108987.777</v>
      </c>
      <c r="E5110" s="59">
        <v>179744.185</v>
      </c>
      <c r="F5110" s="192">
        <v>-9.3520103241251196</v>
      </c>
      <c r="G5110" s="192">
        <v>52.861245956255097</v>
      </c>
      <c r="H5110" s="68" t="s">
        <v>154</v>
      </c>
      <c r="I5110" s="19">
        <v>5.7870369346346706E-5</v>
      </c>
      <c r="J5110" s="69">
        <v>75.249423380482099</v>
      </c>
      <c r="K5110" s="7" t="s">
        <v>161</v>
      </c>
      <c r="P5110" t="s">
        <v>56</v>
      </c>
      <c r="Q5110" s="64"/>
    </row>
    <row r="5111" spans="1:17" x14ac:dyDescent="0.25">
      <c r="A5111" s="67">
        <v>41153</v>
      </c>
      <c r="B5111" s="19">
        <v>0.51377314814814812</v>
      </c>
      <c r="C5111" s="16">
        <v>41153.513773148145</v>
      </c>
      <c r="D5111" s="59">
        <v>108918.95999999999</v>
      </c>
      <c r="E5111" s="59">
        <v>179921.58799999999</v>
      </c>
      <c r="F5111" s="192">
        <v>-9.3530813223682401</v>
      </c>
      <c r="G5111" s="192">
        <v>52.862827958173398</v>
      </c>
      <c r="H5111" s="68" t="s">
        <v>154</v>
      </c>
      <c r="I5111" s="19">
        <v>5.7870369346346706E-5</v>
      </c>
      <c r="J5111" s="69">
        <v>73.976097080039622</v>
      </c>
      <c r="K5111" s="7" t="s">
        <v>161</v>
      </c>
      <c r="P5111" t="s">
        <v>56</v>
      </c>
      <c r="Q5111" s="64"/>
    </row>
    <row r="5112" spans="1:17" x14ac:dyDescent="0.25">
      <c r="A5112" s="67">
        <v>41153</v>
      </c>
      <c r="B5112" s="19">
        <v>0.51383101851851853</v>
      </c>
      <c r="C5112" s="16">
        <v>41153.513831018521</v>
      </c>
      <c r="D5112" s="59">
        <v>109008.121</v>
      </c>
      <c r="E5112" s="59">
        <v>180120.06200000001</v>
      </c>
      <c r="F5112" s="192">
        <v>-9.3518133196718907</v>
      </c>
      <c r="G5112" s="192">
        <v>52.864625953963603</v>
      </c>
      <c r="H5112" s="68" t="s">
        <v>154</v>
      </c>
      <c r="I5112" s="19">
        <v>5.787037662230432E-5</v>
      </c>
      <c r="J5112" s="69">
        <v>84.588824695680174</v>
      </c>
      <c r="K5112" s="7" t="s">
        <v>161</v>
      </c>
      <c r="P5112" t="s">
        <v>56</v>
      </c>
      <c r="Q5112" s="64"/>
    </row>
    <row r="5113" spans="1:17" x14ac:dyDescent="0.25">
      <c r="A5113" s="67">
        <v>41153</v>
      </c>
      <c r="B5113" s="19">
        <v>0.51388888888888895</v>
      </c>
      <c r="C5113" s="16">
        <v>41153.513888888891</v>
      </c>
      <c r="D5113" s="59">
        <v>109183.62299999999</v>
      </c>
      <c r="E5113" s="59">
        <v>180199.36300000001</v>
      </c>
      <c r="F5113" s="192">
        <v>-9.3492303232764495</v>
      </c>
      <c r="G5113" s="192">
        <v>52.865367957775398</v>
      </c>
      <c r="H5113" s="68" t="s">
        <v>154</v>
      </c>
      <c r="I5113" s="19">
        <v>5.7870369346346706E-5</v>
      </c>
      <c r="J5113" s="69">
        <v>74.871683795529933</v>
      </c>
      <c r="K5113" s="7" t="s">
        <v>161</v>
      </c>
      <c r="P5113" t="s">
        <v>56</v>
      </c>
      <c r="Q5113" s="64"/>
    </row>
    <row r="5114" spans="1:17" x14ac:dyDescent="0.25">
      <c r="A5114" s="67">
        <v>41153</v>
      </c>
      <c r="B5114" s="19">
        <v>0.51394675925925926</v>
      </c>
      <c r="C5114" s="16">
        <v>41153.51394675926</v>
      </c>
      <c r="D5114" s="59">
        <v>109340.803</v>
      </c>
      <c r="E5114" s="59">
        <v>180160.45799999998</v>
      </c>
      <c r="F5114" s="192">
        <v>-9.3468863238799305</v>
      </c>
      <c r="G5114" s="192">
        <v>52.865044957054302</v>
      </c>
      <c r="H5114" s="68" t="s">
        <v>154</v>
      </c>
      <c r="I5114" s="19">
        <v>5.7870369346346706E-5</v>
      </c>
      <c r="J5114" s="69">
        <v>62.950739703292413</v>
      </c>
      <c r="K5114" s="7" t="s">
        <v>161</v>
      </c>
      <c r="P5114" t="s">
        <v>56</v>
      </c>
      <c r="Q5114" s="64"/>
    </row>
    <row r="5115" spans="1:17" x14ac:dyDescent="0.25">
      <c r="A5115" s="67">
        <v>41153</v>
      </c>
      <c r="B5115" s="19">
        <v>0.51400462962962956</v>
      </c>
      <c r="C5115" s="16">
        <v>41153.514004629629</v>
      </c>
      <c r="D5115" s="59">
        <v>109450.966</v>
      </c>
      <c r="E5115" s="59">
        <v>180067.78</v>
      </c>
      <c r="F5115" s="192">
        <v>-9.3452253247697499</v>
      </c>
      <c r="G5115" s="192">
        <v>52.864230952692402</v>
      </c>
      <c r="H5115" s="68" t="s">
        <v>154</v>
      </c>
      <c r="I5115" s="19">
        <v>5.7870369346346706E-5</v>
      </c>
      <c r="J5115" s="69">
        <v>55.968004256761127</v>
      </c>
      <c r="K5115" s="7" t="s">
        <v>161</v>
      </c>
      <c r="P5115" t="s">
        <v>56</v>
      </c>
      <c r="Q5115" s="64"/>
    </row>
    <row r="5116" spans="1:17" x14ac:dyDescent="0.25">
      <c r="A5116" s="67">
        <v>41153</v>
      </c>
      <c r="B5116" s="19">
        <v>0.51406249999999998</v>
      </c>
      <c r="C5116" s="16">
        <v>41153.514062499999</v>
      </c>
      <c r="D5116" s="59">
        <v>109522.03200000001</v>
      </c>
      <c r="E5116" s="59">
        <v>179959.25</v>
      </c>
      <c r="F5116" s="192">
        <v>-9.3441403156922895</v>
      </c>
      <c r="G5116" s="192">
        <v>52.863267955018998</v>
      </c>
      <c r="H5116" s="68" t="s">
        <v>154</v>
      </c>
      <c r="I5116" s="19">
        <v>5.7870369346346706E-5</v>
      </c>
      <c r="J5116" s="69">
        <v>50.433887809197849</v>
      </c>
      <c r="K5116" s="7" t="s">
        <v>161</v>
      </c>
      <c r="P5116" t="s">
        <v>56</v>
      </c>
      <c r="Q5116" s="64"/>
    </row>
    <row r="5117" spans="1:17" x14ac:dyDescent="0.25">
      <c r="A5117" s="67">
        <v>41153</v>
      </c>
      <c r="B5117" s="19">
        <v>0.51412037037037039</v>
      </c>
      <c r="C5117" s="16">
        <v>41153.514120370368</v>
      </c>
      <c r="D5117" s="59">
        <v>109535.281</v>
      </c>
      <c r="E5117" s="59">
        <v>179857.14500000002</v>
      </c>
      <c r="F5117" s="192">
        <v>-9.3439153128147492</v>
      </c>
      <c r="G5117" s="192">
        <v>52.862352953568397</v>
      </c>
      <c r="H5117" s="68" t="s">
        <v>154</v>
      </c>
      <c r="I5117" s="19">
        <v>5.7870369346346706E-5</v>
      </c>
      <c r="J5117" s="69">
        <v>40.02803433099772</v>
      </c>
      <c r="K5117" s="7" t="s">
        <v>161</v>
      </c>
      <c r="P5117" t="s">
        <v>56</v>
      </c>
      <c r="Q5117" s="64"/>
    </row>
    <row r="5118" spans="1:17" x14ac:dyDescent="0.25">
      <c r="A5118" s="67">
        <v>41153</v>
      </c>
      <c r="B5118" s="19">
        <v>0.51417824074074081</v>
      </c>
      <c r="C5118" s="16">
        <v>41153.514178240737</v>
      </c>
      <c r="D5118" s="59">
        <v>109503.09699999999</v>
      </c>
      <c r="E5118" s="59">
        <v>179804.20299999998</v>
      </c>
      <c r="F5118" s="192">
        <v>-9.3443783171624304</v>
      </c>
      <c r="G5118" s="192">
        <v>52.861871958118797</v>
      </c>
      <c r="H5118" s="68" t="s">
        <v>154</v>
      </c>
      <c r="I5118" s="19">
        <v>5.7870369346346706E-5</v>
      </c>
      <c r="J5118" s="69">
        <v>24.086940546794093</v>
      </c>
      <c r="K5118" s="7" t="s">
        <v>161</v>
      </c>
      <c r="P5118" t="s">
        <v>56</v>
      </c>
      <c r="Q5118" s="64"/>
    </row>
    <row r="5119" spans="1:17" x14ac:dyDescent="0.25">
      <c r="A5119" s="67">
        <v>41153</v>
      </c>
      <c r="B5119" s="19">
        <v>0.51423611111111112</v>
      </c>
      <c r="C5119" s="16">
        <v>41153.514236111114</v>
      </c>
      <c r="D5119" s="59">
        <v>109460.94500000001</v>
      </c>
      <c r="E5119" s="59">
        <v>179780.27899999998</v>
      </c>
      <c r="F5119" s="192">
        <v>-9.3449973240096291</v>
      </c>
      <c r="G5119" s="192">
        <v>52.861649958861904</v>
      </c>
      <c r="H5119" s="68" t="s">
        <v>154</v>
      </c>
      <c r="I5119" s="19">
        <v>5.787037662230432E-5</v>
      </c>
      <c r="J5119" s="69">
        <v>18.842856379881489</v>
      </c>
      <c r="K5119" s="7" t="s">
        <v>161</v>
      </c>
      <c r="P5119" t="s">
        <v>56</v>
      </c>
      <c r="Q5119" s="64"/>
    </row>
    <row r="5120" spans="1:17" x14ac:dyDescent="0.25">
      <c r="A5120" s="67">
        <v>41153</v>
      </c>
      <c r="B5120" s="19">
        <v>0.51429398148148142</v>
      </c>
      <c r="C5120" s="16">
        <v>41153.514293981483</v>
      </c>
      <c r="D5120" s="59">
        <v>109421.735</v>
      </c>
      <c r="E5120" s="59">
        <v>179758.74900000001</v>
      </c>
      <c r="F5120" s="192">
        <v>-9.3455733228309601</v>
      </c>
      <c r="G5120" s="192">
        <v>52.861449957010898</v>
      </c>
      <c r="H5120" s="68" t="s">
        <v>154</v>
      </c>
      <c r="I5120" s="19">
        <v>5.7870369346346706E-5</v>
      </c>
      <c r="J5120" s="69">
        <v>17.390467931562029</v>
      </c>
      <c r="K5120" s="7" t="s">
        <v>161</v>
      </c>
      <c r="P5120" t="s">
        <v>56</v>
      </c>
      <c r="Q5120" s="64"/>
    </row>
    <row r="5121" spans="1:17" x14ac:dyDescent="0.25">
      <c r="A5121" s="67">
        <v>41153</v>
      </c>
      <c r="B5121" s="19">
        <v>0.51435185185185184</v>
      </c>
      <c r="C5121" s="16">
        <v>41153.514351851853</v>
      </c>
      <c r="D5121" s="59">
        <v>109395.087</v>
      </c>
      <c r="E5121" s="59">
        <v>179742.43900000001</v>
      </c>
      <c r="F5121" s="192">
        <v>-9.3459643151559106</v>
      </c>
      <c r="G5121" s="192">
        <v>52.861298958354197</v>
      </c>
      <c r="H5121" s="68" t="s">
        <v>154</v>
      </c>
      <c r="I5121" s="19">
        <v>5.7870369346346706E-5</v>
      </c>
      <c r="J5121" s="69">
        <v>12.146350182214317</v>
      </c>
      <c r="K5121" s="7" t="s">
        <v>161</v>
      </c>
      <c r="P5121" t="s">
        <v>56</v>
      </c>
      <c r="Q5121" s="64"/>
    </row>
    <row r="5122" spans="1:17" x14ac:dyDescent="0.25">
      <c r="A5122" s="67">
        <v>41153</v>
      </c>
      <c r="B5122" s="19">
        <v>0.51440972222222225</v>
      </c>
      <c r="C5122" s="16">
        <v>41153.514409722222</v>
      </c>
      <c r="D5122" s="59">
        <v>109378.45999999999</v>
      </c>
      <c r="E5122" s="59">
        <v>179739.633</v>
      </c>
      <c r="F5122" s="192">
        <v>-9.3462103225860105</v>
      </c>
      <c r="G5122" s="192">
        <v>52.861270953700497</v>
      </c>
      <c r="H5122" s="68" t="s">
        <v>154</v>
      </c>
      <c r="I5122" s="19">
        <v>5.7870369346346706E-5</v>
      </c>
      <c r="J5122" s="69">
        <v>6.5554641777062708</v>
      </c>
      <c r="K5122" s="7" t="s">
        <v>161</v>
      </c>
      <c r="P5122" t="s">
        <v>56</v>
      </c>
      <c r="Q5122" s="64"/>
    </row>
    <row r="5123" spans="1:17" x14ac:dyDescent="0.25">
      <c r="A5123" s="67">
        <v>41153</v>
      </c>
      <c r="B5123" s="19">
        <v>0.51446759259259256</v>
      </c>
      <c r="C5123" s="16">
        <v>41153.514467592591</v>
      </c>
      <c r="D5123" s="59">
        <v>109372.47500000001</v>
      </c>
      <c r="E5123" s="59">
        <v>179736.62900000002</v>
      </c>
      <c r="F5123" s="192">
        <v>-9.3462983200593897</v>
      </c>
      <c r="G5123" s="192">
        <v>52.861242961011698</v>
      </c>
      <c r="H5123" s="68" t="s">
        <v>154</v>
      </c>
      <c r="I5123" s="19">
        <v>5.7870369346346706E-5</v>
      </c>
      <c r="J5123" s="69">
        <v>2.6034237396734605</v>
      </c>
      <c r="K5123" s="7" t="s">
        <v>161</v>
      </c>
      <c r="P5123" t="s">
        <v>56</v>
      </c>
      <c r="Q5123" s="64"/>
    </row>
    <row r="5124" spans="1:17" x14ac:dyDescent="0.25">
      <c r="A5124" s="67">
        <v>41153</v>
      </c>
      <c r="B5124" s="19">
        <v>0.51452546296296298</v>
      </c>
      <c r="C5124" s="16">
        <v>41153.514525462961</v>
      </c>
      <c r="D5124" s="59">
        <v>109371.473</v>
      </c>
      <c r="E5124" s="59">
        <v>179737.09299999999</v>
      </c>
      <c r="F5124" s="192">
        <v>-9.3463133213369503</v>
      </c>
      <c r="G5124" s="192">
        <v>52.861246960567797</v>
      </c>
      <c r="H5124" s="68" t="s">
        <v>154</v>
      </c>
      <c r="I5124" s="19">
        <v>5.7870369346346706E-5</v>
      </c>
      <c r="J5124" s="69">
        <v>0.42928608233710186</v>
      </c>
      <c r="K5124" s="7" t="s">
        <v>161</v>
      </c>
      <c r="P5124" t="s">
        <v>56</v>
      </c>
      <c r="Q5124" s="64"/>
    </row>
    <row r="5125" spans="1:17" x14ac:dyDescent="0.25">
      <c r="A5125" s="67">
        <v>41153</v>
      </c>
      <c r="B5125" s="19">
        <v>0.51458333333333328</v>
      </c>
      <c r="C5125" s="16">
        <v>41153.51458333333</v>
      </c>
      <c r="D5125" s="59">
        <v>109370.314</v>
      </c>
      <c r="E5125" s="59">
        <v>179736.33500000002</v>
      </c>
      <c r="F5125" s="192">
        <v>-9.3463303130858897</v>
      </c>
      <c r="G5125" s="192">
        <v>52.861239956260697</v>
      </c>
      <c r="H5125" s="68" t="s">
        <v>154</v>
      </c>
      <c r="I5125" s="19">
        <v>5.7870369346346706E-5</v>
      </c>
      <c r="J5125" s="69">
        <v>0.53839159836794248</v>
      </c>
      <c r="K5125" s="7" t="s">
        <v>161</v>
      </c>
      <c r="P5125" t="s">
        <v>56</v>
      </c>
      <c r="Q5125" s="64"/>
    </row>
    <row r="5126" spans="1:17" x14ac:dyDescent="0.25">
      <c r="A5126" s="67">
        <v>41153</v>
      </c>
      <c r="B5126" s="19">
        <v>0.5146412037037037</v>
      </c>
      <c r="C5126" s="16">
        <v>41153.514641203707</v>
      </c>
      <c r="D5126" s="59">
        <v>109370.37299999999</v>
      </c>
      <c r="E5126" s="59">
        <v>179735.889</v>
      </c>
      <c r="F5126" s="192">
        <v>-9.34632931335085</v>
      </c>
      <c r="G5126" s="192">
        <v>52.8612359596953</v>
      </c>
      <c r="H5126" s="68" t="s">
        <v>154</v>
      </c>
      <c r="I5126" s="19">
        <v>5.787037662230432E-5</v>
      </c>
      <c r="J5126" s="69">
        <v>0.17490148733419061</v>
      </c>
      <c r="K5126" s="7" t="s">
        <v>161</v>
      </c>
      <c r="P5126" t="s">
        <v>56</v>
      </c>
      <c r="Q5126" s="64"/>
    </row>
    <row r="5127" spans="1:17" x14ac:dyDescent="0.25">
      <c r="A5127" s="67">
        <v>41153</v>
      </c>
      <c r="B5127" s="19">
        <v>0.51469907407407411</v>
      </c>
      <c r="C5127" s="16">
        <v>41153.514699074076</v>
      </c>
      <c r="D5127" s="59">
        <v>109370.02800000001</v>
      </c>
      <c r="E5127" s="59">
        <v>179735.45</v>
      </c>
      <c r="F5127" s="192">
        <v>-9.3463343119571398</v>
      </c>
      <c r="G5127" s="192">
        <v>52.861231958017697</v>
      </c>
      <c r="H5127" s="68" t="s">
        <v>154</v>
      </c>
      <c r="I5127" s="19">
        <v>5.7870369346346706E-5</v>
      </c>
      <c r="J5127" s="69">
        <v>0.21706608162383478</v>
      </c>
      <c r="K5127" s="7" t="s">
        <v>161</v>
      </c>
      <c r="P5127" t="s">
        <v>56</v>
      </c>
      <c r="Q5127" s="64"/>
    </row>
    <row r="5128" spans="1:17" x14ac:dyDescent="0.25">
      <c r="A5128" s="67">
        <v>41153</v>
      </c>
      <c r="B5128" s="19">
        <v>0.51475694444444442</v>
      </c>
      <c r="C5128" s="16">
        <v>41153.514756944445</v>
      </c>
      <c r="D5128" s="59">
        <v>109370.436</v>
      </c>
      <c r="E5128" s="59">
        <v>179735.66499999998</v>
      </c>
      <c r="F5128" s="192">
        <v>-9.3463283159795107</v>
      </c>
      <c r="G5128" s="192">
        <v>52.861233958067601</v>
      </c>
      <c r="H5128" s="68" t="s">
        <v>154</v>
      </c>
      <c r="I5128" s="19">
        <v>5.7870369346346706E-5</v>
      </c>
      <c r="J5128" s="69">
        <v>0.17929328995870883</v>
      </c>
      <c r="K5128" s="7" t="s">
        <v>161</v>
      </c>
      <c r="P5128" t="s">
        <v>56</v>
      </c>
      <c r="Q5128" s="64"/>
    </row>
    <row r="5129" spans="1:17" x14ac:dyDescent="0.25">
      <c r="A5129" s="67">
        <v>41153</v>
      </c>
      <c r="B5129" s="19">
        <v>0.51481481481481484</v>
      </c>
      <c r="C5129" s="16">
        <v>41153.514814814815</v>
      </c>
      <c r="D5129" s="59">
        <v>109370.436</v>
      </c>
      <c r="E5129" s="59">
        <v>179735.66499999998</v>
      </c>
      <c r="F5129" s="192">
        <v>-9.3463283159795107</v>
      </c>
      <c r="G5129" s="192">
        <v>52.861233958067601</v>
      </c>
      <c r="H5129" s="68" t="s">
        <v>154</v>
      </c>
      <c r="I5129" s="19">
        <v>5.7870369346346706E-5</v>
      </c>
      <c r="J5129" s="69">
        <v>0</v>
      </c>
      <c r="K5129" s="7" t="s">
        <v>161</v>
      </c>
      <c r="P5129" t="s">
        <v>56</v>
      </c>
      <c r="Q5129" s="64"/>
    </row>
    <row r="5130" spans="1:17" x14ac:dyDescent="0.25">
      <c r="A5130" s="67">
        <v>41153</v>
      </c>
      <c r="B5130" s="19">
        <v>0.51487268518518514</v>
      </c>
      <c r="C5130" s="16">
        <v>41153.514872685184</v>
      </c>
      <c r="D5130" s="59">
        <v>109370.43799999999</v>
      </c>
      <c r="E5130" s="59">
        <v>179735.77600000001</v>
      </c>
      <c r="F5130" s="192">
        <v>-9.3463283171612606</v>
      </c>
      <c r="G5130" s="192">
        <v>52.861234955536403</v>
      </c>
      <c r="H5130" s="68" t="s">
        <v>154</v>
      </c>
      <c r="I5130" s="19">
        <v>5.7870369346346706E-5</v>
      </c>
      <c r="J5130" s="69">
        <v>4.316035278547483E-2</v>
      </c>
      <c r="K5130" s="7" t="s">
        <v>161</v>
      </c>
      <c r="P5130" t="s">
        <v>56</v>
      </c>
      <c r="Q5130" s="64"/>
    </row>
    <row r="5131" spans="1:17" x14ac:dyDescent="0.25">
      <c r="A5131" s="67">
        <v>41153</v>
      </c>
      <c r="B5131" s="19">
        <v>0.51493055555555556</v>
      </c>
      <c r="C5131" s="16">
        <v>41153.514930555553</v>
      </c>
      <c r="D5131" s="59">
        <v>109370.43799999999</v>
      </c>
      <c r="E5131" s="59">
        <v>179735.77600000001</v>
      </c>
      <c r="F5131" s="192">
        <v>-9.3463283171612606</v>
      </c>
      <c r="G5131" s="192">
        <v>52.861234955536403</v>
      </c>
      <c r="H5131" s="68" t="s">
        <v>154</v>
      </c>
      <c r="I5131" s="19">
        <v>5.7870369346346706E-5</v>
      </c>
      <c r="J5131" s="69">
        <v>0</v>
      </c>
      <c r="K5131" s="7" t="s">
        <v>161</v>
      </c>
      <c r="P5131" t="s">
        <v>56</v>
      </c>
      <c r="Q5131" s="64"/>
    </row>
    <row r="5132" spans="1:17" x14ac:dyDescent="0.25">
      <c r="A5132" s="67">
        <v>41153</v>
      </c>
      <c r="B5132" s="19">
        <v>0.51498842592592597</v>
      </c>
      <c r="C5132" s="16">
        <v>41153.514988425923</v>
      </c>
      <c r="D5132" s="59">
        <v>109370.43799999999</v>
      </c>
      <c r="E5132" s="59">
        <v>179735.77600000001</v>
      </c>
      <c r="F5132" s="192">
        <v>-9.3463283171612606</v>
      </c>
      <c r="G5132" s="192">
        <v>52.861234955536403</v>
      </c>
      <c r="H5132" s="68" t="s">
        <v>154</v>
      </c>
      <c r="I5132" s="19">
        <v>5.7870369346346706E-5</v>
      </c>
      <c r="J5132" s="69">
        <v>0</v>
      </c>
      <c r="K5132" s="7" t="s">
        <v>161</v>
      </c>
      <c r="P5132" t="s">
        <v>56</v>
      </c>
      <c r="Q5132" s="64"/>
    </row>
    <row r="5133" spans="1:17" x14ac:dyDescent="0.25">
      <c r="A5133" s="67">
        <v>41153</v>
      </c>
      <c r="B5133" s="19">
        <v>0.51504629629629628</v>
      </c>
      <c r="C5133" s="16">
        <v>41153.515046296299</v>
      </c>
      <c r="D5133" s="59">
        <v>109370.43799999999</v>
      </c>
      <c r="E5133" s="59">
        <v>179735.77600000001</v>
      </c>
      <c r="F5133" s="192">
        <v>-9.3463283171612606</v>
      </c>
      <c r="G5133" s="192">
        <v>52.861234955536403</v>
      </c>
      <c r="H5133" s="68" t="s">
        <v>154</v>
      </c>
      <c r="I5133" s="19">
        <v>5.787037662230432E-5</v>
      </c>
      <c r="J5133" s="69">
        <v>0</v>
      </c>
      <c r="K5133" s="7" t="s">
        <v>161</v>
      </c>
      <c r="P5133" t="s">
        <v>56</v>
      </c>
      <c r="Q5133" s="64"/>
    </row>
    <row r="5134" spans="1:17" x14ac:dyDescent="0.25">
      <c r="A5134" s="67">
        <v>41153</v>
      </c>
      <c r="B5134" s="19">
        <v>0.5151041666666667</v>
      </c>
      <c r="C5134" s="16">
        <v>41153.515104166669</v>
      </c>
      <c r="D5134" s="59">
        <v>109370.43799999999</v>
      </c>
      <c r="E5134" s="59">
        <v>179735.77600000001</v>
      </c>
      <c r="F5134" s="192">
        <v>-9.3463283171612606</v>
      </c>
      <c r="G5134" s="192">
        <v>52.861234955536403</v>
      </c>
      <c r="H5134" s="68" t="s">
        <v>154</v>
      </c>
      <c r="I5134" s="19">
        <v>5.7870369346346706E-5</v>
      </c>
      <c r="J5134" s="69">
        <v>0</v>
      </c>
      <c r="K5134" s="7" t="s">
        <v>161</v>
      </c>
      <c r="P5134" t="s">
        <v>56</v>
      </c>
      <c r="Q5134" s="64"/>
    </row>
    <row r="5135" spans="1:17" x14ac:dyDescent="0.25">
      <c r="A5135" s="67">
        <v>41153</v>
      </c>
      <c r="B5135" s="19">
        <v>0.515162037037037</v>
      </c>
      <c r="C5135" s="16">
        <v>41153.515162037038</v>
      </c>
      <c r="D5135" s="59">
        <v>109370.43799999999</v>
      </c>
      <c r="E5135" s="59">
        <v>179735.77600000001</v>
      </c>
      <c r="F5135" s="192">
        <v>-9.3463283171612606</v>
      </c>
      <c r="G5135" s="192">
        <v>52.861234955536403</v>
      </c>
      <c r="H5135" s="68" t="s">
        <v>154</v>
      </c>
      <c r="I5135" s="19">
        <v>5.7870369346346706E-5</v>
      </c>
      <c r="J5135" s="69">
        <v>0</v>
      </c>
      <c r="K5135" s="7" t="s">
        <v>161</v>
      </c>
      <c r="P5135" t="s">
        <v>56</v>
      </c>
      <c r="Q5135" s="64"/>
    </row>
    <row r="5136" spans="1:17" x14ac:dyDescent="0.25">
      <c r="A5136" s="67">
        <v>41153</v>
      </c>
      <c r="B5136" s="19">
        <v>0.51521990740740742</v>
      </c>
      <c r="C5136" s="16">
        <v>41153.515219907407</v>
      </c>
      <c r="D5136" s="59">
        <v>109370.43799999999</v>
      </c>
      <c r="E5136" s="59">
        <v>179735.77600000001</v>
      </c>
      <c r="F5136" s="192">
        <v>-9.3463283171612606</v>
      </c>
      <c r="G5136" s="192">
        <v>52.861234955536403</v>
      </c>
      <c r="H5136" s="68" t="s">
        <v>154</v>
      </c>
      <c r="I5136" s="19">
        <v>5.7870369346346706E-5</v>
      </c>
      <c r="J5136" s="69">
        <v>0</v>
      </c>
      <c r="K5136" s="7" t="s">
        <v>161</v>
      </c>
      <c r="P5136" t="s">
        <v>56</v>
      </c>
      <c r="Q5136" s="64"/>
    </row>
    <row r="5137" spans="1:17" x14ac:dyDescent="0.25">
      <c r="A5137" s="67">
        <v>41153</v>
      </c>
      <c r="B5137" s="19">
        <v>0.51527777777777783</v>
      </c>
      <c r="C5137" s="16">
        <v>41153.515277777777</v>
      </c>
      <c r="D5137" s="59">
        <v>109370.43799999999</v>
      </c>
      <c r="E5137" s="59">
        <v>179735.77600000001</v>
      </c>
      <c r="F5137" s="192">
        <v>-9.3463283171612606</v>
      </c>
      <c r="G5137" s="192">
        <v>52.861234955536403</v>
      </c>
      <c r="H5137" s="68" t="s">
        <v>154</v>
      </c>
      <c r="I5137" s="19">
        <v>5.7870369346346706E-5</v>
      </c>
      <c r="J5137" s="69">
        <v>0</v>
      </c>
      <c r="K5137" s="7" t="s">
        <v>161</v>
      </c>
      <c r="P5137" t="s">
        <v>56</v>
      </c>
      <c r="Q5137" s="64"/>
    </row>
    <row r="5138" spans="1:17" x14ac:dyDescent="0.25">
      <c r="A5138" s="67">
        <v>41153</v>
      </c>
      <c r="B5138" s="19">
        <v>0.51533564814814814</v>
      </c>
      <c r="C5138" s="16">
        <v>41153.515335648146</v>
      </c>
      <c r="D5138" s="59">
        <v>109370.43799999999</v>
      </c>
      <c r="E5138" s="59">
        <v>179735.77600000001</v>
      </c>
      <c r="F5138" s="192">
        <v>-9.3463283171612606</v>
      </c>
      <c r="G5138" s="192">
        <v>52.861234955536403</v>
      </c>
      <c r="H5138" s="68" t="s">
        <v>154</v>
      </c>
      <c r="I5138" s="19">
        <v>5.7870369346346706E-5</v>
      </c>
      <c r="J5138" s="69">
        <v>0</v>
      </c>
      <c r="K5138" s="7" t="s">
        <v>161</v>
      </c>
      <c r="P5138" t="s">
        <v>56</v>
      </c>
      <c r="Q5138" s="64"/>
    </row>
    <row r="5139" spans="1:17" x14ac:dyDescent="0.25">
      <c r="A5139" s="67">
        <v>41153</v>
      </c>
      <c r="B5139" s="19">
        <v>0.51539351851851845</v>
      </c>
      <c r="C5139" s="16">
        <v>41153.515393518515</v>
      </c>
      <c r="D5139" s="59">
        <v>109370.43799999999</v>
      </c>
      <c r="E5139" s="59">
        <v>179735.77600000001</v>
      </c>
      <c r="F5139" s="192">
        <v>-9.3463283171612606</v>
      </c>
      <c r="G5139" s="192">
        <v>52.861234955536403</v>
      </c>
      <c r="H5139" s="68" t="s">
        <v>154</v>
      </c>
      <c r="I5139" s="19">
        <v>5.7870369346346706E-5</v>
      </c>
      <c r="J5139" s="69">
        <v>0</v>
      </c>
      <c r="K5139" s="7" t="s">
        <v>161</v>
      </c>
      <c r="P5139" t="s">
        <v>56</v>
      </c>
      <c r="Q5139" s="64"/>
    </row>
    <row r="5140" spans="1:17" x14ac:dyDescent="0.25">
      <c r="A5140" s="67">
        <v>41153</v>
      </c>
      <c r="B5140" s="19">
        <v>0.51545138888888886</v>
      </c>
      <c r="C5140" s="16">
        <v>41153.515451388892</v>
      </c>
      <c r="D5140" s="59">
        <v>109370.43799999999</v>
      </c>
      <c r="E5140" s="59">
        <v>179735.77600000001</v>
      </c>
      <c r="F5140" s="192">
        <v>-9.3463283171612606</v>
      </c>
      <c r="G5140" s="192">
        <v>52.861234955536403</v>
      </c>
      <c r="H5140" s="68" t="s">
        <v>154</v>
      </c>
      <c r="I5140" s="19">
        <v>5.787037662230432E-5</v>
      </c>
      <c r="J5140" s="69">
        <v>0</v>
      </c>
      <c r="K5140" s="7" t="s">
        <v>161</v>
      </c>
      <c r="P5140" t="s">
        <v>56</v>
      </c>
      <c r="Q5140" s="64"/>
    </row>
    <row r="5141" spans="1:17" x14ac:dyDescent="0.25">
      <c r="A5141" s="67">
        <v>41153</v>
      </c>
      <c r="B5141" s="19">
        <v>0.51550925925925928</v>
      </c>
      <c r="C5141" s="16">
        <v>41153.515509259261</v>
      </c>
      <c r="D5141" s="59">
        <v>109370.43799999999</v>
      </c>
      <c r="E5141" s="59">
        <v>179735.77600000001</v>
      </c>
      <c r="F5141" s="192">
        <v>-9.3463283171612606</v>
      </c>
      <c r="G5141" s="192">
        <v>52.861234955536403</v>
      </c>
      <c r="H5141" s="68" t="s">
        <v>154</v>
      </c>
      <c r="I5141" s="19">
        <v>5.7870369346346706E-5</v>
      </c>
      <c r="J5141" s="69">
        <v>0</v>
      </c>
      <c r="K5141" s="7" t="s">
        <v>161</v>
      </c>
      <c r="P5141" t="s">
        <v>56</v>
      </c>
      <c r="Q5141" s="64"/>
    </row>
    <row r="5142" spans="1:17" x14ac:dyDescent="0.25">
      <c r="A5142" s="67">
        <v>41153</v>
      </c>
      <c r="B5142" s="19">
        <v>0.51556712962962969</v>
      </c>
      <c r="C5142" s="16">
        <v>41153.515567129631</v>
      </c>
      <c r="D5142" s="59">
        <v>109370.43799999999</v>
      </c>
      <c r="E5142" s="59">
        <v>179735.77600000001</v>
      </c>
      <c r="F5142" s="192">
        <v>-9.3463283171612606</v>
      </c>
      <c r="G5142" s="192">
        <v>52.861234955536403</v>
      </c>
      <c r="H5142" s="68" t="s">
        <v>154</v>
      </c>
      <c r="I5142" s="19">
        <v>5.7870369346346706E-5</v>
      </c>
      <c r="J5142" s="69">
        <v>0</v>
      </c>
      <c r="K5142" s="7" t="s">
        <v>161</v>
      </c>
      <c r="P5142" t="s">
        <v>56</v>
      </c>
      <c r="Q5142" s="64"/>
    </row>
    <row r="5143" spans="1:17" x14ac:dyDescent="0.25">
      <c r="A5143" s="67">
        <v>41153</v>
      </c>
      <c r="B5143" s="19">
        <v>0.515625</v>
      </c>
      <c r="C5143" s="16">
        <v>41153.515625</v>
      </c>
      <c r="D5143" s="59">
        <v>109370.43799999999</v>
      </c>
      <c r="E5143" s="59">
        <v>179735.77600000001</v>
      </c>
      <c r="F5143" s="192">
        <v>-9.3463283171612606</v>
      </c>
      <c r="G5143" s="192">
        <v>52.861234955536403</v>
      </c>
      <c r="H5143" s="68" t="s">
        <v>154</v>
      </c>
      <c r="I5143" s="19">
        <v>5.7870369346346706E-5</v>
      </c>
      <c r="J5143" s="69">
        <v>0</v>
      </c>
      <c r="K5143" s="7" t="s">
        <v>161</v>
      </c>
      <c r="P5143" t="s">
        <v>56</v>
      </c>
      <c r="Q5143" s="64"/>
    </row>
    <row r="5144" spans="1:17" x14ac:dyDescent="0.25">
      <c r="A5144" s="67">
        <v>41153</v>
      </c>
      <c r="B5144" s="19">
        <v>0.51568287037037031</v>
      </c>
      <c r="C5144" s="16">
        <v>41153.515682870369</v>
      </c>
      <c r="D5144" s="59">
        <v>109370.43799999999</v>
      </c>
      <c r="E5144" s="59">
        <v>179735.77600000001</v>
      </c>
      <c r="F5144" s="192">
        <v>-9.3463283171612606</v>
      </c>
      <c r="G5144" s="192">
        <v>52.861234955536403</v>
      </c>
      <c r="H5144" s="68" t="s">
        <v>154</v>
      </c>
      <c r="I5144" s="19">
        <v>5.7870369346346706E-5</v>
      </c>
      <c r="J5144" s="69">
        <v>0</v>
      </c>
      <c r="K5144" s="7" t="s">
        <v>161</v>
      </c>
      <c r="P5144" t="s">
        <v>56</v>
      </c>
      <c r="Q5144" s="64"/>
    </row>
    <row r="5145" spans="1:17" x14ac:dyDescent="0.25">
      <c r="A5145" s="67">
        <v>41153</v>
      </c>
      <c r="B5145" s="19">
        <v>0.51574074074074072</v>
      </c>
      <c r="C5145" s="16">
        <v>41153.515740740739</v>
      </c>
      <c r="D5145" s="59">
        <v>109370.43799999999</v>
      </c>
      <c r="E5145" s="59">
        <v>179735.77600000001</v>
      </c>
      <c r="F5145" s="192">
        <v>-9.3463283171612606</v>
      </c>
      <c r="G5145" s="192">
        <v>52.861234955536403</v>
      </c>
      <c r="H5145" s="68" t="s">
        <v>154</v>
      </c>
      <c r="I5145" s="19">
        <v>5.7870369346346706E-5</v>
      </c>
      <c r="J5145" s="69">
        <v>0</v>
      </c>
      <c r="K5145" s="7" t="s">
        <v>161</v>
      </c>
      <c r="P5145" t="s">
        <v>56</v>
      </c>
      <c r="Q5145" s="64"/>
    </row>
    <row r="5146" spans="1:17" x14ac:dyDescent="0.25">
      <c r="A5146" s="67">
        <v>41153</v>
      </c>
      <c r="B5146" s="19">
        <v>0.51579861111111114</v>
      </c>
      <c r="C5146" s="16">
        <v>41153.515798611108</v>
      </c>
      <c r="D5146" s="59">
        <v>109370.371</v>
      </c>
      <c r="E5146" s="59">
        <v>179735.777</v>
      </c>
      <c r="F5146" s="192">
        <v>-9.3463293118909903</v>
      </c>
      <c r="G5146" s="192">
        <v>52.861234953243297</v>
      </c>
      <c r="H5146" s="68" t="s">
        <v>154</v>
      </c>
      <c r="I5146" s="19">
        <v>5.7870369346346706E-5</v>
      </c>
      <c r="J5146" s="69">
        <v>2.6050417756720946E-2</v>
      </c>
      <c r="K5146" s="7" t="s">
        <v>161</v>
      </c>
      <c r="P5146" t="s">
        <v>56</v>
      </c>
      <c r="Q5146" s="64"/>
    </row>
    <row r="5147" spans="1:17" x14ac:dyDescent="0.25">
      <c r="A5147" s="67">
        <v>41153</v>
      </c>
      <c r="B5147" s="19">
        <v>0.51585648148148155</v>
      </c>
      <c r="C5147" s="16">
        <v>41153.515856481485</v>
      </c>
      <c r="D5147" s="59">
        <v>109370.368</v>
      </c>
      <c r="E5147" s="59">
        <v>179735.666</v>
      </c>
      <c r="F5147" s="192">
        <v>-9.3463293255517694</v>
      </c>
      <c r="G5147" s="192">
        <v>52.861233955606103</v>
      </c>
      <c r="H5147" s="68" t="s">
        <v>154</v>
      </c>
      <c r="I5147" s="19">
        <v>5.787037662230432E-5</v>
      </c>
      <c r="J5147" s="69">
        <v>4.3169101094326305E-2</v>
      </c>
      <c r="K5147" s="7" t="s">
        <v>161</v>
      </c>
      <c r="P5147" t="s">
        <v>56</v>
      </c>
      <c r="Q5147" s="64"/>
    </row>
    <row r="5148" spans="1:17" x14ac:dyDescent="0.25">
      <c r="A5148" s="67">
        <v>41153</v>
      </c>
      <c r="B5148" s="19">
        <v>0.51591435185185186</v>
      </c>
      <c r="C5148" s="16">
        <v>41153.515914351854</v>
      </c>
      <c r="D5148" s="59">
        <v>109370.368</v>
      </c>
      <c r="E5148" s="59">
        <v>179735.666</v>
      </c>
      <c r="F5148" s="192">
        <v>-9.3463293255517694</v>
      </c>
      <c r="G5148" s="192">
        <v>52.861233955606103</v>
      </c>
      <c r="H5148" s="68" t="s">
        <v>154</v>
      </c>
      <c r="I5148" s="19">
        <v>5.7870369346346706E-5</v>
      </c>
      <c r="J5148" s="69">
        <v>0</v>
      </c>
      <c r="K5148" s="7" t="s">
        <v>161</v>
      </c>
      <c r="L5148" s="9" t="s">
        <v>28</v>
      </c>
      <c r="P5148" t="s">
        <v>56</v>
      </c>
      <c r="Q5148" s="64"/>
    </row>
    <row r="5149" spans="1:17" x14ac:dyDescent="0.25">
      <c r="A5149" s="67">
        <v>41153</v>
      </c>
      <c r="B5149" s="19">
        <v>0.53070601851851851</v>
      </c>
      <c r="C5149" s="16">
        <v>41153.530706018515</v>
      </c>
      <c r="D5149" s="59">
        <v>109371.318</v>
      </c>
      <c r="E5149" s="59">
        <v>179735.98200000002</v>
      </c>
      <c r="F5149" s="192">
        <v>-9.3463153129906793</v>
      </c>
      <c r="G5149" s="192">
        <v>52.861236954175602</v>
      </c>
      <c r="H5149" s="68" t="s">
        <v>154</v>
      </c>
      <c r="I5149" s="36"/>
      <c r="J5149" s="69">
        <v>1.5227957706305639E-3</v>
      </c>
      <c r="K5149" s="7" t="s">
        <v>161</v>
      </c>
      <c r="L5149" s="9"/>
      <c r="P5149" t="s">
        <v>56</v>
      </c>
      <c r="Q5149" s="64"/>
    </row>
    <row r="5150" spans="1:17" x14ac:dyDescent="0.25">
      <c r="A5150" s="67">
        <v>41153</v>
      </c>
      <c r="B5150" s="19">
        <v>0.53077546296296296</v>
      </c>
      <c r="C5150" s="16">
        <v>41153.530775462961</v>
      </c>
      <c r="D5150" s="59">
        <v>109371.318</v>
      </c>
      <c r="E5150" s="59">
        <v>179735.98200000002</v>
      </c>
      <c r="F5150" s="192">
        <v>-9.3463153129906793</v>
      </c>
      <c r="G5150" s="192">
        <v>52.861236954175602</v>
      </c>
      <c r="H5150" s="68" t="s">
        <v>154</v>
      </c>
      <c r="I5150" s="19">
        <v>6.9444446125999093E-5</v>
      </c>
      <c r="J5150" s="69">
        <v>0</v>
      </c>
      <c r="K5150" s="7" t="s">
        <v>161</v>
      </c>
      <c r="P5150" t="s">
        <v>56</v>
      </c>
      <c r="Q5150" s="64"/>
    </row>
    <row r="5151" spans="1:17" x14ac:dyDescent="0.25">
      <c r="A5151" s="67">
        <v>41153</v>
      </c>
      <c r="B5151" s="19">
        <v>0.53083333333333338</v>
      </c>
      <c r="C5151" s="16">
        <v>41153.530833333331</v>
      </c>
      <c r="D5151" s="59">
        <v>109371.315</v>
      </c>
      <c r="E5151" s="59">
        <v>179735.87099999998</v>
      </c>
      <c r="F5151" s="192">
        <v>-9.3463153266517907</v>
      </c>
      <c r="G5151" s="192">
        <v>52.861235956538401</v>
      </c>
      <c r="H5151" s="68" t="s">
        <v>154</v>
      </c>
      <c r="I5151" s="19">
        <v>5.7870369346346706E-5</v>
      </c>
      <c r="J5151" s="69">
        <v>4.3169106533225317E-2</v>
      </c>
      <c r="K5151" s="7" t="s">
        <v>161</v>
      </c>
      <c r="P5151" t="s">
        <v>56</v>
      </c>
      <c r="Q5151" s="64"/>
    </row>
    <row r="5152" spans="1:17" x14ac:dyDescent="0.25">
      <c r="A5152" s="67">
        <v>41153</v>
      </c>
      <c r="B5152" s="19">
        <v>0.53089120370370368</v>
      </c>
      <c r="C5152" s="16">
        <v>41153.530891203707</v>
      </c>
      <c r="D5152" s="59">
        <v>109371.318</v>
      </c>
      <c r="E5152" s="59">
        <v>179735.98200000002</v>
      </c>
      <c r="F5152" s="192">
        <v>-9.3463153129906793</v>
      </c>
      <c r="G5152" s="192">
        <v>52.861236954175602</v>
      </c>
      <c r="H5152" s="68" t="s">
        <v>154</v>
      </c>
      <c r="I5152" s="19">
        <v>5.787037662230432E-5</v>
      </c>
      <c r="J5152" s="69">
        <v>4.3169101105636834E-2</v>
      </c>
      <c r="K5152" s="7" t="s">
        <v>161</v>
      </c>
      <c r="P5152" t="s">
        <v>56</v>
      </c>
      <c r="Q5152" s="64"/>
    </row>
    <row r="5153" spans="1:17" x14ac:dyDescent="0.25">
      <c r="A5153" s="67">
        <v>41153</v>
      </c>
      <c r="B5153" s="19">
        <v>0.5309490740740741</v>
      </c>
      <c r="C5153" s="16">
        <v>41153.530949074076</v>
      </c>
      <c r="D5153" s="59">
        <v>109371.38499999999</v>
      </c>
      <c r="E5153" s="59">
        <v>179735.981</v>
      </c>
      <c r="F5153" s="192">
        <v>-9.3463143182609105</v>
      </c>
      <c r="G5153" s="192">
        <v>52.861236956468602</v>
      </c>
      <c r="H5153" s="68" t="s">
        <v>154</v>
      </c>
      <c r="I5153" s="19">
        <v>5.7870369346346706E-5</v>
      </c>
      <c r="J5153" s="69">
        <v>2.60504177568898E-2</v>
      </c>
      <c r="K5153" s="7" t="s">
        <v>161</v>
      </c>
      <c r="P5153" t="s">
        <v>56</v>
      </c>
      <c r="Q5153" s="64"/>
    </row>
    <row r="5154" spans="1:17" x14ac:dyDescent="0.25">
      <c r="A5154" s="67">
        <v>41153</v>
      </c>
      <c r="B5154" s="19">
        <v>0.53100694444444441</v>
      </c>
      <c r="C5154" s="16">
        <v>41153.531006944446</v>
      </c>
      <c r="D5154" s="59">
        <v>109371.383</v>
      </c>
      <c r="E5154" s="59">
        <v>179735.87</v>
      </c>
      <c r="F5154" s="192">
        <v>-9.3463143170794805</v>
      </c>
      <c r="G5154" s="192">
        <v>52.8612359589997</v>
      </c>
      <c r="H5154" s="68" t="s">
        <v>154</v>
      </c>
      <c r="I5154" s="19">
        <v>5.7870369346346706E-5</v>
      </c>
      <c r="J5154" s="69">
        <v>4.3160352774162004E-2</v>
      </c>
      <c r="K5154" s="7" t="s">
        <v>161</v>
      </c>
      <c r="P5154" t="s">
        <v>56</v>
      </c>
      <c r="Q5154" s="64"/>
    </row>
    <row r="5155" spans="1:17" x14ac:dyDescent="0.25">
      <c r="A5155" s="67">
        <v>41153</v>
      </c>
      <c r="B5155" s="19">
        <v>0.53105324074074078</v>
      </c>
      <c r="C5155" s="16">
        <v>41153.531053240738</v>
      </c>
      <c r="D5155" s="59">
        <v>109371.383</v>
      </c>
      <c r="E5155" s="59">
        <v>179735.87</v>
      </c>
      <c r="F5155" s="192">
        <v>-9.3463143170794805</v>
      </c>
      <c r="G5155" s="192">
        <v>52.8612359589997</v>
      </c>
      <c r="H5155" s="68" t="s">
        <v>154</v>
      </c>
      <c r="I5155" s="19">
        <v>4.6296292566694319E-5</v>
      </c>
      <c r="J5155" s="69">
        <v>0</v>
      </c>
      <c r="K5155" s="7" t="s">
        <v>161</v>
      </c>
      <c r="P5155" t="s">
        <v>56</v>
      </c>
      <c r="Q5155" s="64"/>
    </row>
    <row r="5156" spans="1:17" x14ac:dyDescent="0.25">
      <c r="A5156" s="67">
        <v>41153</v>
      </c>
      <c r="B5156" s="19">
        <v>0.53112268518518524</v>
      </c>
      <c r="C5156" s="16">
        <v>41153.531122685185</v>
      </c>
      <c r="D5156" s="59">
        <v>109371.383</v>
      </c>
      <c r="E5156" s="59">
        <v>179735.87</v>
      </c>
      <c r="F5156" s="192">
        <v>-9.3463143170794805</v>
      </c>
      <c r="G5156" s="192">
        <v>52.8612359589997</v>
      </c>
      <c r="H5156" s="68" t="s">
        <v>154</v>
      </c>
      <c r="I5156" s="19">
        <v>6.9444446125999093E-5</v>
      </c>
      <c r="J5156" s="69">
        <v>0</v>
      </c>
      <c r="K5156" s="7" t="s">
        <v>161</v>
      </c>
      <c r="P5156" t="s">
        <v>56</v>
      </c>
      <c r="Q5156" s="64"/>
    </row>
    <row r="5157" spans="1:17" x14ac:dyDescent="0.25">
      <c r="A5157" s="67">
        <v>41153</v>
      </c>
      <c r="B5157" s="19">
        <v>0.53118055555555554</v>
      </c>
      <c r="C5157" s="16">
        <v>41153.531180555554</v>
      </c>
      <c r="D5157" s="59">
        <v>109371.383</v>
      </c>
      <c r="E5157" s="59">
        <v>179735.87</v>
      </c>
      <c r="F5157" s="192">
        <v>-9.3463143170794805</v>
      </c>
      <c r="G5157" s="192">
        <v>52.8612359589997</v>
      </c>
      <c r="H5157" s="68" t="s">
        <v>154</v>
      </c>
      <c r="I5157" s="19">
        <v>5.7870369346346706E-5</v>
      </c>
      <c r="J5157" s="69">
        <v>0</v>
      </c>
      <c r="K5157" s="7" t="s">
        <v>161</v>
      </c>
      <c r="P5157" t="s">
        <v>56</v>
      </c>
      <c r="Q5157" s="64"/>
    </row>
    <row r="5158" spans="1:17" x14ac:dyDescent="0.25">
      <c r="A5158" s="67">
        <v>41153</v>
      </c>
      <c r="B5158" s="19">
        <v>0.53123842592592596</v>
      </c>
      <c r="C5158" s="16">
        <v>41153.531238425923</v>
      </c>
      <c r="D5158" s="59">
        <v>109371.383</v>
      </c>
      <c r="E5158" s="59">
        <v>179735.87</v>
      </c>
      <c r="F5158" s="192">
        <v>-9.3463143170794805</v>
      </c>
      <c r="G5158" s="192">
        <v>52.8612359589997</v>
      </c>
      <c r="H5158" s="68" t="s">
        <v>154</v>
      </c>
      <c r="I5158" s="19">
        <v>5.7870369346346706E-5</v>
      </c>
      <c r="J5158" s="69">
        <v>0</v>
      </c>
      <c r="K5158" s="7" t="s">
        <v>161</v>
      </c>
      <c r="P5158" t="s">
        <v>56</v>
      </c>
      <c r="Q5158" s="64"/>
    </row>
    <row r="5159" spans="1:17" x14ac:dyDescent="0.25">
      <c r="A5159" s="67">
        <v>41153</v>
      </c>
      <c r="B5159" s="19">
        <v>0.53129629629629627</v>
      </c>
      <c r="C5159" s="16">
        <v>41153.5312962963</v>
      </c>
      <c r="D5159" s="59">
        <v>109371.383</v>
      </c>
      <c r="E5159" s="59">
        <v>179735.87</v>
      </c>
      <c r="F5159" s="192">
        <v>-9.3463143170794805</v>
      </c>
      <c r="G5159" s="192">
        <v>52.8612359589997</v>
      </c>
      <c r="H5159" s="68" t="s">
        <v>154</v>
      </c>
      <c r="I5159" s="19">
        <v>5.787037662230432E-5</v>
      </c>
      <c r="J5159" s="69">
        <v>0</v>
      </c>
      <c r="K5159" s="7" t="s">
        <v>161</v>
      </c>
      <c r="P5159" t="s">
        <v>56</v>
      </c>
      <c r="Q5159" s="64"/>
    </row>
    <row r="5160" spans="1:17" x14ac:dyDescent="0.25">
      <c r="A5160" s="67">
        <v>41153</v>
      </c>
      <c r="B5160" s="19">
        <v>0.53135416666666668</v>
      </c>
      <c r="C5160" s="16">
        <v>41153.531354166669</v>
      </c>
      <c r="D5160" s="59">
        <v>109371.383</v>
      </c>
      <c r="E5160" s="59">
        <v>179735.87</v>
      </c>
      <c r="F5160" s="192">
        <v>-9.3463143170794805</v>
      </c>
      <c r="G5160" s="192">
        <v>52.8612359589997</v>
      </c>
      <c r="H5160" s="68" t="s">
        <v>154</v>
      </c>
      <c r="I5160" s="19">
        <v>5.7870369346346706E-5</v>
      </c>
      <c r="J5160" s="69">
        <v>0</v>
      </c>
      <c r="K5160" s="7" t="s">
        <v>161</v>
      </c>
      <c r="P5160" t="s">
        <v>56</v>
      </c>
      <c r="Q5160" s="64"/>
    </row>
    <row r="5161" spans="1:17" x14ac:dyDescent="0.25">
      <c r="A5161" s="67">
        <v>41153</v>
      </c>
      <c r="B5161" s="19">
        <v>0.5314120370370371</v>
      </c>
      <c r="C5161" s="16">
        <v>41153.531412037039</v>
      </c>
      <c r="D5161" s="59">
        <v>109371.383</v>
      </c>
      <c r="E5161" s="59">
        <v>179735.87</v>
      </c>
      <c r="F5161" s="192">
        <v>-9.3463143170794805</v>
      </c>
      <c r="G5161" s="192">
        <v>52.8612359589997</v>
      </c>
      <c r="H5161" s="68" t="s">
        <v>154</v>
      </c>
      <c r="I5161" s="19">
        <v>5.7870369346346706E-5</v>
      </c>
      <c r="J5161" s="69">
        <v>0</v>
      </c>
      <c r="K5161" s="7" t="s">
        <v>161</v>
      </c>
      <c r="P5161" t="s">
        <v>56</v>
      </c>
      <c r="Q5161" s="64"/>
    </row>
    <row r="5162" spans="1:17" x14ac:dyDescent="0.25">
      <c r="A5162" s="67">
        <v>41153</v>
      </c>
      <c r="B5162" s="19">
        <v>0.5314699074074074</v>
      </c>
      <c r="C5162" s="16">
        <v>41153.531469907408</v>
      </c>
      <c r="D5162" s="59">
        <v>109371.383</v>
      </c>
      <c r="E5162" s="59">
        <v>179735.87</v>
      </c>
      <c r="F5162" s="192">
        <v>-9.3463143170794805</v>
      </c>
      <c r="G5162" s="192">
        <v>52.8612359589997</v>
      </c>
      <c r="H5162" s="68" t="s">
        <v>154</v>
      </c>
      <c r="I5162" s="19">
        <v>5.7870369346346706E-5</v>
      </c>
      <c r="J5162" s="69">
        <v>0</v>
      </c>
      <c r="K5162" s="7" t="s">
        <v>161</v>
      </c>
      <c r="P5162" t="s">
        <v>56</v>
      </c>
      <c r="Q5162" s="64"/>
    </row>
    <row r="5163" spans="1:17" x14ac:dyDescent="0.25">
      <c r="A5163" s="67">
        <v>41153</v>
      </c>
      <c r="B5163" s="19">
        <v>0.53152777777777771</v>
      </c>
      <c r="C5163" s="16">
        <v>41153.531527777777</v>
      </c>
      <c r="D5163" s="59">
        <v>109371.383</v>
      </c>
      <c r="E5163" s="59">
        <v>179735.87</v>
      </c>
      <c r="F5163" s="192">
        <v>-9.3463143170794805</v>
      </c>
      <c r="G5163" s="192">
        <v>52.8612359589997</v>
      </c>
      <c r="H5163" s="68" t="s">
        <v>154</v>
      </c>
      <c r="I5163" s="19">
        <v>5.7870369346346706E-5</v>
      </c>
      <c r="J5163" s="69">
        <v>0</v>
      </c>
      <c r="K5163" s="7" t="s">
        <v>161</v>
      </c>
      <c r="P5163" t="s">
        <v>56</v>
      </c>
      <c r="Q5163" s="64"/>
    </row>
    <row r="5164" spans="1:17" x14ac:dyDescent="0.25">
      <c r="A5164" s="67">
        <v>41153</v>
      </c>
      <c r="B5164" s="19">
        <v>0.53158564814814813</v>
      </c>
      <c r="C5164" s="16">
        <v>41153.531585648147</v>
      </c>
      <c r="D5164" s="59">
        <v>109371.45</v>
      </c>
      <c r="E5164" s="59">
        <v>179735.86800000002</v>
      </c>
      <c r="F5164" s="192">
        <v>-9.3463133220716497</v>
      </c>
      <c r="G5164" s="192">
        <v>52.861235952309499</v>
      </c>
      <c r="H5164" s="68" t="s">
        <v>154</v>
      </c>
      <c r="I5164" s="19">
        <v>5.7870369346346706E-5</v>
      </c>
      <c r="J5164" s="69">
        <v>2.6059119115490286E-2</v>
      </c>
      <c r="K5164" s="7" t="s">
        <v>161</v>
      </c>
      <c r="P5164" t="s">
        <v>56</v>
      </c>
      <c r="Q5164" s="64"/>
    </row>
    <row r="5165" spans="1:17" x14ac:dyDescent="0.25">
      <c r="A5165" s="67">
        <v>41153</v>
      </c>
      <c r="B5165" s="19">
        <v>0.53164351851851854</v>
      </c>
      <c r="C5165" s="16">
        <v>41153.531643518516</v>
      </c>
      <c r="D5165" s="59">
        <v>109371.45</v>
      </c>
      <c r="E5165" s="59">
        <v>179735.86800000002</v>
      </c>
      <c r="F5165" s="192">
        <v>-9.3463133220716497</v>
      </c>
      <c r="G5165" s="192">
        <v>52.861235952309499</v>
      </c>
      <c r="H5165" s="68" t="s">
        <v>154</v>
      </c>
      <c r="I5165" s="19">
        <v>5.7870369346346706E-5</v>
      </c>
      <c r="J5165" s="69">
        <v>0</v>
      </c>
      <c r="K5165" s="7" t="s">
        <v>161</v>
      </c>
      <c r="P5165" t="s">
        <v>56</v>
      </c>
      <c r="Q5165" s="64"/>
    </row>
    <row r="5166" spans="1:17" x14ac:dyDescent="0.25">
      <c r="A5166" s="67">
        <v>41153</v>
      </c>
      <c r="B5166" s="19">
        <v>0.53170138888888896</v>
      </c>
      <c r="C5166" s="16">
        <v>41153.531701388885</v>
      </c>
      <c r="D5166" s="59">
        <v>109370.91099999999</v>
      </c>
      <c r="E5166" s="59">
        <v>179735.87900000002</v>
      </c>
      <c r="F5166" s="192">
        <v>-9.3463213252715693</v>
      </c>
      <c r="G5166" s="192">
        <v>52.861235960410099</v>
      </c>
      <c r="H5166" s="68" t="s">
        <v>154</v>
      </c>
      <c r="I5166" s="19">
        <v>5.7870369346346706E-5</v>
      </c>
      <c r="J5166" s="69">
        <v>0.20959007277810862</v>
      </c>
      <c r="K5166" s="7" t="s">
        <v>161</v>
      </c>
      <c r="P5166" t="s">
        <v>56</v>
      </c>
      <c r="Q5166" s="64"/>
    </row>
    <row r="5167" spans="1:17" x14ac:dyDescent="0.25">
      <c r="A5167" s="67">
        <v>41153</v>
      </c>
      <c r="B5167" s="19">
        <v>0.53175925925925926</v>
      </c>
      <c r="C5167" s="16">
        <v>41153.531759259262</v>
      </c>
      <c r="D5167" s="59">
        <v>109367.742</v>
      </c>
      <c r="E5167" s="59">
        <v>179724.91700000002</v>
      </c>
      <c r="F5167" s="192">
        <v>-9.3463653129559408</v>
      </c>
      <c r="G5167" s="192">
        <v>52.861136953508201</v>
      </c>
      <c r="H5167" s="68" t="s">
        <v>154</v>
      </c>
      <c r="I5167" s="19">
        <v>5.787037662230432E-5</v>
      </c>
      <c r="J5167" s="69">
        <v>4.436191747546772</v>
      </c>
      <c r="K5167" s="7" t="s">
        <v>161</v>
      </c>
      <c r="P5167" t="s">
        <v>56</v>
      </c>
      <c r="Q5167" s="64"/>
    </row>
    <row r="5168" spans="1:17" x14ac:dyDescent="0.25">
      <c r="A5168" s="67">
        <v>41153</v>
      </c>
      <c r="B5168" s="19">
        <v>0.53181712962962957</v>
      </c>
      <c r="C5168" s="16">
        <v>41153.531817129631</v>
      </c>
      <c r="D5168" s="59">
        <v>109339.65300000001</v>
      </c>
      <c r="E5168" s="59">
        <v>179649.747</v>
      </c>
      <c r="F5168" s="192">
        <v>-9.3467613148489992</v>
      </c>
      <c r="G5168" s="192">
        <v>52.860456960140901</v>
      </c>
      <c r="H5168" s="68" t="s">
        <v>154</v>
      </c>
      <c r="I5168" s="19">
        <v>5.7870369346346706E-5</v>
      </c>
      <c r="J5168" s="69">
        <v>31.197392553682789</v>
      </c>
      <c r="K5168" s="7" t="s">
        <v>161</v>
      </c>
      <c r="P5168" t="s">
        <v>56</v>
      </c>
      <c r="Q5168" s="64"/>
    </row>
    <row r="5169" spans="1:17" x14ac:dyDescent="0.25">
      <c r="A5169" s="67">
        <v>41153</v>
      </c>
      <c r="B5169" s="19">
        <v>0.53187499999999999</v>
      </c>
      <c r="C5169" s="16">
        <v>41153.531875000001</v>
      </c>
      <c r="D5169" s="59">
        <v>109278.985</v>
      </c>
      <c r="E5169" s="59">
        <v>179551.14199999999</v>
      </c>
      <c r="F5169" s="192">
        <v>-9.3476343211283606</v>
      </c>
      <c r="G5169" s="192">
        <v>52.859560957465497</v>
      </c>
      <c r="H5169" s="68" t="s">
        <v>154</v>
      </c>
      <c r="I5169" s="19">
        <v>5.7870369346346706E-5</v>
      </c>
      <c r="J5169" s="69">
        <v>45.009219047395156</v>
      </c>
      <c r="K5169" s="7" t="s">
        <v>161</v>
      </c>
      <c r="P5169" t="s">
        <v>56</v>
      </c>
      <c r="Q5169" s="64"/>
    </row>
    <row r="5170" spans="1:17" x14ac:dyDescent="0.25">
      <c r="A5170" s="67">
        <v>41153</v>
      </c>
      <c r="B5170" s="19">
        <v>0.5319328703703704</v>
      </c>
      <c r="C5170" s="16">
        <v>41153.53193287037</v>
      </c>
      <c r="D5170" s="59">
        <v>109214.11</v>
      </c>
      <c r="E5170" s="59">
        <v>179465.41899999999</v>
      </c>
      <c r="F5170" s="192">
        <v>-9.3485733184330506</v>
      </c>
      <c r="G5170" s="192">
        <v>52.858779960466897</v>
      </c>
      <c r="H5170" s="68" t="s">
        <v>154</v>
      </c>
      <c r="I5170" s="19">
        <v>5.7870369346346706E-5</v>
      </c>
      <c r="J5170" s="69">
        <v>41.794372131569673</v>
      </c>
      <c r="K5170" s="7" t="s">
        <v>161</v>
      </c>
      <c r="P5170" t="s">
        <v>56</v>
      </c>
      <c r="Q5170" s="64"/>
    </row>
    <row r="5171" spans="1:17" x14ac:dyDescent="0.25">
      <c r="A5171" s="67">
        <v>41153</v>
      </c>
      <c r="B5171" s="19">
        <v>0.53199074074074071</v>
      </c>
      <c r="C5171" s="16">
        <v>41153.531990740739</v>
      </c>
      <c r="D5171" s="59">
        <v>109139</v>
      </c>
      <c r="E5171" s="59">
        <v>179383.78399999999</v>
      </c>
      <c r="F5171" s="192">
        <v>-9.3496653237238192</v>
      </c>
      <c r="G5171" s="192">
        <v>52.858033952670198</v>
      </c>
      <c r="H5171" s="68" t="s">
        <v>154</v>
      </c>
      <c r="I5171" s="19">
        <v>5.7870369346346706E-5</v>
      </c>
      <c r="J5171" s="69">
        <v>43.126696154723852</v>
      </c>
      <c r="K5171" s="7" t="s">
        <v>161</v>
      </c>
      <c r="P5171" t="s">
        <v>56</v>
      </c>
      <c r="Q5171" s="64"/>
    </row>
    <row r="5172" spans="1:17" x14ac:dyDescent="0.25">
      <c r="A5172" s="67">
        <v>41153</v>
      </c>
      <c r="B5172" s="19">
        <v>0.53204861111111112</v>
      </c>
      <c r="C5172" s="16">
        <v>41153.532048611109</v>
      </c>
      <c r="D5172" s="59">
        <v>109054.948</v>
      </c>
      <c r="E5172" s="59">
        <v>179306.88400000002</v>
      </c>
      <c r="F5172" s="192">
        <v>-9.3508913224874508</v>
      </c>
      <c r="G5172" s="192">
        <v>52.857328960349498</v>
      </c>
      <c r="H5172" s="68" t="s">
        <v>154</v>
      </c>
      <c r="I5172" s="19">
        <v>5.7870369346346706E-5</v>
      </c>
      <c r="J5172" s="69">
        <v>44.289547287708842</v>
      </c>
      <c r="K5172" s="7" t="s">
        <v>161</v>
      </c>
      <c r="P5172" t="s">
        <v>56</v>
      </c>
      <c r="Q5172" s="64"/>
    </row>
    <row r="5173" spans="1:17" x14ac:dyDescent="0.25">
      <c r="A5173" s="67">
        <v>41153</v>
      </c>
      <c r="B5173" s="19">
        <v>0.53210648148148143</v>
      </c>
      <c r="C5173" s="16">
        <v>41153.532106481478</v>
      </c>
      <c r="D5173" s="59">
        <v>108958.10800000001</v>
      </c>
      <c r="E5173" s="59">
        <v>179234.45500000002</v>
      </c>
      <c r="F5173" s="192">
        <v>-9.3523083161973002</v>
      </c>
      <c r="G5173" s="192">
        <v>52.856661957720299</v>
      </c>
      <c r="H5173" s="68" t="s">
        <v>154</v>
      </c>
      <c r="I5173" s="19">
        <v>5.7870369346346706E-5</v>
      </c>
      <c r="J5173" s="69">
        <v>47.013632027227516</v>
      </c>
      <c r="K5173" s="7" t="s">
        <v>161</v>
      </c>
      <c r="P5173" t="s">
        <v>56</v>
      </c>
      <c r="Q5173" s="64"/>
    </row>
    <row r="5174" spans="1:17" x14ac:dyDescent="0.25">
      <c r="A5174" s="67">
        <v>41153</v>
      </c>
      <c r="B5174" s="19">
        <v>0.53216435185185185</v>
      </c>
      <c r="C5174" s="16">
        <v>41153.532164351855</v>
      </c>
      <c r="D5174" s="59">
        <v>108851.186</v>
      </c>
      <c r="E5174" s="59">
        <v>179156.429</v>
      </c>
      <c r="F5174" s="192">
        <v>-9.35387332571724</v>
      </c>
      <c r="G5174" s="192">
        <v>52.855942953556799</v>
      </c>
      <c r="H5174" s="68" t="s">
        <v>154</v>
      </c>
      <c r="I5174" s="19">
        <v>5.787037662230432E-5</v>
      </c>
      <c r="J5174" s="69">
        <v>51.459209842939167</v>
      </c>
      <c r="K5174" s="7" t="s">
        <v>161</v>
      </c>
      <c r="P5174" t="s">
        <v>56</v>
      </c>
      <c r="Q5174" s="64"/>
    </row>
    <row r="5175" spans="1:17" x14ac:dyDescent="0.25">
      <c r="A5175" s="67">
        <v>41153</v>
      </c>
      <c r="B5175" s="19">
        <v>0.53222222222222226</v>
      </c>
      <c r="C5175" s="16">
        <v>41153.532222222224</v>
      </c>
      <c r="D5175" s="59">
        <v>108738.56200000001</v>
      </c>
      <c r="E5175" s="59">
        <v>179072.72500000001</v>
      </c>
      <c r="F5175" s="192">
        <v>-9.3555213142489393</v>
      </c>
      <c r="G5175" s="192">
        <v>52.855171956593601</v>
      </c>
      <c r="H5175" s="68" t="s">
        <v>154</v>
      </c>
      <c r="I5175" s="19">
        <v>5.7870369346346706E-5</v>
      </c>
      <c r="J5175" s="69">
        <v>54.553192321009391</v>
      </c>
      <c r="K5175" s="7" t="s">
        <v>161</v>
      </c>
      <c r="P5175" t="s">
        <v>56</v>
      </c>
      <c r="Q5175" s="64"/>
    </row>
    <row r="5176" spans="1:17" x14ac:dyDescent="0.25">
      <c r="A5176" s="67">
        <v>41153</v>
      </c>
      <c r="B5176" s="19">
        <v>0.53228009259259257</v>
      </c>
      <c r="C5176" s="16">
        <v>41153.532280092593</v>
      </c>
      <c r="D5176" s="59">
        <v>108620.08100000001</v>
      </c>
      <c r="E5176" s="59">
        <v>178982.45500000002</v>
      </c>
      <c r="F5176" s="192">
        <v>-9.3572543228060407</v>
      </c>
      <c r="G5176" s="192">
        <v>52.854340960095399</v>
      </c>
      <c r="H5176" s="68" t="s">
        <v>154</v>
      </c>
      <c r="I5176" s="19">
        <v>5.7870369346346706E-5</v>
      </c>
      <c r="J5176" s="69">
        <v>57.907543141129771</v>
      </c>
      <c r="K5176" s="7" t="s">
        <v>161</v>
      </c>
      <c r="P5176" t="s">
        <v>56</v>
      </c>
      <c r="Q5176" s="64"/>
    </row>
    <row r="5177" spans="1:17" x14ac:dyDescent="0.25">
      <c r="A5177" s="67">
        <v>41153</v>
      </c>
      <c r="B5177" s="19">
        <v>0.53233796296296299</v>
      </c>
      <c r="C5177" s="16">
        <v>41153.532337962963</v>
      </c>
      <c r="D5177" s="59">
        <v>108496.58</v>
      </c>
      <c r="E5177" s="59">
        <v>178883.48800000001</v>
      </c>
      <c r="F5177" s="192">
        <v>-9.3590593203833592</v>
      </c>
      <c r="G5177" s="192">
        <v>52.853430959513403</v>
      </c>
      <c r="H5177" s="68" t="s">
        <v>154</v>
      </c>
      <c r="I5177" s="19">
        <v>5.7870369346346706E-5</v>
      </c>
      <c r="J5177" s="69">
        <v>61.527471558126962</v>
      </c>
      <c r="K5177" s="7" t="s">
        <v>161</v>
      </c>
      <c r="P5177" t="s">
        <v>56</v>
      </c>
      <c r="Q5177" s="64"/>
    </row>
    <row r="5178" spans="1:17" x14ac:dyDescent="0.25">
      <c r="A5178" s="67">
        <v>41153</v>
      </c>
      <c r="B5178" s="19">
        <v>0.53239583333333329</v>
      </c>
      <c r="C5178" s="16">
        <v>41153.532395833332</v>
      </c>
      <c r="D5178" s="59">
        <v>108370.284</v>
      </c>
      <c r="E5178" s="59">
        <v>178779.56699999998</v>
      </c>
      <c r="F5178" s="192">
        <v>-9.3609043266191598</v>
      </c>
      <c r="G5178" s="192">
        <v>52.8524759539754</v>
      </c>
      <c r="H5178" s="68" t="s">
        <v>154</v>
      </c>
      <c r="I5178" s="19">
        <v>5.7870369346346706E-5</v>
      </c>
      <c r="J5178" s="69">
        <v>63.585117133644339</v>
      </c>
      <c r="K5178" s="7" t="s">
        <v>161</v>
      </c>
      <c r="P5178" t="s">
        <v>56</v>
      </c>
      <c r="Q5178" s="64"/>
    </row>
    <row r="5179" spans="1:17" x14ac:dyDescent="0.25">
      <c r="A5179" s="67">
        <v>41153</v>
      </c>
      <c r="B5179" s="19">
        <v>0.53245370370370371</v>
      </c>
      <c r="C5179" s="16">
        <v>41153.532453703701</v>
      </c>
      <c r="D5179" s="59">
        <v>108246.02100000001</v>
      </c>
      <c r="E5179" s="59">
        <v>178669.378</v>
      </c>
      <c r="F5179" s="192">
        <v>-9.3627173201294394</v>
      </c>
      <c r="G5179" s="192">
        <v>52.851464960191301</v>
      </c>
      <c r="H5179" s="68" t="s">
        <v>154</v>
      </c>
      <c r="I5179" s="19">
        <v>5.7870369346346706E-5</v>
      </c>
      <c r="J5179" s="69">
        <v>64.567140661585327</v>
      </c>
      <c r="K5179" s="7" t="s">
        <v>161</v>
      </c>
      <c r="P5179" t="s">
        <v>56</v>
      </c>
      <c r="Q5179" s="64"/>
    </row>
    <row r="5180" spans="1:17" x14ac:dyDescent="0.25">
      <c r="A5180" s="67">
        <v>41153</v>
      </c>
      <c r="B5180" s="19">
        <v>0.53251157407407412</v>
      </c>
      <c r="C5180" s="16">
        <v>41153.532511574071</v>
      </c>
      <c r="D5180" s="59">
        <v>108116.83</v>
      </c>
      <c r="E5180" s="59">
        <v>178555.5</v>
      </c>
      <c r="F5180" s="192">
        <v>-9.3646023154238502</v>
      </c>
      <c r="G5180" s="192">
        <v>52.850419959862698</v>
      </c>
      <c r="H5180" s="68" t="s">
        <v>154</v>
      </c>
      <c r="I5180" s="19">
        <v>5.7870369346346706E-5</v>
      </c>
      <c r="J5180" s="69">
        <v>66.952409460174607</v>
      </c>
      <c r="K5180" s="7" t="s">
        <v>161</v>
      </c>
      <c r="P5180" t="s">
        <v>56</v>
      </c>
      <c r="Q5180" s="64"/>
    </row>
    <row r="5181" spans="1:17" x14ac:dyDescent="0.25">
      <c r="A5181" s="67">
        <v>41153</v>
      </c>
      <c r="B5181" s="19">
        <v>0.53256944444444443</v>
      </c>
      <c r="C5181" s="16">
        <v>41153.532569444447</v>
      </c>
      <c r="D5181" s="59">
        <v>107969.55100000001</v>
      </c>
      <c r="E5181" s="59">
        <v>178447.64600000001</v>
      </c>
      <c r="F5181" s="192">
        <v>-9.3667573167457903</v>
      </c>
      <c r="G5181" s="192">
        <v>52.849425954656297</v>
      </c>
      <c r="H5181" s="68" t="s">
        <v>154</v>
      </c>
      <c r="I5181" s="19">
        <v>5.787037662230432E-5</v>
      </c>
      <c r="J5181" s="69">
        <v>70.968782191649481</v>
      </c>
      <c r="K5181" s="7" t="s">
        <v>161</v>
      </c>
      <c r="P5181" t="s">
        <v>56</v>
      </c>
      <c r="Q5181" s="64"/>
    </row>
    <row r="5182" spans="1:17" x14ac:dyDescent="0.25">
      <c r="A5182" s="67">
        <v>41153</v>
      </c>
      <c r="B5182" s="19">
        <v>0.53262731481481485</v>
      </c>
      <c r="C5182" s="16">
        <v>41153.532627314817</v>
      </c>
      <c r="D5182" s="59">
        <v>107807.217</v>
      </c>
      <c r="E5182" s="59">
        <v>178342.31</v>
      </c>
      <c r="F5182" s="192">
        <v>-9.3691363179631093</v>
      </c>
      <c r="G5182" s="192">
        <v>52.848451954218497</v>
      </c>
      <c r="H5182" s="68" t="s">
        <v>154</v>
      </c>
      <c r="I5182" s="19">
        <v>5.7870369346346706E-5</v>
      </c>
      <c r="J5182" s="69">
        <v>75.232559703070223</v>
      </c>
      <c r="K5182" s="7" t="s">
        <v>161</v>
      </c>
      <c r="P5182" t="s">
        <v>56</v>
      </c>
      <c r="Q5182" s="64"/>
    </row>
    <row r="5183" spans="1:17" x14ac:dyDescent="0.25">
      <c r="A5183" s="67">
        <v>41153</v>
      </c>
      <c r="B5183" s="19">
        <v>0.53268518518518515</v>
      </c>
      <c r="C5183" s="16">
        <v>41153.532685185186</v>
      </c>
      <c r="D5183" s="59">
        <v>107627.533</v>
      </c>
      <c r="E5183" s="59">
        <v>178257.014</v>
      </c>
      <c r="F5183" s="192">
        <v>-9.3717783217595994</v>
      </c>
      <c r="G5183" s="192">
        <v>52.847654953558298</v>
      </c>
      <c r="H5183" s="68" t="s">
        <v>154</v>
      </c>
      <c r="I5183" s="19">
        <v>5.7870369346346706E-5</v>
      </c>
      <c r="J5183" s="69">
        <v>77.326660545790148</v>
      </c>
      <c r="K5183" s="7" t="s">
        <v>161</v>
      </c>
      <c r="P5183" t="s">
        <v>56</v>
      </c>
      <c r="Q5183" s="64"/>
    </row>
    <row r="5184" spans="1:17" x14ac:dyDescent="0.25">
      <c r="A5184" s="67">
        <v>41153</v>
      </c>
      <c r="B5184" s="19">
        <v>0.53274305555555557</v>
      </c>
      <c r="C5184" s="16">
        <v>41153.532743055555</v>
      </c>
      <c r="D5184" s="59">
        <v>107433.114</v>
      </c>
      <c r="E5184" s="59">
        <v>178187.47999999998</v>
      </c>
      <c r="F5184" s="192">
        <v>-9.3746433312364292</v>
      </c>
      <c r="G5184" s="192">
        <v>52.846996954698</v>
      </c>
      <c r="H5184" s="68" t="s">
        <v>154</v>
      </c>
      <c r="I5184" s="19">
        <v>5.7870369346346706E-5</v>
      </c>
      <c r="J5184" s="69">
        <v>80.272753460522907</v>
      </c>
      <c r="K5184" s="7" t="s">
        <v>161</v>
      </c>
      <c r="P5184" t="s">
        <v>56</v>
      </c>
      <c r="Q5184" s="64"/>
    </row>
    <row r="5185" spans="1:17" x14ac:dyDescent="0.25">
      <c r="A5185" s="67">
        <v>41153</v>
      </c>
      <c r="B5185" s="19">
        <v>0.53280092592592598</v>
      </c>
      <c r="C5185" s="16">
        <v>41153.532800925925</v>
      </c>
      <c r="D5185" s="59">
        <v>107243.163</v>
      </c>
      <c r="E5185" s="59">
        <v>178119.204</v>
      </c>
      <c r="F5185" s="192">
        <v>-9.3774423176910293</v>
      </c>
      <c r="G5185" s="192">
        <v>52.846350957135499</v>
      </c>
      <c r="H5185" s="68" t="s">
        <v>154</v>
      </c>
      <c r="I5185" s="19">
        <v>5.7870369346346706E-5</v>
      </c>
      <c r="J5185" s="69">
        <v>78.47259145133053</v>
      </c>
      <c r="K5185" s="7" t="s">
        <v>161</v>
      </c>
      <c r="P5185" t="s">
        <v>56</v>
      </c>
      <c r="Q5185" s="64"/>
    </row>
    <row r="5186" spans="1:17" x14ac:dyDescent="0.25">
      <c r="A5186" s="67">
        <v>41153</v>
      </c>
      <c r="B5186" s="19">
        <v>0.53285879629629629</v>
      </c>
      <c r="C5186" s="16">
        <v>41153.532858796294</v>
      </c>
      <c r="D5186" s="59">
        <v>107048.36599999999</v>
      </c>
      <c r="E5186" s="59">
        <v>178062.16</v>
      </c>
      <c r="F5186" s="192">
        <v>-9.3803163208140798</v>
      </c>
      <c r="G5186" s="192">
        <v>52.845804955921103</v>
      </c>
      <c r="H5186" s="68" t="s">
        <v>154</v>
      </c>
      <c r="I5186" s="19">
        <v>5.7870369346346706E-5</v>
      </c>
      <c r="J5186" s="69">
        <v>78.911363127221392</v>
      </c>
      <c r="K5186" s="7" t="s">
        <v>161</v>
      </c>
      <c r="P5186" t="s">
        <v>56</v>
      </c>
      <c r="Q5186" s="64"/>
    </row>
    <row r="5187" spans="1:17" x14ac:dyDescent="0.25">
      <c r="A5187" s="67">
        <v>41153</v>
      </c>
      <c r="B5187" s="19">
        <v>0.53291666666666659</v>
      </c>
      <c r="C5187" s="16">
        <v>41153.532916666663</v>
      </c>
      <c r="D5187" s="59">
        <v>106846.859</v>
      </c>
      <c r="E5187" s="59">
        <v>178006.92300000001</v>
      </c>
      <c r="F5187" s="192">
        <v>-9.38329032215076</v>
      </c>
      <c r="G5187" s="192">
        <v>52.845273957926402</v>
      </c>
      <c r="H5187" s="68" t="s">
        <v>154</v>
      </c>
      <c r="I5187" s="19">
        <v>5.7870369346346706E-5</v>
      </c>
      <c r="J5187" s="69">
        <v>81.229629643811521</v>
      </c>
      <c r="K5187" s="7" t="s">
        <v>161</v>
      </c>
      <c r="P5187" t="s">
        <v>56</v>
      </c>
      <c r="Q5187" s="64"/>
    </row>
    <row r="5188" spans="1:17" x14ac:dyDescent="0.25">
      <c r="A5188" s="67">
        <v>41153</v>
      </c>
      <c r="B5188" s="19">
        <v>0.53297453703703701</v>
      </c>
      <c r="C5188" s="16">
        <v>41153.53297453704</v>
      </c>
      <c r="D5188" s="59">
        <v>106631.3</v>
      </c>
      <c r="E5188" s="59">
        <v>177953.74599999998</v>
      </c>
      <c r="F5188" s="192">
        <v>-9.3864733243904208</v>
      </c>
      <c r="G5188" s="192">
        <v>52.8447589561614</v>
      </c>
      <c r="H5188" s="68" t="s">
        <v>154</v>
      </c>
      <c r="I5188" s="19">
        <v>5.787037662230432E-5</v>
      </c>
      <c r="J5188" s="69">
        <v>86.314982813238544</v>
      </c>
      <c r="K5188" s="7" t="s">
        <v>161</v>
      </c>
      <c r="P5188" t="s">
        <v>56</v>
      </c>
      <c r="Q5188" s="64"/>
    </row>
    <row r="5189" spans="1:17" x14ac:dyDescent="0.25">
      <c r="A5189" s="67">
        <v>41153</v>
      </c>
      <c r="B5189" s="19">
        <v>0.53303240740740743</v>
      </c>
      <c r="C5189" s="16">
        <v>41153.533032407409</v>
      </c>
      <c r="D5189" s="59">
        <v>106413.844</v>
      </c>
      <c r="E5189" s="59">
        <v>177907.29499999998</v>
      </c>
      <c r="F5189" s="192">
        <v>-9.3896863240741997</v>
      </c>
      <c r="G5189" s="192">
        <v>52.8443039599453</v>
      </c>
      <c r="H5189" s="68" t="s">
        <v>154</v>
      </c>
      <c r="I5189" s="19">
        <v>5.7870369346346706E-5</v>
      </c>
      <c r="J5189" s="69">
        <v>86.447386134069916</v>
      </c>
      <c r="K5189" s="7" t="s">
        <v>161</v>
      </c>
      <c r="P5189" t="s">
        <v>56</v>
      </c>
      <c r="Q5189" s="64"/>
    </row>
    <row r="5190" spans="1:17" x14ac:dyDescent="0.25">
      <c r="A5190" s="67">
        <v>41153</v>
      </c>
      <c r="B5190" s="19">
        <v>0.53309027777777784</v>
      </c>
      <c r="C5190" s="16">
        <v>41153.533090277779</v>
      </c>
      <c r="D5190" s="59">
        <v>106196.257</v>
      </c>
      <c r="E5190" s="59">
        <v>177861.30100000001</v>
      </c>
      <c r="F5190" s="192">
        <v>-9.3929013300111297</v>
      </c>
      <c r="G5190" s="192">
        <v>52.843852959623099</v>
      </c>
      <c r="H5190" s="68" t="s">
        <v>154</v>
      </c>
      <c r="I5190" s="19">
        <v>5.7870369346346706E-5</v>
      </c>
      <c r="J5190" s="69">
        <v>86.460273452843893</v>
      </c>
      <c r="K5190" s="7" t="s">
        <v>161</v>
      </c>
      <c r="P5190" t="s">
        <v>56</v>
      </c>
      <c r="Q5190" s="64"/>
    </row>
    <row r="5191" spans="1:17" x14ac:dyDescent="0.25">
      <c r="A5191" s="67">
        <v>41153</v>
      </c>
      <c r="B5191" s="19">
        <v>0.53314814814814815</v>
      </c>
      <c r="C5191" s="16">
        <v>41153.533148148148</v>
      </c>
      <c r="D5191" s="59">
        <v>105977.508</v>
      </c>
      <c r="E5191" s="59">
        <v>177814.671</v>
      </c>
      <c r="F5191" s="192">
        <v>-9.3961333241367502</v>
      </c>
      <c r="G5191" s="192">
        <v>52.843395956697499</v>
      </c>
      <c r="H5191" s="68" t="s">
        <v>154</v>
      </c>
      <c r="I5191" s="19">
        <v>5.7870369346346706E-5</v>
      </c>
      <c r="J5191" s="69">
        <v>86.953518937989344</v>
      </c>
      <c r="K5191" s="7" t="s">
        <v>161</v>
      </c>
      <c r="P5191" t="s">
        <v>56</v>
      </c>
      <c r="Q5191" s="64"/>
    </row>
    <row r="5192" spans="1:17" x14ac:dyDescent="0.25">
      <c r="A5192" s="67">
        <v>41153</v>
      </c>
      <c r="B5192" s="19">
        <v>0.53320601851851845</v>
      </c>
      <c r="C5192" s="16">
        <v>41153.533206018517</v>
      </c>
      <c r="D5192" s="59">
        <v>105761.319</v>
      </c>
      <c r="E5192" s="59">
        <v>177764.77299999999</v>
      </c>
      <c r="F5192" s="192">
        <v>-9.3993263247917795</v>
      </c>
      <c r="G5192" s="192">
        <v>52.842909957463903</v>
      </c>
      <c r="H5192" s="68" t="s">
        <v>154</v>
      </c>
      <c r="I5192" s="19">
        <v>5.7870369346346706E-5</v>
      </c>
      <c r="J5192" s="69">
        <v>86.257205938689353</v>
      </c>
      <c r="K5192" s="7" t="s">
        <v>161</v>
      </c>
      <c r="P5192" t="s">
        <v>56</v>
      </c>
      <c r="Q5192" s="64"/>
    </row>
    <row r="5193" spans="1:17" x14ac:dyDescent="0.25">
      <c r="A5193" s="67">
        <v>41153</v>
      </c>
      <c r="B5193" s="19">
        <v>0.53326388888888887</v>
      </c>
      <c r="C5193" s="16">
        <v>41153.533263888887</v>
      </c>
      <c r="D5193" s="59">
        <v>105542.319</v>
      </c>
      <c r="E5193" s="59">
        <v>177716.16399999999</v>
      </c>
      <c r="F5193" s="192">
        <v>-9.4025613292235892</v>
      </c>
      <c r="G5193" s="192">
        <v>52.842434959139197</v>
      </c>
      <c r="H5193" s="68" t="s">
        <v>154</v>
      </c>
      <c r="I5193" s="19">
        <v>5.7870369346346706E-5</v>
      </c>
      <c r="J5193" s="69">
        <v>87.212429742282808</v>
      </c>
      <c r="K5193" s="7" t="s">
        <v>161</v>
      </c>
      <c r="P5193" t="s">
        <v>56</v>
      </c>
      <c r="Q5193" s="64"/>
    </row>
    <row r="5194" spans="1:17" x14ac:dyDescent="0.25">
      <c r="A5194" s="67">
        <v>41153</v>
      </c>
      <c r="B5194" s="19">
        <v>0.53332175925925929</v>
      </c>
      <c r="C5194" s="16">
        <v>41153.533321759256</v>
      </c>
      <c r="D5194" s="59">
        <v>105316.755</v>
      </c>
      <c r="E5194" s="59">
        <v>177673.37</v>
      </c>
      <c r="F5194" s="192">
        <v>-9.4058953298795291</v>
      </c>
      <c r="G5194" s="192">
        <v>52.842010955840898</v>
      </c>
      <c r="H5194" s="68" t="s">
        <v>154</v>
      </c>
      <c r="I5194" s="19">
        <v>5.7870369346346706E-5</v>
      </c>
      <c r="J5194" s="69">
        <v>89.256501699217253</v>
      </c>
      <c r="K5194" s="7" t="s">
        <v>161</v>
      </c>
      <c r="P5194" t="s">
        <v>56</v>
      </c>
      <c r="Q5194" s="64"/>
    </row>
    <row r="5195" spans="1:17" x14ac:dyDescent="0.25">
      <c r="A5195" s="67">
        <v>41153</v>
      </c>
      <c r="B5195" s="19">
        <v>0.5333796296296297</v>
      </c>
      <c r="C5195" s="16">
        <v>41153.533379629633</v>
      </c>
      <c r="D5195" s="59">
        <v>105090.77800000001</v>
      </c>
      <c r="E5195" s="59">
        <v>177633.823</v>
      </c>
      <c r="F5195" s="192">
        <v>-9.4092363353861508</v>
      </c>
      <c r="G5195" s="192">
        <v>52.841615954270303</v>
      </c>
      <c r="H5195" s="68" t="s">
        <v>154</v>
      </c>
      <c r="I5195" s="19">
        <v>5.787037662230432E-5</v>
      </c>
      <c r="J5195" s="69">
        <v>89.187990093711349</v>
      </c>
      <c r="K5195" s="7" t="s">
        <v>161</v>
      </c>
      <c r="P5195" t="s">
        <v>56</v>
      </c>
      <c r="Q5195" s="64"/>
    </row>
    <row r="5196" spans="1:17" x14ac:dyDescent="0.25">
      <c r="A5196" s="67">
        <v>41153</v>
      </c>
      <c r="B5196" s="19">
        <v>0.53343750000000001</v>
      </c>
      <c r="C5196" s="16">
        <v>41153.533437500002</v>
      </c>
      <c r="D5196" s="59">
        <v>104867.227</v>
      </c>
      <c r="E5196" s="59">
        <v>177608.15399999998</v>
      </c>
      <c r="F5196" s="192">
        <v>-9.4125453340949008</v>
      </c>
      <c r="G5196" s="192">
        <v>52.841345952755397</v>
      </c>
      <c r="H5196" s="68" t="s">
        <v>154</v>
      </c>
      <c r="I5196" s="19">
        <v>5.7870369346346706E-5</v>
      </c>
      <c r="J5196" s="69">
        <v>87.480733095906885</v>
      </c>
      <c r="K5196" s="7" t="s">
        <v>161</v>
      </c>
      <c r="P5196" t="s">
        <v>56</v>
      </c>
      <c r="Q5196" s="64"/>
    </row>
    <row r="5197" spans="1:17" x14ac:dyDescent="0.25">
      <c r="A5197" s="67">
        <v>41153</v>
      </c>
      <c r="B5197" s="19">
        <v>0.53349537037037031</v>
      </c>
      <c r="C5197" s="16">
        <v>41153.533495370371</v>
      </c>
      <c r="D5197" s="59">
        <v>104650.228</v>
      </c>
      <c r="E5197" s="59">
        <v>177590.15899999999</v>
      </c>
      <c r="F5197" s="192">
        <v>-9.4157593318455906</v>
      </c>
      <c r="G5197" s="192">
        <v>52.841145953668097</v>
      </c>
      <c r="H5197" s="68" t="s">
        <v>154</v>
      </c>
      <c r="I5197" s="19">
        <v>5.7870369346346706E-5</v>
      </c>
      <c r="J5197" s="69">
        <v>84.652039833650889</v>
      </c>
      <c r="K5197" s="7" t="s">
        <v>161</v>
      </c>
      <c r="P5197" t="s">
        <v>56</v>
      </c>
      <c r="Q5197" s="64"/>
    </row>
    <row r="5198" spans="1:17" x14ac:dyDescent="0.25">
      <c r="A5198" s="67">
        <v>41153</v>
      </c>
      <c r="B5198" s="19">
        <v>0.53355324074074073</v>
      </c>
      <c r="C5198" s="16">
        <v>41153.533553240741</v>
      </c>
      <c r="D5198" s="59">
        <v>104441.478</v>
      </c>
      <c r="E5198" s="59">
        <v>177573.57</v>
      </c>
      <c r="F5198" s="192">
        <v>-9.4188513346960807</v>
      </c>
      <c r="G5198" s="192">
        <v>52.8409599605286</v>
      </c>
      <c r="H5198" s="68" t="s">
        <v>154</v>
      </c>
      <c r="I5198" s="19">
        <v>5.7870369346346706E-5</v>
      </c>
      <c r="J5198" s="69">
        <v>81.411362523338255</v>
      </c>
      <c r="K5198" s="7" t="s">
        <v>161</v>
      </c>
      <c r="P5198" t="s">
        <v>56</v>
      </c>
      <c r="Q5198" s="64"/>
    </row>
    <row r="5199" spans="1:17" x14ac:dyDescent="0.25">
      <c r="A5199" s="67">
        <v>41153</v>
      </c>
      <c r="B5199" s="19">
        <v>0.53361111111111115</v>
      </c>
      <c r="C5199" s="16">
        <v>41153.53361111111</v>
      </c>
      <c r="D5199" s="59">
        <v>104238.36599999999</v>
      </c>
      <c r="E5199" s="59">
        <v>177559.215</v>
      </c>
      <c r="F5199" s="192">
        <v>-9.42186032484876</v>
      </c>
      <c r="G5199" s="192">
        <v>52.840794956739302</v>
      </c>
      <c r="H5199" s="68" t="s">
        <v>154</v>
      </c>
      <c r="I5199" s="19">
        <v>5.7870369346346706E-5</v>
      </c>
      <c r="J5199" s="69">
        <v>79.160595798145565</v>
      </c>
      <c r="K5199" s="7" t="s">
        <v>161</v>
      </c>
      <c r="P5199" t="s">
        <v>56</v>
      </c>
      <c r="Q5199" s="64"/>
    </row>
    <row r="5200" spans="1:17" x14ac:dyDescent="0.25">
      <c r="A5200" s="67">
        <v>41153</v>
      </c>
      <c r="B5200" s="19">
        <v>0.53366898148148145</v>
      </c>
      <c r="C5200" s="16">
        <v>41153.533668981479</v>
      </c>
      <c r="D5200" s="59">
        <v>104043.04</v>
      </c>
      <c r="E5200" s="59">
        <v>177546.71799999999</v>
      </c>
      <c r="F5200" s="192">
        <v>-9.4247543314632392</v>
      </c>
      <c r="G5200" s="192">
        <v>52.840647953474502</v>
      </c>
      <c r="H5200" s="68" t="s">
        <v>154</v>
      </c>
      <c r="I5200" s="19">
        <v>5.7870369346346706E-5</v>
      </c>
      <c r="J5200" s="69">
        <v>76.091938665259207</v>
      </c>
      <c r="K5200" s="7" t="s">
        <v>161</v>
      </c>
      <c r="P5200" t="s">
        <v>56</v>
      </c>
      <c r="Q5200" s="64"/>
    </row>
    <row r="5201" spans="1:17" x14ac:dyDescent="0.25">
      <c r="A5201" s="67">
        <v>41153</v>
      </c>
      <c r="B5201" s="19">
        <v>0.53372685185185187</v>
      </c>
      <c r="C5201" s="16">
        <v>41153.533726851849</v>
      </c>
      <c r="D5201" s="59">
        <v>103850.553</v>
      </c>
      <c r="E5201" s="59">
        <v>177538.06900000002</v>
      </c>
      <c r="F5201" s="192">
        <v>-9.4276073344784805</v>
      </c>
      <c r="G5201" s="192">
        <v>52.840535952489802</v>
      </c>
      <c r="H5201" s="68" t="s">
        <v>154</v>
      </c>
      <c r="I5201" s="19">
        <v>5.7870369346346706E-5</v>
      </c>
      <c r="J5201" s="69">
        <v>74.90846479438288</v>
      </c>
      <c r="K5201" s="7" t="s">
        <v>161</v>
      </c>
      <c r="P5201" t="s">
        <v>56</v>
      </c>
      <c r="Q5201" s="64"/>
    </row>
    <row r="5202" spans="1:17" x14ac:dyDescent="0.25">
      <c r="A5202" s="67">
        <v>41153</v>
      </c>
      <c r="B5202" s="19">
        <v>0.53378472222222217</v>
      </c>
      <c r="C5202" s="16">
        <v>41153.533784722225</v>
      </c>
      <c r="D5202" s="59">
        <v>103667.976</v>
      </c>
      <c r="E5202" s="59">
        <v>177519.323</v>
      </c>
      <c r="F5202" s="192">
        <v>-9.4303103266489501</v>
      </c>
      <c r="G5202" s="192">
        <v>52.840334954348101</v>
      </c>
      <c r="H5202" s="68" t="s">
        <v>154</v>
      </c>
      <c r="I5202" s="19">
        <v>5.787037662230432E-5</v>
      </c>
      <c r="J5202" s="69">
        <v>71.353409324902074</v>
      </c>
      <c r="K5202" s="7" t="s">
        <v>161</v>
      </c>
      <c r="P5202" t="s">
        <v>56</v>
      </c>
      <c r="Q5202" s="64"/>
    </row>
    <row r="5203" spans="1:17" x14ac:dyDescent="0.25">
      <c r="A5203" s="67">
        <v>41153</v>
      </c>
      <c r="B5203" s="19">
        <v>0.53384259259259259</v>
      </c>
      <c r="C5203" s="16">
        <v>41153.533842592595</v>
      </c>
      <c r="D5203" s="59">
        <v>103510.476</v>
      </c>
      <c r="E5203" s="59">
        <v>177473.7</v>
      </c>
      <c r="F5203" s="192">
        <v>-9.4326333329489902</v>
      </c>
      <c r="G5203" s="192">
        <v>52.839896952428298</v>
      </c>
      <c r="H5203" s="68" t="s">
        <v>154</v>
      </c>
      <c r="I5203" s="19">
        <v>5.7870369346346706E-5</v>
      </c>
      <c r="J5203" s="69">
        <v>63.748271607984144</v>
      </c>
      <c r="K5203" s="7" t="s">
        <v>161</v>
      </c>
      <c r="P5203" t="s">
        <v>56</v>
      </c>
      <c r="Q5203" s="64"/>
    </row>
    <row r="5204" spans="1:17" x14ac:dyDescent="0.25">
      <c r="A5204" s="67">
        <v>41153</v>
      </c>
      <c r="B5204" s="19">
        <v>0.53390046296296301</v>
      </c>
      <c r="C5204" s="16">
        <v>41153.533900462964</v>
      </c>
      <c r="D5204" s="59">
        <v>103393.288</v>
      </c>
      <c r="E5204" s="59">
        <v>177401.22899999999</v>
      </c>
      <c r="F5204" s="192">
        <v>-9.4343503324115492</v>
      </c>
      <c r="G5204" s="192">
        <v>52.8392249607991</v>
      </c>
      <c r="H5204" s="68" t="s">
        <v>154</v>
      </c>
      <c r="I5204" s="19">
        <v>5.7870369346346706E-5</v>
      </c>
      <c r="J5204" s="69">
        <v>53.567041323728894</v>
      </c>
      <c r="K5204" s="7" t="s">
        <v>161</v>
      </c>
      <c r="P5204" t="s">
        <v>56</v>
      </c>
      <c r="Q5204" s="64"/>
    </row>
    <row r="5205" spans="1:17" x14ac:dyDescent="0.25">
      <c r="A5205" s="67">
        <v>41153</v>
      </c>
      <c r="B5205" s="19">
        <v>0.53395833333333331</v>
      </c>
      <c r="C5205" s="16">
        <v>41153.533958333333</v>
      </c>
      <c r="D5205" s="59">
        <v>103295.174</v>
      </c>
      <c r="E5205" s="59">
        <v>177311.902</v>
      </c>
      <c r="F5205" s="192">
        <v>-9.4357793352455701</v>
      </c>
      <c r="G5205" s="192">
        <v>52.838404952205401</v>
      </c>
      <c r="H5205" s="68" t="s">
        <v>154</v>
      </c>
      <c r="I5205" s="19">
        <v>5.7870369346346706E-5</v>
      </c>
      <c r="J5205" s="69">
        <v>51.584330633991478</v>
      </c>
      <c r="K5205" s="7" t="s">
        <v>161</v>
      </c>
      <c r="P5205" t="s">
        <v>56</v>
      </c>
      <c r="Q5205" s="64"/>
    </row>
    <row r="5206" spans="1:17" x14ac:dyDescent="0.25">
      <c r="A5206" s="67">
        <v>41153</v>
      </c>
      <c r="B5206" s="19">
        <v>0.53401620370370373</v>
      </c>
      <c r="C5206" s="16">
        <v>41153.534016203703</v>
      </c>
      <c r="D5206" s="59">
        <v>103208.493</v>
      </c>
      <c r="E5206" s="59">
        <v>177218.008</v>
      </c>
      <c r="F5206" s="192">
        <v>-9.4370373335406299</v>
      </c>
      <c r="G5206" s="192">
        <v>52.837545955244899</v>
      </c>
      <c r="H5206" s="68" t="s">
        <v>154</v>
      </c>
      <c r="I5206" s="19">
        <v>5.7870369346346706E-5</v>
      </c>
      <c r="J5206" s="69">
        <v>49.679857971602388</v>
      </c>
      <c r="K5206" s="7" t="s">
        <v>161</v>
      </c>
      <c r="M5206" t="s">
        <v>5</v>
      </c>
      <c r="N5206" t="s">
        <v>161</v>
      </c>
      <c r="O5206">
        <v>1</v>
      </c>
      <c r="P5206">
        <v>47</v>
      </c>
      <c r="Q5206" s="64"/>
    </row>
    <row r="5207" spans="1:17" x14ac:dyDescent="0.25">
      <c r="A5207" s="67">
        <v>41153</v>
      </c>
      <c r="B5207" s="19">
        <v>0.53407407407407403</v>
      </c>
      <c r="C5207" s="16">
        <v>41153.534074074072</v>
      </c>
      <c r="D5207" s="59">
        <v>103105.86599999999</v>
      </c>
      <c r="E5207" s="59">
        <v>177142.69099999999</v>
      </c>
      <c r="F5207" s="192">
        <v>-9.4385373337525102</v>
      </c>
      <c r="G5207" s="192">
        <v>52.836850953387703</v>
      </c>
      <c r="H5207" s="68" t="s">
        <v>154</v>
      </c>
      <c r="I5207" s="19">
        <v>5.7870369346346706E-5</v>
      </c>
      <c r="J5207" s="69">
        <v>49.489764948305037</v>
      </c>
      <c r="K5207" s="7" t="s">
        <v>161</v>
      </c>
      <c r="M5207" t="s">
        <v>5</v>
      </c>
      <c r="N5207" t="s">
        <v>161</v>
      </c>
      <c r="O5207">
        <v>1</v>
      </c>
      <c r="P5207">
        <v>47</v>
      </c>
      <c r="Q5207" s="64"/>
    </row>
    <row r="5208" spans="1:17" x14ac:dyDescent="0.25">
      <c r="A5208" s="67">
        <v>41153</v>
      </c>
      <c r="B5208" s="19">
        <v>0.53413194444444445</v>
      </c>
      <c r="C5208" s="16">
        <v>41153.534131944441</v>
      </c>
      <c r="D5208" s="59">
        <v>102967.094</v>
      </c>
      <c r="E5208" s="59">
        <v>177107.39799999999</v>
      </c>
      <c r="F5208" s="192">
        <v>-9.4405853379362394</v>
      </c>
      <c r="G5208" s="192">
        <v>52.836508956767801</v>
      </c>
      <c r="H5208" s="68" t="s">
        <v>154</v>
      </c>
      <c r="I5208" s="19">
        <v>5.7870369346346706E-5</v>
      </c>
      <c r="J5208" s="69">
        <v>55.667667153743729</v>
      </c>
      <c r="K5208" s="7" t="s">
        <v>161</v>
      </c>
      <c r="M5208" t="s">
        <v>5</v>
      </c>
      <c r="N5208" t="s">
        <v>161</v>
      </c>
      <c r="O5208">
        <v>1</v>
      </c>
      <c r="P5208">
        <v>47</v>
      </c>
      <c r="Q5208" s="64"/>
    </row>
    <row r="5209" spans="1:17" x14ac:dyDescent="0.25">
      <c r="A5209" s="67">
        <v>41153</v>
      </c>
      <c r="B5209" s="19">
        <v>0.53418981481481487</v>
      </c>
      <c r="C5209" s="16">
        <v>41153.534189814818</v>
      </c>
      <c r="D5209" s="59">
        <v>102820.625</v>
      </c>
      <c r="E5209" s="59">
        <v>177085.065</v>
      </c>
      <c r="F5209" s="192">
        <v>-9.4427513405200791</v>
      </c>
      <c r="G5209" s="192">
        <v>52.836281954992998</v>
      </c>
      <c r="H5209" s="68" t="s">
        <v>154</v>
      </c>
      <c r="I5209" s="19">
        <v>5.787037662230432E-5</v>
      </c>
      <c r="J5209" s="69">
        <v>57.600709135341759</v>
      </c>
      <c r="K5209" s="7" t="s">
        <v>161</v>
      </c>
      <c r="M5209" t="s">
        <v>5</v>
      </c>
      <c r="N5209" t="s">
        <v>161</v>
      </c>
      <c r="O5209">
        <v>1</v>
      </c>
      <c r="P5209">
        <v>47</v>
      </c>
      <c r="Q5209" s="64"/>
    </row>
    <row r="5210" spans="1:17" x14ac:dyDescent="0.25">
      <c r="A5210" s="67">
        <v>41153</v>
      </c>
      <c r="B5210" s="19">
        <v>0.53424768518518517</v>
      </c>
      <c r="C5210" s="16">
        <v>41153.534247685187</v>
      </c>
      <c r="D5210" s="59">
        <v>102680.144</v>
      </c>
      <c r="E5210" s="59">
        <v>177058.83100000001</v>
      </c>
      <c r="F5210" s="192">
        <v>-9.4448273345740397</v>
      </c>
      <c r="G5210" s="192">
        <v>52.836020952993799</v>
      </c>
      <c r="H5210" s="68" t="s">
        <v>154</v>
      </c>
      <c r="I5210" s="19">
        <v>5.7870369346346706E-5</v>
      </c>
      <c r="J5210" s="69">
        <v>55.558782023705866</v>
      </c>
      <c r="K5210" s="7" t="s">
        <v>161</v>
      </c>
      <c r="M5210" t="s">
        <v>5</v>
      </c>
      <c r="N5210" t="s">
        <v>161</v>
      </c>
      <c r="O5210">
        <v>1</v>
      </c>
      <c r="P5210">
        <v>47</v>
      </c>
      <c r="Q5210" s="64"/>
    </row>
    <row r="5211" spans="1:17" x14ac:dyDescent="0.25">
      <c r="A5211" s="67">
        <v>41153</v>
      </c>
      <c r="B5211" s="19">
        <v>0.53430555555555559</v>
      </c>
      <c r="C5211" s="16">
        <v>41153.534305555557</v>
      </c>
      <c r="D5211" s="59">
        <v>102536.99400000001</v>
      </c>
      <c r="E5211" s="59">
        <v>177047.46100000001</v>
      </c>
      <c r="F5211" s="192">
        <v>-9.4469473311247505</v>
      </c>
      <c r="G5211" s="192">
        <v>52.835892952994598</v>
      </c>
      <c r="H5211" s="68" t="s">
        <v>154</v>
      </c>
      <c r="I5211" s="19">
        <v>5.7870369346346706E-5</v>
      </c>
      <c r="J5211" s="69">
        <v>55.827538874152275</v>
      </c>
      <c r="K5211" s="7" t="s">
        <v>161</v>
      </c>
      <c r="M5211" t="s">
        <v>5</v>
      </c>
      <c r="N5211" t="s">
        <v>161</v>
      </c>
      <c r="O5211">
        <v>1</v>
      </c>
      <c r="P5211">
        <v>47</v>
      </c>
      <c r="Q5211" s="64"/>
    </row>
    <row r="5212" spans="1:17" x14ac:dyDescent="0.25">
      <c r="A5212" s="67">
        <v>41153</v>
      </c>
      <c r="B5212" s="19">
        <v>0.53436342592592589</v>
      </c>
      <c r="C5212" s="16">
        <v>41153.534363425926</v>
      </c>
      <c r="D5212" s="59">
        <v>102392.234</v>
      </c>
      <c r="E5212" s="59">
        <v>177053.272</v>
      </c>
      <c r="F5212" s="192">
        <v>-9.4490963335600409</v>
      </c>
      <c r="G5212" s="192">
        <v>52.835918957473801</v>
      </c>
      <c r="H5212" s="68" t="s">
        <v>154</v>
      </c>
      <c r="I5212" s="19">
        <v>5.7870369346346706E-5</v>
      </c>
      <c r="J5212" s="69">
        <v>56.323511953832735</v>
      </c>
      <c r="K5212" s="7" t="s">
        <v>161</v>
      </c>
      <c r="M5212" t="s">
        <v>5</v>
      </c>
      <c r="N5212" t="s">
        <v>161</v>
      </c>
      <c r="O5212">
        <v>1</v>
      </c>
      <c r="P5212">
        <v>47</v>
      </c>
      <c r="Q5212" s="64"/>
    </row>
    <row r="5213" spans="1:17" x14ac:dyDescent="0.25">
      <c r="A5213" s="67">
        <v>41153</v>
      </c>
      <c r="B5213" s="19">
        <v>0.53442129629629631</v>
      </c>
      <c r="C5213" s="16">
        <v>41153.534421296295</v>
      </c>
      <c r="D5213" s="59">
        <v>102247.62699999999</v>
      </c>
      <c r="E5213" s="59">
        <v>177096.71100000001</v>
      </c>
      <c r="F5213" s="192">
        <v>-9.4512543369332604</v>
      </c>
      <c r="G5213" s="192">
        <v>52.836282955929001</v>
      </c>
      <c r="H5213" s="68" t="s">
        <v>154</v>
      </c>
      <c r="I5213" s="19">
        <v>5.7870369346346706E-5</v>
      </c>
      <c r="J5213" s="69">
        <v>58.700411508554545</v>
      </c>
      <c r="K5213" s="7" t="s">
        <v>161</v>
      </c>
      <c r="M5213" t="s">
        <v>5</v>
      </c>
      <c r="N5213" t="s">
        <v>161</v>
      </c>
      <c r="O5213">
        <v>1</v>
      </c>
      <c r="P5213">
        <v>47</v>
      </c>
      <c r="Q5213" s="64"/>
    </row>
    <row r="5214" spans="1:17" x14ac:dyDescent="0.25">
      <c r="A5214" s="67">
        <v>41153</v>
      </c>
      <c r="B5214" s="19">
        <v>0.53447916666666673</v>
      </c>
      <c r="C5214" s="16">
        <v>41153.534479166665</v>
      </c>
      <c r="D5214" s="59">
        <v>102109.376</v>
      </c>
      <c r="E5214" s="59">
        <v>177154.27600000001</v>
      </c>
      <c r="F5214" s="192">
        <v>-9.4533223304692804</v>
      </c>
      <c r="G5214" s="192">
        <v>52.836774960300097</v>
      </c>
      <c r="H5214" s="68" t="s">
        <v>154</v>
      </c>
      <c r="I5214" s="19">
        <v>5.7870369346346706E-5</v>
      </c>
      <c r="J5214" s="69">
        <v>58.220747072815243</v>
      </c>
      <c r="K5214" s="7" t="s">
        <v>161</v>
      </c>
      <c r="M5214" t="s">
        <v>5</v>
      </c>
      <c r="N5214" t="s">
        <v>161</v>
      </c>
      <c r="O5214">
        <v>1</v>
      </c>
      <c r="P5214">
        <v>47</v>
      </c>
      <c r="Q5214" s="64"/>
    </row>
    <row r="5215" spans="1:17" x14ac:dyDescent="0.25">
      <c r="A5215" s="67">
        <v>41153</v>
      </c>
      <c r="B5215" s="19">
        <v>0.53453703703703703</v>
      </c>
      <c r="C5215" s="16">
        <v>41153.534537037034</v>
      </c>
      <c r="D5215" s="59">
        <v>101969.18799999999</v>
      </c>
      <c r="E5215" s="59">
        <v>177205.98300000001</v>
      </c>
      <c r="F5215" s="192">
        <v>-9.4554173436113604</v>
      </c>
      <c r="G5215" s="192">
        <v>52.837213954783003</v>
      </c>
      <c r="H5215" s="68" t="s">
        <v>154</v>
      </c>
      <c r="I5215" s="19">
        <v>5.7870369346346706E-5</v>
      </c>
      <c r="J5215" s="69">
        <v>58.089788427130571</v>
      </c>
      <c r="K5215" s="7" t="s">
        <v>161</v>
      </c>
      <c r="M5215" t="s">
        <v>5</v>
      </c>
      <c r="N5215" t="s">
        <v>161</v>
      </c>
      <c r="O5215">
        <v>1</v>
      </c>
      <c r="P5215">
        <v>47</v>
      </c>
      <c r="Q5215" s="64"/>
    </row>
    <row r="5216" spans="1:17" x14ac:dyDescent="0.25">
      <c r="A5216" s="67">
        <v>41153</v>
      </c>
      <c r="B5216" s="19">
        <v>0.53459490740740734</v>
      </c>
      <c r="C5216" s="16">
        <v>41153.534594907411</v>
      </c>
      <c r="D5216" s="59">
        <v>101827.72</v>
      </c>
      <c r="E5216" s="59">
        <v>177237.571</v>
      </c>
      <c r="F5216" s="192">
        <v>-9.4575253341669505</v>
      </c>
      <c r="G5216" s="192">
        <v>52.837471954218501</v>
      </c>
      <c r="H5216" s="68" t="s">
        <v>154</v>
      </c>
      <c r="I5216" s="19">
        <v>5.787037662230432E-5</v>
      </c>
      <c r="J5216" s="69">
        <v>56.35270857952564</v>
      </c>
      <c r="K5216" s="7" t="s">
        <v>161</v>
      </c>
      <c r="M5216" t="s">
        <v>5</v>
      </c>
      <c r="N5216" t="s">
        <v>161</v>
      </c>
      <c r="O5216">
        <v>1</v>
      </c>
      <c r="P5216">
        <v>47</v>
      </c>
      <c r="Q5216" s="64"/>
    </row>
    <row r="5217" spans="1:17" x14ac:dyDescent="0.25">
      <c r="A5217" s="67">
        <v>41153</v>
      </c>
      <c r="B5217" s="19">
        <v>0.53465277777777775</v>
      </c>
      <c r="C5217" s="16">
        <v>41153.53465277778</v>
      </c>
      <c r="D5217" s="59">
        <v>101690.25</v>
      </c>
      <c r="E5217" s="59">
        <v>177243.58900000001</v>
      </c>
      <c r="F5217" s="192">
        <v>-9.4595663415026294</v>
      </c>
      <c r="G5217" s="192">
        <v>52.837500955749697</v>
      </c>
      <c r="H5217" s="68" t="s">
        <v>154</v>
      </c>
      <c r="I5217" s="19">
        <v>5.7870369346346706E-5</v>
      </c>
      <c r="J5217" s="69">
        <v>53.495247284813104</v>
      </c>
      <c r="K5217" s="7" t="s">
        <v>161</v>
      </c>
      <c r="M5217" t="s">
        <v>5</v>
      </c>
      <c r="N5217" t="s">
        <v>161</v>
      </c>
      <c r="O5217">
        <v>1</v>
      </c>
      <c r="P5217">
        <v>47</v>
      </c>
      <c r="Q5217" s="64"/>
    </row>
    <row r="5218" spans="1:17" x14ac:dyDescent="0.25">
      <c r="A5218" s="67">
        <v>41153</v>
      </c>
      <c r="B5218" s="19">
        <v>0.53471064814814817</v>
      </c>
      <c r="C5218" s="16">
        <v>41153.534710648149</v>
      </c>
      <c r="D5218" s="59">
        <v>101559.481</v>
      </c>
      <c r="E5218" s="59">
        <v>177214.40700000001</v>
      </c>
      <c r="F5218" s="192">
        <v>-9.4614973335011907</v>
      </c>
      <c r="G5218" s="192">
        <v>52.837214952702602</v>
      </c>
      <c r="H5218" s="68" t="s">
        <v>154</v>
      </c>
      <c r="I5218" s="19">
        <v>5.7870369346346706E-5</v>
      </c>
      <c r="J5218" s="69">
        <v>52.089405273435247</v>
      </c>
      <c r="K5218" s="7" t="s">
        <v>161</v>
      </c>
      <c r="M5218" t="s">
        <v>5</v>
      </c>
      <c r="N5218" t="s">
        <v>161</v>
      </c>
      <c r="O5218">
        <v>1</v>
      </c>
      <c r="P5218">
        <v>47</v>
      </c>
      <c r="Q5218" s="64"/>
    </row>
    <row r="5219" spans="1:17" x14ac:dyDescent="0.25">
      <c r="A5219" s="67">
        <v>41153</v>
      </c>
      <c r="B5219" s="19">
        <v>0.53476851851851859</v>
      </c>
      <c r="C5219" s="16">
        <v>41153.534768518519</v>
      </c>
      <c r="D5219" s="59">
        <v>101439.101</v>
      </c>
      <c r="E5219" s="59">
        <v>177149.283</v>
      </c>
      <c r="F5219" s="192">
        <v>-9.4632633409130005</v>
      </c>
      <c r="G5219" s="192">
        <v>52.836607959871202</v>
      </c>
      <c r="H5219" s="68" t="s">
        <v>154</v>
      </c>
      <c r="I5219" s="19">
        <v>5.7870369346346706E-5</v>
      </c>
      <c r="J5219" s="69">
        <v>53.209497550949493</v>
      </c>
      <c r="K5219" s="7" t="s">
        <v>161</v>
      </c>
      <c r="M5219" t="s">
        <v>5</v>
      </c>
      <c r="N5219" t="s">
        <v>161</v>
      </c>
      <c r="O5219">
        <v>1</v>
      </c>
      <c r="P5219">
        <v>47</v>
      </c>
      <c r="Q5219" s="64"/>
    </row>
    <row r="5220" spans="1:17" x14ac:dyDescent="0.25">
      <c r="A5220" s="67">
        <v>41153</v>
      </c>
      <c r="B5220" s="19">
        <v>0.53482638888888889</v>
      </c>
      <c r="C5220" s="16">
        <v>41153.534826388888</v>
      </c>
      <c r="D5220" s="59">
        <v>101330.317</v>
      </c>
      <c r="E5220" s="59">
        <v>177054.535</v>
      </c>
      <c r="F5220" s="192">
        <v>-9.4648483382038808</v>
      </c>
      <c r="G5220" s="192">
        <v>52.835736958750601</v>
      </c>
      <c r="H5220" s="68" t="s">
        <v>154</v>
      </c>
      <c r="I5220" s="19">
        <v>5.7870369346346706E-5</v>
      </c>
      <c r="J5220" s="69">
        <v>56.084064449338072</v>
      </c>
      <c r="K5220" s="7" t="s">
        <v>161</v>
      </c>
      <c r="M5220" t="s">
        <v>5</v>
      </c>
      <c r="N5220" t="s">
        <v>161</v>
      </c>
      <c r="O5220">
        <v>1</v>
      </c>
      <c r="P5220">
        <v>47</v>
      </c>
      <c r="Q5220" s="64"/>
    </row>
    <row r="5221" spans="1:17" x14ac:dyDescent="0.25">
      <c r="A5221" s="67">
        <v>41153</v>
      </c>
      <c r="B5221" s="19">
        <v>0.5348842592592592</v>
      </c>
      <c r="C5221" s="16">
        <v>41153.534884259258</v>
      </c>
      <c r="D5221" s="59">
        <v>101241.098</v>
      </c>
      <c r="E5221" s="59">
        <v>176947.478</v>
      </c>
      <c r="F5221" s="192">
        <v>-9.4661393442142003</v>
      </c>
      <c r="G5221" s="192">
        <v>52.834758953038502</v>
      </c>
      <c r="H5221" s="68" t="s">
        <v>154</v>
      </c>
      <c r="I5221" s="19">
        <v>5.7870369346346706E-5</v>
      </c>
      <c r="J5221" s="69">
        <v>54.178864794419816</v>
      </c>
      <c r="K5221" s="7" t="s">
        <v>161</v>
      </c>
      <c r="M5221" t="s">
        <v>5</v>
      </c>
      <c r="N5221" t="s">
        <v>161</v>
      </c>
      <c r="O5221">
        <v>1</v>
      </c>
      <c r="P5221">
        <v>47</v>
      </c>
      <c r="Q5221" s="64"/>
    </row>
    <row r="5222" spans="1:17" x14ac:dyDescent="0.25">
      <c r="A5222" s="67">
        <v>41153</v>
      </c>
      <c r="B5222" s="19">
        <v>0.53494212962962961</v>
      </c>
      <c r="C5222" s="16">
        <v>41153.534942129627</v>
      </c>
      <c r="D5222" s="59">
        <v>101177.982</v>
      </c>
      <c r="E5222" s="59">
        <v>176821.3</v>
      </c>
      <c r="F5222" s="192">
        <v>-9.4670373333286104</v>
      </c>
      <c r="G5222" s="192">
        <v>52.833613960316399</v>
      </c>
      <c r="H5222" s="68" t="s">
        <v>154</v>
      </c>
      <c r="I5222" s="19">
        <v>5.7870369346346706E-5</v>
      </c>
      <c r="J5222" s="69">
        <v>54.848827113016078</v>
      </c>
      <c r="K5222" s="7" t="s">
        <v>161</v>
      </c>
      <c r="M5222" t="s">
        <v>5</v>
      </c>
      <c r="N5222" t="s">
        <v>161</v>
      </c>
      <c r="O5222">
        <v>1</v>
      </c>
      <c r="P5222">
        <v>47</v>
      </c>
      <c r="Q5222" s="64"/>
    </row>
    <row r="5223" spans="1:17" x14ac:dyDescent="0.25">
      <c r="A5223" s="67">
        <v>41153</v>
      </c>
      <c r="B5223" s="19">
        <v>0.53500000000000003</v>
      </c>
      <c r="C5223" s="16">
        <v>41153.535000000003</v>
      </c>
      <c r="D5223" s="59">
        <v>101125.90399999999</v>
      </c>
      <c r="E5223" s="59">
        <v>176687.77100000001</v>
      </c>
      <c r="F5223" s="192">
        <v>-9.4677693340489508</v>
      </c>
      <c r="G5223" s="192">
        <v>52.8324049533474</v>
      </c>
      <c r="H5223" s="68" t="s">
        <v>154</v>
      </c>
      <c r="I5223" s="19">
        <v>5.787037662230432E-5</v>
      </c>
      <c r="J5223" s="69">
        <v>55.720372712932182</v>
      </c>
      <c r="K5223" s="7" t="s">
        <v>161</v>
      </c>
      <c r="M5223" t="s">
        <v>5</v>
      </c>
      <c r="N5223" t="s">
        <v>161</v>
      </c>
      <c r="O5223">
        <v>1</v>
      </c>
      <c r="P5223">
        <v>47</v>
      </c>
      <c r="Q5223" s="64"/>
    </row>
    <row r="5224" spans="1:17" x14ac:dyDescent="0.25">
      <c r="A5224" s="67">
        <v>41153</v>
      </c>
      <c r="B5224" s="19">
        <v>0.53505787037037034</v>
      </c>
      <c r="C5224" s="16">
        <v>41153.535057870373</v>
      </c>
      <c r="D5224" s="59">
        <v>101070.891</v>
      </c>
      <c r="E5224" s="59">
        <v>176552.63400000002</v>
      </c>
      <c r="F5224" s="192">
        <v>-9.4685443380530891</v>
      </c>
      <c r="G5224" s="192">
        <v>52.831180959074999</v>
      </c>
      <c r="H5224" s="68" t="s">
        <v>154</v>
      </c>
      <c r="I5224" s="19">
        <v>5.7870369346346706E-5</v>
      </c>
      <c r="J5224" s="69">
        <v>56.723553506703361</v>
      </c>
      <c r="K5224" s="7" t="s">
        <v>161</v>
      </c>
      <c r="M5224" t="s">
        <v>5</v>
      </c>
      <c r="N5224" t="s">
        <v>161</v>
      </c>
      <c r="O5224">
        <v>1</v>
      </c>
      <c r="P5224">
        <v>47</v>
      </c>
      <c r="Q5224" s="64"/>
    </row>
    <row r="5225" spans="1:17" x14ac:dyDescent="0.25">
      <c r="A5225" s="67">
        <v>41153</v>
      </c>
      <c r="B5225" s="19">
        <v>0.53511574074074075</v>
      </c>
      <c r="C5225" s="16">
        <v>41153.535115740742</v>
      </c>
      <c r="D5225" s="59">
        <v>101022.284</v>
      </c>
      <c r="E5225" s="59">
        <v>176414.36</v>
      </c>
      <c r="F5225" s="192">
        <v>-9.4692233400464794</v>
      </c>
      <c r="G5225" s="192">
        <v>52.829929957028803</v>
      </c>
      <c r="H5225" s="68" t="s">
        <v>154</v>
      </c>
      <c r="I5225" s="19">
        <v>5.7870369346346706E-5</v>
      </c>
      <c r="J5225" s="69">
        <v>56.981294314969041</v>
      </c>
      <c r="K5225" s="7" t="s">
        <v>161</v>
      </c>
      <c r="M5225" t="s">
        <v>5</v>
      </c>
      <c r="N5225" t="s">
        <v>161</v>
      </c>
      <c r="O5225">
        <v>1</v>
      </c>
      <c r="P5225">
        <v>47</v>
      </c>
      <c r="Q5225" s="64"/>
    </row>
    <row r="5226" spans="1:17" x14ac:dyDescent="0.25">
      <c r="A5226" s="67">
        <v>41153</v>
      </c>
      <c r="B5226" s="19">
        <v>0.53517361111111106</v>
      </c>
      <c r="C5226" s="16">
        <v>41153.535173611112</v>
      </c>
      <c r="D5226" s="59">
        <v>100981.406</v>
      </c>
      <c r="E5226" s="59">
        <v>176278.266</v>
      </c>
      <c r="F5226" s="192">
        <v>-9.4697883383496908</v>
      </c>
      <c r="G5226" s="192">
        <v>52.828699953029698</v>
      </c>
      <c r="H5226" s="68" t="s">
        <v>154</v>
      </c>
      <c r="I5226" s="19">
        <v>5.7870369346346706E-5</v>
      </c>
      <c r="J5226" s="69">
        <v>55.244304562691369</v>
      </c>
      <c r="K5226" s="7" t="s">
        <v>161</v>
      </c>
      <c r="M5226" t="s">
        <v>5</v>
      </c>
      <c r="N5226" t="s">
        <v>161</v>
      </c>
      <c r="O5226">
        <v>1</v>
      </c>
      <c r="P5226">
        <v>47</v>
      </c>
      <c r="Q5226" s="64"/>
    </row>
    <row r="5227" spans="1:17" x14ac:dyDescent="0.25">
      <c r="A5227" s="67">
        <v>41153</v>
      </c>
      <c r="B5227" s="19">
        <v>0.53523148148148147</v>
      </c>
      <c r="C5227" s="16">
        <v>41153.535231481481</v>
      </c>
      <c r="D5227" s="59">
        <v>100952.924</v>
      </c>
      <c r="E5227" s="59">
        <v>176135.12900000002</v>
      </c>
      <c r="F5227" s="192">
        <v>-9.47016733339259</v>
      </c>
      <c r="G5227" s="192">
        <v>52.827408958114901</v>
      </c>
      <c r="H5227" s="68" t="s">
        <v>154</v>
      </c>
      <c r="I5227" s="19">
        <v>5.7870369346346706E-5</v>
      </c>
      <c r="J5227" s="69">
        <v>56.738188054931712</v>
      </c>
      <c r="K5227" s="7" t="s">
        <v>161</v>
      </c>
      <c r="M5227" t="s">
        <v>5</v>
      </c>
      <c r="N5227" t="s">
        <v>161</v>
      </c>
      <c r="O5227">
        <v>1</v>
      </c>
      <c r="P5227">
        <v>47</v>
      </c>
      <c r="Q5227" s="64"/>
    </row>
    <row r="5228" spans="1:17" x14ac:dyDescent="0.25">
      <c r="A5228" s="67">
        <v>41153</v>
      </c>
      <c r="B5228" s="19">
        <v>0.53528935185185189</v>
      </c>
      <c r="C5228" s="16">
        <v>41153.53528935185</v>
      </c>
      <c r="D5228" s="59">
        <v>100926.988</v>
      </c>
      <c r="E5228" s="59">
        <v>175994.611</v>
      </c>
      <c r="F5228" s="192">
        <v>-9.4705093444522905</v>
      </c>
      <c r="G5228" s="192">
        <v>52.826141955497299</v>
      </c>
      <c r="H5228" s="68" t="s">
        <v>154</v>
      </c>
      <c r="I5228" s="19">
        <v>5.7870369346346706E-5</v>
      </c>
      <c r="J5228" s="69">
        <v>55.551777003582956</v>
      </c>
      <c r="K5228" s="7" t="s">
        <v>161</v>
      </c>
      <c r="M5228" t="s">
        <v>5</v>
      </c>
      <c r="N5228" t="s">
        <v>161</v>
      </c>
      <c r="O5228">
        <v>1</v>
      </c>
      <c r="P5228">
        <v>47</v>
      </c>
      <c r="Q5228" s="64"/>
    </row>
    <row r="5229" spans="1:17" x14ac:dyDescent="0.25">
      <c r="A5229" s="67">
        <v>41153</v>
      </c>
      <c r="B5229" s="19">
        <v>0.5353472222222222</v>
      </c>
      <c r="C5229" s="16">
        <v>41153.53534722222</v>
      </c>
      <c r="D5229" s="59">
        <v>100898.852</v>
      </c>
      <c r="E5229" s="59">
        <v>175861.93099999998</v>
      </c>
      <c r="F5229" s="192">
        <v>-9.4708863390005096</v>
      </c>
      <c r="G5229" s="192">
        <v>52.824944954234297</v>
      </c>
      <c r="H5229" s="68" t="s">
        <v>154</v>
      </c>
      <c r="I5229" s="19">
        <v>5.7870369346346706E-5</v>
      </c>
      <c r="J5229" s="69">
        <v>52.728898612570596</v>
      </c>
      <c r="K5229" s="7" t="s">
        <v>161</v>
      </c>
      <c r="M5229" t="s">
        <v>5</v>
      </c>
      <c r="N5229" t="s">
        <v>161</v>
      </c>
      <c r="O5229">
        <v>1</v>
      </c>
      <c r="P5229">
        <v>47</v>
      </c>
      <c r="Q5229" s="64"/>
    </row>
    <row r="5230" spans="1:17" x14ac:dyDescent="0.25">
      <c r="A5230" s="67">
        <v>41153</v>
      </c>
      <c r="B5230" s="19">
        <v>0.53540509259259261</v>
      </c>
      <c r="C5230" s="16">
        <v>41153.535405092596</v>
      </c>
      <c r="D5230" s="59">
        <v>100879.217</v>
      </c>
      <c r="E5230" s="59">
        <v>175739.43099999998</v>
      </c>
      <c r="F5230" s="192">
        <v>-9.4711403412394795</v>
      </c>
      <c r="G5230" s="192">
        <v>52.8238409587156</v>
      </c>
      <c r="H5230" s="68" t="s">
        <v>154</v>
      </c>
      <c r="I5230" s="19">
        <v>5.787037662230432E-5</v>
      </c>
      <c r="J5230" s="69">
        <v>48.232073900122643</v>
      </c>
      <c r="K5230" s="7" t="s">
        <v>161</v>
      </c>
      <c r="M5230" t="s">
        <v>5</v>
      </c>
      <c r="N5230" t="s">
        <v>161</v>
      </c>
      <c r="O5230">
        <v>1</v>
      </c>
      <c r="P5230">
        <v>47</v>
      </c>
      <c r="Q5230" s="64"/>
    </row>
    <row r="5231" spans="1:17" x14ac:dyDescent="0.25">
      <c r="A5231" s="67">
        <v>41153</v>
      </c>
      <c r="B5231" s="19">
        <v>0.53546296296296292</v>
      </c>
      <c r="C5231" s="16">
        <v>41153.535462962966</v>
      </c>
      <c r="D5231" s="59">
        <v>100853.287</v>
      </c>
      <c r="E5231" s="59">
        <v>175632.31099999999</v>
      </c>
      <c r="F5231" s="192">
        <v>-9.4714923453352409</v>
      </c>
      <c r="G5231" s="192">
        <v>52.822873959903902</v>
      </c>
      <c r="H5231" s="68" t="s">
        <v>154</v>
      </c>
      <c r="I5231" s="19">
        <v>5.7870369346346706E-5</v>
      </c>
      <c r="J5231" s="69">
        <v>42.847658856997306</v>
      </c>
      <c r="K5231" s="7" t="s">
        <v>161</v>
      </c>
      <c r="M5231" t="s">
        <v>5</v>
      </c>
      <c r="N5231" t="s">
        <v>161</v>
      </c>
      <c r="O5231">
        <v>1</v>
      </c>
      <c r="P5231">
        <v>47</v>
      </c>
      <c r="Q5231" s="64"/>
    </row>
    <row r="5232" spans="1:17" x14ac:dyDescent="0.25">
      <c r="A5232" s="67">
        <v>41153</v>
      </c>
      <c r="B5232" s="19">
        <v>0.53552083333333333</v>
      </c>
      <c r="C5232" s="16">
        <v>41153.535520833335</v>
      </c>
      <c r="D5232" s="59">
        <v>100819.914</v>
      </c>
      <c r="E5232" s="59">
        <v>175540.48300000001</v>
      </c>
      <c r="F5232" s="192">
        <v>-9.4719593441795897</v>
      </c>
      <c r="G5232" s="192">
        <v>52.822042955405998</v>
      </c>
      <c r="H5232" s="68" t="s">
        <v>154</v>
      </c>
      <c r="I5232" s="19">
        <v>5.7870369346346706E-5</v>
      </c>
      <c r="J5232" s="69">
        <v>37.984410620868658</v>
      </c>
      <c r="K5232" s="7" t="s">
        <v>161</v>
      </c>
      <c r="M5232" t="s">
        <v>5</v>
      </c>
      <c r="N5232" t="s">
        <v>161</v>
      </c>
      <c r="O5232">
        <v>1</v>
      </c>
      <c r="P5232">
        <v>47</v>
      </c>
      <c r="Q5232" s="64"/>
    </row>
    <row r="5233" spans="1:17" x14ac:dyDescent="0.25">
      <c r="A5233" s="67">
        <v>41153</v>
      </c>
      <c r="B5233" s="19">
        <v>0.53557870370370375</v>
      </c>
      <c r="C5233" s="16">
        <v>41153.535578703704</v>
      </c>
      <c r="D5233" s="59">
        <v>100762.118</v>
      </c>
      <c r="E5233" s="59">
        <v>175474.538</v>
      </c>
      <c r="F5233" s="192">
        <v>-9.4727963346783195</v>
      </c>
      <c r="G5233" s="192">
        <v>52.821439955928902</v>
      </c>
      <c r="H5233" s="68" t="s">
        <v>154</v>
      </c>
      <c r="I5233" s="19">
        <v>5.7870369346346706E-5</v>
      </c>
      <c r="J5233" s="69">
        <v>34.090224341651577</v>
      </c>
      <c r="K5233" s="7" t="s">
        <v>161</v>
      </c>
      <c r="M5233" t="s">
        <v>5</v>
      </c>
      <c r="N5233" t="s">
        <v>161</v>
      </c>
      <c r="O5233">
        <v>1</v>
      </c>
      <c r="P5233">
        <v>47</v>
      </c>
      <c r="Q5233" s="64"/>
    </row>
    <row r="5234" spans="1:17" x14ac:dyDescent="0.25">
      <c r="A5234" s="67">
        <v>41153</v>
      </c>
      <c r="B5234" s="19">
        <v>0.53563657407407406</v>
      </c>
      <c r="C5234" s="16">
        <v>41153.535636574074</v>
      </c>
      <c r="D5234" s="59">
        <v>100682.50199999999</v>
      </c>
      <c r="E5234" s="59">
        <v>175443.106</v>
      </c>
      <c r="F5234" s="192">
        <v>-9.4739673403195397</v>
      </c>
      <c r="G5234" s="192">
        <v>52.821142954155597</v>
      </c>
      <c r="H5234" s="68" t="s">
        <v>154</v>
      </c>
      <c r="I5234" s="19">
        <v>5.7870369346346706E-5</v>
      </c>
      <c r="J5234" s="69">
        <v>33.277069727841912</v>
      </c>
      <c r="K5234" s="7" t="s">
        <v>161</v>
      </c>
      <c r="M5234" t="s">
        <v>5</v>
      </c>
      <c r="N5234" t="s">
        <v>161</v>
      </c>
      <c r="O5234">
        <v>1</v>
      </c>
      <c r="P5234">
        <v>47</v>
      </c>
      <c r="Q5234" s="64"/>
    </row>
    <row r="5235" spans="1:17" x14ac:dyDescent="0.25">
      <c r="A5235" s="67">
        <v>41153</v>
      </c>
      <c r="B5235" s="19">
        <v>0.53569444444444447</v>
      </c>
      <c r="C5235" s="16">
        <v>41153.535694444443</v>
      </c>
      <c r="D5235" s="59">
        <v>100605.405</v>
      </c>
      <c r="E5235" s="59">
        <v>175419.41700000002</v>
      </c>
      <c r="F5235" s="192">
        <v>-9.4751033337660306</v>
      </c>
      <c r="G5235" s="192">
        <v>52.820915958517297</v>
      </c>
      <c r="H5235" s="68" t="s">
        <v>154</v>
      </c>
      <c r="I5235" s="19">
        <v>5.7870369346346706E-5</v>
      </c>
      <c r="J5235" s="69">
        <v>31.355883976014031</v>
      </c>
      <c r="K5235" s="7" t="s">
        <v>161</v>
      </c>
      <c r="M5235" t="s">
        <v>5</v>
      </c>
      <c r="N5235" t="s">
        <v>161</v>
      </c>
      <c r="O5235">
        <v>1</v>
      </c>
      <c r="P5235">
        <v>47</v>
      </c>
      <c r="Q5235" s="64"/>
    </row>
    <row r="5236" spans="1:17" x14ac:dyDescent="0.25">
      <c r="A5236" s="67">
        <v>41153</v>
      </c>
      <c r="B5236" s="19">
        <v>0.53575231481481478</v>
      </c>
      <c r="C5236" s="16">
        <v>41153.535752314812</v>
      </c>
      <c r="D5236" s="59">
        <v>100528.273</v>
      </c>
      <c r="E5236" s="59">
        <v>175397.399</v>
      </c>
      <c r="F5236" s="192">
        <v>-9.47624034291157</v>
      </c>
      <c r="G5236" s="192">
        <v>52.8207039557727</v>
      </c>
      <c r="H5236" s="68" t="s">
        <v>154</v>
      </c>
      <c r="I5236" s="19">
        <v>5.7870369346346706E-5</v>
      </c>
      <c r="J5236" s="69">
        <v>31.18435020491685</v>
      </c>
      <c r="K5236" s="7" t="s">
        <v>161</v>
      </c>
      <c r="M5236" t="s">
        <v>5</v>
      </c>
      <c r="N5236" t="s">
        <v>161</v>
      </c>
      <c r="O5236">
        <v>1</v>
      </c>
      <c r="P5236">
        <v>47</v>
      </c>
      <c r="Q5236" s="64"/>
    </row>
    <row r="5237" spans="1:17" x14ac:dyDescent="0.25">
      <c r="A5237" s="67">
        <v>41153</v>
      </c>
      <c r="B5237" s="19">
        <v>0.53581018518518519</v>
      </c>
      <c r="C5237" s="16">
        <v>41153.535810185182</v>
      </c>
      <c r="D5237" s="59">
        <v>100452.39599999999</v>
      </c>
      <c r="E5237" s="59">
        <v>175377.361</v>
      </c>
      <c r="F5237" s="192">
        <v>-9.4773593351391607</v>
      </c>
      <c r="G5237" s="192">
        <v>52.820509959659603</v>
      </c>
      <c r="H5237" s="68" t="s">
        <v>154</v>
      </c>
      <c r="I5237" s="19">
        <v>5.7870369346346706E-5</v>
      </c>
      <c r="J5237" s="69">
        <v>30.509915360566342</v>
      </c>
      <c r="K5237" s="7" t="s">
        <v>161</v>
      </c>
      <c r="M5237" t="s">
        <v>5</v>
      </c>
      <c r="N5237" t="s">
        <v>161</v>
      </c>
      <c r="O5237">
        <v>1</v>
      </c>
      <c r="P5237">
        <v>47</v>
      </c>
      <c r="Q5237" s="64"/>
    </row>
    <row r="5238" spans="1:17" x14ac:dyDescent="0.25">
      <c r="A5238" s="67">
        <v>41153</v>
      </c>
      <c r="B5238" s="19">
        <v>0.53586805555555561</v>
      </c>
      <c r="C5238" s="16">
        <v>41153.535868055558</v>
      </c>
      <c r="D5238" s="59">
        <v>100373.728</v>
      </c>
      <c r="E5238" s="59">
        <v>175356.15600000002</v>
      </c>
      <c r="F5238" s="192">
        <v>-9.4785193456739503</v>
      </c>
      <c r="G5238" s="192">
        <v>52.820304954660898</v>
      </c>
      <c r="H5238" s="68" t="s">
        <v>154</v>
      </c>
      <c r="I5238" s="19">
        <v>5.787037662230432E-5</v>
      </c>
      <c r="J5238" s="69">
        <v>31.675254225770221</v>
      </c>
      <c r="K5238" s="7" t="s">
        <v>161</v>
      </c>
      <c r="M5238" t="s">
        <v>5</v>
      </c>
      <c r="N5238" t="s">
        <v>161</v>
      </c>
      <c r="O5238">
        <v>1</v>
      </c>
      <c r="P5238">
        <v>47</v>
      </c>
      <c r="Q5238" s="64"/>
    </row>
    <row r="5239" spans="1:17" x14ac:dyDescent="0.25">
      <c r="A5239" s="67">
        <v>41153</v>
      </c>
      <c r="B5239" s="19">
        <v>0.53592592592592592</v>
      </c>
      <c r="C5239" s="16">
        <v>41153.535925925928</v>
      </c>
      <c r="D5239" s="59">
        <v>100291.18799999999</v>
      </c>
      <c r="E5239" s="59">
        <v>175333.58500000002</v>
      </c>
      <c r="F5239" s="192">
        <v>-9.4797363410370004</v>
      </c>
      <c r="G5239" s="192">
        <v>52.820086952171202</v>
      </c>
      <c r="H5239" s="68" t="s">
        <v>154</v>
      </c>
      <c r="I5239" s="19">
        <v>5.7870369346346706E-5</v>
      </c>
      <c r="J5239" s="69">
        <v>33.267129559958128</v>
      </c>
      <c r="K5239" s="7" t="s">
        <v>161</v>
      </c>
      <c r="M5239" t="s">
        <v>5</v>
      </c>
      <c r="N5239" t="s">
        <v>161</v>
      </c>
      <c r="O5239">
        <v>1</v>
      </c>
      <c r="P5239">
        <v>47</v>
      </c>
      <c r="Q5239" s="64"/>
    </row>
    <row r="5240" spans="1:17" x14ac:dyDescent="0.25">
      <c r="A5240" s="67">
        <v>41153</v>
      </c>
      <c r="B5240" s="19">
        <v>0.53598379629629633</v>
      </c>
      <c r="C5240" s="16">
        <v>41153.535983796297</v>
      </c>
      <c r="D5240" s="59">
        <v>100208.787</v>
      </c>
      <c r="E5240" s="59">
        <v>175301.43900000001</v>
      </c>
      <c r="F5240" s="192">
        <v>-9.4809483385455096</v>
      </c>
      <c r="G5240" s="192">
        <v>52.8197829535045</v>
      </c>
      <c r="H5240" s="68" t="s">
        <v>154</v>
      </c>
      <c r="I5240" s="19">
        <v>5.7870369346346706E-5</v>
      </c>
      <c r="J5240" s="69">
        <v>34.386362697427984</v>
      </c>
      <c r="K5240" s="7" t="s">
        <v>161</v>
      </c>
      <c r="M5240" t="s">
        <v>5</v>
      </c>
      <c r="N5240" t="s">
        <v>161</v>
      </c>
      <c r="O5240">
        <v>1</v>
      </c>
      <c r="P5240">
        <v>47</v>
      </c>
      <c r="Q5240" s="64"/>
    </row>
    <row r="5241" spans="1:17" x14ac:dyDescent="0.25">
      <c r="A5241" s="67">
        <v>41153</v>
      </c>
      <c r="B5241" s="19">
        <v>0.53604166666666664</v>
      </c>
      <c r="C5241" s="16">
        <v>41153.536041666666</v>
      </c>
      <c r="D5241" s="59">
        <v>100132.726</v>
      </c>
      <c r="E5241" s="59">
        <v>175243.22500000001</v>
      </c>
      <c r="F5241" s="192">
        <v>-9.4820583452375402</v>
      </c>
      <c r="G5241" s="192">
        <v>52.819245955243801</v>
      </c>
      <c r="H5241" s="68" t="s">
        <v>154</v>
      </c>
      <c r="I5241" s="19">
        <v>5.7870369346346706E-5</v>
      </c>
      <c r="J5241" s="69">
        <v>37.236969925039979</v>
      </c>
      <c r="K5241" s="7" t="s">
        <v>161</v>
      </c>
      <c r="M5241" t="s">
        <v>5</v>
      </c>
      <c r="N5241" t="s">
        <v>161</v>
      </c>
      <c r="O5241">
        <v>1</v>
      </c>
      <c r="P5241">
        <v>47</v>
      </c>
      <c r="Q5241" s="64"/>
    </row>
    <row r="5242" spans="1:17" x14ac:dyDescent="0.25">
      <c r="A5242" s="67">
        <v>41153</v>
      </c>
      <c r="B5242" s="19">
        <v>0.53609953703703705</v>
      </c>
      <c r="C5242" s="16">
        <v>41153.536099537036</v>
      </c>
      <c r="D5242" s="59">
        <v>100061.016</v>
      </c>
      <c r="E5242" s="59">
        <v>175173.679</v>
      </c>
      <c r="F5242" s="192">
        <v>-9.4831003454407892</v>
      </c>
      <c r="G5242" s="192">
        <v>52.818607960935601</v>
      </c>
      <c r="H5242" s="68" t="s">
        <v>154</v>
      </c>
      <c r="I5242" s="19">
        <v>5.7870369346346706E-5</v>
      </c>
      <c r="J5242" s="69">
        <v>38.8359903918657</v>
      </c>
      <c r="K5242" s="7" t="s">
        <v>161</v>
      </c>
      <c r="M5242" t="s">
        <v>5</v>
      </c>
      <c r="N5242" t="s">
        <v>161</v>
      </c>
      <c r="O5242">
        <v>1</v>
      </c>
      <c r="P5242">
        <v>47</v>
      </c>
      <c r="Q5242" s="64"/>
    </row>
    <row r="5243" spans="1:17" x14ac:dyDescent="0.25">
      <c r="A5243" s="67">
        <v>41153</v>
      </c>
      <c r="B5243" s="19">
        <v>0.53615740740740747</v>
      </c>
      <c r="C5243" s="16">
        <v>41153.536157407405</v>
      </c>
      <c r="D5243" s="59">
        <v>100006.02099999999</v>
      </c>
      <c r="E5243" s="59">
        <v>175093.88</v>
      </c>
      <c r="F5243" s="192">
        <v>-9.4838913453624905</v>
      </c>
      <c r="G5243" s="192">
        <v>52.817880957017799</v>
      </c>
      <c r="H5243" s="68" t="s">
        <v>154</v>
      </c>
      <c r="I5243" s="19">
        <v>5.7870369346346706E-5</v>
      </c>
      <c r="J5243" s="69">
        <v>37.677163795143279</v>
      </c>
      <c r="K5243" s="7" t="s">
        <v>161</v>
      </c>
      <c r="M5243" t="s">
        <v>5</v>
      </c>
      <c r="N5243" t="s">
        <v>161</v>
      </c>
      <c r="O5243">
        <v>1</v>
      </c>
      <c r="P5243">
        <v>47</v>
      </c>
      <c r="Q5243" s="64"/>
    </row>
    <row r="5244" spans="1:17" x14ac:dyDescent="0.25">
      <c r="A5244" s="67">
        <v>41153</v>
      </c>
      <c r="B5244" s="19">
        <v>0.53621527777777778</v>
      </c>
      <c r="C5244" s="16">
        <v>41153.536215277774</v>
      </c>
      <c r="D5244" s="59">
        <v>99967.913</v>
      </c>
      <c r="E5244" s="59">
        <v>175015.40299999999</v>
      </c>
      <c r="F5244" s="192">
        <v>-9.4844323459425404</v>
      </c>
      <c r="G5244" s="192">
        <v>52.8171689551301</v>
      </c>
      <c r="H5244" s="68" t="s">
        <v>154</v>
      </c>
      <c r="I5244" s="19">
        <v>5.7870369346346706E-5</v>
      </c>
      <c r="J5244" s="69">
        <v>33.916291979883354</v>
      </c>
      <c r="K5244" s="7" t="s">
        <v>161</v>
      </c>
      <c r="M5244" t="s">
        <v>5</v>
      </c>
      <c r="N5244" t="s">
        <v>161</v>
      </c>
      <c r="O5244">
        <v>1</v>
      </c>
      <c r="P5244">
        <v>47</v>
      </c>
      <c r="Q5244" s="64"/>
    </row>
    <row r="5245" spans="1:17" x14ac:dyDescent="0.25">
      <c r="A5245" s="67">
        <v>41153</v>
      </c>
      <c r="B5245" s="19">
        <v>0.53627314814814808</v>
      </c>
      <c r="C5245" s="16">
        <v>41153.536273148151</v>
      </c>
      <c r="D5245" s="59">
        <v>99943.157000000007</v>
      </c>
      <c r="E5245" s="59">
        <v>174930.30499999999</v>
      </c>
      <c r="F5245" s="192">
        <v>-9.4847733395267806</v>
      </c>
      <c r="G5245" s="192">
        <v>52.816399953259697</v>
      </c>
      <c r="H5245" s="68" t="s">
        <v>154</v>
      </c>
      <c r="I5245" s="19">
        <v>5.787037662230432E-5</v>
      </c>
      <c r="J5245" s="69">
        <v>34.45494371489189</v>
      </c>
      <c r="K5245" s="7" t="s">
        <v>161</v>
      </c>
      <c r="M5245" t="s">
        <v>5</v>
      </c>
      <c r="N5245" t="s">
        <v>161</v>
      </c>
      <c r="O5245">
        <v>1</v>
      </c>
      <c r="P5245">
        <v>47</v>
      </c>
      <c r="Q5245" s="64"/>
    </row>
    <row r="5246" spans="1:17" x14ac:dyDescent="0.25">
      <c r="A5246" s="67">
        <v>41153</v>
      </c>
      <c r="B5246" s="19">
        <v>0.5363310185185185</v>
      </c>
      <c r="C5246" s="16">
        <v>41153.53633101852</v>
      </c>
      <c r="D5246" s="59">
        <v>99900.895999999993</v>
      </c>
      <c r="E5246" s="59">
        <v>174856.59</v>
      </c>
      <c r="F5246" s="192">
        <v>-9.4853773392491103</v>
      </c>
      <c r="G5246" s="192">
        <v>52.815729952389802</v>
      </c>
      <c r="H5246" s="68" t="s">
        <v>154</v>
      </c>
      <c r="I5246" s="19">
        <v>5.7870369346346706E-5</v>
      </c>
      <c r="J5246" s="69">
        <v>33.03367660790807</v>
      </c>
      <c r="K5246" s="7" t="s">
        <v>161</v>
      </c>
      <c r="M5246" t="s">
        <v>5</v>
      </c>
      <c r="N5246" t="s">
        <v>161</v>
      </c>
      <c r="O5246">
        <v>1</v>
      </c>
      <c r="P5246">
        <v>47</v>
      </c>
      <c r="Q5246" s="64"/>
    </row>
    <row r="5247" spans="1:17" x14ac:dyDescent="0.25">
      <c r="A5247" s="67">
        <v>41153</v>
      </c>
      <c r="B5247" s="19">
        <v>0.53638888888888892</v>
      </c>
      <c r="C5247" s="16">
        <v>41153.53638888889</v>
      </c>
      <c r="D5247" s="59">
        <v>99840.191999999995</v>
      </c>
      <c r="E5247" s="59">
        <v>174778.247</v>
      </c>
      <c r="F5247" s="192">
        <v>-9.4862533369000097</v>
      </c>
      <c r="G5247" s="192">
        <v>52.815014952408603</v>
      </c>
      <c r="H5247" s="68" t="s">
        <v>154</v>
      </c>
      <c r="I5247" s="19">
        <v>5.7870369346346706E-5</v>
      </c>
      <c r="J5247" s="69">
        <v>38.530511924442123</v>
      </c>
      <c r="K5247" s="7" t="s">
        <v>161</v>
      </c>
      <c r="M5247" t="s">
        <v>5</v>
      </c>
      <c r="N5247" t="s">
        <v>161</v>
      </c>
      <c r="O5247">
        <v>1</v>
      </c>
      <c r="P5247">
        <v>47</v>
      </c>
      <c r="Q5247" s="64"/>
    </row>
    <row r="5248" spans="1:17" x14ac:dyDescent="0.25">
      <c r="A5248" s="67">
        <v>41153</v>
      </c>
      <c r="B5248" s="19">
        <v>0.53644675925925933</v>
      </c>
      <c r="C5248" s="16">
        <v>41153.536446759259</v>
      </c>
      <c r="D5248" s="59">
        <v>99768.835000000006</v>
      </c>
      <c r="E5248" s="59">
        <v>174703.465</v>
      </c>
      <c r="F5248" s="192">
        <v>-9.4872883357693905</v>
      </c>
      <c r="G5248" s="192">
        <v>52.814329954186199</v>
      </c>
      <c r="H5248" s="68" t="s">
        <v>154</v>
      </c>
      <c r="I5248" s="19">
        <v>5.7870369346346706E-5</v>
      </c>
      <c r="J5248" s="69">
        <v>40.184807821566302</v>
      </c>
      <c r="K5248" s="7" t="s">
        <v>161</v>
      </c>
      <c r="M5248" t="s">
        <v>5</v>
      </c>
      <c r="N5248" t="s">
        <v>161</v>
      </c>
      <c r="O5248">
        <v>1</v>
      </c>
      <c r="P5248">
        <v>47</v>
      </c>
      <c r="Q5248" s="64"/>
    </row>
    <row r="5249" spans="1:17" x14ac:dyDescent="0.25">
      <c r="A5249" s="67">
        <v>41153</v>
      </c>
      <c r="B5249" s="19">
        <v>0.53650462962962964</v>
      </c>
      <c r="C5249" s="16">
        <v>41153.536504629628</v>
      </c>
      <c r="D5249" s="59">
        <v>99676.762000000002</v>
      </c>
      <c r="E5249" s="59">
        <v>174654.495</v>
      </c>
      <c r="F5249" s="192">
        <v>-9.4886383485372008</v>
      </c>
      <c r="G5249" s="192">
        <v>52.813872956166399</v>
      </c>
      <c r="H5249" s="68" t="s">
        <v>154</v>
      </c>
      <c r="I5249" s="19">
        <v>5.7870369346346706E-5</v>
      </c>
      <c r="J5249" s="69">
        <v>40.543020667234636</v>
      </c>
      <c r="K5249" s="7" t="s">
        <v>161</v>
      </c>
      <c r="M5249" t="s">
        <v>5</v>
      </c>
      <c r="N5249" t="s">
        <v>161</v>
      </c>
      <c r="O5249">
        <v>1</v>
      </c>
      <c r="P5249">
        <v>47</v>
      </c>
      <c r="Q5249" s="64"/>
    </row>
    <row r="5250" spans="1:17" x14ac:dyDescent="0.25">
      <c r="A5250" s="67">
        <v>41153</v>
      </c>
      <c r="B5250" s="19">
        <v>0.53656249999999994</v>
      </c>
      <c r="C5250" s="16">
        <v>41153.536562499998</v>
      </c>
      <c r="D5250" s="59">
        <v>99561.228000000003</v>
      </c>
      <c r="E5250" s="59">
        <v>174641.97100000002</v>
      </c>
      <c r="F5250" s="192">
        <v>-9.4903473496475304</v>
      </c>
      <c r="G5250" s="192">
        <v>52.8137389583773</v>
      </c>
      <c r="H5250" s="68" t="s">
        <v>154</v>
      </c>
      <c r="I5250" s="19">
        <v>5.7870369346346706E-5</v>
      </c>
      <c r="J5250" s="69">
        <v>45.179155034434366</v>
      </c>
      <c r="K5250" s="7" t="s">
        <v>161</v>
      </c>
      <c r="M5250" t="s">
        <v>5</v>
      </c>
      <c r="N5250" t="s">
        <v>161</v>
      </c>
      <c r="O5250">
        <v>1</v>
      </c>
      <c r="P5250">
        <v>47</v>
      </c>
      <c r="Q5250" s="64"/>
    </row>
    <row r="5251" spans="1:17" x14ac:dyDescent="0.25">
      <c r="A5251" s="67">
        <v>41153</v>
      </c>
      <c r="B5251" s="19">
        <v>0.53662037037037036</v>
      </c>
      <c r="C5251" s="16">
        <v>41153.536620370367</v>
      </c>
      <c r="D5251" s="59">
        <v>99435.842999999993</v>
      </c>
      <c r="E5251" s="59">
        <v>174681.30900000001</v>
      </c>
      <c r="F5251" s="192">
        <v>-9.4922183414800596</v>
      </c>
      <c r="G5251" s="192">
        <v>52.814068959393701</v>
      </c>
      <c r="H5251" s="68" t="s">
        <v>154</v>
      </c>
      <c r="I5251" s="19">
        <v>5.7870369346346706E-5</v>
      </c>
      <c r="J5251" s="69">
        <v>51.088548414083036</v>
      </c>
      <c r="K5251" s="7" t="s">
        <v>161</v>
      </c>
      <c r="M5251" t="s">
        <v>5</v>
      </c>
      <c r="N5251" t="s">
        <v>161</v>
      </c>
      <c r="O5251">
        <v>1</v>
      </c>
      <c r="P5251">
        <v>47</v>
      </c>
      <c r="Q5251" s="64"/>
    </row>
    <row r="5252" spans="1:17" x14ac:dyDescent="0.25">
      <c r="A5252" s="67">
        <v>41153</v>
      </c>
      <c r="B5252" s="19">
        <v>0.53667824074074078</v>
      </c>
      <c r="C5252" s="16">
        <v>41153.536678240744</v>
      </c>
      <c r="D5252" s="59">
        <v>99317.409</v>
      </c>
      <c r="E5252" s="59">
        <v>174775.946</v>
      </c>
      <c r="F5252" s="192">
        <v>-9.4940033430494406</v>
      </c>
      <c r="G5252" s="192">
        <v>52.8148969607388</v>
      </c>
      <c r="H5252" s="68" t="s">
        <v>154</v>
      </c>
      <c r="I5252" s="19">
        <v>5.787037662230432E-5</v>
      </c>
      <c r="J5252" s="69">
        <v>58.937633198133199</v>
      </c>
      <c r="K5252" s="7" t="s">
        <v>161</v>
      </c>
      <c r="M5252" t="s">
        <v>5</v>
      </c>
      <c r="N5252" t="s">
        <v>161</v>
      </c>
      <c r="O5252">
        <v>1</v>
      </c>
      <c r="P5252">
        <v>47</v>
      </c>
      <c r="Q5252" s="64"/>
    </row>
    <row r="5253" spans="1:17" x14ac:dyDescent="0.25">
      <c r="A5253" s="67">
        <v>41153</v>
      </c>
      <c r="B5253" s="19">
        <v>0.53673611111111108</v>
      </c>
      <c r="C5253" s="16">
        <v>41153.536736111113</v>
      </c>
      <c r="D5253" s="59">
        <v>99232.388999999996</v>
      </c>
      <c r="E5253" s="59">
        <v>174926.77799999999</v>
      </c>
      <c r="F5253" s="192">
        <v>-9.4953103400998007</v>
      </c>
      <c r="G5253" s="192">
        <v>52.816235958418098</v>
      </c>
      <c r="H5253" s="68" t="s">
        <v>154</v>
      </c>
      <c r="I5253" s="19">
        <v>5.7870369346346706E-5</v>
      </c>
      <c r="J5253" s="69">
        <v>67.312832578371342</v>
      </c>
      <c r="K5253" s="7" t="s">
        <v>161</v>
      </c>
      <c r="M5253" t="s">
        <v>5</v>
      </c>
      <c r="N5253" t="s">
        <v>161</v>
      </c>
      <c r="O5253">
        <v>1</v>
      </c>
      <c r="P5253">
        <v>47</v>
      </c>
      <c r="Q5253" s="64"/>
    </row>
    <row r="5254" spans="1:17" x14ac:dyDescent="0.25">
      <c r="A5254" s="67">
        <v>41153</v>
      </c>
      <c r="B5254" s="19">
        <v>0.5367939814814815</v>
      </c>
      <c r="C5254" s="16">
        <v>41153.536793981482</v>
      </c>
      <c r="D5254" s="59">
        <v>99164.88</v>
      </c>
      <c r="E5254" s="59">
        <v>175069.677</v>
      </c>
      <c r="F5254" s="192">
        <v>-9.49635533944058</v>
      </c>
      <c r="G5254" s="192">
        <v>52.817506955326998</v>
      </c>
      <c r="H5254" s="68" t="s">
        <v>154</v>
      </c>
      <c r="I5254" s="19">
        <v>5.7870369346346706E-5</v>
      </c>
      <c r="J5254" s="69">
        <v>61.442203413606293</v>
      </c>
      <c r="K5254" s="7" t="s">
        <v>161</v>
      </c>
      <c r="M5254" t="s">
        <v>5</v>
      </c>
      <c r="N5254" t="s">
        <v>161</v>
      </c>
      <c r="O5254">
        <v>1</v>
      </c>
      <c r="P5254">
        <v>47</v>
      </c>
      <c r="Q5254" s="64"/>
    </row>
    <row r="5255" spans="1:17" x14ac:dyDescent="0.25">
      <c r="A5255" s="67">
        <v>41153</v>
      </c>
      <c r="B5255" s="19">
        <v>0.5368518518518518</v>
      </c>
      <c r="C5255" s="16">
        <v>41153.536851851852</v>
      </c>
      <c r="D5255" s="59">
        <v>99101.7</v>
      </c>
      <c r="E5255" s="59">
        <v>175196.791</v>
      </c>
      <c r="F5255" s="192">
        <v>-9.4973313394996595</v>
      </c>
      <c r="G5255" s="192">
        <v>52.818636961049599</v>
      </c>
      <c r="H5255" s="68" t="s">
        <v>154</v>
      </c>
      <c r="I5255" s="19">
        <v>5.7870369346346706E-5</v>
      </c>
      <c r="J5255" s="69">
        <v>55.185580278444291</v>
      </c>
      <c r="K5255" s="7" t="s">
        <v>161</v>
      </c>
      <c r="M5255" t="s">
        <v>5</v>
      </c>
      <c r="N5255" t="s">
        <v>161</v>
      </c>
      <c r="O5255">
        <v>1</v>
      </c>
      <c r="P5255">
        <v>47</v>
      </c>
      <c r="Q5255" s="64"/>
    </row>
    <row r="5256" spans="1:17" x14ac:dyDescent="0.25">
      <c r="A5256" s="67">
        <v>41153</v>
      </c>
      <c r="B5256" s="19">
        <v>0.53690972222222222</v>
      </c>
      <c r="C5256" s="16">
        <v>41153.536909722221</v>
      </c>
      <c r="D5256" s="59">
        <v>99051.471999999994</v>
      </c>
      <c r="E5256" s="59">
        <v>175343.34</v>
      </c>
      <c r="F5256" s="192">
        <v>-9.4981213501166604</v>
      </c>
      <c r="G5256" s="192">
        <v>52.819943960274003</v>
      </c>
      <c r="H5256" s="68" t="s">
        <v>154</v>
      </c>
      <c r="I5256" s="19">
        <v>5.7870369346346706E-5</v>
      </c>
      <c r="J5256" s="69">
        <v>60.227144011513353</v>
      </c>
      <c r="K5256" s="7" t="s">
        <v>161</v>
      </c>
      <c r="M5256" t="s">
        <v>5</v>
      </c>
      <c r="N5256" t="s">
        <v>161</v>
      </c>
      <c r="O5256">
        <v>1</v>
      </c>
      <c r="P5256">
        <v>47</v>
      </c>
      <c r="Q5256" s="64"/>
    </row>
    <row r="5257" spans="1:17" x14ac:dyDescent="0.25">
      <c r="A5257" s="67">
        <v>41153</v>
      </c>
      <c r="B5257" s="19">
        <v>0.53696759259259264</v>
      </c>
      <c r="C5257" s="16">
        <v>41153.53696759259</v>
      </c>
      <c r="D5257" s="59">
        <v>99025.387000000002</v>
      </c>
      <c r="E5257" s="59">
        <v>175515.54800000001</v>
      </c>
      <c r="F5257" s="192">
        <v>-9.4985613478995798</v>
      </c>
      <c r="G5257" s="192">
        <v>52.821485960029101</v>
      </c>
      <c r="H5257" s="68" t="s">
        <v>154</v>
      </c>
      <c r="I5257" s="19">
        <v>5.7870369346346706E-5</v>
      </c>
      <c r="J5257" s="69">
        <v>67.712810578151277</v>
      </c>
      <c r="K5257" s="7" t="s">
        <v>161</v>
      </c>
      <c r="M5257" t="s">
        <v>5</v>
      </c>
      <c r="N5257" t="s">
        <v>161</v>
      </c>
      <c r="O5257">
        <v>1</v>
      </c>
      <c r="P5257">
        <v>47</v>
      </c>
      <c r="Q5257" s="64"/>
    </row>
    <row r="5258" spans="1:17" x14ac:dyDescent="0.25">
      <c r="A5258" s="67">
        <v>41153</v>
      </c>
      <c r="B5258" s="19">
        <v>0.53702546296296294</v>
      </c>
      <c r="C5258" s="16">
        <v>41153.53702546296</v>
      </c>
      <c r="D5258" s="59">
        <v>99003.131999999998</v>
      </c>
      <c r="E5258" s="59">
        <v>175696.693</v>
      </c>
      <c r="F5258" s="192">
        <v>-9.4989473475512494</v>
      </c>
      <c r="G5258" s="192">
        <v>52.823108952668299</v>
      </c>
      <c r="H5258" s="68" t="s">
        <v>154</v>
      </c>
      <c r="I5258" s="19">
        <v>5.7870369346346706E-5</v>
      </c>
      <c r="J5258" s="69">
        <v>70.95303702724047</v>
      </c>
      <c r="K5258" s="7" t="s">
        <v>161</v>
      </c>
      <c r="M5258" t="s">
        <v>5</v>
      </c>
      <c r="N5258" t="s">
        <v>161</v>
      </c>
      <c r="O5258">
        <v>1</v>
      </c>
      <c r="P5258">
        <v>47</v>
      </c>
      <c r="Q5258" s="64"/>
    </row>
    <row r="5259" spans="1:17" x14ac:dyDescent="0.25">
      <c r="A5259" s="67">
        <v>41153</v>
      </c>
      <c r="B5259" s="19">
        <v>0.53708333333333336</v>
      </c>
      <c r="C5259" s="16">
        <v>41153.537083333336</v>
      </c>
      <c r="D5259" s="59">
        <v>98969.853000000003</v>
      </c>
      <c r="E5259" s="59">
        <v>175872.948</v>
      </c>
      <c r="F5259" s="192">
        <v>-9.4994953410534198</v>
      </c>
      <c r="G5259" s="192">
        <v>52.824685953036699</v>
      </c>
      <c r="H5259" s="68" t="s">
        <v>154</v>
      </c>
      <c r="I5259" s="19">
        <v>5.787037662230432E-5</v>
      </c>
      <c r="J5259" s="69">
        <v>69.733166312954566</v>
      </c>
      <c r="K5259" s="7" t="s">
        <v>161</v>
      </c>
      <c r="M5259" t="s">
        <v>5</v>
      </c>
      <c r="N5259" t="s">
        <v>161</v>
      </c>
      <c r="O5259">
        <v>1</v>
      </c>
      <c r="P5259">
        <v>47</v>
      </c>
      <c r="Q5259" s="64"/>
    </row>
    <row r="5260" spans="1:17" x14ac:dyDescent="0.25">
      <c r="A5260" s="67">
        <v>41153</v>
      </c>
      <c r="B5260" s="19">
        <v>0.53714120370370366</v>
      </c>
      <c r="C5260" s="16">
        <v>41153.537141203706</v>
      </c>
      <c r="D5260" s="59">
        <v>98914.498000000007</v>
      </c>
      <c r="E5260" s="59">
        <v>176028.51199999999</v>
      </c>
      <c r="F5260" s="192">
        <v>-9.5003643509030091</v>
      </c>
      <c r="G5260" s="192">
        <v>52.826072952541402</v>
      </c>
      <c r="H5260" s="68" t="s">
        <v>154</v>
      </c>
      <c r="I5260" s="19">
        <v>5.7870369346346706E-5</v>
      </c>
      <c r="J5260" s="69">
        <v>64.193191700170573</v>
      </c>
      <c r="K5260" s="7" t="s">
        <v>161</v>
      </c>
      <c r="M5260" t="s">
        <v>5</v>
      </c>
      <c r="N5260" t="s">
        <v>161</v>
      </c>
      <c r="O5260">
        <v>1</v>
      </c>
      <c r="P5260">
        <v>47</v>
      </c>
      <c r="Q5260" s="64"/>
    </row>
    <row r="5261" spans="1:17" x14ac:dyDescent="0.25">
      <c r="A5261" s="67">
        <v>41153</v>
      </c>
      <c r="B5261" s="19">
        <v>0.53719907407407408</v>
      </c>
      <c r="C5261" s="16">
        <v>41153.537199074075</v>
      </c>
      <c r="D5261" s="59">
        <v>98828.032000000007</v>
      </c>
      <c r="E5261" s="59">
        <v>176163.24099999998</v>
      </c>
      <c r="F5261" s="192">
        <v>-9.5016883401982799</v>
      </c>
      <c r="G5261" s="192">
        <v>52.827266955403097</v>
      </c>
      <c r="H5261" s="68" t="s">
        <v>154</v>
      </c>
      <c r="I5261" s="19">
        <v>5.7870369346346706E-5</v>
      </c>
      <c r="J5261" s="69">
        <v>62.237363838511946</v>
      </c>
      <c r="K5261" s="7" t="s">
        <v>161</v>
      </c>
      <c r="M5261" t="s">
        <v>5</v>
      </c>
      <c r="N5261" t="s">
        <v>161</v>
      </c>
      <c r="O5261">
        <v>1</v>
      </c>
      <c r="P5261">
        <v>47</v>
      </c>
      <c r="Q5261" s="64"/>
    </row>
    <row r="5262" spans="1:17" x14ac:dyDescent="0.25">
      <c r="A5262" s="67">
        <v>41153</v>
      </c>
      <c r="B5262" s="19">
        <v>0.5372569444444445</v>
      </c>
      <c r="C5262" s="16">
        <v>41153.537256944444</v>
      </c>
      <c r="D5262" s="59">
        <v>98713.987999999998</v>
      </c>
      <c r="E5262" s="59">
        <v>176246.22500000001</v>
      </c>
      <c r="F5262" s="192">
        <v>-9.5034053460479306</v>
      </c>
      <c r="G5262" s="192">
        <v>52.827990957574599</v>
      </c>
      <c r="H5262" s="68" t="s">
        <v>154</v>
      </c>
      <c r="I5262" s="19">
        <v>5.7870369346346706E-5</v>
      </c>
      <c r="J5262" s="69">
        <v>54.832099538104778</v>
      </c>
      <c r="K5262" s="7" t="s">
        <v>161</v>
      </c>
      <c r="M5262" t="s">
        <v>5</v>
      </c>
      <c r="N5262" t="s">
        <v>161</v>
      </c>
      <c r="O5262">
        <v>1</v>
      </c>
      <c r="P5262">
        <v>47</v>
      </c>
      <c r="Q5262" s="64"/>
    </row>
    <row r="5263" spans="1:17" x14ac:dyDescent="0.25">
      <c r="A5263" s="67">
        <v>41153</v>
      </c>
      <c r="B5263" s="19">
        <v>0.5373148148148148</v>
      </c>
      <c r="C5263" s="16">
        <v>41153.537314814814</v>
      </c>
      <c r="D5263" s="59">
        <v>98587.838000000003</v>
      </c>
      <c r="E5263" s="59">
        <v>176295.065</v>
      </c>
      <c r="F5263" s="192">
        <v>-9.5052913431212591</v>
      </c>
      <c r="G5263" s="192">
        <v>52.828405955538798</v>
      </c>
      <c r="H5263" s="68" t="s">
        <v>154</v>
      </c>
      <c r="I5263" s="19">
        <v>5.7870369346346706E-5</v>
      </c>
      <c r="J5263" s="69">
        <v>52.590487316328804</v>
      </c>
      <c r="K5263" s="7" t="s">
        <v>161</v>
      </c>
      <c r="M5263" t="s">
        <v>5</v>
      </c>
      <c r="N5263" t="s">
        <v>161</v>
      </c>
      <c r="O5263">
        <v>1</v>
      </c>
      <c r="P5263">
        <v>47</v>
      </c>
      <c r="Q5263" s="64"/>
    </row>
    <row r="5264" spans="1:17" x14ac:dyDescent="0.25">
      <c r="A5264" s="67">
        <v>41153</v>
      </c>
      <c r="B5264" s="19">
        <v>0.53737268518518522</v>
      </c>
      <c r="C5264" s="16">
        <v>41153.537372685183</v>
      </c>
      <c r="D5264" s="59">
        <v>98456.701000000001</v>
      </c>
      <c r="E5264" s="59">
        <v>176327.87099999998</v>
      </c>
      <c r="F5264" s="192">
        <v>-9.5072463495182795</v>
      </c>
      <c r="G5264" s="192">
        <v>52.8286759571292</v>
      </c>
      <c r="H5264" s="68" t="s">
        <v>154</v>
      </c>
      <c r="I5264" s="19">
        <v>5.7870369346346706E-5</v>
      </c>
      <c r="J5264" s="69">
        <v>52.553081777885922</v>
      </c>
      <c r="K5264" s="7" t="s">
        <v>161</v>
      </c>
      <c r="M5264" t="s">
        <v>5</v>
      </c>
      <c r="N5264" t="s">
        <v>161</v>
      </c>
      <c r="O5264">
        <v>1</v>
      </c>
      <c r="P5264">
        <v>47</v>
      </c>
      <c r="Q5264" s="64"/>
    </row>
    <row r="5265" spans="1:17" x14ac:dyDescent="0.25">
      <c r="A5265" s="67">
        <v>41153</v>
      </c>
      <c r="B5265" s="19">
        <v>0.53743055555555552</v>
      </c>
      <c r="C5265" s="16">
        <v>41153.537430555552</v>
      </c>
      <c r="D5265" s="59">
        <v>98325.156000000003</v>
      </c>
      <c r="E5265" s="59">
        <v>176347.552</v>
      </c>
      <c r="F5265" s="192">
        <v>-9.5092033439339207</v>
      </c>
      <c r="G5265" s="192">
        <v>52.828827952952203</v>
      </c>
      <c r="H5265" s="68" t="s">
        <v>154</v>
      </c>
      <c r="I5265" s="19">
        <v>5.7870369346346706E-5</v>
      </c>
      <c r="J5265" s="69">
        <v>51.709814053210245</v>
      </c>
      <c r="K5265" s="7" t="s">
        <v>161</v>
      </c>
      <c r="M5265" t="s">
        <v>5</v>
      </c>
      <c r="N5265" t="s">
        <v>161</v>
      </c>
      <c r="O5265">
        <v>1</v>
      </c>
      <c r="P5265">
        <v>47</v>
      </c>
      <c r="Q5265" s="64"/>
    </row>
    <row r="5266" spans="1:17" x14ac:dyDescent="0.25">
      <c r="A5266" s="67">
        <v>41153</v>
      </c>
      <c r="B5266" s="19">
        <v>0.53748842592592594</v>
      </c>
      <c r="C5266" s="16">
        <v>41153.537488425929</v>
      </c>
      <c r="D5266" s="59">
        <v>98196.108999999997</v>
      </c>
      <c r="E5266" s="59">
        <v>176357.72200000001</v>
      </c>
      <c r="F5266" s="192">
        <v>-9.5111203397737096</v>
      </c>
      <c r="G5266" s="192">
        <v>52.828894954784701</v>
      </c>
      <c r="H5266" s="68" t="s">
        <v>154</v>
      </c>
      <c r="I5266" s="19">
        <v>5.787037662230432E-5</v>
      </c>
      <c r="J5266" s="69">
        <v>50.325009167522211</v>
      </c>
      <c r="K5266" s="7" t="s">
        <v>161</v>
      </c>
      <c r="M5266" t="s">
        <v>5</v>
      </c>
      <c r="N5266" t="s">
        <v>161</v>
      </c>
      <c r="O5266">
        <v>1</v>
      </c>
      <c r="P5266">
        <v>47</v>
      </c>
      <c r="Q5266" s="64"/>
    </row>
    <row r="5267" spans="1:17" x14ac:dyDescent="0.25">
      <c r="A5267" s="67">
        <v>41153</v>
      </c>
      <c r="B5267" s="19">
        <v>0.53754629629629636</v>
      </c>
      <c r="C5267" s="16">
        <v>41153.537546296298</v>
      </c>
      <c r="D5267" s="59">
        <v>98074.191999999995</v>
      </c>
      <c r="E5267" s="59">
        <v>176354.27499999999</v>
      </c>
      <c r="F5267" s="192">
        <v>-9.5129273494411102</v>
      </c>
      <c r="G5267" s="192">
        <v>52.8288409578931</v>
      </c>
      <c r="H5267" s="68" t="s">
        <v>154</v>
      </c>
      <c r="I5267" s="19">
        <v>5.7870369346346706E-5</v>
      </c>
      <c r="J5267" s="69">
        <v>47.416479206342466</v>
      </c>
      <c r="K5267" s="7" t="s">
        <v>161</v>
      </c>
      <c r="M5267" t="s">
        <v>5</v>
      </c>
      <c r="N5267" t="s">
        <v>161</v>
      </c>
      <c r="O5267">
        <v>1</v>
      </c>
      <c r="P5267">
        <v>47</v>
      </c>
      <c r="Q5267" s="64"/>
    </row>
    <row r="5268" spans="1:17" x14ac:dyDescent="0.25">
      <c r="A5268" s="67">
        <v>41153</v>
      </c>
      <c r="B5268" s="19">
        <v>0.53760416666666666</v>
      </c>
      <c r="C5268" s="16">
        <v>41153.537604166668</v>
      </c>
      <c r="D5268" s="59">
        <v>97961.591</v>
      </c>
      <c r="E5268" s="59">
        <v>176328.92600000001</v>
      </c>
      <c r="F5268" s="192">
        <v>-9.5145893504898709</v>
      </c>
      <c r="G5268" s="192">
        <v>52.828591960575402</v>
      </c>
      <c r="H5268" s="68" t="s">
        <v>154</v>
      </c>
      <c r="I5268" s="19">
        <v>5.7870369346346706E-5</v>
      </c>
      <c r="J5268" s="69">
        <v>44.871337557110316</v>
      </c>
      <c r="K5268" s="7" t="s">
        <v>161</v>
      </c>
      <c r="M5268" t="s">
        <v>5</v>
      </c>
      <c r="N5268" t="s">
        <v>161</v>
      </c>
      <c r="O5268">
        <v>1</v>
      </c>
      <c r="P5268">
        <v>47</v>
      </c>
      <c r="Q5268" s="64"/>
    </row>
    <row r="5269" spans="1:17" x14ac:dyDescent="0.25">
      <c r="A5269" s="67">
        <v>41153</v>
      </c>
      <c r="B5269" s="19">
        <v>0.53766203703703697</v>
      </c>
      <c r="C5269" s="16">
        <v>41153.537662037037</v>
      </c>
      <c r="D5269" s="59">
        <v>97848.785999999993</v>
      </c>
      <c r="E5269" s="59">
        <v>176300.35499999998</v>
      </c>
      <c r="F5269" s="192">
        <v>-9.5162533496299595</v>
      </c>
      <c r="G5269" s="192">
        <v>52.828313959665302</v>
      </c>
      <c r="H5269" s="68" t="s">
        <v>154</v>
      </c>
      <c r="I5269" s="19">
        <v>5.7870369346346706E-5</v>
      </c>
      <c r="J5269" s="69">
        <v>45.239856806664612</v>
      </c>
      <c r="K5269" s="7" t="s">
        <v>161</v>
      </c>
      <c r="M5269" t="s">
        <v>5</v>
      </c>
      <c r="N5269" t="s">
        <v>161</v>
      </c>
      <c r="O5269">
        <v>1</v>
      </c>
      <c r="P5269">
        <v>47</v>
      </c>
      <c r="Q5269" s="64"/>
    </row>
    <row r="5270" spans="1:17" x14ac:dyDescent="0.25">
      <c r="A5270" s="67">
        <v>41153</v>
      </c>
      <c r="B5270" s="19">
        <v>0.53771990740740738</v>
      </c>
      <c r="C5270" s="16">
        <v>41153.537719907406</v>
      </c>
      <c r="D5270" s="59">
        <v>97737.119000000006</v>
      </c>
      <c r="E5270" s="59">
        <v>176274.65700000001</v>
      </c>
      <c r="F5270" s="192">
        <v>-9.5179013500286107</v>
      </c>
      <c r="G5270" s="192">
        <v>52.828061958276002</v>
      </c>
      <c r="H5270" s="68" t="s">
        <v>154</v>
      </c>
      <c r="I5270" s="19">
        <v>5.7870369346346706E-5</v>
      </c>
      <c r="J5270" s="69">
        <v>44.547396938049033</v>
      </c>
      <c r="K5270" s="7" t="s">
        <v>161</v>
      </c>
      <c r="M5270" t="s">
        <v>5</v>
      </c>
      <c r="N5270" t="s">
        <v>161</v>
      </c>
      <c r="O5270">
        <v>1</v>
      </c>
      <c r="P5270">
        <v>47</v>
      </c>
      <c r="Q5270" s="64"/>
    </row>
    <row r="5271" spans="1:17" x14ac:dyDescent="0.25">
      <c r="A5271" s="67">
        <v>41153</v>
      </c>
      <c r="B5271" s="19">
        <v>0.5377777777777778</v>
      </c>
      <c r="C5271" s="16">
        <v>41153.537777777776</v>
      </c>
      <c r="D5271" s="59">
        <v>97622.197</v>
      </c>
      <c r="E5271" s="59">
        <v>176248.14</v>
      </c>
      <c r="F5271" s="192">
        <v>-9.5195973459773899</v>
      </c>
      <c r="G5271" s="192">
        <v>52.827801959396801</v>
      </c>
      <c r="H5271" s="68" t="s">
        <v>154</v>
      </c>
      <c r="I5271" s="19">
        <v>5.7870369346346706E-5</v>
      </c>
      <c r="J5271" s="69">
        <v>45.852020734071473</v>
      </c>
      <c r="K5271" s="7" t="s">
        <v>161</v>
      </c>
      <c r="M5271" t="s">
        <v>5</v>
      </c>
      <c r="N5271" t="s">
        <v>161</v>
      </c>
      <c r="O5271">
        <v>1</v>
      </c>
      <c r="P5271">
        <v>47</v>
      </c>
      <c r="Q5271" s="64"/>
    </row>
    <row r="5272" spans="1:17" x14ac:dyDescent="0.25">
      <c r="A5272" s="67">
        <v>41153</v>
      </c>
      <c r="B5272" s="19">
        <v>0.53783564814814822</v>
      </c>
      <c r="C5272" s="16">
        <v>41153.537835648145</v>
      </c>
      <c r="D5272" s="59">
        <v>97501.27</v>
      </c>
      <c r="E5272" s="59">
        <v>176231.10399999999</v>
      </c>
      <c r="F5272" s="192">
        <v>-9.5213853505958994</v>
      </c>
      <c r="G5272" s="192">
        <v>52.827625958351902</v>
      </c>
      <c r="H5272" s="68" t="s">
        <v>154</v>
      </c>
      <c r="I5272" s="19">
        <v>5.7870369346346706E-5</v>
      </c>
      <c r="J5272" s="69">
        <v>47.476888852039529</v>
      </c>
      <c r="K5272" s="7" t="s">
        <v>161</v>
      </c>
      <c r="M5272" t="s">
        <v>5</v>
      </c>
      <c r="N5272" t="s">
        <v>161</v>
      </c>
      <c r="O5272">
        <v>1</v>
      </c>
      <c r="P5272">
        <v>47</v>
      </c>
      <c r="Q5272" s="64"/>
    </row>
    <row r="5273" spans="1:17" x14ac:dyDescent="0.25">
      <c r="A5273" s="67">
        <v>41153</v>
      </c>
      <c r="B5273" s="19">
        <v>0.53789351851851852</v>
      </c>
      <c r="C5273" s="16">
        <v>41153.537893518522</v>
      </c>
      <c r="D5273" s="59">
        <v>97376.653999999995</v>
      </c>
      <c r="E5273" s="59">
        <v>176221.38500000001</v>
      </c>
      <c r="F5273" s="192">
        <v>-9.5232303469160797</v>
      </c>
      <c r="G5273" s="192">
        <v>52.827514953533402</v>
      </c>
      <c r="H5273" s="68" t="s">
        <v>154</v>
      </c>
      <c r="I5273" s="19">
        <v>5.787037662230432E-5</v>
      </c>
      <c r="J5273" s="69">
        <v>48.593939886013928</v>
      </c>
      <c r="K5273" s="7" t="s">
        <v>161</v>
      </c>
      <c r="M5273" t="s">
        <v>5</v>
      </c>
      <c r="N5273" t="s">
        <v>161</v>
      </c>
      <c r="O5273">
        <v>1</v>
      </c>
      <c r="P5273">
        <v>47</v>
      </c>
      <c r="Q5273" s="64"/>
    </row>
    <row r="5274" spans="1:17" x14ac:dyDescent="0.25">
      <c r="A5274" s="67">
        <v>41153</v>
      </c>
      <c r="B5274" s="19">
        <v>0.53795138888888883</v>
      </c>
      <c r="C5274" s="16">
        <v>41153.537951388891</v>
      </c>
      <c r="D5274" s="59">
        <v>97255.410999999993</v>
      </c>
      <c r="E5274" s="59">
        <v>176208.59299999999</v>
      </c>
      <c r="F5274" s="192">
        <v>-9.5250243453538292</v>
      </c>
      <c r="G5274" s="192">
        <v>52.827376959553703</v>
      </c>
      <c r="H5274" s="68" t="s">
        <v>154</v>
      </c>
      <c r="I5274" s="19">
        <v>5.7870369346346706E-5</v>
      </c>
      <c r="J5274" s="69">
        <v>47.397132737996209</v>
      </c>
      <c r="K5274" s="7" t="s">
        <v>161</v>
      </c>
      <c r="M5274" t="s">
        <v>5</v>
      </c>
      <c r="N5274" t="s">
        <v>161</v>
      </c>
      <c r="O5274">
        <v>1</v>
      </c>
      <c r="P5274">
        <v>47</v>
      </c>
      <c r="Q5274" s="64"/>
    </row>
    <row r="5275" spans="1:17" x14ac:dyDescent="0.25">
      <c r="A5275" s="67">
        <v>41153</v>
      </c>
      <c r="B5275" s="19">
        <v>0.53800925925925924</v>
      </c>
      <c r="C5275" s="16">
        <v>41153.53800925926</v>
      </c>
      <c r="D5275" s="59">
        <v>97144.231</v>
      </c>
      <c r="E5275" s="59">
        <v>176177.554</v>
      </c>
      <c r="F5275" s="192">
        <v>-9.5266633530336495</v>
      </c>
      <c r="G5275" s="192">
        <v>52.827076954258601</v>
      </c>
      <c r="H5275" s="68" t="s">
        <v>154</v>
      </c>
      <c r="I5275" s="19">
        <v>5.7870369346346706E-5</v>
      </c>
      <c r="J5275" s="69">
        <v>44.876145447487048</v>
      </c>
      <c r="K5275" s="7" t="s">
        <v>161</v>
      </c>
      <c r="M5275" t="s">
        <v>5</v>
      </c>
      <c r="N5275" t="s">
        <v>161</v>
      </c>
      <c r="O5275">
        <v>1</v>
      </c>
      <c r="P5275">
        <v>47</v>
      </c>
      <c r="Q5275" s="64"/>
    </row>
    <row r="5276" spans="1:17" x14ac:dyDescent="0.25">
      <c r="A5276" s="67">
        <v>41153</v>
      </c>
      <c r="B5276" s="19">
        <v>0.53806712962962966</v>
      </c>
      <c r="C5276" s="16">
        <v>41153.53806712963</v>
      </c>
      <c r="D5276" s="59">
        <v>97056.54</v>
      </c>
      <c r="E5276" s="59">
        <v>176119.07799999998</v>
      </c>
      <c r="F5276" s="192">
        <v>-9.5279453565286403</v>
      </c>
      <c r="G5276" s="192">
        <v>52.826534958275701</v>
      </c>
      <c r="H5276" s="68" t="s">
        <v>154</v>
      </c>
      <c r="I5276" s="19">
        <v>5.7870369346346706E-5</v>
      </c>
      <c r="J5276" s="69">
        <v>40.976231665327504</v>
      </c>
      <c r="K5276" s="7" t="s">
        <v>161</v>
      </c>
      <c r="M5276" t="s">
        <v>5</v>
      </c>
      <c r="N5276" t="s">
        <v>161</v>
      </c>
      <c r="O5276">
        <v>1</v>
      </c>
      <c r="P5276">
        <v>47</v>
      </c>
      <c r="Q5276" s="64"/>
    </row>
    <row r="5277" spans="1:17" x14ac:dyDescent="0.25">
      <c r="A5277" s="67">
        <v>41153</v>
      </c>
      <c r="B5277" s="19">
        <v>0.53812499999999996</v>
      </c>
      <c r="C5277" s="16">
        <v>41153.538124999999</v>
      </c>
      <c r="D5277" s="59">
        <v>96989.569000000003</v>
      </c>
      <c r="E5277" s="59">
        <v>176042.46100000001</v>
      </c>
      <c r="F5277" s="192">
        <v>-9.5289143422528504</v>
      </c>
      <c r="G5277" s="192">
        <v>52.825833955600601</v>
      </c>
      <c r="H5277" s="68" t="s">
        <v>154</v>
      </c>
      <c r="I5277" s="19">
        <v>5.7870369346346706E-5</v>
      </c>
      <c r="J5277" s="69">
        <v>39.561471335809323</v>
      </c>
      <c r="K5277" s="7" t="s">
        <v>161</v>
      </c>
      <c r="M5277" t="s">
        <v>5</v>
      </c>
      <c r="N5277" t="s">
        <v>161</v>
      </c>
      <c r="O5277">
        <v>1</v>
      </c>
      <c r="P5277">
        <v>47</v>
      </c>
      <c r="Q5277" s="64"/>
    </row>
    <row r="5278" spans="1:17" x14ac:dyDescent="0.25">
      <c r="A5278" s="67">
        <v>41153</v>
      </c>
      <c r="B5278" s="19">
        <v>0.53818287037037038</v>
      </c>
      <c r="C5278" s="16">
        <v>41153.538182870368</v>
      </c>
      <c r="D5278" s="59">
        <v>96941.837</v>
      </c>
      <c r="E5278" s="59">
        <v>175957.41999999998</v>
      </c>
      <c r="F5278" s="192">
        <v>-9.52959534260048</v>
      </c>
      <c r="G5278" s="192">
        <v>52.8250609537861</v>
      </c>
      <c r="H5278" s="68" t="s">
        <v>154</v>
      </c>
      <c r="I5278" s="19">
        <v>5.7870369346346706E-5</v>
      </c>
      <c r="J5278" s="69">
        <v>37.913072750147691</v>
      </c>
      <c r="K5278" s="7" t="s">
        <v>161</v>
      </c>
      <c r="M5278" t="s">
        <v>5</v>
      </c>
      <c r="N5278" t="s">
        <v>161</v>
      </c>
      <c r="O5278">
        <v>1</v>
      </c>
      <c r="P5278">
        <v>47</v>
      </c>
      <c r="Q5278" s="64"/>
    </row>
    <row r="5279" spans="1:17" x14ac:dyDescent="0.25">
      <c r="A5279" s="67">
        <v>41153</v>
      </c>
      <c r="B5279" s="19">
        <v>0.53824074074074069</v>
      </c>
      <c r="C5279" s="16">
        <v>41153.538240740738</v>
      </c>
      <c r="D5279" s="59">
        <v>96902.487999999998</v>
      </c>
      <c r="E5279" s="59">
        <v>175870.30900000001</v>
      </c>
      <c r="F5279" s="192">
        <v>-9.5301513560358604</v>
      </c>
      <c r="G5279" s="192">
        <v>52.824270957126203</v>
      </c>
      <c r="H5279" s="68" t="s">
        <v>154</v>
      </c>
      <c r="I5279" s="19">
        <v>5.7870369346346706E-5</v>
      </c>
      <c r="J5279" s="69">
        <v>37.160837594321215</v>
      </c>
      <c r="K5279" s="7" t="s">
        <v>161</v>
      </c>
      <c r="M5279" t="s">
        <v>5</v>
      </c>
      <c r="N5279" t="s">
        <v>161</v>
      </c>
      <c r="O5279">
        <v>1</v>
      </c>
      <c r="P5279">
        <v>47</v>
      </c>
      <c r="Q5279" s="64"/>
    </row>
    <row r="5280" spans="1:17" x14ac:dyDescent="0.25">
      <c r="A5280" s="67">
        <v>41153</v>
      </c>
      <c r="B5280" s="19">
        <v>0.5382986111111111</v>
      </c>
      <c r="C5280" s="16">
        <v>41153.538298611114</v>
      </c>
      <c r="D5280" s="59">
        <v>96852.040999999997</v>
      </c>
      <c r="E5280" s="59">
        <v>175790.89299999998</v>
      </c>
      <c r="F5280" s="192">
        <v>-9.5308743459126894</v>
      </c>
      <c r="G5280" s="192">
        <v>52.823547955644003</v>
      </c>
      <c r="H5280" s="68" t="s">
        <v>154</v>
      </c>
      <c r="I5280" s="19">
        <v>5.787037662230432E-5</v>
      </c>
      <c r="J5280" s="69">
        <v>36.576932831360587</v>
      </c>
      <c r="K5280" s="7" t="s">
        <v>161</v>
      </c>
      <c r="M5280" t="s">
        <v>5</v>
      </c>
      <c r="N5280" t="s">
        <v>161</v>
      </c>
      <c r="O5280">
        <v>1</v>
      </c>
      <c r="P5280">
        <v>47</v>
      </c>
      <c r="Q5280" s="64"/>
    </row>
    <row r="5281" spans="1:17" x14ac:dyDescent="0.25">
      <c r="A5281" s="67">
        <v>41153</v>
      </c>
      <c r="B5281" s="19">
        <v>0.53835648148148152</v>
      </c>
      <c r="C5281" s="16">
        <v>41153.538356481484</v>
      </c>
      <c r="D5281" s="59">
        <v>96791.966</v>
      </c>
      <c r="E5281" s="59">
        <v>175721.81400000001</v>
      </c>
      <c r="F5281" s="192">
        <v>-9.5317433442259194</v>
      </c>
      <c r="G5281" s="192">
        <v>52.822915959445901</v>
      </c>
      <c r="H5281" s="68" t="s">
        <v>154</v>
      </c>
      <c r="I5281" s="19">
        <v>5.7870369346346706E-5</v>
      </c>
      <c r="J5281" s="69">
        <v>35.590755774231894</v>
      </c>
      <c r="K5281" s="7" t="s">
        <v>161</v>
      </c>
      <c r="M5281" t="s">
        <v>5</v>
      </c>
      <c r="N5281" t="s">
        <v>161</v>
      </c>
      <c r="O5281">
        <v>1</v>
      </c>
      <c r="P5281">
        <v>47</v>
      </c>
      <c r="Q5281" s="64"/>
    </row>
    <row r="5282" spans="1:17" x14ac:dyDescent="0.25">
      <c r="A5282" s="67">
        <v>41153</v>
      </c>
      <c r="B5282" s="19">
        <v>0.53841435185185182</v>
      </c>
      <c r="C5282" s="16">
        <v>41153.538414351853</v>
      </c>
      <c r="D5282" s="59">
        <v>96714.804999999993</v>
      </c>
      <c r="E5282" s="59">
        <v>175670.68900000001</v>
      </c>
      <c r="F5282" s="192">
        <v>-9.5328713460806096</v>
      </c>
      <c r="G5282" s="192">
        <v>52.822441956737499</v>
      </c>
      <c r="H5282" s="68" t="s">
        <v>154</v>
      </c>
      <c r="I5282" s="19">
        <v>5.7870369346346706E-5</v>
      </c>
      <c r="J5282" s="69">
        <v>35.984936985297047</v>
      </c>
      <c r="K5282" s="7" t="s">
        <v>161</v>
      </c>
      <c r="M5282" t="s">
        <v>5</v>
      </c>
      <c r="N5282" t="s">
        <v>161</v>
      </c>
      <c r="O5282">
        <v>1</v>
      </c>
      <c r="P5282">
        <v>47</v>
      </c>
      <c r="Q5282" s="64"/>
    </row>
    <row r="5283" spans="1:17" x14ac:dyDescent="0.25">
      <c r="A5283" s="67">
        <v>41153</v>
      </c>
      <c r="B5283" s="19">
        <v>0.53847222222222224</v>
      </c>
      <c r="C5283" s="16">
        <v>41153.538472222222</v>
      </c>
      <c r="D5283" s="59">
        <v>96622.881999999998</v>
      </c>
      <c r="E5283" s="59">
        <v>175629.45500000002</v>
      </c>
      <c r="F5283" s="192">
        <v>-9.5342213433609704</v>
      </c>
      <c r="G5283" s="192">
        <v>52.822053959800499</v>
      </c>
      <c r="H5283" s="68" t="s">
        <v>154</v>
      </c>
      <c r="I5283" s="19">
        <v>5.7870369346346706E-5</v>
      </c>
      <c r="J5283" s="69">
        <v>39.167537603295578</v>
      </c>
      <c r="K5283" s="7" t="s">
        <v>161</v>
      </c>
      <c r="M5283" t="s">
        <v>5</v>
      </c>
      <c r="N5283" t="s">
        <v>161</v>
      </c>
      <c r="O5283">
        <v>1</v>
      </c>
      <c r="P5283">
        <v>47</v>
      </c>
      <c r="Q5283" s="64"/>
    </row>
    <row r="5284" spans="1:17" x14ac:dyDescent="0.25">
      <c r="A5284" s="67">
        <v>41153</v>
      </c>
      <c r="B5284" s="19">
        <v>0.53853009259259255</v>
      </c>
      <c r="C5284" s="16">
        <v>41153.538530092592</v>
      </c>
      <c r="D5284" s="59">
        <v>96529.498000000007</v>
      </c>
      <c r="E5284" s="59">
        <v>175579.90399999998</v>
      </c>
      <c r="F5284" s="192">
        <v>-9.5355903457587807</v>
      </c>
      <c r="G5284" s="192">
        <v>52.8215909600194</v>
      </c>
      <c r="H5284" s="68" t="s">
        <v>154</v>
      </c>
      <c r="I5284" s="19">
        <v>5.7870369346346706E-5</v>
      </c>
      <c r="J5284" s="69">
        <v>41.099094337162917</v>
      </c>
      <c r="K5284" s="7" t="s">
        <v>161</v>
      </c>
      <c r="M5284" t="s">
        <v>5</v>
      </c>
      <c r="N5284" t="s">
        <v>161</v>
      </c>
      <c r="O5284">
        <v>1</v>
      </c>
      <c r="P5284">
        <v>47</v>
      </c>
      <c r="Q5284" s="64"/>
    </row>
    <row r="5285" spans="1:17" x14ac:dyDescent="0.25">
      <c r="A5285" s="67">
        <v>41153</v>
      </c>
      <c r="B5285" s="19">
        <v>0.53858796296296296</v>
      </c>
      <c r="C5285" s="16">
        <v>41153.538587962961</v>
      </c>
      <c r="D5285" s="59">
        <v>96440.187999999995</v>
      </c>
      <c r="E5285" s="59">
        <v>175519.13400000002</v>
      </c>
      <c r="F5285" s="192">
        <v>-9.5368953548752007</v>
      </c>
      <c r="G5285" s="192">
        <v>52.821027952468</v>
      </c>
      <c r="H5285" s="68" t="s">
        <v>154</v>
      </c>
      <c r="I5285" s="19">
        <v>5.7870369346346706E-5</v>
      </c>
      <c r="J5285" s="69">
        <v>41.996524150419717</v>
      </c>
      <c r="K5285" s="7" t="s">
        <v>161</v>
      </c>
      <c r="M5285" t="s">
        <v>5</v>
      </c>
      <c r="N5285" t="s">
        <v>161</v>
      </c>
      <c r="O5285">
        <v>1</v>
      </c>
      <c r="P5285">
        <v>47</v>
      </c>
      <c r="Q5285" s="64"/>
    </row>
    <row r="5286" spans="1:17" x14ac:dyDescent="0.25">
      <c r="A5286" s="67">
        <v>41153</v>
      </c>
      <c r="B5286" s="19">
        <v>0.53864583333333338</v>
      </c>
      <c r="C5286" s="16">
        <v>41153.538645833331</v>
      </c>
      <c r="D5286" s="59">
        <v>96351.069000000003</v>
      </c>
      <c r="E5286" s="59">
        <v>175448.45500000002</v>
      </c>
      <c r="F5286" s="192">
        <v>-9.5381943546224104</v>
      </c>
      <c r="G5286" s="192">
        <v>52.820375960104897</v>
      </c>
      <c r="H5286" s="68" t="s">
        <v>154</v>
      </c>
      <c r="I5286" s="19">
        <v>5.7870369346346706E-5</v>
      </c>
      <c r="J5286" s="69">
        <v>44.220163980594201</v>
      </c>
      <c r="K5286" s="7" t="s">
        <v>161</v>
      </c>
      <c r="M5286" t="s">
        <v>5</v>
      </c>
      <c r="N5286" t="s">
        <v>161</v>
      </c>
      <c r="O5286">
        <v>1</v>
      </c>
      <c r="P5286">
        <v>47</v>
      </c>
      <c r="Q5286" s="64"/>
    </row>
    <row r="5287" spans="1:17" x14ac:dyDescent="0.25">
      <c r="A5287" s="67">
        <v>41153</v>
      </c>
      <c r="B5287" s="19">
        <v>0.53870370370370368</v>
      </c>
      <c r="C5287" s="16">
        <v>41153.538703703707</v>
      </c>
      <c r="D5287" s="59">
        <v>96274.505000000005</v>
      </c>
      <c r="E5287" s="59">
        <v>175359.47200000001</v>
      </c>
      <c r="F5287" s="192">
        <v>-9.5393013498133694</v>
      </c>
      <c r="G5287" s="192">
        <v>52.819561953227002</v>
      </c>
      <c r="H5287" s="68" t="s">
        <v>154</v>
      </c>
      <c r="I5287" s="19">
        <v>5.787037662230432E-5</v>
      </c>
      <c r="J5287" s="69">
        <v>45.636927423242724</v>
      </c>
      <c r="K5287" s="7" t="s">
        <v>161</v>
      </c>
      <c r="M5287" t="s">
        <v>5</v>
      </c>
      <c r="N5287" t="s">
        <v>161</v>
      </c>
      <c r="O5287">
        <v>1</v>
      </c>
      <c r="P5287">
        <v>47</v>
      </c>
      <c r="Q5287" s="64"/>
    </row>
    <row r="5288" spans="1:17" x14ac:dyDescent="0.25">
      <c r="A5288" s="67">
        <v>41153</v>
      </c>
      <c r="B5288" s="19">
        <v>0.5387615740740741</v>
      </c>
      <c r="C5288" s="16">
        <v>41153.538761574076</v>
      </c>
      <c r="D5288" s="59">
        <v>96214.146999999997</v>
      </c>
      <c r="E5288" s="59">
        <v>175255.783</v>
      </c>
      <c r="F5288" s="192">
        <v>-9.5401633494269493</v>
      </c>
      <c r="G5288" s="192">
        <v>52.818618958628299</v>
      </c>
      <c r="H5288" s="68" t="s">
        <v>154</v>
      </c>
      <c r="I5288" s="19">
        <v>5.7870369346346706E-5</v>
      </c>
      <c r="J5288" s="69">
        <v>46.643353458947288</v>
      </c>
      <c r="K5288" s="7" t="s">
        <v>161</v>
      </c>
      <c r="M5288" t="s">
        <v>5</v>
      </c>
      <c r="N5288" t="s">
        <v>161</v>
      </c>
      <c r="O5288">
        <v>1</v>
      </c>
      <c r="P5288">
        <v>47</v>
      </c>
      <c r="Q5288" s="64"/>
    </row>
    <row r="5289" spans="1:17" x14ac:dyDescent="0.25">
      <c r="A5289" s="67">
        <v>41153</v>
      </c>
      <c r="B5289" s="19">
        <v>0.53881944444444441</v>
      </c>
      <c r="C5289" s="16">
        <v>41153.538819444446</v>
      </c>
      <c r="D5289" s="59">
        <v>96158.971999999994</v>
      </c>
      <c r="E5289" s="59">
        <v>175142.29700000002</v>
      </c>
      <c r="F5289" s="192">
        <v>-9.5409453533638509</v>
      </c>
      <c r="G5289" s="192">
        <v>52.817588954482801</v>
      </c>
      <c r="H5289" s="68" t="s">
        <v>154</v>
      </c>
      <c r="I5289" s="19">
        <v>5.7870369346346706E-5</v>
      </c>
      <c r="J5289" s="69">
        <v>49.05788047951868</v>
      </c>
      <c r="K5289" s="7" t="s">
        <v>161</v>
      </c>
      <c r="M5289" t="s">
        <v>5</v>
      </c>
      <c r="N5289" t="s">
        <v>161</v>
      </c>
      <c r="O5289">
        <v>1</v>
      </c>
      <c r="P5289">
        <v>47</v>
      </c>
      <c r="Q5289" s="64"/>
    </row>
    <row r="5290" spans="1:17" x14ac:dyDescent="0.25">
      <c r="A5290" s="67">
        <v>41153</v>
      </c>
      <c r="B5290" s="19">
        <v>0.53887731481481482</v>
      </c>
      <c r="C5290" s="16">
        <v>41153.538877314815</v>
      </c>
      <c r="D5290" s="59">
        <v>96111.959000000003</v>
      </c>
      <c r="E5290" s="59">
        <v>175022.62599999999</v>
      </c>
      <c r="F5290" s="192">
        <v>-9.5416043442327894</v>
      </c>
      <c r="G5290" s="192">
        <v>52.816504960748198</v>
      </c>
      <c r="H5290" s="68" t="s">
        <v>154</v>
      </c>
      <c r="I5290" s="19">
        <v>5.7870369346346706E-5</v>
      </c>
      <c r="J5290" s="69">
        <v>49.985719788063506</v>
      </c>
      <c r="K5290" s="7" t="s">
        <v>161</v>
      </c>
      <c r="M5290" t="s">
        <v>5</v>
      </c>
      <c r="N5290" t="s">
        <v>161</v>
      </c>
      <c r="O5290">
        <v>1</v>
      </c>
      <c r="P5290">
        <v>47</v>
      </c>
      <c r="Q5290" s="64"/>
    </row>
    <row r="5291" spans="1:17" x14ac:dyDescent="0.25">
      <c r="A5291" s="67">
        <v>41153</v>
      </c>
      <c r="B5291" s="19">
        <v>0.53893518518518524</v>
      </c>
      <c r="C5291" s="16">
        <v>41153.538935185185</v>
      </c>
      <c r="D5291" s="59">
        <v>96075.322</v>
      </c>
      <c r="E5291" s="59">
        <v>174905.73800000001</v>
      </c>
      <c r="F5291" s="192">
        <v>-9.5421103565452405</v>
      </c>
      <c r="G5291" s="192">
        <v>52.815447960716</v>
      </c>
      <c r="H5291" s="68" t="s">
        <v>154</v>
      </c>
      <c r="I5291" s="19">
        <v>5.7870369346346706E-5</v>
      </c>
      <c r="J5291" s="69">
        <v>47.622325276887061</v>
      </c>
      <c r="K5291" s="7" t="s">
        <v>161</v>
      </c>
      <c r="M5291" t="s">
        <v>5</v>
      </c>
      <c r="N5291" t="s">
        <v>161</v>
      </c>
      <c r="O5291">
        <v>1</v>
      </c>
      <c r="P5291">
        <v>47</v>
      </c>
      <c r="Q5291" s="64"/>
    </row>
    <row r="5292" spans="1:17" x14ac:dyDescent="0.25">
      <c r="A5292" s="67">
        <v>41153</v>
      </c>
      <c r="B5292" s="19">
        <v>0.53899305555555554</v>
      </c>
      <c r="C5292" s="16">
        <v>41153.538993055554</v>
      </c>
      <c r="D5292" s="59">
        <v>96057.255000000005</v>
      </c>
      <c r="E5292" s="59">
        <v>174796.133</v>
      </c>
      <c r="F5292" s="192">
        <v>-9.5423433547082102</v>
      </c>
      <c r="G5292" s="192">
        <v>52.8144599562794</v>
      </c>
      <c r="H5292" s="68" t="s">
        <v>154</v>
      </c>
      <c r="I5292" s="19">
        <v>5.7870369346346706E-5</v>
      </c>
      <c r="J5292" s="69">
        <v>43.186035633357335</v>
      </c>
      <c r="K5292" s="7" t="s">
        <v>161</v>
      </c>
      <c r="M5292" t="s">
        <v>5</v>
      </c>
      <c r="N5292" t="s">
        <v>161</v>
      </c>
      <c r="O5292">
        <v>1</v>
      </c>
      <c r="P5292">
        <v>47</v>
      </c>
      <c r="Q5292" s="64"/>
    </row>
    <row r="5293" spans="1:17" x14ac:dyDescent="0.25">
      <c r="A5293" s="67">
        <v>41153</v>
      </c>
      <c r="B5293" s="19">
        <v>0.53905092592592596</v>
      </c>
      <c r="C5293" s="16">
        <v>41153.539050925923</v>
      </c>
      <c r="D5293" s="59">
        <v>96072.937999999995</v>
      </c>
      <c r="E5293" s="59">
        <v>174681.351</v>
      </c>
      <c r="F5293" s="192">
        <v>-9.5420743526612402</v>
      </c>
      <c r="G5293" s="192">
        <v>52.813431951937901</v>
      </c>
      <c r="H5293" s="68" t="s">
        <v>154</v>
      </c>
      <c r="I5293" s="19">
        <v>5.7870369346346706E-5</v>
      </c>
      <c r="J5293" s="69">
        <v>45.038276178277286</v>
      </c>
      <c r="K5293" s="7" t="s">
        <v>161</v>
      </c>
      <c r="M5293" t="s">
        <v>5</v>
      </c>
      <c r="N5293" t="s">
        <v>161</v>
      </c>
      <c r="O5293">
        <v>1</v>
      </c>
      <c r="P5293">
        <v>47</v>
      </c>
      <c r="Q5293" s="64"/>
    </row>
    <row r="5294" spans="1:17" x14ac:dyDescent="0.25">
      <c r="A5294" s="67">
        <v>41153</v>
      </c>
      <c r="B5294" s="19">
        <v>0.53910879629629627</v>
      </c>
      <c r="C5294" s="16">
        <v>41153.5391087963</v>
      </c>
      <c r="D5294" s="59">
        <v>96116.32</v>
      </c>
      <c r="E5294" s="59">
        <v>174559.07399999999</v>
      </c>
      <c r="F5294" s="192">
        <v>-9.5413923538967094</v>
      </c>
      <c r="G5294" s="192">
        <v>52.812341957466401</v>
      </c>
      <c r="H5294" s="68" t="s">
        <v>154</v>
      </c>
      <c r="I5294" s="19">
        <v>5.787037662230432E-5</v>
      </c>
      <c r="J5294" s="69">
        <v>50.440661910715995</v>
      </c>
      <c r="K5294" s="7" t="s">
        <v>161</v>
      </c>
      <c r="M5294" t="s">
        <v>5</v>
      </c>
      <c r="N5294" t="s">
        <v>161</v>
      </c>
      <c r="O5294">
        <v>1</v>
      </c>
      <c r="P5294">
        <v>47</v>
      </c>
      <c r="Q5294" s="64"/>
    </row>
    <row r="5295" spans="1:17" x14ac:dyDescent="0.25">
      <c r="A5295" s="67">
        <v>41153</v>
      </c>
      <c r="B5295" s="19">
        <v>0.53916666666666668</v>
      </c>
      <c r="C5295" s="16">
        <v>41153.539166666669</v>
      </c>
      <c r="D5295" s="59">
        <v>96171.187999999995</v>
      </c>
      <c r="E5295" s="59">
        <v>174428.09</v>
      </c>
      <c r="F5295" s="192">
        <v>-9.5405373528062594</v>
      </c>
      <c r="G5295" s="192">
        <v>52.811175958756699</v>
      </c>
      <c r="H5295" s="68" t="s">
        <v>154</v>
      </c>
      <c r="I5295" s="19">
        <v>5.7870369346346706E-5</v>
      </c>
      <c r="J5295" s="69">
        <v>55.20970953727096</v>
      </c>
      <c r="K5295" s="7" t="s">
        <v>161</v>
      </c>
      <c r="M5295" t="s">
        <v>5</v>
      </c>
      <c r="N5295" t="s">
        <v>161</v>
      </c>
      <c r="O5295">
        <v>1</v>
      </c>
      <c r="P5295">
        <v>47</v>
      </c>
      <c r="Q5295" s="64"/>
    </row>
    <row r="5296" spans="1:17" x14ac:dyDescent="0.25">
      <c r="A5296" s="67">
        <v>41153</v>
      </c>
      <c r="B5296" s="19">
        <v>0.5392245370370371</v>
      </c>
      <c r="C5296" s="16">
        <v>41153.539224537039</v>
      </c>
      <c r="D5296" s="59">
        <v>96212.736999999994</v>
      </c>
      <c r="E5296" s="59">
        <v>174289.26500000001</v>
      </c>
      <c r="F5296" s="192">
        <v>-9.5398773476227507</v>
      </c>
      <c r="G5296" s="192">
        <v>52.809936959717199</v>
      </c>
      <c r="H5296" s="68" t="s">
        <v>154</v>
      </c>
      <c r="I5296" s="19">
        <v>5.7870369346346706E-5</v>
      </c>
      <c r="J5296" s="69">
        <v>56.336222962505303</v>
      </c>
      <c r="K5296" s="7" t="s">
        <v>161</v>
      </c>
      <c r="M5296" t="s">
        <v>5</v>
      </c>
      <c r="N5296" t="s">
        <v>161</v>
      </c>
      <c r="O5296">
        <v>1</v>
      </c>
      <c r="P5296">
        <v>47</v>
      </c>
      <c r="Q5296" s="64"/>
    </row>
    <row r="5297" spans="1:17" x14ac:dyDescent="0.25">
      <c r="A5297" s="67">
        <v>41153</v>
      </c>
      <c r="B5297" s="19">
        <v>0.5392824074074074</v>
      </c>
      <c r="C5297" s="16">
        <v>41153.539282407408</v>
      </c>
      <c r="D5297" s="59">
        <v>96235.608999999997</v>
      </c>
      <c r="E5297" s="59">
        <v>174144.49400000001</v>
      </c>
      <c r="F5297" s="192">
        <v>-9.5394923502894695</v>
      </c>
      <c r="G5297" s="192">
        <v>52.8086409550939</v>
      </c>
      <c r="H5297" s="68" t="s">
        <v>154</v>
      </c>
      <c r="I5297" s="19">
        <v>5.7870369346346706E-5</v>
      </c>
      <c r="J5297" s="69">
        <v>56.980540079683713</v>
      </c>
      <c r="K5297" s="7" t="s">
        <v>161</v>
      </c>
      <c r="M5297" t="s">
        <v>5</v>
      </c>
      <c r="N5297" t="s">
        <v>161</v>
      </c>
      <c r="O5297">
        <v>1</v>
      </c>
      <c r="P5297">
        <v>47</v>
      </c>
      <c r="Q5297" s="64"/>
    </row>
    <row r="5298" spans="1:17" x14ac:dyDescent="0.25">
      <c r="A5298" s="67">
        <v>41153</v>
      </c>
      <c r="B5298" s="19">
        <v>0.53934027777777771</v>
      </c>
      <c r="C5298" s="16">
        <v>41153.539340277777</v>
      </c>
      <c r="D5298" s="59">
        <v>96259.385999999999</v>
      </c>
      <c r="E5298" s="59">
        <v>174000.929</v>
      </c>
      <c r="F5298" s="192">
        <v>-9.5390943444757799</v>
      </c>
      <c r="G5298" s="192">
        <v>52.807355955657997</v>
      </c>
      <c r="H5298" s="68" t="s">
        <v>154</v>
      </c>
      <c r="I5298" s="19">
        <v>5.7870369346346706E-5</v>
      </c>
      <c r="J5298" s="69">
        <v>56.573897634291136</v>
      </c>
      <c r="K5298" s="7" t="s">
        <v>161</v>
      </c>
      <c r="M5298" t="s">
        <v>5</v>
      </c>
      <c r="N5298" t="s">
        <v>161</v>
      </c>
      <c r="O5298">
        <v>1</v>
      </c>
      <c r="P5298">
        <v>47</v>
      </c>
      <c r="Q5298" s="64"/>
    </row>
    <row r="5299" spans="1:17" x14ac:dyDescent="0.25">
      <c r="A5299" s="67">
        <v>41153</v>
      </c>
      <c r="B5299" s="19">
        <v>0.53939814814814813</v>
      </c>
      <c r="C5299" s="16">
        <v>41153.539398148147</v>
      </c>
      <c r="D5299" s="59">
        <v>96344.417000000001</v>
      </c>
      <c r="E5299" s="59">
        <v>173879.21000000002</v>
      </c>
      <c r="F5299" s="192">
        <v>-9.5377953490323506</v>
      </c>
      <c r="G5299" s="192">
        <v>52.806278956079801</v>
      </c>
      <c r="H5299" s="68" t="s">
        <v>154</v>
      </c>
      <c r="I5299" s="19">
        <v>5.7870369346346706E-5</v>
      </c>
      <c r="J5299" s="69">
        <v>57.723720437922175</v>
      </c>
      <c r="K5299" s="7" t="s">
        <v>161</v>
      </c>
      <c r="M5299" t="s">
        <v>5</v>
      </c>
      <c r="N5299" t="s">
        <v>161</v>
      </c>
      <c r="O5299">
        <v>1</v>
      </c>
      <c r="P5299">
        <v>47</v>
      </c>
      <c r="Q5299" s="64"/>
    </row>
    <row r="5300" spans="1:17" x14ac:dyDescent="0.25">
      <c r="A5300" s="67">
        <v>41153</v>
      </c>
      <c r="B5300" s="19">
        <v>0.53945601851851854</v>
      </c>
      <c r="C5300" s="16">
        <v>41153.539456018516</v>
      </c>
      <c r="D5300" s="59">
        <v>96492.475000000006</v>
      </c>
      <c r="E5300" s="59">
        <v>173799.00699999998</v>
      </c>
      <c r="F5300" s="192">
        <v>-9.53557535722884</v>
      </c>
      <c r="G5300" s="192">
        <v>52.805586952601601</v>
      </c>
      <c r="H5300" s="68" t="s">
        <v>154</v>
      </c>
      <c r="I5300" s="19">
        <v>5.7870369346346706E-5</v>
      </c>
      <c r="J5300" s="69">
        <v>65.463064942175023</v>
      </c>
      <c r="K5300" s="7" t="s">
        <v>161</v>
      </c>
      <c r="M5300" t="s">
        <v>5</v>
      </c>
      <c r="N5300" t="s">
        <v>161</v>
      </c>
      <c r="O5300">
        <v>1</v>
      </c>
      <c r="P5300">
        <v>47</v>
      </c>
      <c r="Q5300" s="64"/>
    </row>
    <row r="5301" spans="1:17" x14ac:dyDescent="0.25">
      <c r="A5301" s="67">
        <v>41153</v>
      </c>
      <c r="B5301" s="19">
        <v>0.53951388888888896</v>
      </c>
      <c r="C5301" s="16">
        <v>41153.539513888885</v>
      </c>
      <c r="D5301" s="59">
        <v>96661.823000000004</v>
      </c>
      <c r="E5301" s="59">
        <v>173729.82199999999</v>
      </c>
      <c r="F5301" s="192">
        <v>-9.5330433532360193</v>
      </c>
      <c r="G5301" s="192">
        <v>52.804997953807103</v>
      </c>
      <c r="H5301" s="68" t="s">
        <v>154</v>
      </c>
      <c r="I5301" s="19">
        <v>5.7870369346346706E-5</v>
      </c>
      <c r="J5301" s="69">
        <v>71.119540759645204</v>
      </c>
      <c r="K5301" s="7" t="s">
        <v>161</v>
      </c>
      <c r="M5301" t="s">
        <v>5</v>
      </c>
      <c r="N5301" t="s">
        <v>161</v>
      </c>
      <c r="O5301">
        <v>1</v>
      </c>
      <c r="P5301">
        <v>47</v>
      </c>
      <c r="Q5301" s="64"/>
    </row>
    <row r="5302" spans="1:17" x14ac:dyDescent="0.25">
      <c r="A5302" s="67">
        <v>41153</v>
      </c>
      <c r="B5302" s="19">
        <v>0.53957175925925926</v>
      </c>
      <c r="C5302" s="16">
        <v>41153.539571759262</v>
      </c>
      <c r="D5302" s="59">
        <v>96849.149000000005</v>
      </c>
      <c r="E5302" s="59">
        <v>173684.08500000002</v>
      </c>
      <c r="F5302" s="192">
        <v>-9.5302523424467296</v>
      </c>
      <c r="G5302" s="192">
        <v>52.804622959629398</v>
      </c>
      <c r="H5302" s="68" t="s">
        <v>154</v>
      </c>
      <c r="I5302" s="19">
        <v>5.787037662230432E-5</v>
      </c>
      <c r="J5302" s="69">
        <v>74.965789065324429</v>
      </c>
      <c r="K5302" s="7" t="s">
        <v>161</v>
      </c>
      <c r="M5302" t="s">
        <v>5</v>
      </c>
      <c r="N5302" t="s">
        <v>161</v>
      </c>
      <c r="O5302">
        <v>1</v>
      </c>
      <c r="P5302">
        <v>47</v>
      </c>
      <c r="Q5302" s="64"/>
    </row>
    <row r="5303" spans="1:17" x14ac:dyDescent="0.25">
      <c r="A5303" s="67">
        <v>41153</v>
      </c>
      <c r="B5303" s="19">
        <v>0.53962962962962957</v>
      </c>
      <c r="C5303" s="16">
        <v>41153.539629629631</v>
      </c>
      <c r="D5303" s="59">
        <v>97050.130999999994</v>
      </c>
      <c r="E5303" s="59">
        <v>173690.38800000001</v>
      </c>
      <c r="F5303" s="192">
        <v>-9.5272753515606396</v>
      </c>
      <c r="G5303" s="192">
        <v>52.804717956567401</v>
      </c>
      <c r="H5303" s="68" t="s">
        <v>154</v>
      </c>
      <c r="I5303" s="19">
        <v>5.7870369346346706E-5</v>
      </c>
      <c r="J5303" s="69">
        <v>78.173966377411688</v>
      </c>
      <c r="K5303" s="7" t="s">
        <v>161</v>
      </c>
      <c r="M5303" t="s">
        <v>5</v>
      </c>
      <c r="N5303" t="s">
        <v>161</v>
      </c>
      <c r="O5303">
        <v>1</v>
      </c>
      <c r="P5303">
        <v>47</v>
      </c>
      <c r="Q5303" s="64"/>
    </row>
    <row r="5304" spans="1:17" x14ac:dyDescent="0.25">
      <c r="A5304" s="67">
        <v>41153</v>
      </c>
      <c r="B5304" s="19">
        <v>0.53968749999999999</v>
      </c>
      <c r="C5304" s="16">
        <v>41153.539687500001</v>
      </c>
      <c r="D5304" s="59">
        <v>97246.073000000004</v>
      </c>
      <c r="E5304" s="59">
        <v>173732.65399999998</v>
      </c>
      <c r="F5304" s="192">
        <v>-9.5243843498460397</v>
      </c>
      <c r="G5304" s="192">
        <v>52.805134959008498</v>
      </c>
      <c r="H5304" s="68" t="s">
        <v>154</v>
      </c>
      <c r="I5304" s="19">
        <v>5.7870369346346706E-5</v>
      </c>
      <c r="J5304" s="69">
        <v>77.928222445788379</v>
      </c>
      <c r="K5304" s="7" t="s">
        <v>161</v>
      </c>
      <c r="M5304" t="s">
        <v>5</v>
      </c>
      <c r="N5304" t="s">
        <v>161</v>
      </c>
      <c r="O5304">
        <v>1</v>
      </c>
      <c r="P5304">
        <v>47</v>
      </c>
      <c r="Q5304" s="64"/>
    </row>
    <row r="5305" spans="1:17" x14ac:dyDescent="0.25">
      <c r="A5305" s="67">
        <v>41153</v>
      </c>
      <c r="B5305" s="19">
        <v>0.5397453703703704</v>
      </c>
      <c r="C5305" s="16">
        <v>41153.53974537037</v>
      </c>
      <c r="D5305" s="59">
        <v>97435.176000000007</v>
      </c>
      <c r="E5305" s="59">
        <v>173770.72999999998</v>
      </c>
      <c r="F5305" s="192">
        <v>-9.5215933481043695</v>
      </c>
      <c r="G5305" s="192">
        <v>52.805512954586497</v>
      </c>
      <c r="H5305" s="68" t="s">
        <v>154</v>
      </c>
      <c r="I5305" s="19">
        <v>5.7870369346346706E-5</v>
      </c>
      <c r="J5305" s="69">
        <v>74.992832966489345</v>
      </c>
      <c r="K5305" s="7" t="s">
        <v>161</v>
      </c>
      <c r="M5305" t="s">
        <v>5</v>
      </c>
      <c r="N5305" t="s">
        <v>161</v>
      </c>
      <c r="O5305">
        <v>1</v>
      </c>
      <c r="P5305">
        <v>47</v>
      </c>
      <c r="Q5305" s="64"/>
    </row>
    <row r="5306" spans="1:17" x14ac:dyDescent="0.25">
      <c r="A5306" s="67">
        <v>41153</v>
      </c>
      <c r="B5306" s="19">
        <v>0.53980324074074071</v>
      </c>
      <c r="C5306" s="16">
        <v>41153.539803240739</v>
      </c>
      <c r="D5306" s="59">
        <v>97608.505000000005</v>
      </c>
      <c r="E5306" s="59">
        <v>173768.068</v>
      </c>
      <c r="F5306" s="192">
        <v>-9.5190233526383103</v>
      </c>
      <c r="G5306" s="192">
        <v>52.805521959611603</v>
      </c>
      <c r="H5306" s="68" t="s">
        <v>154</v>
      </c>
      <c r="I5306" s="19">
        <v>5.7870369346346706E-5</v>
      </c>
      <c r="J5306" s="69">
        <v>67.3928721881298</v>
      </c>
      <c r="K5306" s="7" t="s">
        <v>161</v>
      </c>
      <c r="M5306" t="s">
        <v>5</v>
      </c>
      <c r="N5306" t="s">
        <v>161</v>
      </c>
      <c r="O5306">
        <v>1</v>
      </c>
      <c r="P5306">
        <v>47</v>
      </c>
      <c r="Q5306" s="64"/>
    </row>
    <row r="5307" spans="1:17" x14ac:dyDescent="0.25">
      <c r="A5307" s="67">
        <v>41153</v>
      </c>
      <c r="B5307" s="19">
        <v>0.53986111111111112</v>
      </c>
      <c r="C5307" s="16">
        <v>41153.539861111109</v>
      </c>
      <c r="D5307" s="59">
        <v>97757.364000000001</v>
      </c>
      <c r="E5307" s="59">
        <v>173711.93400000001</v>
      </c>
      <c r="F5307" s="192">
        <v>-9.5167993431297102</v>
      </c>
      <c r="G5307" s="192">
        <v>52.805045956101203</v>
      </c>
      <c r="H5307" s="68" t="s">
        <v>154</v>
      </c>
      <c r="I5307" s="19">
        <v>5.7870369346346706E-5</v>
      </c>
      <c r="J5307" s="69">
        <v>61.849733572472758</v>
      </c>
      <c r="K5307" s="7" t="s">
        <v>161</v>
      </c>
      <c r="M5307" t="s">
        <v>5</v>
      </c>
      <c r="N5307" t="s">
        <v>161</v>
      </c>
      <c r="O5307">
        <v>1</v>
      </c>
      <c r="P5307">
        <v>47</v>
      </c>
      <c r="Q5307" s="64"/>
    </row>
    <row r="5308" spans="1:17" x14ac:dyDescent="0.25">
      <c r="A5308" s="67">
        <v>41153</v>
      </c>
      <c r="B5308" s="19">
        <v>0.53991898148148143</v>
      </c>
      <c r="C5308" s="16">
        <v>41153.539918981478</v>
      </c>
      <c r="D5308" s="59">
        <v>97915.057000000001</v>
      </c>
      <c r="E5308" s="59">
        <v>173655.508</v>
      </c>
      <c r="F5308" s="192">
        <v>-9.5144443512536192</v>
      </c>
      <c r="G5308" s="192">
        <v>52.804568958825399</v>
      </c>
      <c r="H5308" s="68" t="s">
        <v>154</v>
      </c>
      <c r="I5308" s="19">
        <v>5.7870369346346706E-5</v>
      </c>
      <c r="J5308" s="69">
        <v>65.112670543093401</v>
      </c>
      <c r="K5308" s="7" t="s">
        <v>161</v>
      </c>
      <c r="M5308" t="s">
        <v>5</v>
      </c>
      <c r="N5308" t="s">
        <v>161</v>
      </c>
      <c r="O5308">
        <v>1</v>
      </c>
      <c r="P5308">
        <v>47</v>
      </c>
      <c r="Q5308" s="64"/>
    </row>
    <row r="5309" spans="1:17" x14ac:dyDescent="0.25">
      <c r="A5309" s="67">
        <v>41153</v>
      </c>
      <c r="B5309" s="19">
        <v>0.53997685185185185</v>
      </c>
      <c r="C5309" s="16">
        <v>41153.539976851855</v>
      </c>
      <c r="D5309" s="59">
        <v>98096.376999999993</v>
      </c>
      <c r="E5309" s="59">
        <v>173625.19699999999</v>
      </c>
      <c r="F5309" s="192">
        <v>-9.5117473473320295</v>
      </c>
      <c r="G5309" s="192">
        <v>52.804330957436001</v>
      </c>
      <c r="H5309" s="68" t="s">
        <v>154</v>
      </c>
      <c r="I5309" s="19">
        <v>5.787037662230432E-5</v>
      </c>
      <c r="J5309" s="69">
        <v>71.469737116358246</v>
      </c>
      <c r="K5309" s="7" t="s">
        <v>161</v>
      </c>
      <c r="M5309" t="s">
        <v>5</v>
      </c>
      <c r="N5309" t="s">
        <v>161</v>
      </c>
      <c r="O5309">
        <v>1</v>
      </c>
      <c r="P5309">
        <v>47</v>
      </c>
      <c r="Q5309" s="64"/>
    </row>
    <row r="5310" spans="1:17" x14ac:dyDescent="0.25">
      <c r="A5310" s="67">
        <v>41153</v>
      </c>
      <c r="B5310" s="19">
        <v>0.54003472222222226</v>
      </c>
      <c r="C5310" s="16">
        <v>41153.540034722224</v>
      </c>
      <c r="D5310" s="59">
        <v>98293.569000000003</v>
      </c>
      <c r="E5310" s="59">
        <v>173611.704</v>
      </c>
      <c r="F5310" s="192">
        <v>-9.5088203463656598</v>
      </c>
      <c r="G5310" s="192">
        <v>52.804246955924597</v>
      </c>
      <c r="H5310" s="68" t="s">
        <v>154</v>
      </c>
      <c r="I5310" s="19">
        <v>5.7870369346346706E-5</v>
      </c>
      <c r="J5310" s="69">
        <v>76.841377336388703</v>
      </c>
      <c r="K5310" s="7" t="s">
        <v>161</v>
      </c>
      <c r="M5310" t="s">
        <v>5</v>
      </c>
      <c r="N5310" t="s">
        <v>161</v>
      </c>
      <c r="O5310">
        <v>1</v>
      </c>
      <c r="P5310">
        <v>47</v>
      </c>
      <c r="Q5310" s="64"/>
    </row>
    <row r="5311" spans="1:17" x14ac:dyDescent="0.25">
      <c r="A5311" s="67">
        <v>41153</v>
      </c>
      <c r="B5311" s="19">
        <v>0.54009259259259257</v>
      </c>
      <c r="C5311" s="16">
        <v>41153.540092592593</v>
      </c>
      <c r="D5311" s="59">
        <v>98478.61</v>
      </c>
      <c r="E5311" s="59">
        <v>173559.17600000001</v>
      </c>
      <c r="F5311" s="192">
        <v>-9.5060613411448394</v>
      </c>
      <c r="G5311" s="192">
        <v>52.803809959118503</v>
      </c>
      <c r="H5311" s="68" t="s">
        <v>154</v>
      </c>
      <c r="I5311" s="19">
        <v>5.7870369346346706E-5</v>
      </c>
      <c r="J5311" s="69">
        <v>74.780547791771383</v>
      </c>
      <c r="K5311" s="7" t="s">
        <v>161</v>
      </c>
      <c r="M5311" t="s">
        <v>5</v>
      </c>
      <c r="N5311" t="s">
        <v>161</v>
      </c>
      <c r="O5311">
        <v>1</v>
      </c>
      <c r="P5311">
        <v>47</v>
      </c>
      <c r="Q5311" s="64"/>
    </row>
    <row r="5312" spans="1:17" x14ac:dyDescent="0.25">
      <c r="A5312" s="67">
        <v>41153</v>
      </c>
      <c r="B5312" s="19">
        <v>0.54015046296296299</v>
      </c>
      <c r="C5312" s="16">
        <v>41153.540150462963</v>
      </c>
      <c r="D5312" s="59">
        <v>98628.369000000006</v>
      </c>
      <c r="E5312" s="59">
        <v>173471.21100000001</v>
      </c>
      <c r="F5312" s="192">
        <v>-9.5038143504670405</v>
      </c>
      <c r="G5312" s="192">
        <v>52.803047953286701</v>
      </c>
      <c r="H5312" s="68" t="s">
        <v>154</v>
      </c>
      <c r="I5312" s="19">
        <v>5.7870369346346706E-5</v>
      </c>
      <c r="J5312" s="69">
        <v>67.522342535466265</v>
      </c>
      <c r="K5312" s="7" t="s">
        <v>161</v>
      </c>
      <c r="M5312" t="s">
        <v>5</v>
      </c>
      <c r="N5312" t="s">
        <v>161</v>
      </c>
      <c r="O5312">
        <v>1</v>
      </c>
      <c r="P5312">
        <v>47</v>
      </c>
      <c r="Q5312" s="64"/>
    </row>
    <row r="5313" spans="1:17" x14ac:dyDescent="0.25">
      <c r="A5313" s="67">
        <v>41153</v>
      </c>
      <c r="B5313" s="19">
        <v>0.54020833333333329</v>
      </c>
      <c r="C5313" s="16">
        <v>41153.540208333332</v>
      </c>
      <c r="D5313" s="59">
        <v>98748.087</v>
      </c>
      <c r="E5313" s="59">
        <v>173362.72700000001</v>
      </c>
      <c r="F5313" s="192">
        <v>-9.5020063379222695</v>
      </c>
      <c r="G5313" s="192">
        <v>52.802095953794698</v>
      </c>
      <c r="H5313" s="68" t="s">
        <v>154</v>
      </c>
      <c r="I5313" s="19">
        <v>5.7870369346346706E-5</v>
      </c>
      <c r="J5313" s="69">
        <v>62.808955918949074</v>
      </c>
      <c r="K5313" s="7" t="s">
        <v>161</v>
      </c>
      <c r="M5313" t="s">
        <v>5</v>
      </c>
      <c r="N5313" t="s">
        <v>161</v>
      </c>
      <c r="O5313">
        <v>1</v>
      </c>
      <c r="P5313">
        <v>47</v>
      </c>
      <c r="Q5313" s="64"/>
    </row>
    <row r="5314" spans="1:17" x14ac:dyDescent="0.25">
      <c r="A5314" s="67">
        <v>41153</v>
      </c>
      <c r="B5314" s="19">
        <v>0.54026620370370371</v>
      </c>
      <c r="C5314" s="16">
        <v>41153.540266203701</v>
      </c>
      <c r="D5314" s="59">
        <v>98831.304999999993</v>
      </c>
      <c r="E5314" s="59">
        <v>173244.432</v>
      </c>
      <c r="F5314" s="192">
        <v>-9.5007363399900502</v>
      </c>
      <c r="G5314" s="192">
        <v>52.8010489562934</v>
      </c>
      <c r="H5314" s="68" t="s">
        <v>154</v>
      </c>
      <c r="I5314" s="19">
        <v>5.7870369346346706E-5</v>
      </c>
      <c r="J5314" s="69">
        <v>56.229132769160962</v>
      </c>
      <c r="K5314" s="7" t="s">
        <v>161</v>
      </c>
      <c r="M5314" t="s">
        <v>5</v>
      </c>
      <c r="N5314" t="s">
        <v>161</v>
      </c>
      <c r="O5314">
        <v>1</v>
      </c>
      <c r="P5314">
        <v>47</v>
      </c>
      <c r="Q5314" s="64"/>
    </row>
    <row r="5315" spans="1:17" x14ac:dyDescent="0.25">
      <c r="A5315" s="67">
        <v>41153</v>
      </c>
      <c r="B5315" s="19">
        <v>0.54032407407407412</v>
      </c>
      <c r="C5315" s="16">
        <v>41153.540324074071</v>
      </c>
      <c r="D5315" s="59">
        <v>98887.236000000004</v>
      </c>
      <c r="E5315" s="59">
        <v>173114.90700000001</v>
      </c>
      <c r="F5315" s="192">
        <v>-9.4998673450827695</v>
      </c>
      <c r="G5315" s="192">
        <v>52.799895957885198</v>
      </c>
      <c r="H5315" s="68" t="s">
        <v>154</v>
      </c>
      <c r="I5315" s="19">
        <v>5.7870369346346706E-5</v>
      </c>
      <c r="J5315" s="69">
        <v>54.849495680140571</v>
      </c>
      <c r="K5315" s="7" t="s">
        <v>161</v>
      </c>
      <c r="M5315" t="s">
        <v>5</v>
      </c>
      <c r="N5315" t="s">
        <v>161</v>
      </c>
      <c r="O5315">
        <v>1</v>
      </c>
      <c r="P5315">
        <v>47</v>
      </c>
      <c r="Q5315" s="64"/>
    </row>
    <row r="5316" spans="1:17" x14ac:dyDescent="0.25">
      <c r="A5316" s="67">
        <v>41153</v>
      </c>
      <c r="B5316" s="19">
        <v>0.54038194444444443</v>
      </c>
      <c r="C5316" s="16">
        <v>41153.540381944447</v>
      </c>
      <c r="D5316" s="59">
        <v>98876.653000000006</v>
      </c>
      <c r="E5316" s="59">
        <v>172992.44699999999</v>
      </c>
      <c r="F5316" s="192">
        <v>-9.4999863373636497</v>
      </c>
      <c r="G5316" s="192">
        <v>52.7987939575738</v>
      </c>
      <c r="H5316" s="68" t="s">
        <v>154</v>
      </c>
      <c r="I5316" s="19">
        <v>5.787037662230432E-5</v>
      </c>
      <c r="J5316" s="69">
        <v>47.786084244205895</v>
      </c>
      <c r="K5316" s="7" t="s">
        <v>161</v>
      </c>
      <c r="M5316" t="s">
        <v>5</v>
      </c>
      <c r="N5316" t="s">
        <v>161</v>
      </c>
      <c r="O5316">
        <v>1</v>
      </c>
      <c r="P5316">
        <v>47</v>
      </c>
      <c r="Q5316" s="64"/>
    </row>
    <row r="5317" spans="1:17" x14ac:dyDescent="0.25">
      <c r="A5317" s="67">
        <v>41153</v>
      </c>
      <c r="B5317" s="19">
        <v>0.54043981481481485</v>
      </c>
      <c r="C5317" s="16">
        <v>41153.540439814817</v>
      </c>
      <c r="D5317" s="59">
        <v>98789.61</v>
      </c>
      <c r="E5317" s="59">
        <v>172914.88800000001</v>
      </c>
      <c r="F5317" s="192">
        <v>-9.5012523463072505</v>
      </c>
      <c r="G5317" s="192">
        <v>52.798080956224801</v>
      </c>
      <c r="H5317" s="68" t="s">
        <v>154</v>
      </c>
      <c r="I5317" s="19">
        <v>5.7870369346346706E-5</v>
      </c>
      <c r="J5317" s="69">
        <v>45.324322888811295</v>
      </c>
      <c r="K5317" s="7" t="s">
        <v>161</v>
      </c>
      <c r="M5317" t="s">
        <v>5</v>
      </c>
      <c r="N5317" t="s">
        <v>161</v>
      </c>
      <c r="O5317">
        <v>1</v>
      </c>
      <c r="P5317">
        <v>47</v>
      </c>
      <c r="Q5317" s="64"/>
    </row>
    <row r="5318" spans="1:17" x14ac:dyDescent="0.25">
      <c r="A5318" s="67">
        <v>41153</v>
      </c>
      <c r="B5318" s="19">
        <v>0.54049768518518515</v>
      </c>
      <c r="C5318" s="16">
        <v>41153.540497685186</v>
      </c>
      <c r="D5318" s="59">
        <v>98670.494999999995</v>
      </c>
      <c r="E5318" s="59">
        <v>172884.86900000001</v>
      </c>
      <c r="F5318" s="192">
        <v>-9.5030083385488702</v>
      </c>
      <c r="G5318" s="192">
        <v>52.7977889573854</v>
      </c>
      <c r="H5318" s="68" t="s">
        <v>154</v>
      </c>
      <c r="I5318" s="19">
        <v>5.7870369346346706E-5</v>
      </c>
      <c r="J5318" s="69">
        <v>47.756147609038571</v>
      </c>
      <c r="K5318" s="7" t="s">
        <v>161</v>
      </c>
      <c r="M5318" t="s">
        <v>5</v>
      </c>
      <c r="N5318" t="s">
        <v>161</v>
      </c>
      <c r="O5318">
        <v>1</v>
      </c>
      <c r="P5318">
        <v>47</v>
      </c>
      <c r="Q5318" s="64"/>
    </row>
    <row r="5319" spans="1:17" x14ac:dyDescent="0.25">
      <c r="A5319" s="67">
        <v>41153</v>
      </c>
      <c r="B5319" s="19">
        <v>0.54055555555555557</v>
      </c>
      <c r="C5319" s="16">
        <v>41153.540555555555</v>
      </c>
      <c r="D5319" s="59">
        <v>98534.339000000007</v>
      </c>
      <c r="E5319" s="59">
        <v>172875.80499999999</v>
      </c>
      <c r="F5319" s="192">
        <v>-9.50502335043244</v>
      </c>
      <c r="G5319" s="192">
        <v>52.797681961073401</v>
      </c>
      <c r="H5319" s="68" t="s">
        <v>154</v>
      </c>
      <c r="I5319" s="19">
        <v>5.7870369346346706E-5</v>
      </c>
      <c r="J5319" s="69">
        <v>53.050380376576577</v>
      </c>
      <c r="K5319" s="7" t="s">
        <v>161</v>
      </c>
      <c r="M5319" t="s">
        <v>5</v>
      </c>
      <c r="N5319" t="s">
        <v>161</v>
      </c>
      <c r="O5319">
        <v>1</v>
      </c>
      <c r="P5319">
        <v>47</v>
      </c>
      <c r="Q5319" s="64"/>
    </row>
    <row r="5320" spans="1:17" x14ac:dyDescent="0.25">
      <c r="A5320" s="67">
        <v>41153</v>
      </c>
      <c r="B5320" s="19">
        <v>0.54061342592592598</v>
      </c>
      <c r="C5320" s="16">
        <v>41153.540613425925</v>
      </c>
      <c r="D5320" s="59">
        <v>98387.604000000007</v>
      </c>
      <c r="E5320" s="59">
        <v>172870.639</v>
      </c>
      <c r="F5320" s="192">
        <v>-9.5071963415324401</v>
      </c>
      <c r="G5320" s="192">
        <v>52.797607953541501</v>
      </c>
      <c r="H5320" s="68" t="s">
        <v>154</v>
      </c>
      <c r="I5320" s="19">
        <v>5.7870369346346706E-5</v>
      </c>
      <c r="J5320" s="69">
        <v>57.081348222465479</v>
      </c>
      <c r="K5320" s="7" t="s">
        <v>161</v>
      </c>
      <c r="M5320" t="s">
        <v>5</v>
      </c>
      <c r="N5320" t="s">
        <v>161</v>
      </c>
      <c r="O5320">
        <v>1</v>
      </c>
      <c r="P5320">
        <v>47</v>
      </c>
      <c r="Q5320" s="64"/>
    </row>
    <row r="5321" spans="1:17" x14ac:dyDescent="0.25">
      <c r="A5321" s="67">
        <v>41153</v>
      </c>
      <c r="B5321" s="19">
        <v>0.54067129629629629</v>
      </c>
      <c r="C5321" s="16">
        <v>41153.540671296294</v>
      </c>
      <c r="D5321" s="59">
        <v>98237.763999999996</v>
      </c>
      <c r="E5321" s="59">
        <v>172855.85800000001</v>
      </c>
      <c r="F5321" s="192">
        <v>-9.5094123493466896</v>
      </c>
      <c r="G5321" s="192">
        <v>52.797446952883703</v>
      </c>
      <c r="H5321" s="68" t="s">
        <v>154</v>
      </c>
      <c r="I5321" s="19">
        <v>5.7870369346346706E-5</v>
      </c>
      <c r="J5321" s="69">
        <v>58.53587373065735</v>
      </c>
      <c r="K5321" s="7" t="s">
        <v>161</v>
      </c>
      <c r="M5321" t="s">
        <v>5</v>
      </c>
      <c r="N5321" t="s">
        <v>161</v>
      </c>
      <c r="O5321">
        <v>1</v>
      </c>
      <c r="P5321">
        <v>47</v>
      </c>
      <c r="Q5321" s="64"/>
    </row>
    <row r="5322" spans="1:17" x14ac:dyDescent="0.25">
      <c r="A5322" s="67">
        <v>41153</v>
      </c>
      <c r="B5322" s="19">
        <v>0.54072916666666659</v>
      </c>
      <c r="C5322" s="16">
        <v>41153.540729166663</v>
      </c>
      <c r="D5322" s="59">
        <v>98091.606</v>
      </c>
      <c r="E5322" s="59">
        <v>172842.897</v>
      </c>
      <c r="F5322" s="192">
        <v>-9.5115743406760007</v>
      </c>
      <c r="G5322" s="192">
        <v>52.797302954493198</v>
      </c>
      <c r="H5322" s="68" t="s">
        <v>154</v>
      </c>
      <c r="I5322" s="19">
        <v>5.7870369346346706E-5</v>
      </c>
      <c r="J5322" s="69">
        <v>57.044665029661815</v>
      </c>
      <c r="K5322" s="7" t="s">
        <v>161</v>
      </c>
      <c r="M5322" t="s">
        <v>5</v>
      </c>
      <c r="N5322" t="s">
        <v>161</v>
      </c>
      <c r="O5322">
        <v>1</v>
      </c>
      <c r="P5322">
        <v>47</v>
      </c>
      <c r="Q5322" s="64"/>
    </row>
    <row r="5323" spans="1:17" x14ac:dyDescent="0.25">
      <c r="A5323" s="67">
        <v>41153</v>
      </c>
      <c r="B5323" s="19">
        <v>0.54078703703703701</v>
      </c>
      <c r="C5323" s="16">
        <v>41153.54078703704</v>
      </c>
      <c r="D5323" s="59">
        <v>97947.335999999996</v>
      </c>
      <c r="E5323" s="59">
        <v>172839.58600000001</v>
      </c>
      <c r="F5323" s="192">
        <v>-9.5137113474604593</v>
      </c>
      <c r="G5323" s="192">
        <v>52.797245955999998</v>
      </c>
      <c r="H5323" s="68" t="s">
        <v>154</v>
      </c>
      <c r="I5323" s="19">
        <v>5.787037662230432E-5</v>
      </c>
      <c r="J5323" s="69">
        <v>56.102451773729044</v>
      </c>
      <c r="K5323" s="7" t="s">
        <v>161</v>
      </c>
      <c r="M5323" t="s">
        <v>5</v>
      </c>
      <c r="N5323" t="s">
        <v>161</v>
      </c>
      <c r="O5323">
        <v>1</v>
      </c>
      <c r="P5323">
        <v>47</v>
      </c>
      <c r="Q5323" s="64"/>
    </row>
    <row r="5324" spans="1:17" x14ac:dyDescent="0.25">
      <c r="A5324" s="67">
        <v>41153</v>
      </c>
      <c r="B5324" s="19">
        <v>0.54084490740740743</v>
      </c>
      <c r="C5324" s="16">
        <v>41153.540844907409</v>
      </c>
      <c r="D5324" s="59">
        <v>97804.4</v>
      </c>
      <c r="E5324" s="59">
        <v>172832.35499999998</v>
      </c>
      <c r="F5324" s="192">
        <v>-9.5158273540272091</v>
      </c>
      <c r="G5324" s="192">
        <v>52.797153959806302</v>
      </c>
      <c r="H5324" s="68" t="s">
        <v>154</v>
      </c>
      <c r="I5324" s="19">
        <v>5.7870369346346706E-5</v>
      </c>
      <c r="J5324" s="69">
        <v>55.640134518953232</v>
      </c>
      <c r="K5324" s="7" t="s">
        <v>161</v>
      </c>
      <c r="M5324" t="s">
        <v>5</v>
      </c>
      <c r="N5324" t="s">
        <v>161</v>
      </c>
      <c r="O5324">
        <v>1</v>
      </c>
      <c r="P5324">
        <v>47</v>
      </c>
      <c r="Q5324" s="64"/>
    </row>
    <row r="5325" spans="1:17" x14ac:dyDescent="0.25">
      <c r="A5325" s="67">
        <v>41153</v>
      </c>
      <c r="B5325" s="19">
        <v>0.54090277777777784</v>
      </c>
      <c r="C5325" s="16">
        <v>41153.540902777779</v>
      </c>
      <c r="D5325" s="59">
        <v>97669.804999999993</v>
      </c>
      <c r="E5325" s="59">
        <v>172827.06699999998</v>
      </c>
      <c r="F5325" s="192">
        <v>-9.5178203483520907</v>
      </c>
      <c r="G5325" s="192">
        <v>52.797080960451602</v>
      </c>
      <c r="H5325" s="68" t="s">
        <v>154</v>
      </c>
      <c r="I5325" s="19">
        <v>5.7870369346346706E-5</v>
      </c>
      <c r="J5325" s="69">
        <v>52.366719818606249</v>
      </c>
      <c r="K5325" s="7" t="s">
        <v>161</v>
      </c>
      <c r="M5325" t="s">
        <v>5</v>
      </c>
      <c r="N5325" t="s">
        <v>161</v>
      </c>
      <c r="O5325">
        <v>1</v>
      </c>
      <c r="P5325">
        <v>47</v>
      </c>
      <c r="Q5325" s="64"/>
    </row>
    <row r="5326" spans="1:17" x14ac:dyDescent="0.25">
      <c r="A5326" s="67">
        <v>41153</v>
      </c>
      <c r="B5326" s="19">
        <v>0.54096064814814815</v>
      </c>
      <c r="C5326" s="16">
        <v>41153.540960648148</v>
      </c>
      <c r="D5326" s="59">
        <v>97546.604000000007</v>
      </c>
      <c r="E5326" s="59">
        <v>172824.54700000002</v>
      </c>
      <c r="F5326" s="192">
        <v>-9.5196453479685896</v>
      </c>
      <c r="G5326" s="192">
        <v>52.797034954230703</v>
      </c>
      <c r="H5326" s="68" t="s">
        <v>154</v>
      </c>
      <c r="I5326" s="19">
        <v>5.7870369346346706E-5</v>
      </c>
      <c r="J5326" s="69">
        <v>47.906736416030448</v>
      </c>
      <c r="K5326" s="7" t="s">
        <v>161</v>
      </c>
      <c r="M5326" t="s">
        <v>5</v>
      </c>
      <c r="N5326" t="s">
        <v>161</v>
      </c>
      <c r="O5326">
        <v>1</v>
      </c>
      <c r="P5326">
        <v>47</v>
      </c>
      <c r="Q5326" s="64"/>
    </row>
    <row r="5327" spans="1:17" x14ac:dyDescent="0.25">
      <c r="A5327" s="67">
        <v>41153</v>
      </c>
      <c r="B5327" s="19">
        <v>0.54101851851851845</v>
      </c>
      <c r="C5327" s="16">
        <v>41153.541018518517</v>
      </c>
      <c r="D5327" s="59">
        <v>97419.816000000006</v>
      </c>
      <c r="E5327" s="59">
        <v>172831.12400000001</v>
      </c>
      <c r="F5327" s="192">
        <v>-9.52152635305446</v>
      </c>
      <c r="G5327" s="192">
        <v>52.797069952864703</v>
      </c>
      <c r="H5327" s="68" t="s">
        <v>154</v>
      </c>
      <c r="I5327" s="19">
        <v>5.7870369346346706E-5</v>
      </c>
      <c r="J5327" s="69">
        <v>49.357506585296001</v>
      </c>
      <c r="K5327" s="7" t="s">
        <v>161</v>
      </c>
      <c r="M5327" t="s">
        <v>5</v>
      </c>
      <c r="N5327" t="s">
        <v>161</v>
      </c>
      <c r="O5327">
        <v>1</v>
      </c>
      <c r="P5327">
        <v>47</v>
      </c>
      <c r="Q5327" s="64"/>
    </row>
    <row r="5328" spans="1:17" x14ac:dyDescent="0.25">
      <c r="A5328" s="67">
        <v>41153</v>
      </c>
      <c r="B5328" s="19">
        <v>0.54107638888888887</v>
      </c>
      <c r="C5328" s="16">
        <v>41153.541076388887</v>
      </c>
      <c r="D5328" s="59">
        <v>97282.388000000006</v>
      </c>
      <c r="E5328" s="59">
        <v>172860.97500000001</v>
      </c>
      <c r="F5328" s="192">
        <v>-9.5235723477271801</v>
      </c>
      <c r="G5328" s="192">
        <v>52.7973119574579</v>
      </c>
      <c r="H5328" s="68" t="s">
        <v>154</v>
      </c>
      <c r="I5328" s="19">
        <v>5.7870369346346706E-5</v>
      </c>
      <c r="J5328" s="69">
        <v>54.673594680446442</v>
      </c>
      <c r="K5328" s="7" t="s">
        <v>161</v>
      </c>
      <c r="M5328" t="s">
        <v>5</v>
      </c>
      <c r="N5328" t="s">
        <v>161</v>
      </c>
      <c r="O5328">
        <v>1</v>
      </c>
      <c r="P5328">
        <v>47</v>
      </c>
      <c r="Q5328" s="64"/>
    </row>
    <row r="5329" spans="1:17" x14ac:dyDescent="0.25">
      <c r="A5329" s="67">
        <v>41153</v>
      </c>
      <c r="B5329" s="19">
        <v>0.54113425925925929</v>
      </c>
      <c r="C5329" s="16">
        <v>41153.541134259256</v>
      </c>
      <c r="D5329" s="59">
        <v>97133.932000000001</v>
      </c>
      <c r="E5329" s="59">
        <v>172876.70199999999</v>
      </c>
      <c r="F5329" s="192">
        <v>-9.5257773554577092</v>
      </c>
      <c r="G5329" s="192">
        <v>52.797424955334797</v>
      </c>
      <c r="H5329" s="68" t="s">
        <v>154</v>
      </c>
      <c r="I5329" s="19">
        <v>5.7870369346346706E-5</v>
      </c>
      <c r="J5329" s="69">
        <v>58.038031721121065</v>
      </c>
      <c r="K5329" s="7" t="s">
        <v>161</v>
      </c>
      <c r="M5329" t="s">
        <v>5</v>
      </c>
      <c r="N5329" t="s">
        <v>161</v>
      </c>
      <c r="O5329">
        <v>1</v>
      </c>
      <c r="P5329">
        <v>47</v>
      </c>
      <c r="Q5329" s="64"/>
    </row>
    <row r="5330" spans="1:17" x14ac:dyDescent="0.25">
      <c r="A5330" s="67">
        <v>41153</v>
      </c>
      <c r="B5330" s="19">
        <v>0.5411921296296297</v>
      </c>
      <c r="C5330" s="16">
        <v>41153.541192129633</v>
      </c>
      <c r="D5330" s="59">
        <v>96992.036999999997</v>
      </c>
      <c r="E5330" s="59">
        <v>172839.08000000002</v>
      </c>
      <c r="F5330" s="192">
        <v>-9.5278683453893294</v>
      </c>
      <c r="G5330" s="192">
        <v>52.797059953878403</v>
      </c>
      <c r="H5330" s="68" t="s">
        <v>154</v>
      </c>
      <c r="I5330" s="19">
        <v>5.787037662230432E-5</v>
      </c>
      <c r="J5330" s="69">
        <v>57.070428498096796</v>
      </c>
      <c r="K5330" s="7" t="s">
        <v>161</v>
      </c>
      <c r="M5330" t="s">
        <v>5</v>
      </c>
      <c r="N5330" t="s">
        <v>161</v>
      </c>
      <c r="O5330">
        <v>1</v>
      </c>
      <c r="P5330">
        <v>47</v>
      </c>
      <c r="Q5330" s="64"/>
    </row>
    <row r="5331" spans="1:17" x14ac:dyDescent="0.25">
      <c r="A5331" s="67">
        <v>41153</v>
      </c>
      <c r="B5331" s="19">
        <v>0.54125000000000001</v>
      </c>
      <c r="C5331" s="16">
        <v>41153.541250000002</v>
      </c>
      <c r="D5331" s="59">
        <v>96859.353000000003</v>
      </c>
      <c r="E5331" s="59">
        <v>172761.96799999999</v>
      </c>
      <c r="F5331" s="192">
        <v>-9.52981034974054</v>
      </c>
      <c r="G5331" s="192">
        <v>52.796341955018903</v>
      </c>
      <c r="H5331" s="68" t="s">
        <v>154</v>
      </c>
      <c r="I5331" s="19">
        <v>5.7870369346346706E-5</v>
      </c>
      <c r="J5331" s="69">
        <v>59.662164422648672</v>
      </c>
      <c r="K5331" s="7" t="s">
        <v>161</v>
      </c>
      <c r="M5331" t="s">
        <v>5</v>
      </c>
      <c r="N5331" t="s">
        <v>161</v>
      </c>
      <c r="O5331">
        <v>1</v>
      </c>
      <c r="P5331">
        <v>47</v>
      </c>
      <c r="Q5331" s="64"/>
    </row>
    <row r="5332" spans="1:17" x14ac:dyDescent="0.25">
      <c r="A5332" s="67">
        <v>41153</v>
      </c>
      <c r="B5332" s="19">
        <v>0.54130787037037031</v>
      </c>
      <c r="C5332" s="16">
        <v>41153.541307870371</v>
      </c>
      <c r="D5332" s="59">
        <v>96742.536999999997</v>
      </c>
      <c r="E5332" s="59">
        <v>172666.48699999999</v>
      </c>
      <c r="F5332" s="192">
        <v>-9.5315113449006006</v>
      </c>
      <c r="G5332" s="192">
        <v>52.795461959946998</v>
      </c>
      <c r="H5332" s="68" t="s">
        <v>154</v>
      </c>
      <c r="I5332" s="19">
        <v>5.7870369346346706E-5</v>
      </c>
      <c r="J5332" s="69">
        <v>58.65465000375994</v>
      </c>
      <c r="K5332" s="7" t="s">
        <v>161</v>
      </c>
      <c r="M5332" t="s">
        <v>5</v>
      </c>
      <c r="N5332" t="s">
        <v>161</v>
      </c>
      <c r="O5332">
        <v>1</v>
      </c>
      <c r="P5332">
        <v>47</v>
      </c>
      <c r="Q5332" s="64"/>
    </row>
    <row r="5333" spans="1:17" x14ac:dyDescent="0.25">
      <c r="A5333" s="67">
        <v>41153</v>
      </c>
      <c r="B5333" s="19">
        <v>0.54136574074074073</v>
      </c>
      <c r="C5333" s="16">
        <v>41153.541365740741</v>
      </c>
      <c r="D5333" s="59">
        <v>96635.714999999997</v>
      </c>
      <c r="E5333" s="59">
        <v>172571.57399999999</v>
      </c>
      <c r="F5333" s="192">
        <v>-9.5330643530916408</v>
      </c>
      <c r="G5333" s="192">
        <v>52.794588956640503</v>
      </c>
      <c r="H5333" s="68" t="s">
        <v>154</v>
      </c>
      <c r="I5333" s="19">
        <v>5.7870369346346706E-5</v>
      </c>
      <c r="J5333" s="69">
        <v>55.553726143643047</v>
      </c>
      <c r="K5333" s="7" t="s">
        <v>161</v>
      </c>
      <c r="M5333" t="s">
        <v>5</v>
      </c>
      <c r="N5333" t="s">
        <v>161</v>
      </c>
      <c r="O5333">
        <v>1</v>
      </c>
      <c r="P5333">
        <v>47</v>
      </c>
      <c r="Q5333" s="64"/>
    </row>
    <row r="5334" spans="1:17" x14ac:dyDescent="0.25">
      <c r="A5334" s="67">
        <v>41153</v>
      </c>
      <c r="B5334" s="19">
        <v>0.54142361111111115</v>
      </c>
      <c r="C5334" s="16">
        <v>41153.54142361111</v>
      </c>
      <c r="D5334" s="59">
        <v>96537.805999999997</v>
      </c>
      <c r="E5334" s="59">
        <v>172483.37599999999</v>
      </c>
      <c r="F5334" s="192">
        <v>-9.53448734614099</v>
      </c>
      <c r="G5334" s="192">
        <v>52.793777959302901</v>
      </c>
      <c r="H5334" s="68" t="s">
        <v>154</v>
      </c>
      <c r="I5334" s="19">
        <v>5.7870369346346706E-5</v>
      </c>
      <c r="J5334" s="69">
        <v>51.230625620404886</v>
      </c>
      <c r="K5334" s="7" t="s">
        <v>161</v>
      </c>
      <c r="M5334" t="s">
        <v>5</v>
      </c>
      <c r="N5334" t="s">
        <v>161</v>
      </c>
      <c r="O5334">
        <v>1</v>
      </c>
      <c r="P5334">
        <v>47</v>
      </c>
      <c r="Q5334" s="64"/>
    </row>
    <row r="5335" spans="1:17" x14ac:dyDescent="0.25">
      <c r="A5335" s="67">
        <v>41153</v>
      </c>
      <c r="B5335" s="19">
        <v>0.54148148148148145</v>
      </c>
      <c r="C5335" s="16">
        <v>41153.541481481479</v>
      </c>
      <c r="D5335" s="59">
        <v>96457.804000000004</v>
      </c>
      <c r="E5335" s="59">
        <v>172396.467</v>
      </c>
      <c r="F5335" s="192">
        <v>-9.5356453466368691</v>
      </c>
      <c r="G5335" s="192">
        <v>52.792981958388303</v>
      </c>
      <c r="H5335" s="68" t="s">
        <v>154</v>
      </c>
      <c r="I5335" s="19">
        <v>5.7870369346346706E-5</v>
      </c>
      <c r="J5335" s="69">
        <v>45.92329182977484</v>
      </c>
      <c r="K5335" s="7" t="s">
        <v>161</v>
      </c>
      <c r="M5335" t="s">
        <v>5</v>
      </c>
      <c r="N5335" t="s">
        <v>161</v>
      </c>
      <c r="O5335">
        <v>1</v>
      </c>
      <c r="P5335">
        <v>47</v>
      </c>
      <c r="Q5335" s="64"/>
    </row>
    <row r="5336" spans="1:17" x14ac:dyDescent="0.25">
      <c r="A5336" s="67">
        <v>41153</v>
      </c>
      <c r="B5336" s="19">
        <v>0.54153935185185187</v>
      </c>
      <c r="C5336" s="16">
        <v>41153.541539351849</v>
      </c>
      <c r="D5336" s="59">
        <v>96414.22</v>
      </c>
      <c r="E5336" s="59">
        <v>172292.75</v>
      </c>
      <c r="F5336" s="192">
        <v>-9.5362583499541103</v>
      </c>
      <c r="G5336" s="192">
        <v>52.792041956703201</v>
      </c>
      <c r="H5336" s="68" t="s">
        <v>154</v>
      </c>
      <c r="I5336" s="19">
        <v>5.7870369346346706E-5</v>
      </c>
      <c r="J5336" s="69">
        <v>43.737419589366617</v>
      </c>
      <c r="K5336" s="7" t="s">
        <v>161</v>
      </c>
      <c r="M5336" t="s">
        <v>5</v>
      </c>
      <c r="N5336" t="s">
        <v>161</v>
      </c>
      <c r="O5336">
        <v>1</v>
      </c>
      <c r="P5336">
        <v>47</v>
      </c>
      <c r="Q5336" s="64"/>
    </row>
    <row r="5337" spans="1:17" x14ac:dyDescent="0.25">
      <c r="A5337" s="67">
        <v>41153</v>
      </c>
      <c r="B5337" s="19">
        <v>0.54159722222222217</v>
      </c>
      <c r="C5337" s="16">
        <v>41153.541597222225</v>
      </c>
      <c r="D5337" s="59">
        <v>96407.034</v>
      </c>
      <c r="E5337" s="59">
        <v>172174.34</v>
      </c>
      <c r="F5337" s="192">
        <v>-9.5363273513953395</v>
      </c>
      <c r="G5337" s="192">
        <v>52.790976956624199</v>
      </c>
      <c r="H5337" s="68" t="s">
        <v>154</v>
      </c>
      <c r="I5337" s="19">
        <v>5.787037662230432E-5</v>
      </c>
      <c r="J5337" s="69">
        <v>46.118813428900204</v>
      </c>
      <c r="K5337" s="7" t="s">
        <v>161</v>
      </c>
      <c r="M5337" t="s">
        <v>5</v>
      </c>
      <c r="N5337" t="s">
        <v>161</v>
      </c>
      <c r="O5337">
        <v>1</v>
      </c>
      <c r="P5337">
        <v>47</v>
      </c>
      <c r="Q5337" s="64"/>
    </row>
    <row r="5338" spans="1:17" x14ac:dyDescent="0.25">
      <c r="A5338" s="67">
        <v>41153</v>
      </c>
      <c r="B5338" s="19">
        <v>0.54165509259259259</v>
      </c>
      <c r="C5338" s="16">
        <v>41153.541655092595</v>
      </c>
      <c r="D5338" s="59">
        <v>96446.891000000003</v>
      </c>
      <c r="E5338" s="59">
        <v>172056.03899999999</v>
      </c>
      <c r="F5338" s="192">
        <v>-9.5356993463087303</v>
      </c>
      <c r="G5338" s="192">
        <v>52.789921959930403</v>
      </c>
      <c r="H5338" s="68" t="s">
        <v>154</v>
      </c>
      <c r="I5338" s="19">
        <v>5.7870369346346706E-5</v>
      </c>
      <c r="J5338" s="69">
        <v>48.531857029753553</v>
      </c>
      <c r="K5338" s="7" t="s">
        <v>161</v>
      </c>
      <c r="M5338" t="s">
        <v>5</v>
      </c>
      <c r="N5338" t="s">
        <v>161</v>
      </c>
      <c r="O5338">
        <v>1</v>
      </c>
      <c r="P5338">
        <v>47</v>
      </c>
      <c r="Q5338" s="64"/>
    </row>
    <row r="5339" spans="1:17" x14ac:dyDescent="0.25">
      <c r="A5339" s="67">
        <v>41153</v>
      </c>
      <c r="B5339" s="19">
        <v>0.5417129629629629</v>
      </c>
      <c r="C5339" s="16">
        <v>41153.541712962964</v>
      </c>
      <c r="D5339" s="59">
        <v>96522.332999999999</v>
      </c>
      <c r="E5339" s="59">
        <v>171944.77100000001</v>
      </c>
      <c r="F5339" s="192">
        <v>-9.5345463431766309</v>
      </c>
      <c r="G5339" s="192">
        <v>52.788936954554003</v>
      </c>
      <c r="H5339" s="68" t="s">
        <v>154</v>
      </c>
      <c r="I5339" s="19">
        <v>5.7870369346346706E-5</v>
      </c>
      <c r="J5339" s="69">
        <v>52.263126898533812</v>
      </c>
      <c r="K5339" s="7" t="s">
        <v>161</v>
      </c>
      <c r="M5339" t="s">
        <v>5</v>
      </c>
      <c r="N5339" t="s">
        <v>161</v>
      </c>
      <c r="O5339">
        <v>1</v>
      </c>
      <c r="P5339">
        <v>47</v>
      </c>
      <c r="Q5339" s="64"/>
    </row>
    <row r="5340" spans="1:17" x14ac:dyDescent="0.25">
      <c r="A5340" s="67">
        <v>41153</v>
      </c>
      <c r="B5340" s="19">
        <v>0.54177083333333331</v>
      </c>
      <c r="C5340" s="16">
        <v>41153.541770833333</v>
      </c>
      <c r="D5340" s="59">
        <v>96608.998999999996</v>
      </c>
      <c r="E5340" s="59">
        <v>171824.80499999999</v>
      </c>
      <c r="F5340" s="192">
        <v>-9.5332243460064401</v>
      </c>
      <c r="G5340" s="192">
        <v>52.787875956487397</v>
      </c>
      <c r="H5340" s="68" t="s">
        <v>154</v>
      </c>
      <c r="I5340" s="19">
        <v>5.7870369346346706E-5</v>
      </c>
      <c r="J5340" s="69">
        <v>57.536270101793122</v>
      </c>
      <c r="K5340" s="7" t="s">
        <v>161</v>
      </c>
      <c r="M5340" t="s">
        <v>5</v>
      </c>
      <c r="N5340" t="s">
        <v>161</v>
      </c>
      <c r="O5340">
        <v>1</v>
      </c>
      <c r="P5340">
        <v>47</v>
      </c>
      <c r="Q5340" s="64"/>
    </row>
    <row r="5341" spans="1:17" x14ac:dyDescent="0.25">
      <c r="A5341" s="67">
        <v>41153</v>
      </c>
      <c r="B5341" s="19">
        <v>0.54182870370370373</v>
      </c>
      <c r="C5341" s="16">
        <v>41153.541828703703</v>
      </c>
      <c r="D5341" s="59">
        <v>96700.76</v>
      </c>
      <c r="E5341" s="59">
        <v>171699.834</v>
      </c>
      <c r="F5341" s="192">
        <v>-9.5318253465298106</v>
      </c>
      <c r="G5341" s="192">
        <v>52.786770960034303</v>
      </c>
      <c r="H5341" s="68" t="s">
        <v>154</v>
      </c>
      <c r="I5341" s="19">
        <v>5.7870369346346706E-5</v>
      </c>
      <c r="J5341" s="69">
        <v>60.275270660580176</v>
      </c>
      <c r="K5341" s="7" t="s">
        <v>161</v>
      </c>
      <c r="M5341" t="s">
        <v>5</v>
      </c>
      <c r="N5341" t="s">
        <v>161</v>
      </c>
      <c r="O5341">
        <v>1</v>
      </c>
      <c r="P5341">
        <v>47</v>
      </c>
      <c r="Q5341" s="64"/>
    </row>
    <row r="5342" spans="1:17" x14ac:dyDescent="0.25">
      <c r="A5342" s="67">
        <v>41153</v>
      </c>
      <c r="B5342" s="19">
        <v>0.54188657407407403</v>
      </c>
      <c r="C5342" s="16">
        <v>41153.541886574072</v>
      </c>
      <c r="D5342" s="59">
        <v>96820.78</v>
      </c>
      <c r="E5342" s="59">
        <v>171586.28599999999</v>
      </c>
      <c r="F5342" s="192">
        <v>-9.5300113429279705</v>
      </c>
      <c r="G5342" s="192">
        <v>52.785773954380502</v>
      </c>
      <c r="H5342" s="68" t="s">
        <v>154</v>
      </c>
      <c r="I5342" s="19">
        <v>5.7870369346346706E-5</v>
      </c>
      <c r="J5342" s="69">
        <v>64.232751857171763</v>
      </c>
      <c r="K5342" s="7" t="s">
        <v>161</v>
      </c>
      <c r="M5342" t="s">
        <v>5</v>
      </c>
      <c r="N5342" t="s">
        <v>161</v>
      </c>
      <c r="O5342">
        <v>1</v>
      </c>
      <c r="P5342">
        <v>47</v>
      </c>
      <c r="Q5342" s="64"/>
    </row>
    <row r="5343" spans="1:17" x14ac:dyDescent="0.25">
      <c r="A5343" s="67">
        <v>41153</v>
      </c>
      <c r="B5343" s="19">
        <v>0.54194444444444434</v>
      </c>
      <c r="C5343" s="16">
        <v>41153.541944444441</v>
      </c>
      <c r="D5343" s="59">
        <v>96972.717000000004</v>
      </c>
      <c r="E5343" s="59">
        <v>171500.67499999999</v>
      </c>
      <c r="F5343" s="192">
        <v>-9.5277333514062903</v>
      </c>
      <c r="G5343" s="192">
        <v>52.785033956576598</v>
      </c>
      <c r="H5343" s="68" t="s">
        <v>154</v>
      </c>
      <c r="I5343" s="19">
        <v>5.7870369346346706E-5</v>
      </c>
      <c r="J5343" s="69">
        <v>67.799887448624972</v>
      </c>
      <c r="K5343" s="7" t="s">
        <v>161</v>
      </c>
      <c r="M5343" t="s">
        <v>5</v>
      </c>
      <c r="N5343" t="s">
        <v>161</v>
      </c>
      <c r="O5343">
        <v>1</v>
      </c>
      <c r="P5343">
        <v>47</v>
      </c>
      <c r="Q5343" s="64"/>
    </row>
    <row r="5344" spans="1:17" x14ac:dyDescent="0.25">
      <c r="A5344" s="67">
        <v>41153</v>
      </c>
      <c r="B5344" s="19">
        <v>0.54200231481481476</v>
      </c>
      <c r="C5344" s="16">
        <v>41153.542002314818</v>
      </c>
      <c r="D5344" s="59">
        <v>97153.209000000003</v>
      </c>
      <c r="E5344" s="59">
        <v>171488.16099999999</v>
      </c>
      <c r="F5344" s="192">
        <v>-9.5250553489693903</v>
      </c>
      <c r="G5344" s="192">
        <v>52.7849559534585</v>
      </c>
      <c r="H5344" s="68" t="s">
        <v>154</v>
      </c>
      <c r="I5344" s="19">
        <v>5.787037662230432E-5</v>
      </c>
      <c r="J5344" s="69">
        <v>70.338119927837766</v>
      </c>
      <c r="K5344" s="7" t="s">
        <v>161</v>
      </c>
      <c r="M5344" t="s">
        <v>5</v>
      </c>
      <c r="N5344" t="s">
        <v>161</v>
      </c>
      <c r="O5344">
        <v>1</v>
      </c>
      <c r="P5344">
        <v>47</v>
      </c>
      <c r="Q5344" s="64"/>
    </row>
    <row r="5345" spans="1:17" x14ac:dyDescent="0.25">
      <c r="A5345" s="67">
        <v>41153</v>
      </c>
      <c r="B5345" s="19">
        <v>0.54206018518518517</v>
      </c>
      <c r="C5345" s="16">
        <v>41153.542060185187</v>
      </c>
      <c r="D5345" s="59">
        <v>97343.126999999993</v>
      </c>
      <c r="E5345" s="59">
        <v>171515.978</v>
      </c>
      <c r="F5345" s="192">
        <v>-9.5222503501101095</v>
      </c>
      <c r="G5345" s="192">
        <v>52.785241958925099</v>
      </c>
      <c r="H5345" s="68" t="s">
        <v>154</v>
      </c>
      <c r="I5345" s="19">
        <v>5.7870369346346706E-5</v>
      </c>
      <c r="J5345" s="69">
        <v>74.621993540716659</v>
      </c>
      <c r="K5345" s="7" t="s">
        <v>161</v>
      </c>
      <c r="M5345" t="s">
        <v>5</v>
      </c>
      <c r="N5345" t="s">
        <v>161</v>
      </c>
      <c r="O5345">
        <v>1</v>
      </c>
      <c r="P5345">
        <v>47</v>
      </c>
      <c r="Q5345" s="64"/>
    </row>
    <row r="5346" spans="1:17" x14ac:dyDescent="0.25">
      <c r="A5346" s="67">
        <v>41153</v>
      </c>
      <c r="B5346" s="19">
        <v>0.54211805555555559</v>
      </c>
      <c r="C5346" s="16">
        <v>41153.542118055557</v>
      </c>
      <c r="D5346" s="59">
        <v>97533.536999999997</v>
      </c>
      <c r="E5346" s="59">
        <v>171548.022</v>
      </c>
      <c r="F5346" s="192">
        <v>-9.5194393467739697</v>
      </c>
      <c r="G5346" s="192">
        <v>52.7855659611742</v>
      </c>
      <c r="H5346" s="68" t="s">
        <v>154</v>
      </c>
      <c r="I5346" s="19">
        <v>5.7870369346346706E-5</v>
      </c>
      <c r="J5346" s="69">
        <v>75.066419417587355</v>
      </c>
      <c r="K5346" s="7" t="s">
        <v>161</v>
      </c>
      <c r="M5346" t="s">
        <v>5</v>
      </c>
      <c r="N5346" t="s">
        <v>161</v>
      </c>
      <c r="O5346">
        <v>1</v>
      </c>
      <c r="P5346">
        <v>47</v>
      </c>
      <c r="Q5346" s="64"/>
    </row>
    <row r="5347" spans="1:17" x14ac:dyDescent="0.25">
      <c r="A5347" s="67">
        <v>41153</v>
      </c>
      <c r="B5347" s="19">
        <v>0.54217592592592589</v>
      </c>
      <c r="C5347" s="16">
        <v>41153.542175925926</v>
      </c>
      <c r="D5347" s="59">
        <v>97727.793999999994</v>
      </c>
      <c r="E5347" s="59">
        <v>171576.986</v>
      </c>
      <c r="F5347" s="192">
        <v>-9.5165703418220602</v>
      </c>
      <c r="G5347" s="192">
        <v>52.7858629592466</v>
      </c>
      <c r="H5347" s="68" t="s">
        <v>154</v>
      </c>
      <c r="I5347" s="19">
        <v>5.7870369346346706E-5</v>
      </c>
      <c r="J5347" s="69">
        <v>76.355930530937016</v>
      </c>
      <c r="K5347" s="7" t="s">
        <v>161</v>
      </c>
      <c r="M5347" t="s">
        <v>5</v>
      </c>
      <c r="N5347" t="s">
        <v>161</v>
      </c>
      <c r="O5347">
        <v>1</v>
      </c>
      <c r="P5347">
        <v>47</v>
      </c>
      <c r="Q5347" s="64"/>
    </row>
    <row r="5348" spans="1:17" x14ac:dyDescent="0.25">
      <c r="A5348" s="67">
        <v>41153</v>
      </c>
      <c r="B5348" s="19">
        <v>0.5422337962962962</v>
      </c>
      <c r="C5348" s="16">
        <v>41153.542233796295</v>
      </c>
      <c r="D5348" s="59">
        <v>97932.797999999995</v>
      </c>
      <c r="E5348" s="59">
        <v>171606.845</v>
      </c>
      <c r="F5348" s="192">
        <v>-9.5135423487537008</v>
      </c>
      <c r="G5348" s="192">
        <v>52.786169959122901</v>
      </c>
      <c r="H5348" s="68" t="s">
        <v>154</v>
      </c>
      <c r="I5348" s="19">
        <v>5.7870369346346706E-5</v>
      </c>
      <c r="J5348" s="69">
        <v>80.540119727899622</v>
      </c>
      <c r="K5348" s="7" t="s">
        <v>161</v>
      </c>
      <c r="M5348" t="s">
        <v>5</v>
      </c>
      <c r="N5348" t="s">
        <v>161</v>
      </c>
      <c r="O5348">
        <v>1</v>
      </c>
      <c r="P5348">
        <v>47</v>
      </c>
      <c r="Q5348" s="64"/>
    </row>
    <row r="5349" spans="1:17" x14ac:dyDescent="0.25">
      <c r="A5349" s="67">
        <v>41153</v>
      </c>
      <c r="B5349" s="19">
        <v>0.54229166666666662</v>
      </c>
      <c r="C5349" s="16">
        <v>41153.542291666665</v>
      </c>
      <c r="D5349" s="59">
        <v>98139.755000000005</v>
      </c>
      <c r="E5349" s="59">
        <v>171617.30100000001</v>
      </c>
      <c r="F5349" s="192">
        <v>-9.5104793388677695</v>
      </c>
      <c r="G5349" s="192">
        <v>52.786302960160199</v>
      </c>
      <c r="H5349" s="68" t="s">
        <v>154</v>
      </c>
      <c r="I5349" s="19">
        <v>5.7870369346346706E-5</v>
      </c>
      <c r="J5349" s="69">
        <v>80.5610672158097</v>
      </c>
      <c r="K5349" s="7" t="s">
        <v>161</v>
      </c>
      <c r="M5349" t="s">
        <v>5</v>
      </c>
      <c r="N5349" t="s">
        <v>161</v>
      </c>
      <c r="O5349">
        <v>1</v>
      </c>
      <c r="P5349">
        <v>47</v>
      </c>
      <c r="Q5349" s="64"/>
    </row>
    <row r="5350" spans="1:17" x14ac:dyDescent="0.25">
      <c r="A5350" s="67">
        <v>41153</v>
      </c>
      <c r="B5350" s="19">
        <v>0.54234953703703703</v>
      </c>
      <c r="C5350" s="16">
        <v>41153.542349537034</v>
      </c>
      <c r="D5350" s="59">
        <v>98329.686000000002</v>
      </c>
      <c r="E5350" s="59">
        <v>171594.83600000001</v>
      </c>
      <c r="F5350" s="192">
        <v>-9.5076583432104709</v>
      </c>
      <c r="G5350" s="192">
        <v>52.786136958770697</v>
      </c>
      <c r="H5350" s="68" t="s">
        <v>154</v>
      </c>
      <c r="I5350" s="19">
        <v>5.7870369346346706E-5</v>
      </c>
      <c r="J5350" s="69">
        <v>74.35398272733012</v>
      </c>
      <c r="K5350" s="7" t="s">
        <v>161</v>
      </c>
      <c r="M5350" t="s">
        <v>5</v>
      </c>
      <c r="N5350" t="s">
        <v>161</v>
      </c>
      <c r="O5350">
        <v>1</v>
      </c>
      <c r="P5350">
        <v>47</v>
      </c>
      <c r="Q5350" s="64"/>
    </row>
    <row r="5351" spans="1:17" x14ac:dyDescent="0.25">
      <c r="A5351" s="67">
        <v>41153</v>
      </c>
      <c r="B5351" s="19">
        <v>0.54240740740740734</v>
      </c>
      <c r="C5351" s="16">
        <v>41153.542407407411</v>
      </c>
      <c r="D5351" s="59">
        <v>98492.308000000005</v>
      </c>
      <c r="E5351" s="59">
        <v>171538.10499999998</v>
      </c>
      <c r="F5351" s="192">
        <v>-9.5052313514540394</v>
      </c>
      <c r="G5351" s="192">
        <v>52.7856579572342</v>
      </c>
      <c r="H5351" s="68" t="s">
        <v>154</v>
      </c>
      <c r="I5351" s="19">
        <v>5.787037662230432E-5</v>
      </c>
      <c r="J5351" s="69">
        <v>66.958956200245709</v>
      </c>
      <c r="K5351" s="7" t="s">
        <v>161</v>
      </c>
      <c r="M5351" t="s">
        <v>5</v>
      </c>
      <c r="N5351" t="s">
        <v>161</v>
      </c>
      <c r="O5351">
        <v>1</v>
      </c>
      <c r="P5351">
        <v>47</v>
      </c>
      <c r="Q5351" s="64"/>
    </row>
    <row r="5352" spans="1:17" x14ac:dyDescent="0.25">
      <c r="A5352" s="67">
        <v>41153</v>
      </c>
      <c r="B5352" s="19">
        <v>0.54246527777777775</v>
      </c>
      <c r="C5352" s="16">
        <v>41153.54246527778</v>
      </c>
      <c r="D5352" s="59">
        <v>98628.506999999998</v>
      </c>
      <c r="E5352" s="59">
        <v>171453.76699999999</v>
      </c>
      <c r="F5352" s="192">
        <v>-9.5031873387031993</v>
      </c>
      <c r="G5352" s="192">
        <v>52.7849259613388</v>
      </c>
      <c r="H5352" s="68" t="s">
        <v>154</v>
      </c>
      <c r="I5352" s="19">
        <v>5.7870369346346706E-5</v>
      </c>
      <c r="J5352" s="69">
        <v>62.279596602508846</v>
      </c>
      <c r="K5352" s="7" t="s">
        <v>161</v>
      </c>
      <c r="M5352" t="s">
        <v>5</v>
      </c>
      <c r="N5352" t="s">
        <v>161</v>
      </c>
      <c r="O5352">
        <v>1</v>
      </c>
      <c r="P5352">
        <v>47</v>
      </c>
      <c r="Q5352" s="64"/>
    </row>
    <row r="5353" spans="1:17" x14ac:dyDescent="0.25">
      <c r="A5353" s="67">
        <v>41153</v>
      </c>
      <c r="B5353" s="19">
        <v>0.54252314814814806</v>
      </c>
      <c r="C5353" s="16">
        <v>41153.542523148149</v>
      </c>
      <c r="D5353" s="59">
        <v>98739.120999999999</v>
      </c>
      <c r="E5353" s="59">
        <v>171352.93300000002</v>
      </c>
      <c r="F5353" s="192">
        <v>-9.5015173429070803</v>
      </c>
      <c r="G5353" s="192">
        <v>52.784040954421101</v>
      </c>
      <c r="H5353" s="68" t="s">
        <v>154</v>
      </c>
      <c r="I5353" s="19">
        <v>5.7870369346346706E-5</v>
      </c>
      <c r="J5353" s="69">
        <v>58.189436466761897</v>
      </c>
      <c r="K5353" s="7" t="s">
        <v>161</v>
      </c>
      <c r="M5353" t="s">
        <v>5</v>
      </c>
      <c r="N5353" t="s">
        <v>161</v>
      </c>
      <c r="O5353">
        <v>1</v>
      </c>
      <c r="P5353">
        <v>47</v>
      </c>
      <c r="Q5353" s="64"/>
    </row>
    <row r="5354" spans="1:17" x14ac:dyDescent="0.25">
      <c r="A5354" s="67">
        <v>41153</v>
      </c>
      <c r="B5354" s="19">
        <v>0.54258101851851848</v>
      </c>
      <c r="C5354" s="16">
        <v>41153.542581018519</v>
      </c>
      <c r="D5354" s="59">
        <v>98814.198000000004</v>
      </c>
      <c r="E5354" s="59">
        <v>171234.141</v>
      </c>
      <c r="F5354" s="192">
        <v>-9.5003683458759092</v>
      </c>
      <c r="G5354" s="192">
        <v>52.782987955005602</v>
      </c>
      <c r="H5354" s="68" t="s">
        <v>154</v>
      </c>
      <c r="I5354" s="19">
        <v>5.7870369346346706E-5</v>
      </c>
      <c r="J5354" s="69">
        <v>54.632884101372504</v>
      </c>
      <c r="K5354" s="7" t="s">
        <v>161</v>
      </c>
      <c r="M5354" t="s">
        <v>5</v>
      </c>
      <c r="N5354" t="s">
        <v>161</v>
      </c>
      <c r="O5354">
        <v>1</v>
      </c>
      <c r="P5354">
        <v>47</v>
      </c>
      <c r="Q5354" s="64"/>
    </row>
    <row r="5355" spans="1:17" x14ac:dyDescent="0.25">
      <c r="A5355" s="67">
        <v>41153</v>
      </c>
      <c r="B5355" s="19">
        <v>0.54263888888888889</v>
      </c>
      <c r="C5355" s="16">
        <v>41153.542638888888</v>
      </c>
      <c r="D5355" s="59">
        <v>98868.472999999998</v>
      </c>
      <c r="E5355" s="59">
        <v>171101.64600000001</v>
      </c>
      <c r="F5355" s="192">
        <v>-9.4995233457115997</v>
      </c>
      <c r="G5355" s="192">
        <v>52.781807959091303</v>
      </c>
      <c r="H5355" s="68" t="s">
        <v>154</v>
      </c>
      <c r="I5355" s="19">
        <v>5.7870369346346706E-5</v>
      </c>
      <c r="J5355" s="69">
        <v>55.664187442439001</v>
      </c>
      <c r="K5355" s="7" t="s">
        <v>161</v>
      </c>
      <c r="M5355" t="s">
        <v>5</v>
      </c>
      <c r="N5355" t="s">
        <v>161</v>
      </c>
      <c r="O5355">
        <v>1</v>
      </c>
      <c r="P5355">
        <v>47</v>
      </c>
      <c r="Q5355" s="64"/>
    </row>
    <row r="5356" spans="1:17" x14ac:dyDescent="0.25">
      <c r="A5356" s="67">
        <v>41153</v>
      </c>
      <c r="B5356" s="19">
        <v>0.5426967592592592</v>
      </c>
      <c r="C5356" s="16">
        <v>41153.542696759258</v>
      </c>
      <c r="D5356" s="59">
        <v>98916.663</v>
      </c>
      <c r="E5356" s="59">
        <v>170962.04200000002</v>
      </c>
      <c r="F5356" s="192">
        <v>-9.4987663416098194</v>
      </c>
      <c r="G5356" s="192">
        <v>52.7805629597486</v>
      </c>
      <c r="H5356" s="68" t="s">
        <v>154</v>
      </c>
      <c r="I5356" s="19">
        <v>5.7870369346346706E-5</v>
      </c>
      <c r="J5356" s="69">
        <v>57.416248824859309</v>
      </c>
      <c r="K5356" s="7" t="s">
        <v>161</v>
      </c>
      <c r="M5356" t="s">
        <v>5</v>
      </c>
      <c r="N5356" t="s">
        <v>161</v>
      </c>
      <c r="O5356">
        <v>1</v>
      </c>
      <c r="P5356">
        <v>47</v>
      </c>
      <c r="Q5356" s="64"/>
    </row>
    <row r="5357" spans="1:17" x14ac:dyDescent="0.25">
      <c r="A5357" s="67">
        <v>41153</v>
      </c>
      <c r="B5357" s="19">
        <v>0.54275462962962961</v>
      </c>
      <c r="C5357" s="16">
        <v>41153.542754629627</v>
      </c>
      <c r="D5357" s="59">
        <v>98955.846999999994</v>
      </c>
      <c r="E5357" s="59">
        <v>170817.72700000001</v>
      </c>
      <c r="F5357" s="192">
        <v>-9.4981413401407302</v>
      </c>
      <c r="G5357" s="192">
        <v>52.779273952742699</v>
      </c>
      <c r="H5357" s="68" t="s">
        <v>154</v>
      </c>
      <c r="I5357" s="19">
        <v>5.7870369346346706E-5</v>
      </c>
      <c r="J5357" s="69">
        <v>58.13649363471108</v>
      </c>
      <c r="K5357" s="7" t="s">
        <v>161</v>
      </c>
      <c r="M5357" t="s">
        <v>5</v>
      </c>
      <c r="N5357" t="s">
        <v>161</v>
      </c>
      <c r="O5357">
        <v>1</v>
      </c>
      <c r="P5357">
        <v>47</v>
      </c>
      <c r="Q5357" s="64"/>
    </row>
    <row r="5358" spans="1:17" x14ac:dyDescent="0.25">
      <c r="A5358" s="67">
        <v>41153</v>
      </c>
      <c r="B5358" s="19">
        <v>0.54281249999999992</v>
      </c>
      <c r="C5358" s="16">
        <v>41153.542812500003</v>
      </c>
      <c r="D5358" s="59">
        <v>98970.001000000004</v>
      </c>
      <c r="E5358" s="59">
        <v>170677.27499999999</v>
      </c>
      <c r="F5358" s="192">
        <v>-9.49788834355709</v>
      </c>
      <c r="G5358" s="192">
        <v>52.7780149610536</v>
      </c>
      <c r="H5358" s="68" t="s">
        <v>154</v>
      </c>
      <c r="I5358" s="19">
        <v>5.787037662230432E-5</v>
      </c>
      <c r="J5358" s="69">
        <v>54.879926050530202</v>
      </c>
      <c r="K5358" s="7" t="s">
        <v>161</v>
      </c>
      <c r="M5358" t="s">
        <v>5</v>
      </c>
      <c r="N5358" t="s">
        <v>161</v>
      </c>
      <c r="O5358">
        <v>1</v>
      </c>
      <c r="P5358">
        <v>47</v>
      </c>
      <c r="Q5358" s="64"/>
    </row>
    <row r="5359" spans="1:17" x14ac:dyDescent="0.25">
      <c r="A5359" s="67">
        <v>41153</v>
      </c>
      <c r="B5359" s="19">
        <v>0.54287037037037034</v>
      </c>
      <c r="C5359" s="16">
        <v>41153.542870370373</v>
      </c>
      <c r="D5359" s="59">
        <v>98938.798999999999</v>
      </c>
      <c r="E5359" s="59">
        <v>170550.23499999999</v>
      </c>
      <c r="F5359" s="192">
        <v>-9.4983113510352108</v>
      </c>
      <c r="G5359" s="192">
        <v>52.776867960791598</v>
      </c>
      <c r="H5359" s="68" t="s">
        <v>154</v>
      </c>
      <c r="I5359" s="19">
        <v>5.7870369346346706E-5</v>
      </c>
      <c r="J5359" s="69">
        <v>50.857045344839129</v>
      </c>
      <c r="K5359" s="7" t="s">
        <v>161</v>
      </c>
      <c r="M5359" t="s">
        <v>5</v>
      </c>
      <c r="N5359" t="s">
        <v>161</v>
      </c>
      <c r="O5359">
        <v>1</v>
      </c>
      <c r="P5359">
        <v>47</v>
      </c>
      <c r="Q5359" s="64"/>
    </row>
    <row r="5360" spans="1:17" x14ac:dyDescent="0.25">
      <c r="A5360" s="67">
        <v>41153</v>
      </c>
      <c r="B5360" s="19">
        <v>0.54292824074074075</v>
      </c>
      <c r="C5360" s="16">
        <v>41153.542928240742</v>
      </c>
      <c r="D5360" s="59">
        <v>98858.130999999994</v>
      </c>
      <c r="E5360" s="59">
        <v>170456.51</v>
      </c>
      <c r="F5360" s="192">
        <v>-9.4994773366679297</v>
      </c>
      <c r="G5360" s="192">
        <v>52.776010958442598</v>
      </c>
      <c r="H5360" s="68" t="s">
        <v>154</v>
      </c>
      <c r="I5360" s="19">
        <v>5.7870369346346706E-5</v>
      </c>
      <c r="J5360" s="69">
        <v>48.075015467808058</v>
      </c>
      <c r="K5360" s="7" t="s">
        <v>161</v>
      </c>
      <c r="M5360" t="s">
        <v>5</v>
      </c>
      <c r="N5360" t="s">
        <v>161</v>
      </c>
      <c r="O5360">
        <v>1</v>
      </c>
      <c r="P5360">
        <v>47</v>
      </c>
      <c r="Q5360" s="64"/>
    </row>
    <row r="5361" spans="1:17" x14ac:dyDescent="0.25">
      <c r="A5361" s="67">
        <v>41153</v>
      </c>
      <c r="B5361" s="19">
        <v>0.54298611111111106</v>
      </c>
      <c r="C5361" s="16">
        <v>41153.542986111112</v>
      </c>
      <c r="D5361" s="59">
        <v>98750.805999999997</v>
      </c>
      <c r="E5361" s="59">
        <v>170395.84899999999</v>
      </c>
      <c r="F5361" s="192">
        <v>-9.50104834626217</v>
      </c>
      <c r="G5361" s="192">
        <v>52.775445953270498</v>
      </c>
      <c r="H5361" s="68" t="s">
        <v>154</v>
      </c>
      <c r="I5361" s="19">
        <v>5.7870369346346706E-5</v>
      </c>
      <c r="J5361" s="69">
        <v>47.928146733050021</v>
      </c>
      <c r="K5361" s="7" t="s">
        <v>161</v>
      </c>
      <c r="M5361" t="s">
        <v>5</v>
      </c>
      <c r="N5361" t="s">
        <v>161</v>
      </c>
      <c r="O5361">
        <v>1</v>
      </c>
      <c r="P5361">
        <v>47</v>
      </c>
      <c r="Q5361" s="64"/>
    </row>
    <row r="5362" spans="1:17" x14ac:dyDescent="0.25">
      <c r="A5362" s="67">
        <v>41153</v>
      </c>
      <c r="B5362" s="19">
        <v>0.54304398148148147</v>
      </c>
      <c r="C5362" s="16">
        <v>41153.543043981481</v>
      </c>
      <c r="D5362" s="59">
        <v>98627.164000000004</v>
      </c>
      <c r="E5362" s="59">
        <v>170358.91</v>
      </c>
      <c r="F5362" s="192">
        <v>-9.5028683454786105</v>
      </c>
      <c r="G5362" s="192">
        <v>52.775090953290302</v>
      </c>
      <c r="H5362" s="68" t="s">
        <v>154</v>
      </c>
      <c r="I5362" s="19">
        <v>5.7870369346346706E-5</v>
      </c>
      <c r="J5362" s="69">
        <v>50.167511243227025</v>
      </c>
      <c r="K5362" s="7" t="s">
        <v>161</v>
      </c>
      <c r="M5362" t="s">
        <v>5</v>
      </c>
      <c r="N5362" t="s">
        <v>161</v>
      </c>
      <c r="O5362">
        <v>1</v>
      </c>
      <c r="P5362">
        <v>47</v>
      </c>
      <c r="Q5362" s="64"/>
    </row>
    <row r="5363" spans="1:17" x14ac:dyDescent="0.25">
      <c r="A5363" s="67">
        <v>41153</v>
      </c>
      <c r="B5363" s="19">
        <v>0.54310185185185178</v>
      </c>
      <c r="C5363" s="16">
        <v>41153.54310185185</v>
      </c>
      <c r="D5363" s="59">
        <v>98498.042000000001</v>
      </c>
      <c r="E5363" s="59">
        <v>170334.446</v>
      </c>
      <c r="F5363" s="192">
        <v>-9.5047733500042106</v>
      </c>
      <c r="G5363" s="192">
        <v>52.774846954971899</v>
      </c>
      <c r="H5363" s="68" t="s">
        <v>154</v>
      </c>
      <c r="I5363" s="19">
        <v>5.7870369346346706E-5</v>
      </c>
      <c r="J5363" s="69">
        <v>51.091657188923676</v>
      </c>
      <c r="K5363" s="7" t="s">
        <v>161</v>
      </c>
      <c r="M5363" t="s">
        <v>5</v>
      </c>
      <c r="N5363" t="s">
        <v>161</v>
      </c>
      <c r="O5363">
        <v>1</v>
      </c>
      <c r="P5363">
        <v>47</v>
      </c>
      <c r="Q5363" s="64"/>
    </row>
    <row r="5364" spans="1:17" x14ac:dyDescent="0.25">
      <c r="A5364" s="67">
        <v>41153</v>
      </c>
      <c r="B5364" s="19">
        <v>0.5431597222222222</v>
      </c>
      <c r="C5364" s="16">
        <v>41153.54315972222</v>
      </c>
      <c r="D5364" s="59">
        <v>98377.305999999997</v>
      </c>
      <c r="E5364" s="59">
        <v>170307.47200000001</v>
      </c>
      <c r="F5364" s="192">
        <v>-9.5065533402382396</v>
      </c>
      <c r="G5364" s="192">
        <v>52.774581957276901</v>
      </c>
      <c r="H5364" s="68" t="s">
        <v>154</v>
      </c>
      <c r="I5364" s="19">
        <v>5.7870369346346706E-5</v>
      </c>
      <c r="J5364" s="69">
        <v>48.09556647360025</v>
      </c>
      <c r="K5364" s="7" t="s">
        <v>161</v>
      </c>
      <c r="M5364" t="s">
        <v>5</v>
      </c>
      <c r="N5364" t="s">
        <v>161</v>
      </c>
      <c r="O5364">
        <v>1</v>
      </c>
      <c r="P5364">
        <v>47</v>
      </c>
      <c r="Q5364" s="64"/>
    </row>
    <row r="5365" spans="1:17" x14ac:dyDescent="0.25">
      <c r="A5365" s="67">
        <v>41153</v>
      </c>
      <c r="B5365" s="19">
        <v>0.54321759259259261</v>
      </c>
      <c r="C5365" s="16">
        <v>41153.543217592596</v>
      </c>
      <c r="D5365" s="59">
        <v>98261.332999999999</v>
      </c>
      <c r="E5365" s="59">
        <v>170272.71899999998</v>
      </c>
      <c r="F5365" s="192">
        <v>-9.5082603433940296</v>
      </c>
      <c r="G5365" s="192">
        <v>52.7742479538338</v>
      </c>
      <c r="H5365" s="68" t="s">
        <v>154</v>
      </c>
      <c r="I5365" s="19">
        <v>5.787037662230432E-5</v>
      </c>
      <c r="J5365" s="69">
        <v>47.06754356256468</v>
      </c>
      <c r="K5365" s="7" t="s">
        <v>161</v>
      </c>
      <c r="M5365" t="s">
        <v>5</v>
      </c>
      <c r="N5365" t="s">
        <v>161</v>
      </c>
      <c r="O5365">
        <v>1</v>
      </c>
      <c r="P5365">
        <v>47</v>
      </c>
      <c r="Q5365" s="64"/>
    </row>
    <row r="5366" spans="1:17" x14ac:dyDescent="0.25">
      <c r="A5366" s="67">
        <v>41153</v>
      </c>
      <c r="B5366" s="19">
        <v>0.54327546296296292</v>
      </c>
      <c r="C5366" s="16">
        <v>41153.543275462966</v>
      </c>
      <c r="D5366" s="59">
        <v>98148.58</v>
      </c>
      <c r="E5366" s="59">
        <v>170217.75199999998</v>
      </c>
      <c r="F5366" s="192">
        <v>-9.5099133419603508</v>
      </c>
      <c r="G5366" s="192">
        <v>52.773732957468503</v>
      </c>
      <c r="H5366" s="68" t="s">
        <v>154</v>
      </c>
      <c r="I5366" s="19">
        <v>5.7870369346346706E-5</v>
      </c>
      <c r="J5366" s="69">
        <v>48.766267273981292</v>
      </c>
      <c r="K5366" s="7" t="s">
        <v>161</v>
      </c>
      <c r="M5366" t="s">
        <v>5</v>
      </c>
      <c r="N5366" t="s">
        <v>161</v>
      </c>
      <c r="O5366">
        <v>1</v>
      </c>
      <c r="P5366">
        <v>47</v>
      </c>
      <c r="Q5366" s="64"/>
    </row>
    <row r="5367" spans="1:17" x14ac:dyDescent="0.25">
      <c r="A5367" s="67">
        <v>41153</v>
      </c>
      <c r="B5367" s="19">
        <v>0.54333333333333322</v>
      </c>
      <c r="C5367" s="16">
        <v>41153.543333333335</v>
      </c>
      <c r="D5367" s="59">
        <v>98047.441999999995</v>
      </c>
      <c r="E5367" s="59">
        <v>170130.927</v>
      </c>
      <c r="F5367" s="192">
        <v>-9.5113843518119907</v>
      </c>
      <c r="G5367" s="192">
        <v>52.772933960739302</v>
      </c>
      <c r="H5367" s="68" t="s">
        <v>154</v>
      </c>
      <c r="I5367" s="19">
        <v>5.7870369346346706E-5</v>
      </c>
      <c r="J5367" s="69">
        <v>51.820832599143145</v>
      </c>
      <c r="K5367" s="7" t="s">
        <v>161</v>
      </c>
      <c r="M5367" t="s">
        <v>5</v>
      </c>
      <c r="N5367" t="s">
        <v>161</v>
      </c>
      <c r="O5367">
        <v>1</v>
      </c>
      <c r="P5367">
        <v>47</v>
      </c>
      <c r="Q5367" s="64"/>
    </row>
    <row r="5368" spans="1:17" x14ac:dyDescent="0.25">
      <c r="A5368" s="67">
        <v>41153</v>
      </c>
      <c r="B5368" s="19">
        <v>0.54339120370370364</v>
      </c>
      <c r="C5368" s="16">
        <v>41153.543391203704</v>
      </c>
      <c r="D5368" s="59">
        <v>97962.379000000001</v>
      </c>
      <c r="E5368" s="59">
        <v>170018.82799999998</v>
      </c>
      <c r="F5368" s="192">
        <v>-9.51260934760972</v>
      </c>
      <c r="G5368" s="192">
        <v>52.771910954614299</v>
      </c>
      <c r="H5368" s="68" t="s">
        <v>154</v>
      </c>
      <c r="I5368" s="19">
        <v>5.7870369346346706E-5</v>
      </c>
      <c r="J5368" s="69">
        <v>54.707258356557197</v>
      </c>
      <c r="K5368" s="7" t="s">
        <v>161</v>
      </c>
      <c r="M5368" t="s">
        <v>5</v>
      </c>
      <c r="N5368" t="s">
        <v>161</v>
      </c>
      <c r="O5368">
        <v>1</v>
      </c>
      <c r="P5368">
        <v>47</v>
      </c>
      <c r="Q5368" s="64"/>
    </row>
    <row r="5369" spans="1:17" x14ac:dyDescent="0.25">
      <c r="A5369" s="67">
        <v>41153</v>
      </c>
      <c r="B5369" s="19">
        <v>0.54344907407407406</v>
      </c>
      <c r="C5369" s="16">
        <v>41153.543449074074</v>
      </c>
      <c r="D5369" s="59">
        <v>97916.739000000001</v>
      </c>
      <c r="E5369" s="59">
        <v>169887.31099999999</v>
      </c>
      <c r="F5369" s="192">
        <v>-9.5132443531984592</v>
      </c>
      <c r="G5369" s="192">
        <v>52.770720960926603</v>
      </c>
      <c r="H5369" s="68" t="s">
        <v>154</v>
      </c>
      <c r="I5369" s="19">
        <v>5.7870369346346706E-5</v>
      </c>
      <c r="J5369" s="69">
        <v>54.120947696169637</v>
      </c>
      <c r="K5369" s="7" t="s">
        <v>161</v>
      </c>
      <c r="M5369" t="s">
        <v>5</v>
      </c>
      <c r="N5369" t="s">
        <v>161</v>
      </c>
      <c r="O5369">
        <v>1</v>
      </c>
      <c r="P5369">
        <v>47</v>
      </c>
      <c r="Q5369" s="64"/>
    </row>
    <row r="5370" spans="1:17" x14ac:dyDescent="0.25">
      <c r="A5370" s="67">
        <v>41153</v>
      </c>
      <c r="B5370" s="19">
        <v>0.54350694444444447</v>
      </c>
      <c r="C5370" s="16">
        <v>41153.543506944443</v>
      </c>
      <c r="D5370" s="59">
        <v>97920.902000000002</v>
      </c>
      <c r="E5370" s="59">
        <v>169738.492</v>
      </c>
      <c r="F5370" s="192">
        <v>-9.5131363390226298</v>
      </c>
      <c r="G5370" s="192">
        <v>52.769384957182801</v>
      </c>
      <c r="H5370" s="68" t="s">
        <v>154</v>
      </c>
      <c r="I5370" s="19">
        <v>5.7870369346346706E-5</v>
      </c>
      <c r="J5370" s="69">
        <v>57.878832149737356</v>
      </c>
      <c r="K5370" s="7" t="s">
        <v>161</v>
      </c>
      <c r="M5370" t="s">
        <v>5</v>
      </c>
      <c r="N5370" t="s">
        <v>161</v>
      </c>
      <c r="O5370">
        <v>1</v>
      </c>
      <c r="P5370">
        <v>47</v>
      </c>
      <c r="Q5370" s="64"/>
    </row>
    <row r="5371" spans="1:17" x14ac:dyDescent="0.25">
      <c r="A5371" s="67">
        <v>41153</v>
      </c>
      <c r="B5371" s="19">
        <v>0.54356481481481478</v>
      </c>
      <c r="C5371" s="16">
        <v>41153.543564814812</v>
      </c>
      <c r="D5371" s="59">
        <v>97993.884999999995</v>
      </c>
      <c r="E5371" s="59">
        <v>169580.76799999998</v>
      </c>
      <c r="F5371" s="192">
        <v>-9.5120063514021496</v>
      </c>
      <c r="G5371" s="192">
        <v>52.767981958530797</v>
      </c>
      <c r="H5371" s="68" t="s">
        <v>154</v>
      </c>
      <c r="I5371" s="19">
        <v>5.7870369346346706E-5</v>
      </c>
      <c r="J5371" s="69">
        <v>67.564611530279549</v>
      </c>
      <c r="K5371" s="7" t="s">
        <v>161</v>
      </c>
      <c r="M5371" t="s">
        <v>5</v>
      </c>
      <c r="N5371" t="s">
        <v>161</v>
      </c>
      <c r="O5371">
        <v>1</v>
      </c>
      <c r="P5371">
        <v>47</v>
      </c>
      <c r="Q5371" s="64"/>
    </row>
    <row r="5372" spans="1:17" x14ac:dyDescent="0.25">
      <c r="A5372" s="67">
        <v>41153</v>
      </c>
      <c r="B5372" s="19">
        <v>0.54362268518518508</v>
      </c>
      <c r="C5372" s="16">
        <v>41153.543622685182</v>
      </c>
      <c r="D5372" s="59">
        <v>98092.341</v>
      </c>
      <c r="E5372" s="59">
        <v>169426.74099999998</v>
      </c>
      <c r="F5372" s="192">
        <v>-9.5105003493997007</v>
      </c>
      <c r="G5372" s="192">
        <v>52.766616961689699</v>
      </c>
      <c r="H5372" s="68" t="s">
        <v>154</v>
      </c>
      <c r="I5372" s="19">
        <v>5.7870369346346706E-5</v>
      </c>
      <c r="J5372" s="69">
        <v>71.06914712142634</v>
      </c>
      <c r="K5372" s="7" t="s">
        <v>161</v>
      </c>
      <c r="M5372" t="s">
        <v>5</v>
      </c>
      <c r="N5372" t="s">
        <v>161</v>
      </c>
      <c r="O5372">
        <v>1</v>
      </c>
      <c r="P5372">
        <v>47</v>
      </c>
      <c r="Q5372" s="64"/>
    </row>
    <row r="5373" spans="1:17" x14ac:dyDescent="0.25">
      <c r="A5373" s="67">
        <v>41153</v>
      </c>
      <c r="B5373" s="19">
        <v>0.5436805555555555</v>
      </c>
      <c r="C5373" s="16">
        <v>41153.543680555558</v>
      </c>
      <c r="D5373" s="59">
        <v>98195.991999999998</v>
      </c>
      <c r="E5373" s="59">
        <v>169272.16099999999</v>
      </c>
      <c r="F5373" s="192">
        <v>-9.5089173383240198</v>
      </c>
      <c r="G5373" s="192">
        <v>52.765247955998397</v>
      </c>
      <c r="H5373" s="68" t="s">
        <v>154</v>
      </c>
      <c r="I5373" s="19">
        <v>5.787037662230432E-5</v>
      </c>
      <c r="J5373" s="69">
        <v>72.355415947656923</v>
      </c>
      <c r="K5373" s="7" t="s">
        <v>161</v>
      </c>
      <c r="M5373" t="s">
        <v>5</v>
      </c>
      <c r="N5373" t="s">
        <v>161</v>
      </c>
      <c r="O5373">
        <v>1</v>
      </c>
      <c r="P5373">
        <v>47</v>
      </c>
      <c r="Q5373" s="64"/>
    </row>
    <row r="5374" spans="1:17" x14ac:dyDescent="0.25">
      <c r="A5374" s="67">
        <v>41153</v>
      </c>
      <c r="B5374" s="19">
        <v>0.54373842592592592</v>
      </c>
      <c r="C5374" s="16">
        <v>41153.543738425928</v>
      </c>
      <c r="D5374" s="59">
        <v>98281.577000000005</v>
      </c>
      <c r="E5374" s="59">
        <v>169105.94</v>
      </c>
      <c r="F5374" s="192">
        <v>-9.5075983435026306</v>
      </c>
      <c r="G5374" s="192">
        <v>52.763770960572003</v>
      </c>
      <c r="H5374" s="68" t="s">
        <v>154</v>
      </c>
      <c r="I5374" s="19">
        <v>5.7870369346346706E-5</v>
      </c>
      <c r="J5374" s="69">
        <v>72.684412822438688</v>
      </c>
      <c r="K5374" s="7" t="s">
        <v>161</v>
      </c>
      <c r="M5374" t="s">
        <v>5</v>
      </c>
      <c r="N5374" t="s">
        <v>161</v>
      </c>
      <c r="O5374">
        <v>1</v>
      </c>
      <c r="P5374">
        <v>47</v>
      </c>
      <c r="Q5374" s="64"/>
    </row>
    <row r="5375" spans="1:17" x14ac:dyDescent="0.25">
      <c r="A5375" s="67">
        <v>41153</v>
      </c>
      <c r="B5375" s="19">
        <v>0.54379629629629633</v>
      </c>
      <c r="C5375" s="16">
        <v>41153.543796296297</v>
      </c>
      <c r="D5375" s="59">
        <v>98343.293000000005</v>
      </c>
      <c r="E5375" s="59">
        <v>168931.53599999999</v>
      </c>
      <c r="F5375" s="192">
        <v>-9.5066303503840093</v>
      </c>
      <c r="G5375" s="192">
        <v>52.762215954958101</v>
      </c>
      <c r="H5375" s="68" t="s">
        <v>154</v>
      </c>
      <c r="I5375" s="19">
        <v>5.7870369346346706E-5</v>
      </c>
      <c r="J5375" s="69">
        <v>71.922898806135436</v>
      </c>
      <c r="K5375" s="7" t="s">
        <v>161</v>
      </c>
      <c r="M5375" t="s">
        <v>5</v>
      </c>
      <c r="N5375" t="s">
        <v>161</v>
      </c>
      <c r="O5375">
        <v>1</v>
      </c>
      <c r="P5375">
        <v>47</v>
      </c>
      <c r="Q5375" s="64"/>
    </row>
    <row r="5376" spans="1:17" x14ac:dyDescent="0.25">
      <c r="A5376" s="67">
        <v>41153</v>
      </c>
      <c r="B5376" s="19">
        <v>0.54385416666666664</v>
      </c>
      <c r="C5376" s="16">
        <v>41153.543854166666</v>
      </c>
      <c r="D5376" s="59">
        <v>98369.891000000003</v>
      </c>
      <c r="E5376" s="59">
        <v>168756.867</v>
      </c>
      <c r="F5376" s="192">
        <v>-9.5061823484594701</v>
      </c>
      <c r="G5376" s="192">
        <v>52.760651957891199</v>
      </c>
      <c r="H5376" s="68" t="s">
        <v>154</v>
      </c>
      <c r="I5376" s="19">
        <v>5.7870369346346706E-5</v>
      </c>
      <c r="J5376" s="69">
        <v>68.688670218608124</v>
      </c>
      <c r="K5376" s="7" t="s">
        <v>161</v>
      </c>
      <c r="M5376" t="s">
        <v>5</v>
      </c>
      <c r="N5376" t="s">
        <v>161</v>
      </c>
      <c r="O5376">
        <v>1</v>
      </c>
      <c r="P5376">
        <v>47</v>
      </c>
      <c r="Q5376" s="64"/>
    </row>
    <row r="5377" spans="1:17" x14ac:dyDescent="0.25">
      <c r="A5377" s="67">
        <v>41153</v>
      </c>
      <c r="B5377" s="19">
        <v>0.54391203703703694</v>
      </c>
      <c r="C5377" s="16">
        <v>41153.543912037036</v>
      </c>
      <c r="D5377" s="59">
        <v>98377.293999999994</v>
      </c>
      <c r="E5377" s="59">
        <v>168587.83199999999</v>
      </c>
      <c r="F5377" s="192">
        <v>-9.5060203420070799</v>
      </c>
      <c r="G5377" s="192">
        <v>52.759134958551797</v>
      </c>
      <c r="H5377" s="68" t="s">
        <v>154</v>
      </c>
      <c r="I5377" s="19">
        <v>5.7870369346346706E-5</v>
      </c>
      <c r="J5377" s="69">
        <v>65.778544917914104</v>
      </c>
      <c r="K5377" s="7" t="s">
        <v>161</v>
      </c>
      <c r="M5377" t="s">
        <v>5</v>
      </c>
      <c r="N5377" t="s">
        <v>161</v>
      </c>
      <c r="O5377">
        <v>1</v>
      </c>
      <c r="P5377">
        <v>47</v>
      </c>
      <c r="Q5377" s="64"/>
    </row>
    <row r="5378" spans="1:17" x14ac:dyDescent="0.25">
      <c r="A5378" s="67">
        <v>41153</v>
      </c>
      <c r="B5378" s="19">
        <v>0.54396990740740736</v>
      </c>
      <c r="C5378" s="16">
        <v>41153.543969907405</v>
      </c>
      <c r="D5378" s="59">
        <v>98360.182000000001</v>
      </c>
      <c r="E5378" s="59">
        <v>168422.09299999999</v>
      </c>
      <c r="F5378" s="192">
        <v>-9.5062223455099808</v>
      </c>
      <c r="G5378" s="192">
        <v>52.757642956500703</v>
      </c>
      <c r="H5378" s="68" t="s">
        <v>154</v>
      </c>
      <c r="I5378" s="19">
        <v>5.7870369346346706E-5</v>
      </c>
      <c r="J5378" s="69">
        <v>64.77668932107936</v>
      </c>
      <c r="K5378" s="7" t="s">
        <v>161</v>
      </c>
      <c r="M5378" t="s">
        <v>5</v>
      </c>
      <c r="N5378" t="s">
        <v>161</v>
      </c>
      <c r="O5378">
        <v>1</v>
      </c>
      <c r="P5378">
        <v>47</v>
      </c>
      <c r="Q5378" s="64"/>
    </row>
    <row r="5379" spans="1:17" x14ac:dyDescent="0.25">
      <c r="A5379" s="67">
        <v>41153</v>
      </c>
      <c r="B5379" s="19">
        <v>0.54402777777777778</v>
      </c>
      <c r="C5379" s="16">
        <v>41153.544027777774</v>
      </c>
      <c r="D5379" s="59">
        <v>98297.125</v>
      </c>
      <c r="E5379" s="59">
        <v>168274.90600000002</v>
      </c>
      <c r="F5379" s="192">
        <v>-9.5071103409043207</v>
      </c>
      <c r="G5379" s="192">
        <v>52.756308958938497</v>
      </c>
      <c r="H5379" s="68" t="s">
        <v>154</v>
      </c>
      <c r="I5379" s="19">
        <v>5.7870369346346706E-5</v>
      </c>
      <c r="J5379" s="69">
        <v>62.251842631138572</v>
      </c>
      <c r="K5379" s="7" t="s">
        <v>161</v>
      </c>
      <c r="M5379" t="s">
        <v>5</v>
      </c>
      <c r="N5379" t="s">
        <v>161</v>
      </c>
      <c r="O5379">
        <v>1</v>
      </c>
      <c r="P5379">
        <v>47</v>
      </c>
      <c r="Q5379" s="64"/>
    </row>
    <row r="5380" spans="1:17" x14ac:dyDescent="0.25">
      <c r="A5380" s="67">
        <v>41153</v>
      </c>
      <c r="B5380" s="19">
        <v>0.54408564814814808</v>
      </c>
      <c r="C5380" s="16">
        <v>41153.544085648151</v>
      </c>
      <c r="D5380" s="59">
        <v>98201.176999999996</v>
      </c>
      <c r="E5380" s="59">
        <v>168157.019</v>
      </c>
      <c r="F5380" s="192">
        <v>-9.5084943401976894</v>
      </c>
      <c r="G5380" s="192">
        <v>52.755231955354603</v>
      </c>
      <c r="H5380" s="68" t="s">
        <v>154</v>
      </c>
      <c r="I5380" s="19">
        <v>5.787037662230432E-5</v>
      </c>
      <c r="J5380" s="69">
        <v>59.092052161267304</v>
      </c>
      <c r="K5380" s="7" t="s">
        <v>161</v>
      </c>
      <c r="M5380" t="s">
        <v>5</v>
      </c>
      <c r="N5380" t="s">
        <v>161</v>
      </c>
      <c r="O5380">
        <v>1</v>
      </c>
      <c r="P5380">
        <v>47</v>
      </c>
      <c r="Q5380" s="64"/>
    </row>
    <row r="5381" spans="1:17" x14ac:dyDescent="0.25">
      <c r="A5381" s="67">
        <v>41153</v>
      </c>
      <c r="B5381" s="19">
        <v>0.5441435185185185</v>
      </c>
      <c r="C5381" s="16">
        <v>41153.54414351852</v>
      </c>
      <c r="D5381" s="59">
        <v>98074.747000000003</v>
      </c>
      <c r="E5381" s="59">
        <v>168070.611</v>
      </c>
      <c r="F5381" s="192">
        <v>-9.51033934185328</v>
      </c>
      <c r="G5381" s="192">
        <v>52.754431956093299</v>
      </c>
      <c r="H5381" s="68" t="s">
        <v>154</v>
      </c>
      <c r="I5381" s="19">
        <v>5.7870369346346706E-5</v>
      </c>
      <c r="J5381" s="69">
        <v>59.53483607157407</v>
      </c>
      <c r="K5381" s="7" t="s">
        <v>161</v>
      </c>
      <c r="M5381" t="s">
        <v>5</v>
      </c>
      <c r="N5381" t="s">
        <v>161</v>
      </c>
      <c r="O5381">
        <v>1</v>
      </c>
      <c r="P5381">
        <v>47</v>
      </c>
      <c r="Q5381" s="64"/>
    </row>
    <row r="5382" spans="1:17" x14ac:dyDescent="0.25">
      <c r="A5382" s="67">
        <v>41153</v>
      </c>
      <c r="B5382" s="19">
        <v>0.5442013888888888</v>
      </c>
      <c r="C5382" s="16">
        <v>41153.54420138889</v>
      </c>
      <c r="D5382" s="59">
        <v>97927.697</v>
      </c>
      <c r="E5382" s="59">
        <v>168009.242</v>
      </c>
      <c r="F5382" s="192">
        <v>-9.5124973441292493</v>
      </c>
      <c r="G5382" s="192">
        <v>52.753852953268002</v>
      </c>
      <c r="H5382" s="68" t="s">
        <v>154</v>
      </c>
      <c r="I5382" s="19">
        <v>5.7870369346346706E-5</v>
      </c>
      <c r="J5382" s="69">
        <v>61.947195030705196</v>
      </c>
      <c r="K5382" s="7" t="s">
        <v>161</v>
      </c>
      <c r="M5382" t="s">
        <v>5</v>
      </c>
      <c r="N5382" t="s">
        <v>161</v>
      </c>
      <c r="O5382">
        <v>1</v>
      </c>
      <c r="P5382">
        <v>47</v>
      </c>
      <c r="Q5382" s="64"/>
    </row>
    <row r="5383" spans="1:17" x14ac:dyDescent="0.25">
      <c r="A5383" s="67">
        <v>41153</v>
      </c>
      <c r="B5383" s="19">
        <v>0.54425925925925922</v>
      </c>
      <c r="C5383" s="16">
        <v>41153.544259259259</v>
      </c>
      <c r="D5383" s="59">
        <v>97776.191000000006</v>
      </c>
      <c r="E5383" s="59">
        <v>167960.997</v>
      </c>
      <c r="F5383" s="192">
        <v>-9.51472534841146</v>
      </c>
      <c r="G5383" s="192">
        <v>52.753390957678903</v>
      </c>
      <c r="H5383" s="68" t="s">
        <v>154</v>
      </c>
      <c r="I5383" s="19">
        <v>5.7870369346346706E-5</v>
      </c>
      <c r="J5383" s="69">
        <v>61.815048231252959</v>
      </c>
      <c r="K5383" s="7" t="s">
        <v>161</v>
      </c>
      <c r="M5383" t="s">
        <v>5</v>
      </c>
      <c r="N5383" t="s">
        <v>161</v>
      </c>
      <c r="O5383">
        <v>1</v>
      </c>
      <c r="P5383">
        <v>47</v>
      </c>
      <c r="Q5383" s="64"/>
    </row>
    <row r="5384" spans="1:17" x14ac:dyDescent="0.25">
      <c r="A5384" s="67">
        <v>41153</v>
      </c>
      <c r="B5384" s="19">
        <v>0.54431712962962964</v>
      </c>
      <c r="C5384" s="16">
        <v>41153.544317129628</v>
      </c>
      <c r="D5384" s="59">
        <v>97631.150999999998</v>
      </c>
      <c r="E5384" s="59">
        <v>167918.40899999999</v>
      </c>
      <c r="F5384" s="192">
        <v>-9.5168593434807196</v>
      </c>
      <c r="G5384" s="192">
        <v>52.752980959866399</v>
      </c>
      <c r="H5384" s="68" t="s">
        <v>154</v>
      </c>
      <c r="I5384" s="19">
        <v>5.7870369346346706E-5</v>
      </c>
      <c r="J5384" s="69">
        <v>58.767585628197473</v>
      </c>
      <c r="K5384" s="7" t="s">
        <v>161</v>
      </c>
      <c r="M5384" t="s">
        <v>5</v>
      </c>
      <c r="N5384" t="s">
        <v>161</v>
      </c>
      <c r="O5384">
        <v>1</v>
      </c>
      <c r="P5384">
        <v>47</v>
      </c>
      <c r="Q5384" s="64"/>
    </row>
    <row r="5385" spans="1:17" x14ac:dyDescent="0.25">
      <c r="A5385" s="67">
        <v>41153</v>
      </c>
      <c r="B5385" s="19">
        <v>0.54437499999999994</v>
      </c>
      <c r="C5385" s="16">
        <v>41153.544374999998</v>
      </c>
      <c r="D5385" s="59">
        <v>97490.668000000005</v>
      </c>
      <c r="E5385" s="59">
        <v>167874.28100000002</v>
      </c>
      <c r="F5385" s="192">
        <v>-9.5189253524891697</v>
      </c>
      <c r="G5385" s="192">
        <v>52.752557954673101</v>
      </c>
      <c r="H5385" s="68" t="s">
        <v>154</v>
      </c>
      <c r="I5385" s="19">
        <v>5.7870369346346706E-5</v>
      </c>
      <c r="J5385" s="69">
        <v>57.246473681916186</v>
      </c>
      <c r="K5385" s="7" t="s">
        <v>161</v>
      </c>
      <c r="M5385" t="s">
        <v>5</v>
      </c>
      <c r="N5385" t="s">
        <v>161</v>
      </c>
      <c r="O5385">
        <v>1</v>
      </c>
      <c r="P5385">
        <v>47</v>
      </c>
      <c r="Q5385" s="64"/>
    </row>
    <row r="5386" spans="1:17" x14ac:dyDescent="0.25">
      <c r="A5386" s="67">
        <v>41153</v>
      </c>
      <c r="B5386" s="19">
        <v>0.54443287037037036</v>
      </c>
      <c r="C5386" s="16">
        <v>41153.544432870367</v>
      </c>
      <c r="D5386" s="59">
        <v>97352.338000000003</v>
      </c>
      <c r="E5386" s="59">
        <v>167823.43300000002</v>
      </c>
      <c r="F5386" s="192">
        <v>-9.5209573443983295</v>
      </c>
      <c r="G5386" s="192">
        <v>52.752074959091203</v>
      </c>
      <c r="H5386" s="68" t="s">
        <v>154</v>
      </c>
      <c r="I5386" s="19">
        <v>5.7870369346346706E-5</v>
      </c>
      <c r="J5386" s="69">
        <v>57.296554996722747</v>
      </c>
      <c r="K5386" s="7" t="s">
        <v>161</v>
      </c>
      <c r="M5386" t="s">
        <v>5</v>
      </c>
      <c r="N5386" t="s">
        <v>161</v>
      </c>
      <c r="O5386">
        <v>1</v>
      </c>
      <c r="P5386">
        <v>47</v>
      </c>
      <c r="Q5386" s="64"/>
    </row>
    <row r="5387" spans="1:17" x14ac:dyDescent="0.25">
      <c r="A5387" s="67">
        <v>41153</v>
      </c>
      <c r="B5387" s="19">
        <v>0.54449074074074066</v>
      </c>
      <c r="C5387" s="16">
        <v>41153.544490740744</v>
      </c>
      <c r="D5387" s="59">
        <v>97223.187000000005</v>
      </c>
      <c r="E5387" s="59">
        <v>167762.82</v>
      </c>
      <c r="F5387" s="192">
        <v>-9.5228503444168506</v>
      </c>
      <c r="G5387" s="192">
        <v>52.7515059583788</v>
      </c>
      <c r="H5387" s="68" t="s">
        <v>154</v>
      </c>
      <c r="I5387" s="19">
        <v>5.787037662230432E-5</v>
      </c>
      <c r="J5387" s="69">
        <v>55.464545964114713</v>
      </c>
      <c r="K5387" s="7" t="s">
        <v>161</v>
      </c>
      <c r="M5387" t="s">
        <v>5</v>
      </c>
      <c r="N5387" t="s">
        <v>161</v>
      </c>
      <c r="O5387">
        <v>1</v>
      </c>
      <c r="P5387">
        <v>47</v>
      </c>
      <c r="Q5387" s="64"/>
    </row>
    <row r="5388" spans="1:17" x14ac:dyDescent="0.25">
      <c r="A5388" s="67">
        <v>41153</v>
      </c>
      <c r="B5388" s="19">
        <v>0.54454861111111108</v>
      </c>
      <c r="C5388" s="16">
        <v>41153.544548611113</v>
      </c>
      <c r="D5388" s="59">
        <v>97115.057000000001</v>
      </c>
      <c r="E5388" s="59">
        <v>167693.416</v>
      </c>
      <c r="F5388" s="192">
        <v>-9.52442934505601</v>
      </c>
      <c r="G5388" s="192">
        <v>52.750861961808702</v>
      </c>
      <c r="H5388" s="68" t="s">
        <v>154</v>
      </c>
      <c r="I5388" s="19">
        <v>5.7870369346346706E-5</v>
      </c>
      <c r="J5388" s="69">
        <v>49.951906089394875</v>
      </c>
      <c r="K5388" s="7" t="s">
        <v>161</v>
      </c>
      <c r="M5388" t="s">
        <v>5</v>
      </c>
      <c r="N5388" t="s">
        <v>161</v>
      </c>
      <c r="O5388">
        <v>1</v>
      </c>
      <c r="P5388">
        <v>47</v>
      </c>
      <c r="Q5388" s="64"/>
    </row>
    <row r="5389" spans="1:17" x14ac:dyDescent="0.25">
      <c r="A5389" s="67">
        <v>41153</v>
      </c>
      <c r="B5389" s="19">
        <v>0.5446064814814815</v>
      </c>
      <c r="C5389" s="16">
        <v>41153.544606481482</v>
      </c>
      <c r="D5389" s="59">
        <v>97023.217000000004</v>
      </c>
      <c r="E5389" s="59">
        <v>167615.09600000002</v>
      </c>
      <c r="F5389" s="192">
        <v>-9.5257643490774395</v>
      </c>
      <c r="G5389" s="192">
        <v>52.750140958019898</v>
      </c>
      <c r="H5389" s="68" t="s">
        <v>154</v>
      </c>
      <c r="I5389" s="19">
        <v>5.7870369346346706E-5</v>
      </c>
      <c r="J5389" s="69">
        <v>46.924596913625699</v>
      </c>
      <c r="K5389" s="7" t="s">
        <v>161</v>
      </c>
      <c r="M5389" t="s">
        <v>5</v>
      </c>
      <c r="N5389" t="s">
        <v>161</v>
      </c>
      <c r="O5389">
        <v>1</v>
      </c>
      <c r="P5389">
        <v>47</v>
      </c>
      <c r="Q5389" s="64"/>
    </row>
    <row r="5390" spans="1:17" x14ac:dyDescent="0.25">
      <c r="A5390" s="67">
        <v>41153</v>
      </c>
      <c r="B5390" s="19">
        <v>0.5446643518518518</v>
      </c>
      <c r="C5390" s="16">
        <v>41153.544664351852</v>
      </c>
      <c r="D5390" s="59">
        <v>96942.506999999998</v>
      </c>
      <c r="E5390" s="59">
        <v>167539.32500000001</v>
      </c>
      <c r="F5390" s="192">
        <v>-9.5269353481483492</v>
      </c>
      <c r="G5390" s="192">
        <v>52.749444957625002</v>
      </c>
      <c r="H5390" s="68" t="s">
        <v>154</v>
      </c>
      <c r="I5390" s="19">
        <v>5.7870369346346706E-5</v>
      </c>
      <c r="J5390" s="69">
        <v>43.038225358953312</v>
      </c>
      <c r="K5390" s="7" t="s">
        <v>161</v>
      </c>
      <c r="M5390" t="s">
        <v>5</v>
      </c>
      <c r="N5390" t="s">
        <v>161</v>
      </c>
      <c r="O5390">
        <v>1</v>
      </c>
      <c r="P5390">
        <v>47</v>
      </c>
      <c r="Q5390" s="64"/>
    </row>
    <row r="5391" spans="1:17" x14ac:dyDescent="0.25">
      <c r="A5391" s="67">
        <v>41153</v>
      </c>
      <c r="B5391" s="19">
        <v>0.54472222222222222</v>
      </c>
      <c r="C5391" s="16">
        <v>41153.544722222221</v>
      </c>
      <c r="D5391" s="59">
        <v>96861.967999999993</v>
      </c>
      <c r="E5391" s="59">
        <v>167474.90700000001</v>
      </c>
      <c r="F5391" s="192">
        <v>-9.5281073471971496</v>
      </c>
      <c r="G5391" s="192">
        <v>52.748850958268598</v>
      </c>
      <c r="H5391" s="68" t="s">
        <v>154</v>
      </c>
      <c r="I5391" s="19">
        <v>5.7870369346346706E-5</v>
      </c>
      <c r="J5391" s="69">
        <v>40.094514410975663</v>
      </c>
      <c r="K5391" s="7" t="s">
        <v>161</v>
      </c>
      <c r="M5391" t="s">
        <v>5</v>
      </c>
      <c r="N5391" t="s">
        <v>161</v>
      </c>
      <c r="O5391">
        <v>1</v>
      </c>
      <c r="P5391">
        <v>47</v>
      </c>
      <c r="Q5391" s="64"/>
    </row>
    <row r="5392" spans="1:17" x14ac:dyDescent="0.25">
      <c r="A5392" s="67">
        <v>41153</v>
      </c>
      <c r="B5392" s="19">
        <v>0.54478009259259252</v>
      </c>
      <c r="C5392" s="16">
        <v>41153.54478009259</v>
      </c>
      <c r="D5392" s="59">
        <v>96766.820999999996</v>
      </c>
      <c r="E5392" s="59">
        <v>167419.37300000002</v>
      </c>
      <c r="F5392" s="192">
        <v>-9.5294983508764108</v>
      </c>
      <c r="G5392" s="192">
        <v>52.748333960485702</v>
      </c>
      <c r="H5392" s="68" t="s">
        <v>154</v>
      </c>
      <c r="I5392" s="19">
        <v>5.7870369346346706E-5</v>
      </c>
      <c r="J5392" s="69">
        <v>42.829872547832011</v>
      </c>
      <c r="K5392" s="7" t="s">
        <v>161</v>
      </c>
      <c r="M5392" t="s">
        <v>5</v>
      </c>
      <c r="N5392" t="s">
        <v>161</v>
      </c>
      <c r="O5392">
        <v>1</v>
      </c>
      <c r="P5392">
        <v>47</v>
      </c>
      <c r="Q5392" s="64"/>
    </row>
    <row r="5393" spans="1:17" x14ac:dyDescent="0.25">
      <c r="A5393" s="67">
        <v>41153</v>
      </c>
      <c r="B5393" s="19">
        <v>0.54483796296296294</v>
      </c>
      <c r="C5393" s="16">
        <v>41153.54483796296</v>
      </c>
      <c r="D5393" s="59">
        <v>96684.944000000003</v>
      </c>
      <c r="E5393" s="59">
        <v>167343.07399999999</v>
      </c>
      <c r="F5393" s="192">
        <v>-9.5306863503603196</v>
      </c>
      <c r="G5393" s="192">
        <v>52.747632958034302</v>
      </c>
      <c r="H5393" s="68" t="s">
        <v>154</v>
      </c>
      <c r="I5393" s="19">
        <v>5.7870369346346706E-5</v>
      </c>
      <c r="J5393" s="69">
        <v>43.509789905109606</v>
      </c>
      <c r="K5393" s="7" t="s">
        <v>161</v>
      </c>
      <c r="M5393" t="s">
        <v>5</v>
      </c>
      <c r="N5393" t="s">
        <v>161</v>
      </c>
      <c r="O5393">
        <v>1</v>
      </c>
      <c r="P5393">
        <v>47</v>
      </c>
      <c r="Q5393" s="64"/>
    </row>
    <row r="5394" spans="1:17" x14ac:dyDescent="0.25">
      <c r="A5394" s="67">
        <v>41153</v>
      </c>
      <c r="B5394" s="19">
        <v>0.54489583333333336</v>
      </c>
      <c r="C5394" s="16">
        <v>41153.544895833336</v>
      </c>
      <c r="D5394" s="59">
        <v>96620.039000000004</v>
      </c>
      <c r="E5394" s="59">
        <v>167273.98499999999</v>
      </c>
      <c r="F5394" s="192">
        <v>-9.53162535527734</v>
      </c>
      <c r="G5394" s="192">
        <v>52.746999953439499</v>
      </c>
      <c r="H5394" s="68" t="s">
        <v>154</v>
      </c>
      <c r="I5394" s="19">
        <v>5.787037662230432E-5</v>
      </c>
      <c r="J5394" s="69">
        <v>36.853050355143864</v>
      </c>
      <c r="K5394" s="7" t="s">
        <v>161</v>
      </c>
      <c r="M5394" t="s">
        <v>5</v>
      </c>
      <c r="N5394" t="s">
        <v>161</v>
      </c>
      <c r="O5394">
        <v>1</v>
      </c>
      <c r="P5394">
        <v>47</v>
      </c>
      <c r="Q5394" s="64"/>
    </row>
    <row r="5395" spans="1:17" x14ac:dyDescent="0.25">
      <c r="A5395" s="67">
        <v>41153</v>
      </c>
      <c r="B5395" s="19">
        <v>0.54495370370370366</v>
      </c>
      <c r="C5395" s="16">
        <v>41153.544953703706</v>
      </c>
      <c r="D5395" s="59">
        <v>96547.634999999995</v>
      </c>
      <c r="E5395" s="59">
        <v>167255.71100000001</v>
      </c>
      <c r="F5395" s="192">
        <v>-9.5326913549071506</v>
      </c>
      <c r="G5395" s="192">
        <v>52.746821958485597</v>
      </c>
      <c r="H5395" s="68" t="s">
        <v>154</v>
      </c>
      <c r="I5395" s="19">
        <v>5.7870369346346706E-5</v>
      </c>
      <c r="J5395" s="69">
        <v>29.031116704196837</v>
      </c>
      <c r="K5395" s="7" t="s">
        <v>161</v>
      </c>
      <c r="M5395" t="s">
        <v>5</v>
      </c>
      <c r="N5395" t="s">
        <v>161</v>
      </c>
      <c r="O5395">
        <v>1</v>
      </c>
      <c r="P5395">
        <v>47</v>
      </c>
      <c r="Q5395" s="64"/>
    </row>
    <row r="5396" spans="1:17" x14ac:dyDescent="0.25">
      <c r="A5396" s="67">
        <v>41153</v>
      </c>
      <c r="B5396" s="19">
        <v>0.54501157407407397</v>
      </c>
      <c r="C5396" s="16">
        <v>41153.545011574075</v>
      </c>
      <c r="D5396" s="59">
        <v>96468.69</v>
      </c>
      <c r="E5396" s="59">
        <v>167304.595</v>
      </c>
      <c r="F5396" s="192">
        <v>-9.5338753562778802</v>
      </c>
      <c r="G5396" s="192">
        <v>52.747245955712998</v>
      </c>
      <c r="H5396" s="68" t="s">
        <v>154</v>
      </c>
      <c r="I5396" s="19">
        <v>5.7870369346346706E-5</v>
      </c>
      <c r="J5396" s="69">
        <v>36.098942973969855</v>
      </c>
      <c r="K5396" s="7" t="s">
        <v>161</v>
      </c>
      <c r="M5396" t="s">
        <v>5</v>
      </c>
      <c r="N5396" t="s">
        <v>161</v>
      </c>
      <c r="O5396">
        <v>1</v>
      </c>
      <c r="P5396">
        <v>47</v>
      </c>
      <c r="Q5396" s="64"/>
    </row>
    <row r="5397" spans="1:17" x14ac:dyDescent="0.25">
      <c r="A5397" s="67">
        <v>41153</v>
      </c>
      <c r="B5397" s="19">
        <v>0.54506944444444438</v>
      </c>
      <c r="C5397" s="16">
        <v>41153.545069444444</v>
      </c>
      <c r="D5397" s="59">
        <v>96394.22</v>
      </c>
      <c r="E5397" s="59">
        <v>167411.16399999999</v>
      </c>
      <c r="F5397" s="192">
        <v>-9.5350113520211597</v>
      </c>
      <c r="G5397" s="192">
        <v>52.748188959684697</v>
      </c>
      <c r="H5397" s="68" t="s">
        <v>154</v>
      </c>
      <c r="I5397" s="19">
        <v>5.7870369346346706E-5</v>
      </c>
      <c r="J5397" s="69">
        <v>50.544043585008851</v>
      </c>
      <c r="K5397" s="7" t="s">
        <v>161</v>
      </c>
      <c r="M5397" t="s">
        <v>5</v>
      </c>
      <c r="N5397" t="s">
        <v>161</v>
      </c>
      <c r="O5397">
        <v>1</v>
      </c>
      <c r="P5397">
        <v>47</v>
      </c>
      <c r="Q5397" s="64"/>
    </row>
    <row r="5398" spans="1:17" x14ac:dyDescent="0.25">
      <c r="A5398" s="67">
        <v>41153</v>
      </c>
      <c r="B5398" s="19">
        <v>0.5451273148148148</v>
      </c>
      <c r="C5398" s="16">
        <v>41153.545127314814</v>
      </c>
      <c r="D5398" s="59">
        <v>96316.019</v>
      </c>
      <c r="E5398" s="59">
        <v>167535.848</v>
      </c>
      <c r="F5398" s="192">
        <v>-9.5362083522223102</v>
      </c>
      <c r="G5398" s="192">
        <v>52.7492939565415</v>
      </c>
      <c r="H5398" s="68" t="s">
        <v>154</v>
      </c>
      <c r="I5398" s="19">
        <v>5.7870369346346706E-5</v>
      </c>
      <c r="J5398" s="69">
        <v>57.218405048890993</v>
      </c>
      <c r="K5398" s="7" t="s">
        <v>161</v>
      </c>
      <c r="M5398" t="s">
        <v>5</v>
      </c>
      <c r="N5398" t="s">
        <v>161</v>
      </c>
      <c r="O5398">
        <v>1</v>
      </c>
      <c r="P5398">
        <v>47</v>
      </c>
      <c r="Q5398" s="64"/>
    </row>
    <row r="5399" spans="1:17" x14ac:dyDescent="0.25">
      <c r="A5399" s="67">
        <v>41153</v>
      </c>
      <c r="B5399" s="19">
        <v>0.54518518518518522</v>
      </c>
      <c r="C5399" s="16">
        <v>41153.545185185183</v>
      </c>
      <c r="D5399" s="59">
        <v>96237.434999999998</v>
      </c>
      <c r="E5399" s="59">
        <v>167674.01300000001</v>
      </c>
      <c r="F5399" s="192">
        <v>-9.5374153467365392</v>
      </c>
      <c r="G5399" s="192">
        <v>52.750519961419897</v>
      </c>
      <c r="H5399" s="68" t="s">
        <v>154</v>
      </c>
      <c r="I5399" s="19">
        <v>5.7870369346346706E-5</v>
      </c>
      <c r="J5399" s="69">
        <v>61.794707176690878</v>
      </c>
      <c r="K5399" s="7" t="s">
        <v>161</v>
      </c>
      <c r="M5399" t="s">
        <v>5</v>
      </c>
      <c r="N5399" t="s">
        <v>161</v>
      </c>
      <c r="O5399">
        <v>1</v>
      </c>
      <c r="P5399">
        <v>47</v>
      </c>
      <c r="Q5399" s="64"/>
    </row>
    <row r="5400" spans="1:17" x14ac:dyDescent="0.25">
      <c r="A5400" s="67">
        <v>41153</v>
      </c>
      <c r="B5400" s="19">
        <v>0.54524305555555552</v>
      </c>
      <c r="C5400" s="16">
        <v>41153.545243055552</v>
      </c>
      <c r="D5400" s="59">
        <v>96166.195999999996</v>
      </c>
      <c r="E5400" s="59">
        <v>167826.93900000001</v>
      </c>
      <c r="F5400" s="192">
        <v>-9.5385183455890292</v>
      </c>
      <c r="G5400" s="192">
        <v>52.751879955762703</v>
      </c>
      <c r="H5400" s="68" t="s">
        <v>154</v>
      </c>
      <c r="I5400" s="19">
        <v>5.7870369346346706E-5</v>
      </c>
      <c r="J5400" s="69">
        <v>65.587234642561228</v>
      </c>
      <c r="K5400" s="7" t="s">
        <v>161</v>
      </c>
      <c r="M5400" t="s">
        <v>5</v>
      </c>
      <c r="N5400" t="s">
        <v>161</v>
      </c>
      <c r="O5400">
        <v>1</v>
      </c>
      <c r="P5400">
        <v>47</v>
      </c>
      <c r="Q5400" s="64"/>
    </row>
    <row r="5401" spans="1:17" x14ac:dyDescent="0.25">
      <c r="A5401" s="67">
        <v>41153</v>
      </c>
      <c r="B5401" s="19">
        <v>0.54530092592592583</v>
      </c>
      <c r="C5401" s="16">
        <v>41153.545300925929</v>
      </c>
      <c r="D5401" s="59">
        <v>96094.229000000007</v>
      </c>
      <c r="E5401" s="59">
        <v>167986.674</v>
      </c>
      <c r="F5401" s="192">
        <v>-9.5396343483416999</v>
      </c>
      <c r="G5401" s="192">
        <v>52.753300961456901</v>
      </c>
      <c r="H5401" s="68" t="s">
        <v>154</v>
      </c>
      <c r="I5401" s="19">
        <v>5.787037662230432E-5</v>
      </c>
      <c r="J5401" s="69">
        <v>68.111725953056293</v>
      </c>
      <c r="K5401" s="7" t="s">
        <v>161</v>
      </c>
      <c r="M5401" t="s">
        <v>5</v>
      </c>
      <c r="N5401" t="s">
        <v>161</v>
      </c>
      <c r="O5401">
        <v>1</v>
      </c>
      <c r="P5401">
        <v>47</v>
      </c>
      <c r="Q5401" s="64"/>
    </row>
    <row r="5402" spans="1:17" x14ac:dyDescent="0.25">
      <c r="A5402" s="67">
        <v>41153</v>
      </c>
      <c r="B5402" s="19">
        <v>0.54535879629629624</v>
      </c>
      <c r="C5402" s="16">
        <v>41153.545358796298</v>
      </c>
      <c r="D5402" s="59">
        <v>95999.396999999997</v>
      </c>
      <c r="E5402" s="59">
        <v>168138.215</v>
      </c>
      <c r="F5402" s="192">
        <v>-9.5410863441726406</v>
      </c>
      <c r="G5402" s="192">
        <v>52.754643954445797</v>
      </c>
      <c r="H5402" s="68" t="s">
        <v>154</v>
      </c>
      <c r="I5402" s="19">
        <v>5.7870369346346706E-5</v>
      </c>
      <c r="J5402" s="69">
        <v>69.499205980875672</v>
      </c>
      <c r="K5402" s="7" t="s">
        <v>161</v>
      </c>
      <c r="M5402" t="s">
        <v>5</v>
      </c>
      <c r="N5402" t="s">
        <v>161</v>
      </c>
      <c r="O5402">
        <v>1</v>
      </c>
      <c r="P5402">
        <v>47</v>
      </c>
      <c r="Q5402" s="64"/>
    </row>
    <row r="5403" spans="1:17" x14ac:dyDescent="0.25">
      <c r="A5403" s="67">
        <v>41153</v>
      </c>
      <c r="B5403" s="19">
        <v>0.54541666666666666</v>
      </c>
      <c r="C5403" s="16">
        <v>41153.545416666668</v>
      </c>
      <c r="D5403" s="59">
        <v>95881.426000000007</v>
      </c>
      <c r="E5403" s="59">
        <v>168259.30599999998</v>
      </c>
      <c r="F5403" s="192">
        <v>-9.5428713473600606</v>
      </c>
      <c r="G5403" s="192">
        <v>52.7557089537259</v>
      </c>
      <c r="H5403" s="68" t="s">
        <v>154</v>
      </c>
      <c r="I5403" s="19">
        <v>5.7870369346346706E-5</v>
      </c>
      <c r="J5403" s="69">
        <v>65.724010403685298</v>
      </c>
      <c r="K5403" s="7" t="s">
        <v>161</v>
      </c>
      <c r="M5403" t="s">
        <v>5</v>
      </c>
      <c r="N5403" t="s">
        <v>161</v>
      </c>
      <c r="O5403">
        <v>1</v>
      </c>
      <c r="P5403">
        <v>47</v>
      </c>
      <c r="Q5403" s="64"/>
    </row>
    <row r="5404" spans="1:17" x14ac:dyDescent="0.25">
      <c r="A5404" s="67">
        <v>41153</v>
      </c>
      <c r="B5404" s="19">
        <v>0.54547453703703697</v>
      </c>
      <c r="C5404" s="16">
        <v>41153.545474537037</v>
      </c>
      <c r="D5404" s="59">
        <v>95746.832999999999</v>
      </c>
      <c r="E5404" s="59">
        <v>168338.89799999999</v>
      </c>
      <c r="F5404" s="192">
        <v>-9.5448893468994793</v>
      </c>
      <c r="G5404" s="192">
        <v>52.756397953198601</v>
      </c>
      <c r="H5404" s="68" t="s">
        <v>154</v>
      </c>
      <c r="I5404" s="19">
        <v>5.7870369346346706E-5</v>
      </c>
      <c r="J5404" s="69">
        <v>60.790034976954466</v>
      </c>
      <c r="K5404" s="7" t="s">
        <v>161</v>
      </c>
      <c r="M5404" t="s">
        <v>5</v>
      </c>
      <c r="N5404" t="s">
        <v>161</v>
      </c>
      <c r="O5404">
        <v>1</v>
      </c>
      <c r="P5404">
        <v>47</v>
      </c>
      <c r="Q5404" s="64"/>
    </row>
    <row r="5405" spans="1:17" x14ac:dyDescent="0.25">
      <c r="A5405" s="67">
        <v>41153</v>
      </c>
      <c r="B5405" s="19">
        <v>0.54553240740740738</v>
      </c>
      <c r="C5405" s="16">
        <v>41153.545532407406</v>
      </c>
      <c r="D5405" s="59">
        <v>95598.051000000007</v>
      </c>
      <c r="E5405" s="59">
        <v>168399.20600000001</v>
      </c>
      <c r="F5405" s="192">
        <v>-9.5471113506404794</v>
      </c>
      <c r="G5405" s="192">
        <v>52.7569109583536</v>
      </c>
      <c r="H5405" s="68" t="s">
        <v>154</v>
      </c>
      <c r="I5405" s="19">
        <v>5.7870369346346706E-5</v>
      </c>
      <c r="J5405" s="69">
        <v>62.413016719336674</v>
      </c>
      <c r="K5405" s="7" t="s">
        <v>161</v>
      </c>
      <c r="M5405" t="s">
        <v>5</v>
      </c>
      <c r="N5405" t="s">
        <v>161</v>
      </c>
      <c r="O5405">
        <v>1</v>
      </c>
      <c r="P5405">
        <v>47</v>
      </c>
      <c r="Q5405" s="64"/>
    </row>
    <row r="5406" spans="1:17" x14ac:dyDescent="0.25">
      <c r="A5406" s="67">
        <v>41153</v>
      </c>
      <c r="B5406" s="19">
        <v>0.54559027777777769</v>
      </c>
      <c r="C5406" s="16">
        <v>41153.545590277776</v>
      </c>
      <c r="D5406" s="59">
        <v>95445.801000000007</v>
      </c>
      <c r="E5406" s="59">
        <v>168442.56</v>
      </c>
      <c r="F5406" s="192">
        <v>-9.5493793477123301</v>
      </c>
      <c r="G5406" s="192">
        <v>52.757270960930697</v>
      </c>
      <c r="H5406" s="68" t="s">
        <v>154</v>
      </c>
      <c r="I5406" s="19">
        <v>5.7870369346346706E-5</v>
      </c>
      <c r="J5406" s="69">
        <v>61.543028625728859</v>
      </c>
      <c r="K5406" s="7" t="s">
        <v>161</v>
      </c>
      <c r="M5406" t="s">
        <v>5</v>
      </c>
      <c r="N5406" t="s">
        <v>161</v>
      </c>
      <c r="O5406">
        <v>1</v>
      </c>
      <c r="P5406">
        <v>47</v>
      </c>
      <c r="Q5406" s="64"/>
    </row>
    <row r="5407" spans="1:17" x14ac:dyDescent="0.25">
      <c r="A5407" s="67">
        <v>41153</v>
      </c>
      <c r="B5407" s="19">
        <v>0.5456481481481481</v>
      </c>
      <c r="C5407" s="16">
        <v>41153.545648148145</v>
      </c>
      <c r="D5407" s="59">
        <v>95288.87</v>
      </c>
      <c r="E5407" s="59">
        <v>168450.394</v>
      </c>
      <c r="F5407" s="192">
        <v>-9.5517053469446491</v>
      </c>
      <c r="G5407" s="192">
        <v>52.757310954128997</v>
      </c>
      <c r="H5407" s="68" t="s">
        <v>154</v>
      </c>
      <c r="I5407" s="19">
        <v>5.7870369346346706E-5</v>
      </c>
      <c r="J5407" s="69">
        <v>61.085864396335779</v>
      </c>
      <c r="K5407" s="7" t="s">
        <v>161</v>
      </c>
      <c r="M5407" t="s">
        <v>5</v>
      </c>
      <c r="N5407" t="s">
        <v>161</v>
      </c>
      <c r="O5407">
        <v>1</v>
      </c>
      <c r="P5407">
        <v>47</v>
      </c>
      <c r="Q5407" s="64"/>
    </row>
    <row r="5408" spans="1:17" x14ac:dyDescent="0.25">
      <c r="A5408" s="67">
        <v>41153</v>
      </c>
      <c r="B5408" s="19">
        <v>0.54570601851851852</v>
      </c>
      <c r="C5408" s="16">
        <v>41153.545706018522</v>
      </c>
      <c r="D5408" s="59">
        <v>95130.334000000003</v>
      </c>
      <c r="E5408" s="59">
        <v>168440.234</v>
      </c>
      <c r="F5408" s="192">
        <v>-9.5540493589781708</v>
      </c>
      <c r="G5408" s="192">
        <v>52.757188959088801</v>
      </c>
      <c r="H5408" s="68" t="s">
        <v>154</v>
      </c>
      <c r="I5408" s="19">
        <v>5.787037662230432E-5</v>
      </c>
      <c r="J5408" s="69">
        <v>61.760296890610064</v>
      </c>
      <c r="K5408" s="7" t="s">
        <v>161</v>
      </c>
      <c r="M5408" t="s">
        <v>5</v>
      </c>
      <c r="N5408" t="s">
        <v>161</v>
      </c>
      <c r="O5408">
        <v>1</v>
      </c>
      <c r="P5408">
        <v>47</v>
      </c>
      <c r="Q5408" s="64"/>
    </row>
    <row r="5409" spans="1:17" x14ac:dyDescent="0.25">
      <c r="A5409" s="67">
        <v>41153</v>
      </c>
      <c r="B5409" s="19">
        <v>0.54576388888888883</v>
      </c>
      <c r="C5409" s="16">
        <v>41153.545763888891</v>
      </c>
      <c r="D5409" s="59">
        <v>94970.15</v>
      </c>
      <c r="E5409" s="59">
        <v>168413.19199999998</v>
      </c>
      <c r="F5409" s="192">
        <v>-9.5564123503384408</v>
      </c>
      <c r="G5409" s="192">
        <v>52.7569149551138</v>
      </c>
      <c r="H5409" s="68" t="s">
        <v>154</v>
      </c>
      <c r="I5409" s="19">
        <v>5.7870369346346706E-5</v>
      </c>
      <c r="J5409" s="69">
        <v>63.155725401177421</v>
      </c>
      <c r="K5409" s="7" t="s">
        <v>161</v>
      </c>
      <c r="M5409" t="s">
        <v>5</v>
      </c>
      <c r="N5409" t="s">
        <v>161</v>
      </c>
      <c r="O5409">
        <v>1</v>
      </c>
      <c r="P5409">
        <v>47</v>
      </c>
      <c r="Q5409" s="64"/>
    </row>
    <row r="5410" spans="1:17" x14ac:dyDescent="0.25">
      <c r="A5410" s="67">
        <v>41153</v>
      </c>
      <c r="B5410" s="19">
        <v>0.54582175925925924</v>
      </c>
      <c r="C5410" s="16">
        <v>41153.54582175926</v>
      </c>
      <c r="D5410" s="59">
        <v>94809.917000000001</v>
      </c>
      <c r="E5410" s="59">
        <v>168377.807</v>
      </c>
      <c r="F5410" s="192">
        <v>-9.5587733606922107</v>
      </c>
      <c r="G5410" s="192">
        <v>52.756565953846099</v>
      </c>
      <c r="H5410" s="68" t="s">
        <v>154</v>
      </c>
      <c r="I5410" s="19">
        <v>5.7870369346346706E-5</v>
      </c>
      <c r="J5410" s="69">
        <v>63.79449274795391</v>
      </c>
      <c r="K5410" s="7" t="s">
        <v>161</v>
      </c>
      <c r="M5410" t="s">
        <v>5</v>
      </c>
      <c r="N5410" t="s">
        <v>161</v>
      </c>
      <c r="O5410">
        <v>1</v>
      </c>
      <c r="P5410">
        <v>47</v>
      </c>
      <c r="Q5410" s="64"/>
    </row>
    <row r="5411" spans="1:17" x14ac:dyDescent="0.25">
      <c r="A5411" s="67">
        <v>41153</v>
      </c>
      <c r="B5411" s="19">
        <v>0.54587962962962955</v>
      </c>
      <c r="C5411" s="16">
        <v>41153.54587962963</v>
      </c>
      <c r="D5411" s="59">
        <v>94636.485000000001</v>
      </c>
      <c r="E5411" s="59">
        <v>168362.976</v>
      </c>
      <c r="F5411" s="192">
        <v>-9.5613363523365091</v>
      </c>
      <c r="G5411" s="192">
        <v>52.756398959275302</v>
      </c>
      <c r="H5411" s="68" t="s">
        <v>154</v>
      </c>
      <c r="I5411" s="19">
        <v>5.7870369346346706E-5</v>
      </c>
      <c r="J5411" s="69">
        <v>67.671051650969503</v>
      </c>
      <c r="K5411" s="7" t="s">
        <v>161</v>
      </c>
      <c r="M5411" t="s">
        <v>5</v>
      </c>
      <c r="N5411" t="s">
        <v>161</v>
      </c>
      <c r="O5411">
        <v>1</v>
      </c>
      <c r="P5411">
        <v>47</v>
      </c>
      <c r="Q5411" s="64"/>
    </row>
    <row r="5412" spans="1:17" x14ac:dyDescent="0.25">
      <c r="A5412" s="67">
        <v>41153</v>
      </c>
      <c r="B5412" s="19">
        <v>0.54593749999999996</v>
      </c>
      <c r="C5412" s="16">
        <v>41153.545937499999</v>
      </c>
      <c r="D5412" s="59">
        <v>94459.558999999994</v>
      </c>
      <c r="E5412" s="59">
        <v>168367.709</v>
      </c>
      <c r="F5412" s="192">
        <v>-9.56395734896312</v>
      </c>
      <c r="G5412" s="192">
        <v>52.756406960286299</v>
      </c>
      <c r="H5412" s="68" t="s">
        <v>154</v>
      </c>
      <c r="I5412" s="19">
        <v>5.7870369346346706E-5</v>
      </c>
      <c r="J5412" s="69">
        <v>68.807934720972057</v>
      </c>
      <c r="K5412" s="7" t="s">
        <v>161</v>
      </c>
      <c r="M5412" t="s">
        <v>5</v>
      </c>
      <c r="N5412" t="s">
        <v>161</v>
      </c>
      <c r="O5412">
        <v>1</v>
      </c>
      <c r="P5412">
        <v>47</v>
      </c>
      <c r="Q5412" s="64"/>
    </row>
    <row r="5413" spans="1:17" x14ac:dyDescent="0.25">
      <c r="A5413" s="67">
        <v>41153</v>
      </c>
      <c r="B5413" s="19">
        <v>0.54599537037037038</v>
      </c>
      <c r="C5413" s="16">
        <v>41153.545995370368</v>
      </c>
      <c r="D5413" s="59">
        <v>94288.403999999995</v>
      </c>
      <c r="E5413" s="59">
        <v>168370.764</v>
      </c>
      <c r="F5413" s="192">
        <v>-9.5664923621880202</v>
      </c>
      <c r="G5413" s="192">
        <v>52.756400959360199</v>
      </c>
      <c r="H5413" s="68" t="s">
        <v>154</v>
      </c>
      <c r="I5413" s="19">
        <v>5.7870369346346706E-5</v>
      </c>
      <c r="J5413" s="69">
        <v>66.550340873333241</v>
      </c>
      <c r="K5413" s="7" t="s">
        <v>161</v>
      </c>
      <c r="M5413" t="s">
        <v>5</v>
      </c>
      <c r="N5413" t="s">
        <v>161</v>
      </c>
      <c r="O5413">
        <v>1</v>
      </c>
      <c r="P5413">
        <v>47</v>
      </c>
      <c r="Q5413" s="64"/>
    </row>
    <row r="5414" spans="1:17" x14ac:dyDescent="0.25">
      <c r="A5414" s="67">
        <v>41153</v>
      </c>
      <c r="B5414" s="19">
        <v>0.54605324074074069</v>
      </c>
      <c r="C5414" s="16">
        <v>41153.546053240738</v>
      </c>
      <c r="D5414" s="59">
        <v>94121.521999999997</v>
      </c>
      <c r="E5414" s="59">
        <v>168365.27100000001</v>
      </c>
      <c r="F5414" s="192">
        <v>-9.5689613504440398</v>
      </c>
      <c r="G5414" s="192">
        <v>52.756318959244702</v>
      </c>
      <c r="H5414" s="68" t="s">
        <v>154</v>
      </c>
      <c r="I5414" s="19">
        <v>5.7870369346346706E-5</v>
      </c>
      <c r="J5414" s="69">
        <v>64.913668572790925</v>
      </c>
      <c r="K5414" s="7" t="s">
        <v>161</v>
      </c>
      <c r="M5414" t="s">
        <v>5</v>
      </c>
      <c r="N5414" t="s">
        <v>161</v>
      </c>
      <c r="O5414">
        <v>1</v>
      </c>
      <c r="P5414">
        <v>47</v>
      </c>
      <c r="Q5414" s="64"/>
    </row>
    <row r="5415" spans="1:17" x14ac:dyDescent="0.25">
      <c r="A5415" s="67">
        <v>41153</v>
      </c>
      <c r="B5415" s="19">
        <v>0.5461111111111111</v>
      </c>
      <c r="C5415" s="16">
        <v>41153.546111111114</v>
      </c>
      <c r="D5415" s="59">
        <v>93950.838000000003</v>
      </c>
      <c r="E5415" s="59">
        <v>168355.859</v>
      </c>
      <c r="F5415" s="192">
        <v>-9.5714853511654301</v>
      </c>
      <c r="G5415" s="192">
        <v>52.756200959806598</v>
      </c>
      <c r="H5415" s="68" t="s">
        <v>154</v>
      </c>
      <c r="I5415" s="19">
        <v>5.787037662230432E-5</v>
      </c>
      <c r="J5415" s="69">
        <v>66.457433295197447</v>
      </c>
      <c r="K5415" s="7" t="s">
        <v>161</v>
      </c>
      <c r="M5415" t="s">
        <v>5</v>
      </c>
      <c r="N5415" t="s">
        <v>161</v>
      </c>
      <c r="O5415">
        <v>1</v>
      </c>
      <c r="P5415">
        <v>47</v>
      </c>
      <c r="Q5415" s="64"/>
    </row>
    <row r="5416" spans="1:17" x14ac:dyDescent="0.25">
      <c r="A5416" s="67">
        <v>41153</v>
      </c>
      <c r="B5416" s="19">
        <v>0.54616898148148141</v>
      </c>
      <c r="C5416" s="16">
        <v>41153.546168981484</v>
      </c>
      <c r="D5416" s="59">
        <v>93772.316000000006</v>
      </c>
      <c r="E5416" s="59">
        <v>168330.927</v>
      </c>
      <c r="F5416" s="192">
        <v>-9.5741203543395503</v>
      </c>
      <c r="G5416" s="192">
        <v>52.755941959434701</v>
      </c>
      <c r="H5416" s="68" t="s">
        <v>154</v>
      </c>
      <c r="I5416" s="19">
        <v>5.7870369346346706E-5</v>
      </c>
      <c r="J5416" s="69">
        <v>70.077370898108256</v>
      </c>
      <c r="K5416" s="7" t="s">
        <v>161</v>
      </c>
      <c r="M5416" t="s">
        <v>5</v>
      </c>
      <c r="N5416" t="s">
        <v>161</v>
      </c>
      <c r="O5416">
        <v>1</v>
      </c>
      <c r="P5416">
        <v>47</v>
      </c>
      <c r="Q5416" s="64"/>
    </row>
    <row r="5417" spans="1:17" x14ac:dyDescent="0.25">
      <c r="A5417" s="67">
        <v>41153</v>
      </c>
      <c r="B5417" s="19">
        <v>0.54622685185185182</v>
      </c>
      <c r="C5417" s="16">
        <v>41153.546226851853</v>
      </c>
      <c r="D5417" s="59">
        <v>93590.354999999996</v>
      </c>
      <c r="E5417" s="59">
        <v>168300.17600000001</v>
      </c>
      <c r="F5417" s="192">
        <v>-9.57680435205903</v>
      </c>
      <c r="G5417" s="192">
        <v>52.7556299551904</v>
      </c>
      <c r="H5417" s="68" t="s">
        <v>154</v>
      </c>
      <c r="I5417" s="19">
        <v>5.7870369346346706E-5</v>
      </c>
      <c r="J5417" s="69">
        <v>71.743854011585341</v>
      </c>
      <c r="K5417" s="7" t="s">
        <v>161</v>
      </c>
      <c r="M5417" t="s">
        <v>5</v>
      </c>
      <c r="N5417" t="s">
        <v>161</v>
      </c>
      <c r="O5417">
        <v>1</v>
      </c>
      <c r="P5417">
        <v>47</v>
      </c>
      <c r="Q5417" s="64"/>
    </row>
    <row r="5418" spans="1:17" x14ac:dyDescent="0.25">
      <c r="A5418" s="67">
        <v>41153</v>
      </c>
      <c r="B5418" s="19">
        <v>0.54628472222222224</v>
      </c>
      <c r="C5418" s="16">
        <v>41153.546284722222</v>
      </c>
      <c r="D5418" s="59">
        <v>93410.316000000006</v>
      </c>
      <c r="E5418" s="59">
        <v>168270.94899999999</v>
      </c>
      <c r="F5418" s="192">
        <v>-9.5794603502443998</v>
      </c>
      <c r="G5418" s="192">
        <v>52.755331958618903</v>
      </c>
      <c r="H5418" s="68" t="s">
        <v>154</v>
      </c>
      <c r="I5418" s="19">
        <v>5.7870369346346706E-5</v>
      </c>
      <c r="J5418" s="69">
        <v>70.909848752202691</v>
      </c>
      <c r="K5418" s="7" t="s">
        <v>161</v>
      </c>
      <c r="M5418" t="s">
        <v>5</v>
      </c>
      <c r="N5418" t="s">
        <v>161</v>
      </c>
      <c r="O5418">
        <v>1</v>
      </c>
      <c r="P5418">
        <v>47</v>
      </c>
      <c r="Q5418" s="64"/>
    </row>
    <row r="5419" spans="1:17" x14ac:dyDescent="0.25">
      <c r="A5419" s="67">
        <v>41153</v>
      </c>
      <c r="B5419" s="19">
        <v>0.54634259259259255</v>
      </c>
      <c r="C5419" s="16">
        <v>41153.546342592592</v>
      </c>
      <c r="D5419" s="59">
        <v>93241.702000000005</v>
      </c>
      <c r="E5419" s="59">
        <v>168239.25</v>
      </c>
      <c r="F5419" s="192">
        <v>-9.5819463606039701</v>
      </c>
      <c r="G5419" s="192">
        <v>52.755013954642799</v>
      </c>
      <c r="H5419" s="68" t="s">
        <v>154</v>
      </c>
      <c r="I5419" s="19">
        <v>5.7870369346346706E-5</v>
      </c>
      <c r="J5419" s="69">
        <v>66.700223083306682</v>
      </c>
      <c r="K5419" s="7" t="s">
        <v>161</v>
      </c>
      <c r="M5419" t="s">
        <v>5</v>
      </c>
      <c r="N5419" t="s">
        <v>161</v>
      </c>
      <c r="O5419">
        <v>1</v>
      </c>
      <c r="P5419">
        <v>47</v>
      </c>
      <c r="Q5419" s="64"/>
    </row>
    <row r="5420" spans="1:17" x14ac:dyDescent="0.25">
      <c r="A5420" s="67">
        <v>41153</v>
      </c>
      <c r="B5420" s="19">
        <v>0.54640046296296296</v>
      </c>
      <c r="C5420" s="16">
        <v>41153.546400462961</v>
      </c>
      <c r="D5420" s="59">
        <v>93078.285000000003</v>
      </c>
      <c r="E5420" s="59">
        <v>168201.32</v>
      </c>
      <c r="F5420" s="192">
        <v>-9.5843533622805204</v>
      </c>
      <c r="G5420" s="192">
        <v>52.7546409574718</v>
      </c>
      <c r="H5420" s="68" t="s">
        <v>154</v>
      </c>
      <c r="I5420" s="19">
        <v>5.7870369346346706E-5</v>
      </c>
      <c r="J5420" s="69">
        <v>65.220315566172701</v>
      </c>
      <c r="K5420" s="7" t="s">
        <v>161</v>
      </c>
      <c r="M5420" t="s">
        <v>5</v>
      </c>
      <c r="N5420" t="s">
        <v>161</v>
      </c>
      <c r="O5420">
        <v>1</v>
      </c>
      <c r="P5420">
        <v>47</v>
      </c>
      <c r="Q5420" s="64"/>
    </row>
    <row r="5421" spans="1:17" x14ac:dyDescent="0.25">
      <c r="A5421" s="67">
        <v>41153</v>
      </c>
      <c r="B5421" s="19">
        <v>0.54645833333333327</v>
      </c>
      <c r="C5421" s="16">
        <v>41153.546458333331</v>
      </c>
      <c r="D5421" s="59">
        <v>92921.225999999995</v>
      </c>
      <c r="E5421" s="59">
        <v>168154.68300000002</v>
      </c>
      <c r="F5421" s="192">
        <v>-9.5866633519601407</v>
      </c>
      <c r="G5421" s="192">
        <v>52.754190961562003</v>
      </c>
      <c r="H5421" s="68" t="s">
        <v>154</v>
      </c>
      <c r="I5421" s="19">
        <v>5.7870369346346706E-5</v>
      </c>
      <c r="J5421" s="69">
        <v>63.694703481846702</v>
      </c>
      <c r="K5421" s="7" t="s">
        <v>161</v>
      </c>
      <c r="M5421" t="s">
        <v>5</v>
      </c>
      <c r="N5421" t="s">
        <v>161</v>
      </c>
      <c r="O5421">
        <v>1</v>
      </c>
      <c r="P5421">
        <v>47</v>
      </c>
      <c r="Q5421" s="64"/>
    </row>
    <row r="5422" spans="1:17" x14ac:dyDescent="0.25">
      <c r="A5422" s="67">
        <v>41153</v>
      </c>
      <c r="B5422" s="19">
        <v>0.54651620370370368</v>
      </c>
      <c r="C5422" s="16">
        <v>41153.546516203707</v>
      </c>
      <c r="D5422" s="59">
        <v>92768.706999999995</v>
      </c>
      <c r="E5422" s="59">
        <v>168105.83500000002</v>
      </c>
      <c r="F5422" s="192">
        <v>-9.5889053584525694</v>
      </c>
      <c r="G5422" s="192">
        <v>52.7537219614793</v>
      </c>
      <c r="H5422" s="68" t="s">
        <v>154</v>
      </c>
      <c r="I5422" s="19">
        <v>5.787037662230432E-5</v>
      </c>
      <c r="J5422" s="69">
        <v>62.261514388535808</v>
      </c>
      <c r="K5422" s="7" t="s">
        <v>161</v>
      </c>
      <c r="M5422" t="s">
        <v>5</v>
      </c>
      <c r="N5422" t="s">
        <v>161</v>
      </c>
      <c r="O5422">
        <v>1</v>
      </c>
      <c r="P5422">
        <v>47</v>
      </c>
      <c r="Q5422" s="64"/>
    </row>
    <row r="5423" spans="1:17" x14ac:dyDescent="0.25">
      <c r="A5423" s="67">
        <v>41153</v>
      </c>
      <c r="B5423" s="19">
        <v>0.5465740740740741</v>
      </c>
      <c r="C5423" s="16">
        <v>41153.546574074076</v>
      </c>
      <c r="D5423" s="59">
        <v>92624.057000000001</v>
      </c>
      <c r="E5423" s="59">
        <v>168049.46899999998</v>
      </c>
      <c r="F5423" s="192">
        <v>-9.5910283607838593</v>
      </c>
      <c r="G5423" s="192">
        <v>52.753186952895398</v>
      </c>
      <c r="H5423" s="68" t="s">
        <v>154</v>
      </c>
      <c r="I5423" s="19">
        <v>5.7870369346346706E-5</v>
      </c>
      <c r="J5423" s="69">
        <v>60.354101198650653</v>
      </c>
      <c r="K5423" s="7" t="s">
        <v>161</v>
      </c>
      <c r="M5423" t="s">
        <v>5</v>
      </c>
      <c r="N5423" t="s">
        <v>161</v>
      </c>
      <c r="O5423">
        <v>1</v>
      </c>
      <c r="P5423">
        <v>47</v>
      </c>
      <c r="Q5423" s="64"/>
    </row>
    <row r="5424" spans="1:17" x14ac:dyDescent="0.25">
      <c r="A5424" s="67">
        <v>41153</v>
      </c>
      <c r="B5424" s="19">
        <v>0.54663194444444441</v>
      </c>
      <c r="C5424" s="16">
        <v>41153.546631944446</v>
      </c>
      <c r="D5424" s="59">
        <v>92482.002999999997</v>
      </c>
      <c r="E5424" s="59">
        <v>167976.24</v>
      </c>
      <c r="F5424" s="192">
        <v>-9.5931073524257595</v>
      </c>
      <c r="G5424" s="192">
        <v>52.752500953633003</v>
      </c>
      <c r="H5424" s="68" t="s">
        <v>154</v>
      </c>
      <c r="I5424" s="19">
        <v>5.7870369346346706E-5</v>
      </c>
      <c r="J5424" s="69">
        <v>62.132308122558612</v>
      </c>
      <c r="K5424" s="7" t="s">
        <v>161</v>
      </c>
      <c r="M5424" t="s">
        <v>5</v>
      </c>
      <c r="N5424" t="s">
        <v>161</v>
      </c>
      <c r="O5424">
        <v>1</v>
      </c>
      <c r="P5424">
        <v>47</v>
      </c>
      <c r="Q5424" s="64"/>
    </row>
    <row r="5425" spans="1:17" x14ac:dyDescent="0.25">
      <c r="A5425" s="67">
        <v>41153</v>
      </c>
      <c r="B5425" s="19">
        <v>0.54668981481481471</v>
      </c>
      <c r="C5425" s="16">
        <v>41153.546689814815</v>
      </c>
      <c r="D5425" s="59">
        <v>92338.498999999996</v>
      </c>
      <c r="E5425" s="59">
        <v>167901.823</v>
      </c>
      <c r="F5425" s="192">
        <v>-9.5952073536842502</v>
      </c>
      <c r="G5425" s="192">
        <v>52.751803958615902</v>
      </c>
      <c r="H5425" s="68" t="s">
        <v>154</v>
      </c>
      <c r="I5425" s="19">
        <v>5.7870369346346706E-5</v>
      </c>
      <c r="J5425" s="69">
        <v>62.845173449624909</v>
      </c>
      <c r="K5425" s="7" t="s">
        <v>161</v>
      </c>
      <c r="M5425" t="s">
        <v>5</v>
      </c>
      <c r="N5425" t="s">
        <v>161</v>
      </c>
      <c r="O5425">
        <v>1</v>
      </c>
      <c r="P5425">
        <v>47</v>
      </c>
      <c r="Q5425" s="64"/>
    </row>
    <row r="5426" spans="1:17" x14ac:dyDescent="0.25">
      <c r="A5426" s="67">
        <v>41153</v>
      </c>
      <c r="B5426" s="19">
        <v>0.54674768518518513</v>
      </c>
      <c r="C5426" s="16">
        <v>41153.546747685185</v>
      </c>
      <c r="D5426" s="59">
        <v>92191.593999999997</v>
      </c>
      <c r="E5426" s="59">
        <v>167829.6</v>
      </c>
      <c r="F5426" s="192">
        <v>-9.5973583548007806</v>
      </c>
      <c r="G5426" s="192">
        <v>52.751125955976597</v>
      </c>
      <c r="H5426" s="68" t="s">
        <v>154</v>
      </c>
      <c r="I5426" s="19">
        <v>5.7870369346346706E-5</v>
      </c>
      <c r="J5426" s="69">
        <v>63.640936352302774</v>
      </c>
      <c r="K5426" s="7" t="s">
        <v>161</v>
      </c>
      <c r="M5426" t="s">
        <v>5</v>
      </c>
      <c r="N5426" t="s">
        <v>161</v>
      </c>
      <c r="O5426">
        <v>1</v>
      </c>
      <c r="P5426">
        <v>47</v>
      </c>
      <c r="Q5426" s="64"/>
    </row>
    <row r="5427" spans="1:17" x14ac:dyDescent="0.25">
      <c r="A5427" s="67">
        <v>41153</v>
      </c>
      <c r="B5427" s="19">
        <v>0.54680555555555554</v>
      </c>
      <c r="C5427" s="16">
        <v>41153.546805555554</v>
      </c>
      <c r="D5427" s="59">
        <v>92049.319000000003</v>
      </c>
      <c r="E5427" s="59">
        <v>167762.28899999999</v>
      </c>
      <c r="F5427" s="192">
        <v>-9.5994423658625205</v>
      </c>
      <c r="G5427" s="192">
        <v>52.750492960313501</v>
      </c>
      <c r="H5427" s="68" t="s">
        <v>154</v>
      </c>
      <c r="I5427" s="19">
        <v>5.7870369346346706E-5</v>
      </c>
      <c r="J5427" s="69">
        <v>61.189985853548762</v>
      </c>
      <c r="K5427" s="7" t="s">
        <v>161</v>
      </c>
      <c r="M5427" t="s">
        <v>5</v>
      </c>
      <c r="N5427" t="s">
        <v>161</v>
      </c>
      <c r="O5427">
        <v>1</v>
      </c>
      <c r="P5427">
        <v>47</v>
      </c>
      <c r="Q5427" s="64"/>
    </row>
    <row r="5428" spans="1:17" x14ac:dyDescent="0.25">
      <c r="A5428" s="67">
        <v>41153</v>
      </c>
      <c r="B5428" s="19">
        <v>0.54686342592592596</v>
      </c>
      <c r="C5428" s="16">
        <v>41153.546863425923</v>
      </c>
      <c r="D5428" s="59">
        <v>91914.956000000006</v>
      </c>
      <c r="E5428" s="59">
        <v>167695.473</v>
      </c>
      <c r="F5428" s="192">
        <v>-9.6014093577422805</v>
      </c>
      <c r="G5428" s="192">
        <v>52.749865956274697</v>
      </c>
      <c r="H5428" s="68" t="s">
        <v>154</v>
      </c>
      <c r="I5428" s="19">
        <v>5.7870369346346706E-5</v>
      </c>
      <c r="J5428" s="69">
        <v>58.338389941763658</v>
      </c>
      <c r="K5428" s="7" t="s">
        <v>161</v>
      </c>
      <c r="M5428" t="s">
        <v>5</v>
      </c>
      <c r="N5428" t="s">
        <v>161</v>
      </c>
      <c r="O5428">
        <v>1</v>
      </c>
      <c r="P5428">
        <v>47</v>
      </c>
      <c r="Q5428" s="64"/>
    </row>
    <row r="5429" spans="1:17" x14ac:dyDescent="0.25">
      <c r="A5429" s="67">
        <v>41153</v>
      </c>
      <c r="B5429" s="19">
        <v>0.54692129629629627</v>
      </c>
      <c r="C5429" s="16">
        <v>41153.5469212963</v>
      </c>
      <c r="D5429" s="59">
        <v>91783.898000000001</v>
      </c>
      <c r="E5429" s="59">
        <v>167634.71100000001</v>
      </c>
      <c r="F5429" s="192">
        <v>-9.6033293661699197</v>
      </c>
      <c r="G5429" s="192">
        <v>52.749293960301401</v>
      </c>
      <c r="H5429" s="68" t="s">
        <v>154</v>
      </c>
      <c r="I5429" s="19">
        <v>5.787037662230432E-5</v>
      </c>
      <c r="J5429" s="69">
        <v>56.160914433583137</v>
      </c>
      <c r="K5429" s="7" t="s">
        <v>161</v>
      </c>
      <c r="M5429" t="s">
        <v>5</v>
      </c>
      <c r="N5429" t="s">
        <v>161</v>
      </c>
      <c r="O5429">
        <v>1</v>
      </c>
      <c r="P5429">
        <v>47</v>
      </c>
      <c r="Q5429" s="64"/>
    </row>
    <row r="5430" spans="1:17" x14ac:dyDescent="0.25">
      <c r="A5430" s="67">
        <v>41153</v>
      </c>
      <c r="B5430" s="19">
        <v>0.54697916666666657</v>
      </c>
      <c r="C5430" s="16">
        <v>41153.546979166669</v>
      </c>
      <c r="D5430" s="59">
        <v>91650.972999999998</v>
      </c>
      <c r="E5430" s="59">
        <v>167584.236</v>
      </c>
      <c r="F5430" s="192">
        <v>-9.6052803570259506</v>
      </c>
      <c r="G5430" s="192">
        <v>52.748813960391203</v>
      </c>
      <c r="H5430" s="68" t="s">
        <v>154</v>
      </c>
      <c r="I5430" s="19">
        <v>5.7870369346346706E-5</v>
      </c>
      <c r="J5430" s="69">
        <v>55.277389837685725</v>
      </c>
      <c r="K5430" s="7" t="s">
        <v>161</v>
      </c>
      <c r="M5430" t="s">
        <v>5</v>
      </c>
      <c r="N5430" t="s">
        <v>161</v>
      </c>
      <c r="O5430">
        <v>1</v>
      </c>
      <c r="P5430">
        <v>47</v>
      </c>
      <c r="Q5430" s="64"/>
    </row>
    <row r="5431" spans="1:17" x14ac:dyDescent="0.25">
      <c r="A5431" s="67">
        <v>41153</v>
      </c>
      <c r="B5431" s="19">
        <v>0.54703703703703699</v>
      </c>
      <c r="C5431" s="16">
        <v>41153.547037037039</v>
      </c>
      <c r="D5431" s="59">
        <v>91507.263000000006</v>
      </c>
      <c r="E5431" s="59">
        <v>167550.14799999999</v>
      </c>
      <c r="F5431" s="192">
        <v>-9.6073963667378095</v>
      </c>
      <c r="G5431" s="192">
        <v>52.748478957728899</v>
      </c>
      <c r="H5431" s="68" t="s">
        <v>154</v>
      </c>
      <c r="I5431" s="19">
        <v>5.7870369346346706E-5</v>
      </c>
      <c r="J5431" s="69">
        <v>57.420201109411352</v>
      </c>
      <c r="K5431" s="7" t="s">
        <v>161</v>
      </c>
      <c r="M5431" t="s">
        <v>5</v>
      </c>
      <c r="N5431" t="s">
        <v>161</v>
      </c>
      <c r="O5431">
        <v>1</v>
      </c>
      <c r="P5431">
        <v>47</v>
      </c>
      <c r="Q5431" s="64"/>
    </row>
    <row r="5432" spans="1:17" x14ac:dyDescent="0.25">
      <c r="A5432" s="67">
        <v>41153</v>
      </c>
      <c r="B5432" s="19">
        <v>0.5470949074074074</v>
      </c>
      <c r="C5432" s="16">
        <v>41153.547094907408</v>
      </c>
      <c r="D5432" s="59">
        <v>91356.885999999999</v>
      </c>
      <c r="E5432" s="59">
        <v>167523.11599999998</v>
      </c>
      <c r="F5432" s="192">
        <v>-9.6096133666477801</v>
      </c>
      <c r="G5432" s="192">
        <v>52.748205957086199</v>
      </c>
      <c r="H5432" s="68" t="s">
        <v>154</v>
      </c>
      <c r="I5432" s="19">
        <v>5.7870369346346706E-5</v>
      </c>
      <c r="J5432" s="69">
        <v>59.398966784234851</v>
      </c>
      <c r="K5432" s="7" t="s">
        <v>161</v>
      </c>
      <c r="M5432" t="s">
        <v>5</v>
      </c>
      <c r="N5432" t="s">
        <v>161</v>
      </c>
      <c r="O5432">
        <v>1</v>
      </c>
      <c r="P5432">
        <v>47</v>
      </c>
      <c r="Q5432" s="64"/>
    </row>
    <row r="5433" spans="1:17" x14ac:dyDescent="0.25">
      <c r="A5433" s="67">
        <v>41153</v>
      </c>
      <c r="B5433" s="19">
        <v>0.54715277777777771</v>
      </c>
      <c r="C5433" s="16">
        <v>41153.547152777777</v>
      </c>
      <c r="D5433" s="59">
        <v>91200.562999999995</v>
      </c>
      <c r="E5433" s="59">
        <v>167490.09899999999</v>
      </c>
      <c r="F5433" s="192">
        <v>-9.6119163678249393</v>
      </c>
      <c r="G5433" s="192">
        <v>52.747877960032902</v>
      </c>
      <c r="H5433" s="68" t="s">
        <v>154</v>
      </c>
      <c r="I5433" s="19">
        <v>5.7870369346346706E-5</v>
      </c>
      <c r="J5433" s="69">
        <v>62.114276822331156</v>
      </c>
      <c r="K5433" s="7" t="s">
        <v>161</v>
      </c>
      <c r="M5433" t="s">
        <v>5</v>
      </c>
      <c r="N5433" t="s">
        <v>161</v>
      </c>
      <c r="O5433">
        <v>1</v>
      </c>
      <c r="P5433">
        <v>47</v>
      </c>
      <c r="Q5433" s="64"/>
    </row>
    <row r="5434" spans="1:17" x14ac:dyDescent="0.25">
      <c r="A5434" s="67">
        <v>41153</v>
      </c>
      <c r="B5434" s="19">
        <v>0.54721064814814813</v>
      </c>
      <c r="C5434" s="16">
        <v>41153.547210648147</v>
      </c>
      <c r="D5434" s="59">
        <v>91053.607000000004</v>
      </c>
      <c r="E5434" s="59">
        <v>167435.05499999999</v>
      </c>
      <c r="F5434" s="192">
        <v>-9.6140733691570599</v>
      </c>
      <c r="G5434" s="192">
        <v>52.747353953463197</v>
      </c>
      <c r="H5434" s="68" t="s">
        <v>154</v>
      </c>
      <c r="I5434" s="19">
        <v>5.7870369346346706E-5</v>
      </c>
      <c r="J5434" s="69">
        <v>61.008120674761635</v>
      </c>
      <c r="K5434" s="7" t="s">
        <v>161</v>
      </c>
      <c r="M5434" t="s">
        <v>5</v>
      </c>
      <c r="N5434" t="s">
        <v>161</v>
      </c>
      <c r="O5434">
        <v>1</v>
      </c>
      <c r="P5434">
        <v>47</v>
      </c>
      <c r="Q5434" s="64"/>
    </row>
    <row r="5435" spans="1:17" x14ac:dyDescent="0.25">
      <c r="A5435" s="67">
        <v>41153</v>
      </c>
      <c r="B5435" s="19">
        <v>0.54726851851851843</v>
      </c>
      <c r="C5435" s="16">
        <v>41153.547268518516</v>
      </c>
      <c r="D5435" s="59">
        <v>90933.055999999997</v>
      </c>
      <c r="E5435" s="59">
        <v>167358.60499999998</v>
      </c>
      <c r="F5435" s="192">
        <v>-9.6158323606780893</v>
      </c>
      <c r="G5435" s="192">
        <v>52.746642959989799</v>
      </c>
      <c r="H5435" s="68" t="s">
        <v>154</v>
      </c>
      <c r="I5435" s="19">
        <v>5.7870369346346706E-5</v>
      </c>
      <c r="J5435" s="69">
        <v>55.496194222605823</v>
      </c>
      <c r="K5435" s="7" t="s">
        <v>161</v>
      </c>
      <c r="M5435" t="s">
        <v>5</v>
      </c>
      <c r="N5435" t="s">
        <v>161</v>
      </c>
      <c r="O5435">
        <v>1</v>
      </c>
      <c r="P5435">
        <v>47</v>
      </c>
      <c r="Q5435" s="64"/>
    </row>
    <row r="5436" spans="1:17" x14ac:dyDescent="0.25">
      <c r="A5436" s="67">
        <v>41153</v>
      </c>
      <c r="B5436" s="19">
        <v>0.54732638888888885</v>
      </c>
      <c r="C5436" s="16">
        <v>41153.547326388885</v>
      </c>
      <c r="D5436" s="59">
        <v>90842.726999999999</v>
      </c>
      <c r="E5436" s="59">
        <v>167268.34100000001</v>
      </c>
      <c r="F5436" s="192">
        <v>-9.6171393677306405</v>
      </c>
      <c r="G5436" s="192">
        <v>52.745813960970899</v>
      </c>
      <c r="H5436" s="68" t="s">
        <v>154</v>
      </c>
      <c r="I5436" s="19">
        <v>5.7870369346346706E-5</v>
      </c>
      <c r="J5436" s="69">
        <v>49.645222859302656</v>
      </c>
      <c r="K5436" s="7" t="s">
        <v>161</v>
      </c>
      <c r="M5436" t="s">
        <v>5</v>
      </c>
      <c r="N5436" t="s">
        <v>161</v>
      </c>
      <c r="O5436">
        <v>1</v>
      </c>
      <c r="P5436">
        <v>47</v>
      </c>
      <c r="Q5436" s="64"/>
    </row>
    <row r="5437" spans="1:17" x14ac:dyDescent="0.25">
      <c r="A5437" s="67">
        <v>41153</v>
      </c>
      <c r="B5437" s="19">
        <v>0.54738425925925926</v>
      </c>
      <c r="C5437" s="16">
        <v>41153.547384259262</v>
      </c>
      <c r="D5437" s="59">
        <v>90784.676000000007</v>
      </c>
      <c r="E5437" s="59">
        <v>167159.42800000001</v>
      </c>
      <c r="F5437" s="192">
        <v>-9.6179623657793094</v>
      </c>
      <c r="G5437" s="192">
        <v>52.7448239572158</v>
      </c>
      <c r="H5437" s="68" t="s">
        <v>154</v>
      </c>
      <c r="I5437" s="19">
        <v>5.787037662230432E-5</v>
      </c>
      <c r="J5437" s="69">
        <v>47.981007707077516</v>
      </c>
      <c r="K5437" s="7" t="s">
        <v>161</v>
      </c>
      <c r="M5437" t="s">
        <v>5</v>
      </c>
      <c r="N5437" t="s">
        <v>161</v>
      </c>
      <c r="O5437">
        <v>1</v>
      </c>
      <c r="P5437">
        <v>47</v>
      </c>
      <c r="Q5437" s="64"/>
    </row>
    <row r="5438" spans="1:17" x14ac:dyDescent="0.25">
      <c r="A5438" s="67">
        <v>41153</v>
      </c>
      <c r="B5438" s="19">
        <v>0.54744212962962957</v>
      </c>
      <c r="C5438" s="16">
        <v>41153.547442129631</v>
      </c>
      <c r="D5438" s="59">
        <v>90777.845000000001</v>
      </c>
      <c r="E5438" s="59">
        <v>167032.88699999999</v>
      </c>
      <c r="F5438" s="192">
        <v>-9.6180213626532804</v>
      </c>
      <c r="G5438" s="192">
        <v>52.743685955031701</v>
      </c>
      <c r="H5438" s="68" t="s">
        <v>154</v>
      </c>
      <c r="I5438" s="19">
        <v>5.7870369346346706E-5</v>
      </c>
      <c r="J5438" s="69">
        <v>49.266834047398653</v>
      </c>
      <c r="K5438" s="7" t="s">
        <v>161</v>
      </c>
      <c r="M5438" t="s">
        <v>5</v>
      </c>
      <c r="N5438" t="s">
        <v>161</v>
      </c>
      <c r="O5438">
        <v>1</v>
      </c>
      <c r="P5438">
        <v>47</v>
      </c>
      <c r="Q5438" s="64"/>
    </row>
    <row r="5439" spans="1:17" x14ac:dyDescent="0.25">
      <c r="A5439" s="67">
        <v>41153</v>
      </c>
      <c r="B5439" s="19">
        <v>0.54749999999999999</v>
      </c>
      <c r="C5439" s="16">
        <v>41153.547500000001</v>
      </c>
      <c r="D5439" s="59">
        <v>90819.296000000002</v>
      </c>
      <c r="E5439" s="59">
        <v>166890.12</v>
      </c>
      <c r="F5439" s="192">
        <v>-9.6173603674828101</v>
      </c>
      <c r="G5439" s="192">
        <v>52.742411955068199</v>
      </c>
      <c r="H5439" s="68" t="s">
        <v>154</v>
      </c>
      <c r="I5439" s="19">
        <v>5.7870369346346706E-5</v>
      </c>
      <c r="J5439" s="69">
        <v>57.795439487356106</v>
      </c>
      <c r="K5439" s="7" t="s">
        <v>161</v>
      </c>
      <c r="M5439" t="s">
        <v>5</v>
      </c>
      <c r="N5439" t="s">
        <v>161</v>
      </c>
      <c r="O5439">
        <v>1</v>
      </c>
      <c r="P5439">
        <v>47</v>
      </c>
      <c r="Q5439" s="64"/>
    </row>
    <row r="5440" spans="1:17" x14ac:dyDescent="0.25">
      <c r="A5440" s="67">
        <v>41153</v>
      </c>
      <c r="B5440" s="19">
        <v>0.54755787037037029</v>
      </c>
      <c r="C5440" s="16">
        <v>41153.54755787037</v>
      </c>
      <c r="D5440" s="59">
        <v>90836.611000000004</v>
      </c>
      <c r="E5440" s="59">
        <v>166740.54800000001</v>
      </c>
      <c r="F5440" s="192">
        <v>-9.6170543595403792</v>
      </c>
      <c r="G5440" s="192">
        <v>52.7410719559904</v>
      </c>
      <c r="H5440" s="68" t="s">
        <v>154</v>
      </c>
      <c r="I5440" s="19">
        <v>5.7870369346346706E-5</v>
      </c>
      <c r="J5440" s="69">
        <v>58.537279431751699</v>
      </c>
      <c r="K5440" s="7" t="s">
        <v>161</v>
      </c>
      <c r="M5440" t="s">
        <v>5</v>
      </c>
      <c r="N5440" t="s">
        <v>161</v>
      </c>
      <c r="O5440">
        <v>1</v>
      </c>
      <c r="P5440">
        <v>47</v>
      </c>
      <c r="Q5440" s="64"/>
    </row>
    <row r="5441" spans="1:17" x14ac:dyDescent="0.25">
      <c r="A5441" s="67">
        <v>41153</v>
      </c>
      <c r="B5441" s="19">
        <v>0.54761574074074071</v>
      </c>
      <c r="C5441" s="16">
        <v>41153.547615740739</v>
      </c>
      <c r="D5441" s="59">
        <v>90793.774000000005</v>
      </c>
      <c r="E5441" s="59">
        <v>166611.36499999999</v>
      </c>
      <c r="F5441" s="192">
        <v>-9.6176453693346495</v>
      </c>
      <c r="G5441" s="192">
        <v>52.739902954211303</v>
      </c>
      <c r="H5441" s="68" t="s">
        <v>154</v>
      </c>
      <c r="I5441" s="19">
        <v>5.7870369346346706E-5</v>
      </c>
      <c r="J5441" s="69">
        <v>52.911513802686756</v>
      </c>
      <c r="K5441" s="7" t="s">
        <v>161</v>
      </c>
      <c r="M5441" t="s">
        <v>5</v>
      </c>
      <c r="N5441" t="s">
        <v>161</v>
      </c>
      <c r="O5441">
        <v>1</v>
      </c>
      <c r="P5441">
        <v>47</v>
      </c>
      <c r="Q5441" s="64"/>
    </row>
    <row r="5442" spans="1:17" x14ac:dyDescent="0.25">
      <c r="A5442" s="67">
        <v>41153</v>
      </c>
      <c r="B5442" s="19">
        <v>0.54767361111111112</v>
      </c>
      <c r="C5442" s="16">
        <v>41153.547673611109</v>
      </c>
      <c r="D5442" s="59">
        <v>90694.54</v>
      </c>
      <c r="E5442" s="59">
        <v>166522.41700000002</v>
      </c>
      <c r="F5442" s="192">
        <v>-9.61908436766584</v>
      </c>
      <c r="G5442" s="192">
        <v>52.739083957469703</v>
      </c>
      <c r="H5442" s="68" t="s">
        <v>154</v>
      </c>
      <c r="I5442" s="19">
        <v>5.7870369346346706E-5</v>
      </c>
      <c r="J5442" s="69">
        <v>51.808665677413927</v>
      </c>
      <c r="K5442" s="7" t="s">
        <v>161</v>
      </c>
      <c r="M5442" t="s">
        <v>5</v>
      </c>
      <c r="N5442" t="s">
        <v>161</v>
      </c>
      <c r="O5442">
        <v>1</v>
      </c>
      <c r="P5442">
        <v>47</v>
      </c>
      <c r="Q5442" s="64"/>
    </row>
    <row r="5443" spans="1:17" x14ac:dyDescent="0.25">
      <c r="A5443" s="67">
        <v>41153</v>
      </c>
      <c r="B5443" s="19">
        <v>0.54773148148148143</v>
      </c>
      <c r="C5443" s="16">
        <v>41153.547731481478</v>
      </c>
      <c r="D5443" s="59">
        <v>90553.618000000002</v>
      </c>
      <c r="E5443" s="59">
        <v>166475.82399999999</v>
      </c>
      <c r="F5443" s="192">
        <v>-9.6211543680469092</v>
      </c>
      <c r="G5443" s="192">
        <v>52.738636953688903</v>
      </c>
      <c r="H5443" s="68" t="s">
        <v>154</v>
      </c>
      <c r="I5443" s="19">
        <v>5.7870369346346706E-5</v>
      </c>
      <c r="J5443" s="69">
        <v>57.702942412742502</v>
      </c>
      <c r="K5443" s="7" t="s">
        <v>161</v>
      </c>
      <c r="M5443" t="s">
        <v>5</v>
      </c>
      <c r="N5443" t="s">
        <v>161</v>
      </c>
      <c r="O5443">
        <v>1</v>
      </c>
      <c r="P5443">
        <v>47</v>
      </c>
      <c r="Q5443" s="64"/>
    </row>
    <row r="5444" spans="1:17" x14ac:dyDescent="0.25">
      <c r="A5444" s="67">
        <v>41153</v>
      </c>
      <c r="B5444" s="19">
        <v>0.54778935185185185</v>
      </c>
      <c r="C5444" s="16">
        <v>41153.547789351855</v>
      </c>
      <c r="D5444" s="59">
        <v>90393.951000000001</v>
      </c>
      <c r="E5444" s="59">
        <v>166464.06</v>
      </c>
      <c r="F5444" s="192">
        <v>-9.6235133571852405</v>
      </c>
      <c r="G5444" s="192">
        <v>52.7384989585399</v>
      </c>
      <c r="H5444" s="68" t="s">
        <v>154</v>
      </c>
      <c r="I5444" s="19">
        <v>5.787037662230432E-5</v>
      </c>
      <c r="J5444" s="69">
        <v>62.241812072183379</v>
      </c>
      <c r="K5444" s="7" t="s">
        <v>161</v>
      </c>
      <c r="M5444" t="s">
        <v>5</v>
      </c>
      <c r="N5444" t="s">
        <v>161</v>
      </c>
      <c r="O5444">
        <v>1</v>
      </c>
      <c r="P5444">
        <v>47</v>
      </c>
      <c r="Q5444" s="64"/>
    </row>
    <row r="5445" spans="1:17" x14ac:dyDescent="0.25">
      <c r="A5445" s="67">
        <v>41153</v>
      </c>
      <c r="B5445" s="19">
        <v>0.54784722222222215</v>
      </c>
      <c r="C5445" s="16">
        <v>41153.547847222224</v>
      </c>
      <c r="D5445" s="59">
        <v>90242.218999999997</v>
      </c>
      <c r="E5445" s="59">
        <v>166456.68599999999</v>
      </c>
      <c r="F5445" s="192">
        <v>-9.6257563685675809</v>
      </c>
      <c r="G5445" s="192">
        <v>52.738401958590501</v>
      </c>
      <c r="H5445" s="68" t="s">
        <v>154</v>
      </c>
      <c r="I5445" s="19">
        <v>5.7870369346346706E-5</v>
      </c>
      <c r="J5445" s="69">
        <v>59.058303610739785</v>
      </c>
      <c r="K5445" s="7" t="s">
        <v>161</v>
      </c>
      <c r="M5445" t="s">
        <v>5</v>
      </c>
      <c r="N5445" t="s">
        <v>161</v>
      </c>
      <c r="O5445">
        <v>1</v>
      </c>
      <c r="P5445">
        <v>47</v>
      </c>
      <c r="Q5445" s="64"/>
    </row>
    <row r="5446" spans="1:17" x14ac:dyDescent="0.25">
      <c r="A5446" s="67">
        <v>41153</v>
      </c>
      <c r="B5446" s="19">
        <v>0.54790509259259257</v>
      </c>
      <c r="C5446" s="16">
        <v>41153.547905092593</v>
      </c>
      <c r="D5446" s="59">
        <v>90099.782000000007</v>
      </c>
      <c r="E5446" s="59">
        <v>166424.057</v>
      </c>
      <c r="F5446" s="192">
        <v>-9.6278533601052398</v>
      </c>
      <c r="G5446" s="192">
        <v>52.738079958942201</v>
      </c>
      <c r="H5446" s="68" t="s">
        <v>154</v>
      </c>
      <c r="I5446" s="19">
        <v>5.7870369346346706E-5</v>
      </c>
      <c r="J5446" s="69">
        <v>56.809434937636873</v>
      </c>
      <c r="K5446" s="7" t="s">
        <v>161</v>
      </c>
      <c r="M5446" t="s">
        <v>5</v>
      </c>
      <c r="N5446" t="s">
        <v>161</v>
      </c>
      <c r="O5446">
        <v>1</v>
      </c>
      <c r="P5446">
        <v>47</v>
      </c>
      <c r="Q5446" s="64"/>
    </row>
    <row r="5447" spans="1:17" x14ac:dyDescent="0.25">
      <c r="A5447" s="67">
        <v>41153</v>
      </c>
      <c r="B5447" s="19">
        <v>0.54796296296296299</v>
      </c>
      <c r="C5447" s="16">
        <v>41153.547962962963</v>
      </c>
      <c r="D5447" s="59">
        <v>89961.990999999995</v>
      </c>
      <c r="E5447" s="59">
        <v>166384.86900000001</v>
      </c>
      <c r="F5447" s="192">
        <v>-9.6298793671828502</v>
      </c>
      <c r="G5447" s="192">
        <v>52.7376999532231</v>
      </c>
      <c r="H5447" s="68" t="s">
        <v>154</v>
      </c>
      <c r="I5447" s="19">
        <v>5.7870369346346706E-5</v>
      </c>
      <c r="J5447" s="69">
        <v>55.693176380727145</v>
      </c>
      <c r="K5447" s="7" t="s">
        <v>161</v>
      </c>
      <c r="M5447" t="s">
        <v>5</v>
      </c>
      <c r="N5447" t="s">
        <v>161</v>
      </c>
      <c r="O5447">
        <v>1</v>
      </c>
      <c r="P5447">
        <v>47</v>
      </c>
      <c r="Q5447" s="64"/>
    </row>
    <row r="5448" spans="1:17" x14ac:dyDescent="0.25">
      <c r="A5448" s="67">
        <v>41153</v>
      </c>
      <c r="B5448" s="19">
        <v>0.54802083333333329</v>
      </c>
      <c r="C5448" s="16">
        <v>41153.548020833332</v>
      </c>
      <c r="D5448" s="59">
        <v>89827.96</v>
      </c>
      <c r="E5448" s="59">
        <v>166329.79200000002</v>
      </c>
      <c r="F5448" s="192">
        <v>-9.6318443646766099</v>
      </c>
      <c r="G5448" s="192">
        <v>52.737177960769898</v>
      </c>
      <c r="H5448" s="68" t="s">
        <v>154</v>
      </c>
      <c r="I5448" s="19">
        <v>5.7870369346346706E-5</v>
      </c>
      <c r="J5448" s="69">
        <v>56.33499536586001</v>
      </c>
      <c r="K5448" s="7" t="s">
        <v>161</v>
      </c>
      <c r="M5448" t="s">
        <v>5</v>
      </c>
      <c r="N5448" t="s">
        <v>161</v>
      </c>
      <c r="O5448">
        <v>1</v>
      </c>
      <c r="P5448">
        <v>47</v>
      </c>
      <c r="Q5448" s="64"/>
    </row>
    <row r="5449" spans="1:17" x14ac:dyDescent="0.25">
      <c r="A5449" s="67">
        <v>41153</v>
      </c>
      <c r="B5449" s="19">
        <v>0.5480787037037036</v>
      </c>
      <c r="C5449" s="16">
        <v>41153.548078703701</v>
      </c>
      <c r="D5449" s="59">
        <v>89705.434999999998</v>
      </c>
      <c r="E5449" s="59">
        <v>166251.856</v>
      </c>
      <c r="F5449" s="192">
        <v>-9.6336313675576104</v>
      </c>
      <c r="G5449" s="192">
        <v>52.736452958128602</v>
      </c>
      <c r="H5449" s="68" t="s">
        <v>154</v>
      </c>
      <c r="I5449" s="19">
        <v>5.7870369346346706E-5</v>
      </c>
      <c r="J5449" s="69">
        <v>56.453737304784191</v>
      </c>
      <c r="K5449" s="7" t="s">
        <v>161</v>
      </c>
      <c r="M5449" t="s">
        <v>5</v>
      </c>
      <c r="N5449" t="s">
        <v>161</v>
      </c>
      <c r="O5449">
        <v>1</v>
      </c>
      <c r="P5449">
        <v>47</v>
      </c>
      <c r="Q5449" s="64"/>
    </row>
    <row r="5450" spans="1:17" x14ac:dyDescent="0.25">
      <c r="A5450" s="67">
        <v>41153</v>
      </c>
      <c r="B5450" s="19">
        <v>0.54813657407407401</v>
      </c>
      <c r="C5450" s="16">
        <v>41153.548136574071</v>
      </c>
      <c r="D5450" s="59">
        <v>89596.183000000005</v>
      </c>
      <c r="E5450" s="59">
        <v>166157.478</v>
      </c>
      <c r="F5450" s="192">
        <v>-9.6352163697129196</v>
      </c>
      <c r="G5450" s="192">
        <v>52.7355829526796</v>
      </c>
      <c r="H5450" s="68" t="s">
        <v>154</v>
      </c>
      <c r="I5450" s="19">
        <v>5.7870369346346706E-5</v>
      </c>
      <c r="J5450" s="69">
        <v>56.127252854877604</v>
      </c>
      <c r="K5450" s="7" t="s">
        <v>161</v>
      </c>
      <c r="M5450" t="s">
        <v>5</v>
      </c>
      <c r="N5450" t="s">
        <v>161</v>
      </c>
      <c r="O5450">
        <v>1</v>
      </c>
      <c r="P5450">
        <v>47</v>
      </c>
      <c r="Q5450" s="64"/>
    </row>
    <row r="5451" spans="1:17" x14ac:dyDescent="0.25">
      <c r="A5451" s="67">
        <v>41153</v>
      </c>
      <c r="B5451" s="19">
        <v>0.54819444444444443</v>
      </c>
      <c r="C5451" s="16">
        <v>41153.548194444447</v>
      </c>
      <c r="D5451" s="59">
        <v>89499.837</v>
      </c>
      <c r="E5451" s="59">
        <v>166048.337</v>
      </c>
      <c r="F5451" s="192">
        <v>-9.6366053634365301</v>
      </c>
      <c r="G5451" s="192">
        <v>52.734582958615199</v>
      </c>
      <c r="H5451" s="68" t="s">
        <v>154</v>
      </c>
      <c r="I5451" s="19">
        <v>5.787037662230432E-5</v>
      </c>
      <c r="J5451" s="69">
        <v>56.598002522688979</v>
      </c>
      <c r="K5451" s="7" t="s">
        <v>161</v>
      </c>
      <c r="M5451" t="s">
        <v>5</v>
      </c>
      <c r="N5451" t="s">
        <v>161</v>
      </c>
      <c r="O5451">
        <v>1</v>
      </c>
      <c r="P5451">
        <v>47</v>
      </c>
      <c r="Q5451" s="64"/>
    </row>
    <row r="5452" spans="1:17" x14ac:dyDescent="0.25">
      <c r="A5452" s="67">
        <v>41153</v>
      </c>
      <c r="B5452" s="19">
        <v>0.54825231481481485</v>
      </c>
      <c r="C5452" s="16">
        <v>41153.548252314817</v>
      </c>
      <c r="D5452" s="59">
        <v>89411.551999999996</v>
      </c>
      <c r="E5452" s="59">
        <v>165931.33199999999</v>
      </c>
      <c r="F5452" s="192">
        <v>-9.6378723654377492</v>
      </c>
      <c r="G5452" s="192">
        <v>52.733513960503899</v>
      </c>
      <c r="H5452" s="68" t="s">
        <v>154</v>
      </c>
      <c r="I5452" s="19">
        <v>5.7870369346346706E-5</v>
      </c>
      <c r="J5452" s="69">
        <v>56.984041844524064</v>
      </c>
      <c r="K5452" s="7" t="s">
        <v>161</v>
      </c>
      <c r="M5452" t="s">
        <v>5</v>
      </c>
      <c r="N5452" t="s">
        <v>161</v>
      </c>
      <c r="O5452">
        <v>1</v>
      </c>
      <c r="P5452">
        <v>47</v>
      </c>
      <c r="Q5452" s="64"/>
    </row>
    <row r="5453" spans="1:17" x14ac:dyDescent="0.25">
      <c r="A5453" s="67">
        <v>41153</v>
      </c>
      <c r="B5453" s="19">
        <v>0.54831018518518515</v>
      </c>
      <c r="C5453" s="16">
        <v>41153.548310185186</v>
      </c>
      <c r="D5453" s="59">
        <v>89328.369000000006</v>
      </c>
      <c r="E5453" s="59">
        <v>165812.98699999999</v>
      </c>
      <c r="F5453" s="192">
        <v>-9.6390633608526404</v>
      </c>
      <c r="G5453" s="192">
        <v>52.7324339566566</v>
      </c>
      <c r="H5453" s="68" t="s">
        <v>154</v>
      </c>
      <c r="I5453" s="19">
        <v>5.7870369346346706E-5</v>
      </c>
      <c r="J5453" s="69">
        <v>56.237206753023045</v>
      </c>
      <c r="K5453" s="7" t="s">
        <v>161</v>
      </c>
      <c r="M5453" t="s">
        <v>5</v>
      </c>
      <c r="N5453" t="s">
        <v>161</v>
      </c>
      <c r="O5453">
        <v>1</v>
      </c>
      <c r="P5453">
        <v>47</v>
      </c>
      <c r="Q5453" s="64"/>
    </row>
    <row r="5454" spans="1:17" x14ac:dyDescent="0.25">
      <c r="A5454" s="67">
        <v>41153</v>
      </c>
      <c r="B5454" s="19">
        <v>0.54836805555555546</v>
      </c>
      <c r="C5454" s="16">
        <v>41153.548368055555</v>
      </c>
      <c r="D5454" s="59">
        <v>89256.595000000001</v>
      </c>
      <c r="E5454" s="59">
        <v>165688.372</v>
      </c>
      <c r="F5454" s="192">
        <v>-9.6400833712344198</v>
      </c>
      <c r="G5454" s="192">
        <v>52.7312999580978</v>
      </c>
      <c r="H5454" s="68" t="s">
        <v>154</v>
      </c>
      <c r="I5454" s="19">
        <v>5.7870369346346706E-5</v>
      </c>
      <c r="J5454" s="69">
        <v>55.90762516264666</v>
      </c>
      <c r="K5454" s="7" t="s">
        <v>161</v>
      </c>
      <c r="M5454" t="s">
        <v>5</v>
      </c>
      <c r="N5454" t="s">
        <v>161</v>
      </c>
      <c r="O5454">
        <v>1</v>
      </c>
      <c r="P5454">
        <v>47</v>
      </c>
      <c r="Q5454" s="64"/>
    </row>
    <row r="5455" spans="1:17" x14ac:dyDescent="0.25">
      <c r="A5455" s="67">
        <v>41153</v>
      </c>
      <c r="B5455" s="19">
        <v>0.54842592592592587</v>
      </c>
      <c r="C5455" s="16">
        <v>41153.548425925925</v>
      </c>
      <c r="D5455" s="59">
        <v>89218.274999999994</v>
      </c>
      <c r="E5455" s="59">
        <v>165551.973</v>
      </c>
      <c r="F5455" s="192">
        <v>-9.6406043686726299</v>
      </c>
      <c r="G5455" s="192">
        <v>52.7300669551569</v>
      </c>
      <c r="H5455" s="68" t="s">
        <v>154</v>
      </c>
      <c r="I5455" s="19">
        <v>5.7870369346346706E-5</v>
      </c>
      <c r="J5455" s="69">
        <v>55.080623752419498</v>
      </c>
      <c r="K5455" s="7" t="s">
        <v>161</v>
      </c>
      <c r="M5455" t="s">
        <v>5</v>
      </c>
      <c r="N5455" t="s">
        <v>161</v>
      </c>
      <c r="O5455">
        <v>1</v>
      </c>
      <c r="P5455">
        <v>47</v>
      </c>
      <c r="Q5455" s="64"/>
    </row>
    <row r="5456" spans="1:17" x14ac:dyDescent="0.25">
      <c r="A5456" s="67">
        <v>41153</v>
      </c>
      <c r="B5456" s="19">
        <v>0.54848379629629629</v>
      </c>
      <c r="C5456" s="16">
        <v>41153.548483796294</v>
      </c>
      <c r="D5456" s="59">
        <v>89226.535999999993</v>
      </c>
      <c r="E5456" s="59">
        <v>165404.38199999998</v>
      </c>
      <c r="F5456" s="192">
        <v>-9.6404323706686608</v>
      </c>
      <c r="G5456" s="192">
        <v>52.728742958792701</v>
      </c>
      <c r="H5456" s="68" t="s">
        <v>154</v>
      </c>
      <c r="I5456" s="19">
        <v>5.7870369346346706E-5</v>
      </c>
      <c r="J5456" s="69">
        <v>57.468602018363647</v>
      </c>
      <c r="K5456" s="7" t="s">
        <v>161</v>
      </c>
      <c r="M5456" t="s">
        <v>5</v>
      </c>
      <c r="N5456" t="s">
        <v>161</v>
      </c>
      <c r="O5456">
        <v>1</v>
      </c>
      <c r="P5456">
        <v>47</v>
      </c>
      <c r="Q5456" s="64"/>
    </row>
    <row r="5457" spans="1:17" x14ac:dyDescent="0.25">
      <c r="A5457" s="67">
        <v>41153</v>
      </c>
      <c r="B5457" s="19">
        <v>0.54854166666666659</v>
      </c>
      <c r="C5457" s="16">
        <v>41153.548541666663</v>
      </c>
      <c r="D5457" s="59">
        <v>89287.513000000006</v>
      </c>
      <c r="E5457" s="59">
        <v>165253.58600000001</v>
      </c>
      <c r="F5457" s="192">
        <v>-9.6394793650413693</v>
      </c>
      <c r="G5457" s="192">
        <v>52.727400961212403</v>
      </c>
      <c r="H5457" s="68" t="s">
        <v>154</v>
      </c>
      <c r="I5457" s="19">
        <v>5.7870369346346706E-5</v>
      </c>
      <c r="J5457" s="69">
        <v>63.236376410702896</v>
      </c>
      <c r="K5457" s="7" t="s">
        <v>161</v>
      </c>
      <c r="M5457" t="s">
        <v>5</v>
      </c>
      <c r="N5457" t="s">
        <v>161</v>
      </c>
      <c r="O5457">
        <v>1</v>
      </c>
      <c r="P5457">
        <v>47</v>
      </c>
      <c r="Q5457" s="64"/>
    </row>
    <row r="5458" spans="1:17" x14ac:dyDescent="0.25">
      <c r="A5458" s="67">
        <v>41153</v>
      </c>
      <c r="B5458" s="19">
        <v>0.54859953703703701</v>
      </c>
      <c r="C5458" s="16">
        <v>41153.54859953704</v>
      </c>
      <c r="D5458" s="59">
        <v>89373.157000000007</v>
      </c>
      <c r="E5458" s="59">
        <v>165102.451</v>
      </c>
      <c r="F5458" s="192">
        <v>-9.6381613647161792</v>
      </c>
      <c r="G5458" s="192">
        <v>52.726060953073201</v>
      </c>
      <c r="H5458" s="68" t="s">
        <v>154</v>
      </c>
      <c r="I5458" s="19">
        <v>5.787037662230432E-5</v>
      </c>
      <c r="J5458" s="69">
        <v>67.534737670312609</v>
      </c>
      <c r="K5458" s="7" t="s">
        <v>161</v>
      </c>
      <c r="M5458" t="s">
        <v>5</v>
      </c>
      <c r="N5458" t="s">
        <v>161</v>
      </c>
      <c r="O5458">
        <v>1</v>
      </c>
      <c r="P5458">
        <v>47</v>
      </c>
      <c r="Q5458" s="64"/>
    </row>
    <row r="5459" spans="1:17" x14ac:dyDescent="0.25">
      <c r="A5459" s="67">
        <v>41153</v>
      </c>
      <c r="B5459" s="19">
        <v>0.54865740740740732</v>
      </c>
      <c r="C5459" s="16">
        <v>41153.548657407409</v>
      </c>
      <c r="D5459" s="59">
        <v>89475.229000000007</v>
      </c>
      <c r="E5459" s="59">
        <v>164954.174</v>
      </c>
      <c r="F5459" s="192">
        <v>-9.6366013677030793</v>
      </c>
      <c r="G5459" s="192">
        <v>52.724749955549399</v>
      </c>
      <c r="H5459" s="68" t="s">
        <v>154</v>
      </c>
      <c r="I5459" s="19">
        <v>5.7870369346346706E-5</v>
      </c>
      <c r="J5459" s="69">
        <v>69.98354523193774</v>
      </c>
      <c r="K5459" s="7" t="s">
        <v>161</v>
      </c>
      <c r="M5459" t="s">
        <v>5</v>
      </c>
      <c r="N5459" t="s">
        <v>161</v>
      </c>
      <c r="O5459">
        <v>1</v>
      </c>
      <c r="P5459">
        <v>47</v>
      </c>
      <c r="Q5459" s="64"/>
    </row>
    <row r="5460" spans="1:17" x14ac:dyDescent="0.25">
      <c r="A5460" s="67">
        <v>41153</v>
      </c>
      <c r="B5460" s="19">
        <v>0.54871527777777773</v>
      </c>
      <c r="C5460" s="16">
        <v>41153.548715277779</v>
      </c>
      <c r="D5460" s="59">
        <v>89594.016000000003</v>
      </c>
      <c r="E5460" s="59">
        <v>164809.416</v>
      </c>
      <c r="F5460" s="192">
        <v>-9.6347953686589296</v>
      </c>
      <c r="G5460" s="192">
        <v>52.7234739547388</v>
      </c>
      <c r="H5460" s="68" t="s">
        <v>154</v>
      </c>
      <c r="I5460" s="19">
        <v>5.7870369346346706E-5</v>
      </c>
      <c r="J5460" s="69">
        <v>72.799746542829794</v>
      </c>
      <c r="K5460" s="7" t="s">
        <v>161</v>
      </c>
      <c r="M5460" t="s">
        <v>5</v>
      </c>
      <c r="N5460" t="s">
        <v>161</v>
      </c>
      <c r="O5460">
        <v>1</v>
      </c>
      <c r="P5460">
        <v>47</v>
      </c>
      <c r="Q5460" s="64"/>
    </row>
    <row r="5461" spans="1:17" x14ac:dyDescent="0.25">
      <c r="A5461" s="67">
        <v>41153</v>
      </c>
      <c r="B5461" s="19">
        <v>0.54877314814814815</v>
      </c>
      <c r="C5461" s="16">
        <v>41153.548773148148</v>
      </c>
      <c r="D5461" s="59">
        <v>89719.691999999995</v>
      </c>
      <c r="E5461" s="59">
        <v>164664.06</v>
      </c>
      <c r="F5461" s="192">
        <v>-9.6328873629464606</v>
      </c>
      <c r="G5461" s="192">
        <v>52.722193957588502</v>
      </c>
      <c r="H5461" s="68" t="s">
        <v>154</v>
      </c>
      <c r="I5461" s="19">
        <v>5.7870369346346706E-5</v>
      </c>
      <c r="J5461" s="69">
        <v>74.703160336988731</v>
      </c>
      <c r="K5461" s="7" t="s">
        <v>161</v>
      </c>
      <c r="M5461" t="s">
        <v>5</v>
      </c>
      <c r="N5461" t="s">
        <v>161</v>
      </c>
      <c r="O5461">
        <v>1</v>
      </c>
      <c r="P5461">
        <v>47</v>
      </c>
      <c r="Q5461" s="64"/>
    </row>
    <row r="5462" spans="1:17" x14ac:dyDescent="0.25">
      <c r="A5462" s="67">
        <v>41153</v>
      </c>
      <c r="B5462" s="19">
        <v>0.54883101851851845</v>
      </c>
      <c r="C5462" s="16">
        <v>41153.548831018517</v>
      </c>
      <c r="D5462" s="59">
        <v>89808.414999999994</v>
      </c>
      <c r="E5462" s="59">
        <v>164507.52100000001</v>
      </c>
      <c r="F5462" s="192">
        <v>-9.6315223643743906</v>
      </c>
      <c r="G5462" s="192">
        <v>52.7208059590346</v>
      </c>
      <c r="H5462" s="68" t="s">
        <v>154</v>
      </c>
      <c r="I5462" s="19">
        <v>5.7870369346346706E-5</v>
      </c>
      <c r="J5462" s="69">
        <v>69.952727899219738</v>
      </c>
      <c r="K5462" s="7" t="s">
        <v>161</v>
      </c>
      <c r="M5462" t="s">
        <v>5</v>
      </c>
      <c r="N5462" t="s">
        <v>161</v>
      </c>
      <c r="O5462">
        <v>1</v>
      </c>
      <c r="P5462">
        <v>47</v>
      </c>
      <c r="Q5462" s="64"/>
    </row>
    <row r="5463" spans="1:17" x14ac:dyDescent="0.25">
      <c r="A5463" s="67">
        <v>41153</v>
      </c>
      <c r="B5463" s="19">
        <v>0.54888888888888887</v>
      </c>
      <c r="C5463" s="16">
        <v>41153.548888888887</v>
      </c>
      <c r="D5463" s="59">
        <v>89814.95</v>
      </c>
      <c r="E5463" s="59">
        <v>164354.40400000001</v>
      </c>
      <c r="F5463" s="192">
        <v>-9.6313743631462394</v>
      </c>
      <c r="G5463" s="192">
        <v>52.719431957908</v>
      </c>
      <c r="H5463" s="68" t="s">
        <v>154</v>
      </c>
      <c r="I5463" s="19">
        <v>5.7870369346346706E-5</v>
      </c>
      <c r="J5463" s="69">
        <v>59.581320043964013</v>
      </c>
      <c r="K5463" s="7" t="s">
        <v>161</v>
      </c>
      <c r="M5463" t="s">
        <v>5</v>
      </c>
      <c r="N5463" t="s">
        <v>161</v>
      </c>
      <c r="O5463">
        <v>1</v>
      </c>
      <c r="P5463">
        <v>47</v>
      </c>
      <c r="Q5463" s="64"/>
    </row>
    <row r="5464" spans="1:17" x14ac:dyDescent="0.25">
      <c r="A5464" s="67">
        <v>41153</v>
      </c>
      <c r="B5464" s="19">
        <v>0.54894675925925918</v>
      </c>
      <c r="C5464" s="16">
        <v>41153.548946759256</v>
      </c>
      <c r="D5464" s="59">
        <v>89760.29</v>
      </c>
      <c r="E5464" s="59">
        <v>164230.50699999998</v>
      </c>
      <c r="F5464" s="192">
        <v>-9.6321413675481597</v>
      </c>
      <c r="G5464" s="192">
        <v>52.7183079585581</v>
      </c>
      <c r="H5464" s="68" t="s">
        <v>154</v>
      </c>
      <c r="I5464" s="19">
        <v>5.7870369346346706E-5</v>
      </c>
      <c r="J5464" s="69">
        <v>52.646519332542418</v>
      </c>
      <c r="K5464" s="7" t="s">
        <v>161</v>
      </c>
      <c r="M5464" t="s">
        <v>5</v>
      </c>
      <c r="N5464" t="s">
        <v>161</v>
      </c>
      <c r="O5464">
        <v>1</v>
      </c>
      <c r="P5464">
        <v>47</v>
      </c>
      <c r="Q5464" s="64"/>
    </row>
    <row r="5465" spans="1:17" x14ac:dyDescent="0.25">
      <c r="A5465" s="67">
        <v>41153</v>
      </c>
      <c r="B5465" s="19">
        <v>0.54900462962962959</v>
      </c>
      <c r="C5465" s="16">
        <v>41153.549004629633</v>
      </c>
      <c r="D5465" s="59">
        <v>89670.332999999999</v>
      </c>
      <c r="E5465" s="59">
        <v>164133.24</v>
      </c>
      <c r="F5465" s="192">
        <v>-9.6334393727399998</v>
      </c>
      <c r="G5465" s="192">
        <v>52.717415958535902</v>
      </c>
      <c r="H5465" s="68" t="s">
        <v>154</v>
      </c>
      <c r="I5465" s="19">
        <v>5.787037662230432E-5</v>
      </c>
      <c r="J5465" s="69">
        <v>51.507297747805154</v>
      </c>
      <c r="K5465" s="7" t="s">
        <v>161</v>
      </c>
      <c r="M5465" t="s">
        <v>5</v>
      </c>
      <c r="N5465" t="s">
        <v>161</v>
      </c>
      <c r="O5465">
        <v>1</v>
      </c>
      <c r="P5465">
        <v>47</v>
      </c>
      <c r="Q5465" s="64"/>
    </row>
    <row r="5466" spans="1:17" x14ac:dyDescent="0.25">
      <c r="A5466" s="67">
        <v>41153</v>
      </c>
      <c r="B5466" s="19">
        <v>0.54906250000000001</v>
      </c>
      <c r="C5466" s="16">
        <v>41153.549062500002</v>
      </c>
      <c r="D5466" s="59">
        <v>89558.822</v>
      </c>
      <c r="E5466" s="59">
        <v>164045.59299999999</v>
      </c>
      <c r="F5466" s="192">
        <v>-9.6350593718053492</v>
      </c>
      <c r="G5466" s="192">
        <v>52.716605956904701</v>
      </c>
      <c r="H5466" s="68" t="s">
        <v>154</v>
      </c>
      <c r="I5466" s="19">
        <v>5.7870369346346706E-5</v>
      </c>
      <c r="J5466" s="69">
        <v>55.140396988536772</v>
      </c>
      <c r="K5466" s="7" t="s">
        <v>161</v>
      </c>
      <c r="M5466" t="s">
        <v>5</v>
      </c>
      <c r="N5466" t="s">
        <v>161</v>
      </c>
      <c r="O5466">
        <v>1</v>
      </c>
      <c r="P5466">
        <v>47</v>
      </c>
      <c r="Q5466" s="64"/>
    </row>
    <row r="5467" spans="1:17" x14ac:dyDescent="0.25">
      <c r="A5467" s="67">
        <v>41153</v>
      </c>
      <c r="B5467" s="19">
        <v>0.54912037037037031</v>
      </c>
      <c r="C5467" s="16">
        <v>41153.549120370371</v>
      </c>
      <c r="D5467" s="59">
        <v>89430.334000000003</v>
      </c>
      <c r="E5467" s="59">
        <v>163966.68400000001</v>
      </c>
      <c r="F5467" s="192">
        <v>-9.6369333595211195</v>
      </c>
      <c r="G5467" s="192">
        <v>52.715870953053297</v>
      </c>
      <c r="H5467" s="68" t="s">
        <v>154</v>
      </c>
      <c r="I5467" s="19">
        <v>5.7870369346346706E-5</v>
      </c>
      <c r="J5467" s="69">
        <v>58.620107124269161</v>
      </c>
      <c r="K5467" s="7" t="s">
        <v>161</v>
      </c>
      <c r="M5467" t="s">
        <v>5</v>
      </c>
      <c r="N5467" t="s">
        <v>161</v>
      </c>
      <c r="O5467">
        <v>1</v>
      </c>
      <c r="P5467">
        <v>47</v>
      </c>
      <c r="Q5467" s="64"/>
    </row>
    <row r="5468" spans="1:17" x14ac:dyDescent="0.25">
      <c r="A5468" s="67">
        <v>41153</v>
      </c>
      <c r="B5468" s="19">
        <v>0.54917824074074073</v>
      </c>
      <c r="C5468" s="16">
        <v>41153.549178240741</v>
      </c>
      <c r="D5468" s="59">
        <v>89293.528000000006</v>
      </c>
      <c r="E5468" s="59">
        <v>163884.96299999999</v>
      </c>
      <c r="F5468" s="192">
        <v>-9.6389293681836605</v>
      </c>
      <c r="G5468" s="192">
        <v>52.715108961251801</v>
      </c>
      <c r="H5468" s="68" t="s">
        <v>154</v>
      </c>
      <c r="I5468" s="19">
        <v>5.7870369346346706E-5</v>
      </c>
      <c r="J5468" s="69">
        <v>61.952497572150442</v>
      </c>
      <c r="K5468" s="7" t="s">
        <v>161</v>
      </c>
      <c r="M5468" t="s">
        <v>5</v>
      </c>
      <c r="N5468" t="s">
        <v>161</v>
      </c>
      <c r="O5468">
        <v>1</v>
      </c>
      <c r="P5468">
        <v>47</v>
      </c>
      <c r="Q5468" s="64"/>
    </row>
    <row r="5469" spans="1:17" x14ac:dyDescent="0.25">
      <c r="A5469" s="67">
        <v>41153</v>
      </c>
      <c r="B5469" s="19">
        <v>0.54923611111111104</v>
      </c>
      <c r="C5469" s="16">
        <v>41153.54923611111</v>
      </c>
      <c r="D5469" s="59">
        <v>89147.997000000003</v>
      </c>
      <c r="E5469" s="59">
        <v>163806.22700000001</v>
      </c>
      <c r="F5469" s="192">
        <v>-9.6410553618329793</v>
      </c>
      <c r="G5469" s="192">
        <v>52.714371961838502</v>
      </c>
      <c r="H5469" s="68" t="s">
        <v>154</v>
      </c>
      <c r="I5469" s="19">
        <v>5.7870369346346706E-5</v>
      </c>
      <c r="J5469" s="69">
        <v>64.327603967364837</v>
      </c>
      <c r="K5469" s="7" t="s">
        <v>161</v>
      </c>
      <c r="M5469" t="s">
        <v>5</v>
      </c>
      <c r="N5469" t="s">
        <v>161</v>
      </c>
      <c r="O5469">
        <v>1</v>
      </c>
      <c r="P5469">
        <v>47</v>
      </c>
      <c r="Q5469" s="64"/>
    </row>
    <row r="5470" spans="1:17" x14ac:dyDescent="0.25">
      <c r="A5470" s="67">
        <v>41153</v>
      </c>
      <c r="B5470" s="19">
        <v>0.54929398148148145</v>
      </c>
      <c r="C5470" s="16">
        <v>41153.549293981479</v>
      </c>
      <c r="D5470" s="59">
        <v>89001.467000000004</v>
      </c>
      <c r="E5470" s="59">
        <v>163728.408</v>
      </c>
      <c r="F5470" s="192">
        <v>-9.6431963684271693</v>
      </c>
      <c r="G5470" s="192">
        <v>52.713642956646403</v>
      </c>
      <c r="H5470" s="68" t="s">
        <v>154</v>
      </c>
      <c r="I5470" s="19">
        <v>5.7870369346346706E-5</v>
      </c>
      <c r="J5470" s="69">
        <v>64.501480424200409</v>
      </c>
      <c r="K5470" s="7" t="s">
        <v>161</v>
      </c>
      <c r="M5470" t="s">
        <v>5</v>
      </c>
      <c r="N5470" t="s">
        <v>161</v>
      </c>
      <c r="O5470">
        <v>1</v>
      </c>
      <c r="P5470">
        <v>47</v>
      </c>
      <c r="Q5470" s="64"/>
    </row>
    <row r="5471" spans="1:17" x14ac:dyDescent="0.25">
      <c r="A5471" s="67">
        <v>41153</v>
      </c>
      <c r="B5471" s="19">
        <v>0.54935185185185187</v>
      </c>
      <c r="C5471" s="16">
        <v>41153.549351851849</v>
      </c>
      <c r="D5471" s="59">
        <v>88853.63</v>
      </c>
      <c r="E5471" s="59">
        <v>163646.83900000001</v>
      </c>
      <c r="F5471" s="192">
        <v>-9.6453553662468199</v>
      </c>
      <c r="G5471" s="192">
        <v>52.712879961830602</v>
      </c>
      <c r="H5471" s="68" t="s">
        <v>154</v>
      </c>
      <c r="I5471" s="19">
        <v>5.7870369346346706E-5</v>
      </c>
      <c r="J5471" s="69">
        <v>65.642429887478997</v>
      </c>
      <c r="K5471" s="7" t="s">
        <v>161</v>
      </c>
      <c r="M5471" t="s">
        <v>5</v>
      </c>
      <c r="N5471" t="s">
        <v>161</v>
      </c>
      <c r="O5471">
        <v>1</v>
      </c>
      <c r="P5471">
        <v>47</v>
      </c>
      <c r="Q5471" s="64"/>
    </row>
    <row r="5472" spans="1:17" x14ac:dyDescent="0.25">
      <c r="A5472" s="67">
        <v>41153</v>
      </c>
      <c r="B5472" s="19">
        <v>0.54940972222222217</v>
      </c>
      <c r="C5472" s="16">
        <v>41153.549409722225</v>
      </c>
      <c r="D5472" s="59">
        <v>88706.845000000001</v>
      </c>
      <c r="E5472" s="59">
        <v>163561.24100000001</v>
      </c>
      <c r="F5472" s="192">
        <v>-9.6474973656277392</v>
      </c>
      <c r="G5472" s="192">
        <v>52.712080955293203</v>
      </c>
      <c r="H5472" s="68" t="s">
        <v>154</v>
      </c>
      <c r="I5472" s="19">
        <v>5.787037662230432E-5</v>
      </c>
      <c r="J5472" s="69">
        <v>66.05965835208022</v>
      </c>
      <c r="K5472" s="7" t="s">
        <v>161</v>
      </c>
      <c r="M5472" t="s">
        <v>5</v>
      </c>
      <c r="N5472" t="s">
        <v>161</v>
      </c>
      <c r="O5472">
        <v>1</v>
      </c>
      <c r="P5472">
        <v>47</v>
      </c>
      <c r="Q5472" s="64"/>
    </row>
    <row r="5473" spans="1:17" x14ac:dyDescent="0.25">
      <c r="A5473" s="67">
        <v>41153</v>
      </c>
      <c r="B5473" s="19">
        <v>0.54946759259259259</v>
      </c>
      <c r="C5473" s="16">
        <v>41153.549467592595</v>
      </c>
      <c r="D5473" s="59">
        <v>88573.312999999995</v>
      </c>
      <c r="E5473" s="59">
        <v>163470.00099999999</v>
      </c>
      <c r="F5473" s="192">
        <v>-9.6494413682848297</v>
      </c>
      <c r="G5473" s="192">
        <v>52.711233960620802</v>
      </c>
      <c r="H5473" s="68" t="s">
        <v>154</v>
      </c>
      <c r="I5473" s="19">
        <v>5.7870369346346706E-5</v>
      </c>
      <c r="J5473" s="69">
        <v>62.8743206988011</v>
      </c>
      <c r="K5473" s="7" t="s">
        <v>161</v>
      </c>
      <c r="M5473" t="s">
        <v>5</v>
      </c>
      <c r="N5473" t="s">
        <v>161</v>
      </c>
      <c r="O5473">
        <v>1</v>
      </c>
      <c r="P5473">
        <v>47</v>
      </c>
      <c r="Q5473" s="64"/>
    </row>
    <row r="5474" spans="1:17" x14ac:dyDescent="0.25">
      <c r="A5474" s="67">
        <v>41153</v>
      </c>
      <c r="B5474" s="19">
        <v>0.5495254629629629</v>
      </c>
      <c r="C5474" s="16">
        <v>41153.549525462964</v>
      </c>
      <c r="D5474" s="59">
        <v>88453.023000000001</v>
      </c>
      <c r="E5474" s="59">
        <v>163369.66500000001</v>
      </c>
      <c r="F5474" s="192">
        <v>-9.6511863707722796</v>
      </c>
      <c r="G5474" s="192">
        <v>52.710307960874999</v>
      </c>
      <c r="H5474" s="68" t="s">
        <v>154</v>
      </c>
      <c r="I5474" s="19">
        <v>5.7870369346346706E-5</v>
      </c>
      <c r="J5474" s="69">
        <v>60.897887371248814</v>
      </c>
      <c r="K5474" s="7" t="s">
        <v>161</v>
      </c>
      <c r="M5474" t="s">
        <v>5</v>
      </c>
      <c r="N5474" t="s">
        <v>161</v>
      </c>
      <c r="O5474">
        <v>1</v>
      </c>
      <c r="P5474">
        <v>47</v>
      </c>
      <c r="Q5474" s="64"/>
    </row>
    <row r="5475" spans="1:17" x14ac:dyDescent="0.25">
      <c r="A5475" s="67">
        <v>41153</v>
      </c>
      <c r="B5475" s="19">
        <v>0.54958333333333331</v>
      </c>
      <c r="C5475" s="16">
        <v>41153.549583333333</v>
      </c>
      <c r="D5475" s="59">
        <v>88336.959000000003</v>
      </c>
      <c r="E5475" s="59">
        <v>163265.11499999999</v>
      </c>
      <c r="F5475" s="192">
        <v>-9.6528673706070105</v>
      </c>
      <c r="G5475" s="192">
        <v>52.709344956570902</v>
      </c>
      <c r="H5475" s="68" t="s">
        <v>154</v>
      </c>
      <c r="I5475" s="19">
        <v>5.7870369346346706E-5</v>
      </c>
      <c r="J5475" s="69">
        <v>60.729578880871699</v>
      </c>
      <c r="K5475" s="7" t="s">
        <v>161</v>
      </c>
      <c r="M5475" t="s">
        <v>5</v>
      </c>
      <c r="N5475" t="s">
        <v>161</v>
      </c>
      <c r="O5475">
        <v>1</v>
      </c>
      <c r="P5475">
        <v>47</v>
      </c>
      <c r="Q5475" s="64"/>
    </row>
    <row r="5476" spans="1:17" x14ac:dyDescent="0.25">
      <c r="A5476" s="67">
        <v>41153</v>
      </c>
      <c r="B5476" s="19">
        <v>0.54964120370370373</v>
      </c>
      <c r="C5476" s="16">
        <v>41153.549641203703</v>
      </c>
      <c r="D5476" s="59">
        <v>88228.691000000006</v>
      </c>
      <c r="E5476" s="59">
        <v>163146.91800000001</v>
      </c>
      <c r="F5476" s="192">
        <v>-9.6544283672745692</v>
      </c>
      <c r="G5476" s="192">
        <v>52.708260958729902</v>
      </c>
      <c r="H5476" s="68" t="s">
        <v>154</v>
      </c>
      <c r="I5476" s="19">
        <v>5.7870369346346706E-5</v>
      </c>
      <c r="J5476" s="69">
        <v>62.315290680194266</v>
      </c>
      <c r="K5476" s="7" t="s">
        <v>161</v>
      </c>
      <c r="M5476" t="s">
        <v>5</v>
      </c>
      <c r="N5476" t="s">
        <v>161</v>
      </c>
      <c r="O5476">
        <v>1</v>
      </c>
      <c r="P5476">
        <v>47</v>
      </c>
      <c r="Q5476" s="64"/>
    </row>
    <row r="5477" spans="1:17" x14ac:dyDescent="0.25">
      <c r="A5477" s="67">
        <v>41153</v>
      </c>
      <c r="B5477" s="19">
        <v>0.54969907407407403</v>
      </c>
      <c r="C5477" s="16">
        <v>41153.549699074072</v>
      </c>
      <c r="D5477" s="59">
        <v>88131.381999999998</v>
      </c>
      <c r="E5477" s="59">
        <v>163014.443</v>
      </c>
      <c r="F5477" s="192">
        <v>-9.6558223676935704</v>
      </c>
      <c r="G5477" s="192">
        <v>52.7070509577078</v>
      </c>
      <c r="H5477" s="68" t="s">
        <v>154</v>
      </c>
      <c r="I5477" s="19">
        <v>5.7870369346346706E-5</v>
      </c>
      <c r="J5477" s="69">
        <v>63.903328849373565</v>
      </c>
      <c r="K5477" s="7" t="s">
        <v>161</v>
      </c>
      <c r="M5477" t="s">
        <v>5</v>
      </c>
      <c r="N5477" t="s">
        <v>161</v>
      </c>
      <c r="O5477">
        <v>1</v>
      </c>
      <c r="P5477">
        <v>47</v>
      </c>
      <c r="Q5477" s="64"/>
    </row>
    <row r="5478" spans="1:17" x14ac:dyDescent="0.25">
      <c r="A5478" s="67">
        <v>41153</v>
      </c>
      <c r="B5478" s="19">
        <v>0.54975694444444434</v>
      </c>
      <c r="C5478" s="16">
        <v>41153.549756944441</v>
      </c>
      <c r="D5478" s="59">
        <v>88044.57</v>
      </c>
      <c r="E5478" s="59">
        <v>162874.046</v>
      </c>
      <c r="F5478" s="192">
        <v>-9.6570583690250604</v>
      </c>
      <c r="G5478" s="192">
        <v>52.705771954234301</v>
      </c>
      <c r="H5478" s="68" t="s">
        <v>154</v>
      </c>
      <c r="I5478" s="19">
        <v>5.7870369346346706E-5</v>
      </c>
      <c r="J5478" s="69">
        <v>64.173536868250267</v>
      </c>
      <c r="K5478" s="7" t="s">
        <v>161</v>
      </c>
      <c r="M5478" t="s">
        <v>5</v>
      </c>
      <c r="N5478" t="s">
        <v>161</v>
      </c>
      <c r="O5478">
        <v>1</v>
      </c>
      <c r="P5478">
        <v>47</v>
      </c>
      <c r="Q5478" s="64"/>
    </row>
    <row r="5479" spans="1:17" x14ac:dyDescent="0.25">
      <c r="A5479" s="67">
        <v>41153</v>
      </c>
      <c r="B5479" s="19">
        <v>0.54981481481481476</v>
      </c>
      <c r="C5479" s="16">
        <v>41153.549814814818</v>
      </c>
      <c r="D5479" s="59">
        <v>87976.493000000002</v>
      </c>
      <c r="E5479" s="59">
        <v>162728.098</v>
      </c>
      <c r="F5479" s="192">
        <v>-9.6580153699646907</v>
      </c>
      <c r="G5479" s="192">
        <v>52.704446953710502</v>
      </c>
      <c r="H5479" s="68" t="s">
        <v>154</v>
      </c>
      <c r="I5479" s="19">
        <v>5.787037662230432E-5</v>
      </c>
      <c r="J5479" s="69">
        <v>62.609044650761575</v>
      </c>
      <c r="K5479" s="7" t="s">
        <v>161</v>
      </c>
      <c r="M5479" t="s">
        <v>5</v>
      </c>
      <c r="N5479" t="s">
        <v>161</v>
      </c>
      <c r="O5479">
        <v>1</v>
      </c>
      <c r="P5479">
        <v>47</v>
      </c>
      <c r="Q5479" s="64"/>
    </row>
    <row r="5480" spans="1:17" x14ac:dyDescent="0.25">
      <c r="A5480" s="67">
        <v>41153</v>
      </c>
      <c r="B5480" s="19">
        <v>0.54987268518518517</v>
      </c>
      <c r="C5480" s="16">
        <v>41153.549872685187</v>
      </c>
      <c r="D5480" s="59">
        <v>87927.081000000006</v>
      </c>
      <c r="E5480" s="59">
        <v>162579.383</v>
      </c>
      <c r="F5480" s="192">
        <v>-9.658695376471</v>
      </c>
      <c r="G5480" s="192">
        <v>52.703100954443897</v>
      </c>
      <c r="H5480" s="68" t="s">
        <v>154</v>
      </c>
      <c r="I5480" s="19">
        <v>5.7870369346346706E-5</v>
      </c>
      <c r="J5480" s="69">
        <v>60.923569382628486</v>
      </c>
      <c r="K5480" s="7" t="s">
        <v>161</v>
      </c>
      <c r="M5480" t="s">
        <v>5</v>
      </c>
      <c r="N5480" t="s">
        <v>161</v>
      </c>
      <c r="O5480">
        <v>1</v>
      </c>
      <c r="P5480">
        <v>47</v>
      </c>
      <c r="Q5480" s="64"/>
    </row>
    <row r="5481" spans="1:17" x14ac:dyDescent="0.25">
      <c r="A5481" s="67">
        <v>41153</v>
      </c>
      <c r="B5481" s="19">
        <v>0.54993055555555559</v>
      </c>
      <c r="C5481" s="16">
        <v>41153.549930555557</v>
      </c>
      <c r="D5481" s="59">
        <v>87882.506999999998</v>
      </c>
      <c r="E5481" s="59">
        <v>162432.33900000001</v>
      </c>
      <c r="F5481" s="192">
        <v>-9.6593043752925496</v>
      </c>
      <c r="G5481" s="192">
        <v>52.701770961871397</v>
      </c>
      <c r="H5481" s="68" t="s">
        <v>154</v>
      </c>
      <c r="I5481" s="19">
        <v>5.7870369346346706E-5</v>
      </c>
      <c r="J5481" s="69">
        <v>59.734920351744613</v>
      </c>
      <c r="K5481" s="7" t="s">
        <v>161</v>
      </c>
      <c r="M5481" t="s">
        <v>5</v>
      </c>
      <c r="N5481" t="s">
        <v>161</v>
      </c>
      <c r="O5481">
        <v>1</v>
      </c>
      <c r="P5481">
        <v>47</v>
      </c>
      <c r="Q5481" s="64"/>
    </row>
    <row r="5482" spans="1:17" x14ac:dyDescent="0.25">
      <c r="A5482" s="67">
        <v>41153</v>
      </c>
      <c r="B5482" s="19">
        <v>0.54998842592592589</v>
      </c>
      <c r="C5482" s="16">
        <v>41153.549988425926</v>
      </c>
      <c r="D5482" s="59">
        <v>87816.760999999999</v>
      </c>
      <c r="E5482" s="59">
        <v>162299.921</v>
      </c>
      <c r="F5482" s="192">
        <v>-9.6602313696729603</v>
      </c>
      <c r="G5482" s="192">
        <v>52.700567954522398</v>
      </c>
      <c r="H5482" s="68" t="s">
        <v>154</v>
      </c>
      <c r="I5482" s="19">
        <v>5.7870369346346706E-5</v>
      </c>
      <c r="J5482" s="69">
        <v>57.476117796107715</v>
      </c>
      <c r="K5482" s="7" t="s">
        <v>161</v>
      </c>
      <c r="M5482" t="s">
        <v>5</v>
      </c>
      <c r="N5482" t="s">
        <v>161</v>
      </c>
      <c r="O5482">
        <v>1</v>
      </c>
      <c r="P5482">
        <v>47</v>
      </c>
      <c r="Q5482" s="64"/>
    </row>
    <row r="5483" spans="1:17" x14ac:dyDescent="0.25">
      <c r="A5483" s="67">
        <v>41153</v>
      </c>
      <c r="B5483" s="19">
        <v>0.5500462962962962</v>
      </c>
      <c r="C5483" s="16">
        <v>41153.550046296295</v>
      </c>
      <c r="D5483" s="59">
        <v>87720.281000000003</v>
      </c>
      <c r="E5483" s="59">
        <v>162184.02299999999</v>
      </c>
      <c r="F5483" s="192">
        <v>-9.6616183662027506</v>
      </c>
      <c r="G5483" s="192">
        <v>52.699506955491103</v>
      </c>
      <c r="H5483" s="68" t="s">
        <v>154</v>
      </c>
      <c r="I5483" s="19">
        <v>5.7870369346346706E-5</v>
      </c>
      <c r="J5483" s="69">
        <v>58.626475711724346</v>
      </c>
      <c r="K5483" s="7" t="s">
        <v>161</v>
      </c>
      <c r="M5483" t="s">
        <v>5</v>
      </c>
      <c r="N5483" t="s">
        <v>161</v>
      </c>
      <c r="O5483">
        <v>1</v>
      </c>
      <c r="P5483">
        <v>47</v>
      </c>
      <c r="Q5483" s="64"/>
    </row>
    <row r="5484" spans="1:17" x14ac:dyDescent="0.25">
      <c r="A5484" s="67">
        <v>41153</v>
      </c>
      <c r="B5484" s="19">
        <v>0.55010416666666662</v>
      </c>
      <c r="C5484" s="16">
        <v>41153.550104166665</v>
      </c>
      <c r="D5484" s="59">
        <v>87614.422000000006</v>
      </c>
      <c r="E5484" s="59">
        <v>162081.035</v>
      </c>
      <c r="F5484" s="192">
        <v>-9.6631483740059405</v>
      </c>
      <c r="G5484" s="192">
        <v>52.698559954066901</v>
      </c>
      <c r="H5484" s="68" t="s">
        <v>154</v>
      </c>
      <c r="I5484" s="19">
        <v>5.7870369346346706E-5</v>
      </c>
      <c r="J5484" s="69">
        <v>57.417700706349819</v>
      </c>
      <c r="K5484" s="7" t="s">
        <v>161</v>
      </c>
      <c r="M5484" t="s">
        <v>5</v>
      </c>
      <c r="N5484" t="s">
        <v>161</v>
      </c>
      <c r="O5484">
        <v>1</v>
      </c>
      <c r="P5484">
        <v>47</v>
      </c>
      <c r="Q5484" s="64"/>
    </row>
    <row r="5485" spans="1:17" x14ac:dyDescent="0.25">
      <c r="A5485" s="67">
        <v>41153</v>
      </c>
      <c r="B5485" s="19">
        <v>0.55016203703703703</v>
      </c>
      <c r="C5485" s="16">
        <v>41153.550162037034</v>
      </c>
      <c r="D5485" s="59">
        <v>87523.217999999993</v>
      </c>
      <c r="E5485" s="59">
        <v>161980.16</v>
      </c>
      <c r="F5485" s="192">
        <v>-9.6644623658137601</v>
      </c>
      <c r="G5485" s="192">
        <v>52.697634955308096</v>
      </c>
      <c r="H5485" s="68" t="s">
        <v>154</v>
      </c>
      <c r="I5485" s="19">
        <v>5.7870369346346706E-5</v>
      </c>
      <c r="J5485" s="69">
        <v>52.869619892842962</v>
      </c>
      <c r="K5485" s="7" t="s">
        <v>161</v>
      </c>
      <c r="M5485" t="s">
        <v>5</v>
      </c>
      <c r="N5485" t="s">
        <v>161</v>
      </c>
      <c r="O5485">
        <v>1</v>
      </c>
      <c r="P5485">
        <v>47</v>
      </c>
      <c r="Q5485" s="64"/>
    </row>
    <row r="5486" spans="1:17" x14ac:dyDescent="0.25">
      <c r="A5486" s="67">
        <v>41153</v>
      </c>
      <c r="B5486" s="19">
        <v>0.55021990740740734</v>
      </c>
      <c r="C5486" s="16">
        <v>41153.550219907411</v>
      </c>
      <c r="D5486" s="59">
        <v>87459.566000000006</v>
      </c>
      <c r="E5486" s="59">
        <v>161862.95199999999</v>
      </c>
      <c r="F5486" s="192">
        <v>-9.6653633742359499</v>
      </c>
      <c r="G5486" s="192">
        <v>52.696568961532797</v>
      </c>
      <c r="H5486" s="68" t="s">
        <v>154</v>
      </c>
      <c r="I5486" s="19">
        <v>5.787037662230432E-5</v>
      </c>
      <c r="J5486" s="69">
        <v>51.852631742198596</v>
      </c>
      <c r="K5486" s="7" t="s">
        <v>161</v>
      </c>
      <c r="M5486" t="s">
        <v>5</v>
      </c>
      <c r="N5486" t="s">
        <v>161</v>
      </c>
      <c r="O5486">
        <v>1</v>
      </c>
      <c r="P5486">
        <v>47</v>
      </c>
      <c r="Q5486" s="64"/>
    </row>
    <row r="5487" spans="1:17" x14ac:dyDescent="0.25">
      <c r="A5487" s="67">
        <v>41153</v>
      </c>
      <c r="B5487" s="19">
        <v>0.55027777777777775</v>
      </c>
      <c r="C5487" s="16">
        <v>41153.55027777778</v>
      </c>
      <c r="D5487" s="59">
        <v>87428.898000000001</v>
      </c>
      <c r="E5487" s="59">
        <v>161721.378</v>
      </c>
      <c r="F5487" s="192">
        <v>-9.6657683669465992</v>
      </c>
      <c r="G5487" s="192">
        <v>52.695290957290403</v>
      </c>
      <c r="H5487" s="68" t="s">
        <v>154</v>
      </c>
      <c r="I5487" s="19">
        <v>5.7870369346346706E-5</v>
      </c>
      <c r="J5487" s="69">
        <v>56.316129810855571</v>
      </c>
      <c r="K5487" s="7" t="s">
        <v>161</v>
      </c>
      <c r="M5487" t="s">
        <v>5</v>
      </c>
      <c r="N5487" t="s">
        <v>161</v>
      </c>
      <c r="O5487">
        <v>1</v>
      </c>
      <c r="P5487">
        <v>47</v>
      </c>
      <c r="Q5487" s="64"/>
    </row>
    <row r="5488" spans="1:17" x14ac:dyDescent="0.25">
      <c r="A5488" s="67">
        <v>41153</v>
      </c>
      <c r="B5488" s="19">
        <v>0.55033564814814806</v>
      </c>
      <c r="C5488" s="16">
        <v>41153.550335648149</v>
      </c>
      <c r="D5488" s="59">
        <v>87438.535000000003</v>
      </c>
      <c r="E5488" s="59">
        <v>161564.84399999998</v>
      </c>
      <c r="F5488" s="192">
        <v>-9.6655723678471706</v>
      </c>
      <c r="G5488" s="192">
        <v>52.693886953910699</v>
      </c>
      <c r="H5488" s="68" t="s">
        <v>154</v>
      </c>
      <c r="I5488" s="19">
        <v>5.7870369346346706E-5</v>
      </c>
      <c r="J5488" s="69">
        <v>60.970771236913862</v>
      </c>
      <c r="K5488" s="7" t="s">
        <v>161</v>
      </c>
      <c r="M5488" t="s">
        <v>5</v>
      </c>
      <c r="N5488" t="s">
        <v>161</v>
      </c>
      <c r="O5488">
        <v>1</v>
      </c>
      <c r="P5488">
        <v>47</v>
      </c>
      <c r="Q5488" s="64"/>
    </row>
    <row r="5489" spans="1:17" x14ac:dyDescent="0.25">
      <c r="A5489" s="67">
        <v>41153</v>
      </c>
      <c r="B5489" s="19">
        <v>0.55039351851851848</v>
      </c>
      <c r="C5489" s="16">
        <v>41153.550393518519</v>
      </c>
      <c r="D5489" s="59">
        <v>87492.157999999996</v>
      </c>
      <c r="E5489" s="59">
        <v>161406.06900000002</v>
      </c>
      <c r="F5489" s="192">
        <v>-9.66472536672911</v>
      </c>
      <c r="G5489" s="192">
        <v>52.692471955705201</v>
      </c>
      <c r="H5489" s="68" t="s">
        <v>154</v>
      </c>
      <c r="I5489" s="19">
        <v>5.7870369346346706E-5</v>
      </c>
      <c r="J5489" s="69">
        <v>65.152062642815451</v>
      </c>
      <c r="K5489" s="7" t="s">
        <v>161</v>
      </c>
      <c r="M5489" t="s">
        <v>5</v>
      </c>
      <c r="N5489" t="s">
        <v>161</v>
      </c>
      <c r="O5489">
        <v>1</v>
      </c>
      <c r="P5489">
        <v>47</v>
      </c>
      <c r="Q5489" s="64"/>
    </row>
    <row r="5490" spans="1:17" x14ac:dyDescent="0.25">
      <c r="A5490" s="67">
        <v>41153</v>
      </c>
      <c r="B5490" s="19">
        <v>0.55045138888888889</v>
      </c>
      <c r="C5490" s="16">
        <v>41153.550451388888</v>
      </c>
      <c r="D5490" s="59">
        <v>87580.898000000001</v>
      </c>
      <c r="E5490" s="59">
        <v>161256.28100000002</v>
      </c>
      <c r="F5490" s="192">
        <v>-9.6633623679353793</v>
      </c>
      <c r="G5490" s="192">
        <v>52.691144959592897</v>
      </c>
      <c r="H5490" s="68" t="s">
        <v>154</v>
      </c>
      <c r="I5490" s="19">
        <v>5.7870369346346706E-5</v>
      </c>
      <c r="J5490" s="69">
        <v>67.685138197578922</v>
      </c>
      <c r="K5490" s="7" t="s">
        <v>161</v>
      </c>
      <c r="M5490" t="s">
        <v>5</v>
      </c>
      <c r="N5490" t="s">
        <v>161</v>
      </c>
      <c r="O5490">
        <v>1</v>
      </c>
      <c r="P5490">
        <v>47</v>
      </c>
      <c r="Q5490" s="64"/>
    </row>
    <row r="5491" spans="1:17" x14ac:dyDescent="0.25">
      <c r="A5491" s="67">
        <v>41153</v>
      </c>
      <c r="B5491" s="19">
        <v>0.5505092592592592</v>
      </c>
      <c r="C5491" s="16">
        <v>41153.550509259258</v>
      </c>
      <c r="D5491" s="59">
        <v>87659.054999999993</v>
      </c>
      <c r="E5491" s="59">
        <v>161104.95699999999</v>
      </c>
      <c r="F5491" s="192">
        <v>-9.6621553686263901</v>
      </c>
      <c r="G5491" s="192">
        <v>52.689801956452598</v>
      </c>
      <c r="H5491" s="68" t="s">
        <v>154</v>
      </c>
      <c r="I5491" s="19">
        <v>5.7870369346346706E-5</v>
      </c>
      <c r="J5491" s="69">
        <v>66.21348473072247</v>
      </c>
      <c r="K5491" s="7" t="s">
        <v>161</v>
      </c>
      <c r="M5491" t="s">
        <v>5</v>
      </c>
      <c r="N5491" t="s">
        <v>161</v>
      </c>
      <c r="O5491">
        <v>1</v>
      </c>
      <c r="P5491">
        <v>47</v>
      </c>
      <c r="Q5491" s="64"/>
    </row>
    <row r="5492" spans="1:17" x14ac:dyDescent="0.25">
      <c r="A5492" s="67">
        <v>41153</v>
      </c>
      <c r="B5492" s="19">
        <v>0.55056712962962961</v>
      </c>
      <c r="C5492" s="16">
        <v>41153.550567129627</v>
      </c>
      <c r="D5492" s="59">
        <v>87647.274000000005</v>
      </c>
      <c r="E5492" s="59">
        <v>160990.223</v>
      </c>
      <c r="F5492" s="192">
        <v>-9.6622903708083197</v>
      </c>
      <c r="G5492" s="192">
        <v>52.688768957975199</v>
      </c>
      <c r="H5492" s="68" t="s">
        <v>154</v>
      </c>
      <c r="I5492" s="19">
        <v>5.7870369346346706E-5</v>
      </c>
      <c r="J5492" s="69">
        <v>44.839538923969087</v>
      </c>
      <c r="K5492" s="7" t="s">
        <v>161</v>
      </c>
      <c r="M5492" t="s">
        <v>5</v>
      </c>
      <c r="N5492" t="s">
        <v>161</v>
      </c>
      <c r="O5492">
        <v>1</v>
      </c>
      <c r="P5492">
        <v>47</v>
      </c>
      <c r="Q5492" s="64"/>
    </row>
    <row r="5493" spans="1:17" x14ac:dyDescent="0.25">
      <c r="A5493" s="67">
        <v>41153</v>
      </c>
      <c r="B5493" s="19">
        <v>0.55062499999999992</v>
      </c>
      <c r="C5493" s="16">
        <v>41153.550625000003</v>
      </c>
      <c r="D5493" s="59">
        <v>87551.364000000001</v>
      </c>
      <c r="E5493" s="59">
        <v>160979.29999999999</v>
      </c>
      <c r="F5493" s="192">
        <v>-9.6637043693704907</v>
      </c>
      <c r="G5493" s="192">
        <v>52.688650953483403</v>
      </c>
      <c r="H5493" s="68" t="s">
        <v>154</v>
      </c>
      <c r="I5493" s="19">
        <v>5.787037662230432E-5</v>
      </c>
      <c r="J5493" s="69">
        <v>37.527855962846843</v>
      </c>
      <c r="K5493" s="7" t="s">
        <v>161</v>
      </c>
      <c r="M5493" t="s">
        <v>5</v>
      </c>
      <c r="N5493" t="s">
        <v>161</v>
      </c>
      <c r="O5493">
        <v>1</v>
      </c>
      <c r="P5493">
        <v>47</v>
      </c>
      <c r="Q5493" s="64"/>
    </row>
    <row r="5494" spans="1:17" x14ac:dyDescent="0.25">
      <c r="A5494" s="67">
        <v>41153</v>
      </c>
      <c r="B5494" s="19">
        <v>0.55068287037037034</v>
      </c>
      <c r="C5494" s="16">
        <v>41153.550682870373</v>
      </c>
      <c r="D5494" s="59">
        <v>87440.603000000003</v>
      </c>
      <c r="E5494" s="59">
        <v>160984.421</v>
      </c>
      <c r="F5494" s="192">
        <v>-9.6653433680501504</v>
      </c>
      <c r="G5494" s="192">
        <v>52.688673956952798</v>
      </c>
      <c r="H5494" s="68" t="s">
        <v>154</v>
      </c>
      <c r="I5494" s="19">
        <v>5.7870369346346706E-5</v>
      </c>
      <c r="J5494" s="69">
        <v>43.106432141869838</v>
      </c>
      <c r="K5494" s="7" t="s">
        <v>161</v>
      </c>
      <c r="M5494" t="s">
        <v>5</v>
      </c>
      <c r="N5494" t="s">
        <v>161</v>
      </c>
      <c r="O5494">
        <v>1</v>
      </c>
      <c r="P5494">
        <v>47</v>
      </c>
      <c r="Q5494" s="64"/>
    </row>
    <row r="5495" spans="1:17" x14ac:dyDescent="0.25">
      <c r="A5495" s="67">
        <v>41153</v>
      </c>
      <c r="B5495" s="19">
        <v>0.55074074074074075</v>
      </c>
      <c r="C5495" s="16">
        <v>41153.550740740742</v>
      </c>
      <c r="D5495" s="59">
        <v>87326.702999999994</v>
      </c>
      <c r="E5495" s="59">
        <v>160979.59700000001</v>
      </c>
      <c r="F5495" s="192">
        <v>-9.6670253652839193</v>
      </c>
      <c r="G5495" s="192">
        <v>52.688606958004598</v>
      </c>
      <c r="H5495" s="68" t="s">
        <v>154</v>
      </c>
      <c r="I5495" s="19">
        <v>5.7870369346346706E-5</v>
      </c>
      <c r="J5495" s="69">
        <v>44.320475329360249</v>
      </c>
      <c r="K5495" s="7" t="s">
        <v>161</v>
      </c>
      <c r="M5495" t="s">
        <v>5</v>
      </c>
      <c r="N5495" t="s">
        <v>161</v>
      </c>
      <c r="O5495">
        <v>1</v>
      </c>
      <c r="P5495">
        <v>47</v>
      </c>
      <c r="Q5495" s="64"/>
    </row>
    <row r="5496" spans="1:17" x14ac:dyDescent="0.25">
      <c r="A5496" s="67">
        <v>41153</v>
      </c>
      <c r="B5496" s="19">
        <v>0.55079861111111106</v>
      </c>
      <c r="C5496" s="16">
        <v>41153.550798611112</v>
      </c>
      <c r="D5496" s="59">
        <v>87205.076000000001</v>
      </c>
      <c r="E5496" s="59">
        <v>160962.48499999999</v>
      </c>
      <c r="F5496" s="192">
        <v>-9.6688173664418091</v>
      </c>
      <c r="G5496" s="192">
        <v>52.688427954917003</v>
      </c>
      <c r="H5496" s="68" t="s">
        <v>154</v>
      </c>
      <c r="I5496" s="19">
        <v>5.7870369346346706E-5</v>
      </c>
      <c r="J5496" s="69">
        <v>47.75048865145903</v>
      </c>
      <c r="K5496" s="7" t="s">
        <v>161</v>
      </c>
      <c r="M5496" t="s">
        <v>5</v>
      </c>
      <c r="N5496" t="s">
        <v>161</v>
      </c>
      <c r="O5496">
        <v>1</v>
      </c>
      <c r="P5496">
        <v>47</v>
      </c>
      <c r="Q5496" s="64"/>
    </row>
    <row r="5497" spans="1:17" x14ac:dyDescent="0.25">
      <c r="A5497" s="67">
        <v>41153</v>
      </c>
      <c r="B5497" s="19">
        <v>0.55085648148148147</v>
      </c>
      <c r="C5497" s="16">
        <v>41153.550856481481</v>
      </c>
      <c r="D5497" s="59">
        <v>87083.620999999999</v>
      </c>
      <c r="E5497" s="59">
        <v>160920.76799999998</v>
      </c>
      <c r="F5497" s="192">
        <v>-9.6705983731834007</v>
      </c>
      <c r="G5497" s="192">
        <v>52.688027956190503</v>
      </c>
      <c r="H5497" s="68" t="s">
        <v>154</v>
      </c>
      <c r="I5497" s="19">
        <v>5.7870369346346706E-5</v>
      </c>
      <c r="J5497" s="69">
        <v>49.925594924273327</v>
      </c>
      <c r="K5497" s="7" t="s">
        <v>161</v>
      </c>
      <c r="M5497" t="s">
        <v>5</v>
      </c>
      <c r="N5497" t="s">
        <v>161</v>
      </c>
      <c r="O5497">
        <v>1</v>
      </c>
      <c r="P5497">
        <v>47</v>
      </c>
      <c r="Q5497" s="64"/>
    </row>
    <row r="5498" spans="1:17" x14ac:dyDescent="0.25">
      <c r="A5498" s="67">
        <v>41153</v>
      </c>
      <c r="B5498" s="19">
        <v>0.55091435185185178</v>
      </c>
      <c r="C5498" s="16">
        <v>41153.55091435185</v>
      </c>
      <c r="D5498" s="59">
        <v>86976.513000000006</v>
      </c>
      <c r="E5498" s="59">
        <v>160856.00899999999</v>
      </c>
      <c r="F5498" s="192">
        <v>-9.6721593699275008</v>
      </c>
      <c r="G5498" s="192">
        <v>52.687423957865903</v>
      </c>
      <c r="H5498" s="68" t="s">
        <v>154</v>
      </c>
      <c r="I5498" s="19">
        <v>5.7870369346346706E-5</v>
      </c>
      <c r="J5498" s="69">
        <v>48.659599254480391</v>
      </c>
      <c r="K5498" s="7" t="s">
        <v>161</v>
      </c>
      <c r="M5498" t="s">
        <v>5</v>
      </c>
      <c r="N5498" t="s">
        <v>161</v>
      </c>
      <c r="O5498">
        <v>1</v>
      </c>
      <c r="P5498">
        <v>47</v>
      </c>
      <c r="Q5498" s="64"/>
    </row>
    <row r="5499" spans="1:17" x14ac:dyDescent="0.25">
      <c r="A5499" s="67">
        <v>41153</v>
      </c>
      <c r="B5499" s="19">
        <v>0.5509722222222222</v>
      </c>
      <c r="C5499" s="16">
        <v>41153.55097222222</v>
      </c>
      <c r="D5499" s="59">
        <v>86874.945999999996</v>
      </c>
      <c r="E5499" s="59">
        <v>160794.01799999998</v>
      </c>
      <c r="F5499" s="192">
        <v>-9.6736393718667308</v>
      </c>
      <c r="G5499" s="192">
        <v>52.686845958296303</v>
      </c>
      <c r="H5499" s="68" t="s">
        <v>154</v>
      </c>
      <c r="I5499" s="19">
        <v>5.7870369346346706E-5</v>
      </c>
      <c r="J5499" s="69">
        <v>46.259807217855084</v>
      </c>
      <c r="K5499" s="7" t="s">
        <v>161</v>
      </c>
      <c r="M5499" t="s">
        <v>5</v>
      </c>
      <c r="N5499" t="s">
        <v>161</v>
      </c>
      <c r="O5499">
        <v>1</v>
      </c>
      <c r="P5499">
        <v>47</v>
      </c>
      <c r="Q5499" s="64"/>
    </row>
    <row r="5500" spans="1:17" x14ac:dyDescent="0.25">
      <c r="A5500" s="67">
        <v>41153</v>
      </c>
      <c r="B5500" s="19">
        <v>0.55103009259259261</v>
      </c>
      <c r="C5500" s="16">
        <v>41153.551030092596</v>
      </c>
      <c r="D5500" s="59">
        <v>86771.055999999997</v>
      </c>
      <c r="E5500" s="59">
        <v>160736.98200000002</v>
      </c>
      <c r="F5500" s="192">
        <v>-9.6751553740910001</v>
      </c>
      <c r="G5500" s="192">
        <v>52.686311961399397</v>
      </c>
      <c r="H5500" s="68" t="s">
        <v>154</v>
      </c>
      <c r="I5500" s="19">
        <v>5.787037662230432E-5</v>
      </c>
      <c r="J5500" s="69">
        <v>46.075649853971584</v>
      </c>
      <c r="K5500" s="7" t="s">
        <v>161</v>
      </c>
      <c r="M5500" t="s">
        <v>5</v>
      </c>
      <c r="N5500" t="s">
        <v>161</v>
      </c>
      <c r="O5500">
        <v>1</v>
      </c>
      <c r="P5500">
        <v>47</v>
      </c>
      <c r="Q5500" s="64"/>
    </row>
    <row r="5501" spans="1:17" x14ac:dyDescent="0.25">
      <c r="A5501" s="67">
        <v>41153</v>
      </c>
      <c r="B5501" s="19">
        <v>0.55108796296296292</v>
      </c>
      <c r="C5501" s="16">
        <v>41153.551087962966</v>
      </c>
      <c r="D5501" s="59">
        <v>86664.433999999994</v>
      </c>
      <c r="E5501" s="59">
        <v>160673.10800000001</v>
      </c>
      <c r="F5501" s="192">
        <v>-9.6767093670255306</v>
      </c>
      <c r="G5501" s="192">
        <v>52.685715954669597</v>
      </c>
      <c r="H5501" s="68" t="s">
        <v>154</v>
      </c>
      <c r="I5501" s="19">
        <v>5.7870369346346706E-5</v>
      </c>
      <c r="J5501" s="69">
        <v>48.320297850369478</v>
      </c>
      <c r="K5501" s="7" t="s">
        <v>161</v>
      </c>
      <c r="M5501" t="s">
        <v>5</v>
      </c>
      <c r="N5501" t="s">
        <v>161</v>
      </c>
      <c r="O5501">
        <v>1</v>
      </c>
      <c r="P5501">
        <v>47</v>
      </c>
      <c r="Q5501" s="64"/>
    </row>
    <row r="5502" spans="1:17" x14ac:dyDescent="0.25">
      <c r="A5502" s="67">
        <v>41153</v>
      </c>
      <c r="B5502" s="19">
        <v>0.55114583333333322</v>
      </c>
      <c r="C5502" s="16">
        <v>41153.551145833335</v>
      </c>
      <c r="D5502" s="59">
        <v>86556.732000000004</v>
      </c>
      <c r="E5502" s="59">
        <v>160603.696</v>
      </c>
      <c r="F5502" s="192">
        <v>-9.6782773729028104</v>
      </c>
      <c r="G5502" s="192">
        <v>52.685069959121797</v>
      </c>
      <c r="H5502" s="68" t="s">
        <v>154</v>
      </c>
      <c r="I5502" s="19">
        <v>5.7870369346346706E-5</v>
      </c>
      <c r="J5502" s="69">
        <v>49.813641995528144</v>
      </c>
      <c r="K5502" s="7" t="s">
        <v>161</v>
      </c>
      <c r="M5502" t="s">
        <v>5</v>
      </c>
      <c r="N5502" t="s">
        <v>161</v>
      </c>
      <c r="O5502">
        <v>1</v>
      </c>
      <c r="P5502">
        <v>47</v>
      </c>
      <c r="Q5502" s="64"/>
    </row>
    <row r="5503" spans="1:17" x14ac:dyDescent="0.25">
      <c r="A5503" s="67">
        <v>41153</v>
      </c>
      <c r="B5503" s="19">
        <v>0.55120370370370364</v>
      </c>
      <c r="C5503" s="16">
        <v>41153.551203703704</v>
      </c>
      <c r="D5503" s="59">
        <v>86451.308999999994</v>
      </c>
      <c r="E5503" s="59">
        <v>160527.66399999999</v>
      </c>
      <c r="F5503" s="192">
        <v>-9.6798093658898292</v>
      </c>
      <c r="G5503" s="192">
        <v>52.684364959345103</v>
      </c>
      <c r="H5503" s="68" t="s">
        <v>154</v>
      </c>
      <c r="I5503" s="19">
        <v>5.7870369346346706E-5</v>
      </c>
      <c r="J5503" s="69">
        <v>50.532292317695145</v>
      </c>
      <c r="K5503" s="7" t="s">
        <v>161</v>
      </c>
      <c r="M5503" t="s">
        <v>5</v>
      </c>
      <c r="N5503" t="s">
        <v>161</v>
      </c>
      <c r="O5503">
        <v>1</v>
      </c>
      <c r="P5503">
        <v>47</v>
      </c>
      <c r="Q5503" s="64"/>
    </row>
    <row r="5504" spans="1:17" x14ac:dyDescent="0.25">
      <c r="A5504" s="67">
        <v>41153</v>
      </c>
      <c r="B5504" s="19">
        <v>0.55126157407407406</v>
      </c>
      <c r="C5504" s="16">
        <v>41153.551261574074</v>
      </c>
      <c r="D5504" s="59">
        <v>86342.88</v>
      </c>
      <c r="E5504" s="59">
        <v>160450.59100000001</v>
      </c>
      <c r="F5504" s="192">
        <v>-9.6813853788333297</v>
      </c>
      <c r="G5504" s="192">
        <v>52.683649959456801</v>
      </c>
      <c r="H5504" s="68" t="s">
        <v>154</v>
      </c>
      <c r="I5504" s="19">
        <v>5.7870369346346706E-5</v>
      </c>
      <c r="J5504" s="69">
        <v>51.718094745189383</v>
      </c>
      <c r="K5504" s="7" t="s">
        <v>161</v>
      </c>
      <c r="M5504" t="s">
        <v>5</v>
      </c>
      <c r="N5504" t="s">
        <v>161</v>
      </c>
      <c r="O5504">
        <v>1</v>
      </c>
      <c r="P5504">
        <v>47</v>
      </c>
      <c r="Q5504" s="64"/>
    </row>
    <row r="5505" spans="1:17" x14ac:dyDescent="0.25">
      <c r="A5505" s="67">
        <v>41153</v>
      </c>
      <c r="B5505" s="19">
        <v>0.55131944444444447</v>
      </c>
      <c r="C5505" s="16">
        <v>41153.551319444443</v>
      </c>
      <c r="D5505" s="59">
        <v>86237.198000000004</v>
      </c>
      <c r="E5505" s="59">
        <v>160369.55900000001</v>
      </c>
      <c r="F5505" s="192">
        <v>-9.6829193728761602</v>
      </c>
      <c r="G5505" s="192">
        <v>52.682899955565198</v>
      </c>
      <c r="H5505" s="68" t="s">
        <v>154</v>
      </c>
      <c r="I5505" s="19">
        <v>5.7870369346346706E-5</v>
      </c>
      <c r="J5505" s="69">
        <v>51.773261937837283</v>
      </c>
      <c r="K5505" s="7" t="s">
        <v>161</v>
      </c>
      <c r="M5505" t="s">
        <v>5</v>
      </c>
      <c r="N5505" t="s">
        <v>161</v>
      </c>
      <c r="O5505">
        <v>1</v>
      </c>
      <c r="P5505">
        <v>47</v>
      </c>
      <c r="Q5505" s="64"/>
    </row>
    <row r="5506" spans="1:17" x14ac:dyDescent="0.25">
      <c r="A5506" s="67">
        <v>41153</v>
      </c>
      <c r="B5506" s="19">
        <v>0.55137731481481478</v>
      </c>
      <c r="C5506" s="16">
        <v>41153.551377314812</v>
      </c>
      <c r="D5506" s="59">
        <v>86140.794999999998</v>
      </c>
      <c r="E5506" s="59">
        <v>160289.092</v>
      </c>
      <c r="F5506" s="192">
        <v>-9.6843163707567399</v>
      </c>
      <c r="G5506" s="192">
        <v>52.682156956147502</v>
      </c>
      <c r="H5506" s="68" t="s">
        <v>154</v>
      </c>
      <c r="I5506" s="19">
        <v>5.7870369346346706E-5</v>
      </c>
      <c r="J5506" s="69">
        <v>48.818720121134348</v>
      </c>
      <c r="K5506" s="7" t="s">
        <v>161</v>
      </c>
      <c r="M5506" t="s">
        <v>5</v>
      </c>
      <c r="N5506" t="s">
        <v>161</v>
      </c>
      <c r="O5506">
        <v>1</v>
      </c>
      <c r="P5506">
        <v>47</v>
      </c>
      <c r="Q5506" s="64"/>
    </row>
    <row r="5507" spans="1:17" x14ac:dyDescent="0.25">
      <c r="A5507" s="67">
        <v>41153</v>
      </c>
      <c r="B5507" s="19">
        <v>0.55143518518518508</v>
      </c>
      <c r="C5507" s="16">
        <v>41153.551435185182</v>
      </c>
      <c r="D5507" s="59">
        <v>86049.384999999995</v>
      </c>
      <c r="E5507" s="59">
        <v>160211.071</v>
      </c>
      <c r="F5507" s="192">
        <v>-9.6856403745566801</v>
      </c>
      <c r="G5507" s="192">
        <v>52.681436960245499</v>
      </c>
      <c r="H5507" s="68" t="s">
        <v>154</v>
      </c>
      <c r="I5507" s="19">
        <v>5.7870369346346706E-5</v>
      </c>
      <c r="J5507" s="69">
        <v>46.721975543694583</v>
      </c>
      <c r="K5507" s="7" t="s">
        <v>161</v>
      </c>
      <c r="M5507" t="s">
        <v>5</v>
      </c>
      <c r="N5507" t="s">
        <v>161</v>
      </c>
      <c r="O5507">
        <v>1</v>
      </c>
      <c r="P5507">
        <v>47</v>
      </c>
      <c r="Q5507" s="64"/>
    </row>
    <row r="5508" spans="1:17" x14ac:dyDescent="0.25">
      <c r="A5508" s="67">
        <v>41153</v>
      </c>
      <c r="B5508" s="19">
        <v>0.5514930555555555</v>
      </c>
      <c r="C5508" s="16">
        <v>41153.551493055558</v>
      </c>
      <c r="D5508" s="59">
        <v>85953.148000000001</v>
      </c>
      <c r="E5508" s="59">
        <v>160137.951</v>
      </c>
      <c r="F5508" s="192">
        <v>-9.6870373693685004</v>
      </c>
      <c r="G5508" s="192">
        <v>52.680759955263603</v>
      </c>
      <c r="H5508" s="68" t="s">
        <v>154</v>
      </c>
      <c r="I5508" s="19">
        <v>5.787037662230432E-5</v>
      </c>
      <c r="J5508" s="69">
        <v>46.988139888488519</v>
      </c>
      <c r="K5508" s="7" t="s">
        <v>161</v>
      </c>
      <c r="M5508" t="s">
        <v>5</v>
      </c>
      <c r="N5508" t="s">
        <v>161</v>
      </c>
      <c r="O5508">
        <v>1</v>
      </c>
      <c r="P5508">
        <v>47</v>
      </c>
      <c r="Q5508" s="64"/>
    </row>
    <row r="5509" spans="1:17" x14ac:dyDescent="0.25">
      <c r="A5509" s="67">
        <v>41153</v>
      </c>
      <c r="B5509" s="19">
        <v>0.55155092592592592</v>
      </c>
      <c r="C5509" s="16">
        <v>41153.551550925928</v>
      </c>
      <c r="D5509" s="59">
        <v>85846.59</v>
      </c>
      <c r="E5509" s="59">
        <v>160083.66800000001</v>
      </c>
      <c r="F5509" s="192">
        <v>-9.6885933788240006</v>
      </c>
      <c r="G5509" s="192">
        <v>52.680249955265197</v>
      </c>
      <c r="H5509" s="68" t="s">
        <v>154</v>
      </c>
      <c r="I5509" s="19">
        <v>5.7870369346346706E-5</v>
      </c>
      <c r="J5509" s="69">
        <v>46.492033614890047</v>
      </c>
      <c r="K5509" s="7" t="s">
        <v>161</v>
      </c>
      <c r="M5509" t="s">
        <v>5</v>
      </c>
      <c r="N5509" t="s">
        <v>161</v>
      </c>
      <c r="O5509">
        <v>1</v>
      </c>
      <c r="P5509">
        <v>47</v>
      </c>
      <c r="Q5509" s="64"/>
    </row>
    <row r="5510" spans="1:17" x14ac:dyDescent="0.25">
      <c r="A5510" s="67">
        <v>41153</v>
      </c>
      <c r="B5510" s="19">
        <v>0.55160879629629633</v>
      </c>
      <c r="C5510" s="16">
        <v>41153.551608796297</v>
      </c>
      <c r="D5510" s="59">
        <v>85727.260999999999</v>
      </c>
      <c r="E5510" s="59">
        <v>160044.606</v>
      </c>
      <c r="F5510" s="192">
        <v>-9.6903433684892306</v>
      </c>
      <c r="G5510" s="192">
        <v>52.679873958503698</v>
      </c>
      <c r="H5510" s="68" t="s">
        <v>154</v>
      </c>
      <c r="I5510" s="19">
        <v>5.7870369346346706E-5</v>
      </c>
      <c r="J5510" s="69">
        <v>48.813725427726993</v>
      </c>
      <c r="K5510" s="7" t="s">
        <v>161</v>
      </c>
      <c r="M5510" t="s">
        <v>5</v>
      </c>
      <c r="N5510" t="s">
        <v>161</v>
      </c>
      <c r="O5510">
        <v>1</v>
      </c>
      <c r="P5510">
        <v>47</v>
      </c>
      <c r="Q5510" s="64"/>
    </row>
    <row r="5511" spans="1:17" x14ac:dyDescent="0.25">
      <c r="A5511" s="67">
        <v>41153</v>
      </c>
      <c r="B5511" s="19">
        <v>0.55166666666666664</v>
      </c>
      <c r="C5511" s="16">
        <v>41153.551666666666</v>
      </c>
      <c r="D5511" s="59">
        <v>85604.471000000005</v>
      </c>
      <c r="E5511" s="59">
        <v>160016.761</v>
      </c>
      <c r="F5511" s="192">
        <v>-9.6921483705650697</v>
      </c>
      <c r="G5511" s="192">
        <v>52.679597957018402</v>
      </c>
      <c r="H5511" s="68" t="s">
        <v>154</v>
      </c>
      <c r="I5511" s="19">
        <v>5.7870369346346706E-5</v>
      </c>
      <c r="J5511" s="69">
        <v>48.948966602748612</v>
      </c>
      <c r="K5511" s="7" t="s">
        <v>161</v>
      </c>
      <c r="M5511" t="s">
        <v>5</v>
      </c>
      <c r="N5511" t="s">
        <v>161</v>
      </c>
      <c r="O5511">
        <v>1</v>
      </c>
      <c r="P5511">
        <v>47</v>
      </c>
      <c r="Q5511" s="64"/>
    </row>
    <row r="5512" spans="1:17" x14ac:dyDescent="0.25">
      <c r="A5512" s="67">
        <v>41153</v>
      </c>
      <c r="B5512" s="19">
        <v>0.55172453703703694</v>
      </c>
      <c r="C5512" s="16">
        <v>41153.551724537036</v>
      </c>
      <c r="D5512" s="59">
        <v>85493.1</v>
      </c>
      <c r="E5512" s="59">
        <v>159962.37599999999</v>
      </c>
      <c r="F5512" s="192">
        <v>-9.6937753707880407</v>
      </c>
      <c r="G5512" s="192">
        <v>52.6790859579068</v>
      </c>
      <c r="H5512" s="68" t="s">
        <v>154</v>
      </c>
      <c r="I5512" s="19">
        <v>5.7870369346346706E-5</v>
      </c>
      <c r="J5512" s="69">
        <v>48.184181659198103</v>
      </c>
      <c r="K5512" s="7" t="s">
        <v>161</v>
      </c>
      <c r="M5512" t="s">
        <v>5</v>
      </c>
      <c r="N5512" t="s">
        <v>161</v>
      </c>
      <c r="O5512">
        <v>1</v>
      </c>
      <c r="P5512">
        <v>47</v>
      </c>
      <c r="Q5512" s="64"/>
    </row>
    <row r="5513" spans="1:17" x14ac:dyDescent="0.25">
      <c r="A5513" s="67">
        <v>41153</v>
      </c>
      <c r="B5513" s="19">
        <v>0.55178240740740736</v>
      </c>
      <c r="C5513" s="16">
        <v>41153.551782407405</v>
      </c>
      <c r="D5513" s="59">
        <v>85400.233999999997</v>
      </c>
      <c r="E5513" s="59">
        <v>159863.47</v>
      </c>
      <c r="F5513" s="192">
        <v>-9.6951133781524508</v>
      </c>
      <c r="G5513" s="192">
        <v>52.678177961212903</v>
      </c>
      <c r="H5513" s="68" t="s">
        <v>154</v>
      </c>
      <c r="I5513" s="19">
        <v>5.7870369346346706E-5</v>
      </c>
      <c r="J5513" s="69">
        <v>52.744480689980115</v>
      </c>
      <c r="K5513" s="7" t="s">
        <v>161</v>
      </c>
      <c r="M5513" t="s">
        <v>5</v>
      </c>
      <c r="N5513" t="s">
        <v>161</v>
      </c>
      <c r="O5513">
        <v>1</v>
      </c>
      <c r="P5513">
        <v>47</v>
      </c>
      <c r="Q5513" s="64"/>
    </row>
    <row r="5514" spans="1:17" x14ac:dyDescent="0.25">
      <c r="A5514" s="67">
        <v>41153</v>
      </c>
      <c r="B5514" s="19">
        <v>0.55184027777777778</v>
      </c>
      <c r="C5514" s="16">
        <v>41153.551840277774</v>
      </c>
      <c r="D5514" s="59">
        <v>85306.081000000006</v>
      </c>
      <c r="E5514" s="59">
        <v>159753.128</v>
      </c>
      <c r="F5514" s="192">
        <v>-9.6964663686608894</v>
      </c>
      <c r="G5514" s="192">
        <v>52.677166959388302</v>
      </c>
      <c r="H5514" s="68" t="s">
        <v>154</v>
      </c>
      <c r="I5514" s="19">
        <v>5.7870369346346706E-5</v>
      </c>
      <c r="J5514" s="69">
        <v>56.391789904036514</v>
      </c>
      <c r="K5514" s="7" t="s">
        <v>161</v>
      </c>
      <c r="M5514" t="s">
        <v>5</v>
      </c>
      <c r="N5514" t="s">
        <v>161</v>
      </c>
      <c r="O5514">
        <v>1</v>
      </c>
      <c r="P5514">
        <v>47</v>
      </c>
      <c r="Q5514" s="64"/>
    </row>
    <row r="5515" spans="1:17" x14ac:dyDescent="0.25">
      <c r="A5515" s="67">
        <v>41153</v>
      </c>
      <c r="B5515" s="19">
        <v>0.55189814814814808</v>
      </c>
      <c r="C5515" s="16">
        <v>41153.551898148151</v>
      </c>
      <c r="D5515" s="59">
        <v>85212.316999999995</v>
      </c>
      <c r="E5515" s="59">
        <v>159648.011</v>
      </c>
      <c r="F5515" s="192">
        <v>-9.6978153684401498</v>
      </c>
      <c r="G5515" s="192">
        <v>52.676202955725003</v>
      </c>
      <c r="H5515" s="68" t="s">
        <v>154</v>
      </c>
      <c r="I5515" s="19">
        <v>5.787037662230432E-5</v>
      </c>
      <c r="J5515" s="69">
        <v>54.761610991480097</v>
      </c>
      <c r="K5515" s="7" t="s">
        <v>161</v>
      </c>
      <c r="M5515" t="s">
        <v>5</v>
      </c>
      <c r="N5515" t="s">
        <v>161</v>
      </c>
      <c r="O5515">
        <v>1</v>
      </c>
      <c r="P5515">
        <v>47</v>
      </c>
      <c r="Q5515" s="64"/>
    </row>
    <row r="5516" spans="1:17" x14ac:dyDescent="0.25">
      <c r="A5516" s="67">
        <v>41153</v>
      </c>
      <c r="B5516" s="19">
        <v>0.5519560185185185</v>
      </c>
      <c r="C5516" s="16">
        <v>41153.55195601852</v>
      </c>
      <c r="D5516" s="59">
        <v>85113.91</v>
      </c>
      <c r="E5516" s="59">
        <v>159541.33600000001</v>
      </c>
      <c r="F5516" s="192">
        <v>-9.6992323755562797</v>
      </c>
      <c r="G5516" s="192">
        <v>52.675223959331397</v>
      </c>
      <c r="H5516" s="68" t="s">
        <v>154</v>
      </c>
      <c r="I5516" s="19">
        <v>5.7870369346346706E-5</v>
      </c>
      <c r="J5516" s="69">
        <v>56.423071087444562</v>
      </c>
      <c r="K5516" s="7" t="s">
        <v>161</v>
      </c>
      <c r="M5516" t="s">
        <v>5</v>
      </c>
      <c r="N5516" t="s">
        <v>161</v>
      </c>
      <c r="O5516">
        <v>1</v>
      </c>
      <c r="P5516">
        <v>47</v>
      </c>
      <c r="Q5516" s="64"/>
    </row>
    <row r="5517" spans="1:17" x14ac:dyDescent="0.25">
      <c r="A5517" s="67">
        <v>41153</v>
      </c>
      <c r="B5517" s="19">
        <v>0.5520138888888888</v>
      </c>
      <c r="C5517" s="16">
        <v>41153.55201388889</v>
      </c>
      <c r="D5517" s="59">
        <v>85004.577000000005</v>
      </c>
      <c r="E5517" s="59">
        <v>159439.26199999999</v>
      </c>
      <c r="F5517" s="192">
        <v>-9.7008123747334398</v>
      </c>
      <c r="G5517" s="192">
        <v>52.674283955328598</v>
      </c>
      <c r="H5517" s="68" t="s">
        <v>154</v>
      </c>
      <c r="I5517" s="19">
        <v>5.7870369346346706E-5</v>
      </c>
      <c r="J5517" s="69">
        <v>58.150272429109705</v>
      </c>
      <c r="K5517" s="7" t="s">
        <v>161</v>
      </c>
      <c r="M5517" t="s">
        <v>5</v>
      </c>
      <c r="N5517" t="s">
        <v>161</v>
      </c>
      <c r="O5517">
        <v>1</v>
      </c>
      <c r="P5517">
        <v>47</v>
      </c>
      <c r="Q5517" s="64"/>
    </row>
    <row r="5518" spans="1:17" x14ac:dyDescent="0.25">
      <c r="A5518" s="67">
        <v>41153</v>
      </c>
      <c r="B5518" s="19">
        <v>0.55207175925925922</v>
      </c>
      <c r="C5518" s="16">
        <v>41153.552071759259</v>
      </c>
      <c r="D5518" s="59">
        <v>84892.160000000003</v>
      </c>
      <c r="E5518" s="59">
        <v>159338.6</v>
      </c>
      <c r="F5518" s="192">
        <v>-9.7024383694611593</v>
      </c>
      <c r="G5518" s="192">
        <v>52.673355958551497</v>
      </c>
      <c r="H5518" s="68" t="s">
        <v>154</v>
      </c>
      <c r="I5518" s="19">
        <v>5.7870369346346706E-5</v>
      </c>
      <c r="J5518" s="69">
        <v>58.664725603853142</v>
      </c>
      <c r="K5518" s="7" t="s">
        <v>161</v>
      </c>
      <c r="M5518" t="s">
        <v>5</v>
      </c>
      <c r="N5518" t="s">
        <v>161</v>
      </c>
      <c r="O5518">
        <v>1</v>
      </c>
      <c r="P5518">
        <v>47</v>
      </c>
      <c r="Q5518" s="64"/>
    </row>
    <row r="5519" spans="1:17" x14ac:dyDescent="0.25">
      <c r="A5519" s="67">
        <v>41153</v>
      </c>
      <c r="B5519" s="19">
        <v>0.55212962962962964</v>
      </c>
      <c r="C5519" s="16">
        <v>41153.552129629628</v>
      </c>
      <c r="D5519" s="59">
        <v>84781.399000000005</v>
      </c>
      <c r="E5519" s="59">
        <v>159245.24900000001</v>
      </c>
      <c r="F5519" s="192">
        <v>-9.7040423816404306</v>
      </c>
      <c r="G5519" s="192">
        <v>52.672493958928499</v>
      </c>
      <c r="H5519" s="68" t="s">
        <v>154</v>
      </c>
      <c r="I5519" s="19">
        <v>5.7870369346346706E-5</v>
      </c>
      <c r="J5519" s="69">
        <v>56.31436467707465</v>
      </c>
      <c r="K5519" s="7" t="s">
        <v>161</v>
      </c>
      <c r="M5519" t="s">
        <v>5</v>
      </c>
      <c r="N5519" t="s">
        <v>161</v>
      </c>
      <c r="O5519">
        <v>1</v>
      </c>
      <c r="P5519">
        <v>47</v>
      </c>
      <c r="Q5519" s="64"/>
    </row>
    <row r="5520" spans="1:17" x14ac:dyDescent="0.25">
      <c r="A5520" s="67">
        <v>41153</v>
      </c>
      <c r="B5520" s="19">
        <v>0.55218749999999994</v>
      </c>
      <c r="C5520" s="16">
        <v>41153.552187499998</v>
      </c>
      <c r="D5520" s="59">
        <v>84677.995999999999</v>
      </c>
      <c r="E5520" s="59">
        <v>159148.386</v>
      </c>
      <c r="F5520" s="192">
        <v>-9.7055363818567297</v>
      </c>
      <c r="G5520" s="192">
        <v>52.671601958204299</v>
      </c>
      <c r="H5520" s="68" t="s">
        <v>154</v>
      </c>
      <c r="I5520" s="19">
        <v>5.7870369346346706E-5</v>
      </c>
      <c r="J5520" s="69">
        <v>55.082697597438958</v>
      </c>
      <c r="K5520" s="7" t="s">
        <v>161</v>
      </c>
      <c r="M5520" t="s">
        <v>5</v>
      </c>
      <c r="N5520" t="s">
        <v>161</v>
      </c>
      <c r="O5520">
        <v>1</v>
      </c>
      <c r="P5520">
        <v>47</v>
      </c>
      <c r="Q5520" s="64"/>
    </row>
    <row r="5521" spans="1:17" x14ac:dyDescent="0.25">
      <c r="A5521" s="67">
        <v>41153</v>
      </c>
      <c r="B5521" s="19">
        <v>0.55224537037037036</v>
      </c>
      <c r="C5521" s="16">
        <v>41153.552245370367</v>
      </c>
      <c r="D5521" s="59">
        <v>84572.5</v>
      </c>
      <c r="E5521" s="59">
        <v>159051.90899999999</v>
      </c>
      <c r="F5521" s="192">
        <v>-9.7070613813354907</v>
      </c>
      <c r="G5521" s="192">
        <v>52.670712960561602</v>
      </c>
      <c r="H5521" s="68" t="s">
        <v>154</v>
      </c>
      <c r="I5521" s="19">
        <v>5.7870369346346706E-5</v>
      </c>
      <c r="J5521" s="69">
        <v>55.577934893590488</v>
      </c>
      <c r="K5521" s="7" t="s">
        <v>161</v>
      </c>
      <c r="M5521" t="s">
        <v>5</v>
      </c>
      <c r="N5521" t="s">
        <v>161</v>
      </c>
      <c r="O5521">
        <v>1</v>
      </c>
      <c r="P5521">
        <v>47</v>
      </c>
      <c r="Q5521" s="64"/>
    </row>
    <row r="5522" spans="1:17" x14ac:dyDescent="0.25">
      <c r="A5522" s="67">
        <v>41153</v>
      </c>
      <c r="B5522" s="19">
        <v>0.55230324074074066</v>
      </c>
      <c r="C5522" s="16">
        <v>41153.552303240744</v>
      </c>
      <c r="D5522" s="59">
        <v>84465.826000000001</v>
      </c>
      <c r="E5522" s="59">
        <v>158954.459</v>
      </c>
      <c r="F5522" s="192">
        <v>-9.7086033829664</v>
      </c>
      <c r="G5522" s="192">
        <v>52.669814953284302</v>
      </c>
      <c r="H5522" s="68" t="s">
        <v>154</v>
      </c>
      <c r="I5522" s="19">
        <v>5.787037662230432E-5</v>
      </c>
      <c r="J5522" s="69">
        <v>56.171173450287348</v>
      </c>
      <c r="K5522" s="7" t="s">
        <v>161</v>
      </c>
      <c r="M5522" t="s">
        <v>5</v>
      </c>
      <c r="N5522" t="s">
        <v>161</v>
      </c>
      <c r="O5522">
        <v>1</v>
      </c>
      <c r="P5522">
        <v>47</v>
      </c>
      <c r="Q5522" s="64"/>
    </row>
    <row r="5523" spans="1:17" x14ac:dyDescent="0.25">
      <c r="A5523" s="67">
        <v>41153</v>
      </c>
      <c r="B5523" s="19">
        <v>0.55236111111111108</v>
      </c>
      <c r="C5523" s="16">
        <v>41153.552361111113</v>
      </c>
      <c r="D5523" s="59">
        <v>84349.698000000004</v>
      </c>
      <c r="E5523" s="59">
        <v>158855.23300000001</v>
      </c>
      <c r="F5523" s="192">
        <v>-9.7102843793545599</v>
      </c>
      <c r="G5523" s="192">
        <v>52.668898958424599</v>
      </c>
      <c r="H5523" s="68" t="s">
        <v>154</v>
      </c>
      <c r="I5523" s="19">
        <v>5.7870369346346706E-5</v>
      </c>
      <c r="J5523" s="69">
        <v>59.383112762068649</v>
      </c>
      <c r="K5523" s="7" t="s">
        <v>161</v>
      </c>
      <c r="M5523" t="s">
        <v>5</v>
      </c>
      <c r="N5523" t="s">
        <v>161</v>
      </c>
      <c r="O5523">
        <v>1</v>
      </c>
      <c r="P5523">
        <v>47</v>
      </c>
      <c r="Q5523" s="64"/>
    </row>
    <row r="5524" spans="1:17" x14ac:dyDescent="0.25">
      <c r="A5524" s="67">
        <v>41153</v>
      </c>
      <c r="B5524" s="19">
        <v>0.5524189814814815</v>
      </c>
      <c r="C5524" s="16">
        <v>41153.552418981482</v>
      </c>
      <c r="D5524" s="59">
        <v>84240.9</v>
      </c>
      <c r="E5524" s="59">
        <v>158742.80900000001</v>
      </c>
      <c r="F5524" s="192">
        <v>-9.7118523746251295</v>
      </c>
      <c r="G5524" s="192">
        <v>52.667865961165298</v>
      </c>
      <c r="H5524" s="68" t="s">
        <v>154</v>
      </c>
      <c r="I5524" s="19">
        <v>5.7870369346346706E-5</v>
      </c>
      <c r="J5524" s="69">
        <v>60.822346169857269</v>
      </c>
      <c r="K5524" s="7" t="s">
        <v>161</v>
      </c>
      <c r="M5524" t="s">
        <v>5</v>
      </c>
      <c r="N5524" t="s">
        <v>161</v>
      </c>
      <c r="O5524">
        <v>1</v>
      </c>
      <c r="P5524">
        <v>47</v>
      </c>
      <c r="Q5524" s="64"/>
    </row>
    <row r="5525" spans="1:17" x14ac:dyDescent="0.25">
      <c r="A5525" s="67">
        <v>41153</v>
      </c>
      <c r="B5525" s="19">
        <v>0.5524768518518518</v>
      </c>
      <c r="C5525" s="16">
        <v>41153.552476851852</v>
      </c>
      <c r="D5525" s="59">
        <v>84137.342999999993</v>
      </c>
      <c r="E5525" s="59">
        <v>158614.78599999999</v>
      </c>
      <c r="F5525" s="192">
        <v>-9.7133373838019104</v>
      </c>
      <c r="G5525" s="192">
        <v>52.666693954095699</v>
      </c>
      <c r="H5525" s="68" t="s">
        <v>154</v>
      </c>
      <c r="I5525" s="19">
        <v>5.7870369346346706E-5</v>
      </c>
      <c r="J5525" s="69">
        <v>64.015898189683114</v>
      </c>
      <c r="K5525" s="7" t="s">
        <v>161</v>
      </c>
      <c r="M5525" t="s">
        <v>5</v>
      </c>
      <c r="N5525" t="s">
        <v>161</v>
      </c>
      <c r="O5525">
        <v>1</v>
      </c>
      <c r="P5525">
        <v>47</v>
      </c>
      <c r="Q5525" s="64"/>
    </row>
    <row r="5526" spans="1:17" x14ac:dyDescent="0.25">
      <c r="A5526" s="67">
        <v>41153</v>
      </c>
      <c r="B5526" s="19">
        <v>0.55253472222222222</v>
      </c>
      <c r="C5526" s="16">
        <v>41153.552534722221</v>
      </c>
      <c r="D5526" s="59">
        <v>84015.717000000004</v>
      </c>
      <c r="E5526" s="59">
        <v>158501.33600000001</v>
      </c>
      <c r="F5526" s="192">
        <v>-9.7150943841761794</v>
      </c>
      <c r="G5526" s="192">
        <v>52.665648958887203</v>
      </c>
      <c r="H5526" s="68" t="s">
        <v>154</v>
      </c>
      <c r="I5526" s="19">
        <v>5.7870369346346706E-5</v>
      </c>
      <c r="J5526" s="69">
        <v>64.661731947856794</v>
      </c>
      <c r="K5526" s="7" t="s">
        <v>161</v>
      </c>
      <c r="M5526" t="s">
        <v>5</v>
      </c>
      <c r="N5526" t="s">
        <v>161</v>
      </c>
      <c r="O5526">
        <v>1</v>
      </c>
      <c r="P5526">
        <v>47</v>
      </c>
      <c r="Q5526" s="64"/>
    </row>
    <row r="5527" spans="1:17" x14ac:dyDescent="0.25">
      <c r="A5527" s="67">
        <v>41153</v>
      </c>
      <c r="B5527" s="19">
        <v>0.55259259259259252</v>
      </c>
      <c r="C5527" s="16">
        <v>41153.55259259259</v>
      </c>
      <c r="D5527" s="59">
        <v>83877.873999999996</v>
      </c>
      <c r="E5527" s="59">
        <v>158420.56200000001</v>
      </c>
      <c r="F5527" s="192">
        <v>-9.7171023854649494</v>
      </c>
      <c r="G5527" s="192">
        <v>52.664893959672398</v>
      </c>
      <c r="H5527" s="68" t="s">
        <v>154</v>
      </c>
      <c r="I5527" s="19">
        <v>5.7870369346346706E-5</v>
      </c>
      <c r="J5527" s="69">
        <v>62.112000579862588</v>
      </c>
      <c r="K5527" s="7" t="s">
        <v>161</v>
      </c>
      <c r="M5527" t="s">
        <v>5</v>
      </c>
      <c r="N5527" t="s">
        <v>161</v>
      </c>
      <c r="O5527">
        <v>1</v>
      </c>
      <c r="P5527">
        <v>47</v>
      </c>
      <c r="Q5527" s="64"/>
    </row>
    <row r="5528" spans="1:17" x14ac:dyDescent="0.25">
      <c r="A5528" s="67">
        <v>41153</v>
      </c>
      <c r="B5528" s="19">
        <v>0.55265046296296294</v>
      </c>
      <c r="C5528" s="16">
        <v>41153.55265046296</v>
      </c>
      <c r="D5528" s="59">
        <v>83727.642999999996</v>
      </c>
      <c r="E5528" s="59">
        <v>158359.79300000001</v>
      </c>
      <c r="F5528" s="192">
        <v>-9.7193003797698108</v>
      </c>
      <c r="G5528" s="192">
        <v>52.664315954629302</v>
      </c>
      <c r="H5528" s="68" t="s">
        <v>154</v>
      </c>
      <c r="I5528" s="19">
        <v>5.7870369346346706E-5</v>
      </c>
      <c r="J5528" s="69">
        <v>63.002426791740426</v>
      </c>
      <c r="K5528" s="7" t="s">
        <v>161</v>
      </c>
      <c r="M5528" t="s">
        <v>5</v>
      </c>
      <c r="N5528" t="s">
        <v>161</v>
      </c>
      <c r="O5528">
        <v>1</v>
      </c>
      <c r="P5528">
        <v>47</v>
      </c>
      <c r="Q5528" s="64"/>
    </row>
    <row r="5529" spans="1:17" x14ac:dyDescent="0.25">
      <c r="A5529" s="67">
        <v>41153</v>
      </c>
      <c r="B5529" s="19">
        <v>0.55270833333333336</v>
      </c>
      <c r="C5529" s="16">
        <v>41153.552708333336</v>
      </c>
      <c r="D5529" s="59">
        <v>83573.972999999998</v>
      </c>
      <c r="E5529" s="59">
        <v>158308.24100000001</v>
      </c>
      <c r="F5529" s="192">
        <v>-9.7215523734335108</v>
      </c>
      <c r="G5529" s="192">
        <v>52.663819957262</v>
      </c>
      <c r="H5529" s="68" t="s">
        <v>154</v>
      </c>
      <c r="I5529" s="19">
        <v>5.787037662230432E-5</v>
      </c>
      <c r="J5529" s="69">
        <v>63.014236170739508</v>
      </c>
      <c r="K5529" s="7" t="s">
        <v>161</v>
      </c>
      <c r="M5529" t="s">
        <v>5</v>
      </c>
      <c r="N5529" t="s">
        <v>161</v>
      </c>
      <c r="O5529">
        <v>1</v>
      </c>
      <c r="P5529">
        <v>47</v>
      </c>
      <c r="Q5529" s="64"/>
    </row>
    <row r="5530" spans="1:17" x14ac:dyDescent="0.25">
      <c r="A5530" s="67">
        <v>41153</v>
      </c>
      <c r="B5530" s="19">
        <v>0.55276620370370366</v>
      </c>
      <c r="C5530" s="16">
        <v>41153.552766203706</v>
      </c>
      <c r="D5530" s="59">
        <v>83427.019</v>
      </c>
      <c r="E5530" s="59">
        <v>158246.179</v>
      </c>
      <c r="F5530" s="192">
        <v>-9.7237013860832704</v>
      </c>
      <c r="G5530" s="192">
        <v>52.663230961201897</v>
      </c>
      <c r="H5530" s="68" t="s">
        <v>154</v>
      </c>
      <c r="I5530" s="19">
        <v>5.7870369346346706E-5</v>
      </c>
      <c r="J5530" s="69">
        <v>62.017073266155201</v>
      </c>
      <c r="K5530" s="7" t="s">
        <v>161</v>
      </c>
      <c r="M5530" t="s">
        <v>5</v>
      </c>
      <c r="N5530" t="s">
        <v>161</v>
      </c>
      <c r="O5530">
        <v>1</v>
      </c>
      <c r="P5530">
        <v>47</v>
      </c>
      <c r="Q5530" s="64"/>
    </row>
    <row r="5531" spans="1:17" x14ac:dyDescent="0.25">
      <c r="A5531" s="67">
        <v>41153</v>
      </c>
      <c r="B5531" s="19">
        <v>0.55282407407407397</v>
      </c>
      <c r="C5531" s="16">
        <v>41153.552824074075</v>
      </c>
      <c r="D5531" s="59">
        <v>83309.129000000001</v>
      </c>
      <c r="E5531" s="59">
        <v>158154.14299999998</v>
      </c>
      <c r="F5531" s="192">
        <v>-9.7254103851604992</v>
      </c>
      <c r="G5531" s="192">
        <v>52.6623789567019</v>
      </c>
      <c r="H5531" s="68" t="s">
        <v>154</v>
      </c>
      <c r="I5531" s="19">
        <v>5.7870369346346706E-5</v>
      </c>
      <c r="J5531" s="69">
        <v>58.144906277292279</v>
      </c>
      <c r="K5531" s="7" t="s">
        <v>161</v>
      </c>
      <c r="M5531" t="s">
        <v>5</v>
      </c>
      <c r="N5531" t="s">
        <v>161</v>
      </c>
      <c r="O5531">
        <v>1</v>
      </c>
      <c r="P5531">
        <v>47</v>
      </c>
      <c r="Q5531" s="64"/>
    </row>
    <row r="5532" spans="1:17" x14ac:dyDescent="0.25">
      <c r="A5532" s="67">
        <v>41153</v>
      </c>
      <c r="B5532" s="19">
        <v>0.55288194444444438</v>
      </c>
      <c r="C5532" s="16">
        <v>41153.552881944444</v>
      </c>
      <c r="D5532" s="59">
        <v>83226.115999999995</v>
      </c>
      <c r="E5532" s="59">
        <v>158037.44899999999</v>
      </c>
      <c r="F5532" s="192">
        <v>-9.7265953781603702</v>
      </c>
      <c r="G5532" s="192">
        <v>52.661312961742802</v>
      </c>
      <c r="H5532" s="68" t="s">
        <v>154</v>
      </c>
      <c r="I5532" s="19">
        <v>5.7870369346346706E-5</v>
      </c>
      <c r="J5532" s="69">
        <v>55.674975587433238</v>
      </c>
      <c r="K5532" s="7" t="s">
        <v>161</v>
      </c>
      <c r="M5532" t="s">
        <v>5</v>
      </c>
      <c r="N5532" t="s">
        <v>161</v>
      </c>
      <c r="O5532">
        <v>1</v>
      </c>
      <c r="P5532">
        <v>47</v>
      </c>
      <c r="Q5532" s="64"/>
    </row>
    <row r="5533" spans="1:17" x14ac:dyDescent="0.25">
      <c r="A5533" s="67">
        <v>41153</v>
      </c>
      <c r="B5533" s="19">
        <v>0.5529398148148148</v>
      </c>
      <c r="C5533" s="16">
        <v>41153.552939814814</v>
      </c>
      <c r="D5533" s="59">
        <v>83150.532000000007</v>
      </c>
      <c r="E5533" s="59">
        <v>157914.565</v>
      </c>
      <c r="F5533" s="192">
        <v>-9.7276683817462199</v>
      </c>
      <c r="G5533" s="192">
        <v>52.660192957643702</v>
      </c>
      <c r="H5533" s="68" t="s">
        <v>154</v>
      </c>
      <c r="I5533" s="19">
        <v>5.7870369346346706E-5</v>
      </c>
      <c r="J5533" s="69">
        <v>56.087131642388904</v>
      </c>
      <c r="K5533" s="7" t="s">
        <v>161</v>
      </c>
      <c r="M5533" t="s">
        <v>5</v>
      </c>
      <c r="N5533" t="s">
        <v>161</v>
      </c>
      <c r="O5533">
        <v>1</v>
      </c>
      <c r="P5533">
        <v>47</v>
      </c>
      <c r="Q5533" s="64"/>
    </row>
    <row r="5534" spans="1:17" x14ac:dyDescent="0.25">
      <c r="A5534" s="67">
        <v>41153</v>
      </c>
      <c r="B5534" s="19">
        <v>0.55299768518518522</v>
      </c>
      <c r="C5534" s="16">
        <v>41153.552997685183</v>
      </c>
      <c r="D5534" s="59">
        <v>83058.467999999993</v>
      </c>
      <c r="E5534" s="59">
        <v>157793.41399999999</v>
      </c>
      <c r="F5534" s="192">
        <v>-9.7289853769827097</v>
      </c>
      <c r="G5534" s="192">
        <v>52.6590849576003</v>
      </c>
      <c r="H5534" s="68" t="s">
        <v>154</v>
      </c>
      <c r="I5534" s="19">
        <v>5.7870369346346706E-5</v>
      </c>
      <c r="J5534" s="69">
        <v>59.155944436503631</v>
      </c>
      <c r="K5534" s="7" t="s">
        <v>161</v>
      </c>
      <c r="M5534" t="s">
        <v>5</v>
      </c>
      <c r="N5534" t="s">
        <v>161</v>
      </c>
      <c r="O5534">
        <v>1</v>
      </c>
      <c r="P5534">
        <v>47</v>
      </c>
      <c r="Q5534" s="64"/>
    </row>
    <row r="5535" spans="1:17" x14ac:dyDescent="0.25">
      <c r="A5535" s="67">
        <v>41153</v>
      </c>
      <c r="B5535" s="19">
        <v>0.55305555555555552</v>
      </c>
      <c r="C5535" s="16">
        <v>41153.553055555552</v>
      </c>
      <c r="D5535" s="59">
        <v>82944.27</v>
      </c>
      <c r="E5535" s="59">
        <v>157683.93</v>
      </c>
      <c r="F5535" s="192">
        <v>-9.7306333860285292</v>
      </c>
      <c r="G5535" s="192">
        <v>52.658076959608501</v>
      </c>
      <c r="H5535" s="68" t="s">
        <v>154</v>
      </c>
      <c r="I5535" s="19">
        <v>5.7870369346346706E-5</v>
      </c>
      <c r="J5535" s="69">
        <v>61.504087980715994</v>
      </c>
      <c r="K5535" s="7" t="s">
        <v>161</v>
      </c>
      <c r="M5535" t="s">
        <v>5</v>
      </c>
      <c r="N5535" t="s">
        <v>161</v>
      </c>
      <c r="O5535">
        <v>1</v>
      </c>
      <c r="P5535">
        <v>47</v>
      </c>
      <c r="Q5535" s="64"/>
    </row>
    <row r="5536" spans="1:17" x14ac:dyDescent="0.25">
      <c r="A5536" s="67">
        <v>41153</v>
      </c>
      <c r="B5536" s="19">
        <v>0.55311342592592583</v>
      </c>
      <c r="C5536" s="16">
        <v>41153.553113425929</v>
      </c>
      <c r="D5536" s="59">
        <v>82826.164000000004</v>
      </c>
      <c r="E5536" s="59">
        <v>157586.67800000001</v>
      </c>
      <c r="F5536" s="192">
        <v>-9.7323433871825298</v>
      </c>
      <c r="G5536" s="192">
        <v>52.657177961263898</v>
      </c>
      <c r="H5536" s="68" t="s">
        <v>154</v>
      </c>
      <c r="I5536" s="19">
        <v>5.787037662230432E-5</v>
      </c>
      <c r="J5536" s="69">
        <v>59.47906700377662</v>
      </c>
      <c r="K5536" s="7" t="s">
        <v>161</v>
      </c>
      <c r="M5536" t="s">
        <v>5</v>
      </c>
      <c r="N5536" t="s">
        <v>161</v>
      </c>
      <c r="O5536">
        <v>1</v>
      </c>
      <c r="P5536">
        <v>47</v>
      </c>
      <c r="Q5536" s="64"/>
    </row>
    <row r="5537" spans="1:17" x14ac:dyDescent="0.25">
      <c r="A5537" s="67">
        <v>41153</v>
      </c>
      <c r="B5537" s="19">
        <v>0.55317129629629624</v>
      </c>
      <c r="C5537" s="16">
        <v>41153.553171296298</v>
      </c>
      <c r="D5537" s="59">
        <v>82721.547999999995</v>
      </c>
      <c r="E5537" s="59">
        <v>157481.867</v>
      </c>
      <c r="F5537" s="192">
        <v>-9.7338513789249905</v>
      </c>
      <c r="G5537" s="192">
        <v>52.656213960960301</v>
      </c>
      <c r="H5537" s="68" t="s">
        <v>154</v>
      </c>
      <c r="I5537" s="19">
        <v>5.7870369346346706E-5</v>
      </c>
      <c r="J5537" s="69">
        <v>57.571743762333334</v>
      </c>
      <c r="K5537" s="7" t="s">
        <v>161</v>
      </c>
      <c r="M5537" t="s">
        <v>5</v>
      </c>
      <c r="N5537" t="s">
        <v>161</v>
      </c>
      <c r="O5537">
        <v>1</v>
      </c>
      <c r="P5537">
        <v>47</v>
      </c>
      <c r="Q5537" s="64"/>
    </row>
    <row r="5538" spans="1:17" x14ac:dyDescent="0.25">
      <c r="A5538" s="67">
        <v>41153</v>
      </c>
      <c r="B5538" s="19">
        <v>0.55322916666666666</v>
      </c>
      <c r="C5538" s="16">
        <v>41153.553229166668</v>
      </c>
      <c r="D5538" s="59">
        <v>82625.963000000003</v>
      </c>
      <c r="E5538" s="59">
        <v>157361.476</v>
      </c>
      <c r="F5538" s="192">
        <v>-9.7352203742774108</v>
      </c>
      <c r="G5538" s="192">
        <v>52.655111958386598</v>
      </c>
      <c r="H5538" s="68" t="s">
        <v>154</v>
      </c>
      <c r="I5538" s="19">
        <v>5.7870369346346706E-5</v>
      </c>
      <c r="J5538" s="69">
        <v>59.762373910415256</v>
      </c>
      <c r="K5538" s="7" t="s">
        <v>161</v>
      </c>
      <c r="M5538" t="s">
        <v>5</v>
      </c>
      <c r="N5538" t="s">
        <v>161</v>
      </c>
      <c r="O5538">
        <v>1</v>
      </c>
      <c r="P5538">
        <v>47</v>
      </c>
      <c r="Q5538" s="64"/>
    </row>
    <row r="5539" spans="1:17" x14ac:dyDescent="0.25">
      <c r="A5539" s="67">
        <v>41153</v>
      </c>
      <c r="B5539" s="19">
        <v>0.55328703703703697</v>
      </c>
      <c r="C5539" s="16">
        <v>41153.553287037037</v>
      </c>
      <c r="D5539" s="59">
        <v>82550.167000000001</v>
      </c>
      <c r="E5539" s="59">
        <v>157216.78399999999</v>
      </c>
      <c r="F5539" s="192">
        <v>-9.7362883764981003</v>
      </c>
      <c r="G5539" s="192">
        <v>52.653795956324799</v>
      </c>
      <c r="H5539" s="68" t="s">
        <v>154</v>
      </c>
      <c r="I5539" s="19">
        <v>5.7870369346346706E-5</v>
      </c>
      <c r="J5539" s="69">
        <v>63.502527973255418</v>
      </c>
      <c r="K5539" s="7" t="s">
        <v>161</v>
      </c>
      <c r="M5539" t="s">
        <v>5</v>
      </c>
      <c r="N5539" t="s">
        <v>161</v>
      </c>
      <c r="O5539">
        <v>1</v>
      </c>
      <c r="P5539">
        <v>47</v>
      </c>
      <c r="Q5539" s="64"/>
    </row>
    <row r="5540" spans="1:17" x14ac:dyDescent="0.25">
      <c r="A5540" s="67">
        <v>41153</v>
      </c>
      <c r="B5540" s="19">
        <v>0.55334490740740738</v>
      </c>
      <c r="C5540" s="16">
        <v>41153.553344907406</v>
      </c>
      <c r="D5540" s="59">
        <v>82474.885999999999</v>
      </c>
      <c r="E5540" s="59">
        <v>157071.19</v>
      </c>
      <c r="F5540" s="192">
        <v>-9.7373483879682308</v>
      </c>
      <c r="G5540" s="192">
        <v>52.652471954821401</v>
      </c>
      <c r="H5540" s="68" t="s">
        <v>154</v>
      </c>
      <c r="I5540" s="19">
        <v>5.7870369346346706E-5</v>
      </c>
      <c r="J5540" s="69">
        <v>63.721158862138978</v>
      </c>
      <c r="K5540" s="7" t="s">
        <v>161</v>
      </c>
      <c r="M5540" t="s">
        <v>5</v>
      </c>
      <c r="N5540" t="s">
        <v>161</v>
      </c>
      <c r="O5540">
        <v>1</v>
      </c>
      <c r="P5540">
        <v>47</v>
      </c>
      <c r="Q5540" s="64"/>
    </row>
    <row r="5541" spans="1:17" x14ac:dyDescent="0.25">
      <c r="A5541" s="67">
        <v>41153</v>
      </c>
      <c r="B5541" s="19">
        <v>0.55340277777777769</v>
      </c>
      <c r="C5541" s="16">
        <v>41153.553402777776</v>
      </c>
      <c r="D5541" s="59">
        <v>82374.282000000007</v>
      </c>
      <c r="E5541" s="59">
        <v>156939.79200000002</v>
      </c>
      <c r="F5541" s="192">
        <v>-9.7387873807265404</v>
      </c>
      <c r="G5541" s="192">
        <v>52.651269962007703</v>
      </c>
      <c r="H5541" s="68" t="s">
        <v>154</v>
      </c>
      <c r="I5541" s="19">
        <v>5.7870369346346706E-5</v>
      </c>
      <c r="J5541" s="69">
        <v>64.336965750565838</v>
      </c>
      <c r="K5541" s="7" t="s">
        <v>161</v>
      </c>
      <c r="M5541" t="s">
        <v>5</v>
      </c>
      <c r="N5541" t="s">
        <v>161</v>
      </c>
      <c r="O5541">
        <v>1</v>
      </c>
      <c r="P5541">
        <v>47</v>
      </c>
      <c r="Q5541" s="64"/>
    </row>
    <row r="5542" spans="1:17" x14ac:dyDescent="0.25">
      <c r="A5542" s="67">
        <v>41153</v>
      </c>
      <c r="B5542" s="19">
        <v>0.5534606481481481</v>
      </c>
      <c r="C5542" s="16">
        <v>41153.553460648145</v>
      </c>
      <c r="D5542" s="59">
        <v>82259.043000000005</v>
      </c>
      <c r="E5542" s="59">
        <v>156830.68099999998</v>
      </c>
      <c r="F5542" s="192">
        <v>-9.7404503781858196</v>
      </c>
      <c r="G5542" s="192">
        <v>52.650264955221203</v>
      </c>
      <c r="H5542" s="68" t="s">
        <v>154</v>
      </c>
      <c r="I5542" s="19">
        <v>5.7870369346346706E-5</v>
      </c>
      <c r="J5542" s="69">
        <v>61.697070961504494</v>
      </c>
      <c r="K5542" s="7" t="s">
        <v>161</v>
      </c>
      <c r="M5542" t="s">
        <v>5</v>
      </c>
      <c r="N5542" t="s">
        <v>161</v>
      </c>
      <c r="O5542">
        <v>1</v>
      </c>
      <c r="P5542">
        <v>47</v>
      </c>
      <c r="Q5542" s="64"/>
    </row>
    <row r="5543" spans="1:17" x14ac:dyDescent="0.25">
      <c r="A5543" s="67">
        <v>41153</v>
      </c>
      <c r="B5543" s="19">
        <v>0.55351851851851852</v>
      </c>
      <c r="C5543" s="16">
        <v>41153.553518518522</v>
      </c>
      <c r="D5543" s="59">
        <v>82149.94</v>
      </c>
      <c r="E5543" s="59">
        <v>156723.541</v>
      </c>
      <c r="F5543" s="192">
        <v>-9.7420233870355695</v>
      </c>
      <c r="G5543" s="192">
        <v>52.6492789612225</v>
      </c>
      <c r="H5543" s="68" t="s">
        <v>154</v>
      </c>
      <c r="I5543" s="19">
        <v>5.787037662230432E-5</v>
      </c>
      <c r="J5543" s="69">
        <v>59.447886695827137</v>
      </c>
      <c r="K5543" s="7" t="s">
        <v>161</v>
      </c>
      <c r="M5543" t="s">
        <v>5</v>
      </c>
      <c r="N5543" t="s">
        <v>161</v>
      </c>
      <c r="O5543">
        <v>1</v>
      </c>
      <c r="P5543">
        <v>47</v>
      </c>
      <c r="Q5543" s="64"/>
    </row>
    <row r="5544" spans="1:17" x14ac:dyDescent="0.25">
      <c r="A5544" s="67">
        <v>41153</v>
      </c>
      <c r="B5544" s="19">
        <v>0.55357638888888883</v>
      </c>
      <c r="C5544" s="16">
        <v>41153.553576388891</v>
      </c>
      <c r="D5544" s="59">
        <v>82035.976999999999</v>
      </c>
      <c r="E5544" s="59">
        <v>156617.18799999999</v>
      </c>
      <c r="F5544" s="192">
        <v>-9.7436683768929804</v>
      </c>
      <c r="G5544" s="192">
        <v>52.648298959165402</v>
      </c>
      <c r="H5544" s="68" t="s">
        <v>154</v>
      </c>
      <c r="I5544" s="19">
        <v>5.7870369346346706E-5</v>
      </c>
      <c r="J5544" s="69">
        <v>60.601236585763608</v>
      </c>
      <c r="K5544" s="7" t="s">
        <v>161</v>
      </c>
      <c r="M5544" t="s">
        <v>5</v>
      </c>
      <c r="N5544" t="s">
        <v>161</v>
      </c>
      <c r="O5544">
        <v>1</v>
      </c>
      <c r="P5544">
        <v>47</v>
      </c>
      <c r="Q5544" s="64"/>
    </row>
    <row r="5545" spans="1:17" x14ac:dyDescent="0.25">
      <c r="A5545" s="67">
        <v>41153</v>
      </c>
      <c r="B5545" s="19">
        <v>0.55363425925925924</v>
      </c>
      <c r="C5545" s="16">
        <v>41153.55363425926</v>
      </c>
      <c r="D5545" s="59">
        <v>81916.271999999997</v>
      </c>
      <c r="E5545" s="59">
        <v>156506.07800000001</v>
      </c>
      <c r="F5545" s="192">
        <v>-9.7453963851288403</v>
      </c>
      <c r="G5545" s="192">
        <v>52.647274959046698</v>
      </c>
      <c r="H5545" s="68" t="s">
        <v>154</v>
      </c>
      <c r="I5545" s="19">
        <v>5.7870369346346706E-5</v>
      </c>
      <c r="J5545" s="69">
        <v>63.495280975794287</v>
      </c>
      <c r="K5545" s="7" t="s">
        <v>161</v>
      </c>
      <c r="M5545" t="s">
        <v>5</v>
      </c>
      <c r="N5545" t="s">
        <v>161</v>
      </c>
      <c r="O5545">
        <v>1</v>
      </c>
      <c r="P5545">
        <v>47</v>
      </c>
      <c r="Q5545" s="64"/>
    </row>
    <row r="5546" spans="1:17" x14ac:dyDescent="0.25">
      <c r="A5546" s="67">
        <v>41153</v>
      </c>
      <c r="B5546" s="19">
        <v>0.55369212962962955</v>
      </c>
      <c r="C5546" s="16">
        <v>41153.55369212963</v>
      </c>
      <c r="D5546" s="59">
        <v>81789.301000000007</v>
      </c>
      <c r="E5546" s="59">
        <v>156405.50099999999</v>
      </c>
      <c r="F5546" s="192">
        <v>-9.7472353802706593</v>
      </c>
      <c r="G5546" s="192">
        <v>52.6463439571489</v>
      </c>
      <c r="H5546" s="68" t="s">
        <v>154</v>
      </c>
      <c r="I5546" s="19">
        <v>5.7870369346346706E-5</v>
      </c>
      <c r="J5546" s="69">
        <v>62.972604127188021</v>
      </c>
      <c r="K5546" s="7" t="s">
        <v>161</v>
      </c>
      <c r="M5546" t="s">
        <v>5</v>
      </c>
      <c r="N5546" t="s">
        <v>161</v>
      </c>
      <c r="O5546">
        <v>1</v>
      </c>
      <c r="P5546">
        <v>47</v>
      </c>
      <c r="Q5546" s="64"/>
    </row>
    <row r="5547" spans="1:17" x14ac:dyDescent="0.25">
      <c r="A5547" s="67">
        <v>41153</v>
      </c>
      <c r="B5547" s="19">
        <v>0.55374999999999996</v>
      </c>
      <c r="C5547" s="16">
        <v>41153.553749999999</v>
      </c>
      <c r="D5547" s="59">
        <v>81660.637000000002</v>
      </c>
      <c r="E5547" s="59">
        <v>156321.89199999999</v>
      </c>
      <c r="F5547" s="192">
        <v>-9.7491053789266697</v>
      </c>
      <c r="G5547" s="192">
        <v>52.645564961214902</v>
      </c>
      <c r="H5547" s="68" t="s">
        <v>154</v>
      </c>
      <c r="I5547" s="19">
        <v>5.7870369346346706E-5</v>
      </c>
      <c r="J5547" s="69">
        <v>59.654038835445995</v>
      </c>
      <c r="K5547" s="7" t="s">
        <v>161</v>
      </c>
      <c r="M5547" t="s">
        <v>5</v>
      </c>
      <c r="N5547" t="s">
        <v>161</v>
      </c>
      <c r="O5547">
        <v>1</v>
      </c>
      <c r="P5547">
        <v>47</v>
      </c>
      <c r="Q5547" s="64"/>
    </row>
    <row r="5548" spans="1:17" x14ac:dyDescent="0.25">
      <c r="A5548" s="67">
        <v>41153</v>
      </c>
      <c r="B5548" s="19">
        <v>0.55380787037037038</v>
      </c>
      <c r="C5548" s="16">
        <v>41153.553807870368</v>
      </c>
      <c r="D5548" s="59">
        <v>81526.337</v>
      </c>
      <c r="E5548" s="59">
        <v>156246.21600000001</v>
      </c>
      <c r="F5548" s="192">
        <v>-9.75106138055272</v>
      </c>
      <c r="G5548" s="192">
        <v>52.6448559586415</v>
      </c>
      <c r="H5548" s="68" t="s">
        <v>154</v>
      </c>
      <c r="I5548" s="19">
        <v>5.7870369346346706E-5</v>
      </c>
      <c r="J5548" s="69">
        <v>59.930144719350828</v>
      </c>
      <c r="K5548" s="7" t="s">
        <v>161</v>
      </c>
      <c r="M5548" t="s">
        <v>5</v>
      </c>
      <c r="N5548" t="s">
        <v>161</v>
      </c>
      <c r="O5548">
        <v>1</v>
      </c>
      <c r="P5548">
        <v>47</v>
      </c>
      <c r="Q5548" s="64"/>
    </row>
    <row r="5549" spans="1:17" x14ac:dyDescent="0.25">
      <c r="A5549" s="67">
        <v>41153</v>
      </c>
      <c r="B5549" s="19">
        <v>0.55386574074074069</v>
      </c>
      <c r="C5549" s="16">
        <v>41153.553865740738</v>
      </c>
      <c r="D5549" s="59">
        <v>81394.327999999994</v>
      </c>
      <c r="E5549" s="59">
        <v>156175.83199999999</v>
      </c>
      <c r="F5549" s="192">
        <v>-9.7529853902012302</v>
      </c>
      <c r="G5549" s="192">
        <v>52.644194956396298</v>
      </c>
      <c r="H5549" s="68" t="s">
        <v>154</v>
      </c>
      <c r="I5549" s="19">
        <v>5.7870369346346706E-5</v>
      </c>
      <c r="J5549" s="69">
        <v>58.159988761951304</v>
      </c>
      <c r="K5549" s="7" t="s">
        <v>161</v>
      </c>
      <c r="M5549" t="s">
        <v>5</v>
      </c>
      <c r="N5549" t="s">
        <v>161</v>
      </c>
      <c r="O5549">
        <v>1</v>
      </c>
      <c r="P5549">
        <v>47</v>
      </c>
      <c r="Q5549" s="64"/>
    </row>
    <row r="5550" spans="1:17" x14ac:dyDescent="0.25">
      <c r="A5550" s="67">
        <v>41153</v>
      </c>
      <c r="B5550" s="19">
        <v>0.5539236111111111</v>
      </c>
      <c r="C5550" s="16">
        <v>41153.553923611114</v>
      </c>
      <c r="D5550" s="59">
        <v>81271.877999999997</v>
      </c>
      <c r="E5550" s="59">
        <v>156103.215</v>
      </c>
      <c r="F5550" s="192">
        <v>-9.7547673910958999</v>
      </c>
      <c r="G5550" s="192">
        <v>52.643515957889598</v>
      </c>
      <c r="H5550" s="68" t="s">
        <v>154</v>
      </c>
      <c r="I5550" s="19">
        <v>5.787037662230432E-5</v>
      </c>
      <c r="J5550" s="69">
        <v>55.34631084758368</v>
      </c>
      <c r="K5550" s="7" t="s">
        <v>161</v>
      </c>
      <c r="M5550" t="s">
        <v>5</v>
      </c>
      <c r="N5550" t="s">
        <v>161</v>
      </c>
      <c r="O5550">
        <v>1</v>
      </c>
      <c r="P5550">
        <v>47</v>
      </c>
      <c r="Q5550" s="64"/>
    </row>
    <row r="5551" spans="1:17" x14ac:dyDescent="0.25">
      <c r="A5551" s="67">
        <v>41153</v>
      </c>
      <c r="B5551" s="19">
        <v>0.55398148148148141</v>
      </c>
      <c r="C5551" s="16">
        <v>41153.553981481484</v>
      </c>
      <c r="D5551" s="59">
        <v>81159.081999999995</v>
      </c>
      <c r="E5551" s="59">
        <v>156021.125</v>
      </c>
      <c r="F5551" s="192">
        <v>-9.7564033793870095</v>
      </c>
      <c r="G5551" s="192">
        <v>52.642753962316597</v>
      </c>
      <c r="H5551" s="68" t="s">
        <v>154</v>
      </c>
      <c r="I5551" s="19">
        <v>5.7870369346346706E-5</v>
      </c>
      <c r="J5551" s="69">
        <v>54.235290709268298</v>
      </c>
      <c r="K5551" s="7" t="s">
        <v>161</v>
      </c>
      <c r="M5551" t="s">
        <v>5</v>
      </c>
      <c r="N5551" t="s">
        <v>161</v>
      </c>
      <c r="O5551">
        <v>1</v>
      </c>
      <c r="P5551">
        <v>47</v>
      </c>
      <c r="Q5551" s="64"/>
    </row>
    <row r="5552" spans="1:17" x14ac:dyDescent="0.25">
      <c r="A5552" s="67">
        <v>41153</v>
      </c>
      <c r="B5552" s="19">
        <v>0.55403935185185182</v>
      </c>
      <c r="C5552" s="16">
        <v>41153.554039351853</v>
      </c>
      <c r="D5552" s="59">
        <v>81041.589000000007</v>
      </c>
      <c r="E5552" s="59">
        <v>155943.82699999999</v>
      </c>
      <c r="F5552" s="192">
        <v>-9.7581103897481807</v>
      </c>
      <c r="G5552" s="192">
        <v>52.642033955873302</v>
      </c>
      <c r="H5552" s="68" t="s">
        <v>154</v>
      </c>
      <c r="I5552" s="19">
        <v>5.7870369346346706E-5</v>
      </c>
      <c r="J5552" s="69">
        <v>54.67642602913817</v>
      </c>
      <c r="K5552" s="7" t="s">
        <v>161</v>
      </c>
      <c r="M5552" t="s">
        <v>5</v>
      </c>
      <c r="N5552" t="s">
        <v>161</v>
      </c>
      <c r="O5552">
        <v>1</v>
      </c>
      <c r="P5552">
        <v>47</v>
      </c>
      <c r="Q5552" s="64"/>
    </row>
    <row r="5553" spans="1:17" x14ac:dyDescent="0.25">
      <c r="A5553" s="67">
        <v>41153</v>
      </c>
      <c r="B5553" s="19">
        <v>0.55409722222222224</v>
      </c>
      <c r="C5553" s="16">
        <v>41153.554097222222</v>
      </c>
      <c r="D5553" s="59">
        <v>80913.241999999998</v>
      </c>
      <c r="E5553" s="59">
        <v>155865.90700000001</v>
      </c>
      <c r="F5553" s="192">
        <v>-9.7599773800100493</v>
      </c>
      <c r="G5553" s="192">
        <v>52.6413059577091</v>
      </c>
      <c r="H5553" s="68" t="s">
        <v>154</v>
      </c>
      <c r="I5553" s="19">
        <v>5.7870369346346706E-5</v>
      </c>
      <c r="J5553" s="69">
        <v>58.372947273356914</v>
      </c>
      <c r="K5553" s="7" t="s">
        <v>161</v>
      </c>
      <c r="M5553" t="s">
        <v>5</v>
      </c>
      <c r="N5553" t="s">
        <v>161</v>
      </c>
      <c r="O5553">
        <v>1</v>
      </c>
      <c r="P5553">
        <v>47</v>
      </c>
      <c r="Q5553" s="64"/>
    </row>
    <row r="5554" spans="1:17" x14ac:dyDescent="0.25">
      <c r="A5554" s="67">
        <v>41153</v>
      </c>
      <c r="B5554" s="19">
        <v>0.55415509259259255</v>
      </c>
      <c r="C5554" s="16">
        <v>41153.554155092592</v>
      </c>
      <c r="D5554" s="59">
        <v>80778.423999999999</v>
      </c>
      <c r="E5554" s="59">
        <v>155783.91700000002</v>
      </c>
      <c r="F5554" s="192">
        <v>-9.7619383819233203</v>
      </c>
      <c r="G5554" s="192">
        <v>52.640539953850499</v>
      </c>
      <c r="H5554" s="68" t="s">
        <v>154</v>
      </c>
      <c r="I5554" s="19">
        <v>5.7870369346346706E-5</v>
      </c>
      <c r="J5554" s="69">
        <v>61.344546688421055</v>
      </c>
      <c r="K5554" s="7" t="s">
        <v>161</v>
      </c>
      <c r="M5554" t="s">
        <v>5</v>
      </c>
      <c r="N5554" t="s">
        <v>161</v>
      </c>
      <c r="O5554">
        <v>1</v>
      </c>
      <c r="P5554">
        <v>47</v>
      </c>
      <c r="Q5554" s="64"/>
    </row>
    <row r="5555" spans="1:17" x14ac:dyDescent="0.25">
      <c r="A5555" s="67">
        <v>41153</v>
      </c>
      <c r="B5555" s="19">
        <v>0.55421296296296296</v>
      </c>
      <c r="C5555" s="16">
        <v>41153.554212962961</v>
      </c>
      <c r="D5555" s="59">
        <v>80636.668000000005</v>
      </c>
      <c r="E5555" s="59">
        <v>155709.22700000001</v>
      </c>
      <c r="F5555" s="192">
        <v>-9.7640043897762396</v>
      </c>
      <c r="G5555" s="192">
        <v>52.639837959310903</v>
      </c>
      <c r="H5555" s="68" t="s">
        <v>154</v>
      </c>
      <c r="I5555" s="19">
        <v>5.7870369346346706E-5</v>
      </c>
      <c r="J5555" s="69">
        <v>62.292085930171197</v>
      </c>
      <c r="K5555" s="7" t="s">
        <v>161</v>
      </c>
      <c r="M5555" t="s">
        <v>5</v>
      </c>
      <c r="N5555" t="s">
        <v>161</v>
      </c>
      <c r="O5555">
        <v>1</v>
      </c>
      <c r="P5555">
        <v>47</v>
      </c>
      <c r="Q5555" s="64"/>
    </row>
    <row r="5556" spans="1:17" x14ac:dyDescent="0.25">
      <c r="A5556" s="67">
        <v>41153</v>
      </c>
      <c r="B5556" s="19">
        <v>0.55427083333333327</v>
      </c>
      <c r="C5556" s="16">
        <v>41153.554270833331</v>
      </c>
      <c r="D5556" s="59">
        <v>80491.928</v>
      </c>
      <c r="E5556" s="59">
        <v>155637.285</v>
      </c>
      <c r="F5556" s="192">
        <v>-9.7661153819962099</v>
      </c>
      <c r="G5556" s="192">
        <v>52.639159954167098</v>
      </c>
      <c r="H5556" s="68" t="s">
        <v>154</v>
      </c>
      <c r="I5556" s="19">
        <v>5.7870369346346706E-5</v>
      </c>
      <c r="J5556" s="69">
        <v>62.837995453705524</v>
      </c>
      <c r="K5556" s="7" t="s">
        <v>161</v>
      </c>
      <c r="M5556" t="s">
        <v>5</v>
      </c>
      <c r="N5556" t="s">
        <v>161</v>
      </c>
      <c r="O5556">
        <v>1</v>
      </c>
      <c r="P5556">
        <v>47</v>
      </c>
      <c r="Q5556" s="64"/>
    </row>
    <row r="5557" spans="1:17" x14ac:dyDescent="0.25">
      <c r="A5557" s="67">
        <v>41153</v>
      </c>
      <c r="B5557" s="19">
        <v>0.55432870370370368</v>
      </c>
      <c r="C5557" s="16">
        <v>41153.554328703707</v>
      </c>
      <c r="D5557" s="59">
        <v>80338.721999999994</v>
      </c>
      <c r="E5557" s="59">
        <v>155579.36199999999</v>
      </c>
      <c r="F5557" s="192">
        <v>-9.7683563801208404</v>
      </c>
      <c r="G5557" s="192">
        <v>52.638605960680202</v>
      </c>
      <c r="H5557" s="68" t="s">
        <v>154</v>
      </c>
      <c r="I5557" s="19">
        <v>5.787037662230432E-5</v>
      </c>
      <c r="J5557" s="69">
        <v>63.676437077199104</v>
      </c>
      <c r="K5557" s="7" t="s">
        <v>161</v>
      </c>
      <c r="M5557" t="s">
        <v>5</v>
      </c>
      <c r="N5557" t="s">
        <v>161</v>
      </c>
      <c r="O5557">
        <v>1</v>
      </c>
      <c r="P5557">
        <v>47</v>
      </c>
      <c r="Q5557" s="64"/>
    </row>
    <row r="5558" spans="1:17" x14ac:dyDescent="0.25">
      <c r="A5558" s="67">
        <v>41153</v>
      </c>
      <c r="B5558" s="19">
        <v>0.5543865740740741</v>
      </c>
      <c r="C5558" s="16">
        <v>41153.554386574076</v>
      </c>
      <c r="D5558" s="59">
        <v>80190.054999999993</v>
      </c>
      <c r="E5558" s="59">
        <v>155518.88199999998</v>
      </c>
      <c r="F5558" s="192">
        <v>-9.7705293797629107</v>
      </c>
      <c r="G5558" s="192">
        <v>52.638029960670004</v>
      </c>
      <c r="H5558" s="68" t="s">
        <v>154</v>
      </c>
      <c r="I5558" s="19">
        <v>5.7870369346346706E-5</v>
      </c>
      <c r="J5558" s="69">
        <v>62.396752020906526</v>
      </c>
      <c r="K5558" s="7" t="s">
        <v>161</v>
      </c>
      <c r="M5558" t="s">
        <v>5</v>
      </c>
      <c r="N5558" t="s">
        <v>161</v>
      </c>
      <c r="O5558">
        <v>1</v>
      </c>
      <c r="P5558">
        <v>47</v>
      </c>
      <c r="Q5558" s="64"/>
    </row>
    <row r="5559" spans="1:17" x14ac:dyDescent="0.25">
      <c r="A5559" s="67">
        <v>41153</v>
      </c>
      <c r="B5559" s="19">
        <v>0.55444444444444441</v>
      </c>
      <c r="C5559" s="16">
        <v>41153.554444444446</v>
      </c>
      <c r="D5559" s="59">
        <v>80055.005000000005</v>
      </c>
      <c r="E5559" s="59">
        <v>155442.15</v>
      </c>
      <c r="F5559" s="192">
        <v>-9.7724953824530498</v>
      </c>
      <c r="G5559" s="192">
        <v>52.637310959112199</v>
      </c>
      <c r="H5559" s="68" t="s">
        <v>154</v>
      </c>
      <c r="I5559" s="19">
        <v>5.7870369346346706E-5</v>
      </c>
      <c r="J5559" s="69">
        <v>60.386089253641309</v>
      </c>
      <c r="K5559" s="7" t="s">
        <v>161</v>
      </c>
      <c r="M5559" t="s">
        <v>5</v>
      </c>
      <c r="N5559" t="s">
        <v>161</v>
      </c>
      <c r="O5559">
        <v>1</v>
      </c>
      <c r="P5559">
        <v>47</v>
      </c>
      <c r="Q5559" s="64"/>
    </row>
    <row r="5560" spans="1:17" x14ac:dyDescent="0.25">
      <c r="A5560" s="67">
        <v>41153</v>
      </c>
      <c r="B5560" s="19">
        <v>0.55450231481481471</v>
      </c>
      <c r="C5560" s="16">
        <v>41153.554502314815</v>
      </c>
      <c r="D5560" s="59">
        <v>79928.388000000006</v>
      </c>
      <c r="E5560" s="59">
        <v>155355.973</v>
      </c>
      <c r="F5560" s="192">
        <v>-9.7743333871162701</v>
      </c>
      <c r="G5560" s="192">
        <v>52.636508958320498</v>
      </c>
      <c r="H5560" s="68" t="s">
        <v>154</v>
      </c>
      <c r="I5560" s="19">
        <v>5.7870369346346706E-5</v>
      </c>
      <c r="J5560" s="69">
        <v>59.544295357310098</v>
      </c>
      <c r="K5560" s="7" t="s">
        <v>161</v>
      </c>
      <c r="M5560" t="s">
        <v>5</v>
      </c>
      <c r="N5560" t="s">
        <v>161</v>
      </c>
      <c r="O5560">
        <v>1</v>
      </c>
      <c r="P5560">
        <v>47</v>
      </c>
      <c r="Q5560" s="64"/>
    </row>
    <row r="5561" spans="1:17" x14ac:dyDescent="0.25">
      <c r="A5561" s="67">
        <v>41153</v>
      </c>
      <c r="B5561" s="19">
        <v>0.55456018518518513</v>
      </c>
      <c r="C5561" s="16">
        <v>41153.554560185185</v>
      </c>
      <c r="D5561" s="59">
        <v>79794.554000000004</v>
      </c>
      <c r="E5561" s="59">
        <v>155271.20199999999</v>
      </c>
      <c r="F5561" s="192">
        <v>-9.77627838111027</v>
      </c>
      <c r="G5561" s="192">
        <v>52.635717960084598</v>
      </c>
      <c r="H5561" s="68" t="s">
        <v>154</v>
      </c>
      <c r="I5561" s="19">
        <v>5.7870369346346706E-5</v>
      </c>
      <c r="J5561" s="69">
        <v>61.589709383709348</v>
      </c>
      <c r="K5561" s="7" t="s">
        <v>161</v>
      </c>
      <c r="M5561" t="s">
        <v>5</v>
      </c>
      <c r="N5561" t="s">
        <v>161</v>
      </c>
      <c r="O5561">
        <v>1</v>
      </c>
      <c r="P5561">
        <v>47</v>
      </c>
      <c r="Q5561" s="64"/>
    </row>
    <row r="5562" spans="1:17" x14ac:dyDescent="0.25">
      <c r="A5562" s="67">
        <v>41153</v>
      </c>
      <c r="B5562" s="19">
        <v>0.55461805555555554</v>
      </c>
      <c r="C5562" s="16">
        <v>41153.554618055554</v>
      </c>
      <c r="D5562" s="59">
        <v>79644.555999999997</v>
      </c>
      <c r="E5562" s="59">
        <v>155201.41800000001</v>
      </c>
      <c r="F5562" s="192">
        <v>-9.7784673907539599</v>
      </c>
      <c r="G5562" s="192">
        <v>52.635057956190401</v>
      </c>
      <c r="H5562" s="68" t="s">
        <v>154</v>
      </c>
      <c r="I5562" s="19">
        <v>5.7870369346346706E-5</v>
      </c>
      <c r="J5562" s="69">
        <v>64.316533088516692</v>
      </c>
      <c r="K5562" s="7" t="s">
        <v>161</v>
      </c>
      <c r="M5562" t="s">
        <v>5</v>
      </c>
      <c r="N5562" t="s">
        <v>161</v>
      </c>
      <c r="O5562">
        <v>1</v>
      </c>
      <c r="P5562">
        <v>47</v>
      </c>
      <c r="Q5562" s="64"/>
    </row>
    <row r="5563" spans="1:17" x14ac:dyDescent="0.25">
      <c r="A5563" s="67">
        <v>41153</v>
      </c>
      <c r="B5563" s="19">
        <v>0.55467592592592596</v>
      </c>
      <c r="C5563" s="16">
        <v>41153.554675925923</v>
      </c>
      <c r="D5563" s="59">
        <v>79495.14</v>
      </c>
      <c r="E5563" s="59">
        <v>155133.40600000002</v>
      </c>
      <c r="F5563" s="192">
        <v>-9.78064838827156</v>
      </c>
      <c r="G5563" s="192">
        <v>52.634413957007801</v>
      </c>
      <c r="H5563" s="68" t="s">
        <v>154</v>
      </c>
      <c r="I5563" s="19">
        <v>5.7870369346346706E-5</v>
      </c>
      <c r="J5563" s="69">
        <v>63.82298854966195</v>
      </c>
      <c r="K5563" s="7" t="s">
        <v>161</v>
      </c>
      <c r="M5563" t="s">
        <v>5</v>
      </c>
      <c r="N5563" t="s">
        <v>161</v>
      </c>
      <c r="O5563">
        <v>1</v>
      </c>
      <c r="P5563">
        <v>47</v>
      </c>
      <c r="Q5563" s="64"/>
    </row>
    <row r="5564" spans="1:17" x14ac:dyDescent="0.25">
      <c r="A5564" s="67">
        <v>41153</v>
      </c>
      <c r="B5564" s="19">
        <v>0.55473379629629627</v>
      </c>
      <c r="C5564" s="16">
        <v>41153.5547337963</v>
      </c>
      <c r="D5564" s="59">
        <v>79357.726999999999</v>
      </c>
      <c r="E5564" s="59">
        <v>155052.40899999999</v>
      </c>
      <c r="F5564" s="192">
        <v>-9.7826473863719503</v>
      </c>
      <c r="G5564" s="192">
        <v>52.633655958253897</v>
      </c>
      <c r="H5564" s="68" t="s">
        <v>154</v>
      </c>
      <c r="I5564" s="19">
        <v>5.787037662230432E-5</v>
      </c>
      <c r="J5564" s="69">
        <v>62.011797007672627</v>
      </c>
      <c r="K5564" s="7" t="s">
        <v>161</v>
      </c>
      <c r="M5564" t="s">
        <v>5</v>
      </c>
      <c r="N5564" t="s">
        <v>161</v>
      </c>
      <c r="O5564">
        <v>1</v>
      </c>
      <c r="P5564">
        <v>47</v>
      </c>
      <c r="Q5564" s="64"/>
    </row>
    <row r="5565" spans="1:17" x14ac:dyDescent="0.25">
      <c r="A5565" s="67">
        <v>41153</v>
      </c>
      <c r="B5565" s="19">
        <v>0.55479166666666657</v>
      </c>
      <c r="C5565" s="16">
        <v>41153.554791666669</v>
      </c>
      <c r="D5565" s="59">
        <v>79230.103000000003</v>
      </c>
      <c r="E5565" s="59">
        <v>154962.04300000001</v>
      </c>
      <c r="F5565" s="192">
        <v>-9.7844983841776791</v>
      </c>
      <c r="G5565" s="192">
        <v>52.632815954395497</v>
      </c>
      <c r="H5565" s="68" t="s">
        <v>154</v>
      </c>
      <c r="I5565" s="19">
        <v>5.7870369346346706E-5</v>
      </c>
      <c r="J5565" s="69">
        <v>60.794680692421075</v>
      </c>
      <c r="K5565" s="7" t="s">
        <v>161</v>
      </c>
      <c r="M5565" t="s">
        <v>5</v>
      </c>
      <c r="N5565" t="s">
        <v>161</v>
      </c>
      <c r="O5565">
        <v>1</v>
      </c>
      <c r="P5565">
        <v>47</v>
      </c>
      <c r="Q5565" s="64"/>
    </row>
    <row r="5566" spans="1:17" x14ac:dyDescent="0.25">
      <c r="A5566" s="67">
        <v>41153</v>
      </c>
      <c r="B5566" s="19">
        <v>0.55484953703703699</v>
      </c>
      <c r="C5566" s="16">
        <v>41153.554849537039</v>
      </c>
      <c r="D5566" s="59">
        <v>79096.929000000004</v>
      </c>
      <c r="E5566" s="59">
        <v>154874.82500000001</v>
      </c>
      <c r="F5566" s="192">
        <v>-9.7864323904218899</v>
      </c>
      <c r="G5566" s="192">
        <v>52.632002960717898</v>
      </c>
      <c r="H5566" s="68" t="s">
        <v>154</v>
      </c>
      <c r="I5566" s="19">
        <v>5.7870369346346706E-5</v>
      </c>
      <c r="J5566" s="69">
        <v>61.889144939531541</v>
      </c>
      <c r="K5566" s="7" t="s">
        <v>161</v>
      </c>
      <c r="M5566" t="s">
        <v>5</v>
      </c>
      <c r="N5566" t="s">
        <v>161</v>
      </c>
      <c r="O5566">
        <v>1</v>
      </c>
      <c r="P5566">
        <v>47</v>
      </c>
      <c r="Q5566" s="64"/>
    </row>
    <row r="5567" spans="1:17" x14ac:dyDescent="0.25">
      <c r="A5567" s="67">
        <v>41153</v>
      </c>
      <c r="B5567" s="19">
        <v>0.5549074074074074</v>
      </c>
      <c r="C5567" s="16">
        <v>41153.554907407408</v>
      </c>
      <c r="D5567" s="59">
        <v>78965.213000000003</v>
      </c>
      <c r="E5567" s="59">
        <v>154781.00400000002</v>
      </c>
      <c r="F5567" s="192">
        <v>-9.7883423837006003</v>
      </c>
      <c r="G5567" s="192">
        <v>52.631130955256999</v>
      </c>
      <c r="H5567" s="68" t="s">
        <v>154</v>
      </c>
      <c r="I5567" s="19">
        <v>5.7870369346346706E-5</v>
      </c>
      <c r="J5567" s="69">
        <v>62.869455179287272</v>
      </c>
      <c r="K5567" s="7" t="s">
        <v>161</v>
      </c>
      <c r="M5567" t="s">
        <v>5</v>
      </c>
      <c r="N5567" t="s">
        <v>161</v>
      </c>
      <c r="O5567">
        <v>1</v>
      </c>
      <c r="P5567">
        <v>47</v>
      </c>
      <c r="Q5567" s="64"/>
    </row>
    <row r="5568" spans="1:17" x14ac:dyDescent="0.25">
      <c r="A5568" s="67">
        <v>41153</v>
      </c>
      <c r="B5568" s="19">
        <v>0.55496527777777771</v>
      </c>
      <c r="C5568" s="16">
        <v>41153.554965277777</v>
      </c>
      <c r="D5568" s="59">
        <v>78834.751000000004</v>
      </c>
      <c r="E5568" s="59">
        <v>154683.37099999998</v>
      </c>
      <c r="F5568" s="192">
        <v>-9.7902323924799308</v>
      </c>
      <c r="G5568" s="192">
        <v>52.630224961387803</v>
      </c>
      <c r="H5568" s="68" t="s">
        <v>154</v>
      </c>
      <c r="I5568" s="19">
        <v>5.7870369346346706E-5</v>
      </c>
      <c r="J5568" s="69">
        <v>63.349694668698682</v>
      </c>
      <c r="K5568" s="7" t="s">
        <v>161</v>
      </c>
      <c r="M5568" t="s">
        <v>5</v>
      </c>
      <c r="N5568" t="s">
        <v>161</v>
      </c>
      <c r="O5568">
        <v>1</v>
      </c>
      <c r="P5568">
        <v>47</v>
      </c>
      <c r="Q5568" s="64"/>
    </row>
    <row r="5569" spans="1:17" x14ac:dyDescent="0.25">
      <c r="A5569" s="67">
        <v>41153</v>
      </c>
      <c r="B5569" s="19">
        <v>0.55502314814814813</v>
      </c>
      <c r="C5569" s="16">
        <v>41153.555023148147</v>
      </c>
      <c r="D5569" s="59">
        <v>78707.210999999996</v>
      </c>
      <c r="E5569" s="59">
        <v>154578.09700000001</v>
      </c>
      <c r="F5569" s="192">
        <v>-9.7920763872894003</v>
      </c>
      <c r="G5569" s="192">
        <v>52.629250962008101</v>
      </c>
      <c r="H5569" s="68" t="s">
        <v>154</v>
      </c>
      <c r="I5569" s="19">
        <v>5.7870369346346706E-5</v>
      </c>
      <c r="J5569" s="69">
        <v>64.292864657999246</v>
      </c>
      <c r="K5569" s="7" t="s">
        <v>161</v>
      </c>
      <c r="M5569" t="s">
        <v>5</v>
      </c>
      <c r="N5569" t="s">
        <v>161</v>
      </c>
      <c r="O5569">
        <v>1</v>
      </c>
      <c r="P5569">
        <v>47</v>
      </c>
      <c r="Q5569" s="64"/>
    </row>
    <row r="5570" spans="1:17" x14ac:dyDescent="0.25">
      <c r="A5570" s="67">
        <v>41153</v>
      </c>
      <c r="B5570" s="19">
        <v>0.55508101851851843</v>
      </c>
      <c r="C5570" s="16">
        <v>41153.555081018516</v>
      </c>
      <c r="D5570" s="59">
        <v>78578.998999999996</v>
      </c>
      <c r="E5570" s="59">
        <v>154467.83199999999</v>
      </c>
      <c r="F5570" s="192">
        <v>-9.7939283853743504</v>
      </c>
      <c r="G5570" s="192">
        <v>52.628231957080899</v>
      </c>
      <c r="H5570" s="68" t="s">
        <v>154</v>
      </c>
      <c r="I5570" s="19">
        <v>5.7870369346346706E-5</v>
      </c>
      <c r="J5570" s="69">
        <v>65.742979712422994</v>
      </c>
      <c r="K5570" s="7" t="s">
        <v>161</v>
      </c>
      <c r="M5570" t="s">
        <v>5</v>
      </c>
      <c r="N5570" t="s">
        <v>161</v>
      </c>
      <c r="O5570">
        <v>1</v>
      </c>
      <c r="P5570">
        <v>47</v>
      </c>
      <c r="Q5570" s="64"/>
    </row>
    <row r="5571" spans="1:17" x14ac:dyDescent="0.25">
      <c r="A5571" s="67">
        <v>41153</v>
      </c>
      <c r="B5571" s="19">
        <v>0.55513888888888885</v>
      </c>
      <c r="C5571" s="16">
        <v>41153.555138888885</v>
      </c>
      <c r="D5571" s="59">
        <v>78440.073999999993</v>
      </c>
      <c r="E5571" s="59">
        <v>154365.63099999999</v>
      </c>
      <c r="F5571" s="192">
        <v>-9.7959413879247705</v>
      </c>
      <c r="G5571" s="192">
        <v>52.627282953862597</v>
      </c>
      <c r="H5571" s="68" t="s">
        <v>154</v>
      </c>
      <c r="I5571" s="19">
        <v>5.7870369346346706E-5</v>
      </c>
      <c r="J5571" s="69">
        <v>67.050183175335022</v>
      </c>
      <c r="K5571" s="7" t="s">
        <v>161</v>
      </c>
      <c r="M5571" t="s">
        <v>5</v>
      </c>
      <c r="N5571" t="s">
        <v>161</v>
      </c>
      <c r="O5571">
        <v>1</v>
      </c>
      <c r="P5571">
        <v>47</v>
      </c>
      <c r="Q5571" s="64"/>
    </row>
    <row r="5572" spans="1:17" x14ac:dyDescent="0.25">
      <c r="A5572" s="67">
        <v>41153</v>
      </c>
      <c r="B5572" s="19">
        <v>0.55519675925925926</v>
      </c>
      <c r="C5572" s="16">
        <v>41153.555196759262</v>
      </c>
      <c r="D5572" s="59">
        <v>78293.619000000006</v>
      </c>
      <c r="E5572" s="59">
        <v>154271.416</v>
      </c>
      <c r="F5572" s="192">
        <v>-9.7980683846811392</v>
      </c>
      <c r="G5572" s="192">
        <v>52.6264039568333</v>
      </c>
      <c r="H5572" s="68" t="s">
        <v>154</v>
      </c>
      <c r="I5572" s="19">
        <v>5.787037662230432E-5</v>
      </c>
      <c r="J5572" s="69">
        <v>67.701094577824762</v>
      </c>
      <c r="K5572" s="7" t="s">
        <v>161</v>
      </c>
      <c r="M5572" t="s">
        <v>5</v>
      </c>
      <c r="N5572" t="s">
        <v>161</v>
      </c>
      <c r="O5572">
        <v>1</v>
      </c>
      <c r="P5572">
        <v>47</v>
      </c>
      <c r="Q5572" s="64"/>
    </row>
    <row r="5573" spans="1:17" x14ac:dyDescent="0.25">
      <c r="A5573" s="67">
        <v>41153</v>
      </c>
      <c r="B5573" s="19">
        <v>0.55525462962962957</v>
      </c>
      <c r="C5573" s="16">
        <v>41153.555254629631</v>
      </c>
      <c r="D5573" s="59">
        <v>78150.275999999998</v>
      </c>
      <c r="E5573" s="59">
        <v>154174.56599999999</v>
      </c>
      <c r="F5573" s="192">
        <v>-9.8001483928340907</v>
      </c>
      <c r="G5573" s="192">
        <v>52.6255019538889</v>
      </c>
      <c r="H5573" s="68" t="s">
        <v>154</v>
      </c>
      <c r="I5573" s="19">
        <v>5.7870369346346706E-5</v>
      </c>
      <c r="J5573" s="69">
        <v>67.254928602464233</v>
      </c>
      <c r="K5573" s="7" t="s">
        <v>161</v>
      </c>
      <c r="M5573" t="s">
        <v>5</v>
      </c>
      <c r="N5573" t="s">
        <v>161</v>
      </c>
      <c r="O5573">
        <v>1</v>
      </c>
      <c r="P5573">
        <v>47</v>
      </c>
      <c r="Q5573" s="64"/>
    </row>
    <row r="5574" spans="1:17" x14ac:dyDescent="0.25">
      <c r="A5574" s="67">
        <v>41153</v>
      </c>
      <c r="B5574" s="19">
        <v>0.55531249999999999</v>
      </c>
      <c r="C5574" s="16">
        <v>41153.555312500001</v>
      </c>
      <c r="D5574" s="59">
        <v>78014.271999999997</v>
      </c>
      <c r="E5574" s="59">
        <v>154067.962</v>
      </c>
      <c r="F5574" s="192">
        <v>-9.8021163981251895</v>
      </c>
      <c r="G5574" s="192">
        <v>52.6245139569698</v>
      </c>
      <c r="H5574" s="68" t="s">
        <v>154</v>
      </c>
      <c r="I5574" s="19">
        <v>5.7870369346346706E-5</v>
      </c>
      <c r="J5574" s="69">
        <v>67.181135108083339</v>
      </c>
      <c r="K5574" s="7" t="s">
        <v>161</v>
      </c>
      <c r="M5574" t="s">
        <v>5</v>
      </c>
      <c r="N5574" t="s">
        <v>161</v>
      </c>
      <c r="O5574">
        <v>1</v>
      </c>
      <c r="P5574">
        <v>47</v>
      </c>
      <c r="Q5574" s="64"/>
    </row>
    <row r="5575" spans="1:17" x14ac:dyDescent="0.25">
      <c r="A5575" s="67">
        <v>41153</v>
      </c>
      <c r="B5575" s="19">
        <v>0.55537037037037029</v>
      </c>
      <c r="C5575" s="16">
        <v>41153.55537037037</v>
      </c>
      <c r="D5575" s="59">
        <v>77882.077000000005</v>
      </c>
      <c r="E5575" s="59">
        <v>153954.02900000001</v>
      </c>
      <c r="F5575" s="192">
        <v>-9.8040253909954398</v>
      </c>
      <c r="G5575" s="192">
        <v>52.623460958404202</v>
      </c>
      <c r="H5575" s="68" t="s">
        <v>154</v>
      </c>
      <c r="I5575" s="19">
        <v>5.7870369346346706E-5</v>
      </c>
      <c r="J5575" s="69">
        <v>67.846853480660116</v>
      </c>
      <c r="K5575" s="7" t="s">
        <v>161</v>
      </c>
      <c r="M5575" t="s">
        <v>5</v>
      </c>
      <c r="N5575" t="s">
        <v>161</v>
      </c>
      <c r="O5575">
        <v>1</v>
      </c>
      <c r="P5575">
        <v>47</v>
      </c>
      <c r="Q5575" s="64"/>
    </row>
    <row r="5576" spans="1:17" x14ac:dyDescent="0.25">
      <c r="A5576" s="67">
        <v>41153</v>
      </c>
      <c r="B5576" s="19">
        <v>0.55542824074074071</v>
      </c>
      <c r="C5576" s="16">
        <v>41153.555428240739</v>
      </c>
      <c r="D5576" s="59">
        <v>77752.188999999998</v>
      </c>
      <c r="E5576" s="59">
        <v>153829.68700000001</v>
      </c>
      <c r="F5576" s="192">
        <v>-9.8058963955736704</v>
      </c>
      <c r="G5576" s="192">
        <v>52.622314959872497</v>
      </c>
      <c r="H5576" s="68" t="s">
        <v>154</v>
      </c>
      <c r="I5576" s="19">
        <v>5.7870369346346706E-5</v>
      </c>
      <c r="J5576" s="69">
        <v>69.904741634237894</v>
      </c>
      <c r="K5576" s="7" t="s">
        <v>161</v>
      </c>
      <c r="M5576" t="s">
        <v>5</v>
      </c>
      <c r="N5576" t="s">
        <v>161</v>
      </c>
      <c r="O5576">
        <v>1</v>
      </c>
      <c r="P5576">
        <v>47</v>
      </c>
      <c r="Q5576" s="64"/>
    </row>
    <row r="5577" spans="1:17" x14ac:dyDescent="0.25">
      <c r="A5577" s="67">
        <v>41153</v>
      </c>
      <c r="B5577" s="19">
        <v>0.55548611111111112</v>
      </c>
      <c r="C5577" s="16">
        <v>41153.555486111109</v>
      </c>
      <c r="D5577" s="59">
        <v>77625.357999999993</v>
      </c>
      <c r="E5577" s="59">
        <v>153700.484</v>
      </c>
      <c r="F5577" s="192">
        <v>-9.8077203881580406</v>
      </c>
      <c r="G5577" s="192">
        <v>52.621125961759702</v>
      </c>
      <c r="H5577" s="68" t="s">
        <v>154</v>
      </c>
      <c r="I5577" s="19">
        <v>5.7870369346346706E-5</v>
      </c>
      <c r="J5577" s="69">
        <v>70.387056170277404</v>
      </c>
      <c r="K5577" s="7" t="s">
        <v>161</v>
      </c>
      <c r="M5577" t="s">
        <v>5</v>
      </c>
      <c r="N5577" t="s">
        <v>161</v>
      </c>
      <c r="O5577">
        <v>1</v>
      </c>
      <c r="P5577">
        <v>47</v>
      </c>
      <c r="Q5577" s="64"/>
    </row>
    <row r="5578" spans="1:17" x14ac:dyDescent="0.25">
      <c r="A5578" s="67">
        <v>41153</v>
      </c>
      <c r="B5578" s="19">
        <v>0.55554398148148143</v>
      </c>
      <c r="C5578" s="16">
        <v>41153.555543981478</v>
      </c>
      <c r="D5578" s="59">
        <v>77521.231</v>
      </c>
      <c r="E5578" s="59">
        <v>153558.24300000002</v>
      </c>
      <c r="F5578" s="192">
        <v>-9.8092043976426702</v>
      </c>
      <c r="G5578" s="192">
        <v>52.619824953652198</v>
      </c>
      <c r="H5578" s="68" t="s">
        <v>154</v>
      </c>
      <c r="I5578" s="19">
        <v>5.7870369346346706E-5</v>
      </c>
      <c r="J5578" s="69">
        <v>68.532508827908103</v>
      </c>
      <c r="K5578" s="7" t="s">
        <v>161</v>
      </c>
      <c r="M5578" t="s">
        <v>5</v>
      </c>
      <c r="N5578" t="s">
        <v>161</v>
      </c>
      <c r="O5578">
        <v>1</v>
      </c>
      <c r="P5578">
        <v>47</v>
      </c>
      <c r="Q5578" s="64"/>
    </row>
    <row r="5579" spans="1:17" x14ac:dyDescent="0.25">
      <c r="A5579" s="67">
        <v>41153</v>
      </c>
      <c r="B5579" s="19">
        <v>0.55560185185185185</v>
      </c>
      <c r="C5579" s="16">
        <v>41153.555601851855</v>
      </c>
      <c r="D5579" s="59">
        <v>77435.186000000002</v>
      </c>
      <c r="E5579" s="59">
        <v>153404.97399999999</v>
      </c>
      <c r="F5579" s="192">
        <v>-9.8104173953230607</v>
      </c>
      <c r="G5579" s="192">
        <v>52.6184289583611</v>
      </c>
      <c r="H5579" s="68" t="s">
        <v>154</v>
      </c>
      <c r="I5579" s="19">
        <v>5.787037662230432E-5</v>
      </c>
      <c r="J5579" s="69">
        <v>68.333941148955503</v>
      </c>
      <c r="K5579" s="7" t="s">
        <v>161</v>
      </c>
      <c r="M5579" t="s">
        <v>5</v>
      </c>
      <c r="N5579" t="s">
        <v>161</v>
      </c>
      <c r="O5579">
        <v>1</v>
      </c>
      <c r="P5579">
        <v>47</v>
      </c>
      <c r="Q5579" s="64"/>
    </row>
    <row r="5580" spans="1:17" x14ac:dyDescent="0.25">
      <c r="A5580" s="67">
        <v>41153</v>
      </c>
      <c r="B5580" s="19">
        <v>0.55565972222222215</v>
      </c>
      <c r="C5580" s="16">
        <v>41153.555659722224</v>
      </c>
      <c r="D5580" s="59">
        <v>77366.183999999994</v>
      </c>
      <c r="E5580" s="59">
        <v>153242.48200000002</v>
      </c>
      <c r="F5580" s="192">
        <v>-9.8113754009410492</v>
      </c>
      <c r="G5580" s="192">
        <v>52.616953961159503</v>
      </c>
      <c r="H5580" s="68" t="s">
        <v>154</v>
      </c>
      <c r="I5580" s="19">
        <v>5.7870369346346706E-5</v>
      </c>
      <c r="J5580" s="69">
        <v>68.63167089045065</v>
      </c>
      <c r="K5580" s="7" t="s">
        <v>161</v>
      </c>
      <c r="M5580" t="s">
        <v>5</v>
      </c>
      <c r="N5580" t="s">
        <v>161</v>
      </c>
      <c r="O5580">
        <v>1</v>
      </c>
      <c r="P5580">
        <v>47</v>
      </c>
      <c r="Q5580" s="64"/>
    </row>
    <row r="5581" spans="1:17" x14ac:dyDescent="0.25">
      <c r="A5581" s="67">
        <v>41153</v>
      </c>
      <c r="B5581" s="19">
        <v>0.55571759259259257</v>
      </c>
      <c r="C5581" s="16">
        <v>41153.555717592593</v>
      </c>
      <c r="D5581" s="59">
        <v>77307.448999999993</v>
      </c>
      <c r="E5581" s="59">
        <v>153073.386</v>
      </c>
      <c r="F5581" s="192">
        <v>-9.81217939343464</v>
      </c>
      <c r="G5581" s="192">
        <v>52.615421960703998</v>
      </c>
      <c r="H5581" s="68" t="s">
        <v>154</v>
      </c>
      <c r="I5581" s="19">
        <v>5.7870369346346706E-5</v>
      </c>
      <c r="J5581" s="69">
        <v>69.59208547812166</v>
      </c>
      <c r="K5581" s="7" t="s">
        <v>161</v>
      </c>
      <c r="M5581" t="s">
        <v>5</v>
      </c>
      <c r="N5581" t="s">
        <v>161</v>
      </c>
      <c r="O5581">
        <v>1</v>
      </c>
      <c r="P5581">
        <v>47</v>
      </c>
      <c r="Q5581" s="64"/>
    </row>
    <row r="5582" spans="1:17" x14ac:dyDescent="0.25">
      <c r="A5582" s="67">
        <v>41153</v>
      </c>
      <c r="B5582" s="19">
        <v>0.55577546296296299</v>
      </c>
      <c r="C5582" s="16">
        <v>41153.555775462963</v>
      </c>
      <c r="D5582" s="59">
        <v>77256.135999999999</v>
      </c>
      <c r="E5582" s="59">
        <v>152895.08499999999</v>
      </c>
      <c r="F5582" s="192">
        <v>-9.81287040008948</v>
      </c>
      <c r="G5582" s="192">
        <v>52.613808956405798</v>
      </c>
      <c r="H5582" s="68" t="s">
        <v>154</v>
      </c>
      <c r="I5582" s="19">
        <v>5.7870369346346706E-5</v>
      </c>
      <c r="J5582" s="69">
        <v>72.131322529305422</v>
      </c>
      <c r="K5582" s="7" t="s">
        <v>161</v>
      </c>
      <c r="M5582" t="s">
        <v>5</v>
      </c>
      <c r="N5582" t="s">
        <v>161</v>
      </c>
      <c r="O5582">
        <v>1</v>
      </c>
      <c r="P5582">
        <v>47</v>
      </c>
      <c r="Q5582" s="64"/>
    </row>
    <row r="5583" spans="1:17" x14ac:dyDescent="0.25">
      <c r="A5583" s="67">
        <v>41153</v>
      </c>
      <c r="B5583" s="19">
        <v>0.55583333333333329</v>
      </c>
      <c r="C5583" s="16">
        <v>41153.555833333332</v>
      </c>
      <c r="D5583" s="59">
        <v>77206.176000000007</v>
      </c>
      <c r="E5583" s="59">
        <v>152711.40700000001</v>
      </c>
      <c r="F5583" s="192">
        <v>-9.8135393979962195</v>
      </c>
      <c r="G5583" s="192">
        <v>52.612147960135303</v>
      </c>
      <c r="H5583" s="68" t="s">
        <v>154</v>
      </c>
      <c r="I5583" s="19">
        <v>5.7870369346346706E-5</v>
      </c>
      <c r="J5583" s="69">
        <v>74.002658236362734</v>
      </c>
      <c r="K5583" s="7" t="s">
        <v>161</v>
      </c>
      <c r="M5583" t="s">
        <v>5</v>
      </c>
      <c r="N5583" t="s">
        <v>161</v>
      </c>
      <c r="O5583">
        <v>1</v>
      </c>
      <c r="P5583">
        <v>47</v>
      </c>
      <c r="Q5583" s="64"/>
    </row>
    <row r="5584" spans="1:17" x14ac:dyDescent="0.25">
      <c r="A5584" s="67">
        <v>41153</v>
      </c>
      <c r="B5584" s="19">
        <v>0.5558912037037036</v>
      </c>
      <c r="C5584" s="16">
        <v>41153.555891203701</v>
      </c>
      <c r="D5584" s="59">
        <v>77142.991999999998</v>
      </c>
      <c r="E5584" s="59">
        <v>152535.633</v>
      </c>
      <c r="F5584" s="192">
        <v>-9.8144063928087792</v>
      </c>
      <c r="G5584" s="192">
        <v>52.610554960913802</v>
      </c>
      <c r="H5584" s="68" t="s">
        <v>154</v>
      </c>
      <c r="I5584" s="19">
        <v>5.7870369346346706E-5</v>
      </c>
      <c r="J5584" s="69">
        <v>72.616283979620647</v>
      </c>
      <c r="K5584" s="7" t="s">
        <v>161</v>
      </c>
      <c r="M5584" t="s">
        <v>5</v>
      </c>
      <c r="N5584" t="s">
        <v>161</v>
      </c>
      <c r="O5584">
        <v>1</v>
      </c>
      <c r="P5584">
        <v>47</v>
      </c>
      <c r="Q5584" s="64"/>
    </row>
    <row r="5585" spans="1:17" x14ac:dyDescent="0.25">
      <c r="A5585" s="67">
        <v>41153</v>
      </c>
      <c r="B5585" s="19">
        <v>0.55594907407407401</v>
      </c>
      <c r="C5585" s="16">
        <v>41153.555949074071</v>
      </c>
      <c r="D5585" s="59">
        <v>77051.127999999997</v>
      </c>
      <c r="E5585" s="59">
        <v>152378.50699999998</v>
      </c>
      <c r="F5585" s="192">
        <v>-9.8157033939953493</v>
      </c>
      <c r="G5585" s="192">
        <v>52.6091229559959</v>
      </c>
      <c r="H5585" s="68" t="s">
        <v>154</v>
      </c>
      <c r="I5585" s="19">
        <v>5.7870369346346706E-5</v>
      </c>
      <c r="J5585" s="69">
        <v>70.759758269199139</v>
      </c>
      <c r="K5585" s="7" t="s">
        <v>161</v>
      </c>
      <c r="M5585" t="s">
        <v>5</v>
      </c>
      <c r="N5585" t="s">
        <v>161</v>
      </c>
      <c r="O5585">
        <v>1</v>
      </c>
      <c r="P5585">
        <v>47</v>
      </c>
      <c r="Q5585" s="64"/>
    </row>
    <row r="5586" spans="1:17" x14ac:dyDescent="0.25">
      <c r="A5586" s="67">
        <v>41153</v>
      </c>
      <c r="B5586" s="19">
        <v>0.55600694444444443</v>
      </c>
      <c r="C5586" s="16">
        <v>41153.556006944447</v>
      </c>
      <c r="D5586" s="59">
        <v>76922.675000000003</v>
      </c>
      <c r="E5586" s="59">
        <v>152251.69899999999</v>
      </c>
      <c r="F5586" s="192">
        <v>-9.8175513983780398</v>
      </c>
      <c r="G5586" s="192">
        <v>52.607954955077602</v>
      </c>
      <c r="H5586" s="68" t="s">
        <v>154</v>
      </c>
      <c r="I5586" s="19">
        <v>5.787037662230432E-5</v>
      </c>
      <c r="J5586" s="69">
        <v>70.172985443438449</v>
      </c>
      <c r="K5586" s="7" t="s">
        <v>161</v>
      </c>
      <c r="M5586" t="s">
        <v>5</v>
      </c>
      <c r="N5586" t="s">
        <v>161</v>
      </c>
      <c r="O5586">
        <v>1</v>
      </c>
      <c r="P5586">
        <v>47</v>
      </c>
      <c r="Q5586" s="64"/>
    </row>
    <row r="5587" spans="1:17" x14ac:dyDescent="0.25">
      <c r="A5587" s="67">
        <v>41153</v>
      </c>
      <c r="B5587" s="19">
        <v>0.55606481481481485</v>
      </c>
      <c r="C5587" s="16">
        <v>41153.556064814817</v>
      </c>
      <c r="D5587" s="59">
        <v>76775.144</v>
      </c>
      <c r="E5587" s="59">
        <v>152150.76199999999</v>
      </c>
      <c r="F5587" s="192">
        <v>-9.8196903964781104</v>
      </c>
      <c r="G5587" s="192">
        <v>52.607014961918402</v>
      </c>
      <c r="H5587" s="68" t="s">
        <v>154</v>
      </c>
      <c r="I5587" s="19">
        <v>5.7870369346346706E-5</v>
      </c>
      <c r="J5587" s="69">
        <v>69.494737903716057</v>
      </c>
      <c r="K5587" s="7" t="s">
        <v>161</v>
      </c>
      <c r="M5587" t="s">
        <v>5</v>
      </c>
      <c r="N5587" t="s">
        <v>161</v>
      </c>
      <c r="O5587">
        <v>1</v>
      </c>
      <c r="P5587">
        <v>47</v>
      </c>
      <c r="Q5587" s="64"/>
    </row>
    <row r="5588" spans="1:17" x14ac:dyDescent="0.25">
      <c r="A5588" s="67">
        <v>41153</v>
      </c>
      <c r="B5588" s="19">
        <v>0.55612268518518515</v>
      </c>
      <c r="C5588" s="16">
        <v>41153.556122685186</v>
      </c>
      <c r="D5588" s="59">
        <v>76617.164999999994</v>
      </c>
      <c r="E5588" s="59">
        <v>152065.791</v>
      </c>
      <c r="F5588" s="192">
        <v>-9.8219893921684296</v>
      </c>
      <c r="G5588" s="192">
        <v>52.6062159579552</v>
      </c>
      <c r="H5588" s="68" t="s">
        <v>154</v>
      </c>
      <c r="I5588" s="19">
        <v>5.7870369346346706E-5</v>
      </c>
      <c r="J5588" s="69">
        <v>69.73763811160363</v>
      </c>
      <c r="K5588" s="7" t="s">
        <v>161</v>
      </c>
      <c r="M5588" t="s">
        <v>5</v>
      </c>
      <c r="N5588" t="s">
        <v>161</v>
      </c>
      <c r="O5588">
        <v>1</v>
      </c>
      <c r="P5588">
        <v>47</v>
      </c>
      <c r="Q5588" s="64"/>
    </row>
    <row r="5589" spans="1:17" x14ac:dyDescent="0.25">
      <c r="A5589" s="67">
        <v>41153</v>
      </c>
      <c r="B5589" s="19">
        <v>0.55618055555555546</v>
      </c>
      <c r="C5589" s="16">
        <v>41153.556180555555</v>
      </c>
      <c r="D5589" s="59">
        <v>76456.294999999998</v>
      </c>
      <c r="E5589" s="59">
        <v>151990.02799999999</v>
      </c>
      <c r="F5589" s="192">
        <v>-9.8243343904243705</v>
      </c>
      <c r="G5589" s="192">
        <v>52.605498954496497</v>
      </c>
      <c r="H5589" s="68" t="s">
        <v>154</v>
      </c>
      <c r="I5589" s="19">
        <v>5.7870369346346706E-5</v>
      </c>
      <c r="J5589" s="69">
        <v>69.130052309887461</v>
      </c>
      <c r="K5589" s="7" t="s">
        <v>161</v>
      </c>
      <c r="M5589" t="s">
        <v>5</v>
      </c>
      <c r="N5589" t="s">
        <v>161</v>
      </c>
      <c r="O5589">
        <v>1</v>
      </c>
      <c r="P5589">
        <v>47</v>
      </c>
      <c r="Q5589" s="64"/>
    </row>
    <row r="5590" spans="1:17" x14ac:dyDescent="0.25">
      <c r="A5590" s="67">
        <v>41153</v>
      </c>
      <c r="B5590" s="19">
        <v>0.55623842592592587</v>
      </c>
      <c r="C5590" s="16">
        <v>41153.556238425925</v>
      </c>
      <c r="D5590" s="59">
        <v>76298.218999999997</v>
      </c>
      <c r="E5590" s="59">
        <v>151912.41899999999</v>
      </c>
      <c r="F5590" s="192">
        <v>-9.8266374033276094</v>
      </c>
      <c r="G5590" s="192">
        <v>52.604765961215499</v>
      </c>
      <c r="H5590" s="68" t="s">
        <v>154</v>
      </c>
      <c r="I5590" s="19">
        <v>5.7870369346346706E-5</v>
      </c>
      <c r="J5590" s="69">
        <v>68.462169637854799</v>
      </c>
      <c r="K5590" s="7" t="s">
        <v>161</v>
      </c>
      <c r="M5590" t="s">
        <v>5</v>
      </c>
      <c r="N5590" t="s">
        <v>161</v>
      </c>
      <c r="O5590">
        <v>1</v>
      </c>
      <c r="P5590">
        <v>47</v>
      </c>
      <c r="Q5590" s="64"/>
    </row>
    <row r="5591" spans="1:17" x14ac:dyDescent="0.25">
      <c r="A5591" s="67">
        <v>41153</v>
      </c>
      <c r="B5591" s="19">
        <v>0.55629629629629629</v>
      </c>
      <c r="C5591" s="16">
        <v>41153.556296296294</v>
      </c>
      <c r="D5591" s="59">
        <v>76135.592000000004</v>
      </c>
      <c r="E5591" s="59">
        <v>151845.28399999999</v>
      </c>
      <c r="F5591" s="192">
        <v>-9.8290113948559501</v>
      </c>
      <c r="G5591" s="192">
        <v>52.604125958680797</v>
      </c>
      <c r="H5591" s="68" t="s">
        <v>154</v>
      </c>
      <c r="I5591" s="19">
        <v>5.7870369346346706E-5</v>
      </c>
      <c r="J5591" s="69">
        <v>68.399742406965927</v>
      </c>
      <c r="K5591" s="7" t="s">
        <v>161</v>
      </c>
      <c r="M5591" t="s">
        <v>5</v>
      </c>
      <c r="N5591" t="s">
        <v>161</v>
      </c>
      <c r="O5591">
        <v>1</v>
      </c>
      <c r="P5591">
        <v>47</v>
      </c>
      <c r="Q5591" s="64"/>
    </row>
    <row r="5592" spans="1:17" x14ac:dyDescent="0.25">
      <c r="A5592" s="67">
        <v>41153</v>
      </c>
      <c r="B5592" s="19">
        <v>0.55635416666666659</v>
      </c>
      <c r="C5592" s="16">
        <v>41153.556354166663</v>
      </c>
      <c r="D5592" s="59">
        <v>75964.847999999998</v>
      </c>
      <c r="E5592" s="59">
        <v>151800.40600000002</v>
      </c>
      <c r="F5592" s="192">
        <v>-9.8315133976275799</v>
      </c>
      <c r="G5592" s="192">
        <v>52.603683957393002</v>
      </c>
      <c r="H5592" s="68" t="s">
        <v>154</v>
      </c>
      <c r="I5592" s="19">
        <v>5.7870369346346706E-5</v>
      </c>
      <c r="J5592" s="69">
        <v>68.63455831289707</v>
      </c>
      <c r="K5592" s="7" t="s">
        <v>161</v>
      </c>
      <c r="M5592" t="s">
        <v>5</v>
      </c>
      <c r="N5592" t="s">
        <v>161</v>
      </c>
      <c r="O5592">
        <v>1</v>
      </c>
      <c r="P5592">
        <v>47</v>
      </c>
      <c r="Q5592" s="64"/>
    </row>
    <row r="5593" spans="1:17" x14ac:dyDescent="0.25">
      <c r="A5593" s="67">
        <v>41153</v>
      </c>
      <c r="B5593" s="19">
        <v>0.55641203703703701</v>
      </c>
      <c r="C5593" s="16">
        <v>41153.55641203704</v>
      </c>
      <c r="D5593" s="59">
        <v>75791.716</v>
      </c>
      <c r="E5593" s="59">
        <v>151755.038</v>
      </c>
      <c r="F5593" s="192">
        <v>-9.8340503920308802</v>
      </c>
      <c r="G5593" s="192">
        <v>52.6032369571533</v>
      </c>
      <c r="H5593" s="68" t="s">
        <v>154</v>
      </c>
      <c r="I5593" s="19">
        <v>5.787037662230432E-5</v>
      </c>
      <c r="J5593" s="69">
        <v>69.580877297184202</v>
      </c>
      <c r="K5593" s="7" t="s">
        <v>161</v>
      </c>
      <c r="M5593" t="s">
        <v>5</v>
      </c>
      <c r="N5593" t="s">
        <v>161</v>
      </c>
      <c r="O5593">
        <v>1</v>
      </c>
      <c r="P5593">
        <v>47</v>
      </c>
      <c r="Q5593" s="64"/>
    </row>
    <row r="5594" spans="1:17" x14ac:dyDescent="0.25">
      <c r="A5594" s="67">
        <v>41153</v>
      </c>
      <c r="B5594" s="19">
        <v>0.55646990740740732</v>
      </c>
      <c r="C5594" s="16">
        <v>41153.556469907409</v>
      </c>
      <c r="D5594" s="59">
        <v>75621.051999999996</v>
      </c>
      <c r="E5594" s="59">
        <v>151705.60500000001</v>
      </c>
      <c r="F5594" s="192">
        <v>-9.8365493992145492</v>
      </c>
      <c r="G5594" s="192">
        <v>52.602753958140497</v>
      </c>
      <c r="H5594" s="68" t="s">
        <v>154</v>
      </c>
      <c r="I5594" s="19">
        <v>5.7870369346346706E-5</v>
      </c>
      <c r="J5594" s="69">
        <v>69.076065243022114</v>
      </c>
      <c r="K5594" s="7" t="s">
        <v>161</v>
      </c>
      <c r="M5594" t="s">
        <v>5</v>
      </c>
      <c r="N5594" t="s">
        <v>161</v>
      </c>
      <c r="O5594">
        <v>1</v>
      </c>
      <c r="P5594">
        <v>47</v>
      </c>
      <c r="Q5594" s="64"/>
    </row>
    <row r="5595" spans="1:17" x14ac:dyDescent="0.25">
      <c r="A5595" s="67">
        <v>41153</v>
      </c>
      <c r="B5595" s="19">
        <v>0.55652777777777773</v>
      </c>
      <c r="C5595" s="16">
        <v>41153.556527777779</v>
      </c>
      <c r="D5595" s="59">
        <v>75455.975999999995</v>
      </c>
      <c r="E5595" s="59">
        <v>151646.79399999999</v>
      </c>
      <c r="F5595" s="192">
        <v>-9.83896239113799</v>
      </c>
      <c r="G5595" s="192">
        <v>52.6021879592831</v>
      </c>
      <c r="H5595" s="68" t="s">
        <v>154</v>
      </c>
      <c r="I5595" s="19">
        <v>5.7870369346346706E-5</v>
      </c>
      <c r="J5595" s="69">
        <v>68.127598861030251</v>
      </c>
      <c r="K5595" s="7" t="s">
        <v>161</v>
      </c>
      <c r="M5595" t="s">
        <v>5</v>
      </c>
      <c r="N5595" t="s">
        <v>161</v>
      </c>
      <c r="O5595">
        <v>1</v>
      </c>
      <c r="P5595">
        <v>47</v>
      </c>
      <c r="Q5595" s="64"/>
    </row>
    <row r="5596" spans="1:17" x14ac:dyDescent="0.25">
      <c r="A5596" s="67">
        <v>41153</v>
      </c>
      <c r="B5596" s="19">
        <v>0.55658564814814815</v>
      </c>
      <c r="C5596" s="16">
        <v>41153.556585648148</v>
      </c>
      <c r="D5596" s="59">
        <v>75291.362999999998</v>
      </c>
      <c r="E5596" s="59">
        <v>151587.75400000002</v>
      </c>
      <c r="F5596" s="192">
        <v>-9.8413684037667508</v>
      </c>
      <c r="G5596" s="192">
        <v>52.601619961231599</v>
      </c>
      <c r="H5596" s="68" t="s">
        <v>154</v>
      </c>
      <c r="I5596" s="19">
        <v>5.7870369346346706E-5</v>
      </c>
      <c r="J5596" s="69">
        <v>67.988069530982543</v>
      </c>
      <c r="K5596" s="7" t="s">
        <v>161</v>
      </c>
      <c r="M5596" t="s">
        <v>5</v>
      </c>
      <c r="N5596" t="s">
        <v>161</v>
      </c>
      <c r="O5596">
        <v>1</v>
      </c>
      <c r="P5596">
        <v>47</v>
      </c>
      <c r="Q5596" s="64"/>
    </row>
    <row r="5597" spans="1:17" x14ac:dyDescent="0.25">
      <c r="A5597" s="67">
        <v>41153</v>
      </c>
      <c r="B5597" s="19">
        <v>0.55664351851851845</v>
      </c>
      <c r="C5597" s="16">
        <v>41153.556643518517</v>
      </c>
      <c r="D5597" s="59">
        <v>75124.968999999997</v>
      </c>
      <c r="E5597" s="59">
        <v>151530.76799999998</v>
      </c>
      <c r="F5597" s="192">
        <v>-9.8438013992938203</v>
      </c>
      <c r="G5597" s="192">
        <v>52.601069953524203</v>
      </c>
      <c r="H5597" s="68" t="s">
        <v>154</v>
      </c>
      <c r="I5597" s="19">
        <v>5.7870369346346706E-5</v>
      </c>
      <c r="J5597" s="69">
        <v>68.377330498182047</v>
      </c>
      <c r="K5597" s="7" t="s">
        <v>161</v>
      </c>
      <c r="M5597" t="s">
        <v>5</v>
      </c>
      <c r="N5597" t="s">
        <v>161</v>
      </c>
      <c r="O5597">
        <v>1</v>
      </c>
      <c r="P5597">
        <v>47</v>
      </c>
      <c r="Q5597" s="64"/>
    </row>
    <row r="5598" spans="1:17" x14ac:dyDescent="0.25">
      <c r="A5598" s="67">
        <v>41153</v>
      </c>
      <c r="B5598" s="19">
        <v>0.55670138888888887</v>
      </c>
      <c r="C5598" s="16">
        <v>41153.556701388887</v>
      </c>
      <c r="D5598" s="59">
        <v>74954.570000000007</v>
      </c>
      <c r="E5598" s="59">
        <v>151481.685</v>
      </c>
      <c r="F5598" s="192">
        <v>-9.84629639459434</v>
      </c>
      <c r="G5598" s="192">
        <v>52.600589955092403</v>
      </c>
      <c r="H5598" s="68" t="s">
        <v>154</v>
      </c>
      <c r="I5598" s="19">
        <v>5.7870369346346706E-5</v>
      </c>
      <c r="J5598" s="69">
        <v>68.939327996741596</v>
      </c>
      <c r="K5598" s="7" t="s">
        <v>161</v>
      </c>
      <c r="M5598" t="s">
        <v>5</v>
      </c>
      <c r="N5598" t="s">
        <v>161</v>
      </c>
      <c r="O5598">
        <v>1</v>
      </c>
      <c r="P5598">
        <v>47</v>
      </c>
      <c r="Q5598" s="64"/>
    </row>
    <row r="5599" spans="1:17" x14ac:dyDescent="0.25">
      <c r="A5599" s="67">
        <v>41153</v>
      </c>
      <c r="B5599" s="19">
        <v>0.55675925925925918</v>
      </c>
      <c r="C5599" s="16">
        <v>41153.556759259256</v>
      </c>
      <c r="D5599" s="59">
        <v>74785.281000000003</v>
      </c>
      <c r="E5599" s="59">
        <v>151452.28700000001</v>
      </c>
      <c r="F5599" s="192">
        <v>-9.8487824067425205</v>
      </c>
      <c r="G5599" s="192">
        <v>52.600286958499503</v>
      </c>
      <c r="H5599" s="68" t="s">
        <v>154</v>
      </c>
      <c r="I5599" s="19">
        <v>5.7870369346346706E-5</v>
      </c>
      <c r="J5599" s="69">
        <v>66.799286443367848</v>
      </c>
      <c r="K5599" s="7" t="s">
        <v>161</v>
      </c>
      <c r="M5599" t="s">
        <v>5</v>
      </c>
      <c r="N5599" t="s">
        <v>161</v>
      </c>
      <c r="O5599">
        <v>1</v>
      </c>
      <c r="P5599">
        <v>47</v>
      </c>
      <c r="Q5599" s="64"/>
    </row>
    <row r="5600" spans="1:17" x14ac:dyDescent="0.25">
      <c r="A5600" s="67">
        <v>41153</v>
      </c>
      <c r="B5600" s="19">
        <v>0.55681712962962959</v>
      </c>
      <c r="C5600" s="16">
        <v>41153.556817129633</v>
      </c>
      <c r="D5600" s="59">
        <v>74621.595000000001</v>
      </c>
      <c r="E5600" s="59">
        <v>151432.549</v>
      </c>
      <c r="F5600" s="192">
        <v>-9.8511893949632192</v>
      </c>
      <c r="G5600" s="192">
        <v>52.600071962052297</v>
      </c>
      <c r="H5600" s="68" t="s">
        <v>154</v>
      </c>
      <c r="I5600" s="19">
        <v>5.787037662230432E-5</v>
      </c>
      <c r="J5600" s="69">
        <v>64.097003237891045</v>
      </c>
      <c r="K5600" s="7" t="s">
        <v>161</v>
      </c>
      <c r="M5600" t="s">
        <v>5</v>
      </c>
      <c r="N5600" t="s">
        <v>161</v>
      </c>
      <c r="O5600">
        <v>1</v>
      </c>
      <c r="P5600">
        <v>47</v>
      </c>
      <c r="Q5600" s="64"/>
    </row>
    <row r="5601" spans="1:17" x14ac:dyDescent="0.25">
      <c r="A5601" s="67">
        <v>41153</v>
      </c>
      <c r="B5601" s="19">
        <v>0.55687500000000001</v>
      </c>
      <c r="C5601" s="16">
        <v>41153.556875000002</v>
      </c>
      <c r="D5601" s="59">
        <v>74460.407000000007</v>
      </c>
      <c r="E5601" s="59">
        <v>151420.43400000001</v>
      </c>
      <c r="F5601" s="192">
        <v>-9.8535624026449593</v>
      </c>
      <c r="G5601" s="192">
        <v>52.599925958494197</v>
      </c>
      <c r="H5601" s="68" t="s">
        <v>154</v>
      </c>
      <c r="I5601" s="19">
        <v>5.7870369346346706E-5</v>
      </c>
      <c r="J5601" s="69">
        <v>62.841634020739178</v>
      </c>
      <c r="K5601" s="7" t="s">
        <v>161</v>
      </c>
      <c r="M5601" t="s">
        <v>5</v>
      </c>
      <c r="N5601" t="s">
        <v>161</v>
      </c>
      <c r="O5601">
        <v>1</v>
      </c>
      <c r="P5601">
        <v>47</v>
      </c>
      <c r="Q5601" s="64"/>
    </row>
    <row r="5602" spans="1:17" x14ac:dyDescent="0.25">
      <c r="A5602" s="67">
        <v>41153</v>
      </c>
      <c r="B5602" s="19">
        <v>0.55693287037037031</v>
      </c>
      <c r="C5602" s="16">
        <v>41153.556932870371</v>
      </c>
      <c r="D5602" s="59">
        <v>74299.740999999995</v>
      </c>
      <c r="E5602" s="59">
        <v>151407.53200000001</v>
      </c>
      <c r="F5602" s="192">
        <v>-9.8559273948615207</v>
      </c>
      <c r="G5602" s="192">
        <v>52.599772959890799</v>
      </c>
      <c r="H5602" s="68" t="s">
        <v>154</v>
      </c>
      <c r="I5602" s="19">
        <v>5.7870369346346706E-5</v>
      </c>
      <c r="J5602" s="69">
        <v>62.663017672105418</v>
      </c>
      <c r="K5602" s="7" t="s">
        <v>161</v>
      </c>
      <c r="M5602" t="s">
        <v>5</v>
      </c>
      <c r="N5602" t="s">
        <v>161</v>
      </c>
      <c r="O5602">
        <v>1</v>
      </c>
      <c r="P5602">
        <v>47</v>
      </c>
      <c r="Q5602" s="64"/>
    </row>
    <row r="5603" spans="1:17" x14ac:dyDescent="0.25">
      <c r="A5603" s="67">
        <v>41153</v>
      </c>
      <c r="B5603" s="19">
        <v>0.55699074074074073</v>
      </c>
      <c r="C5603" s="16">
        <v>41153.556990740741</v>
      </c>
      <c r="D5603" s="59">
        <v>74134.891000000003</v>
      </c>
      <c r="E5603" s="59">
        <v>151377.03899999999</v>
      </c>
      <c r="F5603" s="192">
        <v>-9.8583473967469093</v>
      </c>
      <c r="G5603" s="192">
        <v>52.5994609551568</v>
      </c>
      <c r="H5603" s="68" t="s">
        <v>154</v>
      </c>
      <c r="I5603" s="19">
        <v>5.7870369346346706E-5</v>
      </c>
      <c r="J5603" s="69">
        <v>65.175742336050234</v>
      </c>
      <c r="K5603" s="7" t="s">
        <v>161</v>
      </c>
      <c r="M5603" t="s">
        <v>5</v>
      </c>
      <c r="N5603" t="s">
        <v>161</v>
      </c>
      <c r="O5603">
        <v>1</v>
      </c>
      <c r="P5603">
        <v>47</v>
      </c>
      <c r="Q5603" s="64"/>
    </row>
    <row r="5604" spans="1:17" x14ac:dyDescent="0.25">
      <c r="A5604" s="67">
        <v>41153</v>
      </c>
      <c r="B5604" s="19">
        <v>0.55704861111111104</v>
      </c>
      <c r="C5604" s="16">
        <v>41153.55704861111</v>
      </c>
      <c r="D5604" s="59">
        <v>73966.664000000004</v>
      </c>
      <c r="E5604" s="59">
        <v>151344.524</v>
      </c>
      <c r="F5604" s="192">
        <v>-9.8608164044462203</v>
      </c>
      <c r="G5604" s="192">
        <v>52.599129958268897</v>
      </c>
      <c r="H5604" s="68" t="s">
        <v>154</v>
      </c>
      <c r="I5604" s="19">
        <v>5.7870369346346706E-5</v>
      </c>
      <c r="J5604" s="69">
        <v>66.611837997946679</v>
      </c>
      <c r="K5604" s="7" t="s">
        <v>161</v>
      </c>
      <c r="M5604" t="s">
        <v>5</v>
      </c>
      <c r="N5604" t="s">
        <v>161</v>
      </c>
      <c r="O5604">
        <v>1</v>
      </c>
      <c r="P5604">
        <v>47</v>
      </c>
      <c r="Q5604" s="64"/>
    </row>
    <row r="5605" spans="1:17" x14ac:dyDescent="0.25">
      <c r="A5605" s="67">
        <v>41153</v>
      </c>
      <c r="B5605" s="19">
        <v>0.55710648148148145</v>
      </c>
      <c r="C5605" s="16">
        <v>41153.557106481479</v>
      </c>
      <c r="D5605" s="59">
        <v>73802.087</v>
      </c>
      <c r="E5605" s="59">
        <v>151303.79200000002</v>
      </c>
      <c r="F5605" s="192">
        <v>-9.8632284041470406</v>
      </c>
      <c r="G5605" s="192">
        <v>52.598725958050501</v>
      </c>
      <c r="H5605" s="68" t="s">
        <v>154</v>
      </c>
      <c r="I5605" s="19">
        <v>5.7870369346346706E-5</v>
      </c>
      <c r="J5605" s="69">
        <v>65.912881313548681</v>
      </c>
      <c r="K5605" s="7" t="s">
        <v>161</v>
      </c>
      <c r="M5605" t="s">
        <v>5</v>
      </c>
      <c r="N5605" t="s">
        <v>161</v>
      </c>
      <c r="O5605">
        <v>1</v>
      </c>
      <c r="P5605">
        <v>47</v>
      </c>
      <c r="Q5605" s="64"/>
    </row>
    <row r="5606" spans="1:17" x14ac:dyDescent="0.25">
      <c r="A5606" s="67">
        <v>41153</v>
      </c>
      <c r="B5606" s="19">
        <v>0.55716435185185187</v>
      </c>
      <c r="C5606" s="16">
        <v>41153.557164351849</v>
      </c>
      <c r="D5606" s="59">
        <v>73644.024999999994</v>
      </c>
      <c r="E5606" s="59">
        <v>151245.08199999999</v>
      </c>
      <c r="F5606" s="192">
        <v>-9.8655374022254492</v>
      </c>
      <c r="G5606" s="192">
        <v>52.598161957489502</v>
      </c>
      <c r="H5606" s="68" t="s">
        <v>154</v>
      </c>
      <c r="I5606" s="19">
        <v>5.7870369346346706E-5</v>
      </c>
      <c r="J5606" s="69">
        <v>65.551625372216762</v>
      </c>
      <c r="K5606" s="7" t="s">
        <v>161</v>
      </c>
      <c r="M5606" t="s">
        <v>5</v>
      </c>
      <c r="N5606" t="s">
        <v>161</v>
      </c>
      <c r="O5606">
        <v>1</v>
      </c>
      <c r="P5606">
        <v>47</v>
      </c>
      <c r="Q5606" s="64"/>
    </row>
    <row r="5607" spans="1:17" x14ac:dyDescent="0.25">
      <c r="A5607" s="67">
        <v>41153</v>
      </c>
      <c r="B5607" s="19">
        <v>0.55722222222222217</v>
      </c>
      <c r="C5607" s="16">
        <v>41153.557222222225</v>
      </c>
      <c r="D5607" s="59">
        <v>73481.095000000001</v>
      </c>
      <c r="E5607" s="59">
        <v>151181.82699999999</v>
      </c>
      <c r="F5607" s="192">
        <v>-9.8679164040381</v>
      </c>
      <c r="G5607" s="192">
        <v>52.597555959821001</v>
      </c>
      <c r="H5607" s="68" t="s">
        <v>154</v>
      </c>
      <c r="I5607" s="19">
        <v>5.787037662230432E-5</v>
      </c>
      <c r="J5607" s="69">
        <v>67.94827727754334</v>
      </c>
      <c r="K5607" s="7" t="s">
        <v>161</v>
      </c>
      <c r="M5607" t="s">
        <v>5</v>
      </c>
      <c r="N5607" t="s">
        <v>161</v>
      </c>
      <c r="O5607">
        <v>1</v>
      </c>
      <c r="P5607">
        <v>47</v>
      </c>
      <c r="Q5607" s="64"/>
    </row>
    <row r="5608" spans="1:17" x14ac:dyDescent="0.25">
      <c r="A5608" s="67">
        <v>41153</v>
      </c>
      <c r="B5608" s="19">
        <v>0.55728009259259259</v>
      </c>
      <c r="C5608" s="16">
        <v>41153.557280092595</v>
      </c>
      <c r="D5608" s="59">
        <v>73310.111999999994</v>
      </c>
      <c r="E5608" s="59">
        <v>151119.342</v>
      </c>
      <c r="F5608" s="192">
        <v>-9.8704144098906799</v>
      </c>
      <c r="G5608" s="192">
        <v>52.596954954276903</v>
      </c>
      <c r="H5608" s="68" t="s">
        <v>154</v>
      </c>
      <c r="I5608" s="19">
        <v>5.7870369346346706E-5</v>
      </c>
      <c r="J5608" s="69">
        <v>70.772559244962508</v>
      </c>
      <c r="K5608" s="7" t="s">
        <v>161</v>
      </c>
      <c r="M5608" t="s">
        <v>5</v>
      </c>
      <c r="N5608" t="s">
        <v>161</v>
      </c>
      <c r="O5608">
        <v>1</v>
      </c>
      <c r="P5608">
        <v>47</v>
      </c>
      <c r="Q5608" s="64"/>
    </row>
    <row r="5609" spans="1:17" x14ac:dyDescent="0.25">
      <c r="A5609" s="67">
        <v>41153</v>
      </c>
      <c r="B5609" s="19">
        <v>0.5573379629629629</v>
      </c>
      <c r="C5609" s="16">
        <v>41153.557337962964</v>
      </c>
      <c r="D5609" s="59">
        <v>73138.043000000005</v>
      </c>
      <c r="E5609" s="59">
        <v>151059.56400000001</v>
      </c>
      <c r="F5609" s="192">
        <v>-9.8729294008592507</v>
      </c>
      <c r="G5609" s="192">
        <v>52.5963779555006</v>
      </c>
      <c r="H5609" s="68" t="s">
        <v>154</v>
      </c>
      <c r="I5609" s="19">
        <v>5.7870369346346706E-5</v>
      </c>
      <c r="J5609" s="69">
        <v>70.816953373692897</v>
      </c>
      <c r="K5609" s="7" t="s">
        <v>161</v>
      </c>
      <c r="M5609" t="s">
        <v>5</v>
      </c>
      <c r="N5609" t="s">
        <v>161</v>
      </c>
      <c r="O5609">
        <v>1</v>
      </c>
      <c r="P5609">
        <v>47</v>
      </c>
      <c r="Q5609" s="64"/>
    </row>
    <row r="5610" spans="1:17" x14ac:dyDescent="0.25">
      <c r="A5610" s="67">
        <v>41153</v>
      </c>
      <c r="B5610" s="19">
        <v>0.55739583333333331</v>
      </c>
      <c r="C5610" s="16">
        <v>41153.557395833333</v>
      </c>
      <c r="D5610" s="59">
        <v>72974.857000000004</v>
      </c>
      <c r="E5610" s="59">
        <v>150992.212</v>
      </c>
      <c r="F5610" s="192">
        <v>-9.8753104049391904</v>
      </c>
      <c r="G5610" s="192">
        <v>52.595734955024099</v>
      </c>
      <c r="H5610" s="68" t="s">
        <v>154</v>
      </c>
      <c r="I5610" s="19">
        <v>5.7870369346346706E-5</v>
      </c>
      <c r="J5610" s="69">
        <v>68.63281210075148</v>
      </c>
      <c r="K5610" s="7" t="s">
        <v>161</v>
      </c>
      <c r="M5610" t="s">
        <v>5</v>
      </c>
      <c r="N5610" t="s">
        <v>161</v>
      </c>
      <c r="O5610">
        <v>1</v>
      </c>
      <c r="P5610">
        <v>47</v>
      </c>
      <c r="Q5610" s="64"/>
    </row>
    <row r="5611" spans="1:17" x14ac:dyDescent="0.25">
      <c r="A5611" s="67">
        <v>41153</v>
      </c>
      <c r="B5611" s="19">
        <v>0.55745370370370373</v>
      </c>
      <c r="C5611" s="16">
        <v>41153.557453703703</v>
      </c>
      <c r="D5611" s="59">
        <v>72817.539000000004</v>
      </c>
      <c r="E5611" s="59">
        <v>150921.261</v>
      </c>
      <c r="F5611" s="192">
        <v>-9.8776034112104796</v>
      </c>
      <c r="G5611" s="192">
        <v>52.595060956221403</v>
      </c>
      <c r="H5611" s="68" t="s">
        <v>154</v>
      </c>
      <c r="I5611" s="19">
        <v>5.7870369346346706E-5</v>
      </c>
      <c r="J5611" s="69">
        <v>67.092770292609217</v>
      </c>
      <c r="K5611" s="7" t="s">
        <v>161</v>
      </c>
      <c r="M5611" t="s">
        <v>5</v>
      </c>
      <c r="N5611" t="s">
        <v>161</v>
      </c>
      <c r="O5611">
        <v>1</v>
      </c>
      <c r="P5611">
        <v>47</v>
      </c>
      <c r="Q5611" s="64"/>
    </row>
    <row r="5612" spans="1:17" x14ac:dyDescent="0.25">
      <c r="A5612" s="67">
        <v>41153</v>
      </c>
      <c r="B5612" s="19">
        <v>0.55751157407407403</v>
      </c>
      <c r="C5612" s="16">
        <v>41153.557511574072</v>
      </c>
      <c r="D5612" s="59">
        <v>72667.535999999993</v>
      </c>
      <c r="E5612" s="59">
        <v>150847.56299999999</v>
      </c>
      <c r="F5612" s="192">
        <v>-9.8797874057736994</v>
      </c>
      <c r="G5612" s="192">
        <v>52.594363955017599</v>
      </c>
      <c r="H5612" s="68" t="s">
        <v>154</v>
      </c>
      <c r="I5612" s="19">
        <v>5.7870369346346706E-5</v>
      </c>
      <c r="J5612" s="69">
        <v>64.974782361478574</v>
      </c>
      <c r="K5612" s="7" t="s">
        <v>161</v>
      </c>
      <c r="M5612" t="s">
        <v>5</v>
      </c>
      <c r="N5612" t="s">
        <v>161</v>
      </c>
      <c r="O5612">
        <v>1</v>
      </c>
      <c r="P5612">
        <v>47</v>
      </c>
      <c r="Q5612" s="64"/>
    </row>
    <row r="5613" spans="1:17" x14ac:dyDescent="0.25">
      <c r="A5613" s="67">
        <v>41153</v>
      </c>
      <c r="B5613" s="19">
        <v>0.55756944444444434</v>
      </c>
      <c r="C5613" s="16">
        <v>41153.557569444441</v>
      </c>
      <c r="D5613" s="59">
        <v>72529.351999999999</v>
      </c>
      <c r="E5613" s="59">
        <v>150769.66399999999</v>
      </c>
      <c r="F5613" s="192">
        <v>-9.8817954055237092</v>
      </c>
      <c r="G5613" s="192">
        <v>52.5936319544738</v>
      </c>
      <c r="H5613" s="68" t="s">
        <v>154</v>
      </c>
      <c r="I5613" s="19">
        <v>5.7870369346346706E-5</v>
      </c>
      <c r="J5613" s="69">
        <v>61.669915363740131</v>
      </c>
      <c r="K5613" s="7" t="s">
        <v>161</v>
      </c>
      <c r="M5613" t="s">
        <v>5</v>
      </c>
      <c r="N5613" t="s">
        <v>161</v>
      </c>
      <c r="O5613">
        <v>1</v>
      </c>
      <c r="P5613">
        <v>47</v>
      </c>
      <c r="Q5613" s="64"/>
    </row>
    <row r="5614" spans="1:17" x14ac:dyDescent="0.25">
      <c r="A5614" s="67">
        <v>41153</v>
      </c>
      <c r="B5614" s="19">
        <v>0.55762731481481476</v>
      </c>
      <c r="C5614" s="16">
        <v>41153.557627314818</v>
      </c>
      <c r="D5614" s="59">
        <v>72404.710999999996</v>
      </c>
      <c r="E5614" s="59">
        <v>150678.277</v>
      </c>
      <c r="F5614" s="192">
        <v>-9.8835984115913806</v>
      </c>
      <c r="G5614" s="192">
        <v>52.592781959524302</v>
      </c>
      <c r="H5614" s="68" t="s">
        <v>154</v>
      </c>
      <c r="I5614" s="19">
        <v>5.787037662230432E-5</v>
      </c>
      <c r="J5614" s="69">
        <v>60.085811696189246</v>
      </c>
      <c r="K5614" s="7" t="s">
        <v>161</v>
      </c>
      <c r="M5614" t="s">
        <v>5</v>
      </c>
      <c r="N5614" t="s">
        <v>161</v>
      </c>
      <c r="O5614">
        <v>1</v>
      </c>
      <c r="P5614">
        <v>47</v>
      </c>
      <c r="Q5614" s="64"/>
    </row>
    <row r="5615" spans="1:17" x14ac:dyDescent="0.25">
      <c r="A5615" s="67">
        <v>41153</v>
      </c>
      <c r="B5615" s="19">
        <v>0.55768518518518517</v>
      </c>
      <c r="C5615" s="16">
        <v>41153.557685185187</v>
      </c>
      <c r="D5615" s="59">
        <v>72302.896999999997</v>
      </c>
      <c r="E5615" s="59">
        <v>150565.36300000001</v>
      </c>
      <c r="F5615" s="192">
        <v>-9.8850564070661999</v>
      </c>
      <c r="G5615" s="192">
        <v>52.591743959578402</v>
      </c>
      <c r="H5615" s="68" t="s">
        <v>154</v>
      </c>
      <c r="I5615" s="19">
        <v>5.7870369346346706E-5</v>
      </c>
      <c r="J5615" s="69">
        <v>59.107785615468856</v>
      </c>
      <c r="K5615" s="7" t="s">
        <v>161</v>
      </c>
      <c r="M5615" t="s">
        <v>5</v>
      </c>
      <c r="N5615" t="s">
        <v>161</v>
      </c>
      <c r="O5615">
        <v>1</v>
      </c>
      <c r="P5615">
        <v>47</v>
      </c>
      <c r="Q5615" s="64"/>
    </row>
    <row r="5616" spans="1:17" x14ac:dyDescent="0.25">
      <c r="A5616" s="67">
        <v>41153</v>
      </c>
      <c r="B5616" s="19">
        <v>0.55774305555555559</v>
      </c>
      <c r="C5616" s="16">
        <v>41153.557743055557</v>
      </c>
      <c r="D5616" s="59">
        <v>72233.808000000005</v>
      </c>
      <c r="E5616" s="59">
        <v>150423.09100000001</v>
      </c>
      <c r="F5616" s="192">
        <v>-9.8860204119014892</v>
      </c>
      <c r="G5616" s="192">
        <v>52.590449960739498</v>
      </c>
      <c r="H5616" s="68" t="s">
        <v>154</v>
      </c>
      <c r="I5616" s="19">
        <v>5.7870369346346706E-5</v>
      </c>
      <c r="J5616" s="69">
        <v>61.487722402714844</v>
      </c>
      <c r="K5616" s="7" t="s">
        <v>161</v>
      </c>
      <c r="M5616" t="s">
        <v>5</v>
      </c>
      <c r="N5616" t="s">
        <v>161</v>
      </c>
      <c r="O5616">
        <v>1</v>
      </c>
      <c r="P5616">
        <v>47</v>
      </c>
      <c r="Q5616" s="64"/>
    </row>
    <row r="5617" spans="1:17" x14ac:dyDescent="0.25">
      <c r="A5617" s="67">
        <v>41153</v>
      </c>
      <c r="B5617" s="19">
        <v>0.55780092592592589</v>
      </c>
      <c r="C5617" s="16">
        <v>41153.557800925926</v>
      </c>
      <c r="D5617" s="59">
        <v>72163.676999999996</v>
      </c>
      <c r="E5617" s="59">
        <v>150277.39499999999</v>
      </c>
      <c r="F5617" s="192">
        <v>-9.8869984052459703</v>
      </c>
      <c r="G5617" s="192">
        <v>52.589124957806</v>
      </c>
      <c r="H5617" s="68" t="s">
        <v>154</v>
      </c>
      <c r="I5617" s="19">
        <v>5.7870369346346706E-5</v>
      </c>
      <c r="J5617" s="69">
        <v>62.862479299362157</v>
      </c>
      <c r="K5617" s="7" t="s">
        <v>161</v>
      </c>
      <c r="M5617" t="s">
        <v>5</v>
      </c>
      <c r="N5617" t="s">
        <v>161</v>
      </c>
      <c r="O5617">
        <v>1</v>
      </c>
      <c r="P5617">
        <v>47</v>
      </c>
      <c r="Q5617" s="64"/>
    </row>
    <row r="5618" spans="1:17" x14ac:dyDescent="0.25">
      <c r="A5618" s="67">
        <v>41153</v>
      </c>
      <c r="B5618" s="19">
        <v>0.5578587962962962</v>
      </c>
      <c r="C5618" s="16">
        <v>41153.557858796295</v>
      </c>
      <c r="D5618" s="59">
        <v>72042.274000000005</v>
      </c>
      <c r="E5618" s="59">
        <v>150173.12700000001</v>
      </c>
      <c r="F5618" s="192">
        <v>-9.8887484021962297</v>
      </c>
      <c r="G5618" s="192">
        <v>52.588159960758802</v>
      </c>
      <c r="H5618" s="68" t="s">
        <v>154</v>
      </c>
      <c r="I5618" s="19">
        <v>5.7870369346346706E-5</v>
      </c>
      <c r="J5618" s="69">
        <v>62.215785172349896</v>
      </c>
      <c r="K5618" s="7" t="s">
        <v>161</v>
      </c>
      <c r="M5618" t="s">
        <v>5</v>
      </c>
      <c r="N5618" t="s">
        <v>161</v>
      </c>
      <c r="O5618">
        <v>1</v>
      </c>
      <c r="P5618">
        <v>47</v>
      </c>
      <c r="Q5618" s="64"/>
    </row>
    <row r="5619" spans="1:17" x14ac:dyDescent="0.25">
      <c r="A5619" s="67">
        <v>41153</v>
      </c>
      <c r="B5619" s="19">
        <v>0.55791666666666662</v>
      </c>
      <c r="C5619" s="16">
        <v>41153.557916666665</v>
      </c>
      <c r="D5619" s="59">
        <v>71889.813999999998</v>
      </c>
      <c r="E5619" s="59">
        <v>150107.978</v>
      </c>
      <c r="F5619" s="192">
        <v>-9.8909714108277402</v>
      </c>
      <c r="G5619" s="192">
        <v>52.587538959475097</v>
      </c>
      <c r="H5619" s="68" t="s">
        <v>154</v>
      </c>
      <c r="I5619" s="19">
        <v>5.7870369346346706E-5</v>
      </c>
      <c r="J5619" s="69">
        <v>64.456482067116482</v>
      </c>
      <c r="K5619" s="7" t="s">
        <v>161</v>
      </c>
      <c r="M5619" t="s">
        <v>5</v>
      </c>
      <c r="N5619" t="s">
        <v>161</v>
      </c>
      <c r="O5619">
        <v>1</v>
      </c>
      <c r="P5619">
        <v>47</v>
      </c>
      <c r="Q5619" s="64"/>
    </row>
    <row r="5620" spans="1:17" x14ac:dyDescent="0.25">
      <c r="A5620" s="67">
        <v>41153</v>
      </c>
      <c r="B5620" s="19">
        <v>0.55797453703703703</v>
      </c>
      <c r="C5620" s="16">
        <v>41153.557974537034</v>
      </c>
      <c r="D5620" s="59">
        <v>71733.873999999996</v>
      </c>
      <c r="E5620" s="59">
        <v>150055.06099999999</v>
      </c>
      <c r="F5620" s="192">
        <v>-9.8932504065454303</v>
      </c>
      <c r="G5620" s="192">
        <v>52.587026954005502</v>
      </c>
      <c r="H5620" s="68" t="s">
        <v>154</v>
      </c>
      <c r="I5620" s="19">
        <v>5.7870369346346706E-5</v>
      </c>
      <c r="J5620" s="69">
        <v>64.020090839623407</v>
      </c>
      <c r="K5620" s="7" t="s">
        <v>161</v>
      </c>
      <c r="M5620" t="s">
        <v>5</v>
      </c>
      <c r="N5620" t="s">
        <v>161</v>
      </c>
      <c r="O5620">
        <v>1</v>
      </c>
      <c r="P5620">
        <v>47</v>
      </c>
      <c r="Q5620" s="64"/>
    </row>
    <row r="5621" spans="1:17" x14ac:dyDescent="0.25">
      <c r="A5621" s="67">
        <v>41153</v>
      </c>
      <c r="B5621" s="19">
        <v>0.55803240740740734</v>
      </c>
      <c r="C5621" s="16">
        <v>41153.558032407411</v>
      </c>
      <c r="D5621" s="59">
        <v>71573.021999999997</v>
      </c>
      <c r="E5621" s="59">
        <v>150014.08100000001</v>
      </c>
      <c r="F5621" s="192">
        <v>-9.8956064055544104</v>
      </c>
      <c r="G5621" s="192">
        <v>52.586620953477599</v>
      </c>
      <c r="H5621" s="68" t="s">
        <v>154</v>
      </c>
      <c r="I5621" s="19">
        <v>5.787037662230432E-5</v>
      </c>
      <c r="J5621" s="69">
        <v>64.5317965961396</v>
      </c>
      <c r="K5621" s="7" t="s">
        <v>161</v>
      </c>
      <c r="M5621" t="s">
        <v>5</v>
      </c>
      <c r="N5621" t="s">
        <v>161</v>
      </c>
      <c r="O5621">
        <v>1</v>
      </c>
      <c r="P5621">
        <v>47</v>
      </c>
      <c r="Q5621" s="64"/>
    </row>
    <row r="5622" spans="1:17" x14ac:dyDescent="0.25">
      <c r="A5622" s="67">
        <v>41153</v>
      </c>
      <c r="B5622" s="19">
        <v>0.55809027777777775</v>
      </c>
      <c r="C5622" s="16">
        <v>41153.55809027778</v>
      </c>
      <c r="D5622" s="59">
        <v>71410.418000000005</v>
      </c>
      <c r="E5622" s="59">
        <v>149965.91500000001</v>
      </c>
      <c r="F5622" s="192">
        <v>-9.8979854050067395</v>
      </c>
      <c r="G5622" s="192">
        <v>52.586149953816999</v>
      </c>
      <c r="H5622" s="68" t="s">
        <v>154</v>
      </c>
      <c r="I5622" s="19">
        <v>5.7870369346346706E-5</v>
      </c>
      <c r="J5622" s="69">
        <v>65.930466192984852</v>
      </c>
      <c r="K5622" s="7" t="s">
        <v>161</v>
      </c>
      <c r="M5622" t="s">
        <v>5</v>
      </c>
      <c r="N5622" t="s">
        <v>161</v>
      </c>
      <c r="O5622">
        <v>1</v>
      </c>
      <c r="P5622">
        <v>47</v>
      </c>
      <c r="Q5622" s="64"/>
    </row>
    <row r="5623" spans="1:17" x14ac:dyDescent="0.25">
      <c r="A5623" s="67">
        <v>41153</v>
      </c>
      <c r="B5623" s="19">
        <v>0.55814814814814806</v>
      </c>
      <c r="C5623" s="16">
        <v>41153.558148148149</v>
      </c>
      <c r="D5623" s="59">
        <v>71246.688999999998</v>
      </c>
      <c r="E5623" s="59">
        <v>149908.65400000001</v>
      </c>
      <c r="F5623" s="192">
        <v>-9.9003774065393007</v>
      </c>
      <c r="G5623" s="192">
        <v>52.585596957153498</v>
      </c>
      <c r="H5623" s="68" t="s">
        <v>154</v>
      </c>
      <c r="I5623" s="19">
        <v>5.7870369346346706E-5</v>
      </c>
      <c r="J5623" s="69">
        <v>67.43320506146442</v>
      </c>
      <c r="K5623" s="7" t="s">
        <v>161</v>
      </c>
      <c r="M5623" t="s">
        <v>5</v>
      </c>
      <c r="N5623" t="s">
        <v>161</v>
      </c>
      <c r="O5623">
        <v>1</v>
      </c>
      <c r="P5623">
        <v>47</v>
      </c>
      <c r="Q5623" s="64"/>
    </row>
    <row r="5624" spans="1:17" x14ac:dyDescent="0.25">
      <c r="A5624" s="67">
        <v>41153</v>
      </c>
      <c r="B5624" s="19">
        <v>0.55820601851851848</v>
      </c>
      <c r="C5624" s="16">
        <v>41153.558206018519</v>
      </c>
      <c r="D5624" s="59">
        <v>71089.012000000002</v>
      </c>
      <c r="E5624" s="59">
        <v>149839.32399999999</v>
      </c>
      <c r="F5624" s="192">
        <v>-9.9026754144409708</v>
      </c>
      <c r="G5624" s="192">
        <v>52.5849369537329</v>
      </c>
      <c r="H5624" s="68" t="s">
        <v>154</v>
      </c>
      <c r="I5624" s="19">
        <v>5.7870369346346706E-5</v>
      </c>
      <c r="J5624" s="69">
        <v>66.963889678561216</v>
      </c>
      <c r="K5624" s="7" t="s">
        <v>161</v>
      </c>
      <c r="M5624" t="s">
        <v>5</v>
      </c>
      <c r="N5624" t="s">
        <v>161</v>
      </c>
      <c r="O5624">
        <v>1</v>
      </c>
      <c r="P5624">
        <v>47</v>
      </c>
      <c r="Q5624" s="64"/>
    </row>
    <row r="5625" spans="1:17" x14ac:dyDescent="0.25">
      <c r="A5625" s="67">
        <v>41153</v>
      </c>
      <c r="B5625" s="19">
        <v>0.55826388888888889</v>
      </c>
      <c r="C5625" s="16">
        <v>41153.558263888888</v>
      </c>
      <c r="D5625" s="59">
        <v>70933.077000000005</v>
      </c>
      <c r="E5625" s="59">
        <v>149753.91999999998</v>
      </c>
      <c r="F5625" s="192">
        <v>-9.9049414061749008</v>
      </c>
      <c r="G5625" s="192">
        <v>52.584132957251498</v>
      </c>
      <c r="H5625" s="68" t="s">
        <v>154</v>
      </c>
      <c r="I5625" s="19">
        <v>5.7870369346346706E-5</v>
      </c>
      <c r="J5625" s="69">
        <v>69.119533471889781</v>
      </c>
      <c r="K5625" s="7" t="s">
        <v>161</v>
      </c>
      <c r="M5625" t="s">
        <v>5</v>
      </c>
      <c r="N5625" t="s">
        <v>161</v>
      </c>
      <c r="O5625">
        <v>1</v>
      </c>
      <c r="P5625">
        <v>47</v>
      </c>
      <c r="Q5625" s="64"/>
    </row>
    <row r="5626" spans="1:17" x14ac:dyDescent="0.25">
      <c r="A5626" s="67">
        <v>41153</v>
      </c>
      <c r="B5626" s="19">
        <v>0.5583217592592592</v>
      </c>
      <c r="C5626" s="16">
        <v>41153.558321759258</v>
      </c>
      <c r="D5626" s="59">
        <v>70787.656000000003</v>
      </c>
      <c r="E5626" s="59">
        <v>149653.43299999999</v>
      </c>
      <c r="F5626" s="192">
        <v>-9.9070464103108105</v>
      </c>
      <c r="G5626" s="192">
        <v>52.583195953437198</v>
      </c>
      <c r="H5626" s="68" t="s">
        <v>154</v>
      </c>
      <c r="I5626" s="19">
        <v>5.7870369346346706E-5</v>
      </c>
      <c r="J5626" s="69">
        <v>68.719678962735131</v>
      </c>
      <c r="K5626" s="7" t="s">
        <v>161</v>
      </c>
      <c r="M5626" t="s">
        <v>5</v>
      </c>
      <c r="N5626" t="s">
        <v>161</v>
      </c>
      <c r="O5626">
        <v>1</v>
      </c>
      <c r="P5626">
        <v>47</v>
      </c>
      <c r="Q5626" s="64"/>
    </row>
    <row r="5627" spans="1:17" x14ac:dyDescent="0.25">
      <c r="A5627" s="67">
        <v>41153</v>
      </c>
      <c r="B5627" s="19">
        <v>0.55837962962962961</v>
      </c>
      <c r="C5627" s="16">
        <v>41153.558379629627</v>
      </c>
      <c r="D5627" s="59">
        <v>70654.323000000004</v>
      </c>
      <c r="E5627" s="59">
        <v>149540.94</v>
      </c>
      <c r="F5627" s="192">
        <v>-9.9089684123637305</v>
      </c>
      <c r="G5627" s="192">
        <v>52.582153959923602</v>
      </c>
      <c r="H5627" s="68" t="s">
        <v>154</v>
      </c>
      <c r="I5627" s="19">
        <v>5.7870369346346706E-5</v>
      </c>
      <c r="J5627" s="69">
        <v>67.820246862976887</v>
      </c>
      <c r="K5627" s="7" t="s">
        <v>161</v>
      </c>
      <c r="M5627" t="s">
        <v>5</v>
      </c>
      <c r="N5627" t="s">
        <v>161</v>
      </c>
      <c r="O5627">
        <v>1</v>
      </c>
      <c r="P5627">
        <v>47</v>
      </c>
      <c r="Q5627" s="64"/>
    </row>
    <row r="5628" spans="1:17" x14ac:dyDescent="0.25">
      <c r="A5628" s="67">
        <v>41153</v>
      </c>
      <c r="B5628" s="19">
        <v>0.55843749999999992</v>
      </c>
      <c r="C5628" s="16">
        <v>41153.558437500003</v>
      </c>
      <c r="D5628" s="59">
        <v>70531.702000000005</v>
      </c>
      <c r="E5628" s="59">
        <v>149418.25599999999</v>
      </c>
      <c r="F5628" s="192">
        <v>-9.9107284082031093</v>
      </c>
      <c r="G5628" s="192">
        <v>52.581022958812802</v>
      </c>
      <c r="H5628" s="68" t="s">
        <v>154</v>
      </c>
      <c r="I5628" s="19">
        <v>5.787037662230432E-5</v>
      </c>
      <c r="J5628" s="69">
        <v>67.43461526836019</v>
      </c>
      <c r="K5628" s="7" t="s">
        <v>161</v>
      </c>
      <c r="M5628" t="s">
        <v>5</v>
      </c>
      <c r="N5628" t="s">
        <v>161</v>
      </c>
      <c r="O5628">
        <v>1</v>
      </c>
      <c r="P5628">
        <v>47</v>
      </c>
      <c r="Q5628" s="64"/>
    </row>
    <row r="5629" spans="1:17" x14ac:dyDescent="0.25">
      <c r="A5629" s="67">
        <v>41153</v>
      </c>
      <c r="B5629" s="19">
        <v>0.55849537037037034</v>
      </c>
      <c r="C5629" s="16">
        <v>41153.558495370373</v>
      </c>
      <c r="D5629" s="59">
        <v>70415.334000000003</v>
      </c>
      <c r="E5629" s="59">
        <v>149298.861</v>
      </c>
      <c r="F5629" s="192">
        <v>-9.9123974100616401</v>
      </c>
      <c r="G5629" s="192">
        <v>52.579922960214802</v>
      </c>
      <c r="H5629" s="68" t="s">
        <v>154</v>
      </c>
      <c r="I5629" s="19">
        <v>5.7870369346346706E-5</v>
      </c>
      <c r="J5629" s="69">
        <v>64.816856626573397</v>
      </c>
      <c r="K5629" s="7" t="s">
        <v>161</v>
      </c>
      <c r="M5629" t="s">
        <v>5</v>
      </c>
      <c r="N5629" t="s">
        <v>161</v>
      </c>
      <c r="O5629">
        <v>1</v>
      </c>
      <c r="P5629">
        <v>47</v>
      </c>
      <c r="Q5629" s="64"/>
    </row>
    <row r="5630" spans="1:17" x14ac:dyDescent="0.25">
      <c r="A5630" s="67">
        <v>41153</v>
      </c>
      <c r="B5630" s="19">
        <v>0.55855324074074075</v>
      </c>
      <c r="C5630" s="16">
        <v>41153.558553240742</v>
      </c>
      <c r="D5630" s="59">
        <v>70309.324999999997</v>
      </c>
      <c r="E5630" s="59">
        <v>149176.41</v>
      </c>
      <c r="F5630" s="192">
        <v>-9.9139124116534507</v>
      </c>
      <c r="G5630" s="192">
        <v>52.5787979616874</v>
      </c>
      <c r="H5630" s="68" t="s">
        <v>154</v>
      </c>
      <c r="I5630" s="19">
        <v>5.7870369346346706E-5</v>
      </c>
      <c r="J5630" s="69">
        <v>62.966348780713368</v>
      </c>
      <c r="K5630" s="7" t="s">
        <v>161</v>
      </c>
      <c r="M5630" t="s">
        <v>5</v>
      </c>
      <c r="N5630" t="s">
        <v>161</v>
      </c>
      <c r="O5630">
        <v>1</v>
      </c>
      <c r="P5630">
        <v>47</v>
      </c>
      <c r="Q5630" s="64"/>
    </row>
    <row r="5631" spans="1:17" x14ac:dyDescent="0.25">
      <c r="A5631" s="67">
        <v>41153</v>
      </c>
      <c r="B5631" s="19">
        <v>0.55861111111111106</v>
      </c>
      <c r="C5631" s="16">
        <v>41153.558611111112</v>
      </c>
      <c r="D5631" s="59">
        <v>70209.744000000006</v>
      </c>
      <c r="E5631" s="59">
        <v>149048.44500000001</v>
      </c>
      <c r="F5631" s="192">
        <v>-9.9153304125514197</v>
      </c>
      <c r="G5631" s="192">
        <v>52.577624955974599</v>
      </c>
      <c r="H5631" s="68" t="s">
        <v>154</v>
      </c>
      <c r="I5631" s="19">
        <v>5.7870369346346706E-5</v>
      </c>
      <c r="J5631" s="69">
        <v>63.03743258600521</v>
      </c>
      <c r="K5631" s="7" t="s">
        <v>161</v>
      </c>
      <c r="M5631" t="s">
        <v>5</v>
      </c>
      <c r="N5631" t="s">
        <v>161</v>
      </c>
      <c r="O5631">
        <v>1</v>
      </c>
      <c r="P5631">
        <v>47</v>
      </c>
      <c r="Q5631" s="64"/>
    </row>
    <row r="5632" spans="1:17" x14ac:dyDescent="0.25">
      <c r="A5632" s="67">
        <v>41153</v>
      </c>
      <c r="B5632" s="19">
        <v>0.55866898148148147</v>
      </c>
      <c r="C5632" s="16">
        <v>41153.558668981481</v>
      </c>
      <c r="D5632" s="59">
        <v>70102.785000000003</v>
      </c>
      <c r="E5632" s="59">
        <v>148931.47899999999</v>
      </c>
      <c r="F5632" s="192">
        <v>-9.9168614144570508</v>
      </c>
      <c r="G5632" s="192">
        <v>52.576548955289198</v>
      </c>
      <c r="H5632" s="68" t="s">
        <v>154</v>
      </c>
      <c r="I5632" s="19">
        <v>5.7870369346346706E-5</v>
      </c>
      <c r="J5632" s="69">
        <v>61.618673096062189</v>
      </c>
      <c r="K5632" s="7" t="s">
        <v>161</v>
      </c>
      <c r="M5632" t="s">
        <v>5</v>
      </c>
      <c r="N5632" t="s">
        <v>161</v>
      </c>
      <c r="O5632">
        <v>1</v>
      </c>
      <c r="P5632">
        <v>47</v>
      </c>
      <c r="Q5632" s="64"/>
    </row>
    <row r="5633" spans="1:17" x14ac:dyDescent="0.25">
      <c r="A5633" s="67">
        <v>41153</v>
      </c>
      <c r="B5633" s="19">
        <v>0.55872685185185178</v>
      </c>
      <c r="C5633" s="16">
        <v>41153.55872685185</v>
      </c>
      <c r="D5633" s="59">
        <v>69999.195999999996</v>
      </c>
      <c r="E5633" s="59">
        <v>148811.30799999999</v>
      </c>
      <c r="F5633" s="192">
        <v>-9.9183414053418808</v>
      </c>
      <c r="G5633" s="192">
        <v>52.575444956128699</v>
      </c>
      <c r="H5633" s="68" t="s">
        <v>154</v>
      </c>
      <c r="I5633" s="19">
        <v>5.7870369346346706E-5</v>
      </c>
      <c r="J5633" s="69">
        <v>61.68054864145487</v>
      </c>
      <c r="K5633" s="7" t="s">
        <v>161</v>
      </c>
      <c r="M5633" t="s">
        <v>5</v>
      </c>
      <c r="N5633" t="s">
        <v>161</v>
      </c>
      <c r="O5633">
        <v>1</v>
      </c>
      <c r="P5633">
        <v>47</v>
      </c>
      <c r="Q5633" s="64"/>
    </row>
    <row r="5634" spans="1:17" x14ac:dyDescent="0.25">
      <c r="A5634" s="67">
        <v>41153</v>
      </c>
      <c r="B5634" s="19">
        <v>0.5587847222222222</v>
      </c>
      <c r="C5634" s="16">
        <v>41153.55878472222</v>
      </c>
      <c r="D5634" s="59">
        <v>69894.498000000007</v>
      </c>
      <c r="E5634" s="59">
        <v>148682.818</v>
      </c>
      <c r="F5634" s="192">
        <v>-9.9198344057474799</v>
      </c>
      <c r="G5634" s="192">
        <v>52.574265960534497</v>
      </c>
      <c r="H5634" s="68" t="s">
        <v>154</v>
      </c>
      <c r="I5634" s="19">
        <v>5.7870369346346706E-5</v>
      </c>
      <c r="J5634" s="69">
        <v>64.436439216516746</v>
      </c>
      <c r="K5634" s="7" t="s">
        <v>161</v>
      </c>
      <c r="M5634" t="s">
        <v>5</v>
      </c>
      <c r="N5634" t="s">
        <v>161</v>
      </c>
      <c r="O5634">
        <v>1</v>
      </c>
      <c r="P5634">
        <v>47</v>
      </c>
      <c r="Q5634" s="64"/>
    </row>
    <row r="5635" spans="1:17" x14ac:dyDescent="0.25">
      <c r="A5635" s="67">
        <v>41153</v>
      </c>
      <c r="B5635" s="19">
        <v>0.55884259259259261</v>
      </c>
      <c r="C5635" s="16">
        <v>41153.558842592596</v>
      </c>
      <c r="D5635" s="59">
        <v>69776.410999999993</v>
      </c>
      <c r="E5635" s="59">
        <v>148558.69400000002</v>
      </c>
      <c r="F5635" s="192">
        <v>-9.9215264063126494</v>
      </c>
      <c r="G5635" s="192">
        <v>52.573122954334401</v>
      </c>
      <c r="H5635" s="68" t="s">
        <v>154</v>
      </c>
      <c r="I5635" s="19">
        <v>5.787037662230432E-5</v>
      </c>
      <c r="J5635" s="69">
        <v>66.604747961872036</v>
      </c>
      <c r="K5635" s="7" t="s">
        <v>161</v>
      </c>
      <c r="M5635" t="s">
        <v>5</v>
      </c>
      <c r="N5635" t="s">
        <v>161</v>
      </c>
      <c r="O5635">
        <v>1</v>
      </c>
      <c r="P5635">
        <v>47</v>
      </c>
      <c r="Q5635" s="64"/>
    </row>
    <row r="5636" spans="1:17" x14ac:dyDescent="0.25">
      <c r="A5636" s="67">
        <v>41153</v>
      </c>
      <c r="B5636" s="19">
        <v>0.55890046296296292</v>
      </c>
      <c r="C5636" s="16">
        <v>41153.558900462966</v>
      </c>
      <c r="D5636" s="59">
        <v>69652.942999999999</v>
      </c>
      <c r="E5636" s="59">
        <v>148441.62099999998</v>
      </c>
      <c r="F5636" s="192">
        <v>-9.9233004090558996</v>
      </c>
      <c r="G5636" s="192">
        <v>52.572041961126203</v>
      </c>
      <c r="H5636" s="68" t="s">
        <v>154</v>
      </c>
      <c r="I5636" s="19">
        <v>5.7870369346346706E-5</v>
      </c>
      <c r="J5636" s="69">
        <v>66.148357328127432</v>
      </c>
      <c r="K5636" s="7" t="s">
        <v>161</v>
      </c>
      <c r="M5636" t="s">
        <v>5</v>
      </c>
      <c r="N5636" t="s">
        <v>161</v>
      </c>
      <c r="O5636">
        <v>1</v>
      </c>
      <c r="P5636">
        <v>47</v>
      </c>
      <c r="Q5636" s="64"/>
    </row>
    <row r="5637" spans="1:17" x14ac:dyDescent="0.25">
      <c r="A5637" s="67">
        <v>41153</v>
      </c>
      <c r="B5637" s="19">
        <v>0.55895833333333322</v>
      </c>
      <c r="C5637" s="16">
        <v>41153.558958333335</v>
      </c>
      <c r="D5637" s="59">
        <v>69525.467999999993</v>
      </c>
      <c r="E5637" s="59">
        <v>148334.78899999999</v>
      </c>
      <c r="F5637" s="192">
        <v>-9.9251374173716496</v>
      </c>
      <c r="G5637" s="192">
        <v>52.571051956078797</v>
      </c>
      <c r="H5637" s="68" t="s">
        <v>154</v>
      </c>
      <c r="I5637" s="19">
        <v>5.7870369346346706E-5</v>
      </c>
      <c r="J5637" s="69">
        <v>64.660756622806105</v>
      </c>
      <c r="K5637" s="7" t="s">
        <v>161</v>
      </c>
      <c r="M5637" t="s">
        <v>5</v>
      </c>
      <c r="N5637" t="s">
        <v>161</v>
      </c>
      <c r="O5637">
        <v>1</v>
      </c>
      <c r="P5637">
        <v>47</v>
      </c>
      <c r="Q5637" s="64"/>
    </row>
    <row r="5638" spans="1:17" x14ac:dyDescent="0.25">
      <c r="A5638" s="67">
        <v>41153</v>
      </c>
      <c r="B5638" s="19">
        <v>0.55901620370370364</v>
      </c>
      <c r="C5638" s="16">
        <v>41153.559016203704</v>
      </c>
      <c r="D5638" s="59">
        <v>69393.849000000002</v>
      </c>
      <c r="E5638" s="59">
        <v>148225.399</v>
      </c>
      <c r="F5638" s="192">
        <v>-9.9270344170635507</v>
      </c>
      <c r="G5638" s="192">
        <v>52.570037955369102</v>
      </c>
      <c r="H5638" s="68" t="s">
        <v>154</v>
      </c>
      <c r="I5638" s="19">
        <v>5.7870369346346706E-5</v>
      </c>
      <c r="J5638" s="69">
        <v>66.5348573477374</v>
      </c>
      <c r="K5638" s="7" t="s">
        <v>161</v>
      </c>
      <c r="M5638" t="s">
        <v>5</v>
      </c>
      <c r="N5638" t="s">
        <v>161</v>
      </c>
      <c r="O5638">
        <v>1</v>
      </c>
      <c r="P5638">
        <v>47</v>
      </c>
      <c r="Q5638" s="64"/>
    </row>
    <row r="5639" spans="1:17" x14ac:dyDescent="0.25">
      <c r="A5639" s="67">
        <v>41153</v>
      </c>
      <c r="B5639" s="19">
        <v>0.55907407407407406</v>
      </c>
      <c r="C5639" s="16">
        <v>41153.559074074074</v>
      </c>
      <c r="D5639" s="59">
        <v>69261.611999999994</v>
      </c>
      <c r="E5639" s="59">
        <v>148118.47899999999</v>
      </c>
      <c r="F5639" s="192">
        <v>-9.9289414116490509</v>
      </c>
      <c r="G5639" s="192">
        <v>52.5690459595764</v>
      </c>
      <c r="H5639" s="68" t="s">
        <v>154</v>
      </c>
      <c r="I5639" s="19">
        <v>5.7870369346346706E-5</v>
      </c>
      <c r="J5639" s="69">
        <v>66.111876211576984</v>
      </c>
      <c r="K5639" s="7" t="s">
        <v>161</v>
      </c>
      <c r="M5639" t="s">
        <v>5</v>
      </c>
      <c r="N5639" t="s">
        <v>161</v>
      </c>
      <c r="O5639">
        <v>1</v>
      </c>
      <c r="P5639">
        <v>47</v>
      </c>
      <c r="Q5639" s="64"/>
    </row>
    <row r="5640" spans="1:17" x14ac:dyDescent="0.25">
      <c r="A5640" s="67">
        <v>41153</v>
      </c>
      <c r="B5640" s="19">
        <v>0.55913194444444447</v>
      </c>
      <c r="C5640" s="16">
        <v>41153.559131944443</v>
      </c>
      <c r="D5640" s="59">
        <v>69121.247000000003</v>
      </c>
      <c r="E5640" s="59">
        <v>148019.908</v>
      </c>
      <c r="F5640" s="192">
        <v>-9.9309714136483898</v>
      </c>
      <c r="G5640" s="192">
        <v>52.568126961845401</v>
      </c>
      <c r="H5640" s="68" t="s">
        <v>154</v>
      </c>
      <c r="I5640" s="19">
        <v>5.7870369346346706E-5</v>
      </c>
      <c r="J5640" s="69">
        <v>66.681036175888394</v>
      </c>
      <c r="K5640" s="7" t="s">
        <v>161</v>
      </c>
      <c r="M5640" t="s">
        <v>5</v>
      </c>
      <c r="N5640" t="s">
        <v>161</v>
      </c>
      <c r="O5640">
        <v>1</v>
      </c>
      <c r="P5640">
        <v>47</v>
      </c>
      <c r="Q5640" s="64"/>
    </row>
    <row r="5641" spans="1:17" x14ac:dyDescent="0.25">
      <c r="A5641" s="67">
        <v>41153</v>
      </c>
      <c r="B5641" s="19">
        <v>0.55918981481481478</v>
      </c>
      <c r="C5641" s="16">
        <v>41153.559189814812</v>
      </c>
      <c r="D5641" s="59">
        <v>68970.039999999994</v>
      </c>
      <c r="E5641" s="59">
        <v>147939.78</v>
      </c>
      <c r="F5641" s="192">
        <v>-9.9331684137340304</v>
      </c>
      <c r="G5641" s="192">
        <v>52.567370956644602</v>
      </c>
      <c r="H5641" s="68" t="s">
        <v>154</v>
      </c>
      <c r="I5641" s="19">
        <v>5.7870369346346706E-5</v>
      </c>
      <c r="J5641" s="69">
        <v>66.528405630122322</v>
      </c>
      <c r="K5641" s="7" t="s">
        <v>161</v>
      </c>
      <c r="M5641" t="s">
        <v>5</v>
      </c>
      <c r="N5641" t="s">
        <v>161</v>
      </c>
      <c r="O5641">
        <v>1</v>
      </c>
      <c r="P5641">
        <v>47</v>
      </c>
      <c r="Q5641" s="64"/>
    </row>
    <row r="5642" spans="1:17" x14ac:dyDescent="0.25">
      <c r="A5642" s="67">
        <v>41153</v>
      </c>
      <c r="B5642" s="19">
        <v>0.55924768518518508</v>
      </c>
      <c r="C5642" s="16">
        <v>41153.559247685182</v>
      </c>
      <c r="D5642" s="59">
        <v>68813.618000000002</v>
      </c>
      <c r="E5642" s="59">
        <v>147872.82500000001</v>
      </c>
      <c r="F5642" s="192">
        <v>-9.9354474088591793</v>
      </c>
      <c r="G5642" s="192">
        <v>52.566731960934597</v>
      </c>
      <c r="H5642" s="68" t="s">
        <v>154</v>
      </c>
      <c r="I5642" s="19">
        <v>5.7870369346346706E-5</v>
      </c>
      <c r="J5642" s="69">
        <v>66.148791175720262</v>
      </c>
      <c r="K5642" s="7" t="s">
        <v>161</v>
      </c>
      <c r="M5642" t="s">
        <v>5</v>
      </c>
      <c r="N5642" t="s">
        <v>161</v>
      </c>
      <c r="O5642">
        <v>1</v>
      </c>
      <c r="P5642">
        <v>47</v>
      </c>
      <c r="Q5642" s="64"/>
    </row>
    <row r="5643" spans="1:17" x14ac:dyDescent="0.25">
      <c r="A5643" s="67">
        <v>41153</v>
      </c>
      <c r="B5643" s="19">
        <v>0.5593055555555555</v>
      </c>
      <c r="C5643" s="16">
        <v>41153.559305555558</v>
      </c>
      <c r="D5643" s="59">
        <v>68656.990999999995</v>
      </c>
      <c r="E5643" s="59">
        <v>147808.552</v>
      </c>
      <c r="F5643" s="192">
        <v>-9.93773042010897</v>
      </c>
      <c r="G5643" s="192">
        <v>52.566116959397597</v>
      </c>
      <c r="H5643" s="68" t="s">
        <v>154</v>
      </c>
      <c r="I5643" s="19">
        <v>5.787037662230432E-5</v>
      </c>
      <c r="J5643" s="69">
        <v>65.819193906177077</v>
      </c>
      <c r="K5643" s="7" t="s">
        <v>161</v>
      </c>
      <c r="M5643" t="s">
        <v>5</v>
      </c>
      <c r="N5643" t="s">
        <v>161</v>
      </c>
      <c r="O5643">
        <v>1</v>
      </c>
      <c r="P5643">
        <v>47</v>
      </c>
      <c r="Q5643" s="64"/>
    </row>
    <row r="5644" spans="1:17" x14ac:dyDescent="0.25">
      <c r="A5644" s="67">
        <v>41153</v>
      </c>
      <c r="B5644" s="19">
        <v>0.55936342592592592</v>
      </c>
      <c r="C5644" s="16">
        <v>41153.559363425928</v>
      </c>
      <c r="D5644" s="59">
        <v>68516.879000000001</v>
      </c>
      <c r="E5644" s="59">
        <v>147717.67300000001</v>
      </c>
      <c r="F5644" s="192">
        <v>-9.9397594206921802</v>
      </c>
      <c r="G5644" s="192">
        <v>52.5652669561727</v>
      </c>
      <c r="H5644" s="68" t="s">
        <v>154</v>
      </c>
      <c r="I5644" s="19">
        <v>5.7870369346346706E-5</v>
      </c>
      <c r="J5644" s="69">
        <v>64.925996223252781</v>
      </c>
      <c r="K5644" s="7" t="s">
        <v>161</v>
      </c>
      <c r="M5644" t="s">
        <v>5</v>
      </c>
      <c r="N5644" t="s">
        <v>161</v>
      </c>
      <c r="O5644">
        <v>1</v>
      </c>
      <c r="P5644">
        <v>47</v>
      </c>
      <c r="Q5644" s="64"/>
    </row>
    <row r="5645" spans="1:17" x14ac:dyDescent="0.25">
      <c r="A5645" s="67">
        <v>41153</v>
      </c>
      <c r="B5645" s="19">
        <v>0.55942129629629633</v>
      </c>
      <c r="C5645" s="16">
        <v>41153.559421296297</v>
      </c>
      <c r="D5645" s="59">
        <v>68392.698000000004</v>
      </c>
      <c r="E5645" s="59">
        <v>147603.766</v>
      </c>
      <c r="F5645" s="192">
        <v>-9.9415444196879097</v>
      </c>
      <c r="G5645" s="192">
        <v>52.564213957043897</v>
      </c>
      <c r="H5645" s="68" t="s">
        <v>154</v>
      </c>
      <c r="I5645" s="19">
        <v>5.7870369346346706E-5</v>
      </c>
      <c r="J5645" s="69">
        <v>65.511569723544341</v>
      </c>
      <c r="K5645" s="7" t="s">
        <v>161</v>
      </c>
      <c r="M5645" t="s">
        <v>5</v>
      </c>
      <c r="N5645" t="s">
        <v>161</v>
      </c>
      <c r="O5645">
        <v>1</v>
      </c>
      <c r="P5645">
        <v>47</v>
      </c>
      <c r="Q5645" s="64"/>
    </row>
    <row r="5646" spans="1:17" x14ac:dyDescent="0.25">
      <c r="A5646" s="67">
        <v>41153</v>
      </c>
      <c r="B5646" s="19">
        <v>0.55947916666666664</v>
      </c>
      <c r="C5646" s="16">
        <v>41153.559479166666</v>
      </c>
      <c r="D5646" s="59">
        <v>68279.941000000006</v>
      </c>
      <c r="E5646" s="59">
        <v>147475.85800000001</v>
      </c>
      <c r="F5646" s="192">
        <v>-9.9431554152337007</v>
      </c>
      <c r="G5646" s="192">
        <v>52.563037953556503</v>
      </c>
      <c r="H5646" s="68" t="s">
        <v>154</v>
      </c>
      <c r="I5646" s="19">
        <v>5.7870369346346706E-5</v>
      </c>
      <c r="J5646" s="69">
        <v>66.290054713188567</v>
      </c>
      <c r="K5646" s="7" t="s">
        <v>161</v>
      </c>
      <c r="M5646" t="s">
        <v>5</v>
      </c>
      <c r="N5646" t="s">
        <v>161</v>
      </c>
      <c r="O5646">
        <v>1</v>
      </c>
      <c r="P5646">
        <v>47</v>
      </c>
      <c r="Q5646" s="64"/>
    </row>
    <row r="5647" spans="1:17" x14ac:dyDescent="0.25">
      <c r="A5647" s="67">
        <v>41153</v>
      </c>
      <c r="B5647" s="19">
        <v>0.55953703703703694</v>
      </c>
      <c r="C5647" s="16">
        <v>41153.559537037036</v>
      </c>
      <c r="D5647" s="59">
        <v>68203.797000000006</v>
      </c>
      <c r="E5647" s="59">
        <v>147326.924</v>
      </c>
      <c r="F5647" s="192">
        <v>-9.9442184113069096</v>
      </c>
      <c r="G5647" s="192">
        <v>52.561681959675397</v>
      </c>
      <c r="H5647" s="68" t="s">
        <v>154</v>
      </c>
      <c r="I5647" s="19">
        <v>5.7870369346346706E-5</v>
      </c>
      <c r="J5647" s="69">
        <v>65.029365727137332</v>
      </c>
      <c r="K5647" s="7" t="s">
        <v>161</v>
      </c>
      <c r="M5647" t="s">
        <v>5</v>
      </c>
      <c r="N5647" t="s">
        <v>161</v>
      </c>
      <c r="O5647">
        <v>1</v>
      </c>
      <c r="P5647">
        <v>47</v>
      </c>
      <c r="Q5647" s="64"/>
    </row>
    <row r="5648" spans="1:17" x14ac:dyDescent="0.25">
      <c r="A5648" s="67">
        <v>41153</v>
      </c>
      <c r="B5648" s="19">
        <v>0.55959490740740736</v>
      </c>
      <c r="C5648" s="16">
        <v>41153.559594907405</v>
      </c>
      <c r="D5648" s="59">
        <v>68231.61</v>
      </c>
      <c r="E5648" s="59">
        <v>147155.36800000002</v>
      </c>
      <c r="F5648" s="192">
        <v>-9.9437404099132891</v>
      </c>
      <c r="G5648" s="192">
        <v>52.560147957645199</v>
      </c>
      <c r="H5648" s="68" t="s">
        <v>154</v>
      </c>
      <c r="I5648" s="19">
        <v>5.7870369346346706E-5</v>
      </c>
      <c r="J5648" s="69">
        <v>67.566452144107927</v>
      </c>
      <c r="K5648" s="7" t="s">
        <v>161</v>
      </c>
      <c r="M5648" t="s">
        <v>5</v>
      </c>
      <c r="N5648" t="s">
        <v>161</v>
      </c>
      <c r="O5648">
        <v>1</v>
      </c>
      <c r="P5648">
        <v>47</v>
      </c>
      <c r="Q5648" s="64"/>
    </row>
    <row r="5649" spans="1:17" x14ac:dyDescent="0.25">
      <c r="A5649" s="67">
        <v>41153</v>
      </c>
      <c r="B5649" s="19">
        <v>0.55965277777777778</v>
      </c>
      <c r="C5649" s="16">
        <v>41153.559652777774</v>
      </c>
      <c r="D5649" s="59">
        <v>68350.607000000004</v>
      </c>
      <c r="E5649" s="59">
        <v>146990.48699999999</v>
      </c>
      <c r="F5649" s="192">
        <v>-9.9419214199840802</v>
      </c>
      <c r="G5649" s="192">
        <v>52.558695954049298</v>
      </c>
      <c r="H5649" s="68" t="s">
        <v>154</v>
      </c>
      <c r="I5649" s="19">
        <v>5.7870369346346706E-5</v>
      </c>
      <c r="J5649" s="69">
        <v>79.051193346549866</v>
      </c>
      <c r="K5649" s="7" t="s">
        <v>18</v>
      </c>
      <c r="M5649" t="s">
        <v>5</v>
      </c>
      <c r="N5649" t="s">
        <v>18</v>
      </c>
      <c r="O5649">
        <v>1</v>
      </c>
      <c r="P5649">
        <v>48</v>
      </c>
      <c r="Q5649" s="64"/>
    </row>
    <row r="5650" spans="1:17" x14ac:dyDescent="0.25">
      <c r="A5650" s="67">
        <v>41153</v>
      </c>
      <c r="B5650" s="19">
        <v>0.55971064814814808</v>
      </c>
      <c r="C5650" s="16">
        <v>41153.559710648151</v>
      </c>
      <c r="D5650" s="59">
        <v>68510.145999999993</v>
      </c>
      <c r="E5650" s="59">
        <v>146838.88399999999</v>
      </c>
      <c r="F5650" s="192">
        <v>-9.9395104092607092</v>
      </c>
      <c r="G5650" s="192">
        <v>52.557372961284997</v>
      </c>
      <c r="H5650" s="68" t="s">
        <v>154</v>
      </c>
      <c r="I5650" s="19">
        <v>5.787037662230432E-5</v>
      </c>
      <c r="J5650" s="69">
        <v>85.561094074906492</v>
      </c>
      <c r="K5650" s="7" t="s">
        <v>18</v>
      </c>
      <c r="M5650" t="s">
        <v>5</v>
      </c>
      <c r="N5650" t="s">
        <v>18</v>
      </c>
      <c r="O5650">
        <v>1</v>
      </c>
      <c r="P5650">
        <v>48</v>
      </c>
      <c r="Q5650" s="64"/>
    </row>
    <row r="5651" spans="1:17" x14ac:dyDescent="0.25">
      <c r="A5651" s="67">
        <v>41153</v>
      </c>
      <c r="B5651" s="19">
        <v>0.5597685185185185</v>
      </c>
      <c r="C5651" s="16">
        <v>41153.55976851852</v>
      </c>
      <c r="D5651" s="59">
        <v>68701.441999999995</v>
      </c>
      <c r="E5651" s="59">
        <v>146707.03200000001</v>
      </c>
      <c r="F5651" s="192">
        <v>-9.9366394167686103</v>
      </c>
      <c r="G5651" s="192">
        <v>52.556234958812198</v>
      </c>
      <c r="H5651" s="68" t="s">
        <v>154</v>
      </c>
      <c r="I5651" s="19">
        <v>5.7870369346346706E-5</v>
      </c>
      <c r="J5651" s="69">
        <v>90.324253236023097</v>
      </c>
      <c r="K5651" s="7" t="s">
        <v>18</v>
      </c>
      <c r="M5651" t="s">
        <v>5</v>
      </c>
      <c r="N5651" t="s">
        <v>18</v>
      </c>
      <c r="O5651">
        <v>1</v>
      </c>
      <c r="P5651">
        <v>48</v>
      </c>
      <c r="Q5651" s="64"/>
    </row>
    <row r="5652" spans="1:17" x14ac:dyDescent="0.25">
      <c r="A5652" s="67">
        <v>41153</v>
      </c>
      <c r="B5652" s="19">
        <v>0.5598263888888888</v>
      </c>
      <c r="C5652" s="16">
        <v>41153.55982638889</v>
      </c>
      <c r="D5652" s="59">
        <v>68918.346000000005</v>
      </c>
      <c r="E5652" s="59">
        <v>146593.31900000002</v>
      </c>
      <c r="F5652" s="192">
        <v>-9.9333984083314295</v>
      </c>
      <c r="G5652" s="192">
        <v>52.555265955858701</v>
      </c>
      <c r="H5652" s="68" t="s">
        <v>154</v>
      </c>
      <c r="I5652" s="19">
        <v>5.7870369346346706E-5</v>
      </c>
      <c r="J5652" s="69">
        <v>95.211077754760524</v>
      </c>
      <c r="K5652" s="7" t="s">
        <v>18</v>
      </c>
      <c r="M5652" t="s">
        <v>5</v>
      </c>
      <c r="N5652" t="s">
        <v>18</v>
      </c>
      <c r="O5652">
        <v>1</v>
      </c>
      <c r="P5652">
        <v>48</v>
      </c>
      <c r="Q5652" s="64"/>
    </row>
    <row r="5653" spans="1:17" x14ac:dyDescent="0.25">
      <c r="A5653" s="67">
        <v>41153</v>
      </c>
      <c r="B5653" s="19">
        <v>0.55988425925925922</v>
      </c>
      <c r="C5653" s="16">
        <v>41153.559884259259</v>
      </c>
      <c r="D5653" s="59">
        <v>69147.963000000003</v>
      </c>
      <c r="E5653" s="59">
        <v>146485.17800000001</v>
      </c>
      <c r="F5653" s="192">
        <v>-9.92997241799495</v>
      </c>
      <c r="G5653" s="192">
        <v>52.554349959583</v>
      </c>
      <c r="H5653" s="68" t="s">
        <v>154</v>
      </c>
      <c r="I5653" s="19">
        <v>5.7870369346346706E-5</v>
      </c>
      <c r="J5653" s="69">
        <v>98.672613687743123</v>
      </c>
      <c r="K5653" s="7" t="s">
        <v>18</v>
      </c>
      <c r="M5653" t="s">
        <v>5</v>
      </c>
      <c r="N5653" t="s">
        <v>18</v>
      </c>
      <c r="O5653">
        <v>1</v>
      </c>
      <c r="P5653">
        <v>48</v>
      </c>
      <c r="Q5653" s="64"/>
    </row>
    <row r="5654" spans="1:17" x14ac:dyDescent="0.25">
      <c r="A5654" s="67">
        <v>41153</v>
      </c>
      <c r="B5654" s="19">
        <v>0.55994212962962964</v>
      </c>
      <c r="C5654" s="16">
        <v>41153.559942129628</v>
      </c>
      <c r="D5654" s="59">
        <v>69389.088000000003</v>
      </c>
      <c r="E5654" s="59">
        <v>146390.76999999999</v>
      </c>
      <c r="F5654" s="192">
        <v>-9.9263824101168705</v>
      </c>
      <c r="G5654" s="192">
        <v>52.553559959252503</v>
      </c>
      <c r="H5654" s="68" t="s">
        <v>154</v>
      </c>
      <c r="I5654" s="19">
        <v>5.7870369346346706E-5</v>
      </c>
      <c r="J5654" s="69">
        <v>100.67098259230366</v>
      </c>
      <c r="K5654" s="7" t="s">
        <v>18</v>
      </c>
      <c r="M5654" t="s">
        <v>5</v>
      </c>
      <c r="N5654" t="s">
        <v>18</v>
      </c>
      <c r="O5654">
        <v>1</v>
      </c>
      <c r="P5654">
        <v>48</v>
      </c>
      <c r="Q5654" s="64"/>
    </row>
    <row r="5655" spans="1:17" x14ac:dyDescent="0.25">
      <c r="A5655" s="67">
        <v>41153</v>
      </c>
      <c r="B5655" s="19">
        <v>0.55999999999999994</v>
      </c>
      <c r="C5655" s="16">
        <v>41153.56</v>
      </c>
      <c r="D5655" s="59">
        <v>69641.972999999998</v>
      </c>
      <c r="E5655" s="59">
        <v>146304.41200000001</v>
      </c>
      <c r="F5655" s="192">
        <v>-9.9226224175717608</v>
      </c>
      <c r="G5655" s="192">
        <v>52.5528449611325</v>
      </c>
      <c r="H5655" s="68" t="s">
        <v>154</v>
      </c>
      <c r="I5655" s="19">
        <v>5.7870369346346706E-5</v>
      </c>
      <c r="J5655" s="69">
        <v>103.88828101122222</v>
      </c>
      <c r="K5655" s="7" t="s">
        <v>18</v>
      </c>
      <c r="M5655" t="s">
        <v>5</v>
      </c>
      <c r="N5655" t="s">
        <v>18</v>
      </c>
      <c r="O5655">
        <v>1</v>
      </c>
      <c r="P5655">
        <v>48</v>
      </c>
      <c r="Q5655" s="64"/>
    </row>
    <row r="5656" spans="1:17" x14ac:dyDescent="0.25">
      <c r="A5656" s="67">
        <v>41153</v>
      </c>
      <c r="B5656" s="19">
        <v>0.56005787037037036</v>
      </c>
      <c r="C5656" s="16">
        <v>41153.560057870367</v>
      </c>
      <c r="D5656" s="59">
        <v>69907.987999999998</v>
      </c>
      <c r="E5656" s="59">
        <v>146229.07500000001</v>
      </c>
      <c r="F5656" s="192">
        <v>-9.9186734076871694</v>
      </c>
      <c r="G5656" s="192">
        <v>52.5522319591878</v>
      </c>
      <c r="H5656" s="68" t="s">
        <v>154</v>
      </c>
      <c r="I5656" s="19">
        <v>5.7870369346346706E-5</v>
      </c>
      <c r="J5656" s="69">
        <v>107.48573958011517</v>
      </c>
      <c r="K5656" s="7" t="s">
        <v>18</v>
      </c>
      <c r="M5656" t="s">
        <v>5</v>
      </c>
      <c r="N5656" t="s">
        <v>18</v>
      </c>
      <c r="O5656">
        <v>1</v>
      </c>
      <c r="P5656">
        <v>48</v>
      </c>
      <c r="Q5656" s="64"/>
    </row>
    <row r="5657" spans="1:17" x14ac:dyDescent="0.25">
      <c r="A5657" s="67">
        <v>41153</v>
      </c>
      <c r="B5657" s="19">
        <v>0.56011574074074066</v>
      </c>
      <c r="C5657" s="16">
        <v>41153.560115740744</v>
      </c>
      <c r="D5657" s="59">
        <v>70178.615999999995</v>
      </c>
      <c r="E5657" s="59">
        <v>146166.212</v>
      </c>
      <c r="F5657" s="192">
        <v>-9.9146614158159103</v>
      </c>
      <c r="G5657" s="192">
        <v>52.551731954245199</v>
      </c>
      <c r="H5657" s="68" t="s">
        <v>154</v>
      </c>
      <c r="I5657" s="19">
        <v>5.787037662230432E-5</v>
      </c>
      <c r="J5657" s="69">
        <v>108.01288435560272</v>
      </c>
      <c r="K5657" s="7" t="s">
        <v>18</v>
      </c>
      <c r="M5657" t="s">
        <v>5</v>
      </c>
      <c r="N5657" t="s">
        <v>18</v>
      </c>
      <c r="O5657">
        <v>1</v>
      </c>
      <c r="P5657">
        <v>48</v>
      </c>
      <c r="Q5657" s="64"/>
    </row>
    <row r="5658" spans="1:17" x14ac:dyDescent="0.25">
      <c r="A5658" s="67">
        <v>41153</v>
      </c>
      <c r="B5658" s="19">
        <v>0.56017361111111108</v>
      </c>
      <c r="C5658" s="16">
        <v>41153.560173611113</v>
      </c>
      <c r="D5658" s="59">
        <v>70450.740000000005</v>
      </c>
      <c r="E5658" s="59">
        <v>146116.019</v>
      </c>
      <c r="F5658" s="192">
        <v>-9.9106324142072904</v>
      </c>
      <c r="G5658" s="192">
        <v>52.551345959117398</v>
      </c>
      <c r="H5658" s="68" t="s">
        <v>154</v>
      </c>
      <c r="I5658" s="19">
        <v>5.7870369346346706E-5</v>
      </c>
      <c r="J5658" s="69">
        <v>107.5779188827514</v>
      </c>
      <c r="K5658" s="7" t="s">
        <v>18</v>
      </c>
      <c r="M5658" t="s">
        <v>5</v>
      </c>
      <c r="N5658" t="s">
        <v>18</v>
      </c>
      <c r="O5658">
        <v>1</v>
      </c>
      <c r="P5658">
        <v>48</v>
      </c>
      <c r="Q5658" s="64"/>
    </row>
    <row r="5659" spans="1:17" x14ac:dyDescent="0.25">
      <c r="A5659" s="67">
        <v>41153</v>
      </c>
      <c r="B5659" s="19">
        <v>0.5602314814814815</v>
      </c>
      <c r="C5659" s="16">
        <v>41153.560231481482</v>
      </c>
      <c r="D5659" s="59">
        <v>70727.005999999994</v>
      </c>
      <c r="E5659" s="59">
        <v>146075.97500000001</v>
      </c>
      <c r="F5659" s="192">
        <v>-9.9065464051416203</v>
      </c>
      <c r="G5659" s="192">
        <v>52.5510519589198</v>
      </c>
      <c r="H5659" s="68" t="s">
        <v>154</v>
      </c>
      <c r="I5659" s="19">
        <v>5.7870369346346706E-5</v>
      </c>
      <c r="J5659" s="69">
        <v>108.5260252381814</v>
      </c>
      <c r="K5659" s="7" t="s">
        <v>18</v>
      </c>
      <c r="M5659" t="s">
        <v>5</v>
      </c>
      <c r="N5659" t="s">
        <v>18</v>
      </c>
      <c r="O5659">
        <v>1</v>
      </c>
      <c r="P5659">
        <v>48</v>
      </c>
      <c r="Q5659" s="64"/>
    </row>
    <row r="5660" spans="1:17" x14ac:dyDescent="0.25">
      <c r="A5660" s="67">
        <v>41153</v>
      </c>
      <c r="B5660" s="19">
        <v>0.5602893518518518</v>
      </c>
      <c r="C5660" s="16">
        <v>41153.560289351852</v>
      </c>
      <c r="D5660" s="59">
        <v>71007.152000000002</v>
      </c>
      <c r="E5660" s="59">
        <v>146041.41200000001</v>
      </c>
      <c r="F5660" s="192">
        <v>-9.9024054105189094</v>
      </c>
      <c r="G5660" s="192">
        <v>52.550807961831197</v>
      </c>
      <c r="H5660" s="68" t="s">
        <v>154</v>
      </c>
      <c r="I5660" s="19">
        <v>5.7870369346346706E-5</v>
      </c>
      <c r="J5660" s="69">
        <v>109.73781915396607</v>
      </c>
      <c r="K5660" s="7" t="s">
        <v>18</v>
      </c>
      <c r="M5660" t="s">
        <v>5</v>
      </c>
      <c r="N5660" t="s">
        <v>18</v>
      </c>
      <c r="O5660">
        <v>1</v>
      </c>
      <c r="P5660">
        <v>48</v>
      </c>
      <c r="Q5660" s="64"/>
    </row>
    <row r="5661" spans="1:17" x14ac:dyDescent="0.25">
      <c r="A5661" s="67">
        <v>41153</v>
      </c>
      <c r="B5661" s="19">
        <v>0.56034722222222222</v>
      </c>
      <c r="C5661" s="16">
        <v>41153.560347222221</v>
      </c>
      <c r="D5661" s="59">
        <v>71294.183999999994</v>
      </c>
      <c r="E5661" s="59">
        <v>146010.46899999998</v>
      </c>
      <c r="F5661" s="192">
        <v>-9.8981644065790206</v>
      </c>
      <c r="G5661" s="192">
        <v>52.550597958532499</v>
      </c>
      <c r="H5661" s="68" t="s">
        <v>154</v>
      </c>
      <c r="I5661" s="19">
        <v>5.7870369346346706E-5</v>
      </c>
      <c r="J5661" s="69">
        <v>112.23566286827204</v>
      </c>
      <c r="K5661" s="7" t="s">
        <v>18</v>
      </c>
      <c r="M5661" t="s">
        <v>5</v>
      </c>
      <c r="N5661" t="s">
        <v>18</v>
      </c>
      <c r="O5661">
        <v>1</v>
      </c>
      <c r="P5661">
        <v>48</v>
      </c>
      <c r="Q5661" s="64"/>
    </row>
    <row r="5662" spans="1:17" x14ac:dyDescent="0.25">
      <c r="A5662" s="67">
        <v>41153</v>
      </c>
      <c r="B5662" s="19">
        <v>0.56040509259259252</v>
      </c>
      <c r="C5662" s="16">
        <v>41153.56040509259</v>
      </c>
      <c r="D5662" s="59">
        <v>71584.259999999995</v>
      </c>
      <c r="E5662" s="59">
        <v>145986.81200000001</v>
      </c>
      <c r="F5662" s="192">
        <v>-9.8938814086108806</v>
      </c>
      <c r="G5662" s="192">
        <v>52.550453957695296</v>
      </c>
      <c r="H5662" s="68" t="s">
        <v>154</v>
      </c>
      <c r="I5662" s="19">
        <v>5.7870369346346706E-5</v>
      </c>
      <c r="J5662" s="69">
        <v>113.14694010104364</v>
      </c>
      <c r="K5662" s="7" t="s">
        <v>18</v>
      </c>
      <c r="M5662" t="s">
        <v>5</v>
      </c>
      <c r="N5662" t="s">
        <v>18</v>
      </c>
      <c r="O5662">
        <v>1</v>
      </c>
      <c r="P5662">
        <v>48</v>
      </c>
      <c r="Q5662" s="64"/>
    </row>
    <row r="5663" spans="1:17" x14ac:dyDescent="0.25">
      <c r="A5663" s="67">
        <v>41153</v>
      </c>
      <c r="B5663" s="19">
        <v>0.56046296296296294</v>
      </c>
      <c r="C5663" s="16">
        <v>41153.56046296296</v>
      </c>
      <c r="D5663" s="59">
        <v>71878.292000000001</v>
      </c>
      <c r="E5663" s="59">
        <v>145974.20300000001</v>
      </c>
      <c r="F5663" s="192">
        <v>-9.88954441233283</v>
      </c>
      <c r="G5663" s="192">
        <v>52.5504099568914</v>
      </c>
      <c r="H5663" s="68" t="s">
        <v>154</v>
      </c>
      <c r="I5663" s="19">
        <v>5.7870369346346706E-5</v>
      </c>
      <c r="J5663" s="69">
        <v>114.41555667748726</v>
      </c>
      <c r="K5663" s="7" t="s">
        <v>18</v>
      </c>
      <c r="M5663" t="s">
        <v>5</v>
      </c>
      <c r="N5663" t="s">
        <v>18</v>
      </c>
      <c r="O5663">
        <v>1</v>
      </c>
      <c r="P5663">
        <v>48</v>
      </c>
      <c r="Q5663" s="64"/>
    </row>
    <row r="5664" spans="1:17" x14ac:dyDescent="0.25">
      <c r="A5664" s="67">
        <v>41153</v>
      </c>
      <c r="B5664" s="19">
        <v>0.56052083333333336</v>
      </c>
      <c r="C5664" s="16">
        <v>41153.560520833336</v>
      </c>
      <c r="D5664" s="59">
        <v>72180.698000000004</v>
      </c>
      <c r="E5664" s="59">
        <v>145991.122</v>
      </c>
      <c r="F5664" s="192">
        <v>-9.8850954095614707</v>
      </c>
      <c r="G5664" s="192">
        <v>52.550632960987201</v>
      </c>
      <c r="H5664" s="68" t="s">
        <v>154</v>
      </c>
      <c r="I5664" s="19">
        <v>5.787037662230432E-5</v>
      </c>
      <c r="J5664" s="69">
        <v>117.74989216357163</v>
      </c>
      <c r="K5664" s="7" t="s">
        <v>18</v>
      </c>
      <c r="M5664" t="s">
        <v>5</v>
      </c>
      <c r="N5664" t="s">
        <v>18</v>
      </c>
      <c r="O5664">
        <v>1</v>
      </c>
      <c r="P5664">
        <v>48</v>
      </c>
      <c r="Q5664" s="64"/>
    </row>
    <row r="5665" spans="1:17" x14ac:dyDescent="0.25">
      <c r="A5665" s="67">
        <v>41153</v>
      </c>
      <c r="B5665" s="19">
        <v>0.56057870370370366</v>
      </c>
      <c r="C5665" s="16">
        <v>41153.560578703706</v>
      </c>
      <c r="D5665" s="59">
        <v>72483.335000000006</v>
      </c>
      <c r="E5665" s="59">
        <v>146053.481</v>
      </c>
      <c r="F5665" s="192">
        <v>-9.8806604064907297</v>
      </c>
      <c r="G5665" s="192">
        <v>52.551263961889198</v>
      </c>
      <c r="H5665" s="68" t="s">
        <v>154</v>
      </c>
      <c r="I5665" s="19">
        <v>5.7870369346346706E-5</v>
      </c>
      <c r="J5665" s="69">
        <v>120.12757784952943</v>
      </c>
      <c r="K5665" s="7" t="s">
        <v>18</v>
      </c>
      <c r="M5665" t="s">
        <v>5</v>
      </c>
      <c r="N5665" t="s">
        <v>18</v>
      </c>
      <c r="O5665">
        <v>1</v>
      </c>
      <c r="P5665">
        <v>48</v>
      </c>
      <c r="Q5665" s="64"/>
    </row>
    <row r="5666" spans="1:17" x14ac:dyDescent="0.25">
      <c r="A5666" s="67">
        <v>41153</v>
      </c>
      <c r="B5666" s="19">
        <v>0.56063657407407397</v>
      </c>
      <c r="C5666" s="16">
        <v>41153.560636574075</v>
      </c>
      <c r="D5666" s="59">
        <v>72762.808000000005</v>
      </c>
      <c r="E5666" s="59">
        <v>146178.033</v>
      </c>
      <c r="F5666" s="192">
        <v>-9.8765904098749306</v>
      </c>
      <c r="G5666" s="192">
        <v>52.552447960938203</v>
      </c>
      <c r="H5666" s="68" t="s">
        <v>154</v>
      </c>
      <c r="I5666" s="19">
        <v>5.7870369346346706E-5</v>
      </c>
      <c r="J5666" s="69">
        <v>118.95207782712887</v>
      </c>
      <c r="K5666" s="7" t="s">
        <v>18</v>
      </c>
      <c r="M5666" t="s">
        <v>5</v>
      </c>
      <c r="N5666" t="s">
        <v>18</v>
      </c>
      <c r="O5666">
        <v>1</v>
      </c>
      <c r="P5666">
        <v>48</v>
      </c>
      <c r="Q5666" s="64"/>
    </row>
    <row r="5667" spans="1:17" x14ac:dyDescent="0.25">
      <c r="A5667" s="67">
        <v>41153</v>
      </c>
      <c r="B5667" s="19">
        <v>0.56069444444444438</v>
      </c>
      <c r="C5667" s="16">
        <v>41153.560694444444</v>
      </c>
      <c r="D5667" s="59">
        <v>73025.929000000004</v>
      </c>
      <c r="E5667" s="59">
        <v>146329.413</v>
      </c>
      <c r="F5667" s="192">
        <v>-9.8727713958256693</v>
      </c>
      <c r="G5667" s="192">
        <v>52.553868960516297</v>
      </c>
      <c r="H5667" s="68" t="s">
        <v>154</v>
      </c>
      <c r="I5667" s="19">
        <v>5.7870369346346706E-5</v>
      </c>
      <c r="J5667" s="69">
        <v>118.01461939763276</v>
      </c>
      <c r="K5667" s="7" t="s">
        <v>18</v>
      </c>
      <c r="M5667" t="s">
        <v>5</v>
      </c>
      <c r="N5667" t="s">
        <v>18</v>
      </c>
      <c r="O5667">
        <v>1</v>
      </c>
      <c r="P5667">
        <v>48</v>
      </c>
      <c r="Q5667" s="64"/>
    </row>
    <row r="5668" spans="1:17" x14ac:dyDescent="0.25">
      <c r="A5668" s="67">
        <v>41153</v>
      </c>
      <c r="B5668" s="19">
        <v>0.5607523148148148</v>
      </c>
      <c r="C5668" s="16">
        <v>41153.560752314814</v>
      </c>
      <c r="D5668" s="59">
        <v>73283.351999999999</v>
      </c>
      <c r="E5668" s="59">
        <v>146486.85500000001</v>
      </c>
      <c r="F5668" s="192">
        <v>-9.8690384092054906</v>
      </c>
      <c r="G5668" s="192">
        <v>52.555342957856602</v>
      </c>
      <c r="H5668" s="68" t="s">
        <v>154</v>
      </c>
      <c r="I5668" s="19">
        <v>5.7870369346346706E-5</v>
      </c>
      <c r="J5668" s="69">
        <v>117.31199751496723</v>
      </c>
      <c r="K5668" s="7" t="s">
        <v>18</v>
      </c>
      <c r="M5668" t="s">
        <v>5</v>
      </c>
      <c r="N5668" t="s">
        <v>18</v>
      </c>
      <c r="O5668">
        <v>1</v>
      </c>
      <c r="P5668">
        <v>48</v>
      </c>
      <c r="Q5668" s="64"/>
    </row>
    <row r="5669" spans="1:17" x14ac:dyDescent="0.25">
      <c r="A5669" s="67">
        <v>41153</v>
      </c>
      <c r="B5669" s="19">
        <v>0.56081018518518522</v>
      </c>
      <c r="C5669" s="16">
        <v>41153.560810185183</v>
      </c>
      <c r="D5669" s="59">
        <v>73543.86</v>
      </c>
      <c r="E5669" s="59">
        <v>146638.21799999999</v>
      </c>
      <c r="F5669" s="192">
        <v>-9.8652573942276796</v>
      </c>
      <c r="G5669" s="192">
        <v>52.556762958184599</v>
      </c>
      <c r="H5669" s="68" t="s">
        <v>154</v>
      </c>
      <c r="I5669" s="19">
        <v>5.7870369346346706E-5</v>
      </c>
      <c r="J5669" s="69">
        <v>117.13186848059051</v>
      </c>
      <c r="K5669" s="7" t="s">
        <v>18</v>
      </c>
      <c r="M5669" t="s">
        <v>5</v>
      </c>
      <c r="N5669" t="s">
        <v>18</v>
      </c>
      <c r="O5669">
        <v>1</v>
      </c>
      <c r="P5669">
        <v>48</v>
      </c>
      <c r="Q5669" s="64"/>
    </row>
    <row r="5670" spans="1:17" x14ac:dyDescent="0.25">
      <c r="A5670" s="67">
        <v>41153</v>
      </c>
      <c r="B5670" s="19">
        <v>0.56086805555555552</v>
      </c>
      <c r="C5670" s="16">
        <v>41153.560868055552</v>
      </c>
      <c r="D5670" s="59">
        <v>73811.760999999999</v>
      </c>
      <c r="E5670" s="59">
        <v>146779.60500000001</v>
      </c>
      <c r="F5670" s="192">
        <v>-9.8613633939369407</v>
      </c>
      <c r="G5670" s="192">
        <v>52.558094954813001</v>
      </c>
      <c r="H5670" s="68" t="s">
        <v>154</v>
      </c>
      <c r="I5670" s="19">
        <v>5.7870369346346706E-5</v>
      </c>
      <c r="J5670" s="69">
        <v>117.76632803882957</v>
      </c>
      <c r="K5670" s="7" t="s">
        <v>18</v>
      </c>
      <c r="M5670" t="s">
        <v>5</v>
      </c>
      <c r="N5670" t="s">
        <v>18</v>
      </c>
      <c r="O5670">
        <v>1</v>
      </c>
      <c r="P5670">
        <v>48</v>
      </c>
      <c r="Q5670" s="64"/>
    </row>
    <row r="5671" spans="1:17" x14ac:dyDescent="0.25">
      <c r="A5671" s="67">
        <v>41153</v>
      </c>
      <c r="B5671" s="19">
        <v>0.56092592592592583</v>
      </c>
      <c r="C5671" s="16">
        <v>41153.560925925929</v>
      </c>
      <c r="D5671" s="59">
        <v>74082.77</v>
      </c>
      <c r="E5671" s="59">
        <v>146918.47700000001</v>
      </c>
      <c r="F5671" s="192">
        <v>-9.8574223991689802</v>
      </c>
      <c r="G5671" s="192">
        <v>52.559404955770802</v>
      </c>
      <c r="H5671" s="68" t="s">
        <v>154</v>
      </c>
      <c r="I5671" s="19">
        <v>5.787037662230432E-5</v>
      </c>
      <c r="J5671" s="69">
        <v>118.38717728683964</v>
      </c>
      <c r="K5671" s="7" t="s">
        <v>18</v>
      </c>
      <c r="M5671" t="s">
        <v>5</v>
      </c>
      <c r="N5671" t="s">
        <v>18</v>
      </c>
      <c r="O5671">
        <v>1</v>
      </c>
      <c r="P5671">
        <v>48</v>
      </c>
      <c r="Q5671" s="64"/>
    </row>
    <row r="5672" spans="1:17" x14ac:dyDescent="0.25">
      <c r="A5672" s="67">
        <v>41153</v>
      </c>
      <c r="B5672" s="19">
        <v>0.56098379629629624</v>
      </c>
      <c r="C5672" s="16">
        <v>41153.560983796298</v>
      </c>
      <c r="D5672" s="59">
        <v>74356.983999999997</v>
      </c>
      <c r="E5672" s="59">
        <v>147055.94500000001</v>
      </c>
      <c r="F5672" s="192">
        <v>-9.8534334026307206</v>
      </c>
      <c r="G5672" s="192">
        <v>52.560702957096403</v>
      </c>
      <c r="H5672" s="68" t="s">
        <v>154</v>
      </c>
      <c r="I5672" s="19">
        <v>5.7870369346346706E-5</v>
      </c>
      <c r="J5672" s="69">
        <v>119.25182397498243</v>
      </c>
      <c r="K5672" s="7" t="s">
        <v>18</v>
      </c>
      <c r="M5672" t="s">
        <v>5</v>
      </c>
      <c r="N5672" t="s">
        <v>18</v>
      </c>
      <c r="O5672">
        <v>1</v>
      </c>
      <c r="P5672">
        <v>48</v>
      </c>
      <c r="Q5672" s="64"/>
    </row>
    <row r="5673" spans="1:17" x14ac:dyDescent="0.25">
      <c r="A5673" s="67">
        <v>41153</v>
      </c>
      <c r="B5673" s="19">
        <v>0.56104166666666666</v>
      </c>
      <c r="C5673" s="16">
        <v>41153.561041666668</v>
      </c>
      <c r="D5673" s="59">
        <v>74638.459000000003</v>
      </c>
      <c r="E5673" s="59">
        <v>147175.538</v>
      </c>
      <c r="F5673" s="192">
        <v>-9.8493304036229805</v>
      </c>
      <c r="G5673" s="192">
        <v>52.561841954802503</v>
      </c>
      <c r="H5673" s="68" t="s">
        <v>154</v>
      </c>
      <c r="I5673" s="19">
        <v>5.7870369346346706E-5</v>
      </c>
      <c r="J5673" s="69">
        <v>118.89635049119909</v>
      </c>
      <c r="K5673" s="7" t="s">
        <v>18</v>
      </c>
      <c r="M5673" t="s">
        <v>5</v>
      </c>
      <c r="N5673" t="s">
        <v>18</v>
      </c>
      <c r="O5673">
        <v>1</v>
      </c>
      <c r="P5673">
        <v>48</v>
      </c>
      <c r="Q5673" s="64"/>
    </row>
    <row r="5674" spans="1:17" x14ac:dyDescent="0.25">
      <c r="A5674" s="67">
        <v>41153</v>
      </c>
      <c r="B5674" s="19">
        <v>0.56109953703703697</v>
      </c>
      <c r="C5674" s="16">
        <v>41153.561099537037</v>
      </c>
      <c r="D5674" s="59">
        <v>74922.112999999998</v>
      </c>
      <c r="E5674" s="59">
        <v>147250.889</v>
      </c>
      <c r="F5674" s="192">
        <v>-9.8451783957819501</v>
      </c>
      <c r="G5674" s="192">
        <v>52.562583955434803</v>
      </c>
      <c r="H5674" s="68" t="s">
        <v>154</v>
      </c>
      <c r="I5674" s="19">
        <v>5.7870369346346706E-5</v>
      </c>
      <c r="J5674" s="69">
        <v>114.10043829894083</v>
      </c>
      <c r="K5674" s="7" t="s">
        <v>18</v>
      </c>
      <c r="M5674" t="s">
        <v>5</v>
      </c>
      <c r="N5674" t="s">
        <v>18</v>
      </c>
      <c r="O5674">
        <v>1</v>
      </c>
      <c r="P5674">
        <v>48</v>
      </c>
      <c r="Q5674" s="64"/>
    </row>
    <row r="5675" spans="1:17" x14ac:dyDescent="0.25">
      <c r="A5675" s="67">
        <v>41153</v>
      </c>
      <c r="B5675" s="19">
        <v>0.56115740740740738</v>
      </c>
      <c r="C5675" s="16">
        <v>41153.561157407406</v>
      </c>
      <c r="D5675" s="59">
        <v>75201.135999999999</v>
      </c>
      <c r="E5675" s="59">
        <v>147272.82</v>
      </c>
      <c r="F5675" s="192">
        <v>-9.8410744027551509</v>
      </c>
      <c r="G5675" s="192">
        <v>52.562844960031498</v>
      </c>
      <c r="H5675" s="68" t="s">
        <v>154</v>
      </c>
      <c r="I5675" s="19">
        <v>5.7870369346346706E-5</v>
      </c>
      <c r="J5675" s="69">
        <v>108.81002256495252</v>
      </c>
      <c r="K5675" s="7" t="s">
        <v>18</v>
      </c>
      <c r="M5675" t="s">
        <v>5</v>
      </c>
      <c r="N5675" t="s">
        <v>18</v>
      </c>
      <c r="O5675">
        <v>1</v>
      </c>
      <c r="P5675">
        <v>48</v>
      </c>
      <c r="Q5675" s="64"/>
    </row>
    <row r="5676" spans="1:17" x14ac:dyDescent="0.25">
      <c r="A5676" s="67">
        <v>41153</v>
      </c>
      <c r="B5676" s="19">
        <v>0.56121527777777769</v>
      </c>
      <c r="C5676" s="16">
        <v>41153.561215277776</v>
      </c>
      <c r="D5676" s="59">
        <v>75471.547000000006</v>
      </c>
      <c r="E5676" s="59">
        <v>147247.109</v>
      </c>
      <c r="F5676" s="192">
        <v>-9.8370794009438107</v>
      </c>
      <c r="G5676" s="192">
        <v>52.562675956881797</v>
      </c>
      <c r="H5676" s="68" t="s">
        <v>154</v>
      </c>
      <c r="I5676" s="19">
        <v>5.7870369346346706E-5</v>
      </c>
      <c r="J5676" s="69">
        <v>105.60151784860713</v>
      </c>
      <c r="K5676" s="7" t="s">
        <v>18</v>
      </c>
      <c r="M5676" t="s">
        <v>5</v>
      </c>
      <c r="N5676" t="s">
        <v>18</v>
      </c>
      <c r="O5676">
        <v>1</v>
      </c>
      <c r="P5676">
        <v>48</v>
      </c>
      <c r="Q5676" s="64"/>
    </row>
    <row r="5677" spans="1:17" x14ac:dyDescent="0.25">
      <c r="A5677" s="67">
        <v>41153</v>
      </c>
      <c r="B5677" s="19">
        <v>0.5612731481481481</v>
      </c>
      <c r="C5677" s="16">
        <v>41153.561273148145</v>
      </c>
      <c r="D5677" s="59">
        <v>75726.016000000003</v>
      </c>
      <c r="E5677" s="59">
        <v>147181.402</v>
      </c>
      <c r="F5677" s="192">
        <v>-9.8333043994578908</v>
      </c>
      <c r="G5677" s="192">
        <v>52.562143955431999</v>
      </c>
      <c r="H5677" s="68" t="s">
        <v>154</v>
      </c>
      <c r="I5677" s="19">
        <v>5.7870369346346706E-5</v>
      </c>
      <c r="J5677" s="69">
        <v>102.17441641782557</v>
      </c>
      <c r="K5677" s="7" t="s">
        <v>18</v>
      </c>
      <c r="M5677" t="s">
        <v>5</v>
      </c>
      <c r="N5677" t="s">
        <v>18</v>
      </c>
      <c r="O5677">
        <v>1</v>
      </c>
      <c r="P5677">
        <v>48</v>
      </c>
      <c r="Q5677" s="64"/>
    </row>
    <row r="5678" spans="1:17" x14ac:dyDescent="0.25">
      <c r="A5678" s="67">
        <v>41153</v>
      </c>
      <c r="B5678" s="19">
        <v>0.56133101851851852</v>
      </c>
      <c r="C5678" s="16">
        <v>41153.561331018522</v>
      </c>
      <c r="D5678" s="59">
        <v>75972.990000000005</v>
      </c>
      <c r="E5678" s="59">
        <v>147103.54</v>
      </c>
      <c r="F5678" s="192">
        <v>-9.8296354026350805</v>
      </c>
      <c r="G5678" s="192">
        <v>52.561500954893702</v>
      </c>
      <c r="H5678" s="68" t="s">
        <v>154</v>
      </c>
      <c r="I5678" s="19">
        <v>5.787037662230432E-5</v>
      </c>
      <c r="J5678" s="69">
        <v>100.67435662124376</v>
      </c>
      <c r="K5678" s="7" t="s">
        <v>18</v>
      </c>
      <c r="M5678" t="s">
        <v>5</v>
      </c>
      <c r="N5678" t="s">
        <v>18</v>
      </c>
      <c r="O5678">
        <v>1</v>
      </c>
      <c r="P5678">
        <v>48</v>
      </c>
      <c r="Q5678" s="64"/>
    </row>
    <row r="5679" spans="1:17" x14ac:dyDescent="0.25">
      <c r="A5679" s="67">
        <v>41153</v>
      </c>
      <c r="B5679" s="19">
        <v>0.56138888888888883</v>
      </c>
      <c r="C5679" s="16">
        <v>41153.561388888891</v>
      </c>
      <c r="D5679" s="59">
        <v>76225.84</v>
      </c>
      <c r="E5679" s="59">
        <v>147032.334</v>
      </c>
      <c r="F5679" s="192">
        <v>-9.8258823955876906</v>
      </c>
      <c r="G5679" s="192">
        <v>52.560918956619403</v>
      </c>
      <c r="H5679" s="68" t="s">
        <v>154</v>
      </c>
      <c r="I5679" s="19">
        <v>5.7870369346346706E-5</v>
      </c>
      <c r="J5679" s="69">
        <v>102.12376561251045</v>
      </c>
      <c r="K5679" s="7" t="s">
        <v>18</v>
      </c>
      <c r="M5679" t="s">
        <v>5</v>
      </c>
      <c r="N5679" t="s">
        <v>18</v>
      </c>
      <c r="O5679">
        <v>1</v>
      </c>
      <c r="P5679">
        <v>48</v>
      </c>
      <c r="Q5679" s="64"/>
    </row>
    <row r="5680" spans="1:17" x14ac:dyDescent="0.25">
      <c r="A5680" s="67">
        <v>41153</v>
      </c>
      <c r="B5680" s="19">
        <v>0.56144675925925924</v>
      </c>
      <c r="C5680" s="16">
        <v>41153.56144675926</v>
      </c>
      <c r="D5680" s="59">
        <v>76481.676000000007</v>
      </c>
      <c r="E5680" s="59">
        <v>146968.97099999999</v>
      </c>
      <c r="F5680" s="192">
        <v>-9.8220883988155698</v>
      </c>
      <c r="G5680" s="192">
        <v>52.560407958241498</v>
      </c>
      <c r="H5680" s="68" t="s">
        <v>154</v>
      </c>
      <c r="I5680" s="19">
        <v>5.7870369346346706E-5</v>
      </c>
      <c r="J5680" s="69">
        <v>102.4661858880856</v>
      </c>
      <c r="K5680" s="7" t="s">
        <v>18</v>
      </c>
      <c r="M5680" t="s">
        <v>5</v>
      </c>
      <c r="N5680" t="s">
        <v>18</v>
      </c>
      <c r="O5680">
        <v>1</v>
      </c>
      <c r="P5680">
        <v>48</v>
      </c>
      <c r="Q5680" s="64"/>
    </row>
    <row r="5681" spans="1:17" x14ac:dyDescent="0.25">
      <c r="A5681" s="67">
        <v>41153</v>
      </c>
      <c r="B5681" s="19">
        <v>0.56150462962962955</v>
      </c>
      <c r="C5681" s="16">
        <v>41153.56150462963</v>
      </c>
      <c r="D5681" s="59">
        <v>76745.167000000001</v>
      </c>
      <c r="E5681" s="59">
        <v>146921.016</v>
      </c>
      <c r="F5681" s="192">
        <v>-9.8181873966219992</v>
      </c>
      <c r="G5681" s="192">
        <v>52.560036958657598</v>
      </c>
      <c r="H5681" s="68" t="s">
        <v>154</v>
      </c>
      <c r="I5681" s="19">
        <v>5.7870369346346706E-5</v>
      </c>
      <c r="J5681" s="69">
        <v>104.11982455543983</v>
      </c>
      <c r="K5681" s="7" t="s">
        <v>18</v>
      </c>
      <c r="M5681" t="s">
        <v>5</v>
      </c>
      <c r="N5681" t="s">
        <v>18</v>
      </c>
      <c r="O5681">
        <v>1</v>
      </c>
      <c r="P5681">
        <v>48</v>
      </c>
      <c r="Q5681" s="64"/>
    </row>
    <row r="5682" spans="1:17" x14ac:dyDescent="0.25">
      <c r="A5682" s="67">
        <v>41153</v>
      </c>
      <c r="B5682" s="19">
        <v>0.56156249999999996</v>
      </c>
      <c r="C5682" s="16">
        <v>41153.561562499999</v>
      </c>
      <c r="D5682" s="59">
        <v>77015.350999999995</v>
      </c>
      <c r="E5682" s="59">
        <v>146893.505</v>
      </c>
      <c r="F5682" s="192">
        <v>-9.8141953978629708</v>
      </c>
      <c r="G5682" s="192">
        <v>52.559850961702999</v>
      </c>
      <c r="H5682" s="68" t="s">
        <v>154</v>
      </c>
      <c r="I5682" s="19">
        <v>5.7870369346346706E-5</v>
      </c>
      <c r="J5682" s="69">
        <v>105.58225482810541</v>
      </c>
      <c r="K5682" s="7" t="s">
        <v>18</v>
      </c>
      <c r="M5682" t="s">
        <v>5</v>
      </c>
      <c r="N5682" t="s">
        <v>18</v>
      </c>
      <c r="O5682">
        <v>1</v>
      </c>
      <c r="P5682">
        <v>48</v>
      </c>
      <c r="Q5682" s="64"/>
    </row>
    <row r="5683" spans="1:17" x14ac:dyDescent="0.25">
      <c r="A5683" s="67">
        <v>41153</v>
      </c>
      <c r="B5683" s="19">
        <v>0.56162037037037038</v>
      </c>
      <c r="C5683" s="16">
        <v>41153.561620370368</v>
      </c>
      <c r="D5683" s="59">
        <v>77288.001000000004</v>
      </c>
      <c r="E5683" s="59">
        <v>146915.492</v>
      </c>
      <c r="F5683" s="192">
        <v>-9.8101853922289006</v>
      </c>
      <c r="G5683" s="192">
        <v>52.560109958165903</v>
      </c>
      <c r="H5683" s="68" t="s">
        <v>154</v>
      </c>
      <c r="I5683" s="19">
        <v>5.7870369346346706E-5</v>
      </c>
      <c r="J5683" s="69">
        <v>106.34194121967064</v>
      </c>
      <c r="K5683" s="7" t="s">
        <v>18</v>
      </c>
      <c r="M5683" t="s">
        <v>5</v>
      </c>
      <c r="N5683" t="s">
        <v>18</v>
      </c>
      <c r="O5683">
        <v>1</v>
      </c>
      <c r="P5683">
        <v>48</v>
      </c>
      <c r="Q5683" s="64"/>
    </row>
    <row r="5684" spans="1:17" x14ac:dyDescent="0.25">
      <c r="A5684" s="67">
        <v>41153</v>
      </c>
      <c r="B5684" s="19">
        <v>0.56167824074074069</v>
      </c>
      <c r="C5684" s="16">
        <v>41153.561678240738</v>
      </c>
      <c r="D5684" s="59">
        <v>77563.210000000006</v>
      </c>
      <c r="E5684" s="59">
        <v>146977.51199999999</v>
      </c>
      <c r="F5684" s="192">
        <v>-9.8061523946000406</v>
      </c>
      <c r="G5684" s="192">
        <v>52.560728956889797</v>
      </c>
      <c r="H5684" s="68" t="s">
        <v>154</v>
      </c>
      <c r="I5684" s="19">
        <v>5.7870369346346706E-5</v>
      </c>
      <c r="J5684" s="69">
        <v>109.67588665368054</v>
      </c>
      <c r="K5684" s="7" t="s">
        <v>18</v>
      </c>
      <c r="M5684" t="s">
        <v>5</v>
      </c>
      <c r="N5684" t="s">
        <v>18</v>
      </c>
      <c r="O5684">
        <v>1</v>
      </c>
      <c r="P5684">
        <v>48</v>
      </c>
      <c r="Q5684" s="64"/>
    </row>
    <row r="5685" spans="1:17" x14ac:dyDescent="0.25">
      <c r="A5685" s="67">
        <v>41153</v>
      </c>
      <c r="B5685" s="19">
        <v>0.5617361111111111</v>
      </c>
      <c r="C5685" s="16">
        <v>41153.561736111114</v>
      </c>
      <c r="D5685" s="59">
        <v>77840.107999999993</v>
      </c>
      <c r="E5685" s="59">
        <v>147058.54399999999</v>
      </c>
      <c r="F5685" s="192">
        <v>-9.8021013877658394</v>
      </c>
      <c r="G5685" s="192">
        <v>52.5615189575337</v>
      </c>
      <c r="H5685" s="68" t="s">
        <v>154</v>
      </c>
      <c r="I5685" s="19">
        <v>5.787037662230432E-5</v>
      </c>
      <c r="J5685" s="69">
        <v>112.16415239860086</v>
      </c>
      <c r="K5685" s="7" t="s">
        <v>18</v>
      </c>
      <c r="M5685" t="s">
        <v>5</v>
      </c>
      <c r="N5685" t="s">
        <v>18</v>
      </c>
      <c r="O5685">
        <v>1</v>
      </c>
      <c r="P5685">
        <v>48</v>
      </c>
      <c r="Q5685" s="64"/>
    </row>
    <row r="5686" spans="1:17" x14ac:dyDescent="0.25">
      <c r="A5686" s="67">
        <v>41153</v>
      </c>
      <c r="B5686" s="19">
        <v>0.56179398148148141</v>
      </c>
      <c r="C5686" s="16">
        <v>41153.561793981484</v>
      </c>
      <c r="D5686" s="59">
        <v>78114.813999999998</v>
      </c>
      <c r="E5686" s="59">
        <v>147147.32800000001</v>
      </c>
      <c r="F5686" s="192">
        <v>-9.7980853864922608</v>
      </c>
      <c r="G5686" s="192">
        <v>52.562377955996404</v>
      </c>
      <c r="H5686" s="68" t="s">
        <v>154</v>
      </c>
      <c r="I5686" s="19">
        <v>5.7870369346346706E-5</v>
      </c>
      <c r="J5686" s="69">
        <v>112.23643504295916</v>
      </c>
      <c r="K5686" s="7" t="s">
        <v>18</v>
      </c>
      <c r="M5686" t="s">
        <v>5</v>
      </c>
      <c r="N5686" t="s">
        <v>18</v>
      </c>
      <c r="O5686">
        <v>1</v>
      </c>
      <c r="P5686">
        <v>48</v>
      </c>
      <c r="Q5686" s="64"/>
    </row>
    <row r="5687" spans="1:17" x14ac:dyDescent="0.25">
      <c r="A5687" s="67">
        <v>41153</v>
      </c>
      <c r="B5687" s="19">
        <v>0.56185185185185182</v>
      </c>
      <c r="C5687" s="16">
        <v>41153.561851851853</v>
      </c>
      <c r="D5687" s="59">
        <v>78383.322</v>
      </c>
      <c r="E5687" s="59">
        <v>147241.06900000002</v>
      </c>
      <c r="F5687" s="192">
        <v>-9.7941623924788992</v>
      </c>
      <c r="G5687" s="192">
        <v>52.563279957206703</v>
      </c>
      <c r="H5687" s="68" t="s">
        <v>154</v>
      </c>
      <c r="I5687" s="19">
        <v>5.7870369346346706E-5</v>
      </c>
      <c r="J5687" s="69">
        <v>110.56626022262779</v>
      </c>
      <c r="K5687" s="7" t="s">
        <v>18</v>
      </c>
      <c r="M5687" t="s">
        <v>5</v>
      </c>
      <c r="N5687" t="s">
        <v>18</v>
      </c>
      <c r="O5687">
        <v>1</v>
      </c>
      <c r="P5687">
        <v>48</v>
      </c>
      <c r="Q5687" s="64"/>
    </row>
    <row r="5688" spans="1:17" x14ac:dyDescent="0.25">
      <c r="A5688" s="67">
        <v>41153</v>
      </c>
      <c r="B5688" s="19">
        <v>0.56190972222222224</v>
      </c>
      <c r="C5688" s="16">
        <v>41153.561909722222</v>
      </c>
      <c r="D5688" s="59">
        <v>78646.376000000004</v>
      </c>
      <c r="E5688" s="59">
        <v>147339.636</v>
      </c>
      <c r="F5688" s="192">
        <v>-9.7903213864957301</v>
      </c>
      <c r="G5688" s="192">
        <v>52.564223959695497</v>
      </c>
      <c r="H5688" s="68" t="s">
        <v>154</v>
      </c>
      <c r="I5688" s="19">
        <v>5.7870369346346706E-5</v>
      </c>
      <c r="J5688" s="69">
        <v>109.21075630324782</v>
      </c>
      <c r="K5688" s="7" t="s">
        <v>18</v>
      </c>
      <c r="M5688" t="s">
        <v>5</v>
      </c>
      <c r="N5688" t="s">
        <v>18</v>
      </c>
      <c r="O5688">
        <v>1</v>
      </c>
      <c r="P5688">
        <v>48</v>
      </c>
      <c r="Q5688" s="64"/>
    </row>
    <row r="5689" spans="1:17" x14ac:dyDescent="0.25">
      <c r="A5689" s="67">
        <v>41153</v>
      </c>
      <c r="B5689" s="19">
        <v>0.56196759259259255</v>
      </c>
      <c r="C5689" s="16">
        <v>41153.561967592592</v>
      </c>
      <c r="D5689" s="59">
        <v>78911.122000000003</v>
      </c>
      <c r="E5689" s="59">
        <v>147438.508</v>
      </c>
      <c r="F5689" s="192">
        <v>-9.7864553854454908</v>
      </c>
      <c r="G5689" s="192">
        <v>52.565170954662001</v>
      </c>
      <c r="H5689" s="68" t="s">
        <v>154</v>
      </c>
      <c r="I5689" s="19">
        <v>5.7870369346346706E-5</v>
      </c>
      <c r="J5689" s="69">
        <v>109.86840165298906</v>
      </c>
      <c r="K5689" s="7" t="s">
        <v>18</v>
      </c>
      <c r="M5689" t="s">
        <v>5</v>
      </c>
      <c r="N5689" t="s">
        <v>18</v>
      </c>
      <c r="O5689">
        <v>1</v>
      </c>
      <c r="P5689">
        <v>48</v>
      </c>
      <c r="Q5689" s="64"/>
    </row>
    <row r="5690" spans="1:17" x14ac:dyDescent="0.25">
      <c r="A5690" s="67">
        <v>41153</v>
      </c>
      <c r="B5690" s="19">
        <v>0.56202546296296296</v>
      </c>
      <c r="C5690" s="16">
        <v>41153.562025462961</v>
      </c>
      <c r="D5690" s="59">
        <v>79169.442999999999</v>
      </c>
      <c r="E5690" s="59">
        <v>147538.66700000002</v>
      </c>
      <c r="F5690" s="192">
        <v>-9.7826843865061708</v>
      </c>
      <c r="G5690" s="192">
        <v>52.566127958058601</v>
      </c>
      <c r="H5690" s="68" t="s">
        <v>154</v>
      </c>
      <c r="I5690" s="19">
        <v>5.7870369346346706E-5</v>
      </c>
      <c r="J5690" s="69">
        <v>107.71183634067116</v>
      </c>
      <c r="K5690" s="7" t="s">
        <v>18</v>
      </c>
      <c r="M5690" t="s">
        <v>5</v>
      </c>
      <c r="N5690" t="s">
        <v>18</v>
      </c>
      <c r="O5690">
        <v>1</v>
      </c>
      <c r="P5690">
        <v>48</v>
      </c>
      <c r="Q5690" s="64"/>
    </row>
    <row r="5691" spans="1:17" x14ac:dyDescent="0.25">
      <c r="A5691" s="67">
        <v>41153</v>
      </c>
      <c r="B5691" s="19">
        <v>0.56208333333333327</v>
      </c>
      <c r="C5691" s="16">
        <v>41153.562083333331</v>
      </c>
      <c r="D5691" s="59">
        <v>79423.680999999997</v>
      </c>
      <c r="E5691" s="59">
        <v>147644.28399999999</v>
      </c>
      <c r="F5691" s="192">
        <v>-9.7789753886671296</v>
      </c>
      <c r="G5691" s="192">
        <v>52.567132960686003</v>
      </c>
      <c r="H5691" s="68" t="s">
        <v>154</v>
      </c>
      <c r="I5691" s="19">
        <v>5.7870369346346706E-5</v>
      </c>
      <c r="J5691" s="69">
        <v>107.02936565088775</v>
      </c>
      <c r="K5691" s="7" t="s">
        <v>18</v>
      </c>
      <c r="M5691" t="s">
        <v>5</v>
      </c>
      <c r="N5691" t="s">
        <v>18</v>
      </c>
      <c r="O5691">
        <v>1</v>
      </c>
      <c r="P5691">
        <v>48</v>
      </c>
      <c r="Q5691" s="64"/>
    </row>
    <row r="5692" spans="1:17" x14ac:dyDescent="0.25">
      <c r="A5692" s="67">
        <v>41153</v>
      </c>
      <c r="B5692" s="19">
        <v>0.56214120370370368</v>
      </c>
      <c r="C5692" s="16">
        <v>41153.562141203707</v>
      </c>
      <c r="D5692" s="59">
        <v>79678.012000000002</v>
      </c>
      <c r="E5692" s="59">
        <v>147743.11900000001</v>
      </c>
      <c r="F5692" s="192">
        <v>-9.7752623877329299</v>
      </c>
      <c r="G5692" s="192">
        <v>52.568076954510097</v>
      </c>
      <c r="H5692" s="68" t="s">
        <v>154</v>
      </c>
      <c r="I5692" s="19">
        <v>5.787037662230432E-5</v>
      </c>
      <c r="J5692" s="69">
        <v>106.07949524771574</v>
      </c>
      <c r="K5692" s="7" t="s">
        <v>18</v>
      </c>
      <c r="M5692" t="s">
        <v>5</v>
      </c>
      <c r="N5692" t="s">
        <v>18</v>
      </c>
      <c r="O5692">
        <v>1</v>
      </c>
      <c r="P5692">
        <v>48</v>
      </c>
      <c r="Q5692" s="64"/>
    </row>
    <row r="5693" spans="1:17" x14ac:dyDescent="0.25">
      <c r="A5693" s="67">
        <v>41153</v>
      </c>
      <c r="B5693" s="19">
        <v>0.5621990740740741</v>
      </c>
      <c r="C5693" s="16">
        <v>41153.562199074076</v>
      </c>
      <c r="D5693" s="59">
        <v>79935.339000000007</v>
      </c>
      <c r="E5693" s="59">
        <v>147834.546</v>
      </c>
      <c r="F5693" s="192">
        <v>-9.7715023798778997</v>
      </c>
      <c r="G5693" s="192">
        <v>52.5689549568256</v>
      </c>
      <c r="H5693" s="68" t="s">
        <v>154</v>
      </c>
      <c r="I5693" s="19">
        <v>5.7870369346346706E-5</v>
      </c>
      <c r="J5693" s="69">
        <v>106.16742918610475</v>
      </c>
      <c r="K5693" s="7" t="s">
        <v>18</v>
      </c>
      <c r="M5693" t="s">
        <v>5</v>
      </c>
      <c r="N5693" t="s">
        <v>18</v>
      </c>
      <c r="O5693">
        <v>1</v>
      </c>
      <c r="P5693">
        <v>48</v>
      </c>
      <c r="Q5693" s="64"/>
    </row>
    <row r="5694" spans="1:17" x14ac:dyDescent="0.25">
      <c r="A5694" s="67">
        <v>41153</v>
      </c>
      <c r="B5694" s="19">
        <v>0.56225694444444441</v>
      </c>
      <c r="C5694" s="16">
        <v>41153.562256944446</v>
      </c>
      <c r="D5694" s="59">
        <v>80200.539000000004</v>
      </c>
      <c r="E5694" s="59">
        <v>147909.98300000001</v>
      </c>
      <c r="F5694" s="192">
        <v>-9.7676203868811093</v>
      </c>
      <c r="G5694" s="192">
        <v>52.569690954573801</v>
      </c>
      <c r="H5694" s="68" t="s">
        <v>154</v>
      </c>
      <c r="I5694" s="19">
        <v>5.7870369346346706E-5</v>
      </c>
      <c r="J5694" s="69">
        <v>107.19154770065865</v>
      </c>
      <c r="K5694" s="7" t="s">
        <v>18</v>
      </c>
      <c r="M5694" t="s">
        <v>5</v>
      </c>
      <c r="N5694" t="s">
        <v>18</v>
      </c>
      <c r="O5694">
        <v>1</v>
      </c>
      <c r="P5694">
        <v>48</v>
      </c>
      <c r="Q5694" s="64"/>
    </row>
    <row r="5695" spans="1:17" x14ac:dyDescent="0.25">
      <c r="A5695" s="67">
        <v>41153</v>
      </c>
      <c r="B5695" s="19">
        <v>0.56231481481481471</v>
      </c>
      <c r="C5695" s="16">
        <v>41153.562314814815</v>
      </c>
      <c r="D5695" s="59">
        <v>80469.667000000001</v>
      </c>
      <c r="E5695" s="59">
        <v>147966.07800000001</v>
      </c>
      <c r="F5695" s="192">
        <v>-9.7636733856903497</v>
      </c>
      <c r="G5695" s="192">
        <v>52.570253962022001</v>
      </c>
      <c r="H5695" s="68" t="s">
        <v>154</v>
      </c>
      <c r="I5695" s="19">
        <v>5.7870369346346706E-5</v>
      </c>
      <c r="J5695" s="69">
        <v>106.877181923338</v>
      </c>
      <c r="K5695" s="7" t="s">
        <v>18</v>
      </c>
      <c r="M5695" t="s">
        <v>5</v>
      </c>
      <c r="N5695" t="s">
        <v>18</v>
      </c>
      <c r="O5695">
        <v>1</v>
      </c>
      <c r="P5695">
        <v>48</v>
      </c>
      <c r="Q5695" s="64"/>
    </row>
    <row r="5696" spans="1:17" x14ac:dyDescent="0.25">
      <c r="A5696" s="67">
        <v>41153</v>
      </c>
      <c r="B5696" s="19">
        <v>0.56237268518518513</v>
      </c>
      <c r="C5696" s="16">
        <v>41153.562372685185</v>
      </c>
      <c r="D5696" s="59">
        <v>80744.236000000004</v>
      </c>
      <c r="E5696" s="59">
        <v>148017.489</v>
      </c>
      <c r="F5696" s="192">
        <v>-9.7596443878232009</v>
      </c>
      <c r="G5696" s="192">
        <v>52.570775959933101</v>
      </c>
      <c r="H5696" s="68" t="s">
        <v>154</v>
      </c>
      <c r="I5696" s="19">
        <v>5.7870369346346706E-5</v>
      </c>
      <c r="J5696" s="69">
        <v>108.59897816740849</v>
      </c>
      <c r="K5696" s="7" t="s">
        <v>18</v>
      </c>
      <c r="M5696" t="s">
        <v>5</v>
      </c>
      <c r="N5696" t="s">
        <v>18</v>
      </c>
      <c r="O5696">
        <v>1</v>
      </c>
      <c r="P5696">
        <v>48</v>
      </c>
      <c r="Q5696" s="64"/>
    </row>
    <row r="5697" spans="1:17" x14ac:dyDescent="0.25">
      <c r="A5697" s="67">
        <v>41153</v>
      </c>
      <c r="B5697" s="19">
        <v>0.56243055555555554</v>
      </c>
      <c r="C5697" s="16">
        <v>41153.562430555554</v>
      </c>
      <c r="D5697" s="59">
        <v>81020.402000000002</v>
      </c>
      <c r="E5697" s="59">
        <v>148065.09100000001</v>
      </c>
      <c r="F5697" s="192">
        <v>-9.7555903821076093</v>
      </c>
      <c r="G5697" s="192">
        <v>52.5712639586691</v>
      </c>
      <c r="H5697" s="68" t="s">
        <v>154</v>
      </c>
      <c r="I5697" s="19">
        <v>5.7870369346346706E-5</v>
      </c>
      <c r="J5697" s="69">
        <v>108.94801008526721</v>
      </c>
      <c r="K5697" s="7" t="s">
        <v>18</v>
      </c>
      <c r="M5697" t="s">
        <v>5</v>
      </c>
      <c r="N5697" t="s">
        <v>18</v>
      </c>
      <c r="O5697">
        <v>1</v>
      </c>
      <c r="P5697">
        <v>48</v>
      </c>
      <c r="Q5697" s="64"/>
    </row>
    <row r="5698" spans="1:17" x14ac:dyDescent="0.25">
      <c r="A5698" s="67">
        <v>41153</v>
      </c>
      <c r="B5698" s="19">
        <v>0.56248842592592596</v>
      </c>
      <c r="C5698" s="16">
        <v>41153.562488425923</v>
      </c>
      <c r="D5698" s="59">
        <v>81291.474000000002</v>
      </c>
      <c r="E5698" s="59">
        <v>148118.288</v>
      </c>
      <c r="F5698" s="192">
        <v>-9.7516133810221408</v>
      </c>
      <c r="G5698" s="192">
        <v>52.571800961920999</v>
      </c>
      <c r="H5698" s="68" t="s">
        <v>154</v>
      </c>
      <c r="I5698" s="19">
        <v>5.7870369346346706E-5</v>
      </c>
      <c r="J5698" s="69">
        <v>107.39451628624204</v>
      </c>
      <c r="K5698" s="7" t="s">
        <v>18</v>
      </c>
      <c r="M5698" t="s">
        <v>5</v>
      </c>
      <c r="N5698" t="s">
        <v>18</v>
      </c>
      <c r="O5698">
        <v>1</v>
      </c>
      <c r="P5698">
        <v>48</v>
      </c>
      <c r="Q5698" s="64"/>
    </row>
    <row r="5699" spans="1:17" x14ac:dyDescent="0.25">
      <c r="A5699" s="67">
        <v>41153</v>
      </c>
      <c r="B5699" s="19">
        <v>0.56254629629629627</v>
      </c>
      <c r="C5699" s="16">
        <v>41153.5625462963</v>
      </c>
      <c r="D5699" s="59">
        <v>81558.793000000005</v>
      </c>
      <c r="E5699" s="59">
        <v>148179.272</v>
      </c>
      <c r="F5699" s="192">
        <v>-9.7476943882109399</v>
      </c>
      <c r="G5699" s="192">
        <v>52.572406957734799</v>
      </c>
      <c r="H5699" s="68" t="s">
        <v>154</v>
      </c>
      <c r="I5699" s="19">
        <v>5.787037662230432E-5</v>
      </c>
      <c r="J5699" s="69">
        <v>106.59535585370483</v>
      </c>
      <c r="K5699" s="7" t="s">
        <v>18</v>
      </c>
      <c r="M5699" t="s">
        <v>5</v>
      </c>
      <c r="N5699" t="s">
        <v>18</v>
      </c>
      <c r="O5699">
        <v>1</v>
      </c>
      <c r="P5699">
        <v>48</v>
      </c>
      <c r="Q5699" s="64"/>
    </row>
    <row r="5700" spans="1:17" x14ac:dyDescent="0.25">
      <c r="A5700" s="67">
        <v>41153</v>
      </c>
      <c r="B5700" s="19">
        <v>0.56260416666666657</v>
      </c>
      <c r="C5700" s="16">
        <v>41153.562604166669</v>
      </c>
      <c r="D5700" s="59">
        <v>81828.400999999998</v>
      </c>
      <c r="E5700" s="59">
        <v>148222.959</v>
      </c>
      <c r="F5700" s="192">
        <v>-9.7437353746153104</v>
      </c>
      <c r="G5700" s="192">
        <v>52.572857961279702</v>
      </c>
      <c r="H5700" s="68" t="s">
        <v>154</v>
      </c>
      <c r="I5700" s="19">
        <v>5.7870369346346706E-5</v>
      </c>
      <c r="J5700" s="69">
        <v>106.18233789822592</v>
      </c>
      <c r="K5700" s="7" t="s">
        <v>18</v>
      </c>
      <c r="M5700" t="s">
        <v>5</v>
      </c>
      <c r="N5700" t="s">
        <v>18</v>
      </c>
      <c r="O5700">
        <v>1</v>
      </c>
      <c r="P5700">
        <v>48</v>
      </c>
      <c r="Q5700" s="64"/>
    </row>
    <row r="5701" spans="1:17" x14ac:dyDescent="0.25">
      <c r="A5701" s="67">
        <v>41153</v>
      </c>
      <c r="B5701" s="19">
        <v>0.56266203703703699</v>
      </c>
      <c r="C5701" s="16">
        <v>41153.562662037039</v>
      </c>
      <c r="D5701" s="59">
        <v>82091.611999999994</v>
      </c>
      <c r="E5701" s="59">
        <v>148249.223</v>
      </c>
      <c r="F5701" s="192">
        <v>-9.7398643881058806</v>
      </c>
      <c r="G5701" s="192">
        <v>52.5731509546263</v>
      </c>
      <c r="H5701" s="68" t="s">
        <v>154</v>
      </c>
      <c r="I5701" s="19">
        <v>5.7870369346346706E-5</v>
      </c>
      <c r="J5701" s="69">
        <v>102.83641438366315</v>
      </c>
      <c r="K5701" s="7" t="s">
        <v>18</v>
      </c>
      <c r="M5701" t="s">
        <v>5</v>
      </c>
      <c r="N5701" t="s">
        <v>18</v>
      </c>
      <c r="O5701">
        <v>1</v>
      </c>
      <c r="P5701">
        <v>48</v>
      </c>
      <c r="Q5701" s="64"/>
    </row>
    <row r="5702" spans="1:17" x14ac:dyDescent="0.25">
      <c r="A5702" s="67">
        <v>41153</v>
      </c>
      <c r="B5702" s="19">
        <v>0.5627199074074074</v>
      </c>
      <c r="C5702" s="16">
        <v>41153.562719907408</v>
      </c>
      <c r="D5702" s="59">
        <v>82353.611999999994</v>
      </c>
      <c r="E5702" s="59">
        <v>148264.73200000002</v>
      </c>
      <c r="F5702" s="192">
        <v>-9.7360073840239902</v>
      </c>
      <c r="G5702" s="192">
        <v>52.573346958970802</v>
      </c>
      <c r="H5702" s="68" t="s">
        <v>154</v>
      </c>
      <c r="I5702" s="19">
        <v>5.7870369346346706E-5</v>
      </c>
      <c r="J5702" s="69">
        <v>102.03575178565858</v>
      </c>
      <c r="K5702" s="7" t="s">
        <v>18</v>
      </c>
      <c r="M5702" t="s">
        <v>5</v>
      </c>
      <c r="N5702" t="s">
        <v>18</v>
      </c>
      <c r="O5702">
        <v>1</v>
      </c>
      <c r="P5702">
        <v>48</v>
      </c>
      <c r="Q5702" s="64"/>
    </row>
    <row r="5703" spans="1:17" x14ac:dyDescent="0.25">
      <c r="A5703" s="67">
        <v>41153</v>
      </c>
      <c r="B5703" s="19">
        <v>0.56277777777777771</v>
      </c>
      <c r="C5703" s="16">
        <v>41153.562777777777</v>
      </c>
      <c r="D5703" s="59">
        <v>82614.891000000003</v>
      </c>
      <c r="E5703" s="59">
        <v>148272.924</v>
      </c>
      <c r="F5703" s="192">
        <v>-9.7321583814683503</v>
      </c>
      <c r="G5703" s="192">
        <v>52.573476961230298</v>
      </c>
      <c r="H5703" s="68" t="s">
        <v>154</v>
      </c>
      <c r="I5703" s="19">
        <v>5.7870369346346706E-5</v>
      </c>
      <c r="J5703" s="69">
        <v>101.62706572664788</v>
      </c>
      <c r="K5703" s="7" t="s">
        <v>18</v>
      </c>
      <c r="M5703" t="s">
        <v>5</v>
      </c>
      <c r="N5703" t="s">
        <v>18</v>
      </c>
      <c r="O5703">
        <v>1</v>
      </c>
      <c r="P5703">
        <v>48</v>
      </c>
      <c r="Q5703" s="64"/>
    </row>
    <row r="5704" spans="1:17" x14ac:dyDescent="0.25">
      <c r="A5704" s="67">
        <v>41153</v>
      </c>
      <c r="B5704" s="19">
        <v>0.56283564814814813</v>
      </c>
      <c r="C5704" s="16">
        <v>41153.562835648147</v>
      </c>
      <c r="D5704" s="59">
        <v>82877.426999999996</v>
      </c>
      <c r="E5704" s="59">
        <v>148274.19699999999</v>
      </c>
      <c r="F5704" s="192">
        <v>-9.7282883776069404</v>
      </c>
      <c r="G5704" s="192">
        <v>52.573544962595498</v>
      </c>
      <c r="H5704" s="68" t="s">
        <v>154</v>
      </c>
      <c r="I5704" s="19">
        <v>5.7870369346346706E-5</v>
      </c>
      <c r="J5704" s="69">
        <v>102.06703318943434</v>
      </c>
      <c r="K5704" s="7" t="s">
        <v>18</v>
      </c>
      <c r="M5704" t="s">
        <v>5</v>
      </c>
      <c r="N5704" t="s">
        <v>18</v>
      </c>
      <c r="O5704">
        <v>1</v>
      </c>
      <c r="P5704">
        <v>48</v>
      </c>
      <c r="Q5704" s="64"/>
    </row>
    <row r="5705" spans="1:17" x14ac:dyDescent="0.25">
      <c r="A5705" s="67">
        <v>41153</v>
      </c>
      <c r="B5705" s="19">
        <v>0.56289351851851843</v>
      </c>
      <c r="C5705" s="16">
        <v>41153.562893518516</v>
      </c>
      <c r="D5705" s="59">
        <v>83138.557000000001</v>
      </c>
      <c r="E5705" s="59">
        <v>148270.61800000002</v>
      </c>
      <c r="F5705" s="192">
        <v>-9.7244373768285008</v>
      </c>
      <c r="G5705" s="192">
        <v>52.573568954850501</v>
      </c>
      <c r="H5705" s="68" t="s">
        <v>154</v>
      </c>
      <c r="I5705" s="19">
        <v>5.7870369346346706E-5</v>
      </c>
      <c r="J5705" s="69">
        <v>101.52875897456443</v>
      </c>
      <c r="K5705" s="7" t="s">
        <v>18</v>
      </c>
      <c r="M5705" t="s">
        <v>5</v>
      </c>
      <c r="N5705" t="s">
        <v>18</v>
      </c>
      <c r="O5705">
        <v>1</v>
      </c>
      <c r="P5705">
        <v>48</v>
      </c>
      <c r="Q5705" s="64"/>
    </row>
    <row r="5706" spans="1:17" x14ac:dyDescent="0.25">
      <c r="A5706" s="67">
        <v>41153</v>
      </c>
      <c r="B5706" s="19">
        <v>0.56295138888888885</v>
      </c>
      <c r="C5706" s="16">
        <v>41153.562951388885</v>
      </c>
      <c r="D5706" s="59">
        <v>83393.597999999998</v>
      </c>
      <c r="E5706" s="59">
        <v>148253.50599999999</v>
      </c>
      <c r="F5706" s="192">
        <v>-9.7206713774938702</v>
      </c>
      <c r="G5706" s="192">
        <v>52.573469963234103</v>
      </c>
      <c r="H5706" s="68" t="s">
        <v>154</v>
      </c>
      <c r="I5706" s="19">
        <v>5.7870369346346706E-5</v>
      </c>
      <c r="J5706" s="69">
        <v>99.37493864969602</v>
      </c>
      <c r="K5706" s="7" t="s">
        <v>18</v>
      </c>
      <c r="M5706" t="s">
        <v>5</v>
      </c>
      <c r="N5706" t="s">
        <v>18</v>
      </c>
      <c r="O5706">
        <v>1</v>
      </c>
      <c r="P5706">
        <v>48</v>
      </c>
      <c r="Q5706" s="64"/>
    </row>
    <row r="5707" spans="1:17" x14ac:dyDescent="0.25">
      <c r="A5707" s="67">
        <v>41153</v>
      </c>
      <c r="B5707" s="19">
        <v>0.56300925925925926</v>
      </c>
      <c r="C5707" s="16">
        <v>41153.563009259262</v>
      </c>
      <c r="D5707" s="59">
        <v>83646.724000000002</v>
      </c>
      <c r="E5707" s="59">
        <v>148235.67199999999</v>
      </c>
      <c r="F5707" s="192">
        <v>-9.7169333711344592</v>
      </c>
      <c r="G5707" s="192">
        <v>52.573363957178699</v>
      </c>
      <c r="H5707" s="68" t="s">
        <v>154</v>
      </c>
      <c r="I5707" s="19">
        <v>5.787037662230432E-5</v>
      </c>
      <c r="J5707" s="69">
        <v>98.651446281321824</v>
      </c>
      <c r="K5707" s="7" t="s">
        <v>18</v>
      </c>
      <c r="M5707" t="s">
        <v>5</v>
      </c>
      <c r="N5707" t="s">
        <v>18</v>
      </c>
      <c r="O5707">
        <v>1</v>
      </c>
      <c r="P5707">
        <v>48</v>
      </c>
      <c r="Q5707" s="64"/>
    </row>
    <row r="5708" spans="1:17" x14ac:dyDescent="0.25">
      <c r="A5708" s="67">
        <v>41153</v>
      </c>
      <c r="B5708" s="19">
        <v>0.56306712962962957</v>
      </c>
      <c r="C5708" s="16">
        <v>41153.563067129631</v>
      </c>
      <c r="D5708" s="59">
        <v>83900.661999999997</v>
      </c>
      <c r="E5708" s="59">
        <v>148220.61600000001</v>
      </c>
      <c r="F5708" s="192">
        <v>-9.7131843818852008</v>
      </c>
      <c r="G5708" s="192">
        <v>52.573282958376701</v>
      </c>
      <c r="H5708" s="68" t="s">
        <v>154</v>
      </c>
      <c r="I5708" s="19">
        <v>5.7870369346346706E-5</v>
      </c>
      <c r="J5708" s="69">
        <v>98.896567463394661</v>
      </c>
      <c r="K5708" s="7" t="s">
        <v>18</v>
      </c>
      <c r="M5708" t="s">
        <v>5</v>
      </c>
      <c r="N5708" t="s">
        <v>18</v>
      </c>
      <c r="O5708">
        <v>1</v>
      </c>
      <c r="P5708">
        <v>48</v>
      </c>
      <c r="Q5708" s="64"/>
    </row>
    <row r="5709" spans="1:17" x14ac:dyDescent="0.25">
      <c r="A5709" s="67">
        <v>41153</v>
      </c>
      <c r="B5709" s="19">
        <v>0.56312499999999999</v>
      </c>
      <c r="C5709" s="16">
        <v>41153.563125000001</v>
      </c>
      <c r="D5709" s="59">
        <v>84158.71</v>
      </c>
      <c r="E5709" s="59">
        <v>148218.61300000001</v>
      </c>
      <c r="F5709" s="192">
        <v>-9.7093793721603507</v>
      </c>
      <c r="G5709" s="192">
        <v>52.573319958892597</v>
      </c>
      <c r="H5709" s="68" t="s">
        <v>154</v>
      </c>
      <c r="I5709" s="19">
        <v>5.7870369346346706E-5</v>
      </c>
      <c r="J5709" s="69">
        <v>100.32406064483271</v>
      </c>
      <c r="K5709" s="7" t="s">
        <v>18</v>
      </c>
      <c r="M5709" t="s">
        <v>5</v>
      </c>
      <c r="N5709" t="s">
        <v>18</v>
      </c>
      <c r="O5709">
        <v>1</v>
      </c>
      <c r="P5709">
        <v>48</v>
      </c>
      <c r="Q5709" s="64"/>
    </row>
    <row r="5710" spans="1:17" x14ac:dyDescent="0.25">
      <c r="A5710" s="67">
        <v>41153</v>
      </c>
      <c r="B5710" s="19">
        <v>0.56318287037037029</v>
      </c>
      <c r="C5710" s="16">
        <v>41153.56318287037</v>
      </c>
      <c r="D5710" s="59">
        <v>84414.398000000001</v>
      </c>
      <c r="E5710" s="59">
        <v>148234.49300000002</v>
      </c>
      <c r="F5710" s="192">
        <v>-9.7056153804472203</v>
      </c>
      <c r="G5710" s="192">
        <v>52.573516962977401</v>
      </c>
      <c r="H5710" s="68" t="s">
        <v>154</v>
      </c>
      <c r="I5710" s="19">
        <v>5.7870369346346706E-5</v>
      </c>
      <c r="J5710" s="69">
        <v>99.595072629274966</v>
      </c>
      <c r="K5710" s="7" t="s">
        <v>18</v>
      </c>
      <c r="M5710" t="s">
        <v>5</v>
      </c>
      <c r="N5710" t="s">
        <v>18</v>
      </c>
      <c r="O5710">
        <v>1</v>
      </c>
      <c r="P5710">
        <v>48</v>
      </c>
      <c r="Q5710" s="64"/>
    </row>
    <row r="5711" spans="1:17" x14ac:dyDescent="0.25">
      <c r="A5711" s="67">
        <v>41153</v>
      </c>
      <c r="B5711" s="19">
        <v>0.56324074074074071</v>
      </c>
      <c r="C5711" s="16">
        <v>41153.563240740739</v>
      </c>
      <c r="D5711" s="59">
        <v>84661.362999999998</v>
      </c>
      <c r="E5711" s="59">
        <v>148283.212</v>
      </c>
      <c r="F5711" s="192">
        <v>-9.7019913784391498</v>
      </c>
      <c r="G5711" s="192">
        <v>52.574006962945901</v>
      </c>
      <c r="H5711" s="68" t="s">
        <v>154</v>
      </c>
      <c r="I5711" s="19">
        <v>5.7870369346346706E-5</v>
      </c>
      <c r="J5711" s="69">
        <v>97.862680161730367</v>
      </c>
      <c r="K5711" s="7" t="s">
        <v>18</v>
      </c>
      <c r="M5711" t="s">
        <v>5</v>
      </c>
      <c r="N5711" t="s">
        <v>18</v>
      </c>
      <c r="O5711">
        <v>1</v>
      </c>
      <c r="P5711">
        <v>48</v>
      </c>
      <c r="Q5711" s="64"/>
    </row>
    <row r="5712" spans="1:17" x14ac:dyDescent="0.25">
      <c r="A5712" s="67">
        <v>41153</v>
      </c>
      <c r="B5712" s="19">
        <v>0.56329861111111112</v>
      </c>
      <c r="C5712" s="16">
        <v>41153.563298611109</v>
      </c>
      <c r="D5712" s="59">
        <v>84909.248999999996</v>
      </c>
      <c r="E5712" s="59">
        <v>148362.649</v>
      </c>
      <c r="F5712" s="192">
        <v>-9.6983643787110907</v>
      </c>
      <c r="G5712" s="192">
        <v>52.574772960846502</v>
      </c>
      <c r="H5712" s="68" t="s">
        <v>154</v>
      </c>
      <c r="I5712" s="19">
        <v>5.7870369346346706E-5</v>
      </c>
      <c r="J5712" s="69">
        <v>101.19775281550808</v>
      </c>
      <c r="K5712" s="7" t="s">
        <v>18</v>
      </c>
      <c r="M5712" t="s">
        <v>5</v>
      </c>
      <c r="N5712" t="s">
        <v>18</v>
      </c>
      <c r="O5712">
        <v>1</v>
      </c>
      <c r="P5712">
        <v>48</v>
      </c>
      <c r="Q5712" s="64"/>
    </row>
    <row r="5713" spans="1:17" x14ac:dyDescent="0.25">
      <c r="A5713" s="67">
        <v>41153</v>
      </c>
      <c r="B5713" s="19">
        <v>0.56335648148148143</v>
      </c>
      <c r="C5713" s="16">
        <v>41153.563356481478</v>
      </c>
      <c r="D5713" s="59">
        <v>85145.570999999996</v>
      </c>
      <c r="E5713" s="59">
        <v>148478.55300000001</v>
      </c>
      <c r="F5713" s="192">
        <v>-9.6949203788896199</v>
      </c>
      <c r="G5713" s="192">
        <v>52.575863960151899</v>
      </c>
      <c r="H5713" s="68" t="s">
        <v>154</v>
      </c>
      <c r="I5713" s="19">
        <v>5.7870369346346706E-5</v>
      </c>
      <c r="J5713" s="69">
        <v>102.32957751231358</v>
      </c>
      <c r="K5713" s="7" t="s">
        <v>18</v>
      </c>
      <c r="M5713" t="s">
        <v>5</v>
      </c>
      <c r="N5713" t="s">
        <v>18</v>
      </c>
      <c r="O5713">
        <v>1</v>
      </c>
      <c r="P5713">
        <v>48</v>
      </c>
      <c r="Q5713" s="64"/>
    </row>
    <row r="5714" spans="1:17" x14ac:dyDescent="0.25">
      <c r="A5714" s="67">
        <v>41153</v>
      </c>
      <c r="B5714" s="19">
        <v>0.56341435185185185</v>
      </c>
      <c r="C5714" s="16">
        <v>41153.563414351855</v>
      </c>
      <c r="D5714" s="59">
        <v>85368.195000000007</v>
      </c>
      <c r="E5714" s="59">
        <v>148621.06400000001</v>
      </c>
      <c r="F5714" s="192">
        <v>-9.6916873712140408</v>
      </c>
      <c r="G5714" s="192">
        <v>52.577190963418602</v>
      </c>
      <c r="H5714" s="68" t="s">
        <v>154</v>
      </c>
      <c r="I5714" s="19">
        <v>5.787037662230432E-5</v>
      </c>
      <c r="J5714" s="69">
        <v>102.7636259943028</v>
      </c>
      <c r="K5714" s="7" t="s">
        <v>18</v>
      </c>
      <c r="M5714" t="s">
        <v>5</v>
      </c>
      <c r="N5714" t="s">
        <v>18</v>
      </c>
      <c r="O5714">
        <v>1</v>
      </c>
      <c r="P5714">
        <v>48</v>
      </c>
      <c r="Q5714" s="64"/>
    </row>
    <row r="5715" spans="1:17" x14ac:dyDescent="0.25">
      <c r="A5715" s="67">
        <v>41153</v>
      </c>
      <c r="B5715" s="19">
        <v>0.56347222222222215</v>
      </c>
      <c r="C5715" s="16">
        <v>41153.563472222224</v>
      </c>
      <c r="D5715" s="59">
        <v>85558.452999999994</v>
      </c>
      <c r="E5715" s="59">
        <v>148795.40299999999</v>
      </c>
      <c r="F5715" s="192">
        <v>-9.6889423792577194</v>
      </c>
      <c r="G5715" s="192">
        <v>52.5787969577109</v>
      </c>
      <c r="H5715" s="68" t="s">
        <v>154</v>
      </c>
      <c r="I5715" s="19">
        <v>5.7870369346346706E-5</v>
      </c>
      <c r="J5715" s="69">
        <v>100.32361710015506</v>
      </c>
      <c r="K5715" s="7" t="s">
        <v>18</v>
      </c>
      <c r="M5715" t="s">
        <v>5</v>
      </c>
      <c r="N5715" t="s">
        <v>18</v>
      </c>
      <c r="O5715">
        <v>1</v>
      </c>
      <c r="P5715">
        <v>48</v>
      </c>
      <c r="Q5715" s="64"/>
    </row>
    <row r="5716" spans="1:17" x14ac:dyDescent="0.25">
      <c r="A5716" s="67">
        <v>41153</v>
      </c>
      <c r="B5716" s="19">
        <v>0.56353009259259257</v>
      </c>
      <c r="C5716" s="16">
        <v>41153.563530092593</v>
      </c>
      <c r="D5716" s="59">
        <v>85666.040999999997</v>
      </c>
      <c r="E5716" s="59">
        <v>149005.08299999998</v>
      </c>
      <c r="F5716" s="192">
        <v>-9.6874283652645108</v>
      </c>
      <c r="G5716" s="192">
        <v>52.580702961750603</v>
      </c>
      <c r="H5716" s="68" t="s">
        <v>154</v>
      </c>
      <c r="I5716" s="19">
        <v>5.7870369346346706E-5</v>
      </c>
      <c r="J5716" s="69">
        <v>91.62160610559404</v>
      </c>
      <c r="K5716" s="7" t="s">
        <v>18</v>
      </c>
      <c r="M5716" t="s">
        <v>5</v>
      </c>
      <c r="N5716" t="s">
        <v>18</v>
      </c>
      <c r="O5716">
        <v>1</v>
      </c>
      <c r="P5716">
        <v>48</v>
      </c>
      <c r="Q5716" s="64"/>
    </row>
    <row r="5717" spans="1:17" x14ac:dyDescent="0.25">
      <c r="A5717" s="67">
        <v>41153</v>
      </c>
      <c r="B5717" s="19">
        <v>0.56358796296296299</v>
      </c>
      <c r="C5717" s="16">
        <v>41153.563587962963</v>
      </c>
      <c r="D5717" s="59">
        <v>85710.430999999997</v>
      </c>
      <c r="E5717" s="59">
        <v>149224.147</v>
      </c>
      <c r="F5717" s="192">
        <v>-9.6868493725521105</v>
      </c>
      <c r="G5717" s="192">
        <v>52.582679962148802</v>
      </c>
      <c r="H5717" s="68" t="s">
        <v>154</v>
      </c>
      <c r="I5717" s="19">
        <v>5.7870369346346706E-5</v>
      </c>
      <c r="J5717" s="69">
        <v>86.896162784568773</v>
      </c>
      <c r="K5717" s="7" t="s">
        <v>18</v>
      </c>
      <c r="M5717" t="s">
        <v>5</v>
      </c>
      <c r="N5717" t="s">
        <v>18</v>
      </c>
      <c r="O5717">
        <v>1</v>
      </c>
      <c r="P5717">
        <v>48</v>
      </c>
      <c r="Q5717" s="64"/>
    </row>
    <row r="5718" spans="1:17" x14ac:dyDescent="0.25">
      <c r="A5718" s="67">
        <v>41153</v>
      </c>
      <c r="B5718" s="19">
        <v>0.56364583333333329</v>
      </c>
      <c r="C5718" s="16">
        <v>41153.563645833332</v>
      </c>
      <c r="D5718" s="59">
        <v>85722.074999999997</v>
      </c>
      <c r="E5718" s="59">
        <v>149443.64299999998</v>
      </c>
      <c r="F5718" s="192">
        <v>-9.6867533721095906</v>
      </c>
      <c r="G5718" s="192">
        <v>52.584653961391503</v>
      </c>
      <c r="H5718" s="68" t="s">
        <v>154</v>
      </c>
      <c r="I5718" s="19">
        <v>5.7870369346346706E-5</v>
      </c>
      <c r="J5718" s="69">
        <v>85.453206622459604</v>
      </c>
      <c r="K5718" s="7" t="s">
        <v>18</v>
      </c>
      <c r="M5718" t="s">
        <v>5</v>
      </c>
      <c r="N5718" t="s">
        <v>18</v>
      </c>
      <c r="O5718">
        <v>1</v>
      </c>
      <c r="P5718">
        <v>48</v>
      </c>
      <c r="Q5718" s="64"/>
    </row>
    <row r="5719" spans="1:17" x14ac:dyDescent="0.25">
      <c r="A5719" s="67">
        <v>41153</v>
      </c>
      <c r="B5719" s="19">
        <v>0.5637037037037036</v>
      </c>
      <c r="C5719" s="16">
        <v>41153.563703703701</v>
      </c>
      <c r="D5719" s="59">
        <v>85712.11</v>
      </c>
      <c r="E5719" s="59">
        <v>149664.09</v>
      </c>
      <c r="F5719" s="192">
        <v>-9.6869763674883806</v>
      </c>
      <c r="G5719" s="192">
        <v>52.586631962051101</v>
      </c>
      <c r="H5719" s="68" t="s">
        <v>154</v>
      </c>
      <c r="I5719" s="19">
        <v>5.7870369346346706E-5</v>
      </c>
      <c r="J5719" s="69">
        <v>85.790455444507401</v>
      </c>
      <c r="K5719" s="7" t="s">
        <v>18</v>
      </c>
      <c r="M5719" t="s">
        <v>5</v>
      </c>
      <c r="N5719" t="s">
        <v>18</v>
      </c>
      <c r="O5719">
        <v>1</v>
      </c>
      <c r="P5719">
        <v>48</v>
      </c>
      <c r="Q5719" s="64"/>
    </row>
    <row r="5720" spans="1:17" x14ac:dyDescent="0.25">
      <c r="A5720" s="67">
        <v>41153</v>
      </c>
      <c r="B5720" s="19">
        <v>0.56376157407407401</v>
      </c>
      <c r="C5720" s="16">
        <v>41153.563761574071</v>
      </c>
      <c r="D5720" s="59">
        <v>85696.195000000007</v>
      </c>
      <c r="E5720" s="59">
        <v>149891.022</v>
      </c>
      <c r="F5720" s="192">
        <v>-9.6872893730835301</v>
      </c>
      <c r="G5720" s="192">
        <v>52.588666960444201</v>
      </c>
      <c r="H5720" s="68" t="s">
        <v>154</v>
      </c>
      <c r="I5720" s="19">
        <v>5.7870369346346706E-5</v>
      </c>
      <c r="J5720" s="69">
        <v>88.440798814321042</v>
      </c>
      <c r="K5720" s="7" t="s">
        <v>18</v>
      </c>
      <c r="M5720" t="s">
        <v>5</v>
      </c>
      <c r="N5720" t="s">
        <v>18</v>
      </c>
      <c r="O5720">
        <v>1</v>
      </c>
      <c r="P5720">
        <v>48</v>
      </c>
      <c r="Q5720" s="64"/>
    </row>
    <row r="5721" spans="1:17" x14ac:dyDescent="0.25">
      <c r="A5721" s="67">
        <v>41153</v>
      </c>
      <c r="B5721" s="19">
        <v>0.56381944444444443</v>
      </c>
      <c r="C5721" s="16">
        <v>41153.563819444447</v>
      </c>
      <c r="D5721" s="59">
        <v>85678.381999999998</v>
      </c>
      <c r="E5721" s="59">
        <v>150120.78200000001</v>
      </c>
      <c r="F5721" s="192">
        <v>-9.6876313788723394</v>
      </c>
      <c r="G5721" s="192">
        <v>52.5907269596878</v>
      </c>
      <c r="H5721" s="68" t="s">
        <v>154</v>
      </c>
      <c r="I5721" s="19">
        <v>5.787037662230432E-5</v>
      </c>
      <c r="J5721" s="69">
        <v>89.59157890880789</v>
      </c>
      <c r="K5721" s="7" t="s">
        <v>18</v>
      </c>
      <c r="M5721" t="s">
        <v>5</v>
      </c>
      <c r="N5721" t="s">
        <v>18</v>
      </c>
      <c r="O5721">
        <v>1</v>
      </c>
      <c r="P5721">
        <v>48</v>
      </c>
      <c r="Q5721" s="64"/>
    </row>
    <row r="5722" spans="1:17" x14ac:dyDescent="0.25">
      <c r="A5722" s="67">
        <v>41153</v>
      </c>
      <c r="B5722" s="19">
        <v>0.56387731481481485</v>
      </c>
      <c r="C5722" s="16">
        <v>41153.563877314817</v>
      </c>
      <c r="D5722" s="59">
        <v>85661.350999999995</v>
      </c>
      <c r="E5722" s="59">
        <v>150354.86600000001</v>
      </c>
      <c r="F5722" s="192">
        <v>-9.6879633777974306</v>
      </c>
      <c r="G5722" s="192">
        <v>52.5928259602778</v>
      </c>
      <c r="H5722" s="68" t="s">
        <v>154</v>
      </c>
      <c r="I5722" s="19">
        <v>5.7870369346346706E-5</v>
      </c>
      <c r="J5722" s="69">
        <v>91.245125538768264</v>
      </c>
      <c r="K5722" s="7" t="s">
        <v>18</v>
      </c>
      <c r="M5722" t="s">
        <v>5</v>
      </c>
      <c r="N5722" t="s">
        <v>18</v>
      </c>
      <c r="O5722">
        <v>1</v>
      </c>
      <c r="P5722">
        <v>48</v>
      </c>
      <c r="Q5722" s="64"/>
    </row>
    <row r="5723" spans="1:17" x14ac:dyDescent="0.25">
      <c r="A5723" s="67">
        <v>41153</v>
      </c>
      <c r="B5723" s="19">
        <v>0.56393518518518515</v>
      </c>
      <c r="C5723" s="16">
        <v>41153.563935185186</v>
      </c>
      <c r="D5723" s="59">
        <v>85643.489000000001</v>
      </c>
      <c r="E5723" s="59">
        <v>150590.973</v>
      </c>
      <c r="F5723" s="192">
        <v>-9.6883083666656393</v>
      </c>
      <c r="G5723" s="192">
        <v>52.594942955096599</v>
      </c>
      <c r="H5723" s="68" t="s">
        <v>154</v>
      </c>
      <c r="I5723" s="19">
        <v>5.7870369346346706E-5</v>
      </c>
      <c r="J5723" s="69">
        <v>92.053356604716242</v>
      </c>
      <c r="K5723" s="7" t="s">
        <v>18</v>
      </c>
      <c r="M5723" t="s">
        <v>5</v>
      </c>
      <c r="N5723" t="s">
        <v>18</v>
      </c>
      <c r="O5723">
        <v>1</v>
      </c>
      <c r="P5723">
        <v>48</v>
      </c>
      <c r="Q5723" s="64"/>
    </row>
    <row r="5724" spans="1:17" x14ac:dyDescent="0.25">
      <c r="A5724" s="67">
        <v>41153</v>
      </c>
      <c r="B5724" s="19">
        <v>0.56399305555555546</v>
      </c>
      <c r="C5724" s="16">
        <v>41153.563993055555</v>
      </c>
      <c r="D5724" s="59">
        <v>85627.472999999998</v>
      </c>
      <c r="E5724" s="59">
        <v>150830.601</v>
      </c>
      <c r="F5724" s="192">
        <v>-9.6886273774401204</v>
      </c>
      <c r="G5724" s="192">
        <v>52.597091962376297</v>
      </c>
      <c r="H5724" s="68" t="s">
        <v>154</v>
      </c>
      <c r="I5724" s="19">
        <v>5.7870369346346706E-5</v>
      </c>
      <c r="J5724" s="69">
        <v>93.367764225266356</v>
      </c>
      <c r="K5724" s="7" t="s">
        <v>18</v>
      </c>
      <c r="M5724" t="s">
        <v>5</v>
      </c>
      <c r="N5724" t="s">
        <v>18</v>
      </c>
      <c r="O5724">
        <v>1</v>
      </c>
      <c r="P5724">
        <v>48</v>
      </c>
      <c r="Q5724" s="64"/>
    </row>
    <row r="5725" spans="1:17" x14ac:dyDescent="0.25">
      <c r="A5725" s="67">
        <v>41153</v>
      </c>
      <c r="B5725" s="19">
        <v>0.56405092592592587</v>
      </c>
      <c r="C5725" s="16">
        <v>41153.564050925925</v>
      </c>
      <c r="D5725" s="59">
        <v>85606.498999999996</v>
      </c>
      <c r="E5725" s="59">
        <v>151075.465</v>
      </c>
      <c r="F5725" s="192">
        <v>-9.6890213691448501</v>
      </c>
      <c r="G5725" s="192">
        <v>52.599286955137003</v>
      </c>
      <c r="H5725" s="68" t="s">
        <v>154</v>
      </c>
      <c r="I5725" s="19">
        <v>5.7870369346346706E-5</v>
      </c>
      <c r="J5725" s="69">
        <v>95.544091039492983</v>
      </c>
      <c r="K5725" s="7" t="s">
        <v>18</v>
      </c>
      <c r="M5725" t="s">
        <v>5</v>
      </c>
      <c r="N5725" t="s">
        <v>18</v>
      </c>
      <c r="O5725">
        <v>1</v>
      </c>
      <c r="P5725">
        <v>48</v>
      </c>
      <c r="Q5725" s="64"/>
    </row>
    <row r="5726" spans="1:17" x14ac:dyDescent="0.25">
      <c r="A5726" s="67">
        <v>41153</v>
      </c>
      <c r="B5726" s="19">
        <v>0.56410879629629629</v>
      </c>
      <c r="C5726" s="16">
        <v>41153.564108796294</v>
      </c>
      <c r="D5726" s="59">
        <v>85578.4</v>
      </c>
      <c r="E5726" s="59">
        <v>151317.046</v>
      </c>
      <c r="F5726" s="192">
        <v>-9.6895193777142605</v>
      </c>
      <c r="G5726" s="192">
        <v>52.601450957512398</v>
      </c>
      <c r="H5726" s="68" t="s">
        <v>154</v>
      </c>
      <c r="I5726" s="19">
        <v>5.7870369346346706E-5</v>
      </c>
      <c r="J5726" s="69">
        <v>94.552349012771757</v>
      </c>
      <c r="K5726" s="7" t="s">
        <v>18</v>
      </c>
      <c r="M5726" t="s">
        <v>5</v>
      </c>
      <c r="N5726" t="s">
        <v>18</v>
      </c>
      <c r="O5726">
        <v>1</v>
      </c>
      <c r="P5726">
        <v>48</v>
      </c>
      <c r="Q5726" s="64"/>
    </row>
    <row r="5727" spans="1:17" x14ac:dyDescent="0.25">
      <c r="A5727" s="67">
        <v>41153</v>
      </c>
      <c r="B5727" s="19">
        <v>0.56416666666666659</v>
      </c>
      <c r="C5727" s="16">
        <v>41153.564166666663</v>
      </c>
      <c r="D5727" s="59">
        <v>85577.87</v>
      </c>
      <c r="E5727" s="59">
        <v>151554.75200000001</v>
      </c>
      <c r="F5727" s="192">
        <v>-9.6896093730706205</v>
      </c>
      <c r="G5727" s="192">
        <v>52.603585954597797</v>
      </c>
      <c r="H5727" s="68" t="s">
        <v>154</v>
      </c>
      <c r="I5727" s="19">
        <v>5.7870369346346706E-5</v>
      </c>
      <c r="J5727" s="69">
        <v>92.412931125402267</v>
      </c>
      <c r="K5727" s="7" t="s">
        <v>18</v>
      </c>
      <c r="M5727" t="s">
        <v>5</v>
      </c>
      <c r="N5727" t="s">
        <v>18</v>
      </c>
      <c r="O5727">
        <v>1</v>
      </c>
      <c r="P5727">
        <v>48</v>
      </c>
      <c r="Q5727" s="64"/>
    </row>
    <row r="5728" spans="1:17" x14ac:dyDescent="0.25">
      <c r="A5728" s="67">
        <v>41153</v>
      </c>
      <c r="B5728" s="19">
        <v>0.56422453703703701</v>
      </c>
      <c r="C5728" s="16">
        <v>41153.56422453704</v>
      </c>
      <c r="D5728" s="59">
        <v>85674.328999999998</v>
      </c>
      <c r="E5728" s="59">
        <v>151774.93400000001</v>
      </c>
      <c r="F5728" s="192">
        <v>-9.6882623788425892</v>
      </c>
      <c r="G5728" s="192">
        <v>52.605583956194401</v>
      </c>
      <c r="H5728" s="68" t="s">
        <v>154</v>
      </c>
      <c r="I5728" s="19">
        <v>5.787037662230432E-5</v>
      </c>
      <c r="J5728" s="69">
        <v>93.453800141988509</v>
      </c>
      <c r="K5728" s="7" t="s">
        <v>18</v>
      </c>
      <c r="M5728" t="s">
        <v>5</v>
      </c>
      <c r="N5728" t="s">
        <v>18</v>
      </c>
      <c r="O5728">
        <v>1</v>
      </c>
      <c r="P5728">
        <v>48</v>
      </c>
      <c r="Q5728" s="64"/>
    </row>
    <row r="5729" spans="1:17" x14ac:dyDescent="0.25">
      <c r="A5729" s="67">
        <v>41153</v>
      </c>
      <c r="B5729" s="19">
        <v>0.56428240740740732</v>
      </c>
      <c r="C5729" s="16">
        <v>41153.564282407409</v>
      </c>
      <c r="D5729" s="59">
        <v>85865.228000000003</v>
      </c>
      <c r="E5729" s="59">
        <v>151929.89499999999</v>
      </c>
      <c r="F5729" s="192">
        <v>-9.6854993662100402</v>
      </c>
      <c r="G5729" s="192">
        <v>52.6070159579644</v>
      </c>
      <c r="H5729" s="68" t="s">
        <v>154</v>
      </c>
      <c r="I5729" s="19">
        <v>5.7870369346346706E-5</v>
      </c>
      <c r="J5729" s="69">
        <v>95.58920612159622</v>
      </c>
      <c r="K5729" s="7" t="s">
        <v>18</v>
      </c>
      <c r="M5729" t="s">
        <v>5</v>
      </c>
      <c r="N5729" t="s">
        <v>18</v>
      </c>
      <c r="O5729">
        <v>1</v>
      </c>
      <c r="P5729">
        <v>48</v>
      </c>
      <c r="Q5729" s="64"/>
    </row>
    <row r="5730" spans="1:17" x14ac:dyDescent="0.25">
      <c r="A5730" s="67">
        <v>41153</v>
      </c>
      <c r="B5730" s="19">
        <v>0.56434027777777773</v>
      </c>
      <c r="C5730" s="16">
        <v>41153.564340277779</v>
      </c>
      <c r="D5730" s="59">
        <v>86105.327999999994</v>
      </c>
      <c r="E5730" s="59">
        <v>151989.41700000002</v>
      </c>
      <c r="F5730" s="192">
        <v>-9.6819773760628909</v>
      </c>
      <c r="G5730" s="192">
        <v>52.607600960152801</v>
      </c>
      <c r="H5730" s="68" t="s">
        <v>154</v>
      </c>
      <c r="I5730" s="19">
        <v>5.7870369346346706E-5</v>
      </c>
      <c r="J5730" s="69">
        <v>96.1689481253417</v>
      </c>
      <c r="K5730" s="7" t="s">
        <v>18</v>
      </c>
      <c r="M5730" t="s">
        <v>5</v>
      </c>
      <c r="N5730" t="s">
        <v>18</v>
      </c>
      <c r="O5730">
        <v>1</v>
      </c>
      <c r="P5730">
        <v>48</v>
      </c>
      <c r="Q5730" s="64"/>
    </row>
    <row r="5731" spans="1:17" x14ac:dyDescent="0.25">
      <c r="A5731" s="67">
        <v>41153</v>
      </c>
      <c r="B5731" s="19">
        <v>0.56439814814814815</v>
      </c>
      <c r="C5731" s="16">
        <v>41153.564398148148</v>
      </c>
      <c r="D5731" s="59">
        <v>86356.615999999995</v>
      </c>
      <c r="E5731" s="59">
        <v>151982.44699999999</v>
      </c>
      <c r="F5731" s="192">
        <v>-9.6782673777049393</v>
      </c>
      <c r="G5731" s="192">
        <v>52.607590954396898</v>
      </c>
      <c r="H5731" s="68" t="s">
        <v>154</v>
      </c>
      <c r="I5731" s="19">
        <v>5.7870369346346706E-5</v>
      </c>
      <c r="J5731" s="69">
        <v>97.730533341877418</v>
      </c>
      <c r="K5731" s="7" t="s">
        <v>18</v>
      </c>
      <c r="M5731" t="s">
        <v>5</v>
      </c>
      <c r="N5731" t="s">
        <v>18</v>
      </c>
      <c r="O5731">
        <v>1</v>
      </c>
      <c r="P5731">
        <v>48</v>
      </c>
      <c r="Q5731" s="64"/>
    </row>
    <row r="5732" spans="1:17" x14ac:dyDescent="0.25">
      <c r="A5732" s="67">
        <v>41153</v>
      </c>
      <c r="B5732" s="19">
        <v>0.56445601851851845</v>
      </c>
      <c r="C5732" s="16">
        <v>41153.564456018517</v>
      </c>
      <c r="D5732" s="59">
        <v>86610.387000000002</v>
      </c>
      <c r="E5732" s="59">
        <v>151951.052</v>
      </c>
      <c r="F5732" s="192">
        <v>-9.6745123730062694</v>
      </c>
      <c r="G5732" s="192">
        <v>52.6073619601313</v>
      </c>
      <c r="H5732" s="68" t="s">
        <v>154</v>
      </c>
      <c r="I5732" s="19">
        <v>5.7870369346346706E-5</v>
      </c>
      <c r="J5732" s="69">
        <v>99.41039578262604</v>
      </c>
      <c r="K5732" s="7" t="s">
        <v>18</v>
      </c>
      <c r="M5732" t="s">
        <v>5</v>
      </c>
      <c r="N5732" t="s">
        <v>18</v>
      </c>
      <c r="O5732">
        <v>1</v>
      </c>
      <c r="P5732">
        <v>48</v>
      </c>
      <c r="Q5732" s="64"/>
    </row>
    <row r="5733" spans="1:17" x14ac:dyDescent="0.25">
      <c r="A5733" s="67">
        <v>41153</v>
      </c>
      <c r="B5733" s="19">
        <v>0.56451388888888887</v>
      </c>
      <c r="C5733" s="16">
        <v>41153.564513888887</v>
      </c>
      <c r="D5733" s="59">
        <v>86866.126000000004</v>
      </c>
      <c r="E5733" s="59">
        <v>151925.524</v>
      </c>
      <c r="F5733" s="192">
        <v>-9.6707303743828295</v>
      </c>
      <c r="G5733" s="192">
        <v>52.607185954795703</v>
      </c>
      <c r="H5733" s="68" t="s">
        <v>154</v>
      </c>
      <c r="I5733" s="19">
        <v>5.7870369346346706E-5</v>
      </c>
      <c r="J5733" s="69">
        <v>99.91747731274117</v>
      </c>
      <c r="K5733" s="7" t="s">
        <v>18</v>
      </c>
      <c r="M5733" t="s">
        <v>5</v>
      </c>
      <c r="N5733" t="s">
        <v>18</v>
      </c>
      <c r="O5733">
        <v>1</v>
      </c>
      <c r="P5733">
        <v>48</v>
      </c>
      <c r="Q5733" s="64"/>
    </row>
    <row r="5734" spans="1:17" x14ac:dyDescent="0.25">
      <c r="A5734" s="67">
        <v>41153</v>
      </c>
      <c r="B5734" s="19">
        <v>0.56457175925925918</v>
      </c>
      <c r="C5734" s="16">
        <v>41153.564571759256</v>
      </c>
      <c r="D5734" s="59">
        <v>87120.387000000002</v>
      </c>
      <c r="E5734" s="59">
        <v>151920.97500000001</v>
      </c>
      <c r="F5734" s="192">
        <v>-9.6669773670892596</v>
      </c>
      <c r="G5734" s="192">
        <v>52.607197959823402</v>
      </c>
      <c r="H5734" s="68" t="s">
        <v>154</v>
      </c>
      <c r="I5734" s="19">
        <v>5.7870369346346706E-5</v>
      </c>
      <c r="J5734" s="69">
        <v>98.864589643032915</v>
      </c>
      <c r="K5734" s="7" t="s">
        <v>18</v>
      </c>
      <c r="M5734" t="s">
        <v>5</v>
      </c>
      <c r="N5734" t="s">
        <v>18</v>
      </c>
      <c r="O5734">
        <v>1</v>
      </c>
      <c r="P5734">
        <v>48</v>
      </c>
      <c r="Q5734" s="64"/>
    </row>
    <row r="5735" spans="1:17" x14ac:dyDescent="0.25">
      <c r="A5735" s="67">
        <v>41153</v>
      </c>
      <c r="B5735" s="19">
        <v>0.56462962962962959</v>
      </c>
      <c r="C5735" s="16">
        <v>41153.564629629633</v>
      </c>
      <c r="D5735" s="59">
        <v>87370.394</v>
      </c>
      <c r="E5735" s="59">
        <v>151920.09899999999</v>
      </c>
      <c r="F5735" s="192">
        <v>-9.6632883705316992</v>
      </c>
      <c r="G5735" s="192">
        <v>52.607241956233999</v>
      </c>
      <c r="H5735" s="68" t="s">
        <v>154</v>
      </c>
      <c r="I5735" s="19">
        <v>5.787037662230432E-5</v>
      </c>
      <c r="J5735" s="69">
        <v>97.195532149260274</v>
      </c>
      <c r="K5735" s="7" t="s">
        <v>18</v>
      </c>
      <c r="M5735" t="s">
        <v>5</v>
      </c>
      <c r="N5735" t="s">
        <v>18</v>
      </c>
      <c r="O5735">
        <v>1</v>
      </c>
      <c r="P5735">
        <v>48</v>
      </c>
      <c r="Q5735" s="64"/>
    </row>
    <row r="5736" spans="1:17" x14ac:dyDescent="0.25">
      <c r="A5736" s="67">
        <v>41153</v>
      </c>
      <c r="B5736" s="19">
        <v>0.56468750000000001</v>
      </c>
      <c r="C5736" s="16">
        <v>41153.564687500002</v>
      </c>
      <c r="D5736" s="59">
        <v>87617.926000000007</v>
      </c>
      <c r="E5736" s="59">
        <v>151926.53</v>
      </c>
      <c r="F5736" s="192">
        <v>-9.6596383630595195</v>
      </c>
      <c r="G5736" s="192">
        <v>52.607350959489402</v>
      </c>
      <c r="H5736" s="68" t="s">
        <v>154</v>
      </c>
      <c r="I5736" s="19">
        <v>5.7870369346346706E-5</v>
      </c>
      <c r="J5736" s="69">
        <v>96.265217048970001</v>
      </c>
      <c r="K5736" s="7" t="s">
        <v>18</v>
      </c>
      <c r="M5736" t="s">
        <v>5</v>
      </c>
      <c r="N5736" t="s">
        <v>18</v>
      </c>
      <c r="O5736">
        <v>1</v>
      </c>
      <c r="P5736">
        <v>48</v>
      </c>
      <c r="Q5736" s="64"/>
    </row>
    <row r="5737" spans="1:17" x14ac:dyDescent="0.25">
      <c r="A5737" s="67">
        <v>41153</v>
      </c>
      <c r="B5737" s="19">
        <v>0.56474537037037031</v>
      </c>
      <c r="C5737" s="16">
        <v>41153.564745370371</v>
      </c>
      <c r="D5737" s="59">
        <v>87866.489000000001</v>
      </c>
      <c r="E5737" s="59">
        <v>151948.424</v>
      </c>
      <c r="F5737" s="192">
        <v>-9.6559783634275895</v>
      </c>
      <c r="G5737" s="192">
        <v>52.6075989561987</v>
      </c>
      <c r="H5737" s="68" t="s">
        <v>154</v>
      </c>
      <c r="I5737" s="19">
        <v>5.7870369346346706E-5</v>
      </c>
      <c r="J5737" s="69">
        <v>97.007706460866871</v>
      </c>
      <c r="K5737" s="7" t="s">
        <v>18</v>
      </c>
      <c r="M5737" t="s">
        <v>5</v>
      </c>
      <c r="N5737" t="s">
        <v>18</v>
      </c>
      <c r="O5737">
        <v>1</v>
      </c>
      <c r="P5737">
        <v>48</v>
      </c>
      <c r="Q5737" s="64"/>
    </row>
    <row r="5738" spans="1:17" x14ac:dyDescent="0.25">
      <c r="A5738" s="67">
        <v>41153</v>
      </c>
      <c r="B5738" s="19">
        <v>0.56480324074074073</v>
      </c>
      <c r="C5738" s="16">
        <v>41153.564803240741</v>
      </c>
      <c r="D5738" s="59">
        <v>88114.626999999993</v>
      </c>
      <c r="E5738" s="59">
        <v>151981.47399999999</v>
      </c>
      <c r="F5738" s="192">
        <v>-9.6523283631724794</v>
      </c>
      <c r="G5738" s="192">
        <v>52.607946959196099</v>
      </c>
      <c r="H5738" s="68" t="s">
        <v>154</v>
      </c>
      <c r="I5738" s="19">
        <v>5.7870369346346706E-5</v>
      </c>
      <c r="J5738" s="69">
        <v>97.320256565987492</v>
      </c>
      <c r="K5738" s="7" t="s">
        <v>18</v>
      </c>
      <c r="M5738" t="s">
        <v>5</v>
      </c>
      <c r="N5738" t="s">
        <v>18</v>
      </c>
      <c r="O5738">
        <v>1</v>
      </c>
      <c r="P5738">
        <v>48</v>
      </c>
      <c r="Q5738" s="64"/>
    </row>
    <row r="5739" spans="1:17" x14ac:dyDescent="0.25">
      <c r="A5739" s="67">
        <v>41153</v>
      </c>
      <c r="B5739" s="19">
        <v>0.56486111111111104</v>
      </c>
      <c r="C5739" s="16">
        <v>41153.56486111111</v>
      </c>
      <c r="D5739" s="59">
        <v>88365.35</v>
      </c>
      <c r="E5739" s="59">
        <v>152015.14499999999</v>
      </c>
      <c r="F5739" s="192">
        <v>-9.6486403708324993</v>
      </c>
      <c r="G5739" s="192">
        <v>52.608300959137203</v>
      </c>
      <c r="H5739" s="68" t="s">
        <v>154</v>
      </c>
      <c r="I5739" s="19">
        <v>5.7870369346346706E-5</v>
      </c>
      <c r="J5739" s="69">
        <v>98.348359210175033</v>
      </c>
      <c r="K5739" s="7" t="s">
        <v>18</v>
      </c>
      <c r="M5739" t="s">
        <v>5</v>
      </c>
      <c r="N5739" t="s">
        <v>18</v>
      </c>
      <c r="O5739">
        <v>1</v>
      </c>
      <c r="P5739">
        <v>48</v>
      </c>
      <c r="Q5739" s="64"/>
    </row>
    <row r="5740" spans="1:17" x14ac:dyDescent="0.25">
      <c r="A5740" s="67">
        <v>41153</v>
      </c>
      <c r="B5740" s="19">
        <v>0.56491898148148145</v>
      </c>
      <c r="C5740" s="16">
        <v>41153.564918981479</v>
      </c>
      <c r="D5740" s="59">
        <v>88617.972999999998</v>
      </c>
      <c r="E5740" s="59">
        <v>152046.11300000001</v>
      </c>
      <c r="F5740" s="192">
        <v>-9.64492337205985</v>
      </c>
      <c r="G5740" s="192">
        <v>52.608630954828101</v>
      </c>
      <c r="H5740" s="68" t="s">
        <v>154</v>
      </c>
      <c r="I5740" s="19">
        <v>5.7870369346346706E-5</v>
      </c>
      <c r="J5740" s="69">
        <v>98.947145186542755</v>
      </c>
      <c r="K5740" s="7" t="s">
        <v>18</v>
      </c>
      <c r="M5740" t="s">
        <v>5</v>
      </c>
      <c r="N5740" t="s">
        <v>18</v>
      </c>
      <c r="O5740">
        <v>1</v>
      </c>
      <c r="P5740">
        <v>48</v>
      </c>
      <c r="Q5740" s="64"/>
    </row>
    <row r="5741" spans="1:17" x14ac:dyDescent="0.25">
      <c r="A5741" s="67">
        <v>41153</v>
      </c>
      <c r="B5741" s="19">
        <v>0.56497685185185187</v>
      </c>
      <c r="C5741" s="16">
        <v>41153.564976851849</v>
      </c>
      <c r="D5741" s="59">
        <v>88870.349000000002</v>
      </c>
      <c r="E5741" s="59">
        <v>152075.31900000002</v>
      </c>
      <c r="F5741" s="192">
        <v>-9.6412093675717099</v>
      </c>
      <c r="G5741" s="192">
        <v>52.608944956879803</v>
      </c>
      <c r="H5741" s="68" t="s">
        <v>154</v>
      </c>
      <c r="I5741" s="19">
        <v>5.7870369346346706E-5</v>
      </c>
      <c r="J5741" s="69">
        <v>98.770744556870511</v>
      </c>
      <c r="K5741" s="7" t="s">
        <v>18</v>
      </c>
      <c r="M5741" t="s">
        <v>5</v>
      </c>
      <c r="N5741" t="s">
        <v>18</v>
      </c>
      <c r="O5741">
        <v>1</v>
      </c>
      <c r="P5741">
        <v>48</v>
      </c>
      <c r="Q5741" s="64"/>
    </row>
    <row r="5742" spans="1:17" x14ac:dyDescent="0.25">
      <c r="A5742" s="67">
        <v>41153</v>
      </c>
      <c r="B5742" s="19">
        <v>0.56503472222222217</v>
      </c>
      <c r="C5742" s="16">
        <v>41153.565034722225</v>
      </c>
      <c r="D5742" s="59">
        <v>89123.911999999997</v>
      </c>
      <c r="E5742" s="59">
        <v>152112.193</v>
      </c>
      <c r="F5742" s="192">
        <v>-9.6374803627497805</v>
      </c>
      <c r="G5742" s="192">
        <v>52.609327961827397</v>
      </c>
      <c r="H5742" s="68" t="s">
        <v>154</v>
      </c>
      <c r="I5742" s="19">
        <v>5.787037662230432E-5</v>
      </c>
      <c r="J5742" s="69">
        <v>99.614300195011793</v>
      </c>
      <c r="K5742" s="7" t="s">
        <v>18</v>
      </c>
      <c r="M5742" t="s">
        <v>5</v>
      </c>
      <c r="N5742" t="s">
        <v>18</v>
      </c>
      <c r="O5742">
        <v>1</v>
      </c>
      <c r="P5742">
        <v>48</v>
      </c>
      <c r="Q5742" s="64"/>
    </row>
    <row r="5743" spans="1:17" x14ac:dyDescent="0.25">
      <c r="A5743" s="67">
        <v>41153</v>
      </c>
      <c r="B5743" s="19">
        <v>0.56509259259259259</v>
      </c>
      <c r="C5743" s="16">
        <v>41153.565092592595</v>
      </c>
      <c r="D5743" s="59">
        <v>89383.853000000003</v>
      </c>
      <c r="E5743" s="59">
        <v>152149.603</v>
      </c>
      <c r="F5743" s="192">
        <v>-9.63365735931656</v>
      </c>
      <c r="G5743" s="192">
        <v>52.609716962629498</v>
      </c>
      <c r="H5743" s="68" t="s">
        <v>154</v>
      </c>
      <c r="I5743" s="19">
        <v>5.7870369346346706E-5</v>
      </c>
      <c r="J5743" s="69">
        <v>102.09816956579691</v>
      </c>
      <c r="K5743" s="7" t="s">
        <v>18</v>
      </c>
      <c r="M5743" t="s">
        <v>5</v>
      </c>
      <c r="N5743" t="s">
        <v>18</v>
      </c>
      <c r="O5743">
        <v>1</v>
      </c>
      <c r="P5743">
        <v>48</v>
      </c>
      <c r="Q5743" s="64"/>
    </row>
    <row r="5744" spans="1:17" x14ac:dyDescent="0.25">
      <c r="A5744" s="67">
        <v>41153</v>
      </c>
      <c r="B5744" s="19">
        <v>0.5651504629629629</v>
      </c>
      <c r="C5744" s="16">
        <v>41153.565150462964</v>
      </c>
      <c r="D5744" s="59">
        <v>89650.106</v>
      </c>
      <c r="E5744" s="59">
        <v>152187.663</v>
      </c>
      <c r="F5744" s="192">
        <v>-9.6297413649033903</v>
      </c>
      <c r="G5744" s="192">
        <v>52.610112960808102</v>
      </c>
      <c r="H5744" s="68" t="s">
        <v>154</v>
      </c>
      <c r="I5744" s="19">
        <v>5.7870369346346706E-5</v>
      </c>
      <c r="J5744" s="69">
        <v>104.56309833058985</v>
      </c>
      <c r="K5744" s="7" t="s">
        <v>18</v>
      </c>
      <c r="M5744" t="s">
        <v>5</v>
      </c>
      <c r="N5744" t="s">
        <v>18</v>
      </c>
      <c r="O5744">
        <v>1</v>
      </c>
      <c r="P5744">
        <v>48</v>
      </c>
      <c r="Q5744" s="64"/>
    </row>
    <row r="5745" spans="1:17" x14ac:dyDescent="0.25">
      <c r="A5745" s="67">
        <v>41153</v>
      </c>
      <c r="B5745" s="19">
        <v>0.56520833333333331</v>
      </c>
      <c r="C5745" s="16">
        <v>41153.565208333333</v>
      </c>
      <c r="D5745" s="59">
        <v>89921.680999999997</v>
      </c>
      <c r="E5745" s="59">
        <v>152230.516</v>
      </c>
      <c r="F5745" s="192">
        <v>-9.6257483617172106</v>
      </c>
      <c r="G5745" s="192">
        <v>52.610552960801201</v>
      </c>
      <c r="H5745" s="68" t="s">
        <v>154</v>
      </c>
      <c r="I5745" s="19">
        <v>5.7870369346346706E-5</v>
      </c>
      <c r="J5745" s="69">
        <v>106.88625394761711</v>
      </c>
      <c r="K5745" s="7" t="s">
        <v>18</v>
      </c>
      <c r="M5745" t="s">
        <v>5</v>
      </c>
      <c r="N5745" t="s">
        <v>18</v>
      </c>
      <c r="O5745">
        <v>1</v>
      </c>
      <c r="P5745">
        <v>48</v>
      </c>
      <c r="Q5745" s="64"/>
    </row>
    <row r="5746" spans="1:17" x14ac:dyDescent="0.25">
      <c r="A5746" s="67">
        <v>41153</v>
      </c>
      <c r="B5746" s="19">
        <v>0.56526620370370373</v>
      </c>
      <c r="C5746" s="16">
        <v>41153.565266203703</v>
      </c>
      <c r="D5746" s="59">
        <v>90196.380999999994</v>
      </c>
      <c r="E5746" s="59">
        <v>152276.98699999999</v>
      </c>
      <c r="F5746" s="192">
        <v>-9.6217103641650894</v>
      </c>
      <c r="G5746" s="192">
        <v>52.611025956653698</v>
      </c>
      <c r="H5746" s="68" t="s">
        <v>154</v>
      </c>
      <c r="I5746" s="19">
        <v>5.7870369346346706E-5</v>
      </c>
      <c r="J5746" s="69">
        <v>108.31219187648618</v>
      </c>
      <c r="K5746" s="7" t="s">
        <v>18</v>
      </c>
      <c r="M5746" t="s">
        <v>5</v>
      </c>
      <c r="N5746" t="s">
        <v>18</v>
      </c>
      <c r="O5746">
        <v>1</v>
      </c>
      <c r="P5746">
        <v>48</v>
      </c>
      <c r="Q5746" s="64"/>
    </row>
    <row r="5747" spans="1:17" x14ac:dyDescent="0.25">
      <c r="A5747" s="67">
        <v>41153</v>
      </c>
      <c r="B5747" s="19">
        <v>0.56532407407407403</v>
      </c>
      <c r="C5747" s="16">
        <v>41153.565324074072</v>
      </c>
      <c r="D5747" s="59">
        <v>90479.803</v>
      </c>
      <c r="E5747" s="59">
        <v>152325.83900000001</v>
      </c>
      <c r="F5747" s="192">
        <v>-9.6175443617157192</v>
      </c>
      <c r="G5747" s="192">
        <v>52.611521960583801</v>
      </c>
      <c r="H5747" s="68" t="s">
        <v>154</v>
      </c>
      <c r="I5747" s="19">
        <v>5.7870369346346706E-5</v>
      </c>
      <c r="J5747" s="69">
        <v>111.81046977147805</v>
      </c>
      <c r="K5747" s="7" t="s">
        <v>18</v>
      </c>
      <c r="M5747" t="s">
        <v>5</v>
      </c>
      <c r="N5747" t="s">
        <v>18</v>
      </c>
      <c r="O5747">
        <v>1</v>
      </c>
      <c r="P5747">
        <v>48</v>
      </c>
      <c r="Q5747" s="64"/>
    </row>
    <row r="5748" spans="1:17" x14ac:dyDescent="0.25">
      <c r="A5748" s="67">
        <v>41153</v>
      </c>
      <c r="B5748" s="19">
        <v>0.56538194444444434</v>
      </c>
      <c r="C5748" s="16">
        <v>41153.565381944441</v>
      </c>
      <c r="D5748" s="59">
        <v>90768.782000000007</v>
      </c>
      <c r="E5748" s="59">
        <v>152362.89299999998</v>
      </c>
      <c r="F5748" s="192">
        <v>-9.6132923649902207</v>
      </c>
      <c r="G5748" s="192">
        <v>52.611912960523703</v>
      </c>
      <c r="H5748" s="68" t="s">
        <v>154</v>
      </c>
      <c r="I5748" s="19">
        <v>5.7870369346346706E-5</v>
      </c>
      <c r="J5748" s="69">
        <v>113.26584493033549</v>
      </c>
      <c r="K5748" s="7" t="s">
        <v>18</v>
      </c>
      <c r="M5748" t="s">
        <v>5</v>
      </c>
      <c r="N5748" t="s">
        <v>18</v>
      </c>
      <c r="O5748">
        <v>1</v>
      </c>
      <c r="P5748">
        <v>48</v>
      </c>
      <c r="Q5748" s="64"/>
    </row>
    <row r="5749" spans="1:17" x14ac:dyDescent="0.25">
      <c r="A5749" s="67">
        <v>41153</v>
      </c>
      <c r="B5749" s="19">
        <v>0.56543981481481476</v>
      </c>
      <c r="C5749" s="16">
        <v>41153.565439814818</v>
      </c>
      <c r="D5749" s="59">
        <v>91060.641000000003</v>
      </c>
      <c r="E5749" s="59">
        <v>152392.552</v>
      </c>
      <c r="F5749" s="192">
        <v>-9.6089953550943097</v>
      </c>
      <c r="G5749" s="192">
        <v>52.612237960247299</v>
      </c>
      <c r="H5749" s="68" t="s">
        <v>154</v>
      </c>
      <c r="I5749" s="19">
        <v>5.787037662230432E-5</v>
      </c>
      <c r="J5749" s="69">
        <v>114.05005507528858</v>
      </c>
      <c r="K5749" s="7" t="s">
        <v>18</v>
      </c>
      <c r="M5749" t="s">
        <v>5</v>
      </c>
      <c r="N5749" t="s">
        <v>18</v>
      </c>
      <c r="O5749">
        <v>1</v>
      </c>
      <c r="P5749">
        <v>48</v>
      </c>
      <c r="Q5749" s="64"/>
    </row>
    <row r="5750" spans="1:17" x14ac:dyDescent="0.25">
      <c r="A5750" s="67">
        <v>41153</v>
      </c>
      <c r="B5750" s="19">
        <v>0.56549768518518517</v>
      </c>
      <c r="C5750" s="16">
        <v>41153.565497685187</v>
      </c>
      <c r="D5750" s="59">
        <v>91353.804999999993</v>
      </c>
      <c r="E5750" s="59">
        <v>152438.45300000001</v>
      </c>
      <c r="F5750" s="192">
        <v>-9.60468435577795</v>
      </c>
      <c r="G5750" s="192">
        <v>52.612708959362998</v>
      </c>
      <c r="H5750" s="68" t="s">
        <v>154</v>
      </c>
      <c r="I5750" s="19">
        <v>5.7870369346346706E-5</v>
      </c>
      <c r="J5750" s="69">
        <v>115.3615851320103</v>
      </c>
      <c r="K5750" s="7" t="s">
        <v>18</v>
      </c>
      <c r="M5750" t="s">
        <v>5</v>
      </c>
      <c r="N5750" t="s">
        <v>18</v>
      </c>
      <c r="O5750">
        <v>1</v>
      </c>
      <c r="P5750">
        <v>48</v>
      </c>
      <c r="Q5750" s="64"/>
    </row>
    <row r="5751" spans="1:17" x14ac:dyDescent="0.25">
      <c r="A5751" s="67">
        <v>41153</v>
      </c>
      <c r="B5751" s="19">
        <v>0.56555555555555559</v>
      </c>
      <c r="C5751" s="16">
        <v>41153.565555555557</v>
      </c>
      <c r="D5751" s="59">
        <v>91640.126999999993</v>
      </c>
      <c r="E5751" s="59">
        <v>152506.12099999998</v>
      </c>
      <c r="F5751" s="192">
        <v>-9.6004813581954203</v>
      </c>
      <c r="G5751" s="192">
        <v>52.613373960518601</v>
      </c>
      <c r="H5751" s="68" t="s">
        <v>154</v>
      </c>
      <c r="I5751" s="19">
        <v>5.7870369346346706E-5</v>
      </c>
      <c r="J5751" s="69">
        <v>114.37951584663861</v>
      </c>
      <c r="K5751" s="7" t="s">
        <v>18</v>
      </c>
      <c r="M5751" t="s">
        <v>5</v>
      </c>
      <c r="N5751" t="s">
        <v>18</v>
      </c>
      <c r="O5751">
        <v>1</v>
      </c>
      <c r="P5751">
        <v>48</v>
      </c>
      <c r="Q5751" s="64"/>
    </row>
    <row r="5752" spans="1:17" x14ac:dyDescent="0.25">
      <c r="A5752" s="67">
        <v>41153</v>
      </c>
      <c r="B5752" s="19">
        <v>0.56561342592592589</v>
      </c>
      <c r="C5752" s="16">
        <v>41153.565613425926</v>
      </c>
      <c r="D5752" s="59">
        <v>91925.679000000004</v>
      </c>
      <c r="E5752" s="59">
        <v>152585.28899999999</v>
      </c>
      <c r="F5752" s="192">
        <v>-9.5962933510691997</v>
      </c>
      <c r="G5752" s="192">
        <v>52.614141959534599</v>
      </c>
      <c r="H5752" s="68" t="s">
        <v>154</v>
      </c>
      <c r="I5752" s="19">
        <v>5.7870369346346706E-5</v>
      </c>
      <c r="J5752" s="69">
        <v>115.20129731179209</v>
      </c>
      <c r="K5752" s="7" t="s">
        <v>18</v>
      </c>
      <c r="M5752" t="s">
        <v>5</v>
      </c>
      <c r="N5752" t="s">
        <v>18</v>
      </c>
      <c r="O5752">
        <v>1</v>
      </c>
      <c r="P5752">
        <v>48</v>
      </c>
      <c r="Q5752" s="64"/>
    </row>
    <row r="5753" spans="1:17" x14ac:dyDescent="0.25">
      <c r="A5753" s="67">
        <v>41153</v>
      </c>
      <c r="B5753" s="19">
        <v>0.5656712962962962</v>
      </c>
      <c r="C5753" s="16">
        <v>41153.565671296295</v>
      </c>
      <c r="D5753" s="59">
        <v>92203.650999999998</v>
      </c>
      <c r="E5753" s="59">
        <v>152668.42600000001</v>
      </c>
      <c r="F5753" s="192">
        <v>-9.5922183499811702</v>
      </c>
      <c r="G5753" s="192">
        <v>52.614943959530002</v>
      </c>
      <c r="H5753" s="68" t="s">
        <v>154</v>
      </c>
      <c r="I5753" s="19">
        <v>5.7870369346346706E-5</v>
      </c>
      <c r="J5753" s="69">
        <v>112.79672278277894</v>
      </c>
      <c r="K5753" s="7" t="s">
        <v>18</v>
      </c>
      <c r="M5753" t="s">
        <v>5</v>
      </c>
      <c r="N5753" t="s">
        <v>18</v>
      </c>
      <c r="O5753">
        <v>1</v>
      </c>
      <c r="P5753">
        <v>48</v>
      </c>
      <c r="Q5753" s="64"/>
    </row>
    <row r="5754" spans="1:17" x14ac:dyDescent="0.25">
      <c r="A5754" s="67">
        <v>41153</v>
      </c>
      <c r="B5754" s="19">
        <v>0.56572916666666662</v>
      </c>
      <c r="C5754" s="16">
        <v>41153.565729166665</v>
      </c>
      <c r="D5754" s="59">
        <v>92479.33</v>
      </c>
      <c r="E5754" s="59">
        <v>152761.76</v>
      </c>
      <c r="F5754" s="192">
        <v>-9.5881803522073099</v>
      </c>
      <c r="G5754" s="192">
        <v>52.615836961938598</v>
      </c>
      <c r="H5754" s="68" t="s">
        <v>154</v>
      </c>
      <c r="I5754" s="19">
        <v>5.7870369346346706E-5</v>
      </c>
      <c r="J5754" s="69">
        <v>113.15121935838846</v>
      </c>
      <c r="K5754" s="7" t="s">
        <v>18</v>
      </c>
      <c r="M5754" t="s">
        <v>5</v>
      </c>
      <c r="N5754" t="s">
        <v>18</v>
      </c>
      <c r="O5754">
        <v>1</v>
      </c>
      <c r="P5754">
        <v>48</v>
      </c>
      <c r="Q5754" s="64"/>
    </row>
    <row r="5755" spans="1:17" x14ac:dyDescent="0.25">
      <c r="A5755" s="67">
        <v>41153</v>
      </c>
      <c r="B5755" s="19">
        <v>0.56578703703703703</v>
      </c>
      <c r="C5755" s="16">
        <v>41153.565787037034</v>
      </c>
      <c r="D5755" s="59">
        <v>92743.748000000007</v>
      </c>
      <c r="E5755" s="59">
        <v>152885.85999999999</v>
      </c>
      <c r="F5755" s="192">
        <v>-9.5843183580459392</v>
      </c>
      <c r="G5755" s="192">
        <v>52.617003963271699</v>
      </c>
      <c r="H5755" s="68" t="s">
        <v>154</v>
      </c>
      <c r="I5755" s="19">
        <v>5.7870369346346706E-5</v>
      </c>
      <c r="J5755" s="69">
        <v>113.55625533606216</v>
      </c>
      <c r="K5755" s="7" t="s">
        <v>18</v>
      </c>
      <c r="M5755" t="s">
        <v>5</v>
      </c>
      <c r="N5755" t="s">
        <v>18</v>
      </c>
      <c r="O5755">
        <v>1</v>
      </c>
      <c r="P5755">
        <v>48</v>
      </c>
      <c r="Q5755" s="64"/>
    </row>
    <row r="5756" spans="1:17" x14ac:dyDescent="0.25">
      <c r="A5756" s="67">
        <v>41153</v>
      </c>
      <c r="B5756" s="19">
        <v>0.56584490740740734</v>
      </c>
      <c r="C5756" s="16">
        <v>41153.565844907411</v>
      </c>
      <c r="D5756" s="59">
        <v>92986.335999999996</v>
      </c>
      <c r="E5756" s="59">
        <v>153047.07800000001</v>
      </c>
      <c r="F5756" s="192">
        <v>-9.5807903512041008</v>
      </c>
      <c r="G5756" s="192">
        <v>52.618499956794203</v>
      </c>
      <c r="H5756" s="68" t="s">
        <v>154</v>
      </c>
      <c r="I5756" s="19">
        <v>5.787037662230432E-5</v>
      </c>
      <c r="J5756" s="69">
        <v>113.23801844850354</v>
      </c>
      <c r="K5756" s="7" t="s">
        <v>18</v>
      </c>
      <c r="M5756" t="s">
        <v>5</v>
      </c>
      <c r="N5756" t="s">
        <v>18</v>
      </c>
      <c r="O5756">
        <v>1</v>
      </c>
      <c r="P5756">
        <v>48</v>
      </c>
      <c r="Q5756" s="64"/>
    </row>
    <row r="5757" spans="1:17" x14ac:dyDescent="0.25">
      <c r="A5757" s="67">
        <v>41153</v>
      </c>
      <c r="B5757" s="19">
        <v>0.56590277777777775</v>
      </c>
      <c r="C5757" s="16">
        <v>41153.56590277778</v>
      </c>
      <c r="D5757" s="59">
        <v>93211.967000000004</v>
      </c>
      <c r="E5757" s="59">
        <v>153239.18299999999</v>
      </c>
      <c r="F5757" s="192">
        <v>-9.5775223525513091</v>
      </c>
      <c r="G5757" s="192">
        <v>52.620269959729598</v>
      </c>
      <c r="H5757" s="68" t="s">
        <v>154</v>
      </c>
      <c r="I5757" s="19">
        <v>5.7870369346346706E-5</v>
      </c>
      <c r="J5757" s="69">
        <v>115.2053396061481</v>
      </c>
      <c r="K5757" s="7" t="s">
        <v>18</v>
      </c>
      <c r="M5757" t="s">
        <v>5</v>
      </c>
      <c r="N5757" t="s">
        <v>18</v>
      </c>
      <c r="O5757">
        <v>1</v>
      </c>
      <c r="P5757">
        <v>48</v>
      </c>
      <c r="Q5757" s="64"/>
    </row>
    <row r="5758" spans="1:17" x14ac:dyDescent="0.25">
      <c r="A5758" s="67">
        <v>41153</v>
      </c>
      <c r="B5758" s="19">
        <v>0.56596064814814806</v>
      </c>
      <c r="C5758" s="16">
        <v>41153.565960648149</v>
      </c>
      <c r="D5758" s="59">
        <v>93434.241999999998</v>
      </c>
      <c r="E5758" s="59">
        <v>153445.954</v>
      </c>
      <c r="F5758" s="192">
        <v>-9.5743083521274794</v>
      </c>
      <c r="G5758" s="192">
        <v>52.622170954853097</v>
      </c>
      <c r="H5758" s="68" t="s">
        <v>154</v>
      </c>
      <c r="I5758" s="19">
        <v>5.7870369346346706E-5</v>
      </c>
      <c r="J5758" s="69">
        <v>118.02221179628664</v>
      </c>
      <c r="K5758" s="7" t="s">
        <v>18</v>
      </c>
      <c r="M5758" t="s">
        <v>5</v>
      </c>
      <c r="N5758" t="s">
        <v>18</v>
      </c>
      <c r="O5758">
        <v>1</v>
      </c>
      <c r="P5758">
        <v>48</v>
      </c>
      <c r="Q5758" s="64"/>
    </row>
    <row r="5759" spans="1:17" x14ac:dyDescent="0.25">
      <c r="A5759" s="67">
        <v>41153</v>
      </c>
      <c r="B5759" s="19">
        <v>0.56601851851851848</v>
      </c>
      <c r="C5759" s="16">
        <v>41153.566018518519</v>
      </c>
      <c r="D5759" s="59">
        <v>93671.222999999998</v>
      </c>
      <c r="E5759" s="59">
        <v>153641.394</v>
      </c>
      <c r="F5759" s="192">
        <v>-9.5708733567984297</v>
      </c>
      <c r="G5759" s="192">
        <v>52.623972961066002</v>
      </c>
      <c r="H5759" s="68" t="s">
        <v>154</v>
      </c>
      <c r="I5759" s="19">
        <v>5.7870369346346706E-5</v>
      </c>
      <c r="J5759" s="69">
        <v>119.42028299242018</v>
      </c>
      <c r="K5759" s="7" t="s">
        <v>18</v>
      </c>
      <c r="M5759" t="s">
        <v>5</v>
      </c>
      <c r="N5759" t="s">
        <v>18</v>
      </c>
      <c r="O5759">
        <v>1</v>
      </c>
      <c r="P5759">
        <v>48</v>
      </c>
      <c r="Q5759" s="64"/>
    </row>
    <row r="5760" spans="1:17" x14ac:dyDescent="0.25">
      <c r="A5760" s="67">
        <v>41153</v>
      </c>
      <c r="B5760" s="19">
        <v>0.56607638888888889</v>
      </c>
      <c r="C5760" s="16">
        <v>41153.566076388888</v>
      </c>
      <c r="D5760" s="59">
        <v>93928.452999999994</v>
      </c>
      <c r="E5760" s="59">
        <v>153812.46899999998</v>
      </c>
      <c r="F5760" s="192">
        <v>-9.5671313570447793</v>
      </c>
      <c r="G5760" s="192">
        <v>52.625559961937199</v>
      </c>
      <c r="H5760" s="68" t="s">
        <v>154</v>
      </c>
      <c r="I5760" s="19">
        <v>5.7870369346346706E-5</v>
      </c>
      <c r="J5760" s="69">
        <v>120.09997657762636</v>
      </c>
      <c r="K5760" s="7" t="s">
        <v>18</v>
      </c>
      <c r="M5760" t="s">
        <v>5</v>
      </c>
      <c r="N5760" t="s">
        <v>18</v>
      </c>
      <c r="O5760">
        <v>1</v>
      </c>
      <c r="P5760">
        <v>48</v>
      </c>
      <c r="Q5760" s="64"/>
    </row>
    <row r="5761" spans="1:17" x14ac:dyDescent="0.25">
      <c r="A5761" s="67">
        <v>41153</v>
      </c>
      <c r="B5761" s="19">
        <v>0.5661342592592592</v>
      </c>
      <c r="C5761" s="16">
        <v>41153.566134259258</v>
      </c>
      <c r="D5761" s="59">
        <v>94196.606</v>
      </c>
      <c r="E5761" s="59">
        <v>153966.39799999999</v>
      </c>
      <c r="F5761" s="192">
        <v>-9.5632223526511204</v>
      </c>
      <c r="G5761" s="192">
        <v>52.626994957518797</v>
      </c>
      <c r="H5761" s="68" t="s">
        <v>154</v>
      </c>
      <c r="I5761" s="19">
        <v>5.7870369346346706E-5</v>
      </c>
      <c r="J5761" s="69">
        <v>120.20453438190704</v>
      </c>
      <c r="K5761" s="7" t="s">
        <v>18</v>
      </c>
      <c r="M5761" t="s">
        <v>5</v>
      </c>
      <c r="N5761" t="s">
        <v>18</v>
      </c>
      <c r="O5761">
        <v>1</v>
      </c>
      <c r="P5761">
        <v>48</v>
      </c>
      <c r="Q5761" s="64"/>
    </row>
    <row r="5762" spans="1:17" x14ac:dyDescent="0.25">
      <c r="A5762" s="67">
        <v>41153</v>
      </c>
      <c r="B5762" s="19">
        <v>0.56619212962962961</v>
      </c>
      <c r="C5762" s="16">
        <v>41153.566192129627</v>
      </c>
      <c r="D5762" s="59">
        <v>94471.717999999993</v>
      </c>
      <c r="E5762" s="59">
        <v>154098.372</v>
      </c>
      <c r="F5762" s="192">
        <v>-9.5592033489903692</v>
      </c>
      <c r="G5762" s="192">
        <v>52.628233963244398</v>
      </c>
      <c r="H5762" s="68" t="s">
        <v>154</v>
      </c>
      <c r="I5762" s="19">
        <v>5.7870369346346706E-5</v>
      </c>
      <c r="J5762" s="69">
        <v>118.62469445109238</v>
      </c>
      <c r="K5762" s="7" t="s">
        <v>18</v>
      </c>
      <c r="M5762" t="s">
        <v>5</v>
      </c>
      <c r="N5762" t="s">
        <v>18</v>
      </c>
      <c r="O5762">
        <v>1</v>
      </c>
      <c r="P5762">
        <v>48</v>
      </c>
      <c r="Q5762" s="64"/>
    </row>
    <row r="5763" spans="1:17" x14ac:dyDescent="0.25">
      <c r="A5763" s="67">
        <v>41153</v>
      </c>
      <c r="B5763" s="19">
        <v>0.56624999999999992</v>
      </c>
      <c r="C5763" s="16">
        <v>41153.566250000003</v>
      </c>
      <c r="D5763" s="59">
        <v>94749.896999999997</v>
      </c>
      <c r="E5763" s="59">
        <v>154200.57</v>
      </c>
      <c r="F5763" s="192">
        <v>-9.5551293549525695</v>
      </c>
      <c r="G5763" s="192">
        <v>52.629205959737597</v>
      </c>
      <c r="H5763" s="68" t="s">
        <v>154</v>
      </c>
      <c r="I5763" s="19">
        <v>5.787037662230432E-5</v>
      </c>
      <c r="J5763" s="69">
        <v>115.21471031908209</v>
      </c>
      <c r="K5763" s="7" t="s">
        <v>18</v>
      </c>
      <c r="M5763" t="s">
        <v>5</v>
      </c>
      <c r="N5763" t="s">
        <v>18</v>
      </c>
      <c r="O5763">
        <v>1</v>
      </c>
      <c r="P5763">
        <v>48</v>
      </c>
      <c r="Q5763" s="64"/>
    </row>
    <row r="5764" spans="1:17" x14ac:dyDescent="0.25">
      <c r="A5764" s="67">
        <v>41153</v>
      </c>
      <c r="B5764" s="19">
        <v>0.56630787037037034</v>
      </c>
      <c r="C5764" s="16">
        <v>41153.566307870373</v>
      </c>
      <c r="D5764" s="59">
        <v>95027.581000000006</v>
      </c>
      <c r="E5764" s="59">
        <v>154270.84399999998</v>
      </c>
      <c r="F5764" s="192">
        <v>-9.5510523436300208</v>
      </c>
      <c r="G5764" s="192">
        <v>52.629890957517098</v>
      </c>
      <c r="H5764" s="68" t="s">
        <v>154</v>
      </c>
      <c r="I5764" s="19">
        <v>5.7870369346346706E-5</v>
      </c>
      <c r="J5764" s="69">
        <v>111.35826310288755</v>
      </c>
      <c r="K5764" s="7" t="s">
        <v>18</v>
      </c>
      <c r="M5764" t="s">
        <v>5</v>
      </c>
      <c r="N5764" t="s">
        <v>18</v>
      </c>
      <c r="O5764">
        <v>1</v>
      </c>
      <c r="P5764">
        <v>48</v>
      </c>
      <c r="Q5764" s="64"/>
    </row>
    <row r="5765" spans="1:17" x14ac:dyDescent="0.25">
      <c r="A5765" s="67">
        <v>41153</v>
      </c>
      <c r="B5765" s="19">
        <v>0.56636574074074075</v>
      </c>
      <c r="C5765" s="16">
        <v>41153.566365740742</v>
      </c>
      <c r="D5765" s="59">
        <v>95298.372000000003</v>
      </c>
      <c r="E5765" s="59">
        <v>154348.62900000002</v>
      </c>
      <c r="F5765" s="192">
        <v>-9.5470793443296103</v>
      </c>
      <c r="G5765" s="192">
        <v>52.630641956158797</v>
      </c>
      <c r="H5765" s="68" t="s">
        <v>154</v>
      </c>
      <c r="I5765" s="19">
        <v>5.7870369346346706E-5</v>
      </c>
      <c r="J5765" s="69">
        <v>109.53233391942562</v>
      </c>
      <c r="K5765" s="7" t="s">
        <v>18</v>
      </c>
      <c r="M5765" t="s">
        <v>5</v>
      </c>
      <c r="N5765" t="s">
        <v>18</v>
      </c>
      <c r="O5765">
        <v>1</v>
      </c>
      <c r="P5765">
        <v>48</v>
      </c>
      <c r="Q5765" s="64"/>
    </row>
    <row r="5766" spans="1:17" x14ac:dyDescent="0.25">
      <c r="A5766" s="67">
        <v>41153</v>
      </c>
      <c r="B5766" s="19">
        <v>0.56642361111111106</v>
      </c>
      <c r="C5766" s="16">
        <v>41153.566423611112</v>
      </c>
      <c r="D5766" s="59">
        <v>95530.531000000003</v>
      </c>
      <c r="E5766" s="59">
        <v>154495.38699999999</v>
      </c>
      <c r="F5766" s="192">
        <v>-9.5436983548069403</v>
      </c>
      <c r="G5766" s="192">
        <v>52.632004958226403</v>
      </c>
      <c r="H5766" s="68" t="s">
        <v>154</v>
      </c>
      <c r="I5766" s="19">
        <v>5.7870369346346706E-5</v>
      </c>
      <c r="J5766" s="69">
        <v>106.77756633099219</v>
      </c>
      <c r="K5766" s="7" t="s">
        <v>18</v>
      </c>
      <c r="M5766" t="s">
        <v>5</v>
      </c>
      <c r="N5766" t="s">
        <v>18</v>
      </c>
      <c r="O5766">
        <v>1</v>
      </c>
      <c r="P5766">
        <v>48</v>
      </c>
      <c r="Q5766" s="64"/>
    </row>
    <row r="5767" spans="1:17" x14ac:dyDescent="0.25">
      <c r="A5767" s="67">
        <v>41153</v>
      </c>
      <c r="B5767" s="19">
        <v>0.56648148148148147</v>
      </c>
      <c r="C5767" s="16">
        <v>41153.566481481481</v>
      </c>
      <c r="D5767" s="59">
        <v>95704.258000000002</v>
      </c>
      <c r="E5767" s="59">
        <v>154694.391</v>
      </c>
      <c r="F5767" s="192">
        <v>-9.5411963425887905</v>
      </c>
      <c r="G5767" s="192">
        <v>52.633825957297297</v>
      </c>
      <c r="H5767" s="68" t="s">
        <v>154</v>
      </c>
      <c r="I5767" s="19">
        <v>5.7870369346346706E-5</v>
      </c>
      <c r="J5767" s="69">
        <v>102.6995170812571</v>
      </c>
      <c r="K5767" s="7" t="s">
        <v>18</v>
      </c>
      <c r="M5767" t="s">
        <v>5</v>
      </c>
      <c r="N5767" t="s">
        <v>18</v>
      </c>
      <c r="O5767">
        <v>1</v>
      </c>
      <c r="P5767">
        <v>48</v>
      </c>
      <c r="Q5767" s="64"/>
    </row>
    <row r="5768" spans="1:17" x14ac:dyDescent="0.25">
      <c r="A5768" s="67">
        <v>41153</v>
      </c>
      <c r="B5768" s="19">
        <v>0.56653935185185178</v>
      </c>
      <c r="C5768" s="16">
        <v>41153.56653935185</v>
      </c>
      <c r="D5768" s="59">
        <v>95825.433000000005</v>
      </c>
      <c r="E5768" s="59">
        <v>154922.91099999999</v>
      </c>
      <c r="F5768" s="192">
        <v>-9.5394793541436709</v>
      </c>
      <c r="G5768" s="192">
        <v>52.635901958714499</v>
      </c>
      <c r="H5768" s="68" t="s">
        <v>154</v>
      </c>
      <c r="I5768" s="19">
        <v>5.7870369346346706E-5</v>
      </c>
      <c r="J5768" s="69">
        <v>100.55879629281407</v>
      </c>
      <c r="K5768" s="7" t="s">
        <v>18</v>
      </c>
      <c r="M5768" t="s">
        <v>5</v>
      </c>
      <c r="N5768" t="s">
        <v>18</v>
      </c>
      <c r="O5768">
        <v>1</v>
      </c>
      <c r="P5768">
        <v>48</v>
      </c>
      <c r="Q5768" s="64"/>
    </row>
    <row r="5769" spans="1:17" x14ac:dyDescent="0.25">
      <c r="A5769" s="67">
        <v>41153</v>
      </c>
      <c r="B5769" s="19">
        <v>0.5665972222222222</v>
      </c>
      <c r="C5769" s="16">
        <v>41153.56659722222</v>
      </c>
      <c r="D5769" s="59">
        <v>95927.335000000006</v>
      </c>
      <c r="E5769" s="59">
        <v>155162.755</v>
      </c>
      <c r="F5769" s="192">
        <v>-9.53805035120015</v>
      </c>
      <c r="G5769" s="192">
        <v>52.638075962171001</v>
      </c>
      <c r="H5769" s="68" t="s">
        <v>154</v>
      </c>
      <c r="I5769" s="19">
        <v>5.7870369346346706E-5</v>
      </c>
      <c r="J5769" s="69">
        <v>101.3107912419762</v>
      </c>
      <c r="K5769" s="7" t="s">
        <v>18</v>
      </c>
      <c r="M5769" t="s">
        <v>5</v>
      </c>
      <c r="N5769" t="s">
        <v>18</v>
      </c>
      <c r="O5769">
        <v>1</v>
      </c>
      <c r="P5769">
        <v>48</v>
      </c>
      <c r="Q5769" s="64"/>
    </row>
    <row r="5770" spans="1:17" x14ac:dyDescent="0.25">
      <c r="A5770" s="67">
        <v>41153</v>
      </c>
      <c r="B5770" s="19">
        <v>0.56665509259259261</v>
      </c>
      <c r="C5770" s="16">
        <v>41153.566655092596</v>
      </c>
      <c r="D5770" s="59">
        <v>96054.565000000002</v>
      </c>
      <c r="E5770" s="59">
        <v>155396.717</v>
      </c>
      <c r="F5770" s="192">
        <v>-9.5362453530460396</v>
      </c>
      <c r="G5770" s="192">
        <v>52.640201962575098</v>
      </c>
      <c r="H5770" s="68" t="s">
        <v>154</v>
      </c>
      <c r="I5770" s="19">
        <v>5.787037662230432E-5</v>
      </c>
      <c r="J5770" s="69">
        <v>103.5364459293579</v>
      </c>
      <c r="K5770" s="7" t="s">
        <v>18</v>
      </c>
      <c r="M5770" t="s">
        <v>5</v>
      </c>
      <c r="N5770" t="s">
        <v>18</v>
      </c>
      <c r="O5770">
        <v>1</v>
      </c>
      <c r="P5770">
        <v>48</v>
      </c>
      <c r="Q5770" s="64"/>
    </row>
    <row r="5771" spans="1:17" x14ac:dyDescent="0.25">
      <c r="A5771" s="67">
        <v>41153</v>
      </c>
      <c r="B5771" s="19">
        <v>0.56671296296296292</v>
      </c>
      <c r="C5771" s="16">
        <v>41153.566712962966</v>
      </c>
      <c r="D5771" s="59">
        <v>96183.592999999993</v>
      </c>
      <c r="E5771" s="59">
        <v>155639.32699999999</v>
      </c>
      <c r="F5771" s="192">
        <v>-9.53441634917424</v>
      </c>
      <c r="G5771" s="192">
        <v>52.642405962897797</v>
      </c>
      <c r="H5771" s="68" t="s">
        <v>154</v>
      </c>
      <c r="I5771" s="19">
        <v>5.7870369346346706E-5</v>
      </c>
      <c r="J5771" s="69">
        <v>106.82859982687103</v>
      </c>
      <c r="K5771" s="7" t="s">
        <v>18</v>
      </c>
      <c r="M5771" t="s">
        <v>5</v>
      </c>
      <c r="N5771" t="s">
        <v>18</v>
      </c>
      <c r="O5771">
        <v>1</v>
      </c>
      <c r="P5771">
        <v>48</v>
      </c>
      <c r="Q5771" s="64"/>
    </row>
    <row r="5772" spans="1:17" x14ac:dyDescent="0.25">
      <c r="A5772" s="67">
        <v>41153</v>
      </c>
      <c r="B5772" s="19">
        <v>0.56677083333333322</v>
      </c>
      <c r="C5772" s="16">
        <v>41153.566770833335</v>
      </c>
      <c r="D5772" s="59">
        <v>96304.706999999995</v>
      </c>
      <c r="E5772" s="59">
        <v>155892.46100000001</v>
      </c>
      <c r="F5772" s="192">
        <v>-9.5327073418750707</v>
      </c>
      <c r="G5772" s="192">
        <v>52.644702958294999</v>
      </c>
      <c r="H5772" s="68" t="s">
        <v>154</v>
      </c>
      <c r="I5772" s="19">
        <v>5.7870369346346706E-5</v>
      </c>
      <c r="J5772" s="69">
        <v>109.09483298678032</v>
      </c>
      <c r="K5772" s="7" t="s">
        <v>18</v>
      </c>
      <c r="M5772" t="s">
        <v>5</v>
      </c>
      <c r="N5772" t="s">
        <v>18</v>
      </c>
      <c r="O5772">
        <v>1</v>
      </c>
      <c r="P5772">
        <v>48</v>
      </c>
      <c r="Q5772" s="64"/>
    </row>
    <row r="5773" spans="1:17" x14ac:dyDescent="0.25">
      <c r="A5773" s="67">
        <v>41153</v>
      </c>
      <c r="B5773" s="19">
        <v>0.56682870370370364</v>
      </c>
      <c r="C5773" s="16">
        <v>41153.566828703704</v>
      </c>
      <c r="D5773" s="59">
        <v>96396.95</v>
      </c>
      <c r="E5773" s="59">
        <v>156151.33299999998</v>
      </c>
      <c r="F5773" s="192">
        <v>-9.5314263462419095</v>
      </c>
      <c r="G5773" s="192">
        <v>52.647045961970697</v>
      </c>
      <c r="H5773" s="68" t="s">
        <v>154</v>
      </c>
      <c r="I5773" s="19">
        <v>5.7870369346346706E-5</v>
      </c>
      <c r="J5773" s="69">
        <v>106.83966763392476</v>
      </c>
      <c r="K5773" s="7" t="s">
        <v>18</v>
      </c>
      <c r="M5773" t="s">
        <v>5</v>
      </c>
      <c r="N5773" t="s">
        <v>18</v>
      </c>
      <c r="O5773">
        <v>1</v>
      </c>
      <c r="P5773">
        <v>48</v>
      </c>
      <c r="Q5773" s="64"/>
    </row>
    <row r="5774" spans="1:17" x14ac:dyDescent="0.25">
      <c r="A5774" s="67">
        <v>41153</v>
      </c>
      <c r="B5774" s="19">
        <v>0.56688657407407406</v>
      </c>
      <c r="C5774" s="16">
        <v>41153.566886574074</v>
      </c>
      <c r="D5774" s="59">
        <v>96407.2</v>
      </c>
      <c r="E5774" s="59">
        <v>156410.61199999999</v>
      </c>
      <c r="F5774" s="192">
        <v>-9.5313563419657097</v>
      </c>
      <c r="G5774" s="192">
        <v>52.649376961896401</v>
      </c>
      <c r="H5774" s="68" t="s">
        <v>154</v>
      </c>
      <c r="I5774" s="19">
        <v>5.7870369346346706E-5</v>
      </c>
      <c r="J5774" s="69">
        <v>100.87834883037431</v>
      </c>
      <c r="K5774" s="7" t="s">
        <v>18</v>
      </c>
      <c r="M5774" t="s">
        <v>5</v>
      </c>
      <c r="N5774" t="s">
        <v>18</v>
      </c>
      <c r="O5774">
        <v>1</v>
      </c>
      <c r="P5774">
        <v>48</v>
      </c>
      <c r="Q5774" s="64"/>
    </row>
    <row r="5775" spans="1:17" x14ac:dyDescent="0.25">
      <c r="A5775" s="67">
        <v>41153</v>
      </c>
      <c r="B5775" s="19">
        <v>0.56694444444444447</v>
      </c>
      <c r="C5775" s="16">
        <v>41153.566944444443</v>
      </c>
      <c r="D5775" s="59">
        <v>96339.369000000006</v>
      </c>
      <c r="E5775" s="59">
        <v>156649.954</v>
      </c>
      <c r="F5775" s="192">
        <v>-9.5324333504632204</v>
      </c>
      <c r="G5775" s="192">
        <v>52.651513960879903</v>
      </c>
      <c r="H5775" s="68" t="s">
        <v>154</v>
      </c>
      <c r="I5775" s="19">
        <v>5.7870369346346706E-5</v>
      </c>
      <c r="J5775" s="69">
        <v>96.713356583385931</v>
      </c>
      <c r="K5775" s="7" t="s">
        <v>18</v>
      </c>
      <c r="M5775" t="s">
        <v>5</v>
      </c>
      <c r="N5775" t="s">
        <v>18</v>
      </c>
      <c r="O5775">
        <v>1</v>
      </c>
      <c r="P5775">
        <v>48</v>
      </c>
      <c r="Q5775" s="64"/>
    </row>
    <row r="5776" spans="1:17" x14ac:dyDescent="0.25">
      <c r="A5776" s="67">
        <v>41153</v>
      </c>
      <c r="B5776" s="19">
        <v>0.56700231481481478</v>
      </c>
      <c r="C5776" s="16">
        <v>41153.567002314812</v>
      </c>
      <c r="D5776" s="59">
        <v>96216.929000000004</v>
      </c>
      <c r="E5776" s="59">
        <v>156839.25</v>
      </c>
      <c r="F5776" s="192">
        <v>-9.5343013519218491</v>
      </c>
      <c r="G5776" s="192">
        <v>52.653190955234301</v>
      </c>
      <c r="H5776" s="68" t="s">
        <v>154</v>
      </c>
      <c r="I5776" s="19">
        <v>5.7870369346346706E-5</v>
      </c>
      <c r="J5776" s="69">
        <v>87.645213646331911</v>
      </c>
      <c r="K5776" s="7" t="s">
        <v>18</v>
      </c>
      <c r="M5776" t="s">
        <v>5</v>
      </c>
      <c r="N5776" t="s">
        <v>18</v>
      </c>
      <c r="O5776">
        <v>1</v>
      </c>
      <c r="P5776">
        <v>48</v>
      </c>
      <c r="Q5776" s="64"/>
    </row>
    <row r="5777" spans="1:17" x14ac:dyDescent="0.25">
      <c r="A5777" s="67">
        <v>41153</v>
      </c>
      <c r="B5777" s="19">
        <v>0.56706018518518508</v>
      </c>
      <c r="C5777" s="16">
        <v>41153.567060185182</v>
      </c>
      <c r="D5777" s="59">
        <v>96064.52</v>
      </c>
      <c r="E5777" s="59">
        <v>156937.01300000001</v>
      </c>
      <c r="F5777" s="192">
        <v>-9.5365833459991904</v>
      </c>
      <c r="G5777" s="192">
        <v>52.6540399615185</v>
      </c>
      <c r="H5777" s="68" t="s">
        <v>154</v>
      </c>
      <c r="I5777" s="19">
        <v>5.7870369346346706E-5</v>
      </c>
      <c r="J5777" s="69">
        <v>70.394130784230427</v>
      </c>
      <c r="K5777" s="7" t="s">
        <v>18</v>
      </c>
      <c r="M5777" t="s">
        <v>5</v>
      </c>
      <c r="N5777" t="s">
        <v>18</v>
      </c>
      <c r="O5777">
        <v>1</v>
      </c>
      <c r="P5777">
        <v>48</v>
      </c>
      <c r="Q5777" s="64"/>
    </row>
    <row r="5778" spans="1:17" x14ac:dyDescent="0.25">
      <c r="A5778" s="67">
        <v>41153</v>
      </c>
      <c r="B5778" s="19">
        <v>0.5671180555555555</v>
      </c>
      <c r="C5778" s="16">
        <v>41153.567118055558</v>
      </c>
      <c r="D5778" s="59">
        <v>95915.256999999998</v>
      </c>
      <c r="E5778" s="59">
        <v>156944.09399999998</v>
      </c>
      <c r="F5778" s="192">
        <v>-9.5387903509335796</v>
      </c>
      <c r="G5778" s="192">
        <v>52.654074954889602</v>
      </c>
      <c r="H5778" s="68" t="s">
        <v>154</v>
      </c>
      <c r="I5778" s="19">
        <v>5.787037662230432E-5</v>
      </c>
      <c r="J5778" s="69">
        <v>58.094066920298125</v>
      </c>
      <c r="K5778" s="7" t="s">
        <v>18</v>
      </c>
      <c r="M5778" t="s">
        <v>5</v>
      </c>
      <c r="N5778" t="s">
        <v>18</v>
      </c>
      <c r="O5778">
        <v>1</v>
      </c>
      <c r="P5778">
        <v>48</v>
      </c>
      <c r="Q5778" s="64"/>
    </row>
    <row r="5779" spans="1:17" x14ac:dyDescent="0.25">
      <c r="A5779" s="67">
        <v>41153</v>
      </c>
      <c r="B5779" s="19">
        <v>0.56717592592592592</v>
      </c>
      <c r="C5779" s="16">
        <v>41153.567175925928</v>
      </c>
      <c r="D5779" s="59">
        <v>95787.622000000003</v>
      </c>
      <c r="E5779" s="59">
        <v>156886.15</v>
      </c>
      <c r="F5779" s="192">
        <v>-9.5406573531041108</v>
      </c>
      <c r="G5779" s="192">
        <v>52.653529960232397</v>
      </c>
      <c r="H5779" s="68" t="s">
        <v>154</v>
      </c>
      <c r="I5779" s="19">
        <v>5.7870369346346706E-5</v>
      </c>
      <c r="J5779" s="69">
        <v>54.494529948235005</v>
      </c>
      <c r="K5779" s="7" t="s">
        <v>18</v>
      </c>
      <c r="M5779" t="s">
        <v>5</v>
      </c>
      <c r="N5779" t="s">
        <v>18</v>
      </c>
      <c r="O5779">
        <v>1</v>
      </c>
      <c r="P5779">
        <v>48</v>
      </c>
      <c r="Q5779" s="64"/>
    </row>
    <row r="5780" spans="1:17" x14ac:dyDescent="0.25">
      <c r="A5780" s="67">
        <v>41153</v>
      </c>
      <c r="B5780" s="19">
        <v>0.56723379629629633</v>
      </c>
      <c r="C5780" s="16">
        <v>41153.567233796297</v>
      </c>
      <c r="D5780" s="59">
        <v>95683.455000000002</v>
      </c>
      <c r="E5780" s="59">
        <v>156779.72500000001</v>
      </c>
      <c r="F5780" s="192">
        <v>-9.5421623441089007</v>
      </c>
      <c r="G5780" s="192">
        <v>52.652553957739002</v>
      </c>
      <c r="H5780" s="68" t="s">
        <v>154</v>
      </c>
      <c r="I5780" s="19">
        <v>5.7870369346346706E-5</v>
      </c>
      <c r="J5780" s="69">
        <v>57.895306289975274</v>
      </c>
      <c r="K5780" s="7" t="s">
        <v>18</v>
      </c>
      <c r="M5780" t="s">
        <v>5</v>
      </c>
      <c r="N5780" t="s">
        <v>18</v>
      </c>
      <c r="O5780">
        <v>1</v>
      </c>
      <c r="P5780">
        <v>48</v>
      </c>
      <c r="Q5780" s="64"/>
    </row>
    <row r="5781" spans="1:17" x14ac:dyDescent="0.25">
      <c r="A5781" s="67">
        <v>41153</v>
      </c>
      <c r="B5781" s="19">
        <v>0.56729166666666664</v>
      </c>
      <c r="C5781" s="16">
        <v>41153.567291666666</v>
      </c>
      <c r="D5781" s="59">
        <v>95604.092999999993</v>
      </c>
      <c r="E5781" s="59">
        <v>156636.81299999999</v>
      </c>
      <c r="F5781" s="192">
        <v>-9.5432893512379504</v>
      </c>
      <c r="G5781" s="192">
        <v>52.651254957044898</v>
      </c>
      <c r="H5781" s="68" t="s">
        <v>154</v>
      </c>
      <c r="I5781" s="19">
        <v>5.7870369346346706E-5</v>
      </c>
      <c r="J5781" s="69">
        <v>63.551727009189229</v>
      </c>
      <c r="K5781" s="7" t="s">
        <v>18</v>
      </c>
      <c r="M5781" t="s">
        <v>5</v>
      </c>
      <c r="N5781" t="s">
        <v>18</v>
      </c>
      <c r="O5781">
        <v>1</v>
      </c>
      <c r="P5781">
        <v>48</v>
      </c>
      <c r="Q5781" s="64"/>
    </row>
    <row r="5782" spans="1:17" x14ac:dyDescent="0.25">
      <c r="A5782" s="67">
        <v>41153</v>
      </c>
      <c r="B5782" s="19">
        <v>0.56734953703703694</v>
      </c>
      <c r="C5782" s="16">
        <v>41153.567349537036</v>
      </c>
      <c r="D5782" s="59">
        <v>95552.884000000005</v>
      </c>
      <c r="E5782" s="59">
        <v>156471.36800000002</v>
      </c>
      <c r="F5782" s="192">
        <v>-9.5439933516002693</v>
      </c>
      <c r="G5782" s="192">
        <v>52.649758957848697</v>
      </c>
      <c r="H5782" s="68" t="s">
        <v>154</v>
      </c>
      <c r="I5782" s="19">
        <v>5.7870369346346706E-5</v>
      </c>
      <c r="J5782" s="69">
        <v>67.33047548716462</v>
      </c>
      <c r="K5782" s="7" t="s">
        <v>18</v>
      </c>
      <c r="M5782" t="s">
        <v>5</v>
      </c>
      <c r="N5782" t="s">
        <v>18</v>
      </c>
      <c r="O5782">
        <v>1</v>
      </c>
      <c r="P5782">
        <v>48</v>
      </c>
      <c r="Q5782" s="64"/>
    </row>
    <row r="5783" spans="1:17" x14ac:dyDescent="0.25">
      <c r="A5783" s="67">
        <v>41153</v>
      </c>
      <c r="B5783" s="19">
        <v>0.56740740740740736</v>
      </c>
      <c r="C5783" s="16">
        <v>41153.567407407405</v>
      </c>
      <c r="D5783" s="59">
        <v>95512.357000000004</v>
      </c>
      <c r="E5783" s="59">
        <v>156292.66999999998</v>
      </c>
      <c r="F5783" s="192">
        <v>-9.5445353463705391</v>
      </c>
      <c r="G5783" s="192">
        <v>52.648145963358303</v>
      </c>
      <c r="H5783" s="68" t="s">
        <v>154</v>
      </c>
      <c r="I5783" s="19">
        <v>5.7870369346346706E-5</v>
      </c>
      <c r="J5783" s="69">
        <v>71.23643923933831</v>
      </c>
      <c r="K5783" s="7" t="s">
        <v>18</v>
      </c>
      <c r="M5783" t="s">
        <v>5</v>
      </c>
      <c r="N5783" t="s">
        <v>18</v>
      </c>
      <c r="O5783">
        <v>1</v>
      </c>
      <c r="P5783">
        <v>48</v>
      </c>
      <c r="Q5783" s="64"/>
    </row>
    <row r="5784" spans="1:17" x14ac:dyDescent="0.25">
      <c r="A5784" s="67">
        <v>41153</v>
      </c>
      <c r="B5784" s="19">
        <v>0.56746527777777778</v>
      </c>
      <c r="C5784" s="16">
        <v>41153.567465277774</v>
      </c>
      <c r="D5784" s="59">
        <v>95480.06</v>
      </c>
      <c r="E5784" s="59">
        <v>156103.21899999998</v>
      </c>
      <c r="F5784" s="192">
        <v>-9.5449523531771607</v>
      </c>
      <c r="G5784" s="192">
        <v>52.6464379601763</v>
      </c>
      <c r="H5784" s="68" t="s">
        <v>154</v>
      </c>
      <c r="I5784" s="19">
        <v>5.7870369346346706E-5</v>
      </c>
      <c r="J5784" s="69">
        <v>74.715252067842101</v>
      </c>
      <c r="K5784" s="7" t="s">
        <v>18</v>
      </c>
      <c r="M5784" t="s">
        <v>5</v>
      </c>
      <c r="N5784" t="s">
        <v>18</v>
      </c>
      <c r="O5784">
        <v>1</v>
      </c>
      <c r="P5784">
        <v>48</v>
      </c>
      <c r="Q5784" s="64"/>
    </row>
    <row r="5785" spans="1:17" x14ac:dyDescent="0.25">
      <c r="A5785" s="67">
        <v>41153</v>
      </c>
      <c r="B5785" s="19">
        <v>0.56752314814814808</v>
      </c>
      <c r="C5785" s="16">
        <v>41153.567523148151</v>
      </c>
      <c r="D5785" s="59">
        <v>95446.895999999993</v>
      </c>
      <c r="E5785" s="59">
        <v>155904.992</v>
      </c>
      <c r="F5785" s="192">
        <v>-9.5453793532542495</v>
      </c>
      <c r="G5785" s="192">
        <v>52.644650955978598</v>
      </c>
      <c r="H5785" s="68" t="s">
        <v>154</v>
      </c>
      <c r="I5785" s="19">
        <v>5.787037662230432E-5</v>
      </c>
      <c r="J5785" s="69">
        <v>78.135571427562766</v>
      </c>
      <c r="K5785" s="7" t="s">
        <v>18</v>
      </c>
      <c r="M5785" t="s">
        <v>5</v>
      </c>
      <c r="N5785" t="s">
        <v>18</v>
      </c>
      <c r="O5785">
        <v>1</v>
      </c>
      <c r="P5785">
        <v>48</v>
      </c>
      <c r="Q5785" s="64"/>
    </row>
    <row r="5786" spans="1:17" x14ac:dyDescent="0.25">
      <c r="A5786" s="67">
        <v>41153</v>
      </c>
      <c r="B5786" s="19">
        <v>0.5675810185185185</v>
      </c>
      <c r="C5786" s="16">
        <v>41153.56758101852</v>
      </c>
      <c r="D5786" s="59">
        <v>95413.282000000007</v>
      </c>
      <c r="E5786" s="59">
        <v>155701.655</v>
      </c>
      <c r="F5786" s="192">
        <v>-9.5458113465879695</v>
      </c>
      <c r="G5786" s="192">
        <v>52.642817961599697</v>
      </c>
      <c r="H5786" s="68" t="s">
        <v>154</v>
      </c>
      <c r="I5786" s="19">
        <v>5.7870369346346706E-5</v>
      </c>
      <c r="J5786" s="69">
        <v>80.123976022288574</v>
      </c>
      <c r="K5786" s="7" t="s">
        <v>18</v>
      </c>
      <c r="M5786" t="s">
        <v>5</v>
      </c>
      <c r="N5786" t="s">
        <v>18</v>
      </c>
      <c r="O5786">
        <v>1</v>
      </c>
      <c r="P5786">
        <v>48</v>
      </c>
      <c r="Q5786" s="64"/>
    </row>
    <row r="5787" spans="1:17" x14ac:dyDescent="0.25">
      <c r="A5787" s="67">
        <v>41153</v>
      </c>
      <c r="B5787" s="19">
        <v>0.5676388888888888</v>
      </c>
      <c r="C5787" s="16">
        <v>41153.56763888889</v>
      </c>
      <c r="D5787" s="59">
        <v>95389.808000000005</v>
      </c>
      <c r="E5787" s="59">
        <v>155491.30900000001</v>
      </c>
      <c r="F5787" s="192">
        <v>-9.5460913516036996</v>
      </c>
      <c r="G5787" s="192">
        <v>52.640923959700501</v>
      </c>
      <c r="H5787" s="68" t="s">
        <v>154</v>
      </c>
      <c r="I5787" s="19">
        <v>5.7870369346346706E-5</v>
      </c>
      <c r="J5787" s="69">
        <v>82.283623863323086</v>
      </c>
      <c r="K5787" s="7" t="s">
        <v>18</v>
      </c>
      <c r="M5787" t="s">
        <v>5</v>
      </c>
      <c r="N5787" t="s">
        <v>18</v>
      </c>
      <c r="O5787">
        <v>1</v>
      </c>
      <c r="P5787">
        <v>48</v>
      </c>
      <c r="Q5787" s="64"/>
    </row>
    <row r="5788" spans="1:17" x14ac:dyDescent="0.25">
      <c r="A5788" s="67">
        <v>41153</v>
      </c>
      <c r="B5788" s="19">
        <v>0.56769675925925922</v>
      </c>
      <c r="C5788" s="16">
        <v>41153.567696759259</v>
      </c>
      <c r="D5788" s="59">
        <v>95372.846999999994</v>
      </c>
      <c r="E5788" s="59">
        <v>155275.25699999998</v>
      </c>
      <c r="F5788" s="192">
        <v>-9.5462733558087098</v>
      </c>
      <c r="G5788" s="192">
        <v>52.638979956626898</v>
      </c>
      <c r="H5788" s="68" t="s">
        <v>154</v>
      </c>
      <c r="I5788" s="19">
        <v>5.7870369346346706E-5</v>
      </c>
      <c r="J5788" s="69">
        <v>84.252726940171385</v>
      </c>
      <c r="K5788" s="7" t="s">
        <v>18</v>
      </c>
      <c r="M5788" t="s">
        <v>5</v>
      </c>
      <c r="N5788" t="s">
        <v>18</v>
      </c>
      <c r="O5788">
        <v>1</v>
      </c>
      <c r="P5788">
        <v>48</v>
      </c>
      <c r="Q5788" s="64"/>
    </row>
    <row r="5789" spans="1:17" x14ac:dyDescent="0.25">
      <c r="A5789" s="67">
        <v>41153</v>
      </c>
      <c r="B5789" s="19">
        <v>0.56775462962962964</v>
      </c>
      <c r="C5789" s="16">
        <v>41153.567754629628</v>
      </c>
      <c r="D5789" s="59">
        <v>95357.653999999995</v>
      </c>
      <c r="E5789" s="59">
        <v>155056.38500000001</v>
      </c>
      <c r="F5789" s="192">
        <v>-9.5464283472170397</v>
      </c>
      <c r="G5789" s="192">
        <v>52.637010962276001</v>
      </c>
      <c r="H5789" s="68" t="s">
        <v>154</v>
      </c>
      <c r="I5789" s="19">
        <v>5.7870369346346706E-5</v>
      </c>
      <c r="J5789" s="69">
        <v>85.295383641335249</v>
      </c>
      <c r="K5789" s="7" t="s">
        <v>18</v>
      </c>
      <c r="M5789" t="s">
        <v>5</v>
      </c>
      <c r="N5789" t="s">
        <v>18</v>
      </c>
      <c r="O5789">
        <v>1</v>
      </c>
      <c r="P5789">
        <v>48</v>
      </c>
      <c r="Q5789" s="64"/>
    </row>
    <row r="5790" spans="1:17" x14ac:dyDescent="0.25">
      <c r="A5790" s="67">
        <v>41153</v>
      </c>
      <c r="B5790" s="19">
        <v>0.56781249999999994</v>
      </c>
      <c r="C5790" s="16">
        <v>41153.567812499998</v>
      </c>
      <c r="D5790" s="59">
        <v>95345.400999999998</v>
      </c>
      <c r="E5790" s="59">
        <v>154838.89600000001</v>
      </c>
      <c r="F5790" s="192">
        <v>-9.5465403567792109</v>
      </c>
      <c r="G5790" s="192">
        <v>52.635054957003298</v>
      </c>
      <c r="H5790" s="68" t="s">
        <v>154</v>
      </c>
      <c r="I5790" s="19">
        <v>5.7870369346346706E-5</v>
      </c>
      <c r="J5790" s="69">
        <v>84.687040734092207</v>
      </c>
      <c r="K5790" s="7" t="s">
        <v>18</v>
      </c>
      <c r="M5790" t="s">
        <v>5</v>
      </c>
      <c r="N5790" t="s">
        <v>18</v>
      </c>
      <c r="O5790">
        <v>1</v>
      </c>
      <c r="P5790">
        <v>48</v>
      </c>
      <c r="Q5790" s="64"/>
    </row>
    <row r="5791" spans="1:17" x14ac:dyDescent="0.25">
      <c r="A5791" s="67">
        <v>41153</v>
      </c>
      <c r="B5791" s="19">
        <v>0.56787037037037036</v>
      </c>
      <c r="C5791" s="16">
        <v>41153.567870370367</v>
      </c>
      <c r="D5791" s="59">
        <v>95332.546000000002</v>
      </c>
      <c r="E5791" s="59">
        <v>154624.872</v>
      </c>
      <c r="F5791" s="192">
        <v>-9.5466623438307892</v>
      </c>
      <c r="G5791" s="192">
        <v>52.633129960180803</v>
      </c>
      <c r="H5791" s="68" t="s">
        <v>154</v>
      </c>
      <c r="I5791" s="19">
        <v>5.7870369346346706E-5</v>
      </c>
      <c r="J5791" s="69">
        <v>83.355828128762795</v>
      </c>
      <c r="K5791" s="7" t="s">
        <v>18</v>
      </c>
      <c r="M5791" t="s">
        <v>5</v>
      </c>
      <c r="N5791" t="s">
        <v>18</v>
      </c>
      <c r="O5791">
        <v>1</v>
      </c>
      <c r="P5791">
        <v>48</v>
      </c>
      <c r="Q5791" s="64"/>
    </row>
    <row r="5792" spans="1:17" x14ac:dyDescent="0.25">
      <c r="A5792" s="67">
        <v>41153</v>
      </c>
      <c r="B5792" s="19">
        <v>0.56792824074074066</v>
      </c>
      <c r="C5792" s="16">
        <v>41153.567928240744</v>
      </c>
      <c r="D5792" s="59">
        <v>95343.538</v>
      </c>
      <c r="E5792" s="59">
        <v>154411.11499999999</v>
      </c>
      <c r="F5792" s="192">
        <v>-9.5464323459974807</v>
      </c>
      <c r="G5792" s="192">
        <v>52.631211957644297</v>
      </c>
      <c r="H5792" s="68" t="s">
        <v>154</v>
      </c>
      <c r="I5792" s="19">
        <v>5.787037662230432E-5</v>
      </c>
      <c r="J5792" s="69">
        <v>83.211865823321418</v>
      </c>
      <c r="K5792" s="7" t="s">
        <v>18</v>
      </c>
      <c r="M5792" t="s">
        <v>5</v>
      </c>
      <c r="N5792" t="s">
        <v>18</v>
      </c>
      <c r="O5792">
        <v>1</v>
      </c>
      <c r="P5792">
        <v>48</v>
      </c>
      <c r="Q5792" s="64"/>
    </row>
    <row r="5793" spans="1:17" x14ac:dyDescent="0.25">
      <c r="A5793" s="67">
        <v>41153</v>
      </c>
      <c r="B5793" s="19">
        <v>0.56798611111111108</v>
      </c>
      <c r="C5793" s="16">
        <v>41153.567986111113</v>
      </c>
      <c r="D5793" s="59">
        <v>95405.118000000002</v>
      </c>
      <c r="E5793" s="59">
        <v>154196.71899999998</v>
      </c>
      <c r="F5793" s="192">
        <v>-9.5454553539789408</v>
      </c>
      <c r="G5793" s="192">
        <v>52.629297959696999</v>
      </c>
      <c r="H5793" s="68" t="s">
        <v>154</v>
      </c>
      <c r="I5793" s="19">
        <v>5.7870369346346706E-5</v>
      </c>
      <c r="J5793" s="69">
        <v>86.720515397102574</v>
      </c>
      <c r="K5793" s="7" t="s">
        <v>18</v>
      </c>
      <c r="M5793" t="s">
        <v>5</v>
      </c>
      <c r="N5793" t="s">
        <v>18</v>
      </c>
      <c r="O5793">
        <v>1</v>
      </c>
      <c r="P5793">
        <v>48</v>
      </c>
      <c r="Q5793" s="64"/>
    </row>
    <row r="5794" spans="1:17" x14ac:dyDescent="0.25">
      <c r="A5794" s="67">
        <v>41153</v>
      </c>
      <c r="B5794" s="19">
        <v>0.5680439814814815</v>
      </c>
      <c r="C5794" s="16">
        <v>41153.568043981482</v>
      </c>
      <c r="D5794" s="59">
        <v>95544.72</v>
      </c>
      <c r="E5794" s="59">
        <v>154000.24599999998</v>
      </c>
      <c r="F5794" s="192">
        <v>-9.5433323501300897</v>
      </c>
      <c r="G5794" s="192">
        <v>52.627559962074798</v>
      </c>
      <c r="H5794" s="68" t="s">
        <v>154</v>
      </c>
      <c r="I5794" s="19">
        <v>5.7870369346346706E-5</v>
      </c>
      <c r="J5794" s="69">
        <v>93.700853920912152</v>
      </c>
      <c r="K5794" s="7" t="s">
        <v>18</v>
      </c>
      <c r="M5794" t="s">
        <v>5</v>
      </c>
      <c r="N5794" t="s">
        <v>18</v>
      </c>
      <c r="O5794">
        <v>1</v>
      </c>
      <c r="P5794">
        <v>48</v>
      </c>
      <c r="Q5794" s="64"/>
    </row>
    <row r="5795" spans="1:17" x14ac:dyDescent="0.25">
      <c r="A5795" s="67">
        <v>41153</v>
      </c>
      <c r="B5795" s="19">
        <v>0.5681018518518518</v>
      </c>
      <c r="C5795" s="16">
        <v>41153.568101851852</v>
      </c>
      <c r="D5795" s="59">
        <v>95726.39</v>
      </c>
      <c r="E5795" s="59">
        <v>153822.24799999999</v>
      </c>
      <c r="F5795" s="192">
        <v>-9.54059435588238</v>
      </c>
      <c r="G5795" s="192">
        <v>52.625995959365703</v>
      </c>
      <c r="H5795" s="68" t="s">
        <v>154</v>
      </c>
      <c r="I5795" s="19">
        <v>5.7870369346346706E-5</v>
      </c>
      <c r="J5795" s="69">
        <v>98.878292119255349</v>
      </c>
      <c r="K5795" s="7" t="s">
        <v>18</v>
      </c>
      <c r="M5795" t="s">
        <v>5</v>
      </c>
      <c r="N5795" t="s">
        <v>18</v>
      </c>
      <c r="O5795">
        <v>1</v>
      </c>
      <c r="P5795">
        <v>48</v>
      </c>
      <c r="Q5795" s="64"/>
    </row>
    <row r="5796" spans="1:17" x14ac:dyDescent="0.25">
      <c r="A5796" s="67">
        <v>41153</v>
      </c>
      <c r="B5796" s="19">
        <v>0.56815972222222222</v>
      </c>
      <c r="C5796" s="16">
        <v>41153.568159722221</v>
      </c>
      <c r="D5796" s="59">
        <v>95901.434999999998</v>
      </c>
      <c r="E5796" s="59">
        <v>153682.35999999999</v>
      </c>
      <c r="F5796" s="192">
        <v>-9.5379663514745996</v>
      </c>
      <c r="G5796" s="192">
        <v>52.624772955429599</v>
      </c>
      <c r="H5796" s="68" t="s">
        <v>154</v>
      </c>
      <c r="I5796" s="19">
        <v>5.7870369346346706E-5</v>
      </c>
      <c r="J5796" s="69">
        <v>87.113218054501971</v>
      </c>
      <c r="K5796" s="7" t="s">
        <v>18</v>
      </c>
      <c r="M5796" t="s">
        <v>5</v>
      </c>
      <c r="N5796" t="s">
        <v>18</v>
      </c>
      <c r="O5796">
        <v>1</v>
      </c>
      <c r="P5796">
        <v>48</v>
      </c>
      <c r="Q5796" s="64"/>
    </row>
    <row r="5797" spans="1:17" x14ac:dyDescent="0.25">
      <c r="A5797" s="67">
        <v>41153</v>
      </c>
      <c r="B5797" s="19">
        <v>0.56821759259259252</v>
      </c>
      <c r="C5797" s="16">
        <v>41153.56821759259</v>
      </c>
      <c r="D5797" s="59">
        <v>96063.494999999995</v>
      </c>
      <c r="E5797" s="59">
        <v>153578.046</v>
      </c>
      <c r="F5797" s="192">
        <v>-9.5355413479901596</v>
      </c>
      <c r="G5797" s="192">
        <v>52.623866960996601</v>
      </c>
      <c r="H5797" s="68" t="s">
        <v>154</v>
      </c>
      <c r="I5797" s="19">
        <v>5.7870369346346706E-5</v>
      </c>
      <c r="J5797" s="69">
        <v>74.927432438587218</v>
      </c>
      <c r="K5797" s="7" t="s">
        <v>18</v>
      </c>
      <c r="M5797" t="s">
        <v>5</v>
      </c>
      <c r="N5797" t="s">
        <v>18</v>
      </c>
      <c r="O5797">
        <v>1</v>
      </c>
      <c r="P5797">
        <v>48</v>
      </c>
      <c r="Q5797" s="64"/>
    </row>
    <row r="5798" spans="1:17" x14ac:dyDescent="0.25">
      <c r="A5798" s="67">
        <v>41153</v>
      </c>
      <c r="B5798" s="19">
        <v>0.56827546296296294</v>
      </c>
      <c r="C5798" s="16">
        <v>41153.56827546296</v>
      </c>
      <c r="D5798" s="59">
        <v>96213.361000000004</v>
      </c>
      <c r="E5798" s="59">
        <v>153473.44</v>
      </c>
      <c r="F5798" s="192">
        <v>-9.5332963433762199</v>
      </c>
      <c r="G5798" s="192">
        <v>52.622955963248998</v>
      </c>
      <c r="H5798" s="68" t="s">
        <v>154</v>
      </c>
      <c r="I5798" s="19">
        <v>5.7870369346346706E-5</v>
      </c>
      <c r="J5798" s="69">
        <v>71.052485325489897</v>
      </c>
      <c r="K5798" s="7" t="s">
        <v>18</v>
      </c>
      <c r="M5798" t="s">
        <v>5</v>
      </c>
      <c r="N5798" t="s">
        <v>18</v>
      </c>
      <c r="O5798">
        <v>1</v>
      </c>
      <c r="P5798">
        <v>48</v>
      </c>
      <c r="Q5798" s="64"/>
    </row>
    <row r="5799" spans="1:17" x14ac:dyDescent="0.25">
      <c r="A5799" s="67">
        <v>41153</v>
      </c>
      <c r="B5799" s="19">
        <v>0.56833333333333336</v>
      </c>
      <c r="C5799" s="16">
        <v>41153.568333333336</v>
      </c>
      <c r="D5799" s="59">
        <v>96344.578999999998</v>
      </c>
      <c r="E5799" s="59">
        <v>153358.21299999999</v>
      </c>
      <c r="F5799" s="192">
        <v>-9.5313233518018396</v>
      </c>
      <c r="G5799" s="192">
        <v>52.621945957523003</v>
      </c>
      <c r="H5799" s="68" t="s">
        <v>154</v>
      </c>
      <c r="I5799" s="19">
        <v>5.787037662230432E-5</v>
      </c>
      <c r="J5799" s="69">
        <v>67.890469596632059</v>
      </c>
      <c r="K5799" s="7" t="s">
        <v>18</v>
      </c>
      <c r="M5799" t="s">
        <v>5</v>
      </c>
      <c r="N5799" t="s">
        <v>18</v>
      </c>
      <c r="O5799">
        <v>1</v>
      </c>
      <c r="P5799">
        <v>48</v>
      </c>
      <c r="Q5799" s="64"/>
    </row>
    <row r="5800" spans="1:17" x14ac:dyDescent="0.25">
      <c r="A5800" s="67">
        <v>41153</v>
      </c>
      <c r="B5800" s="19">
        <v>0.56839120370370366</v>
      </c>
      <c r="C5800" s="16">
        <v>41153.568391203706</v>
      </c>
      <c r="D5800" s="59">
        <v>96422.967000000004</v>
      </c>
      <c r="E5800" s="59">
        <v>153230.64199999999</v>
      </c>
      <c r="F5800" s="192">
        <v>-9.5301263523191295</v>
      </c>
      <c r="G5800" s="192">
        <v>52.620814963535203</v>
      </c>
      <c r="H5800" s="68" t="s">
        <v>154</v>
      </c>
      <c r="I5800" s="19">
        <v>5.7870369346346706E-5</v>
      </c>
      <c r="J5800" s="69">
        <v>58.210323651778062</v>
      </c>
      <c r="K5800" s="7" t="s">
        <v>18</v>
      </c>
      <c r="M5800" t="s">
        <v>5</v>
      </c>
      <c r="N5800" t="s">
        <v>18</v>
      </c>
      <c r="O5800">
        <v>1</v>
      </c>
      <c r="P5800">
        <v>48</v>
      </c>
      <c r="Q5800" s="64"/>
    </row>
    <row r="5801" spans="1:17" x14ac:dyDescent="0.25">
      <c r="A5801" s="67">
        <v>41153</v>
      </c>
      <c r="B5801" s="19">
        <v>0.56844907407407397</v>
      </c>
      <c r="C5801" s="16">
        <v>41153.568449074075</v>
      </c>
      <c r="D5801" s="59">
        <v>96429.505999999994</v>
      </c>
      <c r="E5801" s="59">
        <v>153091.79399999999</v>
      </c>
      <c r="F5801" s="192">
        <v>-9.5299863406754106</v>
      </c>
      <c r="G5801" s="192">
        <v>52.619568964125797</v>
      </c>
      <c r="H5801" s="68" t="s">
        <v>154</v>
      </c>
      <c r="I5801" s="19">
        <v>5.7870369346346706E-5</v>
      </c>
      <c r="J5801" s="69">
        <v>54.039612900986825</v>
      </c>
      <c r="K5801" s="7" t="s">
        <v>18</v>
      </c>
      <c r="M5801" t="s">
        <v>5</v>
      </c>
      <c r="N5801" t="s">
        <v>18</v>
      </c>
      <c r="O5801">
        <v>1</v>
      </c>
      <c r="P5801">
        <v>48</v>
      </c>
      <c r="Q5801" s="64"/>
    </row>
    <row r="5802" spans="1:17" x14ac:dyDescent="0.25">
      <c r="A5802" s="67">
        <v>41153</v>
      </c>
      <c r="B5802" s="19">
        <v>0.56850694444444438</v>
      </c>
      <c r="C5802" s="16">
        <v>41153.568506944444</v>
      </c>
      <c r="D5802" s="59">
        <v>96391.254000000001</v>
      </c>
      <c r="E5802" s="59">
        <v>152949.55499999999</v>
      </c>
      <c r="F5802" s="192">
        <v>-9.5305063491233106</v>
      </c>
      <c r="G5802" s="192">
        <v>52.618283963115701</v>
      </c>
      <c r="H5802" s="68" t="s">
        <v>154</v>
      </c>
      <c r="I5802" s="19">
        <v>5.7870369346346706E-5</v>
      </c>
      <c r="J5802" s="69">
        <v>57.262833825265957</v>
      </c>
      <c r="K5802" s="7" t="s">
        <v>18</v>
      </c>
      <c r="M5802" t="s">
        <v>5</v>
      </c>
      <c r="N5802" t="s">
        <v>18</v>
      </c>
      <c r="O5802">
        <v>1</v>
      </c>
      <c r="P5802">
        <v>48</v>
      </c>
      <c r="Q5802" s="64"/>
    </row>
    <row r="5803" spans="1:17" x14ac:dyDescent="0.25">
      <c r="A5803" s="67">
        <v>41153</v>
      </c>
      <c r="B5803" s="19">
        <v>0.5685648148148148</v>
      </c>
      <c r="C5803" s="16">
        <v>41153.568564814814</v>
      </c>
      <c r="D5803" s="59">
        <v>96358.581000000006</v>
      </c>
      <c r="E5803" s="59">
        <v>152792.503</v>
      </c>
      <c r="F5803" s="192">
        <v>-9.5309393467173003</v>
      </c>
      <c r="G5803" s="192">
        <v>52.616866961600401</v>
      </c>
      <c r="H5803" s="68" t="s">
        <v>154</v>
      </c>
      <c r="I5803" s="19">
        <v>5.7870369346346706E-5</v>
      </c>
      <c r="J5803" s="69">
        <v>62.364222672853693</v>
      </c>
      <c r="K5803" s="7" t="s">
        <v>18</v>
      </c>
      <c r="M5803" t="s">
        <v>5</v>
      </c>
      <c r="N5803" t="s">
        <v>18</v>
      </c>
      <c r="O5803">
        <v>1</v>
      </c>
      <c r="P5803">
        <v>48</v>
      </c>
      <c r="Q5803" s="64"/>
    </row>
    <row r="5804" spans="1:17" x14ac:dyDescent="0.25">
      <c r="A5804" s="67">
        <v>41153</v>
      </c>
      <c r="B5804" s="19">
        <v>0.56862268518518522</v>
      </c>
      <c r="C5804" s="16">
        <v>41153.568622685183</v>
      </c>
      <c r="D5804" s="59">
        <v>96341.595000000001</v>
      </c>
      <c r="E5804" s="59">
        <v>152634.005</v>
      </c>
      <c r="F5804" s="192">
        <v>-9.5311403535476806</v>
      </c>
      <c r="G5804" s="192">
        <v>52.6154399622949</v>
      </c>
      <c r="H5804" s="68" t="s">
        <v>154</v>
      </c>
      <c r="I5804" s="19">
        <v>5.7870369346346706E-5</v>
      </c>
      <c r="J5804" s="69">
        <v>61.971934388475212</v>
      </c>
      <c r="K5804" s="7" t="s">
        <v>18</v>
      </c>
      <c r="M5804" t="s">
        <v>5</v>
      </c>
      <c r="N5804" t="s">
        <v>18</v>
      </c>
      <c r="O5804">
        <v>1</v>
      </c>
      <c r="P5804">
        <v>48</v>
      </c>
      <c r="Q5804" s="64"/>
    </row>
    <row r="5805" spans="1:17" x14ac:dyDescent="0.25">
      <c r="A5805" s="67">
        <v>41153</v>
      </c>
      <c r="B5805" s="19">
        <v>0.56868055555555552</v>
      </c>
      <c r="C5805" s="16">
        <v>41153.568680555552</v>
      </c>
      <c r="D5805" s="59">
        <v>96319.876999999993</v>
      </c>
      <c r="E5805" s="59">
        <v>152472.82399999999</v>
      </c>
      <c r="F5805" s="192">
        <v>-9.5314103402455004</v>
      </c>
      <c r="G5805" s="192">
        <v>52.613987958590599</v>
      </c>
      <c r="H5805" s="68" t="s">
        <v>154</v>
      </c>
      <c r="I5805" s="19">
        <v>5.7870369346346706E-5</v>
      </c>
      <c r="J5805" s="69">
        <v>63.228438557793943</v>
      </c>
      <c r="K5805" s="7" t="s">
        <v>18</v>
      </c>
      <c r="M5805" t="s">
        <v>5</v>
      </c>
      <c r="N5805" t="s">
        <v>18</v>
      </c>
      <c r="O5805">
        <v>1</v>
      </c>
      <c r="P5805">
        <v>48</v>
      </c>
      <c r="Q5805" s="64"/>
    </row>
    <row r="5806" spans="1:17" x14ac:dyDescent="0.25">
      <c r="A5806" s="67">
        <v>41153</v>
      </c>
      <c r="B5806" s="19">
        <v>0.56873842592592583</v>
      </c>
      <c r="C5806" s="16">
        <v>41153.568738425929</v>
      </c>
      <c r="D5806" s="59">
        <v>96291.570999999996</v>
      </c>
      <c r="E5806" s="59">
        <v>152304.65899999999</v>
      </c>
      <c r="F5806" s="192">
        <v>-9.5317753402089807</v>
      </c>
      <c r="G5806" s="192">
        <v>52.6124719607119</v>
      </c>
      <c r="H5806" s="68" t="s">
        <v>154</v>
      </c>
      <c r="I5806" s="19">
        <v>5.787037662230432E-5</v>
      </c>
      <c r="J5806" s="69">
        <v>66.296999266961109</v>
      </c>
      <c r="K5806" s="7" t="s">
        <v>18</v>
      </c>
      <c r="M5806" t="s">
        <v>5</v>
      </c>
      <c r="N5806" t="s">
        <v>18</v>
      </c>
      <c r="O5806">
        <v>1</v>
      </c>
      <c r="P5806">
        <v>48</v>
      </c>
      <c r="Q5806" s="64"/>
    </row>
    <row r="5807" spans="1:17" x14ac:dyDescent="0.25">
      <c r="A5807" s="67">
        <v>41153</v>
      </c>
      <c r="B5807" s="19">
        <v>0.56879629629629624</v>
      </c>
      <c r="C5807" s="16">
        <v>41153.568796296298</v>
      </c>
      <c r="D5807" s="59">
        <v>96280.035999999993</v>
      </c>
      <c r="E5807" s="59">
        <v>152128.56700000001</v>
      </c>
      <c r="F5807" s="192">
        <v>-9.5318903476882095</v>
      </c>
      <c r="G5807" s="192">
        <v>52.610887955974903</v>
      </c>
      <c r="H5807" s="68" t="s">
        <v>154</v>
      </c>
      <c r="I5807" s="19">
        <v>5.7870369346346706E-5</v>
      </c>
      <c r="J5807" s="69">
        <v>68.605814976063101</v>
      </c>
      <c r="K5807" s="7" t="s">
        <v>18</v>
      </c>
      <c r="M5807" t="s">
        <v>5</v>
      </c>
      <c r="N5807" t="s">
        <v>18</v>
      </c>
      <c r="O5807">
        <v>1</v>
      </c>
      <c r="P5807">
        <v>48</v>
      </c>
      <c r="Q5807" s="64"/>
    </row>
    <row r="5808" spans="1:17" x14ac:dyDescent="0.25">
      <c r="A5808" s="67">
        <v>41153</v>
      </c>
      <c r="B5808" s="19">
        <v>0.56885416666666666</v>
      </c>
      <c r="C5808" s="16">
        <v>41153.568854166668</v>
      </c>
      <c r="D5808" s="59">
        <v>96358.555999999997</v>
      </c>
      <c r="E5808" s="59">
        <v>151952.01</v>
      </c>
      <c r="F5808" s="192">
        <v>-9.5306763467547793</v>
      </c>
      <c r="G5808" s="192">
        <v>52.609316955741903</v>
      </c>
      <c r="H5808" s="68" t="s">
        <v>154</v>
      </c>
      <c r="I5808" s="19">
        <v>5.7870369346346706E-5</v>
      </c>
      <c r="J5808" s="69">
        <v>75.121746925353719</v>
      </c>
      <c r="K5808" s="7" t="s">
        <v>18</v>
      </c>
      <c r="M5808" t="s">
        <v>5</v>
      </c>
      <c r="N5808" t="s">
        <v>18</v>
      </c>
      <c r="O5808">
        <v>1</v>
      </c>
      <c r="P5808">
        <v>48</v>
      </c>
      <c r="Q5808" s="64"/>
    </row>
    <row r="5809" spans="1:17" x14ac:dyDescent="0.25">
      <c r="A5809" s="67">
        <v>41153</v>
      </c>
      <c r="B5809" s="19">
        <v>0.56891203703703697</v>
      </c>
      <c r="C5809" s="16">
        <v>41153.568912037037</v>
      </c>
      <c r="D5809" s="59">
        <v>96504.350999999995</v>
      </c>
      <c r="E5809" s="59">
        <v>151799.74400000001</v>
      </c>
      <c r="F5809" s="192">
        <v>-9.5284773534572498</v>
      </c>
      <c r="G5809" s="192">
        <v>52.607976959746097</v>
      </c>
      <c r="H5809" s="68" t="s">
        <v>154</v>
      </c>
      <c r="I5809" s="19">
        <v>5.7870369346346706E-5</v>
      </c>
      <c r="J5809" s="69">
        <v>81.956613309843334</v>
      </c>
      <c r="K5809" s="7" t="s">
        <v>18</v>
      </c>
      <c r="M5809" t="s">
        <v>5</v>
      </c>
      <c r="N5809" t="s">
        <v>18</v>
      </c>
      <c r="O5809">
        <v>1</v>
      </c>
      <c r="P5809">
        <v>48</v>
      </c>
      <c r="Q5809" s="64"/>
    </row>
    <row r="5810" spans="1:17" x14ac:dyDescent="0.25">
      <c r="A5810" s="67">
        <v>41153</v>
      </c>
      <c r="B5810" s="19">
        <v>0.56896990740740738</v>
      </c>
      <c r="C5810" s="16">
        <v>41153.568969907406</v>
      </c>
      <c r="D5810" s="59">
        <v>96698.57</v>
      </c>
      <c r="E5810" s="59">
        <v>151683.86199999999</v>
      </c>
      <c r="F5810" s="192">
        <v>-9.52557534875492</v>
      </c>
      <c r="G5810" s="192">
        <v>52.606972959854097</v>
      </c>
      <c r="H5810" s="68" t="s">
        <v>154</v>
      </c>
      <c r="I5810" s="19">
        <v>5.7870369346346706E-5</v>
      </c>
      <c r="J5810" s="69">
        <v>87.925103539238393</v>
      </c>
      <c r="K5810" s="7" t="s">
        <v>18</v>
      </c>
      <c r="M5810" t="s">
        <v>5</v>
      </c>
      <c r="N5810" t="s">
        <v>18</v>
      </c>
      <c r="O5810">
        <v>1</v>
      </c>
      <c r="P5810">
        <v>48</v>
      </c>
      <c r="Q5810" s="64"/>
    </row>
    <row r="5811" spans="1:17" x14ac:dyDescent="0.25">
      <c r="A5811" s="67">
        <v>41153</v>
      </c>
      <c r="B5811" s="19">
        <v>0.56902777777777769</v>
      </c>
      <c r="C5811" s="16">
        <v>41153.569027777776</v>
      </c>
      <c r="D5811" s="59">
        <v>96927.528000000006</v>
      </c>
      <c r="E5811" s="59">
        <v>151591.85700000002</v>
      </c>
      <c r="F5811" s="192">
        <v>-9.5221683402245496</v>
      </c>
      <c r="G5811" s="192">
        <v>52.606189960804102</v>
      </c>
      <c r="H5811" s="68" t="s">
        <v>154</v>
      </c>
      <c r="I5811" s="19">
        <v>5.7870369346346706E-5</v>
      </c>
      <c r="J5811" s="69">
        <v>95.929612298743905</v>
      </c>
      <c r="K5811" s="7" t="s">
        <v>18</v>
      </c>
      <c r="M5811" t="s">
        <v>5</v>
      </c>
      <c r="N5811" t="s">
        <v>18</v>
      </c>
      <c r="O5811">
        <v>1</v>
      </c>
      <c r="P5811">
        <v>48</v>
      </c>
      <c r="Q5811" s="64"/>
    </row>
    <row r="5812" spans="1:17" x14ac:dyDescent="0.25">
      <c r="A5812" s="67">
        <v>41153</v>
      </c>
      <c r="B5812" s="19">
        <v>0.5690856481481481</v>
      </c>
      <c r="C5812" s="16">
        <v>41153.569085648145</v>
      </c>
      <c r="D5812" s="59">
        <v>97187.048999999999</v>
      </c>
      <c r="E5812" s="59">
        <v>151576.58799999999</v>
      </c>
      <c r="F5812" s="192">
        <v>-9.5183343428327891</v>
      </c>
      <c r="G5812" s="192">
        <v>52.606101955806501</v>
      </c>
      <c r="H5812" s="68" t="s">
        <v>154</v>
      </c>
      <c r="I5812" s="19">
        <v>5.7870369346346706E-5</v>
      </c>
      <c r="J5812" s="69">
        <v>101.06817075371367</v>
      </c>
      <c r="K5812" s="7" t="s">
        <v>18</v>
      </c>
      <c r="M5812" t="s">
        <v>5</v>
      </c>
      <c r="N5812" t="s">
        <v>18</v>
      </c>
      <c r="O5812">
        <v>1</v>
      </c>
      <c r="P5812">
        <v>48</v>
      </c>
      <c r="Q5812" s="64"/>
    </row>
    <row r="5813" spans="1:17" x14ac:dyDescent="0.25">
      <c r="A5813" s="67">
        <v>41153</v>
      </c>
      <c r="B5813" s="19">
        <v>0.56914351851851852</v>
      </c>
      <c r="C5813" s="16">
        <v>41153.569143518522</v>
      </c>
      <c r="D5813" s="59">
        <v>97442.37</v>
      </c>
      <c r="E5813" s="59">
        <v>151658.16099999999</v>
      </c>
      <c r="F5813" s="192">
        <v>-9.5145923461490707</v>
      </c>
      <c r="G5813" s="192">
        <v>52.606882956289297</v>
      </c>
      <c r="H5813" s="68" t="s">
        <v>154</v>
      </c>
      <c r="I5813" s="19">
        <v>5.787037662230432E-5</v>
      </c>
      <c r="J5813" s="69">
        <v>104.20380994922037</v>
      </c>
      <c r="K5813" s="7" t="s">
        <v>18</v>
      </c>
      <c r="M5813" t="s">
        <v>5</v>
      </c>
      <c r="N5813" t="s">
        <v>18</v>
      </c>
      <c r="O5813">
        <v>1</v>
      </c>
      <c r="P5813">
        <v>48</v>
      </c>
      <c r="Q5813" s="64"/>
    </row>
    <row r="5814" spans="1:17" x14ac:dyDescent="0.25">
      <c r="A5814" s="67">
        <v>41153</v>
      </c>
      <c r="B5814" s="19">
        <v>0.56920138888888883</v>
      </c>
      <c r="C5814" s="16">
        <v>41153.569201388891</v>
      </c>
      <c r="D5814" s="59">
        <v>97649.281000000003</v>
      </c>
      <c r="E5814" s="59">
        <v>151806.99900000001</v>
      </c>
      <c r="F5814" s="192">
        <v>-9.5115853429996804</v>
      </c>
      <c r="G5814" s="192">
        <v>52.6082589602902</v>
      </c>
      <c r="H5814" s="68" t="s">
        <v>154</v>
      </c>
      <c r="I5814" s="19">
        <v>5.7870369346346706E-5</v>
      </c>
      <c r="J5814" s="69">
        <v>99.090255807949646</v>
      </c>
      <c r="K5814" s="7" t="s">
        <v>18</v>
      </c>
      <c r="M5814" t="s">
        <v>5</v>
      </c>
      <c r="N5814" t="s">
        <v>18</v>
      </c>
      <c r="O5814">
        <v>1</v>
      </c>
      <c r="P5814">
        <v>48</v>
      </c>
      <c r="Q5814" s="64"/>
    </row>
    <row r="5815" spans="1:17" x14ac:dyDescent="0.25">
      <c r="A5815" s="67">
        <v>41153</v>
      </c>
      <c r="B5815" s="19">
        <v>0.56925925925925924</v>
      </c>
      <c r="C5815" s="16">
        <v>41153.56925925926</v>
      </c>
      <c r="D5815" s="59">
        <v>97840.240999999995</v>
      </c>
      <c r="E5815" s="59">
        <v>151974.658</v>
      </c>
      <c r="F5815" s="192">
        <v>-9.5088193406519892</v>
      </c>
      <c r="G5815" s="192">
        <v>52.609800958216297</v>
      </c>
      <c r="H5815" s="68" t="s">
        <v>154</v>
      </c>
      <c r="I5815" s="19">
        <v>5.7870369346346706E-5</v>
      </c>
      <c r="J5815" s="69">
        <v>98.792644263150862</v>
      </c>
      <c r="K5815" s="7" t="s">
        <v>18</v>
      </c>
      <c r="M5815" t="s">
        <v>5</v>
      </c>
      <c r="N5815" t="s">
        <v>18</v>
      </c>
      <c r="O5815">
        <v>1</v>
      </c>
      <c r="P5815">
        <v>48</v>
      </c>
      <c r="Q5815" s="64"/>
    </row>
    <row r="5816" spans="1:17" x14ac:dyDescent="0.25">
      <c r="A5816" s="67">
        <v>41153</v>
      </c>
      <c r="B5816" s="19">
        <v>0.56931712962962955</v>
      </c>
      <c r="C5816" s="16">
        <v>41153.56931712963</v>
      </c>
      <c r="D5816" s="59">
        <v>98045.755000000005</v>
      </c>
      <c r="E5816" s="59">
        <v>152119.533</v>
      </c>
      <c r="F5816" s="192">
        <v>-9.5058313493196298</v>
      </c>
      <c r="G5816" s="192">
        <v>52.6111409563471</v>
      </c>
      <c r="H5816" s="68" t="s">
        <v>154</v>
      </c>
      <c r="I5816" s="19">
        <v>5.7870369346346706E-5</v>
      </c>
      <c r="J5816" s="69">
        <v>97.754137950954572</v>
      </c>
      <c r="K5816" s="7" t="s">
        <v>18</v>
      </c>
      <c r="M5816" t="s">
        <v>5</v>
      </c>
      <c r="N5816" t="s">
        <v>18</v>
      </c>
      <c r="O5816">
        <v>1</v>
      </c>
      <c r="P5816">
        <v>48</v>
      </c>
      <c r="Q5816" s="64"/>
    </row>
    <row r="5817" spans="1:17" x14ac:dyDescent="0.25">
      <c r="A5817" s="67">
        <v>41153</v>
      </c>
      <c r="B5817" s="19">
        <v>0.56937499999999996</v>
      </c>
      <c r="C5817" s="16">
        <v>41153.569374999999</v>
      </c>
      <c r="D5817" s="59">
        <v>98259.42</v>
      </c>
      <c r="E5817" s="59">
        <v>152256.12</v>
      </c>
      <c r="F5817" s="192">
        <v>-9.5027203386820904</v>
      </c>
      <c r="G5817" s="192">
        <v>52.6124079557596</v>
      </c>
      <c r="H5817" s="68" t="s">
        <v>154</v>
      </c>
      <c r="I5817" s="19">
        <v>5.7870369346346706E-5</v>
      </c>
      <c r="J5817" s="69">
        <v>98.58856032586111</v>
      </c>
      <c r="K5817" s="7" t="s">
        <v>18</v>
      </c>
      <c r="M5817" t="s">
        <v>5</v>
      </c>
      <c r="N5817" t="s">
        <v>18</v>
      </c>
      <c r="O5817">
        <v>1</v>
      </c>
      <c r="P5817">
        <v>48</v>
      </c>
      <c r="Q5817" s="64"/>
    </row>
    <row r="5818" spans="1:17" x14ac:dyDescent="0.25">
      <c r="A5818" s="67">
        <v>41153</v>
      </c>
      <c r="B5818" s="19">
        <v>0.56943287037037038</v>
      </c>
      <c r="C5818" s="16">
        <v>41153.569432870368</v>
      </c>
      <c r="D5818" s="59">
        <v>98485.527000000002</v>
      </c>
      <c r="E5818" s="59">
        <v>152385.55599999998</v>
      </c>
      <c r="F5818" s="192">
        <v>-9.4994233369568803</v>
      </c>
      <c r="G5818" s="192">
        <v>52.613612962090798</v>
      </c>
      <c r="H5818" s="68" t="s">
        <v>154</v>
      </c>
      <c r="I5818" s="19">
        <v>5.7870369346346706E-5</v>
      </c>
      <c r="J5818" s="69">
        <v>101.2875839380219</v>
      </c>
      <c r="K5818" s="7" t="s">
        <v>18</v>
      </c>
      <c r="M5818" t="s">
        <v>5</v>
      </c>
      <c r="N5818" t="s">
        <v>18</v>
      </c>
      <c r="O5818">
        <v>1</v>
      </c>
      <c r="P5818">
        <v>48</v>
      </c>
      <c r="Q5818" s="64"/>
    </row>
    <row r="5819" spans="1:17" x14ac:dyDescent="0.25">
      <c r="A5819" s="67">
        <v>41153</v>
      </c>
      <c r="B5819" s="19">
        <v>0.56949074074074069</v>
      </c>
      <c r="C5819" s="16">
        <v>41153.569490740738</v>
      </c>
      <c r="D5819" s="59">
        <v>98739.914000000004</v>
      </c>
      <c r="E5819" s="59">
        <v>152464.54200000002</v>
      </c>
      <c r="F5819" s="192">
        <v>-9.4956933459453694</v>
      </c>
      <c r="G5819" s="192">
        <v>52.614369958277599</v>
      </c>
      <c r="H5819" s="68" t="s">
        <v>154</v>
      </c>
      <c r="I5819" s="19">
        <v>5.7870369346346706E-5</v>
      </c>
      <c r="J5819" s="69">
        <v>103.55532033043902</v>
      </c>
      <c r="K5819" s="7" t="s">
        <v>18</v>
      </c>
      <c r="M5819" t="s">
        <v>5</v>
      </c>
      <c r="N5819" t="s">
        <v>18</v>
      </c>
      <c r="O5819">
        <v>1</v>
      </c>
      <c r="P5819">
        <v>48</v>
      </c>
      <c r="Q5819" s="64"/>
    </row>
    <row r="5820" spans="1:17" x14ac:dyDescent="0.25">
      <c r="A5820" s="67">
        <v>41153</v>
      </c>
      <c r="B5820" s="19">
        <v>0.5695486111111111</v>
      </c>
      <c r="C5820" s="16">
        <v>41153.569548611114</v>
      </c>
      <c r="D5820" s="59">
        <v>99000.399000000005</v>
      </c>
      <c r="E5820" s="59">
        <v>152484.97200000001</v>
      </c>
      <c r="F5820" s="192">
        <v>-9.4918553452312207</v>
      </c>
      <c r="G5820" s="192">
        <v>52.614601963899503</v>
      </c>
      <c r="H5820" s="68" t="s">
        <v>154</v>
      </c>
      <c r="I5820" s="19">
        <v>5.787037662230432E-5</v>
      </c>
      <c r="J5820" s="69">
        <v>101.57944753047069</v>
      </c>
      <c r="K5820" s="7" t="s">
        <v>18</v>
      </c>
      <c r="M5820" t="s">
        <v>5</v>
      </c>
      <c r="N5820" t="s">
        <v>18</v>
      </c>
      <c r="O5820">
        <v>1</v>
      </c>
      <c r="P5820">
        <v>48</v>
      </c>
      <c r="Q5820" s="64"/>
    </row>
    <row r="5821" spans="1:17" x14ac:dyDescent="0.25">
      <c r="A5821" s="67">
        <v>41153</v>
      </c>
      <c r="B5821" s="19">
        <v>0.56960648148148141</v>
      </c>
      <c r="C5821" s="16">
        <v>41153.569606481484</v>
      </c>
      <c r="D5821" s="59">
        <v>99259.903000000006</v>
      </c>
      <c r="E5821" s="59">
        <v>152471.14799999999</v>
      </c>
      <c r="F5821" s="192">
        <v>-9.4880213450766995</v>
      </c>
      <c r="G5821" s="192">
        <v>52.6145259599041</v>
      </c>
      <c r="H5821" s="68" t="s">
        <v>154</v>
      </c>
      <c r="I5821" s="19">
        <v>5.7870369346346706E-5</v>
      </c>
      <c r="J5821" s="69">
        <v>101.03013248640852</v>
      </c>
      <c r="K5821" s="7" t="s">
        <v>18</v>
      </c>
      <c r="M5821" t="s">
        <v>5</v>
      </c>
      <c r="N5821" t="s">
        <v>18</v>
      </c>
      <c r="O5821">
        <v>1</v>
      </c>
      <c r="P5821">
        <v>48</v>
      </c>
      <c r="Q5821" s="64"/>
    </row>
    <row r="5822" spans="1:17" x14ac:dyDescent="0.25">
      <c r="A5822" s="67">
        <v>41153</v>
      </c>
      <c r="B5822" s="19">
        <v>0.56966435185185182</v>
      </c>
      <c r="C5822" s="16">
        <v>41153.569664351853</v>
      </c>
      <c r="D5822" s="59">
        <v>99518.490999999995</v>
      </c>
      <c r="E5822" s="59">
        <v>152432.533</v>
      </c>
      <c r="F5822" s="192">
        <v>-9.4841933420337998</v>
      </c>
      <c r="G5822" s="192">
        <v>52.614226964372897</v>
      </c>
      <c r="H5822" s="68" t="s">
        <v>154</v>
      </c>
      <c r="I5822" s="19">
        <v>5.7870369346346706E-5</v>
      </c>
      <c r="J5822" s="69">
        <v>101.64568934928737</v>
      </c>
      <c r="K5822" s="7" t="s">
        <v>18</v>
      </c>
      <c r="M5822" t="s">
        <v>5</v>
      </c>
      <c r="N5822" t="s">
        <v>18</v>
      </c>
      <c r="O5822">
        <v>1</v>
      </c>
      <c r="P5822">
        <v>48</v>
      </c>
      <c r="Q5822" s="64"/>
    </row>
    <row r="5823" spans="1:17" x14ac:dyDescent="0.25">
      <c r="A5823" s="67">
        <v>41153</v>
      </c>
      <c r="B5823" s="19">
        <v>0.56972222222222224</v>
      </c>
      <c r="C5823" s="16">
        <v>41153.569722222222</v>
      </c>
      <c r="D5823" s="59">
        <v>99768.932000000001</v>
      </c>
      <c r="E5823" s="59">
        <v>152373.16999999998</v>
      </c>
      <c r="F5823" s="192">
        <v>-9.4804793338258708</v>
      </c>
      <c r="G5823" s="192">
        <v>52.613739961975</v>
      </c>
      <c r="H5823" s="68" t="s">
        <v>154</v>
      </c>
      <c r="I5823" s="19">
        <v>5.7870369346346706E-5</v>
      </c>
      <c r="J5823" s="69">
        <v>100.06148877771365</v>
      </c>
      <c r="K5823" s="7" t="s">
        <v>18</v>
      </c>
      <c r="M5823" t="s">
        <v>5</v>
      </c>
      <c r="N5823" t="s">
        <v>18</v>
      </c>
      <c r="O5823">
        <v>1</v>
      </c>
      <c r="P5823">
        <v>48</v>
      </c>
      <c r="Q5823" s="64"/>
    </row>
    <row r="5824" spans="1:17" x14ac:dyDescent="0.25">
      <c r="A5824" s="67">
        <v>41153</v>
      </c>
      <c r="B5824" s="19">
        <v>0.56978009259259255</v>
      </c>
      <c r="C5824" s="16">
        <v>41153.569780092592</v>
      </c>
      <c r="D5824" s="59">
        <v>100010.837</v>
      </c>
      <c r="E5824" s="59">
        <v>152290.50599999999</v>
      </c>
      <c r="F5824" s="192">
        <v>-9.4768843336486004</v>
      </c>
      <c r="G5824" s="192">
        <v>52.6130419577662</v>
      </c>
      <c r="H5824" s="68" t="s">
        <v>154</v>
      </c>
      <c r="I5824" s="19">
        <v>5.7870369346346706E-5</v>
      </c>
      <c r="J5824" s="69">
        <v>99.384545601340747</v>
      </c>
      <c r="K5824" s="7" t="s">
        <v>18</v>
      </c>
      <c r="M5824" t="s">
        <v>5</v>
      </c>
      <c r="N5824" t="s">
        <v>18</v>
      </c>
      <c r="O5824">
        <v>1</v>
      </c>
      <c r="P5824">
        <v>48</v>
      </c>
      <c r="Q5824" s="64"/>
    </row>
    <row r="5825" spans="1:17" x14ac:dyDescent="0.25">
      <c r="A5825" s="67">
        <v>41153</v>
      </c>
      <c r="B5825" s="19">
        <v>0.56983796296296296</v>
      </c>
      <c r="C5825" s="16">
        <v>41153.569837962961</v>
      </c>
      <c r="D5825" s="59">
        <v>100240.83</v>
      </c>
      <c r="E5825" s="59">
        <v>152188.283</v>
      </c>
      <c r="F5825" s="192">
        <v>-9.4734593376146297</v>
      </c>
      <c r="G5825" s="192">
        <v>52.612165956998901</v>
      </c>
      <c r="H5825" s="68" t="s">
        <v>154</v>
      </c>
      <c r="I5825" s="19">
        <v>5.7870369346346706E-5</v>
      </c>
      <c r="J5825" s="69">
        <v>97.848060801870787</v>
      </c>
      <c r="K5825" s="7" t="s">
        <v>18</v>
      </c>
      <c r="M5825" t="s">
        <v>5</v>
      </c>
      <c r="N5825" t="s">
        <v>18</v>
      </c>
      <c r="O5825">
        <v>1</v>
      </c>
      <c r="P5825">
        <v>48</v>
      </c>
      <c r="Q5825" s="64"/>
    </row>
    <row r="5826" spans="1:17" x14ac:dyDescent="0.25">
      <c r="A5826" s="67">
        <v>41153</v>
      </c>
      <c r="B5826" s="19">
        <v>0.56989583333333327</v>
      </c>
      <c r="C5826" s="16">
        <v>41153.569895833331</v>
      </c>
      <c r="D5826" s="59">
        <v>100446.526</v>
      </c>
      <c r="E5826" s="59">
        <v>152060.51799999998</v>
      </c>
      <c r="F5826" s="192">
        <v>-9.4703853432527207</v>
      </c>
      <c r="G5826" s="192">
        <v>52.6110559595067</v>
      </c>
      <c r="H5826" s="68" t="s">
        <v>154</v>
      </c>
      <c r="I5826" s="19">
        <v>5.7870369346346706E-5</v>
      </c>
      <c r="J5826" s="69">
        <v>94.138878968881528</v>
      </c>
      <c r="K5826" s="7" t="s">
        <v>18</v>
      </c>
      <c r="M5826" t="s">
        <v>5</v>
      </c>
      <c r="N5826" t="s">
        <v>18</v>
      </c>
      <c r="O5826">
        <v>1</v>
      </c>
      <c r="P5826">
        <v>48</v>
      </c>
      <c r="Q5826" s="64"/>
    </row>
    <row r="5827" spans="1:17" x14ac:dyDescent="0.25">
      <c r="A5827" s="67">
        <v>41153</v>
      </c>
      <c r="B5827" s="19">
        <v>0.56995370370370368</v>
      </c>
      <c r="C5827" s="16">
        <v>41153.569953703707</v>
      </c>
      <c r="D5827" s="59">
        <v>100635.20600000001</v>
      </c>
      <c r="E5827" s="59">
        <v>151918.52499999999</v>
      </c>
      <c r="F5827" s="192">
        <v>-9.4675583294897496</v>
      </c>
      <c r="G5827" s="192">
        <v>52.6098149583772</v>
      </c>
      <c r="H5827" s="68" t="s">
        <v>154</v>
      </c>
      <c r="I5827" s="19">
        <v>5.787037662230432E-5</v>
      </c>
      <c r="J5827" s="69">
        <v>91.803922921385052</v>
      </c>
      <c r="K5827" s="7" t="s">
        <v>18</v>
      </c>
      <c r="M5827" t="s">
        <v>5</v>
      </c>
      <c r="N5827" t="s">
        <v>18</v>
      </c>
      <c r="O5827">
        <v>1</v>
      </c>
      <c r="P5827">
        <v>48</v>
      </c>
      <c r="Q5827" s="64"/>
    </row>
    <row r="5828" spans="1:17" x14ac:dyDescent="0.25">
      <c r="A5828" s="67">
        <v>41153</v>
      </c>
      <c r="B5828" s="19">
        <v>0.5700115740740741</v>
      </c>
      <c r="C5828" s="16">
        <v>41153.570011574076</v>
      </c>
      <c r="D5828" s="59">
        <v>100811.117</v>
      </c>
      <c r="E5828" s="59">
        <v>151764.666</v>
      </c>
      <c r="F5828" s="192">
        <v>-9.4649163398281804</v>
      </c>
      <c r="G5828" s="192">
        <v>52.608464964439598</v>
      </c>
      <c r="H5828" s="68" t="s">
        <v>154</v>
      </c>
      <c r="I5828" s="19">
        <v>5.7870369346346706E-5</v>
      </c>
      <c r="J5828" s="69">
        <v>90.85660886896153</v>
      </c>
      <c r="K5828" s="7" t="s">
        <v>18</v>
      </c>
      <c r="M5828" t="s">
        <v>5</v>
      </c>
      <c r="N5828" t="s">
        <v>18</v>
      </c>
      <c r="O5828">
        <v>1</v>
      </c>
      <c r="P5828">
        <v>48</v>
      </c>
      <c r="Q5828" s="64"/>
    </row>
    <row r="5829" spans="1:17" x14ac:dyDescent="0.25">
      <c r="A5829" s="67">
        <v>41153</v>
      </c>
      <c r="B5829" s="19">
        <v>0.57006944444444441</v>
      </c>
      <c r="C5829" s="16">
        <v>41153.570069444446</v>
      </c>
      <c r="D5829" s="59">
        <v>100977.89</v>
      </c>
      <c r="E5829" s="59">
        <v>151604.09599999999</v>
      </c>
      <c r="F5829" s="192">
        <v>-9.4624073420619794</v>
      </c>
      <c r="G5829" s="192">
        <v>52.607052959523102</v>
      </c>
      <c r="H5829" s="68" t="s">
        <v>154</v>
      </c>
      <c r="I5829" s="19">
        <v>5.7870369346346706E-5</v>
      </c>
      <c r="J5829" s="69">
        <v>90.003115408855564</v>
      </c>
      <c r="K5829" s="7" t="s">
        <v>18</v>
      </c>
      <c r="M5829" t="s">
        <v>5</v>
      </c>
      <c r="N5829" t="s">
        <v>18</v>
      </c>
      <c r="O5829">
        <v>1</v>
      </c>
      <c r="P5829">
        <v>48</v>
      </c>
      <c r="Q5829" s="64"/>
    </row>
    <row r="5830" spans="1:17" x14ac:dyDescent="0.25">
      <c r="A5830" s="67">
        <v>41153</v>
      </c>
      <c r="B5830" s="19">
        <v>0.57012731481481471</v>
      </c>
      <c r="C5830" s="16">
        <v>41153.570127314815</v>
      </c>
      <c r="D5830" s="59">
        <v>101139.325</v>
      </c>
      <c r="E5830" s="59">
        <v>151437.073</v>
      </c>
      <c r="F5830" s="192">
        <v>-9.4599753413225205</v>
      </c>
      <c r="G5830" s="192">
        <v>52.605581960914002</v>
      </c>
      <c r="H5830" s="68" t="s">
        <v>154</v>
      </c>
      <c r="I5830" s="19">
        <v>5.7870369346346706E-5</v>
      </c>
      <c r="J5830" s="69">
        <v>90.306541290111525</v>
      </c>
      <c r="K5830" s="7" t="s">
        <v>18</v>
      </c>
      <c r="M5830" t="s">
        <v>5</v>
      </c>
      <c r="N5830" t="s">
        <v>18</v>
      </c>
      <c r="O5830">
        <v>1</v>
      </c>
      <c r="P5830">
        <v>48</v>
      </c>
      <c r="Q5830" s="64"/>
    </row>
    <row r="5831" spans="1:17" x14ac:dyDescent="0.25">
      <c r="A5831" s="67">
        <v>41153</v>
      </c>
      <c r="B5831" s="19">
        <v>0.57018518518518513</v>
      </c>
      <c r="C5831" s="16">
        <v>41153.570185185185</v>
      </c>
      <c r="D5831" s="59">
        <v>101313.478</v>
      </c>
      <c r="E5831" s="59">
        <v>151275.03</v>
      </c>
      <c r="F5831" s="192">
        <v>-9.4573573372461102</v>
      </c>
      <c r="G5831" s="192">
        <v>52.6041579561685</v>
      </c>
      <c r="H5831" s="68" t="s">
        <v>154</v>
      </c>
      <c r="I5831" s="19">
        <v>5.7870369346346706E-5</v>
      </c>
      <c r="J5831" s="69">
        <v>92.480597958529387</v>
      </c>
      <c r="K5831" s="7" t="s">
        <v>18</v>
      </c>
      <c r="M5831" t="s">
        <v>5</v>
      </c>
      <c r="N5831" t="s">
        <v>18</v>
      </c>
      <c r="O5831">
        <v>1</v>
      </c>
      <c r="P5831">
        <v>48</v>
      </c>
      <c r="Q5831" s="64"/>
    </row>
    <row r="5832" spans="1:17" x14ac:dyDescent="0.25">
      <c r="A5832" s="67">
        <v>41153</v>
      </c>
      <c r="B5832" s="19">
        <v>0.57024305555555554</v>
      </c>
      <c r="C5832" s="16">
        <v>41153.570243055554</v>
      </c>
      <c r="D5832" s="59">
        <v>101505.38</v>
      </c>
      <c r="E5832" s="59">
        <v>151122.09899999999</v>
      </c>
      <c r="F5832" s="192">
        <v>-9.4544803397392894</v>
      </c>
      <c r="G5832" s="192">
        <v>52.602818962959802</v>
      </c>
      <c r="H5832" s="68" t="s">
        <v>154</v>
      </c>
      <c r="I5832" s="19">
        <v>5.7870369346346706E-5</v>
      </c>
      <c r="J5832" s="69">
        <v>95.398430269486624</v>
      </c>
      <c r="K5832" s="7" t="s">
        <v>18</v>
      </c>
      <c r="M5832" t="s">
        <v>5</v>
      </c>
      <c r="N5832" t="s">
        <v>18</v>
      </c>
      <c r="O5832">
        <v>1</v>
      </c>
      <c r="P5832">
        <v>48</v>
      </c>
      <c r="Q5832" s="64"/>
    </row>
    <row r="5833" spans="1:17" x14ac:dyDescent="0.25">
      <c r="A5833" s="67">
        <v>41153</v>
      </c>
      <c r="B5833" s="19">
        <v>0.57030092592592596</v>
      </c>
      <c r="C5833" s="16">
        <v>41153.570300925923</v>
      </c>
      <c r="D5833" s="59">
        <v>101699.288</v>
      </c>
      <c r="E5833" s="59">
        <v>150973.921</v>
      </c>
      <c r="F5833" s="192">
        <v>-9.4515753324445502</v>
      </c>
      <c r="G5833" s="192">
        <v>52.601522958060798</v>
      </c>
      <c r="H5833" s="68" t="s">
        <v>154</v>
      </c>
      <c r="I5833" s="19">
        <v>5.7870369346346706E-5</v>
      </c>
      <c r="J5833" s="69">
        <v>94.876366850524363</v>
      </c>
      <c r="K5833" s="7" t="s">
        <v>18</v>
      </c>
      <c r="M5833" t="s">
        <v>5</v>
      </c>
      <c r="N5833" t="s">
        <v>18</v>
      </c>
      <c r="O5833">
        <v>1</v>
      </c>
      <c r="P5833">
        <v>48</v>
      </c>
      <c r="Q5833" s="64"/>
    </row>
    <row r="5834" spans="1:17" x14ac:dyDescent="0.25">
      <c r="A5834" s="67">
        <v>41153</v>
      </c>
      <c r="B5834" s="19">
        <v>0.57035879629629627</v>
      </c>
      <c r="C5834" s="16">
        <v>41153.5703587963</v>
      </c>
      <c r="D5834" s="59">
        <v>101902.13</v>
      </c>
      <c r="E5834" s="59">
        <v>150824.571</v>
      </c>
      <c r="F5834" s="192">
        <v>-9.4485383404871808</v>
      </c>
      <c r="G5834" s="192">
        <v>52.600217964399398</v>
      </c>
      <c r="H5834" s="68" t="s">
        <v>154</v>
      </c>
      <c r="I5834" s="19">
        <v>5.787037662230432E-5</v>
      </c>
      <c r="J5834" s="69">
        <v>97.928320264790827</v>
      </c>
      <c r="K5834" s="7" t="s">
        <v>18</v>
      </c>
      <c r="M5834" t="s">
        <v>5</v>
      </c>
      <c r="N5834" t="s">
        <v>18</v>
      </c>
      <c r="O5834">
        <v>1</v>
      </c>
      <c r="P5834">
        <v>48</v>
      </c>
      <c r="Q5834" s="64"/>
    </row>
    <row r="5835" spans="1:17" x14ac:dyDescent="0.25">
      <c r="A5835" s="67">
        <v>41153</v>
      </c>
      <c r="B5835" s="19">
        <v>0.57041666666666657</v>
      </c>
      <c r="C5835" s="16">
        <v>41153.570416666669</v>
      </c>
      <c r="D5835" s="59">
        <v>102103.50900000001</v>
      </c>
      <c r="E5835" s="59">
        <v>150672.58600000001</v>
      </c>
      <c r="F5835" s="192">
        <v>-9.4455223328487392</v>
      </c>
      <c r="G5835" s="192">
        <v>52.598888957114603</v>
      </c>
      <c r="H5835" s="68" t="s">
        <v>154</v>
      </c>
      <c r="I5835" s="19">
        <v>5.7870369346346706E-5</v>
      </c>
      <c r="J5835" s="69">
        <v>98.084585688442985</v>
      </c>
      <c r="K5835" s="7" t="s">
        <v>18</v>
      </c>
      <c r="M5835" t="s">
        <v>5</v>
      </c>
      <c r="N5835" t="s">
        <v>18</v>
      </c>
      <c r="O5835">
        <v>1</v>
      </c>
      <c r="P5835">
        <v>48</v>
      </c>
      <c r="Q5835" s="64"/>
    </row>
    <row r="5836" spans="1:17" x14ac:dyDescent="0.25">
      <c r="A5836" s="67">
        <v>41153</v>
      </c>
      <c r="B5836" s="19">
        <v>0.57047453703703699</v>
      </c>
      <c r="C5836" s="16">
        <v>41153.570474537039</v>
      </c>
      <c r="D5836" s="59">
        <v>102307.257</v>
      </c>
      <c r="E5836" s="59">
        <v>150523.23499999999</v>
      </c>
      <c r="F5836" s="192">
        <v>-9.4424723352772393</v>
      </c>
      <c r="G5836" s="192">
        <v>52.597583958901602</v>
      </c>
      <c r="H5836" s="68" t="s">
        <v>154</v>
      </c>
      <c r="I5836" s="19">
        <v>5.7870369346346706E-5</v>
      </c>
      <c r="J5836" s="69">
        <v>98.212420067986457</v>
      </c>
      <c r="K5836" s="7" t="s">
        <v>18</v>
      </c>
      <c r="M5836" t="s">
        <v>5</v>
      </c>
      <c r="N5836" t="s">
        <v>18</v>
      </c>
      <c r="O5836">
        <v>1</v>
      </c>
      <c r="P5836">
        <v>48</v>
      </c>
      <c r="Q5836" s="64"/>
    </row>
    <row r="5837" spans="1:17" x14ac:dyDescent="0.25">
      <c r="A5837" s="67">
        <v>41153</v>
      </c>
      <c r="B5837" s="19">
        <v>0.5705324074074074</v>
      </c>
      <c r="C5837" s="16">
        <v>41153.570532407408</v>
      </c>
      <c r="D5837" s="59">
        <v>102514.151</v>
      </c>
      <c r="E5837" s="59">
        <v>150378.06</v>
      </c>
      <c r="F5837" s="192">
        <v>-9.4393773372313099</v>
      </c>
      <c r="G5837" s="192">
        <v>52.596316958612</v>
      </c>
      <c r="H5837" s="68" t="s">
        <v>154</v>
      </c>
      <c r="I5837" s="19">
        <v>5.7870369346346706E-5</v>
      </c>
      <c r="J5837" s="69">
        <v>98.260068277001409</v>
      </c>
      <c r="K5837" s="7" t="s">
        <v>18</v>
      </c>
      <c r="M5837" t="s">
        <v>5</v>
      </c>
      <c r="N5837" t="s">
        <v>18</v>
      </c>
      <c r="O5837">
        <v>1</v>
      </c>
      <c r="P5837">
        <v>48</v>
      </c>
      <c r="Q5837" s="64"/>
    </row>
    <row r="5838" spans="1:17" x14ac:dyDescent="0.25">
      <c r="A5838" s="67">
        <v>41153</v>
      </c>
      <c r="B5838" s="19">
        <v>0.57059027777777771</v>
      </c>
      <c r="C5838" s="16">
        <v>41153.570590277777</v>
      </c>
      <c r="D5838" s="59">
        <v>102725.57</v>
      </c>
      <c r="E5838" s="59">
        <v>150234.80799999999</v>
      </c>
      <c r="F5838" s="192">
        <v>-9.4362163296292501</v>
      </c>
      <c r="G5838" s="192">
        <v>52.595067960256799</v>
      </c>
      <c r="H5838" s="68" t="s">
        <v>154</v>
      </c>
      <c r="I5838" s="19">
        <v>5.7870369346346706E-5</v>
      </c>
      <c r="J5838" s="69">
        <v>99.283943611827226</v>
      </c>
      <c r="K5838" s="7" t="s">
        <v>18</v>
      </c>
      <c r="M5838" t="s">
        <v>5</v>
      </c>
      <c r="N5838" t="s">
        <v>18</v>
      </c>
      <c r="O5838">
        <v>1</v>
      </c>
      <c r="P5838">
        <v>48</v>
      </c>
      <c r="Q5838" s="64"/>
    </row>
    <row r="5839" spans="1:17" x14ac:dyDescent="0.25">
      <c r="A5839" s="67">
        <v>41153</v>
      </c>
      <c r="B5839" s="19">
        <v>0.57064814814814813</v>
      </c>
      <c r="C5839" s="16">
        <v>41153.570648148147</v>
      </c>
      <c r="D5839" s="59">
        <v>102946.281</v>
      </c>
      <c r="E5839" s="59">
        <v>150104.85</v>
      </c>
      <c r="F5839" s="192">
        <v>-9.4329223266734701</v>
      </c>
      <c r="G5839" s="192">
        <v>52.5939399580149</v>
      </c>
      <c r="H5839" s="68" t="s">
        <v>154</v>
      </c>
      <c r="I5839" s="19">
        <v>5.7870369346346706E-5</v>
      </c>
      <c r="J5839" s="69">
        <v>99.575266184548695</v>
      </c>
      <c r="K5839" s="7" t="s">
        <v>65</v>
      </c>
      <c r="M5839" t="s">
        <v>5</v>
      </c>
      <c r="N5839" t="s">
        <v>18</v>
      </c>
      <c r="O5839">
        <v>1</v>
      </c>
      <c r="P5839">
        <v>48</v>
      </c>
      <c r="Q5839" s="64"/>
    </row>
    <row r="5840" spans="1:17" x14ac:dyDescent="0.25">
      <c r="A5840" s="67">
        <v>41153</v>
      </c>
      <c r="B5840" s="19">
        <v>0.57070601851851843</v>
      </c>
      <c r="C5840" s="16">
        <v>41153.570706018516</v>
      </c>
      <c r="D5840" s="59">
        <v>103186.09600000001</v>
      </c>
      <c r="E5840" s="59">
        <v>150004.46899999998</v>
      </c>
      <c r="F5840" s="192">
        <v>-9.4293553327582895</v>
      </c>
      <c r="G5840" s="192">
        <v>52.593080962628903</v>
      </c>
      <c r="H5840" s="68" t="s">
        <v>154</v>
      </c>
      <c r="I5840" s="19">
        <v>5.7870369346346706E-5</v>
      </c>
      <c r="J5840" s="69">
        <v>101.07062891412642</v>
      </c>
      <c r="K5840" s="7" t="s">
        <v>65</v>
      </c>
      <c r="M5840" t="s">
        <v>5</v>
      </c>
      <c r="N5840" t="s">
        <v>18</v>
      </c>
      <c r="O5840">
        <v>1</v>
      </c>
      <c r="P5840">
        <v>48</v>
      </c>
      <c r="Q5840" s="64"/>
    </row>
    <row r="5841" spans="1:17" x14ac:dyDescent="0.25">
      <c r="A5841" s="67">
        <v>41153</v>
      </c>
      <c r="B5841" s="19">
        <v>0.57076388888888885</v>
      </c>
      <c r="C5841" s="16">
        <v>41153.570763888885</v>
      </c>
      <c r="D5841" s="59">
        <v>103443.41899999999</v>
      </c>
      <c r="E5841" s="59">
        <v>149945.609</v>
      </c>
      <c r="F5841" s="192">
        <v>-9.4255423230895499</v>
      </c>
      <c r="G5841" s="192">
        <v>52.592597962802998</v>
      </c>
      <c r="H5841" s="68" t="s">
        <v>154</v>
      </c>
      <c r="I5841" s="19">
        <v>5.7870369346346706E-5</v>
      </c>
      <c r="J5841" s="69">
        <v>102.62293400262854</v>
      </c>
      <c r="K5841" s="7" t="s">
        <v>65</v>
      </c>
      <c r="M5841" t="s">
        <v>5</v>
      </c>
      <c r="N5841" t="s">
        <v>18</v>
      </c>
      <c r="O5841">
        <v>1</v>
      </c>
      <c r="P5841">
        <v>48</v>
      </c>
      <c r="Q5841" s="64"/>
    </row>
    <row r="5842" spans="1:17" x14ac:dyDescent="0.25">
      <c r="A5842" s="67">
        <v>41153</v>
      </c>
      <c r="B5842" s="19">
        <v>0.57082175925925926</v>
      </c>
      <c r="C5842" s="16">
        <v>41153.570821759262</v>
      </c>
      <c r="D5842" s="59">
        <v>103712.799</v>
      </c>
      <c r="E5842" s="59">
        <v>149906.67300000001</v>
      </c>
      <c r="F5842" s="192">
        <v>-9.4215573356520697</v>
      </c>
      <c r="G5842" s="192">
        <v>52.592295957967501</v>
      </c>
      <c r="H5842" s="68" t="s">
        <v>154</v>
      </c>
      <c r="I5842" s="19">
        <v>5.787037662230432E-5</v>
      </c>
      <c r="J5842" s="69">
        <v>105.81485318052367</v>
      </c>
      <c r="K5842" s="7" t="s">
        <v>65</v>
      </c>
      <c r="M5842" t="s">
        <v>5</v>
      </c>
      <c r="N5842" t="s">
        <v>18</v>
      </c>
      <c r="O5842">
        <v>1</v>
      </c>
      <c r="P5842">
        <v>48</v>
      </c>
      <c r="Q5842" s="64"/>
    </row>
    <row r="5843" spans="1:17" x14ac:dyDescent="0.25">
      <c r="A5843" s="67">
        <v>41153</v>
      </c>
      <c r="B5843" s="19">
        <v>0.57087962962962957</v>
      </c>
      <c r="C5843" s="16">
        <v>41153.570879629631</v>
      </c>
      <c r="D5843" s="59">
        <v>103992.284</v>
      </c>
      <c r="E5843" s="59">
        <v>149891.821</v>
      </c>
      <c r="F5843" s="192">
        <v>-9.4174303244576105</v>
      </c>
      <c r="G5843" s="192">
        <v>52.592211957042103</v>
      </c>
      <c r="H5843" s="68" t="s">
        <v>154</v>
      </c>
      <c r="I5843" s="19">
        <v>5.7870369346346706E-5</v>
      </c>
      <c r="J5843" s="69">
        <v>108.80838615400434</v>
      </c>
      <c r="K5843" s="7" t="s">
        <v>18</v>
      </c>
      <c r="M5843" t="s">
        <v>5</v>
      </c>
      <c r="N5843" t="s">
        <v>18</v>
      </c>
      <c r="O5843">
        <v>1</v>
      </c>
      <c r="P5843">
        <v>48</v>
      </c>
      <c r="Q5843" s="64"/>
    </row>
    <row r="5844" spans="1:17" x14ac:dyDescent="0.25">
      <c r="A5844" s="67">
        <v>41153</v>
      </c>
      <c r="B5844" s="19">
        <v>0.57093749999999999</v>
      </c>
      <c r="C5844" s="16">
        <v>41153.570937500001</v>
      </c>
      <c r="D5844" s="59">
        <v>104277.37299999999</v>
      </c>
      <c r="E5844" s="59">
        <v>149906.93099999998</v>
      </c>
      <c r="F5844" s="192">
        <v>-9.4132293225356101</v>
      </c>
      <c r="G5844" s="192">
        <v>52.592397957278699</v>
      </c>
      <c r="H5844" s="68" t="s">
        <v>154</v>
      </c>
      <c r="I5844" s="19">
        <v>5.7870369346346706E-5</v>
      </c>
      <c r="J5844" s="69">
        <v>110.98930110781839</v>
      </c>
      <c r="K5844" s="7" t="s">
        <v>18</v>
      </c>
      <c r="M5844" t="s">
        <v>5</v>
      </c>
      <c r="N5844" t="s">
        <v>18</v>
      </c>
      <c r="O5844">
        <v>1</v>
      </c>
      <c r="P5844">
        <v>48</v>
      </c>
      <c r="Q5844" s="64"/>
    </row>
    <row r="5845" spans="1:17" x14ac:dyDescent="0.25">
      <c r="A5845" s="67">
        <v>41153</v>
      </c>
      <c r="B5845" s="19">
        <v>0.57099537037037029</v>
      </c>
      <c r="C5845" s="16">
        <v>41153.57099537037</v>
      </c>
      <c r="D5845" s="59">
        <v>104563.77099999999</v>
      </c>
      <c r="E5845" s="59">
        <v>149944.073</v>
      </c>
      <c r="F5845" s="192">
        <v>-9.4090153227712392</v>
      </c>
      <c r="G5845" s="192">
        <v>52.5927819595545</v>
      </c>
      <c r="H5845" s="68" t="s">
        <v>154</v>
      </c>
      <c r="I5845" s="19">
        <v>5.7870369346346706E-5</v>
      </c>
      <c r="J5845" s="69">
        <v>112.27504812934649</v>
      </c>
      <c r="K5845" s="7" t="s">
        <v>18</v>
      </c>
      <c r="M5845" t="s">
        <v>5</v>
      </c>
      <c r="N5845" t="s">
        <v>18</v>
      </c>
      <c r="O5845">
        <v>1</v>
      </c>
      <c r="P5845">
        <v>48</v>
      </c>
      <c r="Q5845" s="64"/>
    </row>
    <row r="5846" spans="1:17" x14ac:dyDescent="0.25">
      <c r="A5846" s="67">
        <v>41153</v>
      </c>
      <c r="B5846" s="19">
        <v>0.57105324074074071</v>
      </c>
      <c r="C5846" s="16">
        <v>41153.571053240739</v>
      </c>
      <c r="D5846" s="59">
        <v>104849.077</v>
      </c>
      <c r="E5846" s="59">
        <v>150012.42199999999</v>
      </c>
      <c r="F5846" s="192">
        <v>-9.4048263228531894</v>
      </c>
      <c r="G5846" s="192">
        <v>52.593445965018297</v>
      </c>
      <c r="H5846" s="68" t="s">
        <v>154</v>
      </c>
      <c r="I5846" s="19">
        <v>5.7870369346346706E-5</v>
      </c>
      <c r="J5846" s="69">
        <v>114.05654111778057</v>
      </c>
      <c r="K5846" s="7" t="s">
        <v>18</v>
      </c>
      <c r="M5846" t="s">
        <v>5</v>
      </c>
      <c r="N5846" t="s">
        <v>18</v>
      </c>
      <c r="O5846">
        <v>1</v>
      </c>
      <c r="P5846">
        <v>48</v>
      </c>
      <c r="Q5846" s="64"/>
    </row>
    <row r="5847" spans="1:17" x14ac:dyDescent="0.25">
      <c r="A5847" s="67">
        <v>41153</v>
      </c>
      <c r="B5847" s="19">
        <v>0.57111111111111112</v>
      </c>
      <c r="C5847" s="16">
        <v>41153.571111111109</v>
      </c>
      <c r="D5847" s="59">
        <v>105122.663</v>
      </c>
      <c r="E5847" s="59">
        <v>150126.98800000001</v>
      </c>
      <c r="F5847" s="192">
        <v>-9.40082332837191</v>
      </c>
      <c r="G5847" s="192">
        <v>52.594522962741799</v>
      </c>
      <c r="H5847" s="68" t="s">
        <v>154</v>
      </c>
      <c r="I5847" s="19">
        <v>5.7870369346346706E-5</v>
      </c>
      <c r="J5847" s="69">
        <v>115.3108940593484</v>
      </c>
      <c r="K5847" s="7" t="s">
        <v>18</v>
      </c>
      <c r="M5847" t="s">
        <v>5</v>
      </c>
      <c r="N5847" t="s">
        <v>18</v>
      </c>
      <c r="O5847">
        <v>1</v>
      </c>
      <c r="P5847">
        <v>48</v>
      </c>
      <c r="Q5847" s="64"/>
    </row>
    <row r="5848" spans="1:17" x14ac:dyDescent="0.25">
      <c r="A5848" s="67">
        <v>41153</v>
      </c>
      <c r="B5848" s="19">
        <v>0.57116898148148143</v>
      </c>
      <c r="C5848" s="16">
        <v>41153.571168981478</v>
      </c>
      <c r="D5848" s="59">
        <v>105380.826</v>
      </c>
      <c r="E5848" s="59">
        <v>150282.38699999999</v>
      </c>
      <c r="F5848" s="192">
        <v>-9.3970593305856394</v>
      </c>
      <c r="G5848" s="192">
        <v>52.595963961054998</v>
      </c>
      <c r="H5848" s="68" t="s">
        <v>154</v>
      </c>
      <c r="I5848" s="19">
        <v>5.7870369346346706E-5</v>
      </c>
      <c r="J5848" s="69">
        <v>117.14593758585445</v>
      </c>
      <c r="K5848" s="7" t="s">
        <v>18</v>
      </c>
      <c r="M5848" t="s">
        <v>5</v>
      </c>
      <c r="N5848" t="s">
        <v>18</v>
      </c>
      <c r="O5848">
        <v>1</v>
      </c>
      <c r="P5848">
        <v>48</v>
      </c>
      <c r="Q5848" s="64"/>
    </row>
    <row r="5849" spans="1:17" x14ac:dyDescent="0.25">
      <c r="A5849" s="67">
        <v>41153</v>
      </c>
      <c r="B5849" s="19">
        <v>0.57122685185185185</v>
      </c>
      <c r="C5849" s="16">
        <v>41153.571226851855</v>
      </c>
      <c r="D5849" s="59">
        <v>105621.18700000001</v>
      </c>
      <c r="E5849" s="59">
        <v>150474.989</v>
      </c>
      <c r="F5849" s="192">
        <v>-9.3935683231225404</v>
      </c>
      <c r="G5849" s="192">
        <v>52.597735960237799</v>
      </c>
      <c r="H5849" s="68" t="s">
        <v>154</v>
      </c>
      <c r="I5849" s="19">
        <v>5.787037662230432E-5</v>
      </c>
      <c r="J5849" s="69">
        <v>119.74392593956961</v>
      </c>
      <c r="K5849" s="7" t="s">
        <v>18</v>
      </c>
      <c r="M5849" t="s">
        <v>5</v>
      </c>
      <c r="N5849" t="s">
        <v>18</v>
      </c>
      <c r="O5849">
        <v>1</v>
      </c>
      <c r="P5849">
        <v>48</v>
      </c>
      <c r="Q5849" s="64"/>
    </row>
    <row r="5850" spans="1:17" x14ac:dyDescent="0.25">
      <c r="A5850" s="67">
        <v>41153</v>
      </c>
      <c r="B5850" s="19">
        <v>0.57128472222222215</v>
      </c>
      <c r="C5850" s="16">
        <v>41153.571284722224</v>
      </c>
      <c r="D5850" s="59">
        <v>105850.389</v>
      </c>
      <c r="E5850" s="59">
        <v>150683.95799999998</v>
      </c>
      <c r="F5850" s="192">
        <v>-9.3902463250983601</v>
      </c>
      <c r="G5850" s="192">
        <v>52.599652956781199</v>
      </c>
      <c r="H5850" s="68" t="s">
        <v>154</v>
      </c>
      <c r="I5850" s="19">
        <v>5.7870369346346706E-5</v>
      </c>
      <c r="J5850" s="69">
        <v>120.58205162374762</v>
      </c>
      <c r="K5850" s="7" t="s">
        <v>18</v>
      </c>
      <c r="M5850" t="s">
        <v>5</v>
      </c>
      <c r="N5850" t="s">
        <v>18</v>
      </c>
      <c r="O5850">
        <v>1</v>
      </c>
      <c r="P5850">
        <v>48</v>
      </c>
      <c r="Q5850" s="64"/>
    </row>
    <row r="5851" spans="1:17" x14ac:dyDescent="0.25">
      <c r="A5851" s="67">
        <v>41153</v>
      </c>
      <c r="B5851" s="19">
        <v>0.57134259259259257</v>
      </c>
      <c r="C5851" s="16">
        <v>41153.571342592593</v>
      </c>
      <c r="D5851" s="59">
        <v>106072.21</v>
      </c>
      <c r="E5851" s="59">
        <v>150901.31700000001</v>
      </c>
      <c r="F5851" s="192">
        <v>-9.3870353201171692</v>
      </c>
      <c r="G5851" s="192">
        <v>52.601643956993101</v>
      </c>
      <c r="H5851" s="68" t="s">
        <v>154</v>
      </c>
      <c r="I5851" s="19">
        <v>5.7870369346346706E-5</v>
      </c>
      <c r="J5851" s="69">
        <v>120.73730888192577</v>
      </c>
      <c r="K5851" s="7" t="s">
        <v>18</v>
      </c>
      <c r="M5851" t="s">
        <v>5</v>
      </c>
      <c r="N5851" t="s">
        <v>18</v>
      </c>
      <c r="O5851">
        <v>1</v>
      </c>
      <c r="P5851">
        <v>48</v>
      </c>
      <c r="Q5851" s="64"/>
    </row>
    <row r="5852" spans="1:17" x14ac:dyDescent="0.25">
      <c r="A5852" s="67">
        <v>41153</v>
      </c>
      <c r="B5852" s="19">
        <v>0.57140046296296299</v>
      </c>
      <c r="C5852" s="16">
        <v>41153.571400462963</v>
      </c>
      <c r="D5852" s="59">
        <v>106305.227</v>
      </c>
      <c r="E5852" s="59">
        <v>151102.77499999999</v>
      </c>
      <c r="F5852" s="192">
        <v>-9.3836543236191208</v>
      </c>
      <c r="G5852" s="192">
        <v>52.6034939561521</v>
      </c>
      <c r="H5852" s="68" t="s">
        <v>154</v>
      </c>
      <c r="I5852" s="19">
        <v>5.7870369346346706E-5</v>
      </c>
      <c r="J5852" s="69">
        <v>119.75233898053239</v>
      </c>
      <c r="K5852" s="7" t="s">
        <v>18</v>
      </c>
      <c r="M5852" t="s">
        <v>5</v>
      </c>
      <c r="N5852" t="s">
        <v>18</v>
      </c>
      <c r="O5852">
        <v>1</v>
      </c>
      <c r="P5852">
        <v>48</v>
      </c>
      <c r="Q5852" s="64"/>
    </row>
    <row r="5853" spans="1:17" x14ac:dyDescent="0.25">
      <c r="A5853" s="67">
        <v>41153</v>
      </c>
      <c r="B5853" s="19">
        <v>0.57145833333333329</v>
      </c>
      <c r="C5853" s="16">
        <v>41153.571458333332</v>
      </c>
      <c r="D5853" s="59">
        <v>106546.07799999999</v>
      </c>
      <c r="E5853" s="59">
        <v>151271.924</v>
      </c>
      <c r="F5853" s="192">
        <v>-9.3801483203712408</v>
      </c>
      <c r="G5853" s="192">
        <v>52.605054961425601</v>
      </c>
      <c r="H5853" s="68" t="s">
        <v>154</v>
      </c>
      <c r="I5853" s="19">
        <v>5.7870369346346706E-5</v>
      </c>
      <c r="J5853" s="69">
        <v>114.42003769994027</v>
      </c>
      <c r="K5853" s="7" t="s">
        <v>18</v>
      </c>
      <c r="M5853" t="s">
        <v>5</v>
      </c>
      <c r="N5853" t="s">
        <v>18</v>
      </c>
      <c r="O5853">
        <v>1</v>
      </c>
      <c r="P5853">
        <v>48</v>
      </c>
      <c r="Q5853" s="64"/>
    </row>
    <row r="5854" spans="1:17" x14ac:dyDescent="0.25">
      <c r="A5854" s="67">
        <v>41153</v>
      </c>
      <c r="B5854" s="19">
        <v>0.5715162037037036</v>
      </c>
      <c r="C5854" s="16">
        <v>41153.571516203701</v>
      </c>
      <c r="D5854" s="59">
        <v>106796.07799999999</v>
      </c>
      <c r="E5854" s="59">
        <v>151406.51199999999</v>
      </c>
      <c r="F5854" s="192">
        <v>-9.3764973268981002</v>
      </c>
      <c r="G5854" s="192">
        <v>52.606306956354899</v>
      </c>
      <c r="H5854" s="68" t="s">
        <v>154</v>
      </c>
      <c r="I5854" s="19">
        <v>5.7870369346346706E-5</v>
      </c>
      <c r="J5854" s="69">
        <v>110.3815702850795</v>
      </c>
      <c r="K5854" s="7" t="s">
        <v>18</v>
      </c>
      <c r="M5854" t="s">
        <v>5</v>
      </c>
      <c r="N5854" t="s">
        <v>18</v>
      </c>
      <c r="O5854">
        <v>1</v>
      </c>
      <c r="P5854">
        <v>48</v>
      </c>
      <c r="Q5854" s="64"/>
    </row>
    <row r="5855" spans="1:17" x14ac:dyDescent="0.25">
      <c r="A5855" s="67">
        <v>41153</v>
      </c>
      <c r="B5855" s="19">
        <v>0.57157407407407401</v>
      </c>
      <c r="C5855" s="16">
        <v>41153.571574074071</v>
      </c>
      <c r="D5855" s="59">
        <v>107048.156</v>
      </c>
      <c r="E5855" s="59">
        <v>151526.38</v>
      </c>
      <c r="F5855" s="192">
        <v>-9.3728113240392297</v>
      </c>
      <c r="G5855" s="192">
        <v>52.607426958764997</v>
      </c>
      <c r="H5855" s="68" t="s">
        <v>154</v>
      </c>
      <c r="I5855" s="19">
        <v>5.7870369346346706E-5</v>
      </c>
      <c r="J5855" s="69">
        <v>108.51574042919043</v>
      </c>
      <c r="K5855" s="7" t="s">
        <v>18</v>
      </c>
      <c r="M5855" t="s">
        <v>5</v>
      </c>
      <c r="N5855" t="s">
        <v>18</v>
      </c>
      <c r="O5855">
        <v>1</v>
      </c>
      <c r="P5855">
        <v>48</v>
      </c>
      <c r="Q5855" s="64"/>
    </row>
    <row r="5856" spans="1:17" x14ac:dyDescent="0.25">
      <c r="A5856" s="67">
        <v>41153</v>
      </c>
      <c r="B5856" s="19">
        <v>0.57163194444444443</v>
      </c>
      <c r="C5856" s="16">
        <v>41153.571631944447</v>
      </c>
      <c r="D5856" s="59">
        <v>107296.421</v>
      </c>
      <c r="E5856" s="59">
        <v>151656.685</v>
      </c>
      <c r="F5856" s="192">
        <v>-9.3691843240903907</v>
      </c>
      <c r="G5856" s="192">
        <v>52.608639957575697</v>
      </c>
      <c r="H5856" s="68" t="s">
        <v>154</v>
      </c>
      <c r="I5856" s="19">
        <v>5.787037662230432E-5</v>
      </c>
      <c r="J5856" s="69">
        <v>109.00437002323594</v>
      </c>
      <c r="K5856" s="7" t="s">
        <v>18</v>
      </c>
      <c r="M5856" t="s">
        <v>5</v>
      </c>
      <c r="N5856" t="s">
        <v>18</v>
      </c>
      <c r="O5856">
        <v>1</v>
      </c>
      <c r="P5856">
        <v>48</v>
      </c>
      <c r="Q5856" s="64"/>
    </row>
    <row r="5857" spans="1:17" x14ac:dyDescent="0.25">
      <c r="A5857" s="67">
        <v>41153</v>
      </c>
      <c r="B5857" s="19">
        <v>0.57168981481481485</v>
      </c>
      <c r="C5857" s="16">
        <v>41153.571689814817</v>
      </c>
      <c r="D5857" s="59">
        <v>107546.783</v>
      </c>
      <c r="E5857" s="59">
        <v>151787.51999999999</v>
      </c>
      <c r="F5857" s="192">
        <v>-9.3655263243149101</v>
      </c>
      <c r="G5857" s="192">
        <v>52.609857964455998</v>
      </c>
      <c r="H5857" s="68" t="s">
        <v>154</v>
      </c>
      <c r="I5857" s="19">
        <v>5.7870369346346706E-5</v>
      </c>
      <c r="J5857" s="69">
        <v>109.8221776660573</v>
      </c>
      <c r="K5857" s="7" t="s">
        <v>18</v>
      </c>
      <c r="M5857" t="s">
        <v>5</v>
      </c>
      <c r="N5857" t="s">
        <v>18</v>
      </c>
      <c r="O5857">
        <v>1</v>
      </c>
      <c r="P5857">
        <v>48</v>
      </c>
      <c r="Q5857" s="64"/>
    </row>
    <row r="5858" spans="1:17" x14ac:dyDescent="0.25">
      <c r="A5858" s="67">
        <v>41153</v>
      </c>
      <c r="B5858" s="19">
        <v>0.57174768518518515</v>
      </c>
      <c r="C5858" s="16">
        <v>41153.571747685186</v>
      </c>
      <c r="D5858" s="59">
        <v>107809.034</v>
      </c>
      <c r="E5858" s="59">
        <v>151877.62299999999</v>
      </c>
      <c r="F5858" s="192">
        <v>-9.36168131258618</v>
      </c>
      <c r="G5858" s="192">
        <v>52.610711960922004</v>
      </c>
      <c r="H5858" s="68" t="s">
        <v>154</v>
      </c>
      <c r="I5858" s="19">
        <v>5.7870369346346706E-5</v>
      </c>
      <c r="J5858" s="69">
        <v>107.80480964180815</v>
      </c>
      <c r="K5858" s="7" t="s">
        <v>18</v>
      </c>
      <c r="M5858" t="s">
        <v>5</v>
      </c>
      <c r="N5858" t="s">
        <v>18</v>
      </c>
      <c r="O5858">
        <v>1</v>
      </c>
      <c r="P5858">
        <v>48</v>
      </c>
      <c r="Q5858" s="64"/>
    </row>
    <row r="5859" spans="1:17" x14ac:dyDescent="0.25">
      <c r="A5859" s="67">
        <v>41153</v>
      </c>
      <c r="B5859" s="19">
        <v>0.57180555555555546</v>
      </c>
      <c r="C5859" s="16">
        <v>41153.571805555555</v>
      </c>
      <c r="D5859" s="59">
        <v>108071.234</v>
      </c>
      <c r="E5859" s="59">
        <v>151908.076</v>
      </c>
      <c r="F5859" s="192">
        <v>-9.3578203233170107</v>
      </c>
      <c r="G5859" s="192">
        <v>52.611029958344901</v>
      </c>
      <c r="H5859" s="68" t="s">
        <v>154</v>
      </c>
      <c r="I5859" s="19">
        <v>5.7870369346346706E-5</v>
      </c>
      <c r="J5859" s="69">
        <v>102.62042971161743</v>
      </c>
      <c r="K5859" s="7" t="s">
        <v>18</v>
      </c>
      <c r="M5859" t="s">
        <v>5</v>
      </c>
      <c r="N5859" t="s">
        <v>18</v>
      </c>
      <c r="O5859">
        <v>1</v>
      </c>
      <c r="P5859">
        <v>48</v>
      </c>
      <c r="Q5859" s="64"/>
    </row>
    <row r="5860" spans="1:17" x14ac:dyDescent="0.25">
      <c r="A5860" s="67">
        <v>41153</v>
      </c>
      <c r="B5860" s="19">
        <v>0.57186342592592587</v>
      </c>
      <c r="C5860" s="16">
        <v>41153.571863425925</v>
      </c>
      <c r="D5860" s="59">
        <v>108327.47500000001</v>
      </c>
      <c r="E5860" s="59">
        <v>151920.845</v>
      </c>
      <c r="F5860" s="192">
        <v>-9.3540423168396796</v>
      </c>
      <c r="G5860" s="192">
        <v>52.611187960259002</v>
      </c>
      <c r="H5860" s="68" t="s">
        <v>154</v>
      </c>
      <c r="I5860" s="19">
        <v>5.7870369346346706E-5</v>
      </c>
      <c r="J5860" s="69">
        <v>99.742144136441027</v>
      </c>
      <c r="K5860" s="7" t="s">
        <v>18</v>
      </c>
      <c r="M5860" t="s">
        <v>5</v>
      </c>
      <c r="N5860" t="s">
        <v>18</v>
      </c>
      <c r="O5860">
        <v>1</v>
      </c>
      <c r="P5860">
        <v>48</v>
      </c>
      <c r="Q5860" s="64"/>
    </row>
    <row r="5861" spans="1:17" x14ac:dyDescent="0.25">
      <c r="A5861" s="67">
        <v>41153</v>
      </c>
      <c r="B5861" s="19">
        <v>0.57192129629629629</v>
      </c>
      <c r="C5861" s="16">
        <v>41153.571921296294</v>
      </c>
      <c r="D5861" s="59">
        <v>108575.11199999999</v>
      </c>
      <c r="E5861" s="59">
        <v>151980.87400000001</v>
      </c>
      <c r="F5861" s="192">
        <v>-9.3504043212779493</v>
      </c>
      <c r="G5861" s="192">
        <v>52.611768956259297</v>
      </c>
      <c r="H5861" s="68" t="s">
        <v>154</v>
      </c>
      <c r="I5861" s="19">
        <v>5.7870369346346706E-5</v>
      </c>
      <c r="J5861" s="69">
        <v>99.061768808636643</v>
      </c>
      <c r="K5861" s="7" t="s">
        <v>18</v>
      </c>
      <c r="M5861" t="s">
        <v>5</v>
      </c>
      <c r="N5861" t="s">
        <v>18</v>
      </c>
      <c r="O5861">
        <v>1</v>
      </c>
      <c r="P5861">
        <v>48</v>
      </c>
      <c r="Q5861" s="64"/>
    </row>
    <row r="5862" spans="1:17" x14ac:dyDescent="0.25">
      <c r="A5862" s="67">
        <v>41153</v>
      </c>
      <c r="B5862" s="19">
        <v>0.57197916666666659</v>
      </c>
      <c r="C5862" s="16">
        <v>41153.571979166663</v>
      </c>
      <c r="D5862" s="59">
        <v>108800.92600000001</v>
      </c>
      <c r="E5862" s="59">
        <v>152091.75</v>
      </c>
      <c r="F5862" s="192">
        <v>-9.3471023179568</v>
      </c>
      <c r="G5862" s="192">
        <v>52.612802965111598</v>
      </c>
      <c r="H5862" s="68" t="s">
        <v>154</v>
      </c>
      <c r="I5862" s="19">
        <v>5.7870369346346706E-5</v>
      </c>
      <c r="J5862" s="69">
        <v>97.801036605556163</v>
      </c>
      <c r="K5862" s="7" t="s">
        <v>18</v>
      </c>
      <c r="M5862" t="s">
        <v>5</v>
      </c>
      <c r="N5862" t="s">
        <v>18</v>
      </c>
      <c r="O5862">
        <v>1</v>
      </c>
      <c r="P5862">
        <v>48</v>
      </c>
      <c r="Q5862" s="64"/>
    </row>
    <row r="5863" spans="1:17" x14ac:dyDescent="0.25">
      <c r="A5863" s="67">
        <v>41153</v>
      </c>
      <c r="B5863" s="19">
        <v>0.57203703703703701</v>
      </c>
      <c r="C5863" s="16">
        <v>41153.57203703704</v>
      </c>
      <c r="D5863" s="59">
        <v>109012.79700000001</v>
      </c>
      <c r="E5863" s="59">
        <v>152222.152</v>
      </c>
      <c r="F5863" s="192">
        <v>-9.3440113116365193</v>
      </c>
      <c r="G5863" s="192">
        <v>52.614009960901797</v>
      </c>
      <c r="H5863" s="68" t="s">
        <v>154</v>
      </c>
      <c r="I5863" s="19">
        <v>5.787037662230432E-5</v>
      </c>
      <c r="J5863" s="69">
        <v>96.719880291724749</v>
      </c>
      <c r="K5863" s="7" t="s">
        <v>18</v>
      </c>
      <c r="M5863" t="s">
        <v>5</v>
      </c>
      <c r="N5863" t="s">
        <v>18</v>
      </c>
      <c r="O5863">
        <v>1</v>
      </c>
      <c r="P5863">
        <v>48</v>
      </c>
      <c r="Q5863" s="64"/>
    </row>
    <row r="5864" spans="1:17" x14ac:dyDescent="0.25">
      <c r="A5864" s="67">
        <v>41153</v>
      </c>
      <c r="B5864" s="19">
        <v>0.57209490740740732</v>
      </c>
      <c r="C5864" s="16">
        <v>41153.572094907409</v>
      </c>
      <c r="D5864" s="59">
        <v>109213.558</v>
      </c>
      <c r="E5864" s="59">
        <v>152364.23499999999</v>
      </c>
      <c r="F5864" s="192">
        <v>-9.3410873167602304</v>
      </c>
      <c r="G5864" s="192">
        <v>52.615319957514203</v>
      </c>
      <c r="H5864" s="68" t="s">
        <v>154</v>
      </c>
      <c r="I5864" s="19">
        <v>5.7870369346346706E-5</v>
      </c>
      <c r="J5864" s="69">
        <v>95.618625518078204</v>
      </c>
      <c r="K5864" s="7" t="s">
        <v>18</v>
      </c>
      <c r="M5864" t="s">
        <v>5</v>
      </c>
      <c r="N5864" t="s">
        <v>18</v>
      </c>
      <c r="O5864">
        <v>1</v>
      </c>
      <c r="P5864">
        <v>48</v>
      </c>
      <c r="Q5864" s="64"/>
    </row>
    <row r="5865" spans="1:17" x14ac:dyDescent="0.25">
      <c r="A5865" s="67">
        <v>41153</v>
      </c>
      <c r="B5865" s="19">
        <v>0.57215277777777773</v>
      </c>
      <c r="C5865" s="16">
        <v>41153.572152777779</v>
      </c>
      <c r="D5865" s="59">
        <v>109411.932</v>
      </c>
      <c r="E5865" s="59">
        <v>152509.71</v>
      </c>
      <c r="F5865" s="192">
        <v>-9.3381993075366694</v>
      </c>
      <c r="G5865" s="192">
        <v>52.616659957072798</v>
      </c>
      <c r="H5865" s="68" t="s">
        <v>154</v>
      </c>
      <c r="I5865" s="19">
        <v>5.7870369346346706E-5</v>
      </c>
      <c r="J5865" s="69">
        <v>95.636533983153313</v>
      </c>
      <c r="K5865" s="7" t="s">
        <v>18</v>
      </c>
      <c r="M5865" t="s">
        <v>5</v>
      </c>
      <c r="N5865" t="s">
        <v>18</v>
      </c>
      <c r="O5865">
        <v>1</v>
      </c>
      <c r="P5865">
        <v>48</v>
      </c>
      <c r="Q5865" s="64"/>
    </row>
    <row r="5866" spans="1:17" x14ac:dyDescent="0.25">
      <c r="A5866" s="67">
        <v>41153</v>
      </c>
      <c r="B5866" s="19">
        <v>0.57221064814814815</v>
      </c>
      <c r="C5866" s="16">
        <v>41153.572210648148</v>
      </c>
      <c r="D5866" s="59">
        <v>109614.00200000001</v>
      </c>
      <c r="E5866" s="59">
        <v>152657.908</v>
      </c>
      <c r="F5866" s="192">
        <v>-9.3352573119946207</v>
      </c>
      <c r="G5866" s="192">
        <v>52.618024964360998</v>
      </c>
      <c r="H5866" s="68" t="s">
        <v>154</v>
      </c>
      <c r="I5866" s="19">
        <v>5.7870369346346706E-5</v>
      </c>
      <c r="J5866" s="69">
        <v>97.421277304426468</v>
      </c>
      <c r="K5866" s="7" t="s">
        <v>18</v>
      </c>
      <c r="M5866" t="s">
        <v>5</v>
      </c>
      <c r="N5866" t="s">
        <v>18</v>
      </c>
      <c r="O5866">
        <v>1</v>
      </c>
      <c r="P5866">
        <v>48</v>
      </c>
      <c r="Q5866" s="64"/>
    </row>
    <row r="5867" spans="1:17" x14ac:dyDescent="0.25">
      <c r="A5867" s="67">
        <v>41153</v>
      </c>
      <c r="B5867" s="19">
        <v>0.57226851851851845</v>
      </c>
      <c r="C5867" s="16">
        <v>41153.572268518517</v>
      </c>
      <c r="D5867" s="59">
        <v>109819.067</v>
      </c>
      <c r="E5867" s="59">
        <v>152814.851</v>
      </c>
      <c r="F5867" s="192">
        <v>-9.3322733099866007</v>
      </c>
      <c r="G5867" s="192">
        <v>52.619468958229</v>
      </c>
      <c r="H5867" s="68" t="s">
        <v>154</v>
      </c>
      <c r="I5867" s="19">
        <v>5.7870369346346706E-5</v>
      </c>
      <c r="J5867" s="69">
        <v>100.3918144367931</v>
      </c>
      <c r="K5867" s="7" t="s">
        <v>18</v>
      </c>
      <c r="M5867" t="s">
        <v>5</v>
      </c>
      <c r="N5867" t="s">
        <v>18</v>
      </c>
      <c r="O5867">
        <v>1</v>
      </c>
      <c r="P5867">
        <v>48</v>
      </c>
      <c r="Q5867" s="64"/>
    </row>
    <row r="5868" spans="1:17" x14ac:dyDescent="0.25">
      <c r="A5868" s="67">
        <v>41153</v>
      </c>
      <c r="B5868" s="19">
        <v>0.57232638888888887</v>
      </c>
      <c r="C5868" s="16">
        <v>41153.572326388887</v>
      </c>
      <c r="D5868" s="59">
        <v>110025.446</v>
      </c>
      <c r="E5868" s="59">
        <v>152966.65899999999</v>
      </c>
      <c r="F5868" s="192">
        <v>-9.3292683171443294</v>
      </c>
      <c r="G5868" s="192">
        <v>52.620866964732201</v>
      </c>
      <c r="H5868" s="68" t="s">
        <v>154</v>
      </c>
      <c r="I5868" s="19">
        <v>5.7870369346346706E-5</v>
      </c>
      <c r="J5868" s="69">
        <v>99.602229751297031</v>
      </c>
      <c r="K5868" s="7" t="s">
        <v>18</v>
      </c>
      <c r="M5868" t="s">
        <v>5</v>
      </c>
      <c r="N5868" t="s">
        <v>18</v>
      </c>
      <c r="O5868">
        <v>1</v>
      </c>
      <c r="P5868">
        <v>48</v>
      </c>
      <c r="Q5868" s="64"/>
    </row>
    <row r="5869" spans="1:17" x14ac:dyDescent="0.25">
      <c r="A5869" s="67">
        <v>41153</v>
      </c>
      <c r="B5869" s="19">
        <v>0.57238425925925918</v>
      </c>
      <c r="C5869" s="16">
        <v>41153.572384259256</v>
      </c>
      <c r="D5869" s="59">
        <v>110231.23</v>
      </c>
      <c r="E5869" s="59">
        <v>153112.58600000001</v>
      </c>
      <c r="F5869" s="192">
        <v>-9.3262703182910105</v>
      </c>
      <c r="G5869" s="192">
        <v>52.622211964974902</v>
      </c>
      <c r="H5869" s="68" t="s">
        <v>154</v>
      </c>
      <c r="I5869" s="19">
        <v>5.7870369346346706E-5</v>
      </c>
      <c r="J5869" s="69">
        <v>98.075957746083645</v>
      </c>
      <c r="K5869" s="7" t="s">
        <v>18</v>
      </c>
      <c r="M5869" t="s">
        <v>5</v>
      </c>
      <c r="N5869" t="s">
        <v>18</v>
      </c>
      <c r="O5869">
        <v>1</v>
      </c>
      <c r="P5869">
        <v>48</v>
      </c>
      <c r="Q5869" s="64"/>
    </row>
    <row r="5870" spans="1:17" x14ac:dyDescent="0.25">
      <c r="A5870" s="67">
        <v>41153</v>
      </c>
      <c r="B5870" s="19">
        <v>0.57244212962962959</v>
      </c>
      <c r="C5870" s="16">
        <v>41153.572442129633</v>
      </c>
      <c r="D5870" s="59">
        <v>110448.66899999999</v>
      </c>
      <c r="E5870" s="59">
        <v>153222.46400000001</v>
      </c>
      <c r="F5870" s="192">
        <v>-9.3230903147101607</v>
      </c>
      <c r="G5870" s="192">
        <v>52.623234961552299</v>
      </c>
      <c r="H5870" s="68" t="s">
        <v>154</v>
      </c>
      <c r="I5870" s="19">
        <v>5.787037662230432E-5</v>
      </c>
      <c r="J5870" s="69">
        <v>94.713615568461805</v>
      </c>
      <c r="K5870" s="7" t="s">
        <v>18</v>
      </c>
      <c r="M5870" t="s">
        <v>5</v>
      </c>
      <c r="N5870" t="s">
        <v>18</v>
      </c>
      <c r="O5870">
        <v>1</v>
      </c>
      <c r="P5870">
        <v>48</v>
      </c>
      <c r="Q5870" s="64"/>
    </row>
    <row r="5871" spans="1:17" x14ac:dyDescent="0.25">
      <c r="A5871" s="67">
        <v>41153</v>
      </c>
      <c r="B5871" s="19">
        <v>0.57250000000000001</v>
      </c>
      <c r="C5871" s="16">
        <v>41153.572500000002</v>
      </c>
      <c r="D5871" s="59">
        <v>110663.69100000001</v>
      </c>
      <c r="E5871" s="59">
        <v>153237.891</v>
      </c>
      <c r="F5871" s="192">
        <v>-9.3199203125769206</v>
      </c>
      <c r="G5871" s="192">
        <v>52.623408962993402</v>
      </c>
      <c r="H5871" s="68" t="s">
        <v>154</v>
      </c>
      <c r="I5871" s="19">
        <v>5.7870369346346706E-5</v>
      </c>
      <c r="J5871" s="69">
        <v>83.808741526148268</v>
      </c>
      <c r="K5871" s="7" t="s">
        <v>18</v>
      </c>
      <c r="M5871" t="s">
        <v>5</v>
      </c>
      <c r="N5871" t="s">
        <v>18</v>
      </c>
      <c r="O5871">
        <v>1</v>
      </c>
      <c r="P5871">
        <v>48</v>
      </c>
      <c r="Q5871" s="64"/>
    </row>
    <row r="5872" spans="1:17" x14ac:dyDescent="0.25">
      <c r="A5872" s="67">
        <v>41153</v>
      </c>
      <c r="B5872" s="19">
        <v>0.57255787037037031</v>
      </c>
      <c r="C5872" s="16">
        <v>41153.572557870371</v>
      </c>
      <c r="D5872" s="59">
        <v>110841.125</v>
      </c>
      <c r="E5872" s="59">
        <v>153183.44099999999</v>
      </c>
      <c r="F5872" s="192">
        <v>-9.3172863164958493</v>
      </c>
      <c r="G5872" s="192">
        <v>52.622948960556997</v>
      </c>
      <c r="H5872" s="68" t="s">
        <v>154</v>
      </c>
      <c r="I5872" s="19">
        <v>5.7870369346346706E-5</v>
      </c>
      <c r="J5872" s="69">
        <v>72.155788321955242</v>
      </c>
      <c r="K5872" s="7" t="s">
        <v>18</v>
      </c>
      <c r="M5872" t="s">
        <v>5</v>
      </c>
      <c r="N5872" t="s">
        <v>18</v>
      </c>
      <c r="O5872">
        <v>1</v>
      </c>
      <c r="P5872">
        <v>48</v>
      </c>
      <c r="Q5872" s="64"/>
    </row>
    <row r="5873" spans="1:17" x14ac:dyDescent="0.25">
      <c r="A5873" s="67">
        <v>41153</v>
      </c>
      <c r="B5873" s="19">
        <v>0.57261574074074073</v>
      </c>
      <c r="C5873" s="16">
        <v>41153.572615740741</v>
      </c>
      <c r="D5873" s="59">
        <v>110930.531</v>
      </c>
      <c r="E5873" s="59">
        <v>153071.38500000001</v>
      </c>
      <c r="F5873" s="192">
        <v>-9.3159363086231899</v>
      </c>
      <c r="G5873" s="192">
        <v>52.621956958356797</v>
      </c>
      <c r="H5873" s="68" t="s">
        <v>154</v>
      </c>
      <c r="I5873" s="19">
        <v>5.7870369346346706E-5</v>
      </c>
      <c r="J5873" s="69">
        <v>55.731049716773775</v>
      </c>
      <c r="K5873" s="7" t="s">
        <v>18</v>
      </c>
      <c r="M5873" t="s">
        <v>5</v>
      </c>
      <c r="N5873" t="s">
        <v>18</v>
      </c>
      <c r="O5873">
        <v>1</v>
      </c>
      <c r="P5873">
        <v>48</v>
      </c>
      <c r="Q5873" s="64"/>
    </row>
    <row r="5874" spans="1:17" x14ac:dyDescent="0.25">
      <c r="A5874" s="67">
        <v>41153</v>
      </c>
      <c r="B5874" s="19">
        <v>0.57267361111111104</v>
      </c>
      <c r="C5874" s="16">
        <v>41153.57267361111</v>
      </c>
      <c r="D5874" s="59">
        <v>110912.298</v>
      </c>
      <c r="E5874" s="59">
        <v>152948.383</v>
      </c>
      <c r="F5874" s="192">
        <v>-9.3161723082264292</v>
      </c>
      <c r="G5874" s="192">
        <v>52.620848961276103</v>
      </c>
      <c r="H5874" s="68" t="s">
        <v>154</v>
      </c>
      <c r="I5874" s="19">
        <v>5.7870369346346706E-5</v>
      </c>
      <c r="J5874" s="69">
        <v>48.341868588346891</v>
      </c>
      <c r="K5874" s="7" t="s">
        <v>18</v>
      </c>
      <c r="M5874" t="s">
        <v>5</v>
      </c>
      <c r="N5874" t="s">
        <v>18</v>
      </c>
      <c r="O5874">
        <v>1</v>
      </c>
      <c r="P5874">
        <v>48</v>
      </c>
      <c r="Q5874" s="64"/>
    </row>
    <row r="5875" spans="1:17" x14ac:dyDescent="0.25">
      <c r="A5875" s="67">
        <v>41153</v>
      </c>
      <c r="B5875" s="19">
        <v>0.57273148148148145</v>
      </c>
      <c r="C5875" s="16">
        <v>41153.572731481479</v>
      </c>
      <c r="D5875" s="59">
        <v>110840.55499999999</v>
      </c>
      <c r="E5875" s="59">
        <v>152833.37099999998</v>
      </c>
      <c r="F5875" s="192">
        <v>-9.3172003083738009</v>
      </c>
      <c r="G5875" s="192">
        <v>52.619803962380601</v>
      </c>
      <c r="H5875" s="68" t="s">
        <v>154</v>
      </c>
      <c r="I5875" s="19">
        <v>5.7870369346346706E-5</v>
      </c>
      <c r="J5875" s="69">
        <v>52.699081649300993</v>
      </c>
      <c r="K5875" s="7" t="s">
        <v>18</v>
      </c>
      <c r="M5875" t="s">
        <v>5</v>
      </c>
      <c r="N5875" t="s">
        <v>18</v>
      </c>
      <c r="O5875">
        <v>1</v>
      </c>
      <c r="P5875">
        <v>48</v>
      </c>
      <c r="Q5875" s="64"/>
    </row>
    <row r="5876" spans="1:17" x14ac:dyDescent="0.25">
      <c r="A5876" s="67">
        <v>41153</v>
      </c>
      <c r="B5876" s="19">
        <v>0.57278935185185187</v>
      </c>
      <c r="C5876" s="16">
        <v>41153.572789351849</v>
      </c>
      <c r="D5876" s="59">
        <v>110743.355</v>
      </c>
      <c r="E5876" s="59">
        <v>152723.166</v>
      </c>
      <c r="F5876" s="192">
        <v>-9.3186053178432395</v>
      </c>
      <c r="G5876" s="192">
        <v>52.618797956726603</v>
      </c>
      <c r="H5876" s="68" t="s">
        <v>154</v>
      </c>
      <c r="I5876" s="19">
        <v>5.7870369346346706E-5</v>
      </c>
      <c r="J5876" s="69">
        <v>57.127843901758602</v>
      </c>
      <c r="K5876" s="7" t="s">
        <v>18</v>
      </c>
      <c r="M5876" t="s">
        <v>5</v>
      </c>
      <c r="N5876" t="s">
        <v>18</v>
      </c>
      <c r="O5876">
        <v>1</v>
      </c>
      <c r="P5876">
        <v>48</v>
      </c>
      <c r="Q5876" s="64"/>
    </row>
    <row r="5877" spans="1:17" x14ac:dyDescent="0.25">
      <c r="A5877" s="67">
        <v>41153</v>
      </c>
      <c r="B5877" s="19">
        <v>0.57284722222222217</v>
      </c>
      <c r="C5877" s="16">
        <v>41153.572847222225</v>
      </c>
      <c r="D5877" s="59">
        <v>110635.842</v>
      </c>
      <c r="E5877" s="59">
        <v>152619.72</v>
      </c>
      <c r="F5877" s="192">
        <v>-9.3201643123340805</v>
      </c>
      <c r="G5877" s="192">
        <v>52.617850958625802</v>
      </c>
      <c r="H5877" s="68" t="s">
        <v>154</v>
      </c>
      <c r="I5877" s="19">
        <v>5.787037662230432E-5</v>
      </c>
      <c r="J5877" s="69">
        <v>58.003636015566158</v>
      </c>
      <c r="K5877" s="7" t="s">
        <v>18</v>
      </c>
      <c r="M5877" t="s">
        <v>5</v>
      </c>
      <c r="N5877" t="s">
        <v>18</v>
      </c>
      <c r="O5877">
        <v>1</v>
      </c>
      <c r="P5877">
        <v>48</v>
      </c>
      <c r="Q5877" s="64"/>
    </row>
    <row r="5878" spans="1:17" x14ac:dyDescent="0.25">
      <c r="A5878" s="67">
        <v>41153</v>
      </c>
      <c r="B5878" s="19">
        <v>0.57290509259259259</v>
      </c>
      <c r="C5878" s="16">
        <v>41153.572905092595</v>
      </c>
      <c r="D5878" s="59">
        <v>110526.60399999999</v>
      </c>
      <c r="E5878" s="59">
        <v>152500.05599999998</v>
      </c>
      <c r="F5878" s="192">
        <v>-9.3217443118218597</v>
      </c>
      <c r="G5878" s="192">
        <v>52.616757959585598</v>
      </c>
      <c r="H5878" s="68" t="s">
        <v>154</v>
      </c>
      <c r="I5878" s="19">
        <v>5.7870369346346706E-5</v>
      </c>
      <c r="J5878" s="69">
        <v>62.990657301084426</v>
      </c>
      <c r="K5878" s="7" t="s">
        <v>18</v>
      </c>
      <c r="M5878" t="s">
        <v>5</v>
      </c>
      <c r="N5878" t="s">
        <v>18</v>
      </c>
      <c r="O5878">
        <v>1</v>
      </c>
      <c r="P5878">
        <v>48</v>
      </c>
      <c r="Q5878" s="64"/>
    </row>
    <row r="5879" spans="1:17" x14ac:dyDescent="0.25">
      <c r="A5879" s="67">
        <v>41153</v>
      </c>
      <c r="B5879" s="19">
        <v>0.5729629629629629</v>
      </c>
      <c r="C5879" s="16">
        <v>41153.572962962964</v>
      </c>
      <c r="D5879" s="59">
        <v>110410.289</v>
      </c>
      <c r="E5879" s="59">
        <v>152371.61900000001</v>
      </c>
      <c r="F5879" s="192">
        <v>-9.3234263089036595</v>
      </c>
      <c r="G5879" s="192">
        <v>52.615584959375603</v>
      </c>
      <c r="H5879" s="68" t="s">
        <v>154</v>
      </c>
      <c r="I5879" s="19">
        <v>5.7870369346346706E-5</v>
      </c>
      <c r="J5879" s="69">
        <v>67.365072481722834</v>
      </c>
      <c r="K5879" s="7" t="s">
        <v>18</v>
      </c>
      <c r="M5879" t="s">
        <v>5</v>
      </c>
      <c r="N5879" t="s">
        <v>18</v>
      </c>
      <c r="O5879">
        <v>1</v>
      </c>
      <c r="P5879">
        <v>48</v>
      </c>
      <c r="Q5879" s="64"/>
    </row>
    <row r="5880" spans="1:17" x14ac:dyDescent="0.25">
      <c r="A5880" s="67">
        <v>41153</v>
      </c>
      <c r="B5880" s="19">
        <v>0.57302083333333331</v>
      </c>
      <c r="C5880" s="16">
        <v>41153.573020833333</v>
      </c>
      <c r="D5880" s="59">
        <v>110292.94500000001</v>
      </c>
      <c r="E5880" s="59">
        <v>152242.87</v>
      </c>
      <c r="F5880" s="192">
        <v>-9.3251233186578393</v>
      </c>
      <c r="G5880" s="192">
        <v>52.6144089628459</v>
      </c>
      <c r="H5880" s="68" t="s">
        <v>154</v>
      </c>
      <c r="I5880" s="19">
        <v>5.7870369346346706E-5</v>
      </c>
      <c r="J5880" s="69">
        <v>67.723855017908278</v>
      </c>
      <c r="K5880" s="7" t="s">
        <v>18</v>
      </c>
      <c r="M5880" t="s">
        <v>5</v>
      </c>
      <c r="N5880" t="s">
        <v>18</v>
      </c>
      <c r="O5880">
        <v>1</v>
      </c>
      <c r="P5880">
        <v>48</v>
      </c>
      <c r="Q5880" s="64"/>
    </row>
    <row r="5881" spans="1:17" x14ac:dyDescent="0.25">
      <c r="A5881" s="67">
        <v>41153</v>
      </c>
      <c r="B5881" s="19">
        <v>0.57307870370370373</v>
      </c>
      <c r="C5881" s="16">
        <v>41153.573078703703</v>
      </c>
      <c r="D5881" s="59">
        <v>110178.402</v>
      </c>
      <c r="E5881" s="59">
        <v>152108.283</v>
      </c>
      <c r="F5881" s="192">
        <v>-9.3267773129546008</v>
      </c>
      <c r="G5881" s="192">
        <v>52.613180959050098</v>
      </c>
      <c r="H5881" s="68" t="s">
        <v>154</v>
      </c>
      <c r="I5881" s="19">
        <v>5.7870369346346706E-5</v>
      </c>
      <c r="J5881" s="69">
        <v>68.707421786792608</v>
      </c>
      <c r="K5881" s="7" t="s">
        <v>18</v>
      </c>
      <c r="M5881" t="s">
        <v>5</v>
      </c>
      <c r="N5881" t="s">
        <v>18</v>
      </c>
      <c r="O5881">
        <v>1</v>
      </c>
      <c r="P5881">
        <v>48</v>
      </c>
      <c r="Q5881" s="64"/>
    </row>
    <row r="5882" spans="1:17" x14ac:dyDescent="0.25">
      <c r="A5882" s="67">
        <v>41153</v>
      </c>
      <c r="B5882" s="19">
        <v>0.57313657407407403</v>
      </c>
      <c r="C5882" s="16">
        <v>41153.573136574072</v>
      </c>
      <c r="D5882" s="59">
        <v>110057.766</v>
      </c>
      <c r="E5882" s="59">
        <v>151970.69500000001</v>
      </c>
      <c r="F5882" s="192">
        <v>-9.3285203207384395</v>
      </c>
      <c r="G5882" s="192">
        <v>52.611924964105903</v>
      </c>
      <c r="H5882" s="68" t="s">
        <v>154</v>
      </c>
      <c r="I5882" s="19">
        <v>5.7870369346346706E-5</v>
      </c>
      <c r="J5882" s="69">
        <v>71.138869666213182</v>
      </c>
      <c r="K5882" s="7" t="s">
        <v>18</v>
      </c>
      <c r="M5882" t="s">
        <v>5</v>
      </c>
      <c r="N5882" t="s">
        <v>18</v>
      </c>
      <c r="O5882">
        <v>1</v>
      </c>
      <c r="P5882">
        <v>48</v>
      </c>
      <c r="Q5882" s="64"/>
    </row>
    <row r="5883" spans="1:17" x14ac:dyDescent="0.25">
      <c r="A5883" s="67">
        <v>41153</v>
      </c>
      <c r="B5883" s="19">
        <v>0.57319444444444434</v>
      </c>
      <c r="C5883" s="16">
        <v>41153.573194444441</v>
      </c>
      <c r="D5883" s="59">
        <v>109929.181</v>
      </c>
      <c r="E5883" s="59">
        <v>151835.927</v>
      </c>
      <c r="F5883" s="192">
        <v>-9.3303813065612804</v>
      </c>
      <c r="G5883" s="192">
        <v>52.610692960098902</v>
      </c>
      <c r="H5883" s="68" t="s">
        <v>154</v>
      </c>
      <c r="I5883" s="19">
        <v>5.7870369346346706E-5</v>
      </c>
      <c r="J5883" s="69">
        <v>72.415987288976609</v>
      </c>
      <c r="K5883" s="7" t="s">
        <v>18</v>
      </c>
      <c r="M5883" t="s">
        <v>5</v>
      </c>
      <c r="N5883" t="s">
        <v>18</v>
      </c>
      <c r="O5883">
        <v>1</v>
      </c>
      <c r="P5883">
        <v>48</v>
      </c>
      <c r="Q5883" s="64"/>
    </row>
    <row r="5884" spans="1:17" x14ac:dyDescent="0.25">
      <c r="A5884" s="67">
        <v>41153</v>
      </c>
      <c r="B5884" s="19">
        <v>0.57325231481481476</v>
      </c>
      <c r="C5884" s="16">
        <v>41153.573252314818</v>
      </c>
      <c r="D5884" s="59">
        <v>109789.967</v>
      </c>
      <c r="E5884" s="59">
        <v>151716.83199999999</v>
      </c>
      <c r="F5884" s="192">
        <v>-9.3324033183451292</v>
      </c>
      <c r="G5884" s="192">
        <v>52.609599962933402</v>
      </c>
      <c r="H5884" s="68" t="s">
        <v>154</v>
      </c>
      <c r="I5884" s="19">
        <v>5.787037662230432E-5</v>
      </c>
      <c r="J5884" s="69">
        <v>71.224488323214118</v>
      </c>
      <c r="K5884" s="7" t="s">
        <v>18</v>
      </c>
      <c r="M5884" t="s">
        <v>5</v>
      </c>
      <c r="N5884" t="s">
        <v>18</v>
      </c>
      <c r="O5884">
        <v>1</v>
      </c>
      <c r="P5884">
        <v>48</v>
      </c>
      <c r="Q5884" s="64"/>
    </row>
    <row r="5885" spans="1:17" x14ac:dyDescent="0.25">
      <c r="A5885" s="67">
        <v>41153</v>
      </c>
      <c r="B5885" s="19">
        <v>0.57331018518518517</v>
      </c>
      <c r="C5885" s="16">
        <v>41153.573310185187</v>
      </c>
      <c r="D5885" s="59">
        <v>109638.629</v>
      </c>
      <c r="E5885" s="59">
        <v>151609.31900000002</v>
      </c>
      <c r="F5885" s="192">
        <v>-9.3346073073233296</v>
      </c>
      <c r="G5885" s="192">
        <v>52.608608963880499</v>
      </c>
      <c r="H5885" s="68" t="s">
        <v>154</v>
      </c>
      <c r="I5885" s="19">
        <v>5.7870369346346706E-5</v>
      </c>
      <c r="J5885" s="69">
        <v>72.171086621306614</v>
      </c>
      <c r="K5885" s="7" t="s">
        <v>18</v>
      </c>
      <c r="M5885" t="s">
        <v>5</v>
      </c>
      <c r="N5885" t="s">
        <v>18</v>
      </c>
      <c r="O5885">
        <v>1</v>
      </c>
      <c r="P5885">
        <v>48</v>
      </c>
      <c r="Q5885" s="64"/>
    </row>
    <row r="5886" spans="1:17" x14ac:dyDescent="0.25">
      <c r="A5886" s="67">
        <v>41153</v>
      </c>
      <c r="B5886" s="19">
        <v>0.57336805555555559</v>
      </c>
      <c r="C5886" s="16">
        <v>41153.573368055557</v>
      </c>
      <c r="D5886" s="59">
        <v>109494.215</v>
      </c>
      <c r="E5886" s="59">
        <v>151499.23300000001</v>
      </c>
      <c r="F5886" s="192">
        <v>-9.3367083169393403</v>
      </c>
      <c r="G5886" s="192">
        <v>52.607595962724403</v>
      </c>
      <c r="H5886" s="68" t="s">
        <v>154</v>
      </c>
      <c r="I5886" s="19">
        <v>5.7870369346346706E-5</v>
      </c>
      <c r="J5886" s="69">
        <v>70.595906129705114</v>
      </c>
      <c r="K5886" s="7" t="s">
        <v>18</v>
      </c>
      <c r="M5886" t="s">
        <v>5</v>
      </c>
      <c r="N5886" t="s">
        <v>18</v>
      </c>
      <c r="O5886">
        <v>1</v>
      </c>
      <c r="P5886">
        <v>48</v>
      </c>
      <c r="Q5886" s="64"/>
    </row>
    <row r="5887" spans="1:17" x14ac:dyDescent="0.25">
      <c r="A5887" s="67">
        <v>41153</v>
      </c>
      <c r="B5887" s="19">
        <v>0.57342592592592589</v>
      </c>
      <c r="C5887" s="16">
        <v>41153.573425925926</v>
      </c>
      <c r="D5887" s="59">
        <v>109361.4</v>
      </c>
      <c r="E5887" s="59">
        <v>151390.049</v>
      </c>
      <c r="F5887" s="192">
        <v>-9.3386383172899201</v>
      </c>
      <c r="G5887" s="192">
        <v>52.606592962614201</v>
      </c>
      <c r="H5887" s="68" t="s">
        <v>154</v>
      </c>
      <c r="I5887" s="19">
        <v>5.7870369346346706E-5</v>
      </c>
      <c r="J5887" s="69">
        <v>66.842219573418788</v>
      </c>
      <c r="K5887" s="7" t="s">
        <v>18</v>
      </c>
      <c r="M5887" t="s">
        <v>5</v>
      </c>
      <c r="N5887" t="s">
        <v>18</v>
      </c>
      <c r="O5887">
        <v>1</v>
      </c>
      <c r="P5887">
        <v>48</v>
      </c>
      <c r="Q5887" s="64"/>
    </row>
    <row r="5888" spans="1:17" x14ac:dyDescent="0.25">
      <c r="A5888" s="67">
        <v>41153</v>
      </c>
      <c r="B5888" s="19">
        <v>0.5734837962962962</v>
      </c>
      <c r="C5888" s="16">
        <v>41153.573483796295</v>
      </c>
      <c r="D5888" s="59">
        <v>109251.902</v>
      </c>
      <c r="E5888" s="59">
        <v>151263.18099999998</v>
      </c>
      <c r="F5888" s="192">
        <v>-9.3402193127812794</v>
      </c>
      <c r="G5888" s="192">
        <v>52.605434959692403</v>
      </c>
      <c r="H5888" s="68" t="s">
        <v>154</v>
      </c>
      <c r="I5888" s="19">
        <v>5.7870369346346706E-5</v>
      </c>
      <c r="J5888" s="69">
        <v>65.152497230088244</v>
      </c>
      <c r="K5888" s="7" t="s">
        <v>18</v>
      </c>
      <c r="M5888" t="s">
        <v>5</v>
      </c>
      <c r="N5888" t="s">
        <v>18</v>
      </c>
      <c r="O5888">
        <v>1</v>
      </c>
      <c r="P5888">
        <v>48</v>
      </c>
      <c r="Q5888" s="64"/>
    </row>
    <row r="5889" spans="1:17" x14ac:dyDescent="0.25">
      <c r="A5889" s="67">
        <v>41153</v>
      </c>
      <c r="B5889" s="19">
        <v>0.57354166666666662</v>
      </c>
      <c r="C5889" s="16">
        <v>41153.573541666665</v>
      </c>
      <c r="D5889" s="59">
        <v>109159.317</v>
      </c>
      <c r="E5889" s="59">
        <v>151124.09</v>
      </c>
      <c r="F5889" s="192">
        <v>-9.3415473083517</v>
      </c>
      <c r="G5889" s="192">
        <v>52.6041699567904</v>
      </c>
      <c r="H5889" s="68" t="s">
        <v>154</v>
      </c>
      <c r="I5889" s="19">
        <v>5.7870369346346706E-5</v>
      </c>
      <c r="J5889" s="69">
        <v>64.958489449425358</v>
      </c>
      <c r="K5889" s="7" t="s">
        <v>18</v>
      </c>
      <c r="M5889" t="s">
        <v>5</v>
      </c>
      <c r="N5889" t="s">
        <v>18</v>
      </c>
      <c r="O5889">
        <v>1</v>
      </c>
      <c r="P5889">
        <v>48</v>
      </c>
      <c r="Q5889" s="64"/>
    </row>
    <row r="5890" spans="1:17" x14ac:dyDescent="0.25">
      <c r="A5890" s="67">
        <v>41153</v>
      </c>
      <c r="B5890" s="19">
        <v>0.57359953703703703</v>
      </c>
      <c r="C5890" s="16">
        <v>41153.573599537034</v>
      </c>
      <c r="D5890" s="59">
        <v>109077.04399999999</v>
      </c>
      <c r="E5890" s="59">
        <v>150978.576</v>
      </c>
      <c r="F5890" s="192">
        <v>-9.3427213083134699</v>
      </c>
      <c r="G5890" s="192">
        <v>52.602848962838003</v>
      </c>
      <c r="H5890" s="68" t="s">
        <v>154</v>
      </c>
      <c r="I5890" s="19">
        <v>5.7870369346346706E-5</v>
      </c>
      <c r="J5890" s="69">
        <v>64.98743018097359</v>
      </c>
      <c r="K5890" s="7" t="s">
        <v>18</v>
      </c>
      <c r="M5890" t="s">
        <v>5</v>
      </c>
      <c r="N5890" t="s">
        <v>18</v>
      </c>
      <c r="O5890">
        <v>1</v>
      </c>
      <c r="P5890">
        <v>48</v>
      </c>
      <c r="Q5890" s="64"/>
    </row>
    <row r="5891" spans="1:17" x14ac:dyDescent="0.25">
      <c r="A5891" s="67">
        <v>41153</v>
      </c>
      <c r="B5891" s="19">
        <v>0.57365740740740734</v>
      </c>
      <c r="C5891" s="16">
        <v>41153.573657407411</v>
      </c>
      <c r="D5891" s="59">
        <v>109006.44</v>
      </c>
      <c r="E5891" s="59">
        <v>150823.049</v>
      </c>
      <c r="F5891" s="192">
        <v>-9.3437203131687099</v>
      </c>
      <c r="G5891" s="192">
        <v>52.601439958437801</v>
      </c>
      <c r="H5891" s="68" t="s">
        <v>154</v>
      </c>
      <c r="I5891" s="19">
        <v>5.787037662230432E-5</v>
      </c>
      <c r="J5891" s="69">
        <v>66.40278199248641</v>
      </c>
      <c r="K5891" s="7" t="s">
        <v>18</v>
      </c>
      <c r="M5891" t="s">
        <v>5</v>
      </c>
      <c r="N5891" t="s">
        <v>18</v>
      </c>
      <c r="O5891">
        <v>1</v>
      </c>
      <c r="P5891">
        <v>48</v>
      </c>
      <c r="Q5891" s="64"/>
    </row>
    <row r="5892" spans="1:17" x14ac:dyDescent="0.25">
      <c r="A5892" s="67">
        <v>41153</v>
      </c>
      <c r="B5892" s="19">
        <v>0.57371527777777775</v>
      </c>
      <c r="C5892" s="16">
        <v>41153.57371527778</v>
      </c>
      <c r="D5892" s="59">
        <v>108946.61500000001</v>
      </c>
      <c r="E5892" s="59">
        <v>150667.87900000002</v>
      </c>
      <c r="F5892" s="192">
        <v>-9.3445603179649694</v>
      </c>
      <c r="G5892" s="192">
        <v>52.600035958509103</v>
      </c>
      <c r="H5892" s="68" t="s">
        <v>154</v>
      </c>
      <c r="I5892" s="19">
        <v>5.7870369346346706E-5</v>
      </c>
      <c r="J5892" s="69">
        <v>64.653519095020457</v>
      </c>
      <c r="K5892" s="7" t="s">
        <v>18</v>
      </c>
      <c r="M5892" t="s">
        <v>5</v>
      </c>
      <c r="N5892" t="s">
        <v>18</v>
      </c>
      <c r="O5892">
        <v>1</v>
      </c>
      <c r="P5892">
        <v>48</v>
      </c>
      <c r="Q5892" s="64"/>
    </row>
    <row r="5893" spans="1:17" x14ac:dyDescent="0.25">
      <c r="A5893" s="67">
        <v>41153</v>
      </c>
      <c r="B5893" s="19">
        <v>0.57377314814814806</v>
      </c>
      <c r="C5893" s="16">
        <v>41153.573773148149</v>
      </c>
      <c r="D5893" s="59">
        <v>108934.87700000001</v>
      </c>
      <c r="E5893" s="59">
        <v>150500.014</v>
      </c>
      <c r="F5893" s="192">
        <v>-9.3446873177692495</v>
      </c>
      <c r="G5893" s="192">
        <v>52.598525963768303</v>
      </c>
      <c r="H5893" s="68" t="s">
        <v>154</v>
      </c>
      <c r="I5893" s="19">
        <v>5.7870369346346706E-5</v>
      </c>
      <c r="J5893" s="69">
        <v>65.420045091659347</v>
      </c>
      <c r="K5893" s="7" t="s">
        <v>18</v>
      </c>
      <c r="M5893" t="s">
        <v>5</v>
      </c>
      <c r="N5893" t="s">
        <v>18</v>
      </c>
      <c r="O5893">
        <v>1</v>
      </c>
      <c r="P5893">
        <v>48</v>
      </c>
      <c r="Q5893" s="64"/>
    </row>
    <row r="5894" spans="1:17" x14ac:dyDescent="0.25">
      <c r="A5894" s="67">
        <v>41153</v>
      </c>
      <c r="B5894" s="19">
        <v>0.57383101851851848</v>
      </c>
      <c r="C5894" s="16">
        <v>41153.573831018519</v>
      </c>
      <c r="D5894" s="59">
        <v>108972.742</v>
      </c>
      <c r="E5894" s="59">
        <v>150320.53700000001</v>
      </c>
      <c r="F5894" s="192">
        <v>-9.3440793175725698</v>
      </c>
      <c r="G5894" s="192">
        <v>52.596919959010002</v>
      </c>
      <c r="H5894" s="68" t="s">
        <v>154</v>
      </c>
      <c r="I5894" s="19">
        <v>5.7870369346346706E-5</v>
      </c>
      <c r="J5894" s="69">
        <v>71.311018599198803</v>
      </c>
      <c r="K5894" s="7" t="s">
        <v>18</v>
      </c>
      <c r="M5894" t="s">
        <v>5</v>
      </c>
      <c r="N5894" t="s">
        <v>18</v>
      </c>
      <c r="O5894">
        <v>1</v>
      </c>
      <c r="P5894">
        <v>48</v>
      </c>
      <c r="Q5894" s="64"/>
    </row>
    <row r="5895" spans="1:17" x14ac:dyDescent="0.25">
      <c r="A5895" s="67">
        <v>41153</v>
      </c>
      <c r="B5895" s="19">
        <v>0.57388888888888889</v>
      </c>
      <c r="C5895" s="16">
        <v>41153.573888888888</v>
      </c>
      <c r="D5895" s="59">
        <v>109065.628</v>
      </c>
      <c r="E5895" s="59">
        <v>150150.723</v>
      </c>
      <c r="F5895" s="192">
        <v>-9.3426623163591103</v>
      </c>
      <c r="G5895" s="192">
        <v>52.595409964435703</v>
      </c>
      <c r="H5895" s="68" t="s">
        <v>154</v>
      </c>
      <c r="I5895" s="19">
        <v>5.7870369346346706E-5</v>
      </c>
      <c r="J5895" s="69">
        <v>75.249235604126397</v>
      </c>
      <c r="K5895" s="7" t="s">
        <v>18</v>
      </c>
      <c r="M5895" t="s">
        <v>5</v>
      </c>
      <c r="N5895" t="s">
        <v>18</v>
      </c>
      <c r="O5895">
        <v>1</v>
      </c>
      <c r="P5895">
        <v>48</v>
      </c>
      <c r="Q5895" s="64"/>
    </row>
    <row r="5896" spans="1:17" x14ac:dyDescent="0.25">
      <c r="A5896" s="67">
        <v>41153</v>
      </c>
      <c r="B5896" s="19">
        <v>0.5739467592592592</v>
      </c>
      <c r="C5896" s="16">
        <v>41153.573946759258</v>
      </c>
      <c r="D5896" s="59">
        <v>109176.57</v>
      </c>
      <c r="E5896" s="59">
        <v>149989.14499999999</v>
      </c>
      <c r="F5896" s="192">
        <v>-9.34098130859992</v>
      </c>
      <c r="G5896" s="192">
        <v>52.593976957321097</v>
      </c>
      <c r="H5896" s="68" t="s">
        <v>154</v>
      </c>
      <c r="I5896" s="19">
        <v>5.7870369346346706E-5</v>
      </c>
      <c r="J5896" s="69">
        <v>76.1982863817924</v>
      </c>
      <c r="K5896" s="7" t="s">
        <v>59</v>
      </c>
      <c r="M5896" t="s">
        <v>5</v>
      </c>
      <c r="N5896" t="s">
        <v>59</v>
      </c>
      <c r="O5896">
        <v>1</v>
      </c>
      <c r="P5896">
        <v>49</v>
      </c>
      <c r="Q5896" s="64"/>
    </row>
    <row r="5897" spans="1:17" x14ac:dyDescent="0.25">
      <c r="A5897" s="67">
        <v>41153</v>
      </c>
      <c r="B5897" s="19">
        <v>0.57400462962962961</v>
      </c>
      <c r="C5897" s="16">
        <v>41153.574004629627</v>
      </c>
      <c r="D5897" s="59">
        <v>109299.823</v>
      </c>
      <c r="E5897" s="59">
        <v>149825.78399999999</v>
      </c>
      <c r="F5897" s="192">
        <v>-9.3391183149728008</v>
      </c>
      <c r="G5897" s="192">
        <v>52.592529961271602</v>
      </c>
      <c r="H5897" s="68" t="s">
        <v>154</v>
      </c>
      <c r="I5897" s="19">
        <v>5.7870369346346706E-5</v>
      </c>
      <c r="J5897" s="69">
        <v>79.558228018184096</v>
      </c>
      <c r="K5897" s="7" t="s">
        <v>59</v>
      </c>
      <c r="M5897" t="s">
        <v>5</v>
      </c>
      <c r="N5897" t="s">
        <v>59</v>
      </c>
      <c r="O5897">
        <v>1</v>
      </c>
      <c r="P5897">
        <v>49</v>
      </c>
      <c r="Q5897" s="64"/>
    </row>
    <row r="5898" spans="1:17" x14ac:dyDescent="0.25">
      <c r="A5898" s="67">
        <v>41153</v>
      </c>
      <c r="B5898" s="19">
        <v>0.57406249999999992</v>
      </c>
      <c r="C5898" s="16">
        <v>41153.574062500003</v>
      </c>
      <c r="D5898" s="59">
        <v>109431.93700000001</v>
      </c>
      <c r="E5898" s="59">
        <v>149657.253</v>
      </c>
      <c r="F5898" s="192">
        <v>-9.3371233203215098</v>
      </c>
      <c r="G5898" s="192">
        <v>52.591037965414301</v>
      </c>
      <c r="H5898" s="68" t="s">
        <v>154</v>
      </c>
      <c r="I5898" s="19">
        <v>5.787037662230432E-5</v>
      </c>
      <c r="J5898" s="69">
        <v>83.251750263265137</v>
      </c>
      <c r="K5898" s="7" t="s">
        <v>59</v>
      </c>
      <c r="M5898" t="s">
        <v>5</v>
      </c>
      <c r="N5898" t="s">
        <v>59</v>
      </c>
      <c r="O5898">
        <v>1</v>
      </c>
      <c r="P5898">
        <v>49</v>
      </c>
      <c r="Q5898" s="64"/>
    </row>
    <row r="5899" spans="1:17" x14ac:dyDescent="0.25">
      <c r="A5899" s="67">
        <v>41153</v>
      </c>
      <c r="B5899" s="19">
        <v>0.57412037037037034</v>
      </c>
      <c r="C5899" s="16">
        <v>41153.574120370373</v>
      </c>
      <c r="D5899" s="59">
        <v>109571.345</v>
      </c>
      <c r="E5899" s="59">
        <v>149486.698</v>
      </c>
      <c r="F5899" s="192">
        <v>-9.3350203174756601</v>
      </c>
      <c r="G5899" s="192">
        <v>52.589528964828297</v>
      </c>
      <c r="H5899" s="68" t="s">
        <v>154</v>
      </c>
      <c r="I5899" s="19">
        <v>5.7870369346346706E-5</v>
      </c>
      <c r="J5899" s="69">
        <v>85.638296934034699</v>
      </c>
      <c r="K5899" s="7" t="s">
        <v>59</v>
      </c>
      <c r="M5899" t="s">
        <v>5</v>
      </c>
      <c r="N5899" t="s">
        <v>59</v>
      </c>
      <c r="O5899">
        <v>1</v>
      </c>
      <c r="P5899">
        <v>49</v>
      </c>
      <c r="Q5899" s="64"/>
    </row>
    <row r="5900" spans="1:17" x14ac:dyDescent="0.25">
      <c r="A5900" s="67">
        <v>41153</v>
      </c>
      <c r="B5900" s="19">
        <v>0.57417824074074075</v>
      </c>
      <c r="C5900" s="16">
        <v>41153.574178240742</v>
      </c>
      <c r="D5900" s="59">
        <v>109678.05899999999</v>
      </c>
      <c r="E5900" s="59">
        <v>149303.728</v>
      </c>
      <c r="F5900" s="192">
        <v>-9.3333963157876205</v>
      </c>
      <c r="G5900" s="192">
        <v>52.587902964530301</v>
      </c>
      <c r="H5900" s="68" t="s">
        <v>154</v>
      </c>
      <c r="I5900" s="19">
        <v>5.7870369346346706E-5</v>
      </c>
      <c r="J5900" s="69">
        <v>82.34736510559172</v>
      </c>
      <c r="K5900" s="7" t="s">
        <v>59</v>
      </c>
      <c r="M5900" t="s">
        <v>5</v>
      </c>
      <c r="N5900" t="s">
        <v>59</v>
      </c>
      <c r="O5900">
        <v>1</v>
      </c>
      <c r="P5900">
        <v>49</v>
      </c>
      <c r="Q5900" s="64"/>
    </row>
    <row r="5901" spans="1:17" x14ac:dyDescent="0.25">
      <c r="A5901" s="67">
        <v>41153</v>
      </c>
      <c r="B5901" s="19">
        <v>0.57423611111111106</v>
      </c>
      <c r="C5901" s="16">
        <v>41153.574236111112</v>
      </c>
      <c r="D5901" s="59">
        <v>109699.817</v>
      </c>
      <c r="E5901" s="59">
        <v>149109.08299999998</v>
      </c>
      <c r="F5901" s="192">
        <v>-9.3330223181302294</v>
      </c>
      <c r="G5901" s="192">
        <v>52.586157957256297</v>
      </c>
      <c r="H5901" s="68" t="s">
        <v>154</v>
      </c>
      <c r="I5901" s="19">
        <v>5.7870369346346706E-5</v>
      </c>
      <c r="J5901" s="69">
        <v>76.143232720153463</v>
      </c>
      <c r="K5901" s="7" t="s">
        <v>59</v>
      </c>
      <c r="M5901" t="s">
        <v>5</v>
      </c>
      <c r="N5901" t="s">
        <v>59</v>
      </c>
      <c r="O5901">
        <v>1</v>
      </c>
      <c r="P5901">
        <v>49</v>
      </c>
      <c r="Q5901" s="64"/>
    </row>
    <row r="5902" spans="1:17" x14ac:dyDescent="0.25">
      <c r="A5902" s="67">
        <v>41153</v>
      </c>
      <c r="B5902" s="19">
        <v>0.57429398148148147</v>
      </c>
      <c r="C5902" s="16">
        <v>41153.574293981481</v>
      </c>
      <c r="D5902" s="59">
        <v>109797.477</v>
      </c>
      <c r="E5902" s="59">
        <v>148949.103</v>
      </c>
      <c r="F5902" s="192">
        <v>-9.3315383141699506</v>
      </c>
      <c r="G5902" s="192">
        <v>52.584736959906202</v>
      </c>
      <c r="H5902" s="68" t="s">
        <v>154</v>
      </c>
      <c r="I5902" s="19">
        <v>5.7870369346346706E-5</v>
      </c>
      <c r="J5902" s="69">
        <v>72.868066766925978</v>
      </c>
      <c r="K5902" s="7" t="s">
        <v>59</v>
      </c>
      <c r="M5902" t="s">
        <v>5</v>
      </c>
      <c r="N5902" t="s">
        <v>59</v>
      </c>
      <c r="O5902">
        <v>1</v>
      </c>
      <c r="P5902">
        <v>49</v>
      </c>
      <c r="Q5902" s="64"/>
    </row>
    <row r="5903" spans="1:17" x14ac:dyDescent="0.25">
      <c r="A5903" s="67">
        <v>41153</v>
      </c>
      <c r="B5903" s="19">
        <v>0.57435185185185178</v>
      </c>
      <c r="C5903" s="16">
        <v>41153.57435185185</v>
      </c>
      <c r="D5903" s="59">
        <v>109997.18399999999</v>
      </c>
      <c r="E5903" s="59">
        <v>148869.95000000001</v>
      </c>
      <c r="F5903" s="192">
        <v>-9.32857131302206</v>
      </c>
      <c r="G5903" s="192">
        <v>52.584058961301501</v>
      </c>
      <c r="H5903" s="68" t="s">
        <v>154</v>
      </c>
      <c r="I5903" s="19">
        <v>5.7870369346346706E-5</v>
      </c>
      <c r="J5903" s="69">
        <v>83.515744218497815</v>
      </c>
      <c r="K5903" s="7" t="s">
        <v>59</v>
      </c>
      <c r="M5903" t="s">
        <v>5</v>
      </c>
      <c r="N5903" t="s">
        <v>59</v>
      </c>
      <c r="O5903">
        <v>1</v>
      </c>
      <c r="P5903">
        <v>49</v>
      </c>
      <c r="Q5903" s="64"/>
    </row>
    <row r="5904" spans="1:17" x14ac:dyDescent="0.25">
      <c r="A5904" s="67">
        <v>41153</v>
      </c>
      <c r="B5904" s="19">
        <v>0.5744097222222222</v>
      </c>
      <c r="C5904" s="16">
        <v>41153.57440972222</v>
      </c>
      <c r="D5904" s="59">
        <v>110225.717</v>
      </c>
      <c r="E5904" s="59">
        <v>148827.899</v>
      </c>
      <c r="F5904" s="192">
        <v>-9.3251893113446496</v>
      </c>
      <c r="G5904" s="192">
        <v>52.583718958631501</v>
      </c>
      <c r="H5904" s="68" t="s">
        <v>154</v>
      </c>
      <c r="I5904" s="19">
        <v>5.7870369346346706E-5</v>
      </c>
      <c r="J5904" s="69">
        <v>90.338064731492238</v>
      </c>
      <c r="K5904" s="7" t="s">
        <v>59</v>
      </c>
      <c r="M5904" t="s">
        <v>5</v>
      </c>
      <c r="N5904" t="s">
        <v>59</v>
      </c>
      <c r="O5904">
        <v>1</v>
      </c>
      <c r="P5904">
        <v>49</v>
      </c>
      <c r="Q5904" s="64"/>
    </row>
    <row r="5905" spans="1:17" x14ac:dyDescent="0.25">
      <c r="A5905" s="67">
        <v>41153</v>
      </c>
      <c r="B5905" s="19">
        <v>0.57446759259259261</v>
      </c>
      <c r="C5905" s="16">
        <v>41153.574467592596</v>
      </c>
      <c r="D5905" s="59">
        <v>110459.38</v>
      </c>
      <c r="E5905" s="59">
        <v>148788.103</v>
      </c>
      <c r="F5905" s="192">
        <v>-9.3217323090989606</v>
      </c>
      <c r="G5905" s="192">
        <v>52.5833999617793</v>
      </c>
      <c r="H5905" s="68" t="s">
        <v>154</v>
      </c>
      <c r="I5905" s="19">
        <v>5.787037662230432E-5</v>
      </c>
      <c r="J5905" s="69">
        <v>92.148978550481914</v>
      </c>
      <c r="K5905" s="7" t="s">
        <v>59</v>
      </c>
      <c r="M5905" t="s">
        <v>5</v>
      </c>
      <c r="N5905" t="s">
        <v>59</v>
      </c>
      <c r="O5905">
        <v>1</v>
      </c>
      <c r="P5905">
        <v>49</v>
      </c>
      <c r="Q5905" s="64"/>
    </row>
    <row r="5906" spans="1:17" x14ac:dyDescent="0.25">
      <c r="A5906" s="67">
        <v>41153</v>
      </c>
      <c r="B5906" s="19">
        <v>0.57452546296296292</v>
      </c>
      <c r="C5906" s="16">
        <v>41153.574525462966</v>
      </c>
      <c r="D5906" s="59">
        <v>110698.09</v>
      </c>
      <c r="E5906" s="59">
        <v>148753.45699999999</v>
      </c>
      <c r="F5906" s="192">
        <v>-9.3182023073063203</v>
      </c>
      <c r="G5906" s="192">
        <v>52.583127958383898</v>
      </c>
      <c r="H5906" s="68" t="s">
        <v>154</v>
      </c>
      <c r="I5906" s="19">
        <v>5.7870369346346706E-5</v>
      </c>
      <c r="J5906" s="69">
        <v>93.77538711769536</v>
      </c>
      <c r="K5906" s="7" t="s">
        <v>59</v>
      </c>
      <c r="M5906" t="s">
        <v>5</v>
      </c>
      <c r="N5906" t="s">
        <v>59</v>
      </c>
      <c r="O5906">
        <v>1</v>
      </c>
      <c r="P5906">
        <v>49</v>
      </c>
      <c r="Q5906" s="64"/>
    </row>
    <row r="5907" spans="1:17" x14ac:dyDescent="0.25">
      <c r="A5907" s="67">
        <v>41153</v>
      </c>
      <c r="B5907" s="19">
        <v>0.57458333333333322</v>
      </c>
      <c r="C5907" s="16">
        <v>41153.574583333335</v>
      </c>
      <c r="D5907" s="59">
        <v>110939.66899999999</v>
      </c>
      <c r="E5907" s="59">
        <v>148716.1</v>
      </c>
      <c r="F5907" s="192">
        <v>-9.3146293050772595</v>
      </c>
      <c r="G5907" s="192">
        <v>52.582831964391701</v>
      </c>
      <c r="H5907" s="68" t="s">
        <v>154</v>
      </c>
      <c r="I5907" s="19">
        <v>5.7870369346346706E-5</v>
      </c>
      <c r="J5907" s="69">
        <v>95.034683117877748</v>
      </c>
      <c r="K5907" s="7" t="s">
        <v>59</v>
      </c>
      <c r="M5907" t="s">
        <v>5</v>
      </c>
      <c r="N5907" t="s">
        <v>59</v>
      </c>
      <c r="O5907">
        <v>1</v>
      </c>
      <c r="P5907">
        <v>49</v>
      </c>
      <c r="Q5907" s="64"/>
    </row>
    <row r="5908" spans="1:17" x14ac:dyDescent="0.25">
      <c r="A5908" s="67">
        <v>41153</v>
      </c>
      <c r="B5908" s="19">
        <v>0.57464120370370364</v>
      </c>
      <c r="C5908" s="16">
        <v>41153.574641203704</v>
      </c>
      <c r="D5908" s="59">
        <v>111186.01699999999</v>
      </c>
      <c r="E5908" s="59">
        <v>148676.10700000002</v>
      </c>
      <c r="F5908" s="192">
        <v>-9.3109853071171305</v>
      </c>
      <c r="G5908" s="192">
        <v>52.582512959890799</v>
      </c>
      <c r="H5908" s="68" t="s">
        <v>154</v>
      </c>
      <c r="I5908" s="19">
        <v>5.7870369346346706E-5</v>
      </c>
      <c r="J5908" s="69">
        <v>97.026295874628104</v>
      </c>
      <c r="K5908" s="7" t="s">
        <v>59</v>
      </c>
      <c r="M5908" t="s">
        <v>5</v>
      </c>
      <c r="N5908" t="s">
        <v>59</v>
      </c>
      <c r="O5908">
        <v>1</v>
      </c>
      <c r="P5908">
        <v>49</v>
      </c>
      <c r="Q5908" s="64"/>
    </row>
    <row r="5909" spans="1:17" x14ac:dyDescent="0.25">
      <c r="A5909" s="67">
        <v>41153</v>
      </c>
      <c r="B5909" s="19">
        <v>0.57469907407407406</v>
      </c>
      <c r="C5909" s="16">
        <v>41153.574699074074</v>
      </c>
      <c r="D5909" s="59">
        <v>111434.12</v>
      </c>
      <c r="E5909" s="59">
        <v>148661.69699999999</v>
      </c>
      <c r="F5909" s="192">
        <v>-9.3073223154823292</v>
      </c>
      <c r="G5909" s="192">
        <v>52.582423959685102</v>
      </c>
      <c r="H5909" s="68" t="s">
        <v>154</v>
      </c>
      <c r="I5909" s="19">
        <v>5.7870369346346706E-5</v>
      </c>
      <c r="J5909" s="69">
        <v>96.617283488172575</v>
      </c>
      <c r="K5909" s="7" t="s">
        <v>59</v>
      </c>
      <c r="M5909" t="s">
        <v>5</v>
      </c>
      <c r="N5909" t="s">
        <v>59</v>
      </c>
      <c r="O5909">
        <v>1</v>
      </c>
      <c r="P5909">
        <v>49</v>
      </c>
      <c r="Q5909" s="64"/>
    </row>
    <row r="5910" spans="1:17" x14ac:dyDescent="0.25">
      <c r="A5910" s="67">
        <v>41153</v>
      </c>
      <c r="B5910" s="19">
        <v>0.57475694444444447</v>
      </c>
      <c r="C5910" s="16">
        <v>41153.574756944443</v>
      </c>
      <c r="D5910" s="59">
        <v>111686.236</v>
      </c>
      <c r="E5910" s="59">
        <v>148685.40700000001</v>
      </c>
      <c r="F5910" s="192">
        <v>-9.3036103124062208</v>
      </c>
      <c r="G5910" s="192">
        <v>52.582677958337001</v>
      </c>
      <c r="H5910" s="68" t="s">
        <v>154</v>
      </c>
      <c r="I5910" s="19">
        <v>5.7870369346346706E-5</v>
      </c>
      <c r="J5910" s="69">
        <v>98.447342452719681</v>
      </c>
      <c r="K5910" s="7" t="s">
        <v>59</v>
      </c>
      <c r="M5910" t="s">
        <v>5</v>
      </c>
      <c r="N5910" t="s">
        <v>59</v>
      </c>
      <c r="O5910">
        <v>1</v>
      </c>
      <c r="P5910">
        <v>49</v>
      </c>
      <c r="Q5910" s="64"/>
    </row>
    <row r="5911" spans="1:17" x14ac:dyDescent="0.25">
      <c r="A5911" s="67">
        <v>41153</v>
      </c>
      <c r="B5911" s="19">
        <v>0.57481481481481478</v>
      </c>
      <c r="C5911" s="16">
        <v>41153.574814814812</v>
      </c>
      <c r="D5911" s="59">
        <v>111933.489</v>
      </c>
      <c r="E5911" s="59">
        <v>148729.14299999998</v>
      </c>
      <c r="F5911" s="192">
        <v>-9.2999753104395406</v>
      </c>
      <c r="G5911" s="192">
        <v>52.583110962397498</v>
      </c>
      <c r="H5911" s="68" t="s">
        <v>154</v>
      </c>
      <c r="I5911" s="19">
        <v>5.7870369346346706E-5</v>
      </c>
      <c r="J5911" s="69">
        <v>97.616522958501164</v>
      </c>
      <c r="K5911" s="7" t="s">
        <v>59</v>
      </c>
      <c r="M5911" t="s">
        <v>5</v>
      </c>
      <c r="N5911" t="s">
        <v>59</v>
      </c>
      <c r="O5911">
        <v>1</v>
      </c>
      <c r="P5911">
        <v>49</v>
      </c>
      <c r="Q5911" s="64"/>
    </row>
    <row r="5912" spans="1:17" x14ac:dyDescent="0.25">
      <c r="A5912" s="67">
        <v>41153</v>
      </c>
      <c r="B5912" s="19">
        <v>0.57487268518518508</v>
      </c>
      <c r="C5912" s="16">
        <v>41153.574872685182</v>
      </c>
      <c r="D5912" s="59">
        <v>112180.967</v>
      </c>
      <c r="E5912" s="59">
        <v>148808.28399999999</v>
      </c>
      <c r="F5912" s="192">
        <v>-9.29634630175034</v>
      </c>
      <c r="G5912" s="192">
        <v>52.583861962263903</v>
      </c>
      <c r="H5912" s="68" t="s">
        <v>154</v>
      </c>
      <c r="I5912" s="19">
        <v>5.7870369346346706E-5</v>
      </c>
      <c r="J5912" s="69">
        <v>101.0116023355808</v>
      </c>
      <c r="K5912" s="7" t="s">
        <v>59</v>
      </c>
      <c r="M5912" t="s">
        <v>5</v>
      </c>
      <c r="N5912" t="s">
        <v>59</v>
      </c>
      <c r="O5912">
        <v>1</v>
      </c>
      <c r="P5912">
        <v>49</v>
      </c>
      <c r="Q5912" s="64"/>
    </row>
    <row r="5913" spans="1:17" x14ac:dyDescent="0.25">
      <c r="A5913" s="67">
        <v>41153</v>
      </c>
      <c r="B5913" s="19">
        <v>0.5749305555555555</v>
      </c>
      <c r="C5913" s="16">
        <v>41153.574930555558</v>
      </c>
      <c r="D5913" s="59">
        <v>112420.484</v>
      </c>
      <c r="E5913" s="59">
        <v>148909.06299999999</v>
      </c>
      <c r="F5913" s="192">
        <v>-9.2928403067632406</v>
      </c>
      <c r="G5913" s="192">
        <v>52.584805960908497</v>
      </c>
      <c r="H5913" s="68" t="s">
        <v>154</v>
      </c>
      <c r="I5913" s="19">
        <v>5.787037662230432E-5</v>
      </c>
      <c r="J5913" s="69">
        <v>101.02366518204639</v>
      </c>
      <c r="K5913" s="7" t="s">
        <v>59</v>
      </c>
      <c r="M5913" t="s">
        <v>5</v>
      </c>
      <c r="N5913" t="s">
        <v>59</v>
      </c>
      <c r="O5913">
        <v>1</v>
      </c>
      <c r="P5913">
        <v>49</v>
      </c>
      <c r="Q5913" s="64"/>
    </row>
    <row r="5914" spans="1:17" x14ac:dyDescent="0.25">
      <c r="A5914" s="67">
        <v>41153</v>
      </c>
      <c r="B5914" s="19">
        <v>0.57498842592592592</v>
      </c>
      <c r="C5914" s="16">
        <v>41153.574988425928</v>
      </c>
      <c r="D5914" s="59">
        <v>112655.398</v>
      </c>
      <c r="E5914" s="59">
        <v>149022.18</v>
      </c>
      <c r="F5914" s="192">
        <v>-9.2894053057187005</v>
      </c>
      <c r="G5914" s="192">
        <v>52.585859959416801</v>
      </c>
      <c r="H5914" s="68" t="s">
        <v>154</v>
      </c>
      <c r="I5914" s="19">
        <v>5.7870369346346706E-5</v>
      </c>
      <c r="J5914" s="69">
        <v>101.3636497358218</v>
      </c>
      <c r="K5914" s="7" t="s">
        <v>59</v>
      </c>
      <c r="M5914" t="s">
        <v>5</v>
      </c>
      <c r="N5914" t="s">
        <v>59</v>
      </c>
      <c r="O5914">
        <v>1</v>
      </c>
      <c r="P5914">
        <v>49</v>
      </c>
      <c r="Q5914" s="64"/>
    </row>
    <row r="5915" spans="1:17" x14ac:dyDescent="0.25">
      <c r="A5915" s="67">
        <v>41153</v>
      </c>
      <c r="B5915" s="19">
        <v>0.57504629629629633</v>
      </c>
      <c r="C5915" s="16">
        <v>41153.575046296297</v>
      </c>
      <c r="D5915" s="59">
        <v>112888.231</v>
      </c>
      <c r="E5915" s="59">
        <v>149148.48000000001</v>
      </c>
      <c r="F5915" s="192">
        <v>-9.2860043006115802</v>
      </c>
      <c r="G5915" s="192">
        <v>52.587031959356601</v>
      </c>
      <c r="H5915" s="68" t="s">
        <v>154</v>
      </c>
      <c r="I5915" s="19">
        <v>5.7870369346346706E-5</v>
      </c>
      <c r="J5915" s="69">
        <v>102.97819485135949</v>
      </c>
      <c r="K5915" s="7" t="s">
        <v>59</v>
      </c>
      <c r="M5915" t="s">
        <v>5</v>
      </c>
      <c r="N5915" t="s">
        <v>59</v>
      </c>
      <c r="O5915">
        <v>1</v>
      </c>
      <c r="P5915">
        <v>49</v>
      </c>
      <c r="Q5915" s="64"/>
    </row>
    <row r="5916" spans="1:17" x14ac:dyDescent="0.25">
      <c r="A5916" s="67">
        <v>41153</v>
      </c>
      <c r="B5916" s="19">
        <v>0.57510416666666664</v>
      </c>
      <c r="C5916" s="16">
        <v>41153.575104166666</v>
      </c>
      <c r="D5916" s="59">
        <v>113121.951</v>
      </c>
      <c r="E5916" s="59">
        <v>149287.242</v>
      </c>
      <c r="F5916" s="192">
        <v>-9.2825932981443895</v>
      </c>
      <c r="G5916" s="192">
        <v>52.588315960601001</v>
      </c>
      <c r="H5916" s="68" t="s">
        <v>154</v>
      </c>
      <c r="I5916" s="19">
        <v>5.7870369346346706E-5</v>
      </c>
      <c r="J5916" s="69">
        <v>105.67074334106432</v>
      </c>
      <c r="K5916" s="7" t="s">
        <v>59</v>
      </c>
      <c r="M5916" t="s">
        <v>5</v>
      </c>
      <c r="N5916" t="s">
        <v>59</v>
      </c>
      <c r="O5916">
        <v>1</v>
      </c>
      <c r="P5916">
        <v>49</v>
      </c>
      <c r="Q5916" s="64"/>
    </row>
    <row r="5917" spans="1:17" x14ac:dyDescent="0.25">
      <c r="A5917" s="67">
        <v>41153</v>
      </c>
      <c r="B5917" s="19">
        <v>0.57516203703703694</v>
      </c>
      <c r="C5917" s="16">
        <v>41153.575162037036</v>
      </c>
      <c r="D5917" s="59">
        <v>113360.202</v>
      </c>
      <c r="E5917" s="59">
        <v>149433.83799999999</v>
      </c>
      <c r="F5917" s="192">
        <v>-9.2791173078795701</v>
      </c>
      <c r="G5917" s="192">
        <v>52.589670965852299</v>
      </c>
      <c r="H5917" s="68" t="s">
        <v>154</v>
      </c>
      <c r="I5917" s="19">
        <v>5.7870369346346706E-5</v>
      </c>
      <c r="J5917" s="69">
        <v>108.75383739309073</v>
      </c>
      <c r="K5917" s="7" t="s">
        <v>59</v>
      </c>
      <c r="M5917" t="s">
        <v>5</v>
      </c>
      <c r="N5917" t="s">
        <v>59</v>
      </c>
      <c r="O5917">
        <v>1</v>
      </c>
      <c r="P5917">
        <v>49</v>
      </c>
      <c r="Q5917" s="64"/>
    </row>
    <row r="5918" spans="1:17" x14ac:dyDescent="0.25">
      <c r="A5918" s="67">
        <v>41153</v>
      </c>
      <c r="B5918" s="19">
        <v>0.57521990740740736</v>
      </c>
      <c r="C5918" s="16">
        <v>41153.575219907405</v>
      </c>
      <c r="D5918" s="59">
        <v>113600.034</v>
      </c>
      <c r="E5918" s="59">
        <v>149582.41999999998</v>
      </c>
      <c r="F5918" s="192">
        <v>-9.2756182981558002</v>
      </c>
      <c r="G5918" s="192">
        <v>52.591043963246797</v>
      </c>
      <c r="H5918" s="68" t="s">
        <v>154</v>
      </c>
      <c r="I5918" s="19">
        <v>5.7870369346346706E-5</v>
      </c>
      <c r="J5918" s="69">
        <v>109.68244943329373</v>
      </c>
      <c r="K5918" s="7" t="s">
        <v>59</v>
      </c>
      <c r="M5918" t="s">
        <v>5</v>
      </c>
      <c r="N5918" t="s">
        <v>59</v>
      </c>
      <c r="O5918">
        <v>1</v>
      </c>
      <c r="P5918">
        <v>49</v>
      </c>
      <c r="Q5918" s="64"/>
    </row>
    <row r="5919" spans="1:17" x14ac:dyDescent="0.25">
      <c r="A5919" s="67">
        <v>41153</v>
      </c>
      <c r="B5919" s="19">
        <v>0.57527777777777778</v>
      </c>
      <c r="C5919" s="16">
        <v>41153.575277777774</v>
      </c>
      <c r="D5919" s="59">
        <v>113839.163</v>
      </c>
      <c r="E5919" s="59">
        <v>149738.15</v>
      </c>
      <c r="F5919" s="192">
        <v>-9.2721312993221705</v>
      </c>
      <c r="G5919" s="192">
        <v>52.592480963467402</v>
      </c>
      <c r="H5919" s="68" t="s">
        <v>154</v>
      </c>
      <c r="I5919" s="19">
        <v>5.7870369346346706E-5</v>
      </c>
      <c r="J5919" s="69">
        <v>110.94194349655913</v>
      </c>
      <c r="K5919" s="7" t="s">
        <v>59</v>
      </c>
      <c r="M5919" t="s">
        <v>5</v>
      </c>
      <c r="N5919" t="s">
        <v>59</v>
      </c>
      <c r="O5919">
        <v>1</v>
      </c>
      <c r="P5919">
        <v>49</v>
      </c>
      <c r="Q5919" s="64"/>
    </row>
    <row r="5920" spans="1:17" x14ac:dyDescent="0.25">
      <c r="A5920" s="67">
        <v>41153</v>
      </c>
      <c r="B5920" s="19">
        <v>0.57533564814814808</v>
      </c>
      <c r="C5920" s="16">
        <v>41153.575335648151</v>
      </c>
      <c r="D5920" s="59">
        <v>114080.927</v>
      </c>
      <c r="E5920" s="59">
        <v>149901.97</v>
      </c>
      <c r="F5920" s="192">
        <v>-9.2686072978784004</v>
      </c>
      <c r="G5920" s="192">
        <v>52.5939909579429</v>
      </c>
      <c r="H5920" s="68" t="s">
        <v>154</v>
      </c>
      <c r="I5920" s="19">
        <v>5.787037662230432E-5</v>
      </c>
      <c r="J5920" s="69">
        <v>113.53569908076334</v>
      </c>
      <c r="K5920" s="7" t="s">
        <v>59</v>
      </c>
      <c r="M5920" t="s">
        <v>5</v>
      </c>
      <c r="N5920" t="s">
        <v>59</v>
      </c>
      <c r="O5920">
        <v>1</v>
      </c>
      <c r="P5920">
        <v>49</v>
      </c>
      <c r="Q5920" s="64"/>
    </row>
    <row r="5921" spans="1:17" x14ac:dyDescent="0.25">
      <c r="A5921" s="67">
        <v>41153</v>
      </c>
      <c r="B5921" s="19">
        <v>0.5753935185185185</v>
      </c>
      <c r="C5921" s="16">
        <v>41153.57539351852</v>
      </c>
      <c r="D5921" s="59">
        <v>114325.758</v>
      </c>
      <c r="E5921" s="59">
        <v>150079.329</v>
      </c>
      <c r="F5921" s="192">
        <v>-9.2650413093309396</v>
      </c>
      <c r="G5921" s="192">
        <v>52.595622964635297</v>
      </c>
      <c r="H5921" s="68" t="s">
        <v>154</v>
      </c>
      <c r="I5921" s="19">
        <v>5.7870369346346706E-5</v>
      </c>
      <c r="J5921" s="69">
        <v>117.53329126334314</v>
      </c>
      <c r="K5921" s="7" t="s">
        <v>59</v>
      </c>
      <c r="M5921" t="s">
        <v>5</v>
      </c>
      <c r="N5921" t="s">
        <v>59</v>
      </c>
      <c r="O5921">
        <v>1</v>
      </c>
      <c r="P5921">
        <v>49</v>
      </c>
      <c r="Q5921" s="64"/>
    </row>
    <row r="5922" spans="1:17" x14ac:dyDescent="0.25">
      <c r="A5922" s="67">
        <v>41153</v>
      </c>
      <c r="B5922" s="19">
        <v>0.5754513888888888</v>
      </c>
      <c r="C5922" s="16">
        <v>41153.57545138889</v>
      </c>
      <c r="D5922" s="59">
        <v>114565.382</v>
      </c>
      <c r="E5922" s="59">
        <v>150277.71600000001</v>
      </c>
      <c r="F5922" s="192">
        <v>-9.2615573046912392</v>
      </c>
      <c r="G5922" s="192">
        <v>52.597442959839498</v>
      </c>
      <c r="H5922" s="68" t="s">
        <v>154</v>
      </c>
      <c r="I5922" s="19">
        <v>5.7870369346346706E-5</v>
      </c>
      <c r="J5922" s="69">
        <v>120.94216566258588</v>
      </c>
      <c r="K5922" s="7" t="s">
        <v>59</v>
      </c>
      <c r="M5922" t="s">
        <v>5</v>
      </c>
      <c r="N5922" t="s">
        <v>59</v>
      </c>
      <c r="O5922">
        <v>1</v>
      </c>
      <c r="P5922">
        <v>49</v>
      </c>
      <c r="Q5922" s="64"/>
    </row>
    <row r="5923" spans="1:17" x14ac:dyDescent="0.25">
      <c r="A5923" s="67">
        <v>41153</v>
      </c>
      <c r="B5923" s="19">
        <v>0.57550925925925922</v>
      </c>
      <c r="C5923" s="16">
        <v>41153.575509259259</v>
      </c>
      <c r="D5923" s="59">
        <v>114796.291</v>
      </c>
      <c r="E5923" s="59">
        <v>150494.41099999999</v>
      </c>
      <c r="F5923" s="192">
        <v>-9.2582063082831692</v>
      </c>
      <c r="G5923" s="192">
        <v>52.599425964802798</v>
      </c>
      <c r="H5923" s="68" t="s">
        <v>154</v>
      </c>
      <c r="I5923" s="19">
        <v>5.7870369346346706E-5</v>
      </c>
      <c r="J5923" s="69">
        <v>123.10887136037877</v>
      </c>
      <c r="K5923" s="7" t="s">
        <v>59</v>
      </c>
      <c r="M5923" t="s">
        <v>5</v>
      </c>
      <c r="N5923" t="s">
        <v>59</v>
      </c>
      <c r="O5923">
        <v>1</v>
      </c>
      <c r="P5923">
        <v>49</v>
      </c>
      <c r="Q5923" s="64"/>
    </row>
    <row r="5924" spans="1:17" x14ac:dyDescent="0.25">
      <c r="A5924" s="67">
        <v>41153</v>
      </c>
      <c r="B5924" s="19">
        <v>0.57556712962962964</v>
      </c>
      <c r="C5924" s="16">
        <v>41153.575567129628</v>
      </c>
      <c r="D5924" s="59">
        <v>115003.06600000001</v>
      </c>
      <c r="E5924" s="59">
        <v>150727.45300000001</v>
      </c>
      <c r="F5924" s="192">
        <v>-9.2552153077254307</v>
      </c>
      <c r="G5924" s="192">
        <v>52.601551962340501</v>
      </c>
      <c r="H5924" s="68" t="s">
        <v>154</v>
      </c>
      <c r="I5924" s="19">
        <v>5.7870369346346706E-5</v>
      </c>
      <c r="J5924" s="69">
        <v>121.1216212458592</v>
      </c>
      <c r="K5924" s="7" t="s">
        <v>59</v>
      </c>
      <c r="M5924" t="s">
        <v>5</v>
      </c>
      <c r="N5924" t="s">
        <v>59</v>
      </c>
      <c r="O5924">
        <v>1</v>
      </c>
      <c r="P5924">
        <v>49</v>
      </c>
      <c r="Q5924" s="64"/>
    </row>
    <row r="5925" spans="1:17" x14ac:dyDescent="0.25">
      <c r="A5925" s="67">
        <v>41153</v>
      </c>
      <c r="B5925" s="19">
        <v>0.57562499999999994</v>
      </c>
      <c r="C5925" s="16">
        <v>41153.575624999998</v>
      </c>
      <c r="D5925" s="59">
        <v>115196.32399999999</v>
      </c>
      <c r="E5925" s="59">
        <v>150971.535</v>
      </c>
      <c r="F5925" s="192">
        <v>-9.2524263028669598</v>
      </c>
      <c r="G5925" s="192">
        <v>52.603774958645801</v>
      </c>
      <c r="H5925" s="68" t="s">
        <v>154</v>
      </c>
      <c r="I5925" s="19">
        <v>5.7870369346346706E-5</v>
      </c>
      <c r="J5925" s="69">
        <v>121.0343671152296</v>
      </c>
      <c r="K5925" s="7" t="s">
        <v>59</v>
      </c>
      <c r="M5925" t="s">
        <v>5</v>
      </c>
      <c r="N5925" t="s">
        <v>59</v>
      </c>
      <c r="O5925">
        <v>1</v>
      </c>
      <c r="P5925">
        <v>49</v>
      </c>
      <c r="Q5925" s="64"/>
    </row>
    <row r="5926" spans="1:17" x14ac:dyDescent="0.25">
      <c r="A5926" s="67">
        <v>41153</v>
      </c>
      <c r="B5926" s="19">
        <v>0.57568287037037036</v>
      </c>
      <c r="C5926" s="16">
        <v>41153.575682870367</v>
      </c>
      <c r="D5926" s="59">
        <v>115393.20699999999</v>
      </c>
      <c r="E5926" s="59">
        <v>151218.679</v>
      </c>
      <c r="F5926" s="192">
        <v>-9.2495843063619407</v>
      </c>
      <c r="G5926" s="192">
        <v>52.606025963301001</v>
      </c>
      <c r="H5926" s="68" t="s">
        <v>154</v>
      </c>
      <c r="I5926" s="19">
        <v>5.7870369346346706E-5</v>
      </c>
      <c r="J5926" s="69">
        <v>122.84302156152765</v>
      </c>
      <c r="K5926" s="7" t="s">
        <v>59</v>
      </c>
      <c r="M5926" t="s">
        <v>5</v>
      </c>
      <c r="N5926" t="s">
        <v>59</v>
      </c>
      <c r="O5926">
        <v>1</v>
      </c>
      <c r="P5926">
        <v>49</v>
      </c>
      <c r="Q5926" s="64"/>
    </row>
    <row r="5927" spans="1:17" x14ac:dyDescent="0.25">
      <c r="A5927" s="67">
        <v>41153</v>
      </c>
      <c r="B5927" s="19">
        <v>0.57574074074074066</v>
      </c>
      <c r="C5927" s="16">
        <v>41153.575740740744</v>
      </c>
      <c r="D5927" s="59">
        <v>115614.20699999999</v>
      </c>
      <c r="E5927" s="59">
        <v>151443.03899999999</v>
      </c>
      <c r="F5927" s="192">
        <v>-9.2463803010088004</v>
      </c>
      <c r="G5927" s="192">
        <v>52.608075957002001</v>
      </c>
      <c r="H5927" s="68" t="s">
        <v>154</v>
      </c>
      <c r="I5927" s="19">
        <v>5.787037662230432E-5</v>
      </c>
      <c r="J5927" s="69">
        <v>122.43343578862394</v>
      </c>
      <c r="K5927" s="7" t="s">
        <v>59</v>
      </c>
      <c r="M5927" t="s">
        <v>5</v>
      </c>
      <c r="N5927" t="s">
        <v>59</v>
      </c>
      <c r="O5927">
        <v>1</v>
      </c>
      <c r="P5927">
        <v>49</v>
      </c>
      <c r="Q5927" s="64"/>
    </row>
    <row r="5928" spans="1:17" x14ac:dyDescent="0.25">
      <c r="A5928" s="67">
        <v>41153</v>
      </c>
      <c r="B5928" s="19">
        <v>0.57579861111111108</v>
      </c>
      <c r="C5928" s="16">
        <v>41153.575798611113</v>
      </c>
      <c r="D5928" s="59">
        <v>115867.455</v>
      </c>
      <c r="E5928" s="59">
        <v>151621.10500000001</v>
      </c>
      <c r="F5928" s="192">
        <v>-9.2426883015419907</v>
      </c>
      <c r="G5928" s="192">
        <v>52.609714957617797</v>
      </c>
      <c r="H5928" s="68" t="s">
        <v>154</v>
      </c>
      <c r="I5928" s="19">
        <v>5.7870369346346706E-5</v>
      </c>
      <c r="J5928" s="69">
        <v>120.35650521463616</v>
      </c>
      <c r="K5928" s="7" t="s">
        <v>59</v>
      </c>
      <c r="M5928" t="s">
        <v>5</v>
      </c>
      <c r="N5928" t="s">
        <v>59</v>
      </c>
      <c r="O5928">
        <v>1</v>
      </c>
      <c r="P5928">
        <v>49</v>
      </c>
      <c r="Q5928" s="64"/>
    </row>
    <row r="5929" spans="1:17" x14ac:dyDescent="0.25">
      <c r="A5929" s="67">
        <v>41153</v>
      </c>
      <c r="B5929" s="19">
        <v>0.5758564814814815</v>
      </c>
      <c r="C5929" s="16">
        <v>41153.575856481482</v>
      </c>
      <c r="D5929" s="59">
        <v>116138.603</v>
      </c>
      <c r="E5929" s="59">
        <v>151765.48300000001</v>
      </c>
      <c r="F5929" s="192">
        <v>-9.2387233055324494</v>
      </c>
      <c r="G5929" s="192">
        <v>52.6110539566901</v>
      </c>
      <c r="H5929" s="68" t="s">
        <v>154</v>
      </c>
      <c r="I5929" s="19">
        <v>5.7870369346346706E-5</v>
      </c>
      <c r="J5929" s="69">
        <v>119.42626723947615</v>
      </c>
      <c r="K5929" s="7" t="s">
        <v>59</v>
      </c>
      <c r="M5929" t="s">
        <v>5</v>
      </c>
      <c r="N5929" t="s">
        <v>59</v>
      </c>
      <c r="O5929">
        <v>1</v>
      </c>
      <c r="P5929">
        <v>49</v>
      </c>
      <c r="Q5929" s="64"/>
    </row>
    <row r="5930" spans="1:17" x14ac:dyDescent="0.25">
      <c r="A5930" s="67">
        <v>41153</v>
      </c>
      <c r="B5930" s="19">
        <v>0.5759143518518518</v>
      </c>
      <c r="C5930" s="16">
        <v>41153.575914351852</v>
      </c>
      <c r="D5930" s="59">
        <v>116421.39199999999</v>
      </c>
      <c r="E5930" s="59">
        <v>151902.10800000001</v>
      </c>
      <c r="F5930" s="192">
        <v>-9.2345842980819004</v>
      </c>
      <c r="G5930" s="192">
        <v>52.612324962558802</v>
      </c>
      <c r="H5930" s="68" t="s">
        <v>154</v>
      </c>
      <c r="I5930" s="19">
        <v>5.7870369346346706E-5</v>
      </c>
      <c r="J5930" s="69">
        <v>122.09820178580797</v>
      </c>
      <c r="K5930" s="7" t="s">
        <v>59</v>
      </c>
      <c r="M5930" t="s">
        <v>5</v>
      </c>
      <c r="N5930" t="s">
        <v>59</v>
      </c>
      <c r="O5930">
        <v>1</v>
      </c>
      <c r="P5930">
        <v>49</v>
      </c>
      <c r="Q5930" s="64"/>
    </row>
    <row r="5931" spans="1:17" x14ac:dyDescent="0.25">
      <c r="A5931" s="67">
        <v>41153</v>
      </c>
      <c r="B5931" s="19">
        <v>0.57597222222222222</v>
      </c>
      <c r="C5931" s="16">
        <v>41153.575972222221</v>
      </c>
      <c r="D5931" s="59">
        <v>116722.565</v>
      </c>
      <c r="E5931" s="59">
        <v>152025.18900000001</v>
      </c>
      <c r="F5931" s="192">
        <v>-9.2301703023960506</v>
      </c>
      <c r="G5931" s="192">
        <v>52.613476964534797</v>
      </c>
      <c r="H5931" s="68" t="s">
        <v>154</v>
      </c>
      <c r="I5931" s="19">
        <v>5.7870369346346706E-5</v>
      </c>
      <c r="J5931" s="69">
        <v>126.48685118161372</v>
      </c>
      <c r="K5931" s="7" t="s">
        <v>59</v>
      </c>
      <c r="M5931" t="s">
        <v>5</v>
      </c>
      <c r="N5931" t="s">
        <v>59</v>
      </c>
      <c r="O5931">
        <v>1</v>
      </c>
      <c r="P5931">
        <v>49</v>
      </c>
      <c r="Q5931" s="64"/>
    </row>
    <row r="5932" spans="1:17" x14ac:dyDescent="0.25">
      <c r="A5932" s="67">
        <v>41153</v>
      </c>
      <c r="B5932" s="19">
        <v>0.57603009259259252</v>
      </c>
      <c r="C5932" s="16">
        <v>41153.57603009259</v>
      </c>
      <c r="D5932" s="59">
        <v>117041.27</v>
      </c>
      <c r="E5932" s="59">
        <v>152108.36300000001</v>
      </c>
      <c r="F5932" s="192">
        <v>-9.2254872934814198</v>
      </c>
      <c r="G5932" s="192">
        <v>52.614272957219001</v>
      </c>
      <c r="H5932" s="68" t="s">
        <v>154</v>
      </c>
      <c r="I5932" s="19">
        <v>5.7870369346346706E-5</v>
      </c>
      <c r="J5932" s="69">
        <v>128.05247006133263</v>
      </c>
      <c r="K5932" s="7" t="s">
        <v>59</v>
      </c>
      <c r="M5932" t="s">
        <v>5</v>
      </c>
      <c r="N5932" t="s">
        <v>59</v>
      </c>
      <c r="O5932">
        <v>1</v>
      </c>
      <c r="P5932">
        <v>49</v>
      </c>
      <c r="Q5932" s="64"/>
    </row>
    <row r="5933" spans="1:17" x14ac:dyDescent="0.25">
      <c r="A5933" s="67">
        <v>41153</v>
      </c>
      <c r="B5933" s="19">
        <v>0.57608796296296294</v>
      </c>
      <c r="C5933" s="16">
        <v>41153.57608796296</v>
      </c>
      <c r="D5933" s="59">
        <v>117367.02</v>
      </c>
      <c r="E5933" s="59">
        <v>152168.17600000001</v>
      </c>
      <c r="F5933" s="192">
        <v>-9.2206942904815801</v>
      </c>
      <c r="G5933" s="192">
        <v>52.614859962320899</v>
      </c>
      <c r="H5933" s="68" t="s">
        <v>154</v>
      </c>
      <c r="I5933" s="19">
        <v>5.7870369346346706E-5</v>
      </c>
      <c r="J5933" s="69">
        <v>128.75862835323937</v>
      </c>
      <c r="K5933" s="7" t="s">
        <v>59</v>
      </c>
      <c r="M5933" t="s">
        <v>5</v>
      </c>
      <c r="N5933" t="s">
        <v>59</v>
      </c>
      <c r="O5933">
        <v>1</v>
      </c>
      <c r="P5933">
        <v>49</v>
      </c>
      <c r="Q5933" s="64"/>
    </row>
    <row r="5934" spans="1:17" x14ac:dyDescent="0.25">
      <c r="A5934" s="67">
        <v>41153</v>
      </c>
      <c r="B5934" s="19">
        <v>0.57614583333333336</v>
      </c>
      <c r="C5934" s="16">
        <v>41153.576145833336</v>
      </c>
      <c r="D5934" s="59">
        <v>117700.673</v>
      </c>
      <c r="E5934" s="59">
        <v>152215.076</v>
      </c>
      <c r="F5934" s="192">
        <v>-9.2157812934948904</v>
      </c>
      <c r="G5934" s="192">
        <v>52.6153319610521</v>
      </c>
      <c r="H5934" s="68" t="s">
        <v>154</v>
      </c>
      <c r="I5934" s="19">
        <v>5.787037662230432E-5</v>
      </c>
      <c r="J5934" s="69">
        <v>130.98910784616714</v>
      </c>
      <c r="K5934" s="7" t="s">
        <v>59</v>
      </c>
      <c r="M5934" t="s">
        <v>5</v>
      </c>
      <c r="N5934" t="s">
        <v>59</v>
      </c>
      <c r="O5934">
        <v>1</v>
      </c>
      <c r="P5934">
        <v>49</v>
      </c>
      <c r="Q5934" s="64"/>
    </row>
    <row r="5935" spans="1:17" x14ac:dyDescent="0.25">
      <c r="A5935" s="67">
        <v>41153</v>
      </c>
      <c r="B5935" s="19">
        <v>0.57620370370370366</v>
      </c>
      <c r="C5935" s="16">
        <v>41153.576203703706</v>
      </c>
      <c r="D5935" s="59">
        <v>118034.041</v>
      </c>
      <c r="E5935" s="59">
        <v>152257.55100000001</v>
      </c>
      <c r="F5935" s="192">
        <v>-9.2108712973409599</v>
      </c>
      <c r="G5935" s="192">
        <v>52.615763959297603</v>
      </c>
      <c r="H5935" s="68" t="s">
        <v>154</v>
      </c>
      <c r="I5935" s="19">
        <v>5.7870369346346706E-5</v>
      </c>
      <c r="J5935" s="69">
        <v>130.65084989652163</v>
      </c>
      <c r="K5935" s="7" t="s">
        <v>59</v>
      </c>
      <c r="M5935" t="s">
        <v>5</v>
      </c>
      <c r="N5935" t="s">
        <v>59</v>
      </c>
      <c r="O5935">
        <v>1</v>
      </c>
      <c r="P5935">
        <v>49</v>
      </c>
      <c r="Q5935" s="64"/>
    </row>
    <row r="5936" spans="1:17" x14ac:dyDescent="0.25">
      <c r="A5936" s="67">
        <v>41153</v>
      </c>
      <c r="B5936" s="19">
        <v>0.57626157407407397</v>
      </c>
      <c r="C5936" s="16">
        <v>41153.576261574075</v>
      </c>
      <c r="D5936" s="59">
        <v>118362.94899999999</v>
      </c>
      <c r="E5936" s="59">
        <v>152305.13199999998</v>
      </c>
      <c r="F5936" s="192">
        <v>-9.2060282932513999</v>
      </c>
      <c r="G5936" s="192">
        <v>52.6162409568078</v>
      </c>
      <c r="H5936" s="68" t="s">
        <v>154</v>
      </c>
      <c r="I5936" s="19">
        <v>5.7870369346346706E-5</v>
      </c>
      <c r="J5936" s="69">
        <v>129.20026936414959</v>
      </c>
      <c r="K5936" s="7" t="s">
        <v>59</v>
      </c>
      <c r="M5936" t="s">
        <v>5</v>
      </c>
      <c r="N5936" t="s">
        <v>59</v>
      </c>
      <c r="O5936">
        <v>1</v>
      </c>
      <c r="P5936">
        <v>49</v>
      </c>
      <c r="Q5936" s="64"/>
    </row>
    <row r="5937" spans="1:17" x14ac:dyDescent="0.25">
      <c r="A5937" s="67">
        <v>41153</v>
      </c>
      <c r="B5937" s="19">
        <v>0.57631944444444438</v>
      </c>
      <c r="C5937" s="16">
        <v>41153.576319444444</v>
      </c>
      <c r="D5937" s="59">
        <v>118685.60399999999</v>
      </c>
      <c r="E5937" s="59">
        <v>152351.94899999999</v>
      </c>
      <c r="F5937" s="192">
        <v>-9.2012772907044091</v>
      </c>
      <c r="G5937" s="192">
        <v>52.616709957085703</v>
      </c>
      <c r="H5937" s="68" t="s">
        <v>154</v>
      </c>
      <c r="I5937" s="19">
        <v>5.7870369346346706E-5</v>
      </c>
      <c r="J5937" s="69">
        <v>126.75182844338489</v>
      </c>
      <c r="K5937" s="7" t="s">
        <v>59</v>
      </c>
      <c r="M5937" t="s">
        <v>5</v>
      </c>
      <c r="N5937" t="s">
        <v>59</v>
      </c>
      <c r="O5937">
        <v>1</v>
      </c>
      <c r="P5937">
        <v>49</v>
      </c>
      <c r="Q5937" s="64"/>
    </row>
    <row r="5938" spans="1:17" x14ac:dyDescent="0.25">
      <c r="A5938" s="67">
        <v>41153</v>
      </c>
      <c r="B5938" s="19">
        <v>0.5763773148148148</v>
      </c>
      <c r="C5938" s="16">
        <v>41153.576377314814</v>
      </c>
      <c r="D5938" s="59">
        <v>119004.352</v>
      </c>
      <c r="E5938" s="59">
        <v>152392.397</v>
      </c>
      <c r="F5938" s="192">
        <v>-9.1965822935792794</v>
      </c>
      <c r="G5938" s="192">
        <v>52.617120965291598</v>
      </c>
      <c r="H5938" s="68" t="s">
        <v>154</v>
      </c>
      <c r="I5938" s="19">
        <v>5.7870369346346706E-5</v>
      </c>
      <c r="J5938" s="69">
        <v>124.91304538339249</v>
      </c>
      <c r="K5938" s="7" t="s">
        <v>59</v>
      </c>
      <c r="M5938" t="s">
        <v>5</v>
      </c>
      <c r="N5938" t="s">
        <v>59</v>
      </c>
      <c r="O5938">
        <v>1</v>
      </c>
      <c r="P5938">
        <v>49</v>
      </c>
      <c r="Q5938" s="64"/>
    </row>
    <row r="5939" spans="1:17" x14ac:dyDescent="0.25">
      <c r="A5939" s="67">
        <v>41153</v>
      </c>
      <c r="B5939" s="19">
        <v>0.57643518518518522</v>
      </c>
      <c r="C5939" s="16">
        <v>41153.576435185183</v>
      </c>
      <c r="D5939" s="59">
        <v>119320.942</v>
      </c>
      <c r="E5939" s="59">
        <v>152417.42800000001</v>
      </c>
      <c r="F5939" s="192">
        <v>-9.1919152973884604</v>
      </c>
      <c r="G5939" s="192">
        <v>52.617392959786201</v>
      </c>
      <c r="H5939" s="68" t="s">
        <v>154</v>
      </c>
      <c r="I5939" s="19">
        <v>5.7870369346346706E-5</v>
      </c>
      <c r="J5939" s="69">
        <v>123.46444713011213</v>
      </c>
      <c r="K5939" s="7" t="s">
        <v>59</v>
      </c>
      <c r="M5939" t="s">
        <v>5</v>
      </c>
      <c r="N5939" t="s">
        <v>59</v>
      </c>
      <c r="O5939">
        <v>1</v>
      </c>
      <c r="P5939">
        <v>49</v>
      </c>
      <c r="Q5939" s="64"/>
    </row>
    <row r="5940" spans="1:17" x14ac:dyDescent="0.25">
      <c r="A5940" s="67">
        <v>41153</v>
      </c>
      <c r="B5940" s="19">
        <v>0.57649305555555552</v>
      </c>
      <c r="C5940" s="16">
        <v>41153.576493055552</v>
      </c>
      <c r="D5940" s="59">
        <v>119634.90399999999</v>
      </c>
      <c r="E5940" s="59">
        <v>152422.93299999999</v>
      </c>
      <c r="F5940" s="192">
        <v>-9.1872822858133691</v>
      </c>
      <c r="G5940" s="192">
        <v>52.617488958447801</v>
      </c>
      <c r="H5940" s="68" t="s">
        <v>154</v>
      </c>
      <c r="I5940" s="19">
        <v>5.7870369346346706E-5</v>
      </c>
      <c r="J5940" s="69">
        <v>122.07742448713893</v>
      </c>
      <c r="K5940" s="7" t="s">
        <v>59</v>
      </c>
      <c r="M5940" t="s">
        <v>5</v>
      </c>
      <c r="N5940" t="s">
        <v>59</v>
      </c>
      <c r="O5940">
        <v>1</v>
      </c>
      <c r="P5940">
        <v>49</v>
      </c>
      <c r="Q5940" s="64"/>
    </row>
    <row r="5941" spans="1:17" x14ac:dyDescent="0.25">
      <c r="A5941" s="67">
        <v>41153</v>
      </c>
      <c r="B5941" s="19">
        <v>0.57655092592592583</v>
      </c>
      <c r="C5941" s="16">
        <v>41153.576550925929</v>
      </c>
      <c r="D5941" s="59">
        <v>119940.326</v>
      </c>
      <c r="E5941" s="59">
        <v>152403.55499999999</v>
      </c>
      <c r="F5941" s="192">
        <v>-9.1827692840392992</v>
      </c>
      <c r="G5941" s="192">
        <v>52.617359965738103</v>
      </c>
      <c r="H5941" s="68" t="s">
        <v>154</v>
      </c>
      <c r="I5941" s="19">
        <v>5.787037662230432E-5</v>
      </c>
      <c r="J5941" s="69">
        <v>118.97731128798034</v>
      </c>
      <c r="K5941" s="7" t="s">
        <v>59</v>
      </c>
      <c r="M5941" t="s">
        <v>5</v>
      </c>
      <c r="N5941" t="s">
        <v>59</v>
      </c>
      <c r="O5941">
        <v>1</v>
      </c>
      <c r="P5941">
        <v>49</v>
      </c>
      <c r="Q5941" s="64"/>
    </row>
    <row r="5942" spans="1:17" x14ac:dyDescent="0.25">
      <c r="A5942" s="67">
        <v>41153</v>
      </c>
      <c r="B5942" s="19">
        <v>0.57660879629629624</v>
      </c>
      <c r="C5942" s="16">
        <v>41153.576608796298</v>
      </c>
      <c r="D5942" s="59">
        <v>120232.23</v>
      </c>
      <c r="E5942" s="59">
        <v>152361.15299999999</v>
      </c>
      <c r="F5942" s="192">
        <v>-9.1784502883666192</v>
      </c>
      <c r="G5942" s="192">
        <v>52.617021965464502</v>
      </c>
      <c r="H5942" s="68" t="s">
        <v>154</v>
      </c>
      <c r="I5942" s="19">
        <v>5.7870369346346706E-5</v>
      </c>
      <c r="J5942" s="69">
        <v>114.67422422941821</v>
      </c>
      <c r="K5942" s="7" t="s">
        <v>59</v>
      </c>
      <c r="M5942" t="s">
        <v>5</v>
      </c>
      <c r="N5942" t="s">
        <v>59</v>
      </c>
      <c r="O5942">
        <v>1</v>
      </c>
      <c r="P5942">
        <v>49</v>
      </c>
      <c r="Q5942" s="64"/>
    </row>
    <row r="5943" spans="1:17" x14ac:dyDescent="0.25">
      <c r="A5943" s="67">
        <v>41153</v>
      </c>
      <c r="B5943" s="19">
        <v>0.57666666666666666</v>
      </c>
      <c r="C5943" s="16">
        <v>41153.576666666668</v>
      </c>
      <c r="D5943" s="59">
        <v>120511.988</v>
      </c>
      <c r="E5943" s="59">
        <v>152317.296</v>
      </c>
      <c r="F5943" s="192">
        <v>-9.1743102904275293</v>
      </c>
      <c r="G5943" s="192">
        <v>52.616668958169399</v>
      </c>
      <c r="H5943" s="68" t="s">
        <v>154</v>
      </c>
      <c r="I5943" s="19">
        <v>5.7870369346346706E-5</v>
      </c>
      <c r="J5943" s="69">
        <v>110.08956228042531</v>
      </c>
      <c r="K5943" s="7" t="s">
        <v>59</v>
      </c>
      <c r="M5943" t="s">
        <v>5</v>
      </c>
      <c r="N5943" t="s">
        <v>59</v>
      </c>
      <c r="O5943">
        <v>1</v>
      </c>
      <c r="P5943">
        <v>49</v>
      </c>
      <c r="Q5943" s="64"/>
    </row>
    <row r="5944" spans="1:17" x14ac:dyDescent="0.25">
      <c r="A5944" s="67">
        <v>41153</v>
      </c>
      <c r="B5944" s="19">
        <v>0.57672453703703697</v>
      </c>
      <c r="C5944" s="16">
        <v>41153.576724537037</v>
      </c>
      <c r="D5944" s="59">
        <v>120782.647</v>
      </c>
      <c r="E5944" s="59">
        <v>152284.40100000001</v>
      </c>
      <c r="F5944" s="192">
        <v>-9.1703072900033593</v>
      </c>
      <c r="G5944" s="192">
        <v>52.616412963209697</v>
      </c>
      <c r="H5944" s="68" t="s">
        <v>154</v>
      </c>
      <c r="I5944" s="19">
        <v>5.7870369346346706E-5</v>
      </c>
      <c r="J5944" s="69">
        <v>105.99809357940421</v>
      </c>
      <c r="K5944" s="7" t="s">
        <v>59</v>
      </c>
      <c r="M5944" t="s">
        <v>5</v>
      </c>
      <c r="N5944" t="s">
        <v>59</v>
      </c>
      <c r="O5944">
        <v>1</v>
      </c>
      <c r="P5944">
        <v>49</v>
      </c>
      <c r="Q5944" s="64"/>
    </row>
    <row r="5945" spans="1:17" x14ac:dyDescent="0.25">
      <c r="A5945" s="67">
        <v>41153</v>
      </c>
      <c r="B5945" s="19">
        <v>0.57678240740740738</v>
      </c>
      <c r="C5945" s="16">
        <v>41153.576782407406</v>
      </c>
      <c r="D5945" s="59">
        <v>121046.97500000001</v>
      </c>
      <c r="E5945" s="59">
        <v>152253.62599999999</v>
      </c>
      <c r="F5945" s="192">
        <v>-9.1663982895697202</v>
      </c>
      <c r="G5945" s="192">
        <v>52.616174958980103</v>
      </c>
      <c r="H5945" s="68" t="s">
        <v>154</v>
      </c>
      <c r="I5945" s="19">
        <v>5.7870369346346706E-5</v>
      </c>
      <c r="J5945" s="69">
        <v>103.45665214580775</v>
      </c>
      <c r="K5945" s="7" t="s">
        <v>59</v>
      </c>
      <c r="M5945" t="s">
        <v>5</v>
      </c>
      <c r="N5945" t="s">
        <v>59</v>
      </c>
      <c r="O5945">
        <v>1</v>
      </c>
      <c r="P5945">
        <v>49</v>
      </c>
      <c r="Q5945" s="64"/>
    </row>
    <row r="5946" spans="1:17" x14ac:dyDescent="0.25">
      <c r="A5946" s="67">
        <v>41153</v>
      </c>
      <c r="B5946" s="19">
        <v>0.57684027777777769</v>
      </c>
      <c r="C5946" s="16">
        <v>41153.576840277776</v>
      </c>
      <c r="D5946" s="59">
        <v>121309.077</v>
      </c>
      <c r="E5946" s="59">
        <v>152261.08000000002</v>
      </c>
      <c r="F5946" s="192">
        <v>-9.1625312850566996</v>
      </c>
      <c r="G5946" s="192">
        <v>52.616279959204299</v>
      </c>
      <c r="H5946" s="68" t="s">
        <v>154</v>
      </c>
      <c r="I5946" s="19">
        <v>5.7870369346346706E-5</v>
      </c>
      <c r="J5946" s="69">
        <v>101.93830620831368</v>
      </c>
      <c r="K5946" s="7" t="s">
        <v>59</v>
      </c>
      <c r="M5946" t="s">
        <v>5</v>
      </c>
      <c r="N5946" t="s">
        <v>59</v>
      </c>
      <c r="O5946">
        <v>1</v>
      </c>
      <c r="P5946">
        <v>49</v>
      </c>
      <c r="Q5946" s="64"/>
    </row>
    <row r="5947" spans="1:17" x14ac:dyDescent="0.25">
      <c r="A5947" s="67">
        <v>41153</v>
      </c>
      <c r="B5947" s="19">
        <v>0.5768981481481481</v>
      </c>
      <c r="C5947" s="16">
        <v>41153.576898148145</v>
      </c>
      <c r="D5947" s="59">
        <v>121551.158</v>
      </c>
      <c r="E5947" s="59">
        <v>152325.41399999999</v>
      </c>
      <c r="F5947" s="192">
        <v>-9.1589732800117307</v>
      </c>
      <c r="G5947" s="192">
        <v>52.616892962923004</v>
      </c>
      <c r="H5947" s="68" t="s">
        <v>154</v>
      </c>
      <c r="I5947" s="19">
        <v>5.7870369346346706E-5</v>
      </c>
      <c r="J5947" s="69">
        <v>97.380266218437839</v>
      </c>
      <c r="K5947" s="7" t="s">
        <v>59</v>
      </c>
      <c r="M5947" t="s">
        <v>5</v>
      </c>
      <c r="N5947" t="s">
        <v>59</v>
      </c>
      <c r="O5947">
        <v>1</v>
      </c>
      <c r="P5947">
        <v>49</v>
      </c>
      <c r="Q5947" s="64"/>
    </row>
    <row r="5948" spans="1:17" x14ac:dyDescent="0.25">
      <c r="A5948" s="67">
        <v>41153</v>
      </c>
      <c r="B5948" s="19">
        <v>0.57695601851851852</v>
      </c>
      <c r="C5948" s="16">
        <v>41153.576956018522</v>
      </c>
      <c r="D5948" s="59">
        <v>121779.016</v>
      </c>
      <c r="E5948" s="59">
        <v>152420.04</v>
      </c>
      <c r="F5948" s="192">
        <v>-9.1556322879682206</v>
      </c>
      <c r="G5948" s="192">
        <v>52.617775961597602</v>
      </c>
      <c r="H5948" s="68" t="s">
        <v>154</v>
      </c>
      <c r="I5948" s="19">
        <v>5.787037662230432E-5</v>
      </c>
      <c r="J5948" s="69">
        <v>95.919092562699547</v>
      </c>
      <c r="K5948" s="7" t="s">
        <v>59</v>
      </c>
      <c r="M5948" t="s">
        <v>5</v>
      </c>
      <c r="N5948" t="s">
        <v>59</v>
      </c>
      <c r="O5948">
        <v>1</v>
      </c>
      <c r="P5948">
        <v>49</v>
      </c>
      <c r="Q5948" s="64"/>
    </row>
    <row r="5949" spans="1:17" x14ac:dyDescent="0.25">
      <c r="A5949" s="67">
        <v>41153</v>
      </c>
      <c r="B5949" s="19">
        <v>0.57701388888888883</v>
      </c>
      <c r="C5949" s="16">
        <v>41153.577013888891</v>
      </c>
      <c r="D5949" s="59">
        <v>121998.923</v>
      </c>
      <c r="E5949" s="59">
        <v>152543.29800000001</v>
      </c>
      <c r="F5949" s="192">
        <v>-9.1524152846476099</v>
      </c>
      <c r="G5949" s="192">
        <v>52.618914960715401</v>
      </c>
      <c r="H5949" s="68" t="s">
        <v>154</v>
      </c>
      <c r="I5949" s="19">
        <v>5.7870369346346706E-5</v>
      </c>
      <c r="J5949" s="69">
        <v>98.006492237082441</v>
      </c>
      <c r="K5949" s="7" t="s">
        <v>59</v>
      </c>
      <c r="M5949" t="s">
        <v>5</v>
      </c>
      <c r="N5949" t="s">
        <v>59</v>
      </c>
      <c r="O5949">
        <v>1</v>
      </c>
      <c r="P5949">
        <v>49</v>
      </c>
      <c r="Q5949" s="64"/>
    </row>
    <row r="5950" spans="1:17" x14ac:dyDescent="0.25">
      <c r="A5950" s="67">
        <v>41153</v>
      </c>
      <c r="B5950" s="19">
        <v>0.57707175925925924</v>
      </c>
      <c r="C5950" s="16">
        <v>41153.57707175926</v>
      </c>
      <c r="D5950" s="59">
        <v>122211.946</v>
      </c>
      <c r="E5950" s="59">
        <v>152690.16099999999</v>
      </c>
      <c r="F5950" s="192">
        <v>-9.1493052897343006</v>
      </c>
      <c r="G5950" s="192">
        <v>52.620264959676099</v>
      </c>
      <c r="H5950" s="68" t="s">
        <v>154</v>
      </c>
      <c r="I5950" s="19">
        <v>5.7870369346346706E-5</v>
      </c>
      <c r="J5950" s="69">
        <v>100.59093181099878</v>
      </c>
      <c r="K5950" s="7" t="s">
        <v>59</v>
      </c>
      <c r="M5950" t="s">
        <v>5</v>
      </c>
      <c r="N5950" t="s">
        <v>59</v>
      </c>
      <c r="O5950">
        <v>1</v>
      </c>
      <c r="P5950">
        <v>49</v>
      </c>
      <c r="Q5950" s="64"/>
    </row>
    <row r="5951" spans="1:17" x14ac:dyDescent="0.25">
      <c r="A5951" s="67">
        <v>41153</v>
      </c>
      <c r="B5951" s="19">
        <v>0.57712962962962955</v>
      </c>
      <c r="C5951" s="16">
        <v>41153.57712962963</v>
      </c>
      <c r="D5951" s="59">
        <v>122414.84600000001</v>
      </c>
      <c r="E5951" s="59">
        <v>152857.22899999999</v>
      </c>
      <c r="F5951" s="192">
        <v>-9.14634928651585</v>
      </c>
      <c r="G5951" s="192">
        <v>52.621794957906801</v>
      </c>
      <c r="H5951" s="68" t="s">
        <v>154</v>
      </c>
      <c r="I5951" s="19">
        <v>5.7870369346346706E-5</v>
      </c>
      <c r="J5951" s="69">
        <v>102.18051429658757</v>
      </c>
      <c r="K5951" s="7" t="s">
        <v>59</v>
      </c>
      <c r="M5951" t="s">
        <v>5</v>
      </c>
      <c r="N5951" t="s">
        <v>59</v>
      </c>
      <c r="O5951">
        <v>1</v>
      </c>
      <c r="P5951">
        <v>49</v>
      </c>
      <c r="Q5951" s="64"/>
    </row>
    <row r="5952" spans="1:17" x14ac:dyDescent="0.25">
      <c r="A5952" s="67">
        <v>41153</v>
      </c>
      <c r="B5952" s="19">
        <v>0.57718749999999996</v>
      </c>
      <c r="C5952" s="16">
        <v>41153.577187499999</v>
      </c>
      <c r="D5952" s="59">
        <v>122595.378</v>
      </c>
      <c r="E5952" s="59">
        <v>153045.58600000001</v>
      </c>
      <c r="F5952" s="192">
        <v>-9.1437282838538092</v>
      </c>
      <c r="G5952" s="192">
        <v>52.623512960619202</v>
      </c>
      <c r="H5952" s="68" t="s">
        <v>154</v>
      </c>
      <c r="I5952" s="19">
        <v>5.7870369346346706E-5</v>
      </c>
      <c r="J5952" s="69">
        <v>101.43081507007584</v>
      </c>
      <c r="K5952" s="7" t="s">
        <v>59</v>
      </c>
      <c r="M5952" t="s">
        <v>5</v>
      </c>
      <c r="N5952" t="s">
        <v>59</v>
      </c>
      <c r="O5952">
        <v>1</v>
      </c>
      <c r="P5952">
        <v>49</v>
      </c>
      <c r="Q5952" s="64"/>
    </row>
    <row r="5953" spans="1:17" x14ac:dyDescent="0.25">
      <c r="A5953" s="67">
        <v>41153</v>
      </c>
      <c r="B5953" s="19">
        <v>0.57724537037037038</v>
      </c>
      <c r="C5953" s="16">
        <v>41153.577245370368</v>
      </c>
      <c r="D5953" s="59">
        <v>122753.637</v>
      </c>
      <c r="E5953" s="59">
        <v>153252.66700000002</v>
      </c>
      <c r="F5953" s="192">
        <v>-9.1414402859067891</v>
      </c>
      <c r="G5953" s="192">
        <v>52.625395958820697</v>
      </c>
      <c r="H5953" s="68" t="s">
        <v>154</v>
      </c>
      <c r="I5953" s="19">
        <v>5.7870369346346706E-5</v>
      </c>
      <c r="J5953" s="69">
        <v>101.32517896344731</v>
      </c>
      <c r="K5953" s="7" t="s">
        <v>59</v>
      </c>
      <c r="M5953" t="s">
        <v>5</v>
      </c>
      <c r="N5953" t="s">
        <v>59</v>
      </c>
      <c r="O5953">
        <v>1</v>
      </c>
      <c r="P5953">
        <v>49</v>
      </c>
      <c r="Q5953" s="64"/>
    </row>
    <row r="5954" spans="1:17" x14ac:dyDescent="0.25">
      <c r="A5954" s="67">
        <v>41153</v>
      </c>
      <c r="B5954" s="19">
        <v>0.57730324074074069</v>
      </c>
      <c r="C5954" s="16">
        <v>41153.577303240738</v>
      </c>
      <c r="D5954" s="59">
        <v>122902.57</v>
      </c>
      <c r="E5954" s="59">
        <v>153470.47500000001</v>
      </c>
      <c r="F5954" s="192">
        <v>-9.1392922883418795</v>
      </c>
      <c r="G5954" s="192">
        <v>52.627373963125002</v>
      </c>
      <c r="H5954" s="68" t="s">
        <v>154</v>
      </c>
      <c r="I5954" s="19">
        <v>5.7870369346346706E-5</v>
      </c>
      <c r="J5954" s="69">
        <v>102.58002097902516</v>
      </c>
      <c r="K5954" s="7" t="s">
        <v>59</v>
      </c>
      <c r="M5954" t="s">
        <v>5</v>
      </c>
      <c r="N5954" t="s">
        <v>59</v>
      </c>
      <c r="O5954">
        <v>1</v>
      </c>
      <c r="P5954">
        <v>49</v>
      </c>
      <c r="Q5954" s="64"/>
    </row>
    <row r="5955" spans="1:17" x14ac:dyDescent="0.25">
      <c r="A5955" s="67">
        <v>41153</v>
      </c>
      <c r="B5955" s="19">
        <v>0.5773611111111111</v>
      </c>
      <c r="C5955" s="16">
        <v>41153.577361111114</v>
      </c>
      <c r="D5955" s="59">
        <v>123048.06</v>
      </c>
      <c r="E5955" s="59">
        <v>153689.788</v>
      </c>
      <c r="F5955" s="192">
        <v>-9.1371952847909004</v>
      </c>
      <c r="G5955" s="192">
        <v>52.6293649622244</v>
      </c>
      <c r="H5955" s="68" t="s">
        <v>154</v>
      </c>
      <c r="I5955" s="19">
        <v>5.787037662230432E-5</v>
      </c>
      <c r="J5955" s="69">
        <v>102.31753164701777</v>
      </c>
      <c r="K5955" s="7" t="s">
        <v>59</v>
      </c>
      <c r="M5955" t="s">
        <v>5</v>
      </c>
      <c r="N5955" t="s">
        <v>59</v>
      </c>
      <c r="O5955">
        <v>1</v>
      </c>
      <c r="P5955">
        <v>49</v>
      </c>
      <c r="Q5955" s="64"/>
    </row>
    <row r="5956" spans="1:17" x14ac:dyDescent="0.25">
      <c r="A5956" s="67">
        <v>41153</v>
      </c>
      <c r="B5956" s="19">
        <v>0.57741898148148141</v>
      </c>
      <c r="C5956" s="16">
        <v>41153.577418981484</v>
      </c>
      <c r="D5956" s="59">
        <v>123203.503</v>
      </c>
      <c r="E5956" s="59">
        <v>153914.068</v>
      </c>
      <c r="F5956" s="192">
        <v>-9.1349522820354601</v>
      </c>
      <c r="G5956" s="192">
        <v>52.631401957337999</v>
      </c>
      <c r="H5956" s="68" t="s">
        <v>154</v>
      </c>
      <c r="I5956" s="19">
        <v>5.7870369346346706E-5</v>
      </c>
      <c r="J5956" s="69">
        <v>106.08765086255947</v>
      </c>
      <c r="K5956" s="7" t="s">
        <v>59</v>
      </c>
      <c r="M5956" t="s">
        <v>5</v>
      </c>
      <c r="N5956" t="s">
        <v>59</v>
      </c>
      <c r="O5956">
        <v>1</v>
      </c>
      <c r="P5956">
        <v>49</v>
      </c>
      <c r="Q5956" s="64"/>
    </row>
    <row r="5957" spans="1:17" x14ac:dyDescent="0.25">
      <c r="A5957" s="67">
        <v>41153</v>
      </c>
      <c r="B5957" s="19">
        <v>0.57747685185185182</v>
      </c>
      <c r="C5957" s="16">
        <v>41153.577476851853</v>
      </c>
      <c r="D5957" s="59">
        <v>123370.355</v>
      </c>
      <c r="E5957" s="59">
        <v>154141.291</v>
      </c>
      <c r="F5957" s="192">
        <v>-9.1325412829274697</v>
      </c>
      <c r="G5957" s="192">
        <v>52.633466961696598</v>
      </c>
      <c r="H5957" s="68" t="s">
        <v>154</v>
      </c>
      <c r="I5957" s="19">
        <v>5.7870369346346706E-5</v>
      </c>
      <c r="J5957" s="69">
        <v>109.59552081890016</v>
      </c>
      <c r="K5957" s="7" t="s">
        <v>59</v>
      </c>
      <c r="M5957" t="s">
        <v>5</v>
      </c>
      <c r="N5957" t="s">
        <v>59</v>
      </c>
      <c r="O5957">
        <v>1</v>
      </c>
      <c r="P5957">
        <v>49</v>
      </c>
      <c r="Q5957" s="64"/>
    </row>
    <row r="5958" spans="1:17" x14ac:dyDescent="0.25">
      <c r="A5958" s="67">
        <v>41153</v>
      </c>
      <c r="B5958" s="19">
        <v>0.57753472222222224</v>
      </c>
      <c r="C5958" s="16">
        <v>41153.577534722222</v>
      </c>
      <c r="D5958" s="59">
        <v>123559.087</v>
      </c>
      <c r="E5958" s="59">
        <v>154361.27499999999</v>
      </c>
      <c r="F5958" s="192">
        <v>-9.1298052740279996</v>
      </c>
      <c r="G5958" s="192">
        <v>52.6354699621753</v>
      </c>
      <c r="H5958" s="68" t="s">
        <v>154</v>
      </c>
      <c r="I5958" s="19">
        <v>5.7870369346346706E-5</v>
      </c>
      <c r="J5958" s="69">
        <v>112.68446977130974</v>
      </c>
      <c r="K5958" s="7" t="s">
        <v>59</v>
      </c>
      <c r="M5958" t="s">
        <v>5</v>
      </c>
      <c r="N5958" t="s">
        <v>59</v>
      </c>
      <c r="O5958">
        <v>1</v>
      </c>
      <c r="P5958">
        <v>49</v>
      </c>
      <c r="Q5958" s="64"/>
    </row>
    <row r="5959" spans="1:17" x14ac:dyDescent="0.25">
      <c r="A5959" s="67">
        <v>41153</v>
      </c>
      <c r="B5959" s="19">
        <v>0.57759259259259255</v>
      </c>
      <c r="C5959" s="16">
        <v>41153.577592592592</v>
      </c>
      <c r="D5959" s="59">
        <v>123764.932</v>
      </c>
      <c r="E5959" s="59">
        <v>154563.85700000002</v>
      </c>
      <c r="F5959" s="192">
        <v>-9.1268122742718791</v>
      </c>
      <c r="G5959" s="192">
        <v>52.637318959971701</v>
      </c>
      <c r="H5959" s="68" t="s">
        <v>154</v>
      </c>
      <c r="I5959" s="19">
        <v>5.7870369346346706E-5</v>
      </c>
      <c r="J5959" s="69">
        <v>112.28062663960546</v>
      </c>
      <c r="K5959" s="7" t="s">
        <v>59</v>
      </c>
      <c r="M5959" t="s">
        <v>5</v>
      </c>
      <c r="N5959" t="s">
        <v>59</v>
      </c>
      <c r="O5959">
        <v>1</v>
      </c>
      <c r="P5959">
        <v>49</v>
      </c>
      <c r="Q5959" s="64"/>
    </row>
    <row r="5960" spans="1:17" x14ac:dyDescent="0.25">
      <c r="A5960" s="67">
        <v>41153</v>
      </c>
      <c r="B5960" s="19">
        <v>0.57765046296296296</v>
      </c>
      <c r="C5960" s="16">
        <v>41153.577650462961</v>
      </c>
      <c r="D5960" s="59">
        <v>123978.526</v>
      </c>
      <c r="E5960" s="59">
        <v>154756.421</v>
      </c>
      <c r="F5960" s="192">
        <v>-9.1237022742154803</v>
      </c>
      <c r="G5960" s="192">
        <v>52.639078964062698</v>
      </c>
      <c r="H5960" s="68" t="s">
        <v>154</v>
      </c>
      <c r="I5960" s="19">
        <v>5.7870369346346706E-5</v>
      </c>
      <c r="J5960" s="69">
        <v>111.80286107640099</v>
      </c>
      <c r="K5960" s="7" t="s">
        <v>59</v>
      </c>
      <c r="M5960" t="s">
        <v>5</v>
      </c>
      <c r="N5960" t="s">
        <v>59</v>
      </c>
      <c r="O5960">
        <v>1</v>
      </c>
      <c r="P5960">
        <v>49</v>
      </c>
      <c r="Q5960" s="64"/>
    </row>
    <row r="5961" spans="1:17" x14ac:dyDescent="0.25">
      <c r="A5961" s="67">
        <v>41153</v>
      </c>
      <c r="B5961" s="19">
        <v>0.57770833333333327</v>
      </c>
      <c r="C5961" s="16">
        <v>41153.577708333331</v>
      </c>
      <c r="D5961" s="59">
        <v>124199.552</v>
      </c>
      <c r="E5961" s="59">
        <v>154953.44099999999</v>
      </c>
      <c r="F5961" s="192">
        <v>-9.1204832834360108</v>
      </c>
      <c r="G5961" s="192">
        <v>52.640879959373798</v>
      </c>
      <c r="H5961" s="68" t="s">
        <v>154</v>
      </c>
      <c r="I5961" s="19">
        <v>5.7870369346346706E-5</v>
      </c>
      <c r="J5961" s="69">
        <v>115.1106409773641</v>
      </c>
      <c r="K5961" s="7" t="s">
        <v>59</v>
      </c>
      <c r="M5961" t="s">
        <v>5</v>
      </c>
      <c r="N5961" t="s">
        <v>59</v>
      </c>
      <c r="O5961">
        <v>1</v>
      </c>
      <c r="P5961">
        <v>49</v>
      </c>
      <c r="Q5961" s="64"/>
    </row>
    <row r="5962" spans="1:17" x14ac:dyDescent="0.25">
      <c r="A5962" s="67">
        <v>41153</v>
      </c>
      <c r="B5962" s="19">
        <v>0.57776620370370368</v>
      </c>
      <c r="C5962" s="16">
        <v>41153.577766203707</v>
      </c>
      <c r="D5962" s="59">
        <v>124425.393</v>
      </c>
      <c r="E5962" s="59">
        <v>155147.72500000001</v>
      </c>
      <c r="F5962" s="192">
        <v>-9.1171922853011296</v>
      </c>
      <c r="G5962" s="192">
        <v>52.642656957726999</v>
      </c>
      <c r="H5962" s="68" t="s">
        <v>154</v>
      </c>
      <c r="I5962" s="19">
        <v>5.787037662230432E-5</v>
      </c>
      <c r="J5962" s="69">
        <v>115.81817038462343</v>
      </c>
      <c r="K5962" s="7" t="s">
        <v>59</v>
      </c>
      <c r="M5962" t="s">
        <v>5</v>
      </c>
      <c r="N5962" t="s">
        <v>59</v>
      </c>
      <c r="O5962">
        <v>1</v>
      </c>
      <c r="P5962">
        <v>49</v>
      </c>
      <c r="Q5962" s="64"/>
    </row>
    <row r="5963" spans="1:17" x14ac:dyDescent="0.25">
      <c r="A5963" s="67">
        <v>41153</v>
      </c>
      <c r="B5963" s="19">
        <v>0.5778240740740741</v>
      </c>
      <c r="C5963" s="16">
        <v>41153.577824074076</v>
      </c>
      <c r="D5963" s="59">
        <v>124660.75</v>
      </c>
      <c r="E5963" s="59">
        <v>155332.41200000001</v>
      </c>
      <c r="F5963" s="192">
        <v>-9.1137582748969699</v>
      </c>
      <c r="G5963" s="192">
        <v>52.644348964669703</v>
      </c>
      <c r="H5963" s="68" t="s">
        <v>154</v>
      </c>
      <c r="I5963" s="19">
        <v>5.7870369346346706E-5</v>
      </c>
      <c r="J5963" s="69">
        <v>116.30767927795262</v>
      </c>
      <c r="K5963" s="7" t="s">
        <v>59</v>
      </c>
      <c r="M5963" t="s">
        <v>5</v>
      </c>
      <c r="N5963" t="s">
        <v>59</v>
      </c>
      <c r="O5963">
        <v>1</v>
      </c>
      <c r="P5963">
        <v>49</v>
      </c>
      <c r="Q5963" s="64"/>
    </row>
    <row r="5964" spans="1:17" x14ac:dyDescent="0.25">
      <c r="A5964" s="67">
        <v>41153</v>
      </c>
      <c r="B5964" s="19">
        <v>0.57788194444444441</v>
      </c>
      <c r="C5964" s="16">
        <v>41153.577881944446</v>
      </c>
      <c r="D5964" s="59">
        <v>124905.397</v>
      </c>
      <c r="E5964" s="59">
        <v>155501.717</v>
      </c>
      <c r="F5964" s="192">
        <v>-9.11018327723699</v>
      </c>
      <c r="G5964" s="192">
        <v>52.645903962395202</v>
      </c>
      <c r="H5964" s="68" t="s">
        <v>154</v>
      </c>
      <c r="I5964" s="19">
        <v>5.7870369346346706E-5</v>
      </c>
      <c r="J5964" s="69">
        <v>115.66534034964567</v>
      </c>
      <c r="K5964" s="7" t="s">
        <v>59</v>
      </c>
      <c r="M5964" t="s">
        <v>5</v>
      </c>
      <c r="N5964" t="s">
        <v>59</v>
      </c>
      <c r="O5964">
        <v>1</v>
      </c>
      <c r="P5964">
        <v>49</v>
      </c>
      <c r="Q5964" s="64"/>
    </row>
    <row r="5965" spans="1:17" x14ac:dyDescent="0.25">
      <c r="A5965" s="67">
        <v>41153</v>
      </c>
      <c r="B5965" s="19">
        <v>0.57793981481481471</v>
      </c>
      <c r="C5965" s="16">
        <v>41153.577939814815</v>
      </c>
      <c r="D5965" s="59">
        <v>125150.394</v>
      </c>
      <c r="E5965" s="59">
        <v>155655.223</v>
      </c>
      <c r="F5965" s="192">
        <v>-9.1065992717903406</v>
      </c>
      <c r="G5965" s="192">
        <v>52.647316958486002</v>
      </c>
      <c r="H5965" s="68" t="s">
        <v>154</v>
      </c>
      <c r="I5965" s="19">
        <v>5.7870369346346706E-5</v>
      </c>
      <c r="J5965" s="69">
        <v>112.39901540992577</v>
      </c>
      <c r="K5965" s="7" t="s">
        <v>59</v>
      </c>
      <c r="M5965" t="s">
        <v>5</v>
      </c>
      <c r="N5965" t="s">
        <v>59</v>
      </c>
      <c r="O5965">
        <v>1</v>
      </c>
      <c r="P5965">
        <v>49</v>
      </c>
      <c r="Q5965" s="64"/>
    </row>
    <row r="5966" spans="1:17" x14ac:dyDescent="0.25">
      <c r="A5966" s="67">
        <v>41153</v>
      </c>
      <c r="B5966" s="19">
        <v>0.57799768518518513</v>
      </c>
      <c r="C5966" s="16">
        <v>41153.577997685185</v>
      </c>
      <c r="D5966" s="59">
        <v>125388.598</v>
      </c>
      <c r="E5966" s="59">
        <v>155803.837</v>
      </c>
      <c r="F5966" s="192">
        <v>-9.1031142734178303</v>
      </c>
      <c r="G5966" s="192">
        <v>52.6486849617011</v>
      </c>
      <c r="H5966" s="68" t="s">
        <v>154</v>
      </c>
      <c r="I5966" s="19">
        <v>5.7870369346346706E-5</v>
      </c>
      <c r="J5966" s="69">
        <v>109.15151184684966</v>
      </c>
      <c r="K5966" s="7" t="s">
        <v>59</v>
      </c>
      <c r="M5966" t="s">
        <v>5</v>
      </c>
      <c r="N5966" t="s">
        <v>59</v>
      </c>
      <c r="O5966">
        <v>1</v>
      </c>
      <c r="P5966">
        <v>49</v>
      </c>
      <c r="Q5966" s="64"/>
    </row>
    <row r="5967" spans="1:17" x14ac:dyDescent="0.25">
      <c r="A5967" s="67">
        <v>41153</v>
      </c>
      <c r="B5967" s="19">
        <v>0.57805555555555554</v>
      </c>
      <c r="C5967" s="16">
        <v>41153.578055555554</v>
      </c>
      <c r="D5967" s="59">
        <v>125616.77899999999</v>
      </c>
      <c r="E5967" s="59">
        <v>155953.171</v>
      </c>
      <c r="F5967" s="192">
        <v>-9.0997772818333509</v>
      </c>
      <c r="G5967" s="192">
        <v>52.650057957872903</v>
      </c>
      <c r="H5967" s="68" t="s">
        <v>154</v>
      </c>
      <c r="I5967" s="19">
        <v>5.7870369346346706E-5</v>
      </c>
      <c r="J5967" s="69">
        <v>106.01865073984243</v>
      </c>
      <c r="K5967" s="7" t="s">
        <v>59</v>
      </c>
      <c r="M5967" t="s">
        <v>5</v>
      </c>
      <c r="N5967" t="s">
        <v>59</v>
      </c>
      <c r="O5967">
        <v>1</v>
      </c>
      <c r="P5967">
        <v>49</v>
      </c>
      <c r="Q5967" s="64"/>
    </row>
    <row r="5968" spans="1:17" x14ac:dyDescent="0.25">
      <c r="A5968" s="67">
        <v>41153</v>
      </c>
      <c r="B5968" s="19">
        <v>0.57811342592592596</v>
      </c>
      <c r="C5968" s="16">
        <v>41153.578113425923</v>
      </c>
      <c r="D5968" s="59">
        <v>125833.011</v>
      </c>
      <c r="E5968" s="59">
        <v>156105.481</v>
      </c>
      <c r="F5968" s="192">
        <v>-9.0966172695320004</v>
      </c>
      <c r="G5968" s="192">
        <v>52.6514559647742</v>
      </c>
      <c r="H5968" s="68" t="s">
        <v>154</v>
      </c>
      <c r="I5968" s="19">
        <v>5.7870369346346706E-5</v>
      </c>
      <c r="J5968" s="69">
        <v>102.82523336150457</v>
      </c>
      <c r="K5968" s="7" t="s">
        <v>59</v>
      </c>
      <c r="M5968" t="s">
        <v>5</v>
      </c>
      <c r="N5968" t="s">
        <v>59</v>
      </c>
      <c r="O5968">
        <v>1</v>
      </c>
      <c r="P5968">
        <v>49</v>
      </c>
      <c r="Q5968" s="64"/>
    </row>
    <row r="5969" spans="1:17" x14ac:dyDescent="0.25">
      <c r="A5969" s="67">
        <v>41153</v>
      </c>
      <c r="B5969" s="19">
        <v>0.57817129629629627</v>
      </c>
      <c r="C5969" s="16">
        <v>41153.5781712963</v>
      </c>
      <c r="D5969" s="59">
        <v>126043.322</v>
      </c>
      <c r="E5969" s="59">
        <v>156265.56900000002</v>
      </c>
      <c r="F5969" s="192">
        <v>-9.0935462713575603</v>
      </c>
      <c r="G5969" s="192">
        <v>52.652922961123501</v>
      </c>
      <c r="H5969" s="68" t="s">
        <v>154</v>
      </c>
      <c r="I5969" s="19">
        <v>5.787037662230432E-5</v>
      </c>
      <c r="J5969" s="69">
        <v>102.75484071128483</v>
      </c>
      <c r="K5969" s="7" t="s">
        <v>59</v>
      </c>
      <c r="M5969" t="s">
        <v>5</v>
      </c>
      <c r="N5969" t="s">
        <v>59</v>
      </c>
      <c r="O5969">
        <v>1</v>
      </c>
      <c r="P5969">
        <v>49</v>
      </c>
      <c r="Q5969" s="64"/>
    </row>
    <row r="5970" spans="1:17" x14ac:dyDescent="0.25">
      <c r="A5970" s="67">
        <v>41153</v>
      </c>
      <c r="B5970" s="19">
        <v>0.57822916666666657</v>
      </c>
      <c r="C5970" s="16">
        <v>41153.578229166669</v>
      </c>
      <c r="D5970" s="59">
        <v>126252.1</v>
      </c>
      <c r="E5970" s="59">
        <v>156428.13800000001</v>
      </c>
      <c r="F5970" s="192">
        <v>-9.0904982700764894</v>
      </c>
      <c r="G5970" s="192">
        <v>52.654411960360498</v>
      </c>
      <c r="H5970" s="68" t="s">
        <v>154</v>
      </c>
      <c r="I5970" s="19">
        <v>5.7870369346346706E-5</v>
      </c>
      <c r="J5970" s="69">
        <v>102.87102413424562</v>
      </c>
      <c r="K5970" s="7" t="s">
        <v>59</v>
      </c>
      <c r="M5970" t="s">
        <v>5</v>
      </c>
      <c r="N5970" t="s">
        <v>59</v>
      </c>
      <c r="O5970">
        <v>1</v>
      </c>
      <c r="P5970">
        <v>49</v>
      </c>
      <c r="Q5970" s="64"/>
    </row>
    <row r="5971" spans="1:17" x14ac:dyDescent="0.25">
      <c r="A5971" s="67">
        <v>41153</v>
      </c>
      <c r="B5971" s="19">
        <v>0.57828703703703699</v>
      </c>
      <c r="C5971" s="16">
        <v>41153.578287037039</v>
      </c>
      <c r="D5971" s="59">
        <v>126453.111</v>
      </c>
      <c r="E5971" s="59">
        <v>156597.28899999999</v>
      </c>
      <c r="F5971" s="192">
        <v>-9.0875662812335296</v>
      </c>
      <c r="G5971" s="192">
        <v>52.6559589638155</v>
      </c>
      <c r="H5971" s="68" t="s">
        <v>154</v>
      </c>
      <c r="I5971" s="19">
        <v>5.7870369346346706E-5</v>
      </c>
      <c r="J5971" s="69">
        <v>102.13417378013501</v>
      </c>
      <c r="K5971" s="7" t="s">
        <v>59</v>
      </c>
      <c r="M5971" t="s">
        <v>5</v>
      </c>
      <c r="N5971" t="s">
        <v>59</v>
      </c>
      <c r="O5971">
        <v>1</v>
      </c>
      <c r="P5971">
        <v>49</v>
      </c>
      <c r="Q5971" s="64"/>
    </row>
    <row r="5972" spans="1:17" x14ac:dyDescent="0.25">
      <c r="A5972" s="67">
        <v>41153</v>
      </c>
      <c r="B5972" s="19">
        <v>0.5783449074074074</v>
      </c>
      <c r="C5972" s="16">
        <v>41153.578344907408</v>
      </c>
      <c r="D5972" s="59">
        <v>126642.82</v>
      </c>
      <c r="E5972" s="59">
        <v>156762.83299999998</v>
      </c>
      <c r="F5972" s="192">
        <v>-9.0848002687296106</v>
      </c>
      <c r="G5972" s="192">
        <v>52.657471960358201</v>
      </c>
      <c r="H5972" s="68" t="s">
        <v>154</v>
      </c>
      <c r="I5972" s="19">
        <v>5.7870369346346706E-5</v>
      </c>
      <c r="J5972" s="69">
        <v>97.885124547996767</v>
      </c>
      <c r="K5972" s="7" t="s">
        <v>59</v>
      </c>
      <c r="M5972" t="s">
        <v>5</v>
      </c>
      <c r="N5972" t="s">
        <v>59</v>
      </c>
      <c r="O5972">
        <v>1</v>
      </c>
      <c r="P5972">
        <v>49</v>
      </c>
      <c r="Q5972" s="64"/>
    </row>
    <row r="5973" spans="1:17" x14ac:dyDescent="0.25">
      <c r="A5973" s="67">
        <v>41153</v>
      </c>
      <c r="B5973" s="19">
        <v>0.57840277777777771</v>
      </c>
      <c r="C5973" s="16">
        <v>41153.578402777777</v>
      </c>
      <c r="D5973" s="59">
        <v>126816.88</v>
      </c>
      <c r="E5973" s="59">
        <v>156932.84899999999</v>
      </c>
      <c r="F5973" s="192">
        <v>-9.0822662778256902</v>
      </c>
      <c r="G5973" s="192">
        <v>52.659022959597401</v>
      </c>
      <c r="H5973" s="68" t="s">
        <v>154</v>
      </c>
      <c r="I5973" s="19">
        <v>5.7870369346346706E-5</v>
      </c>
      <c r="J5973" s="69">
        <v>94.593413766177761</v>
      </c>
      <c r="K5973" s="7" t="s">
        <v>59</v>
      </c>
      <c r="M5973" t="s">
        <v>5</v>
      </c>
      <c r="N5973" t="s">
        <v>59</v>
      </c>
      <c r="O5973">
        <v>1</v>
      </c>
      <c r="P5973">
        <v>49</v>
      </c>
      <c r="Q5973" s="64"/>
    </row>
    <row r="5974" spans="1:17" x14ac:dyDescent="0.25">
      <c r="A5974" s="67">
        <v>41153</v>
      </c>
      <c r="B5974" s="19">
        <v>0.57846064814814813</v>
      </c>
      <c r="C5974" s="16">
        <v>41153.578460648147</v>
      </c>
      <c r="D5974" s="59">
        <v>126971.66</v>
      </c>
      <c r="E5974" s="59">
        <v>157113.17800000001</v>
      </c>
      <c r="F5974" s="192">
        <v>-9.0800192719778394</v>
      </c>
      <c r="G5974" s="192">
        <v>52.660663965021499</v>
      </c>
      <c r="H5974" s="68" t="s">
        <v>154</v>
      </c>
      <c r="I5974" s="19">
        <v>5.7870369346346706E-5</v>
      </c>
      <c r="J5974" s="69">
        <v>92.389191510055639</v>
      </c>
      <c r="K5974" s="7" t="s">
        <v>59</v>
      </c>
      <c r="M5974" t="s">
        <v>5</v>
      </c>
      <c r="N5974" t="s">
        <v>59</v>
      </c>
      <c r="O5974">
        <v>1</v>
      </c>
      <c r="P5974">
        <v>49</v>
      </c>
      <c r="Q5974" s="64"/>
    </row>
    <row r="5975" spans="1:17" x14ac:dyDescent="0.25">
      <c r="A5975" s="67">
        <v>41153</v>
      </c>
      <c r="B5975" s="19">
        <v>0.57851851851851843</v>
      </c>
      <c r="C5975" s="16">
        <v>41153.578518518516</v>
      </c>
      <c r="D5975" s="59">
        <v>127107.064</v>
      </c>
      <c r="E5975" s="59">
        <v>157306.489</v>
      </c>
      <c r="F5975" s="192">
        <v>-9.0780612785773105</v>
      </c>
      <c r="G5975" s="192">
        <v>52.662418959157499</v>
      </c>
      <c r="H5975" s="68" t="s">
        <v>154</v>
      </c>
      <c r="I5975" s="19">
        <v>5.7870369346346706E-5</v>
      </c>
      <c r="J5975" s="69">
        <v>91.755544987584628</v>
      </c>
      <c r="K5975" s="7" t="s">
        <v>59</v>
      </c>
      <c r="M5975" t="s">
        <v>5</v>
      </c>
      <c r="N5975" t="s">
        <v>59</v>
      </c>
      <c r="O5975">
        <v>1</v>
      </c>
      <c r="P5975">
        <v>49</v>
      </c>
      <c r="Q5975" s="64"/>
    </row>
    <row r="5976" spans="1:17" x14ac:dyDescent="0.25">
      <c r="A5976" s="67">
        <v>41153</v>
      </c>
      <c r="B5976" s="19">
        <v>0.57857638888888885</v>
      </c>
      <c r="C5976" s="16">
        <v>41153.578576388885</v>
      </c>
      <c r="D5976" s="59">
        <v>127243.417</v>
      </c>
      <c r="E5976" s="59">
        <v>157514.149</v>
      </c>
      <c r="F5976" s="192">
        <v>-9.07609227200604</v>
      </c>
      <c r="G5976" s="192">
        <v>52.6643029653235</v>
      </c>
      <c r="H5976" s="68" t="s">
        <v>154</v>
      </c>
      <c r="I5976" s="19">
        <v>5.7870369346346706E-5</v>
      </c>
      <c r="J5976" s="69">
        <v>96.579786665668877</v>
      </c>
      <c r="K5976" s="7" t="s">
        <v>59</v>
      </c>
      <c r="M5976" t="s">
        <v>5</v>
      </c>
      <c r="N5976" t="s">
        <v>59</v>
      </c>
      <c r="O5976">
        <v>1</v>
      </c>
      <c r="P5976">
        <v>49</v>
      </c>
      <c r="Q5976" s="64"/>
    </row>
    <row r="5977" spans="1:17" x14ac:dyDescent="0.25">
      <c r="A5977" s="67">
        <v>41153</v>
      </c>
      <c r="B5977" s="19">
        <v>0.57863425925925926</v>
      </c>
      <c r="C5977" s="16">
        <v>41153.578634259262</v>
      </c>
      <c r="D5977" s="59">
        <v>127367.276</v>
      </c>
      <c r="E5977" s="59">
        <v>157746.93</v>
      </c>
      <c r="F5977" s="192">
        <v>-9.0743132668097193</v>
      </c>
      <c r="G5977" s="192">
        <v>52.6664109619485</v>
      </c>
      <c r="H5977" s="68" t="s">
        <v>154</v>
      </c>
      <c r="I5977" s="19">
        <v>5.787037662230432E-5</v>
      </c>
      <c r="J5977" s="69">
        <v>102.51123809245169</v>
      </c>
      <c r="K5977" s="7" t="s">
        <v>59</v>
      </c>
      <c r="M5977" t="s">
        <v>5</v>
      </c>
      <c r="N5977" t="s">
        <v>59</v>
      </c>
      <c r="O5977">
        <v>1</v>
      </c>
      <c r="P5977">
        <v>49</v>
      </c>
      <c r="Q5977" s="64"/>
    </row>
    <row r="5978" spans="1:17" x14ac:dyDescent="0.25">
      <c r="A5978" s="67">
        <v>41153</v>
      </c>
      <c r="B5978" s="19">
        <v>0.57869212962962957</v>
      </c>
      <c r="C5978" s="16">
        <v>41153.578692129631</v>
      </c>
      <c r="D5978" s="59">
        <v>127472.27799999999</v>
      </c>
      <c r="E5978" s="59">
        <v>158004.70500000002</v>
      </c>
      <c r="F5978" s="192">
        <v>-9.0728182729229392</v>
      </c>
      <c r="G5978" s="192">
        <v>52.668740965144401</v>
      </c>
      <c r="H5978" s="68" t="s">
        <v>154</v>
      </c>
      <c r="I5978" s="19">
        <v>5.7870369346346706E-5</v>
      </c>
      <c r="J5978" s="69">
        <v>108.21008728979174</v>
      </c>
      <c r="K5978" s="7" t="s">
        <v>59</v>
      </c>
      <c r="M5978" t="s">
        <v>5</v>
      </c>
      <c r="N5978" t="s">
        <v>59</v>
      </c>
      <c r="O5978">
        <v>1</v>
      </c>
      <c r="P5978">
        <v>49</v>
      </c>
      <c r="Q5978" s="64"/>
    </row>
    <row r="5979" spans="1:17" x14ac:dyDescent="0.25">
      <c r="A5979" s="67">
        <v>41153</v>
      </c>
      <c r="B5979" s="19">
        <v>0.57874999999999999</v>
      </c>
      <c r="C5979" s="16">
        <v>41153.578750000001</v>
      </c>
      <c r="D5979" s="59">
        <v>127567.398</v>
      </c>
      <c r="E5979" s="59">
        <v>158281.10500000001</v>
      </c>
      <c r="F5979" s="192">
        <v>-9.0714732666466809</v>
      </c>
      <c r="G5979" s="192">
        <v>52.671236963080702</v>
      </c>
      <c r="H5979" s="68" t="s">
        <v>154</v>
      </c>
      <c r="I5979" s="19">
        <v>5.7870369346346706E-5</v>
      </c>
      <c r="J5979" s="69">
        <v>113.64079819930025</v>
      </c>
      <c r="K5979" s="7" t="s">
        <v>59</v>
      </c>
      <c r="M5979" t="s">
        <v>5</v>
      </c>
      <c r="N5979" t="s">
        <v>59</v>
      </c>
      <c r="O5979">
        <v>1</v>
      </c>
      <c r="P5979">
        <v>49</v>
      </c>
      <c r="Q5979" s="64"/>
    </row>
    <row r="5980" spans="1:17" x14ac:dyDescent="0.25">
      <c r="A5980" s="67">
        <v>41153</v>
      </c>
      <c r="B5980" s="19">
        <v>0.57880787037037029</v>
      </c>
      <c r="C5980" s="16">
        <v>41153.57880787037</v>
      </c>
      <c r="D5980" s="59">
        <v>127654.82399999999</v>
      </c>
      <c r="E5980" s="59">
        <v>158568.64000000001</v>
      </c>
      <c r="F5980" s="192">
        <v>-9.0702442744915892</v>
      </c>
      <c r="G5980" s="192">
        <v>52.673831959680697</v>
      </c>
      <c r="H5980" s="68" t="s">
        <v>154</v>
      </c>
      <c r="I5980" s="19">
        <v>5.7870369346346706E-5</v>
      </c>
      <c r="J5980" s="69">
        <v>116.83762517233463</v>
      </c>
      <c r="K5980" s="7" t="s">
        <v>59</v>
      </c>
      <c r="M5980" t="s">
        <v>5</v>
      </c>
      <c r="N5980" t="s">
        <v>59</v>
      </c>
      <c r="O5980">
        <v>1</v>
      </c>
      <c r="P5980">
        <v>49</v>
      </c>
      <c r="Q5980" s="64"/>
    </row>
    <row r="5981" spans="1:17" x14ac:dyDescent="0.25">
      <c r="A5981" s="67">
        <v>41153</v>
      </c>
      <c r="B5981" s="19">
        <v>0.57886574074074071</v>
      </c>
      <c r="C5981" s="16">
        <v>41153.578865740739</v>
      </c>
      <c r="D5981" s="59">
        <v>127741.189</v>
      </c>
      <c r="E5981" s="59">
        <v>158862.76</v>
      </c>
      <c r="F5981" s="192">
        <v>-9.0690322660675697</v>
      </c>
      <c r="G5981" s="192">
        <v>52.676485963818898</v>
      </c>
      <c r="H5981" s="68" t="s">
        <v>154</v>
      </c>
      <c r="I5981" s="19">
        <v>5.7870369346346706E-5</v>
      </c>
      <c r="J5981" s="69">
        <v>119.17240604884636</v>
      </c>
      <c r="K5981" s="7" t="s">
        <v>59</v>
      </c>
      <c r="M5981" t="s">
        <v>5</v>
      </c>
      <c r="N5981" t="s">
        <v>59</v>
      </c>
      <c r="O5981">
        <v>1</v>
      </c>
      <c r="P5981">
        <v>49</v>
      </c>
      <c r="Q5981" s="64"/>
    </row>
    <row r="5982" spans="1:17" x14ac:dyDescent="0.25">
      <c r="A5982" s="67">
        <v>41153</v>
      </c>
      <c r="B5982" s="19">
        <v>0.57892361111111112</v>
      </c>
      <c r="C5982" s="16">
        <v>41153.578923611109</v>
      </c>
      <c r="D5982" s="59">
        <v>127842.579</v>
      </c>
      <c r="E5982" s="59">
        <v>159148.978</v>
      </c>
      <c r="F5982" s="192">
        <v>-9.0675962779870805</v>
      </c>
      <c r="G5982" s="192">
        <v>52.679070961367202</v>
      </c>
      <c r="H5982" s="68" t="s">
        <v>154</v>
      </c>
      <c r="I5982" s="19">
        <v>5.7870369346346706E-5</v>
      </c>
      <c r="J5982" s="69">
        <v>118.04798367966364</v>
      </c>
      <c r="K5982" s="7" t="s">
        <v>59</v>
      </c>
      <c r="M5982" t="s">
        <v>5</v>
      </c>
      <c r="N5982" t="s">
        <v>59</v>
      </c>
      <c r="O5982">
        <v>1</v>
      </c>
      <c r="P5982">
        <v>49</v>
      </c>
      <c r="Q5982" s="64"/>
    </row>
    <row r="5983" spans="1:17" x14ac:dyDescent="0.25">
      <c r="A5983" s="67">
        <v>41153</v>
      </c>
      <c r="B5983" s="19">
        <v>0.57898148148148143</v>
      </c>
      <c r="C5983" s="16">
        <v>41153.578981481478</v>
      </c>
      <c r="D5983" s="59">
        <v>127938.80100000001</v>
      </c>
      <c r="E5983" s="59">
        <v>159420.35999999999</v>
      </c>
      <c r="F5983" s="192">
        <v>-9.0662332752629293</v>
      </c>
      <c r="G5983" s="192">
        <v>52.681521961920602</v>
      </c>
      <c r="H5983" s="68" t="s">
        <v>154</v>
      </c>
      <c r="I5983" s="19">
        <v>5.7870369346346706E-5</v>
      </c>
      <c r="J5983" s="69">
        <v>111.94037660972556</v>
      </c>
      <c r="K5983" s="7" t="s">
        <v>59</v>
      </c>
      <c r="M5983" t="s">
        <v>5</v>
      </c>
      <c r="N5983" t="s">
        <v>59</v>
      </c>
      <c r="O5983">
        <v>1</v>
      </c>
      <c r="P5983">
        <v>49</v>
      </c>
      <c r="Q5983" s="64"/>
    </row>
    <row r="5984" spans="1:17" x14ac:dyDescent="0.25">
      <c r="A5984" s="67">
        <v>41153</v>
      </c>
      <c r="B5984" s="19">
        <v>0.57903935185185185</v>
      </c>
      <c r="C5984" s="16">
        <v>41153.579039351855</v>
      </c>
      <c r="D5984" s="59">
        <v>128020.409</v>
      </c>
      <c r="E5984" s="59">
        <v>159678.492</v>
      </c>
      <c r="F5984" s="192">
        <v>-9.0650832775841899</v>
      </c>
      <c r="G5984" s="192">
        <v>52.683851962522198</v>
      </c>
      <c r="H5984" s="68" t="s">
        <v>154</v>
      </c>
      <c r="I5984" s="19">
        <v>5.787037662230432E-5</v>
      </c>
      <c r="J5984" s="69">
        <v>105.2494267467368</v>
      </c>
      <c r="K5984" s="7" t="s">
        <v>59</v>
      </c>
      <c r="M5984" t="s">
        <v>5</v>
      </c>
      <c r="N5984" t="s">
        <v>59</v>
      </c>
      <c r="O5984">
        <v>1</v>
      </c>
      <c r="P5984">
        <v>49</v>
      </c>
      <c r="Q5984" s="64"/>
    </row>
    <row r="5985" spans="1:17" x14ac:dyDescent="0.25">
      <c r="A5985" s="67">
        <v>41153</v>
      </c>
      <c r="B5985" s="19">
        <v>0.57909722222222215</v>
      </c>
      <c r="C5985" s="16">
        <v>41153.579097222224</v>
      </c>
      <c r="D5985" s="59">
        <v>128115.89199999999</v>
      </c>
      <c r="E5985" s="59">
        <v>159928.62900000002</v>
      </c>
      <c r="F5985" s="192">
        <v>-9.0637262761451893</v>
      </c>
      <c r="G5985" s="192">
        <v>52.686111962683803</v>
      </c>
      <c r="H5985" s="68" t="s">
        <v>154</v>
      </c>
      <c r="I5985" s="19">
        <v>5.7870369346346706E-5</v>
      </c>
      <c r="J5985" s="69">
        <v>104.08957803376801</v>
      </c>
      <c r="K5985" s="7" t="s">
        <v>59</v>
      </c>
      <c r="M5985" t="s">
        <v>5</v>
      </c>
      <c r="N5985" t="s">
        <v>59</v>
      </c>
      <c r="O5985">
        <v>1</v>
      </c>
      <c r="P5985">
        <v>49</v>
      </c>
      <c r="Q5985" s="64"/>
    </row>
    <row r="5986" spans="1:17" x14ac:dyDescent="0.25">
      <c r="A5986" s="67">
        <v>41153</v>
      </c>
      <c r="B5986" s="19">
        <v>0.57915509259259257</v>
      </c>
      <c r="C5986" s="16">
        <v>41153.579155092593</v>
      </c>
      <c r="D5986" s="59">
        <v>128225.261</v>
      </c>
      <c r="E5986" s="59">
        <v>160171.66200000001</v>
      </c>
      <c r="F5986" s="192">
        <v>-9.06216227675319</v>
      </c>
      <c r="G5986" s="192">
        <v>52.688309962044201</v>
      </c>
      <c r="H5986" s="68" t="s">
        <v>154</v>
      </c>
      <c r="I5986" s="19">
        <v>5.7870369346346706E-5</v>
      </c>
      <c r="J5986" s="69">
        <v>103.61009869299552</v>
      </c>
      <c r="K5986" s="7" t="s">
        <v>59</v>
      </c>
      <c r="M5986" t="s">
        <v>5</v>
      </c>
      <c r="N5986" t="s">
        <v>59</v>
      </c>
      <c r="O5986">
        <v>1</v>
      </c>
      <c r="P5986">
        <v>49</v>
      </c>
      <c r="Q5986" s="64"/>
    </row>
    <row r="5987" spans="1:17" x14ac:dyDescent="0.25">
      <c r="A5987" s="67">
        <v>41153</v>
      </c>
      <c r="B5987" s="19">
        <v>0.57921296296296299</v>
      </c>
      <c r="C5987" s="16">
        <v>41153.579212962963</v>
      </c>
      <c r="D5987" s="59">
        <v>128331.59600000001</v>
      </c>
      <c r="E5987" s="59">
        <v>160411.40299999999</v>
      </c>
      <c r="F5987" s="192">
        <v>-9.0606422659561492</v>
      </c>
      <c r="G5987" s="192">
        <v>52.690477962832603</v>
      </c>
      <c r="H5987" s="68" t="s">
        <v>154</v>
      </c>
      <c r="I5987" s="19">
        <v>5.7870369346346706E-5</v>
      </c>
      <c r="J5987" s="69">
        <v>101.96043922625076</v>
      </c>
      <c r="K5987" s="7" t="s">
        <v>59</v>
      </c>
      <c r="M5987" t="s">
        <v>5</v>
      </c>
      <c r="N5987" t="s">
        <v>59</v>
      </c>
      <c r="O5987">
        <v>1</v>
      </c>
      <c r="P5987">
        <v>49</v>
      </c>
      <c r="Q5987" s="64"/>
    </row>
    <row r="5988" spans="1:17" x14ac:dyDescent="0.25">
      <c r="A5988" s="67">
        <v>41153</v>
      </c>
      <c r="B5988" s="19">
        <v>0.57927083333333329</v>
      </c>
      <c r="C5988" s="16">
        <v>41153.579270833332</v>
      </c>
      <c r="D5988" s="59">
        <v>128425.25599999999</v>
      </c>
      <c r="E5988" s="59">
        <v>160645.32199999999</v>
      </c>
      <c r="F5988" s="192">
        <v>-9.0593082633894397</v>
      </c>
      <c r="G5988" s="192">
        <v>52.692591962422703</v>
      </c>
      <c r="H5988" s="68" t="s">
        <v>154</v>
      </c>
      <c r="I5988" s="19">
        <v>5.7870369346346706E-5</v>
      </c>
      <c r="J5988" s="69">
        <v>97.959191351878644</v>
      </c>
      <c r="K5988" s="7" t="s">
        <v>59</v>
      </c>
      <c r="M5988" t="s">
        <v>5</v>
      </c>
      <c r="N5988" t="s">
        <v>59</v>
      </c>
      <c r="O5988">
        <v>1</v>
      </c>
      <c r="P5988">
        <v>49</v>
      </c>
      <c r="Q5988" s="64"/>
    </row>
    <row r="5989" spans="1:17" x14ac:dyDescent="0.25">
      <c r="A5989" s="67">
        <v>41153</v>
      </c>
      <c r="B5989" s="19">
        <v>0.5793287037037036</v>
      </c>
      <c r="C5989" s="16">
        <v>41153.579328703701</v>
      </c>
      <c r="D5989" s="59">
        <v>128502.14</v>
      </c>
      <c r="E5989" s="59">
        <v>160879.489</v>
      </c>
      <c r="F5989" s="192">
        <v>-9.0582222635328193</v>
      </c>
      <c r="G5989" s="192">
        <v>52.694705960820102</v>
      </c>
      <c r="H5989" s="68" t="s">
        <v>154</v>
      </c>
      <c r="I5989" s="19">
        <v>5.7870369346346706E-5</v>
      </c>
      <c r="J5989" s="69">
        <v>95.818194144157204</v>
      </c>
      <c r="K5989" s="7" t="s">
        <v>59</v>
      </c>
      <c r="M5989" t="s">
        <v>5</v>
      </c>
      <c r="N5989" t="s">
        <v>59</v>
      </c>
      <c r="O5989">
        <v>1</v>
      </c>
      <c r="P5989">
        <v>49</v>
      </c>
      <c r="Q5989" s="64"/>
    </row>
    <row r="5990" spans="1:17" x14ac:dyDescent="0.25">
      <c r="A5990" s="67">
        <v>41153</v>
      </c>
      <c r="B5990" s="19">
        <v>0.57938657407407401</v>
      </c>
      <c r="C5990" s="16">
        <v>41153.579386574071</v>
      </c>
      <c r="D5990" s="59">
        <v>128569.364</v>
      </c>
      <c r="E5990" s="59">
        <v>161110.23699999999</v>
      </c>
      <c r="F5990" s="192">
        <v>-9.05727827280068</v>
      </c>
      <c r="G5990" s="192">
        <v>52.696787957521302</v>
      </c>
      <c r="H5990" s="68" t="s">
        <v>154</v>
      </c>
      <c r="I5990" s="19">
        <v>5.7870369346346706E-5</v>
      </c>
      <c r="J5990" s="69">
        <v>93.437034208057085</v>
      </c>
      <c r="K5990" s="7" t="s">
        <v>59</v>
      </c>
      <c r="M5990" t="s">
        <v>5</v>
      </c>
      <c r="N5990" t="s">
        <v>59</v>
      </c>
      <c r="O5990">
        <v>1</v>
      </c>
      <c r="P5990">
        <v>49</v>
      </c>
      <c r="Q5990" s="64"/>
    </row>
    <row r="5991" spans="1:17" x14ac:dyDescent="0.25">
      <c r="A5991" s="67">
        <v>41153</v>
      </c>
      <c r="B5991" s="19">
        <v>0.57944444444444443</v>
      </c>
      <c r="C5991" s="16">
        <v>41153.579444444447</v>
      </c>
      <c r="D5991" s="59">
        <v>128611.592</v>
      </c>
      <c r="E5991" s="59">
        <v>161338.23699999999</v>
      </c>
      <c r="F5991" s="192">
        <v>-9.0567032630094406</v>
      </c>
      <c r="G5991" s="192">
        <v>52.698841962961197</v>
      </c>
      <c r="H5991" s="68" t="s">
        <v>154</v>
      </c>
      <c r="I5991" s="19">
        <v>5.787037662230432E-5</v>
      </c>
      <c r="J5991" s="69">
        <v>90.146774812552337</v>
      </c>
      <c r="K5991" s="7" t="s">
        <v>59</v>
      </c>
      <c r="M5991" t="s">
        <v>5</v>
      </c>
      <c r="N5991" t="s">
        <v>59</v>
      </c>
      <c r="O5991">
        <v>1</v>
      </c>
      <c r="P5991">
        <v>49</v>
      </c>
      <c r="Q5991" s="64"/>
    </row>
    <row r="5992" spans="1:17" x14ac:dyDescent="0.25">
      <c r="A5992" s="67">
        <v>41153</v>
      </c>
      <c r="B5992" s="19">
        <v>0.57950231481481485</v>
      </c>
      <c r="C5992" s="16">
        <v>41153.579502314817</v>
      </c>
      <c r="D5992" s="59">
        <v>128621.303</v>
      </c>
      <c r="E5992" s="59">
        <v>161566.93599999999</v>
      </c>
      <c r="F5992" s="192">
        <v>-9.0566092683239994</v>
      </c>
      <c r="G5992" s="192">
        <v>52.700897960078699</v>
      </c>
      <c r="H5992" s="68" t="s">
        <v>154</v>
      </c>
      <c r="I5992" s="19">
        <v>5.7870369346346706E-5</v>
      </c>
      <c r="J5992" s="69">
        <v>88.991177785626078</v>
      </c>
      <c r="K5992" s="7" t="s">
        <v>59</v>
      </c>
      <c r="M5992" t="s">
        <v>5</v>
      </c>
      <c r="N5992" t="s">
        <v>59</v>
      </c>
      <c r="O5992">
        <v>1</v>
      </c>
      <c r="P5992">
        <v>49</v>
      </c>
      <c r="Q5992" s="64"/>
    </row>
    <row r="5993" spans="1:17" x14ac:dyDescent="0.25">
      <c r="A5993" s="67">
        <v>41153</v>
      </c>
      <c r="B5993" s="19">
        <v>0.57956018518518515</v>
      </c>
      <c r="C5993" s="16">
        <v>41153.579560185186</v>
      </c>
      <c r="D5993" s="59">
        <v>128608.436</v>
      </c>
      <c r="E5993" s="59">
        <v>161786.728</v>
      </c>
      <c r="F5993" s="192">
        <v>-9.0568472700315308</v>
      </c>
      <c r="G5993" s="192">
        <v>52.702870956343403</v>
      </c>
      <c r="H5993" s="68" t="s">
        <v>154</v>
      </c>
      <c r="I5993" s="19">
        <v>5.7870369346346706E-5</v>
      </c>
      <c r="J5993" s="69">
        <v>85.594591307948306</v>
      </c>
      <c r="K5993" s="7" t="s">
        <v>59</v>
      </c>
      <c r="M5993" t="s">
        <v>5</v>
      </c>
      <c r="N5993" t="s">
        <v>59</v>
      </c>
      <c r="O5993">
        <v>1</v>
      </c>
      <c r="P5993">
        <v>49</v>
      </c>
      <c r="Q5993" s="64"/>
    </row>
    <row r="5994" spans="1:17" x14ac:dyDescent="0.25">
      <c r="A5994" s="67">
        <v>41153</v>
      </c>
      <c r="B5994" s="19">
        <v>0.57961805555555546</v>
      </c>
      <c r="C5994" s="16">
        <v>41153.579618055555</v>
      </c>
      <c r="D5994" s="59">
        <v>128600.68400000001</v>
      </c>
      <c r="E5994" s="59">
        <v>162009.451</v>
      </c>
      <c r="F5994" s="192">
        <v>-9.0570102747253607</v>
      </c>
      <c r="G5994" s="192">
        <v>52.704870959077702</v>
      </c>
      <c r="H5994" s="68" t="s">
        <v>154</v>
      </c>
      <c r="I5994" s="19">
        <v>5.7870369346346706E-5</v>
      </c>
      <c r="J5994" s="69">
        <v>86.640208438469401</v>
      </c>
      <c r="K5994" s="7" t="s">
        <v>59</v>
      </c>
      <c r="M5994" t="s">
        <v>5</v>
      </c>
      <c r="N5994" t="s">
        <v>59</v>
      </c>
      <c r="O5994">
        <v>1</v>
      </c>
      <c r="P5994">
        <v>49</v>
      </c>
      <c r="Q5994" s="64"/>
    </row>
    <row r="5995" spans="1:17" x14ac:dyDescent="0.25">
      <c r="A5995" s="67">
        <v>41153</v>
      </c>
      <c r="B5995" s="19">
        <v>0.57967592592592587</v>
      </c>
      <c r="C5995" s="16">
        <v>41153.579675925925</v>
      </c>
      <c r="D5995" s="59">
        <v>128633.882</v>
      </c>
      <c r="E5995" s="59">
        <v>162235.35700000002</v>
      </c>
      <c r="F5995" s="192">
        <v>-9.0565682662012001</v>
      </c>
      <c r="G5995" s="192">
        <v>52.706904957564298</v>
      </c>
      <c r="H5995" s="68" t="s">
        <v>154</v>
      </c>
      <c r="I5995" s="19">
        <v>5.7870369346346706E-5</v>
      </c>
      <c r="J5995" s="69">
        <v>88.768488810446925</v>
      </c>
      <c r="K5995" s="7" t="s">
        <v>59</v>
      </c>
      <c r="M5995" t="s">
        <v>5</v>
      </c>
      <c r="N5995" t="s">
        <v>59</v>
      </c>
      <c r="O5995">
        <v>1</v>
      </c>
      <c r="P5995">
        <v>49</v>
      </c>
      <c r="Q5995" s="64"/>
    </row>
    <row r="5996" spans="1:17" x14ac:dyDescent="0.25">
      <c r="A5996" s="67">
        <v>41153</v>
      </c>
      <c r="B5996" s="19">
        <v>0.57973379629629629</v>
      </c>
      <c r="C5996" s="16">
        <v>41153.579733796294</v>
      </c>
      <c r="D5996" s="59">
        <v>128732.558</v>
      </c>
      <c r="E5996" s="59">
        <v>162445.723</v>
      </c>
      <c r="F5996" s="192">
        <v>-9.0551542723323202</v>
      </c>
      <c r="G5996" s="192">
        <v>52.708807960776099</v>
      </c>
      <c r="H5996" s="68" t="s">
        <v>154</v>
      </c>
      <c r="I5996" s="19">
        <v>5.7870369346346706E-5</v>
      </c>
      <c r="J5996" s="69">
        <v>90.334039454980129</v>
      </c>
      <c r="K5996" s="7" t="s">
        <v>59</v>
      </c>
      <c r="M5996" t="s">
        <v>5</v>
      </c>
      <c r="N5996" t="s">
        <v>59</v>
      </c>
      <c r="O5996">
        <v>1</v>
      </c>
      <c r="P5996">
        <v>49</v>
      </c>
      <c r="Q5996" s="64"/>
    </row>
    <row r="5997" spans="1:17" x14ac:dyDescent="0.25">
      <c r="A5997" s="67">
        <v>41153</v>
      </c>
      <c r="B5997" s="19">
        <v>0.57979166666666659</v>
      </c>
      <c r="C5997" s="16">
        <v>41153.579791666663</v>
      </c>
      <c r="D5997" s="59">
        <v>128887.273</v>
      </c>
      <c r="E5997" s="59">
        <v>162628.78</v>
      </c>
      <c r="F5997" s="192">
        <v>-9.0529052634673803</v>
      </c>
      <c r="G5997" s="192">
        <v>52.710472957732698</v>
      </c>
      <c r="H5997" s="68" t="s">
        <v>154</v>
      </c>
      <c r="I5997" s="19">
        <v>5.7870369346346706E-5</v>
      </c>
      <c r="J5997" s="69">
        <v>93.18020753400863</v>
      </c>
      <c r="K5997" s="7" t="s">
        <v>59</v>
      </c>
      <c r="M5997" t="s">
        <v>5</v>
      </c>
      <c r="N5997" t="s">
        <v>59</v>
      </c>
      <c r="O5997">
        <v>1</v>
      </c>
      <c r="P5997">
        <v>49</v>
      </c>
      <c r="Q5997" s="64"/>
    </row>
    <row r="5998" spans="1:17" x14ac:dyDescent="0.25">
      <c r="A5998" s="67">
        <v>41153</v>
      </c>
      <c r="B5998" s="19">
        <v>0.57984953703703701</v>
      </c>
      <c r="C5998" s="16">
        <v>41153.57984953704</v>
      </c>
      <c r="D5998" s="59">
        <v>129077.103</v>
      </c>
      <c r="E5998" s="59">
        <v>162777.82699999999</v>
      </c>
      <c r="F5998" s="192">
        <v>-9.0501292720447601</v>
      </c>
      <c r="G5998" s="192">
        <v>52.711836955996503</v>
      </c>
      <c r="H5998" s="68" t="s">
        <v>154</v>
      </c>
      <c r="I5998" s="19">
        <v>5.787037662230432E-5</v>
      </c>
      <c r="J5998" s="69">
        <v>93.829858521080993</v>
      </c>
      <c r="K5998" s="7" t="s">
        <v>59</v>
      </c>
      <c r="M5998" t="s">
        <v>5</v>
      </c>
      <c r="N5998" t="s">
        <v>59</v>
      </c>
      <c r="O5998">
        <v>1</v>
      </c>
      <c r="P5998">
        <v>49</v>
      </c>
      <c r="Q5998" s="64"/>
    </row>
    <row r="5999" spans="1:17" x14ac:dyDescent="0.25">
      <c r="A5999" s="67">
        <v>41153</v>
      </c>
      <c r="B5999" s="19">
        <v>0.57990740740740732</v>
      </c>
      <c r="C5999" s="16">
        <v>41153.579907407409</v>
      </c>
      <c r="D5999" s="59">
        <v>129276.455</v>
      </c>
      <c r="E5999" s="59">
        <v>162913.05300000001</v>
      </c>
      <c r="F5999" s="192">
        <v>-9.0472092661549794</v>
      </c>
      <c r="G5999" s="192">
        <v>52.713077960977003</v>
      </c>
      <c r="H5999" s="68" t="s">
        <v>154</v>
      </c>
      <c r="I5999" s="19">
        <v>5.7870369346346706E-5</v>
      </c>
      <c r="J5999" s="69">
        <v>93.649975848517272</v>
      </c>
      <c r="K5999" s="7" t="s">
        <v>59</v>
      </c>
      <c r="M5999" t="s">
        <v>5</v>
      </c>
      <c r="N5999" t="s">
        <v>59</v>
      </c>
      <c r="O5999">
        <v>1</v>
      </c>
      <c r="P5999">
        <v>49</v>
      </c>
      <c r="Q5999" s="64"/>
    </row>
    <row r="6000" spans="1:17" x14ac:dyDescent="0.25">
      <c r="A6000" s="67">
        <v>41153</v>
      </c>
      <c r="B6000" s="19">
        <v>0.57996527777777773</v>
      </c>
      <c r="C6000" s="16">
        <v>41153.579965277779</v>
      </c>
      <c r="D6000" s="59">
        <v>129474.542</v>
      </c>
      <c r="E6000" s="59">
        <v>163050.41899999999</v>
      </c>
      <c r="F6000" s="192">
        <v>-9.0443082679491695</v>
      </c>
      <c r="G6000" s="192">
        <v>52.7143379563908</v>
      </c>
      <c r="H6000" s="68" t="s">
        <v>154</v>
      </c>
      <c r="I6000" s="19">
        <v>5.7870369346346706E-5</v>
      </c>
      <c r="J6000" s="69">
        <v>93.71498241220516</v>
      </c>
      <c r="K6000" s="7" t="s">
        <v>59</v>
      </c>
      <c r="M6000" t="s">
        <v>5</v>
      </c>
      <c r="N6000" t="s">
        <v>59</v>
      </c>
      <c r="O6000">
        <v>1</v>
      </c>
      <c r="P6000">
        <v>49</v>
      </c>
      <c r="Q6000" s="64"/>
    </row>
    <row r="6001" spans="1:17" x14ac:dyDescent="0.25">
      <c r="A6001" s="67">
        <v>41153</v>
      </c>
      <c r="B6001" s="19">
        <v>0.58002314814814815</v>
      </c>
      <c r="C6001" s="16">
        <v>41153.580023148148</v>
      </c>
      <c r="D6001" s="59">
        <v>129669.469</v>
      </c>
      <c r="E6001" s="59">
        <v>163185.057</v>
      </c>
      <c r="F6001" s="192">
        <v>-9.0414532696583301</v>
      </c>
      <c r="G6001" s="192">
        <v>52.715572961365197</v>
      </c>
      <c r="H6001" s="68" t="s">
        <v>154</v>
      </c>
      <c r="I6001" s="19">
        <v>5.7870369346346706E-5</v>
      </c>
      <c r="J6001" s="69">
        <v>92.101254324229785</v>
      </c>
      <c r="K6001" s="7" t="s">
        <v>59</v>
      </c>
      <c r="M6001" t="s">
        <v>5</v>
      </c>
      <c r="N6001" t="s">
        <v>59</v>
      </c>
      <c r="O6001">
        <v>1</v>
      </c>
      <c r="P6001">
        <v>49</v>
      </c>
      <c r="Q6001" s="64"/>
    </row>
    <row r="6002" spans="1:17" x14ac:dyDescent="0.25">
      <c r="A6002" s="67">
        <v>41153</v>
      </c>
      <c r="B6002" s="19">
        <v>0.58008101851851845</v>
      </c>
      <c r="C6002" s="16">
        <v>41153.580081018517</v>
      </c>
      <c r="D6002" s="59">
        <v>129852.194</v>
      </c>
      <c r="E6002" s="59">
        <v>163332.01</v>
      </c>
      <c r="F6002" s="192">
        <v>-9.0387812686133504</v>
      </c>
      <c r="G6002" s="192">
        <v>52.716916959586698</v>
      </c>
      <c r="H6002" s="68" t="s">
        <v>154</v>
      </c>
      <c r="I6002" s="19">
        <v>5.7870369346346706E-5</v>
      </c>
      <c r="J6002" s="69">
        <v>91.160803899282271</v>
      </c>
      <c r="K6002" s="7" t="s">
        <v>59</v>
      </c>
      <c r="M6002" t="s">
        <v>5</v>
      </c>
      <c r="N6002" t="s">
        <v>59</v>
      </c>
      <c r="O6002">
        <v>1</v>
      </c>
      <c r="P6002">
        <v>49</v>
      </c>
      <c r="Q6002" s="64"/>
    </row>
    <row r="6003" spans="1:17" x14ac:dyDescent="0.25">
      <c r="A6003" s="67">
        <v>41153</v>
      </c>
      <c r="B6003" s="19">
        <v>0.58013888888888887</v>
      </c>
      <c r="C6003" s="16">
        <v>41153.580138888887</v>
      </c>
      <c r="D6003" s="59">
        <v>130026.545</v>
      </c>
      <c r="E6003" s="59">
        <v>163499.014</v>
      </c>
      <c r="F6003" s="192">
        <v>-9.0362372713912809</v>
      </c>
      <c r="G6003" s="192">
        <v>52.718439961691203</v>
      </c>
      <c r="H6003" s="68" t="s">
        <v>154</v>
      </c>
      <c r="I6003" s="19">
        <v>5.7870369346346706E-5</v>
      </c>
      <c r="J6003" s="69">
        <v>93.860607510339122</v>
      </c>
      <c r="K6003" s="7" t="s">
        <v>59</v>
      </c>
      <c r="M6003" t="s">
        <v>5</v>
      </c>
      <c r="N6003" t="s">
        <v>59</v>
      </c>
      <c r="O6003">
        <v>1</v>
      </c>
      <c r="P6003">
        <v>49</v>
      </c>
      <c r="Q6003" s="64"/>
    </row>
    <row r="6004" spans="1:17" x14ac:dyDescent="0.25">
      <c r="A6004" s="67">
        <v>41153</v>
      </c>
      <c r="B6004" s="19">
        <v>0.58019675925925918</v>
      </c>
      <c r="C6004" s="16">
        <v>41153.580196759256</v>
      </c>
      <c r="D6004" s="59">
        <v>130192.442</v>
      </c>
      <c r="E6004" s="59">
        <v>163675.82800000001</v>
      </c>
      <c r="F6004" s="192">
        <v>-9.0338202684592499</v>
      </c>
      <c r="G6004" s="192">
        <v>52.7200499562394</v>
      </c>
      <c r="H6004" s="68" t="s">
        <v>154</v>
      </c>
      <c r="I6004" s="19">
        <v>5.7870369346346706E-5</v>
      </c>
      <c r="J6004" s="69">
        <v>94.259428496374326</v>
      </c>
      <c r="K6004" s="7" t="s">
        <v>59</v>
      </c>
      <c r="M6004" t="s">
        <v>5</v>
      </c>
      <c r="N6004" t="s">
        <v>59</v>
      </c>
      <c r="O6004">
        <v>1</v>
      </c>
      <c r="P6004">
        <v>49</v>
      </c>
      <c r="Q6004" s="64"/>
    </row>
    <row r="6005" spans="1:17" x14ac:dyDescent="0.25">
      <c r="A6005" s="67">
        <v>41153</v>
      </c>
      <c r="B6005" s="19">
        <v>0.58025462962962959</v>
      </c>
      <c r="C6005" s="16">
        <v>41153.580254629633</v>
      </c>
      <c r="D6005" s="59">
        <v>130344.936</v>
      </c>
      <c r="E6005" s="59">
        <v>163861.41099999999</v>
      </c>
      <c r="F6005" s="192">
        <v>-9.0316032685710592</v>
      </c>
      <c r="G6005" s="192">
        <v>52.721736961102401</v>
      </c>
      <c r="H6005" s="68" t="s">
        <v>154</v>
      </c>
      <c r="I6005" s="19">
        <v>5.787037662230432E-5</v>
      </c>
      <c r="J6005" s="69">
        <v>93.381817987984135</v>
      </c>
      <c r="K6005" s="7" t="s">
        <v>59</v>
      </c>
      <c r="M6005" t="s">
        <v>5</v>
      </c>
      <c r="N6005" t="s">
        <v>59</v>
      </c>
      <c r="O6005">
        <v>1</v>
      </c>
      <c r="P6005">
        <v>49</v>
      </c>
      <c r="Q6005" s="64"/>
    </row>
    <row r="6006" spans="1:17" x14ac:dyDescent="0.25">
      <c r="A6006" s="67">
        <v>41153</v>
      </c>
      <c r="B6006" s="19">
        <v>0.58031250000000001</v>
      </c>
      <c r="C6006" s="16">
        <v>41153.580312500002</v>
      </c>
      <c r="D6006" s="59">
        <v>130483.296</v>
      </c>
      <c r="E6006" s="59">
        <v>164066.01</v>
      </c>
      <c r="F6006" s="192">
        <v>-9.0295992687573605</v>
      </c>
      <c r="G6006" s="192">
        <v>52.723592956747098</v>
      </c>
      <c r="H6006" s="68" t="s">
        <v>154</v>
      </c>
      <c r="I6006" s="19">
        <v>5.7870369346346706E-5</v>
      </c>
      <c r="J6006" s="69">
        <v>96.022173835916348</v>
      </c>
      <c r="K6006" s="7" t="s">
        <v>59</v>
      </c>
      <c r="M6006" t="s">
        <v>5</v>
      </c>
      <c r="N6006" t="s">
        <v>59</v>
      </c>
      <c r="O6006">
        <v>1</v>
      </c>
      <c r="P6006">
        <v>49</v>
      </c>
      <c r="Q6006" s="64"/>
    </row>
    <row r="6007" spans="1:17" x14ac:dyDescent="0.25">
      <c r="A6007" s="67">
        <v>41153</v>
      </c>
      <c r="B6007" s="19">
        <v>0.58037037037037031</v>
      </c>
      <c r="C6007" s="16">
        <v>41153.580370370371</v>
      </c>
      <c r="D6007" s="59">
        <v>130579.79300000001</v>
      </c>
      <c r="E6007" s="59">
        <v>164292.693</v>
      </c>
      <c r="F6007" s="192">
        <v>-9.0282192604410305</v>
      </c>
      <c r="G6007" s="192">
        <v>52.725641960696301</v>
      </c>
      <c r="H6007" s="68" t="s">
        <v>154</v>
      </c>
      <c r="I6007" s="19">
        <v>5.7870369346346706E-5</v>
      </c>
      <c r="J6007" s="69">
        <v>95.779951053438367</v>
      </c>
      <c r="K6007" s="7" t="s">
        <v>59</v>
      </c>
      <c r="M6007" t="s">
        <v>5</v>
      </c>
      <c r="N6007" t="s">
        <v>59</v>
      </c>
      <c r="O6007">
        <v>1</v>
      </c>
      <c r="P6007">
        <v>49</v>
      </c>
      <c r="Q6007" s="64"/>
    </row>
    <row r="6008" spans="1:17" x14ac:dyDescent="0.25">
      <c r="A6008" s="67">
        <v>41153</v>
      </c>
      <c r="B6008" s="19">
        <v>0.58042824074074073</v>
      </c>
      <c r="C6008" s="16">
        <v>41153.580428240741</v>
      </c>
      <c r="D6008" s="59">
        <v>130623.13499999999</v>
      </c>
      <c r="E6008" s="59">
        <v>164531.266</v>
      </c>
      <c r="F6008" s="192">
        <v>-9.0276282701060406</v>
      </c>
      <c r="G6008" s="192">
        <v>52.727790959075698</v>
      </c>
      <c r="H6008" s="68" t="s">
        <v>154</v>
      </c>
      <c r="I6008" s="19">
        <v>5.7870369346346706E-5</v>
      </c>
      <c r="J6008" s="69">
        <v>94.267926524019842</v>
      </c>
      <c r="K6008" s="7" t="s">
        <v>59</v>
      </c>
      <c r="M6008" t="s">
        <v>5</v>
      </c>
      <c r="N6008" t="s">
        <v>59</v>
      </c>
      <c r="O6008">
        <v>1</v>
      </c>
      <c r="P6008">
        <v>49</v>
      </c>
      <c r="Q6008" s="64"/>
    </row>
    <row r="6009" spans="1:17" x14ac:dyDescent="0.25">
      <c r="A6009" s="67">
        <v>41153</v>
      </c>
      <c r="B6009" s="19">
        <v>0.58048611111111104</v>
      </c>
      <c r="C6009" s="16">
        <v>41153.58048611111</v>
      </c>
      <c r="D6009" s="59">
        <v>130628.973</v>
      </c>
      <c r="E6009" s="59">
        <v>164769.818</v>
      </c>
      <c r="F6009" s="192">
        <v>-9.0275922644996598</v>
      </c>
      <c r="G6009" s="192">
        <v>52.729934957059001</v>
      </c>
      <c r="H6009" s="68" t="s">
        <v>154</v>
      </c>
      <c r="I6009" s="19">
        <v>5.7870369346346706E-5</v>
      </c>
      <c r="J6009" s="69">
        <v>92.769367723535908</v>
      </c>
      <c r="K6009" s="7" t="s">
        <v>59</v>
      </c>
      <c r="M6009" t="s">
        <v>5</v>
      </c>
      <c r="N6009" t="s">
        <v>59</v>
      </c>
      <c r="O6009">
        <v>1</v>
      </c>
      <c r="P6009">
        <v>49</v>
      </c>
      <c r="Q6009" s="64"/>
    </row>
    <row r="6010" spans="1:17" x14ac:dyDescent="0.25">
      <c r="A6010" s="67">
        <v>41153</v>
      </c>
      <c r="B6010" s="19">
        <v>0.58054398148148145</v>
      </c>
      <c r="C6010" s="16">
        <v>41153.580543981479</v>
      </c>
      <c r="D6010" s="59">
        <v>130625.25599999999</v>
      </c>
      <c r="E6010" s="59">
        <v>165001.71799999999</v>
      </c>
      <c r="F6010" s="192">
        <v>-9.0276962688424494</v>
      </c>
      <c r="G6010" s="192">
        <v>52.732017964580201</v>
      </c>
      <c r="H6010" s="68" t="s">
        <v>154</v>
      </c>
      <c r="I6010" s="19">
        <v>5.7870369346346706E-5</v>
      </c>
      <c r="J6010" s="69">
        <v>90.167089406660324</v>
      </c>
      <c r="K6010" s="7" t="s">
        <v>59</v>
      </c>
      <c r="M6010" t="s">
        <v>5</v>
      </c>
      <c r="N6010" t="s">
        <v>59</v>
      </c>
      <c r="O6010">
        <v>1</v>
      </c>
      <c r="P6010">
        <v>49</v>
      </c>
      <c r="Q6010" s="64"/>
    </row>
    <row r="6011" spans="1:17" x14ac:dyDescent="0.25">
      <c r="A6011" s="67">
        <v>41153</v>
      </c>
      <c r="B6011" s="19">
        <v>0.58060185185185187</v>
      </c>
      <c r="C6011" s="16">
        <v>41153.580601851849</v>
      </c>
      <c r="D6011" s="59">
        <v>130628.141</v>
      </c>
      <c r="E6011" s="59">
        <v>165232.18700000001</v>
      </c>
      <c r="F6011" s="192">
        <v>-9.0277022655291894</v>
      </c>
      <c r="G6011" s="192">
        <v>52.734088961387599</v>
      </c>
      <c r="H6011" s="68" t="s">
        <v>154</v>
      </c>
      <c r="I6011" s="19">
        <v>5.7870369346346706E-5</v>
      </c>
      <c r="J6011" s="69">
        <v>89.606200633229193</v>
      </c>
      <c r="K6011" s="7" t="s">
        <v>59</v>
      </c>
      <c r="M6011" t="s">
        <v>5</v>
      </c>
      <c r="N6011" t="s">
        <v>59</v>
      </c>
      <c r="O6011">
        <v>1</v>
      </c>
      <c r="P6011">
        <v>49</v>
      </c>
      <c r="Q6011" s="64"/>
    </row>
    <row r="6012" spans="1:17" x14ac:dyDescent="0.25">
      <c r="A6012" s="67">
        <v>41153</v>
      </c>
      <c r="B6012" s="19">
        <v>0.58065972222222217</v>
      </c>
      <c r="C6012" s="16">
        <v>41153.580659722225</v>
      </c>
      <c r="D6012" s="59">
        <v>130631.42199999999</v>
      </c>
      <c r="E6012" s="59">
        <v>165461.98300000001</v>
      </c>
      <c r="F6012" s="192">
        <v>-9.02770226041355</v>
      </c>
      <c r="G6012" s="192">
        <v>52.736153961768103</v>
      </c>
      <c r="H6012" s="68" t="s">
        <v>154</v>
      </c>
      <c r="I6012" s="19">
        <v>5.787037662230432E-5</v>
      </c>
      <c r="J6012" s="69">
        <v>89.346633761626975</v>
      </c>
      <c r="K6012" s="7" t="s">
        <v>59</v>
      </c>
      <c r="M6012" t="s">
        <v>5</v>
      </c>
      <c r="N6012" t="s">
        <v>59</v>
      </c>
      <c r="O6012">
        <v>1</v>
      </c>
      <c r="P6012">
        <v>49</v>
      </c>
      <c r="Q6012" s="64"/>
    </row>
    <row r="6013" spans="1:17" x14ac:dyDescent="0.25">
      <c r="A6013" s="67">
        <v>41153</v>
      </c>
      <c r="B6013" s="19">
        <v>0.58071759259259259</v>
      </c>
      <c r="C6013" s="16">
        <v>41153.580717592595</v>
      </c>
      <c r="D6013" s="59">
        <v>130638.276</v>
      </c>
      <c r="E6013" s="59">
        <v>165691.283</v>
      </c>
      <c r="F6013" s="192">
        <v>-9.0276492626659408</v>
      </c>
      <c r="G6013" s="192">
        <v>52.738214963472103</v>
      </c>
      <c r="H6013" s="68" t="s">
        <v>154</v>
      </c>
      <c r="I6013" s="19">
        <v>5.7870369346346706E-5</v>
      </c>
      <c r="J6013" s="69">
        <v>89.184525181967047</v>
      </c>
      <c r="K6013" s="7" t="s">
        <v>59</v>
      </c>
      <c r="M6013" t="s">
        <v>5</v>
      </c>
      <c r="N6013" t="s">
        <v>59</v>
      </c>
      <c r="O6013">
        <v>1</v>
      </c>
      <c r="P6013">
        <v>49</v>
      </c>
      <c r="Q6013" s="64"/>
    </row>
    <row r="6014" spans="1:17" x14ac:dyDescent="0.25">
      <c r="A6014" s="67">
        <v>41153</v>
      </c>
      <c r="B6014" s="19">
        <v>0.5807754629629629</v>
      </c>
      <c r="C6014" s="16">
        <v>41153.580775462964</v>
      </c>
      <c r="D6014" s="59">
        <v>130653.996</v>
      </c>
      <c r="E6014" s="59">
        <v>165926.46600000001</v>
      </c>
      <c r="F6014" s="192">
        <v>-9.0274662596394908</v>
      </c>
      <c r="G6014" s="192">
        <v>52.740329956742002</v>
      </c>
      <c r="H6014" s="68" t="s">
        <v>154</v>
      </c>
      <c r="I6014" s="19">
        <v>5.7870369346346706E-5</v>
      </c>
      <c r="J6014" s="69">
        <v>91.635859193415072</v>
      </c>
      <c r="K6014" s="7" t="s">
        <v>59</v>
      </c>
      <c r="M6014" t="s">
        <v>5</v>
      </c>
      <c r="N6014" t="s">
        <v>59</v>
      </c>
      <c r="O6014">
        <v>1</v>
      </c>
      <c r="P6014">
        <v>49</v>
      </c>
      <c r="Q6014" s="64"/>
    </row>
    <row r="6015" spans="1:17" x14ac:dyDescent="0.25">
      <c r="A6015" s="67">
        <v>41153</v>
      </c>
      <c r="B6015" s="19">
        <v>0.58083333333333331</v>
      </c>
      <c r="C6015" s="16">
        <v>41153.580833333333</v>
      </c>
      <c r="D6015" s="59">
        <v>130700.37700000001</v>
      </c>
      <c r="E6015" s="59">
        <v>166161.32399999999</v>
      </c>
      <c r="F6015" s="192">
        <v>-9.0268292697828993</v>
      </c>
      <c r="G6015" s="192">
        <v>52.742445959773796</v>
      </c>
      <c r="H6015" s="68" t="s">
        <v>154</v>
      </c>
      <c r="I6015" s="19">
        <v>5.7870369346346706E-5</v>
      </c>
      <c r="J6015" s="69">
        <v>93.068935283936099</v>
      </c>
      <c r="K6015" s="7" t="s">
        <v>59</v>
      </c>
      <c r="M6015" t="s">
        <v>5</v>
      </c>
      <c r="N6015" t="s">
        <v>59</v>
      </c>
      <c r="O6015">
        <v>1</v>
      </c>
      <c r="P6015">
        <v>49</v>
      </c>
      <c r="Q6015" s="64"/>
    </row>
    <row r="6016" spans="1:17" x14ac:dyDescent="0.25">
      <c r="A6016" s="67">
        <v>41153</v>
      </c>
      <c r="B6016" s="19">
        <v>0.58089120370370373</v>
      </c>
      <c r="C6016" s="16">
        <v>41153.580891203703</v>
      </c>
      <c r="D6016" s="59">
        <v>130778.65</v>
      </c>
      <c r="E6016" s="59">
        <v>166387.60200000001</v>
      </c>
      <c r="F6016" s="192">
        <v>-9.0257182609123792</v>
      </c>
      <c r="G6016" s="192">
        <v>52.744488957030001</v>
      </c>
      <c r="H6016" s="68" t="s">
        <v>154</v>
      </c>
      <c r="I6016" s="19">
        <v>5.7870369346346706E-5</v>
      </c>
      <c r="J6016" s="69">
        <v>93.084295555347396</v>
      </c>
      <c r="K6016" s="7" t="s">
        <v>59</v>
      </c>
      <c r="M6016" t="s">
        <v>5</v>
      </c>
      <c r="N6016" t="s">
        <v>59</v>
      </c>
      <c r="O6016">
        <v>1</v>
      </c>
      <c r="P6016">
        <v>49</v>
      </c>
      <c r="Q6016" s="64"/>
    </row>
    <row r="6017" spans="1:17" x14ac:dyDescent="0.25">
      <c r="A6017" s="67">
        <v>41153</v>
      </c>
      <c r="B6017" s="19">
        <v>0.58094907407407403</v>
      </c>
      <c r="C6017" s="16">
        <v>41153.580949074072</v>
      </c>
      <c r="D6017" s="59">
        <v>130843.507</v>
      </c>
      <c r="E6017" s="59">
        <v>166616.18799999999</v>
      </c>
      <c r="F6017" s="192">
        <v>-9.0248062634134705</v>
      </c>
      <c r="G6017" s="192">
        <v>52.746550963639201</v>
      </c>
      <c r="H6017" s="68" t="s">
        <v>154</v>
      </c>
      <c r="I6017" s="19">
        <v>5.7870369346346706E-5</v>
      </c>
      <c r="J6017" s="69">
        <v>92.374952355971971</v>
      </c>
      <c r="K6017" s="7" t="s">
        <v>59</v>
      </c>
      <c r="M6017" t="s">
        <v>5</v>
      </c>
      <c r="N6017" t="s">
        <v>59</v>
      </c>
      <c r="O6017">
        <v>1</v>
      </c>
      <c r="P6017">
        <v>49</v>
      </c>
      <c r="Q6017" s="64"/>
    </row>
    <row r="6018" spans="1:17" x14ac:dyDescent="0.25">
      <c r="A6018" s="67">
        <v>41153</v>
      </c>
      <c r="B6018" s="19">
        <v>0.58100694444444434</v>
      </c>
      <c r="C6018" s="16">
        <v>41153.581006944441</v>
      </c>
      <c r="D6018" s="59">
        <v>130895.632</v>
      </c>
      <c r="E6018" s="59">
        <v>166842.72899999999</v>
      </c>
      <c r="F6018" s="192">
        <v>-9.0240822600365505</v>
      </c>
      <c r="G6018" s="192">
        <v>52.748592962423302</v>
      </c>
      <c r="H6018" s="68" t="s">
        <v>154</v>
      </c>
      <c r="I6018" s="19">
        <v>5.7870369346346706E-5</v>
      </c>
      <c r="J6018" s="69">
        <v>90.373377538669899</v>
      </c>
      <c r="K6018" s="7" t="s">
        <v>59</v>
      </c>
      <c r="M6018" t="s">
        <v>5</v>
      </c>
      <c r="N6018" t="s">
        <v>59</v>
      </c>
      <c r="O6018">
        <v>1</v>
      </c>
      <c r="P6018">
        <v>49</v>
      </c>
      <c r="Q6018" s="64"/>
    </row>
    <row r="6019" spans="1:17" x14ac:dyDescent="0.25">
      <c r="A6019" s="67">
        <v>41153</v>
      </c>
      <c r="B6019" s="19">
        <v>0.58106481481481476</v>
      </c>
      <c r="C6019" s="16">
        <v>41153.581064814818</v>
      </c>
      <c r="D6019" s="59">
        <v>130976.402</v>
      </c>
      <c r="E6019" s="59">
        <v>167060.73800000001</v>
      </c>
      <c r="F6019" s="192">
        <v>-9.0229322573819193</v>
      </c>
      <c r="G6019" s="192">
        <v>52.750561960202397</v>
      </c>
      <c r="H6019" s="68" t="s">
        <v>154</v>
      </c>
      <c r="I6019" s="19">
        <v>5.787037662230432E-5</v>
      </c>
      <c r="J6019" s="69">
        <v>90.384969168844066</v>
      </c>
      <c r="K6019" s="7" t="s">
        <v>59</v>
      </c>
      <c r="M6019" t="s">
        <v>5</v>
      </c>
      <c r="N6019" t="s">
        <v>59</v>
      </c>
      <c r="O6019">
        <v>1</v>
      </c>
      <c r="P6019">
        <v>49</v>
      </c>
      <c r="Q6019" s="64"/>
    </row>
    <row r="6020" spans="1:17" x14ac:dyDescent="0.25">
      <c r="A6020" s="67">
        <v>41153</v>
      </c>
      <c r="B6020" s="19">
        <v>0.58112268518518517</v>
      </c>
      <c r="C6020" s="16">
        <v>41153.581122685187</v>
      </c>
      <c r="D6020" s="59">
        <v>131119.641</v>
      </c>
      <c r="E6020" s="59">
        <v>167255.49</v>
      </c>
      <c r="F6020" s="192">
        <v>-9.02085226826431</v>
      </c>
      <c r="G6020" s="192">
        <v>52.752329961269197</v>
      </c>
      <c r="H6020" s="68" t="s">
        <v>154</v>
      </c>
      <c r="I6020" s="19">
        <v>5.7870369346346706E-5</v>
      </c>
      <c r="J6020" s="69">
        <v>93.987045902389283</v>
      </c>
      <c r="K6020" s="7" t="s">
        <v>59</v>
      </c>
      <c r="M6020" t="s">
        <v>5</v>
      </c>
      <c r="N6020" t="s">
        <v>59</v>
      </c>
      <c r="O6020">
        <v>1</v>
      </c>
      <c r="P6020">
        <v>49</v>
      </c>
      <c r="Q6020" s="64"/>
    </row>
    <row r="6021" spans="1:17" x14ac:dyDescent="0.25">
      <c r="A6021" s="67">
        <v>41153</v>
      </c>
      <c r="B6021" s="19">
        <v>0.58118055555555559</v>
      </c>
      <c r="C6021" s="16">
        <v>41153.581180555557</v>
      </c>
      <c r="D6021" s="59">
        <v>131288.212</v>
      </c>
      <c r="E6021" s="59">
        <v>167432.41200000001</v>
      </c>
      <c r="F6021" s="192">
        <v>-9.0183932620682601</v>
      </c>
      <c r="G6021" s="192">
        <v>52.753940955524101</v>
      </c>
      <c r="H6021" s="68" t="s">
        <v>154</v>
      </c>
      <c r="I6021" s="19">
        <v>5.7870369346346706E-5</v>
      </c>
      <c r="J6021" s="69">
        <v>95.004156782806845</v>
      </c>
      <c r="K6021" s="7" t="s">
        <v>59</v>
      </c>
      <c r="M6021" t="s">
        <v>5</v>
      </c>
      <c r="N6021" t="s">
        <v>59</v>
      </c>
      <c r="O6021">
        <v>1</v>
      </c>
      <c r="P6021">
        <v>49</v>
      </c>
      <c r="Q6021" s="64"/>
    </row>
    <row r="6022" spans="1:17" x14ac:dyDescent="0.25">
      <c r="A6022" s="67">
        <v>41153</v>
      </c>
      <c r="B6022" s="19">
        <v>0.58123842592592589</v>
      </c>
      <c r="C6022" s="16">
        <v>41153.581238425926</v>
      </c>
      <c r="D6022" s="59">
        <v>131477.94</v>
      </c>
      <c r="E6022" s="59">
        <v>167592.56900000002</v>
      </c>
      <c r="F6022" s="192">
        <v>-9.0156172701301802</v>
      </c>
      <c r="G6022" s="192">
        <v>52.755403958657602</v>
      </c>
      <c r="H6022" s="68" t="s">
        <v>154</v>
      </c>
      <c r="I6022" s="19">
        <v>5.7870369346346706E-5</v>
      </c>
      <c r="J6022" s="69">
        <v>96.526691311540759</v>
      </c>
      <c r="K6022" s="7" t="s">
        <v>59</v>
      </c>
      <c r="M6022" t="s">
        <v>5</v>
      </c>
      <c r="N6022" t="s">
        <v>59</v>
      </c>
      <c r="O6022">
        <v>1</v>
      </c>
      <c r="P6022">
        <v>49</v>
      </c>
      <c r="Q6022" s="64"/>
    </row>
    <row r="6023" spans="1:17" x14ac:dyDescent="0.25">
      <c r="A6023" s="67">
        <v>41153</v>
      </c>
      <c r="B6023" s="19">
        <v>0.5812962962962962</v>
      </c>
      <c r="C6023" s="16">
        <v>41153.581296296295</v>
      </c>
      <c r="D6023" s="59">
        <v>131689.299</v>
      </c>
      <c r="E6023" s="59">
        <v>167735.95600000001</v>
      </c>
      <c r="F6023" s="192">
        <v>-9.0125172679001508</v>
      </c>
      <c r="G6023" s="192">
        <v>52.756718963537601</v>
      </c>
      <c r="H6023" s="68" t="s">
        <v>154</v>
      </c>
      <c r="I6023" s="19">
        <v>5.7870369346346706E-5</v>
      </c>
      <c r="J6023" s="69">
        <v>99.294088995321189</v>
      </c>
      <c r="K6023" s="7" t="s">
        <v>59</v>
      </c>
      <c r="M6023" t="s">
        <v>5</v>
      </c>
      <c r="N6023" t="s">
        <v>59</v>
      </c>
      <c r="O6023">
        <v>1</v>
      </c>
      <c r="P6023">
        <v>49</v>
      </c>
      <c r="Q6023" s="64"/>
    </row>
    <row r="6024" spans="1:17" x14ac:dyDescent="0.25">
      <c r="A6024" s="67">
        <v>41153</v>
      </c>
      <c r="B6024" s="19">
        <v>0.58135416666666662</v>
      </c>
      <c r="C6024" s="16">
        <v>41153.581354166665</v>
      </c>
      <c r="D6024" s="59">
        <v>131925.70000000001</v>
      </c>
      <c r="E6024" s="59">
        <v>167850.617</v>
      </c>
      <c r="F6024" s="192">
        <v>-9.0090402603237099</v>
      </c>
      <c r="G6024" s="192">
        <v>52.757778956843403</v>
      </c>
      <c r="H6024" s="68" t="s">
        <v>154</v>
      </c>
      <c r="I6024" s="19">
        <v>5.7870369346346706E-5</v>
      </c>
      <c r="J6024" s="69">
        <v>102.14534204196845</v>
      </c>
      <c r="K6024" s="7" t="s">
        <v>59</v>
      </c>
      <c r="M6024" t="s">
        <v>5</v>
      </c>
      <c r="N6024" t="s">
        <v>59</v>
      </c>
      <c r="O6024">
        <v>1</v>
      </c>
      <c r="P6024">
        <v>49</v>
      </c>
      <c r="Q6024" s="64"/>
    </row>
    <row r="6025" spans="1:17" x14ac:dyDescent="0.25">
      <c r="A6025" s="67">
        <v>41153</v>
      </c>
      <c r="B6025" s="19">
        <v>0.58141203703703703</v>
      </c>
      <c r="C6025" s="16">
        <v>41153.581412037034</v>
      </c>
      <c r="D6025" s="59">
        <v>132173.81599999999</v>
      </c>
      <c r="E6025" s="59">
        <v>167915.37400000001</v>
      </c>
      <c r="F6025" s="192">
        <v>-9.0053792641149499</v>
      </c>
      <c r="G6025" s="192">
        <v>52.7583919605636</v>
      </c>
      <c r="H6025" s="68" t="s">
        <v>154</v>
      </c>
      <c r="I6025" s="19">
        <v>5.7870369346346706E-5</v>
      </c>
      <c r="J6025" s="69">
        <v>99.691004936507781</v>
      </c>
      <c r="K6025" s="7" t="s">
        <v>59</v>
      </c>
      <c r="M6025" t="s">
        <v>5</v>
      </c>
      <c r="N6025" t="s">
        <v>59</v>
      </c>
      <c r="O6025">
        <v>1</v>
      </c>
      <c r="P6025">
        <v>49</v>
      </c>
      <c r="Q6025" s="64"/>
    </row>
    <row r="6026" spans="1:17" x14ac:dyDescent="0.25">
      <c r="A6026" s="67">
        <v>41153</v>
      </c>
      <c r="B6026" s="19">
        <v>0.58146990740740734</v>
      </c>
      <c r="C6026" s="16">
        <v>41153.581469907411</v>
      </c>
      <c r="D6026" s="59">
        <v>132423.89000000001</v>
      </c>
      <c r="E6026" s="59">
        <v>167927.247</v>
      </c>
      <c r="F6026" s="192">
        <v>-9.0016782651249407</v>
      </c>
      <c r="G6026" s="192">
        <v>52.7585299635872</v>
      </c>
      <c r="H6026" s="68" t="s">
        <v>154</v>
      </c>
      <c r="I6026" s="19">
        <v>5.787037662230432E-5</v>
      </c>
      <c r="J6026" s="69">
        <v>97.330496939048885</v>
      </c>
      <c r="K6026" s="7" t="s">
        <v>59</v>
      </c>
      <c r="M6026" t="s">
        <v>5</v>
      </c>
      <c r="N6026" t="s">
        <v>59</v>
      </c>
      <c r="O6026">
        <v>1</v>
      </c>
      <c r="P6026">
        <v>49</v>
      </c>
      <c r="Q6026" s="64"/>
    </row>
    <row r="6027" spans="1:17" x14ac:dyDescent="0.25">
      <c r="A6027" s="67">
        <v>41153</v>
      </c>
      <c r="B6027" s="19">
        <v>0.58152777777777775</v>
      </c>
      <c r="C6027" s="16">
        <v>41153.58152777778</v>
      </c>
      <c r="D6027" s="59">
        <v>132667.83799999999</v>
      </c>
      <c r="E6027" s="59">
        <v>167887.016</v>
      </c>
      <c r="F6027" s="192">
        <v>-8.9980572626808701</v>
      </c>
      <c r="G6027" s="192">
        <v>52.758198962260401</v>
      </c>
      <c r="H6027" s="68" t="s">
        <v>154</v>
      </c>
      <c r="I6027" s="19">
        <v>5.7870369346346706E-5</v>
      </c>
      <c r="J6027" s="69">
        <v>96.120436868598375</v>
      </c>
      <c r="K6027" s="7" t="s">
        <v>59</v>
      </c>
      <c r="M6027" t="s">
        <v>5</v>
      </c>
      <c r="N6027" t="s">
        <v>59</v>
      </c>
      <c r="O6027">
        <v>1</v>
      </c>
      <c r="P6027">
        <v>49</v>
      </c>
      <c r="Q6027" s="64"/>
    </row>
    <row r="6028" spans="1:17" x14ac:dyDescent="0.25">
      <c r="A6028" s="67">
        <v>41153</v>
      </c>
      <c r="B6028" s="19">
        <v>0.58158564814814806</v>
      </c>
      <c r="C6028" s="16">
        <v>41153.581585648149</v>
      </c>
      <c r="D6028" s="59">
        <v>132833.72</v>
      </c>
      <c r="E6028" s="59">
        <v>167753.269</v>
      </c>
      <c r="F6028" s="192">
        <v>-8.9955732542632205</v>
      </c>
      <c r="G6028" s="192">
        <v>52.757017962123697</v>
      </c>
      <c r="H6028" s="68" t="s">
        <v>154</v>
      </c>
      <c r="I6028" s="19">
        <v>5.7870369346346706E-5</v>
      </c>
      <c r="J6028" s="69">
        <v>82.84071337733549</v>
      </c>
      <c r="K6028" s="7" t="s">
        <v>59</v>
      </c>
      <c r="M6028" t="s">
        <v>5</v>
      </c>
      <c r="N6028" t="s">
        <v>59</v>
      </c>
      <c r="O6028">
        <v>1</v>
      </c>
      <c r="P6028">
        <v>49</v>
      </c>
      <c r="Q6028" s="64"/>
    </row>
    <row r="6029" spans="1:17" x14ac:dyDescent="0.25">
      <c r="A6029" s="67">
        <v>41153</v>
      </c>
      <c r="B6029" s="19">
        <v>0.58164351851851848</v>
      </c>
      <c r="C6029" s="16">
        <v>41153.581643518519</v>
      </c>
      <c r="D6029" s="59">
        <v>132821.59599999999</v>
      </c>
      <c r="E6029" s="59">
        <v>167613.973</v>
      </c>
      <c r="F6029" s="192">
        <v>-8.9957242569214895</v>
      </c>
      <c r="G6029" s="192">
        <v>52.7557649560597</v>
      </c>
      <c r="H6029" s="68" t="s">
        <v>154</v>
      </c>
      <c r="I6029" s="19">
        <v>5.7870369346346706E-5</v>
      </c>
      <c r="J6029" s="69">
        <v>54.358689603822356</v>
      </c>
      <c r="K6029" s="7" t="s">
        <v>59</v>
      </c>
      <c r="M6029" t="s">
        <v>5</v>
      </c>
      <c r="N6029" t="s">
        <v>59</v>
      </c>
      <c r="O6029">
        <v>1</v>
      </c>
      <c r="P6029">
        <v>49</v>
      </c>
      <c r="Q6029" s="64"/>
    </row>
    <row r="6030" spans="1:17" x14ac:dyDescent="0.25">
      <c r="A6030" s="67">
        <v>41153</v>
      </c>
      <c r="B6030" s="19">
        <v>0.58170138888888889</v>
      </c>
      <c r="C6030" s="16">
        <v>41153.581701388888</v>
      </c>
      <c r="D6030" s="59">
        <v>132752.255</v>
      </c>
      <c r="E6030" s="59">
        <v>167478.253</v>
      </c>
      <c r="F6030" s="192">
        <v>-8.9967232605343597</v>
      </c>
      <c r="G6030" s="192">
        <v>52.754536961506503</v>
      </c>
      <c r="H6030" s="68" t="s">
        <v>154</v>
      </c>
      <c r="I6030" s="19">
        <v>5.7870369346346706E-5</v>
      </c>
      <c r="J6030" s="69">
        <v>59.251356411163236</v>
      </c>
      <c r="K6030" s="7" t="s">
        <v>59</v>
      </c>
      <c r="M6030" t="s">
        <v>5</v>
      </c>
      <c r="N6030" t="s">
        <v>59</v>
      </c>
      <c r="O6030">
        <v>1</v>
      </c>
      <c r="P6030">
        <v>49</v>
      </c>
      <c r="Q6030" s="64"/>
    </row>
    <row r="6031" spans="1:17" x14ac:dyDescent="0.25">
      <c r="A6031" s="67">
        <v>41153</v>
      </c>
      <c r="B6031" s="19">
        <v>0.5817592592592592</v>
      </c>
      <c r="C6031" s="16">
        <v>41153.581759259258</v>
      </c>
      <c r="D6031" s="59">
        <v>132694.37</v>
      </c>
      <c r="E6031" s="59">
        <v>167297.185</v>
      </c>
      <c r="F6031" s="192">
        <v>-8.9975432638759205</v>
      </c>
      <c r="G6031" s="192">
        <v>52.752902958127301</v>
      </c>
      <c r="H6031" s="68" t="s">
        <v>154</v>
      </c>
      <c r="I6031" s="19">
        <v>5.7870369346346706E-5</v>
      </c>
      <c r="J6031" s="69">
        <v>73.903214060095777</v>
      </c>
      <c r="K6031" s="7" t="s">
        <v>59</v>
      </c>
      <c r="M6031" t="s">
        <v>5</v>
      </c>
      <c r="N6031" t="s">
        <v>59</v>
      </c>
      <c r="O6031">
        <v>1</v>
      </c>
      <c r="P6031">
        <v>49</v>
      </c>
      <c r="Q6031" s="64"/>
    </row>
    <row r="6032" spans="1:17" x14ac:dyDescent="0.25">
      <c r="A6032" s="67">
        <v>41153</v>
      </c>
      <c r="B6032" s="19">
        <v>0.58181712962962961</v>
      </c>
      <c r="C6032" s="16">
        <v>41153.581817129627</v>
      </c>
      <c r="D6032" s="59">
        <v>132661.08600000001</v>
      </c>
      <c r="E6032" s="59">
        <v>167078.71299999999</v>
      </c>
      <c r="F6032" s="192">
        <v>-8.9979912595885594</v>
      </c>
      <c r="G6032" s="192">
        <v>52.750935959660701</v>
      </c>
      <c r="H6032" s="68" t="s">
        <v>154</v>
      </c>
      <c r="I6032" s="19">
        <v>5.7870369346346706E-5</v>
      </c>
      <c r="J6032" s="69">
        <v>85.915148114870547</v>
      </c>
      <c r="K6032" s="7" t="s">
        <v>59</v>
      </c>
      <c r="M6032" t="s">
        <v>5</v>
      </c>
      <c r="N6032" t="s">
        <v>59</v>
      </c>
      <c r="O6032">
        <v>1</v>
      </c>
      <c r="P6032">
        <v>49</v>
      </c>
      <c r="Q6032" s="64"/>
    </row>
    <row r="6033" spans="1:17" x14ac:dyDescent="0.25">
      <c r="A6033" s="67">
        <v>41153</v>
      </c>
      <c r="B6033" s="19">
        <v>0.58187499999999992</v>
      </c>
      <c r="C6033" s="16">
        <v>41153.581875000003</v>
      </c>
      <c r="D6033" s="59">
        <v>132626.55499999999</v>
      </c>
      <c r="E6033" s="59">
        <v>166853.35800000001</v>
      </c>
      <c r="F6033" s="192">
        <v>-8.9984562656880396</v>
      </c>
      <c r="G6033" s="192">
        <v>52.748906963580801</v>
      </c>
      <c r="H6033" s="68" t="s">
        <v>154</v>
      </c>
      <c r="I6033" s="19">
        <v>5.787037662230432E-5</v>
      </c>
      <c r="J6033" s="69">
        <v>88.633557920263442</v>
      </c>
      <c r="K6033" s="7" t="s">
        <v>59</v>
      </c>
      <c r="M6033" t="s">
        <v>5</v>
      </c>
      <c r="N6033" t="s">
        <v>59</v>
      </c>
      <c r="O6033">
        <v>1</v>
      </c>
      <c r="P6033">
        <v>49</v>
      </c>
      <c r="Q6033" s="64"/>
    </row>
    <row r="6034" spans="1:17" x14ac:dyDescent="0.25">
      <c r="A6034" s="67">
        <v>41153</v>
      </c>
      <c r="B6034" s="19">
        <v>0.58193287037037034</v>
      </c>
      <c r="C6034" s="16">
        <v>41153.581932870373</v>
      </c>
      <c r="D6034" s="59">
        <v>132597.21100000001</v>
      </c>
      <c r="E6034" s="59">
        <v>166627.15100000001</v>
      </c>
      <c r="F6034" s="192">
        <v>-8.9988442585506192</v>
      </c>
      <c r="G6034" s="192">
        <v>52.746870957191199</v>
      </c>
      <c r="H6034" s="68" t="s">
        <v>154</v>
      </c>
      <c r="I6034" s="19">
        <v>5.7870369346346706E-5</v>
      </c>
      <c r="J6034" s="69">
        <v>88.679096753627434</v>
      </c>
      <c r="K6034" s="7" t="s">
        <v>59</v>
      </c>
      <c r="M6034" t="s">
        <v>5</v>
      </c>
      <c r="N6034" t="s">
        <v>59</v>
      </c>
      <c r="O6034">
        <v>1</v>
      </c>
      <c r="P6034">
        <v>49</v>
      </c>
      <c r="Q6034" s="64"/>
    </row>
    <row r="6035" spans="1:17" x14ac:dyDescent="0.25">
      <c r="A6035" s="67">
        <v>41153</v>
      </c>
      <c r="B6035" s="19">
        <v>0.58199074074074075</v>
      </c>
      <c r="C6035" s="16">
        <v>41153.581990740742</v>
      </c>
      <c r="D6035" s="59">
        <v>132628.16200000001</v>
      </c>
      <c r="E6035" s="59">
        <v>166389.75699999998</v>
      </c>
      <c r="F6035" s="192">
        <v>-8.9983372624761202</v>
      </c>
      <c r="G6035" s="192">
        <v>52.744741956866399</v>
      </c>
      <c r="H6035" s="68" t="s">
        <v>154</v>
      </c>
      <c r="I6035" s="19">
        <v>5.7870369346346706E-5</v>
      </c>
      <c r="J6035" s="69">
        <v>93.072506581236979</v>
      </c>
      <c r="K6035" s="7" t="s">
        <v>59</v>
      </c>
      <c r="M6035" t="s">
        <v>5</v>
      </c>
      <c r="N6035" t="s">
        <v>59</v>
      </c>
      <c r="O6035">
        <v>1</v>
      </c>
      <c r="P6035">
        <v>49</v>
      </c>
      <c r="Q6035" s="64"/>
    </row>
    <row r="6036" spans="1:17" x14ac:dyDescent="0.25">
      <c r="A6036" s="67">
        <v>41153</v>
      </c>
      <c r="B6036" s="19">
        <v>0.58204861111111106</v>
      </c>
      <c r="C6036" s="16">
        <v>41153.582048611112</v>
      </c>
      <c r="D6036" s="59">
        <v>132699.24100000001</v>
      </c>
      <c r="E6036" s="59">
        <v>166157.261</v>
      </c>
      <c r="F6036" s="192">
        <v>-8.9972372638249105</v>
      </c>
      <c r="G6036" s="192">
        <v>52.742661955750599</v>
      </c>
      <c r="H6036" s="68" t="s">
        <v>154</v>
      </c>
      <c r="I6036" s="19">
        <v>5.7870369346346706E-5</v>
      </c>
      <c r="J6036" s="69">
        <v>94.516920487184549</v>
      </c>
      <c r="K6036" s="7" t="s">
        <v>59</v>
      </c>
      <c r="M6036" t="s">
        <v>5</v>
      </c>
      <c r="N6036" t="s">
        <v>59</v>
      </c>
      <c r="O6036">
        <v>1</v>
      </c>
      <c r="P6036">
        <v>49</v>
      </c>
      <c r="Q6036" s="64"/>
    </row>
    <row r="6037" spans="1:17" x14ac:dyDescent="0.25">
      <c r="A6037" s="67">
        <v>41153</v>
      </c>
      <c r="B6037" s="19">
        <v>0.58210648148148147</v>
      </c>
      <c r="C6037" s="16">
        <v>41153.582106481481</v>
      </c>
      <c r="D6037" s="59">
        <v>132682.25099999999</v>
      </c>
      <c r="E6037" s="59">
        <v>165940.23300000001</v>
      </c>
      <c r="F6037" s="192">
        <v>-8.9974442636143106</v>
      </c>
      <c r="G6037" s="192">
        <v>52.740709957914198</v>
      </c>
      <c r="H6037" s="68" t="s">
        <v>154</v>
      </c>
      <c r="I6037" s="19">
        <v>5.7870369346346706E-5</v>
      </c>
      <c r="J6037" s="69">
        <v>84.631885922704001</v>
      </c>
      <c r="K6037" s="7" t="s">
        <v>59</v>
      </c>
      <c r="M6037" t="s">
        <v>5</v>
      </c>
      <c r="N6037" t="s">
        <v>59</v>
      </c>
      <c r="O6037">
        <v>1</v>
      </c>
      <c r="P6037">
        <v>49</v>
      </c>
      <c r="Q6037" s="64"/>
    </row>
    <row r="6038" spans="1:17" x14ac:dyDescent="0.25">
      <c r="A6038" s="67">
        <v>41153</v>
      </c>
      <c r="B6038" s="19">
        <v>0.58216435185185178</v>
      </c>
      <c r="C6038" s="16">
        <v>41153.58216435185</v>
      </c>
      <c r="D6038" s="59">
        <v>132638.258</v>
      </c>
      <c r="E6038" s="59">
        <v>165729.478</v>
      </c>
      <c r="F6038" s="192">
        <v>-8.9980522526367608</v>
      </c>
      <c r="G6038" s="192">
        <v>52.738810955703102</v>
      </c>
      <c r="H6038" s="68" t="s">
        <v>154</v>
      </c>
      <c r="I6038" s="19">
        <v>5.7870369346346706E-5</v>
      </c>
      <c r="J6038" s="69">
        <v>83.701010030516642</v>
      </c>
      <c r="K6038" s="7" t="s">
        <v>59</v>
      </c>
      <c r="M6038" t="s">
        <v>5</v>
      </c>
      <c r="N6038" t="s">
        <v>59</v>
      </c>
      <c r="O6038">
        <v>1</v>
      </c>
      <c r="P6038">
        <v>49</v>
      </c>
      <c r="Q6038" s="64"/>
    </row>
    <row r="6039" spans="1:17" x14ac:dyDescent="0.25">
      <c r="A6039" s="67">
        <v>41153</v>
      </c>
      <c r="B6039" s="19">
        <v>0.5822222222222222</v>
      </c>
      <c r="C6039" s="16">
        <v>41153.58222222222</v>
      </c>
      <c r="D6039" s="59">
        <v>132619.41999999998</v>
      </c>
      <c r="E6039" s="59">
        <v>165511.02900000001</v>
      </c>
      <c r="F6039" s="192">
        <v>-8.99828626265354</v>
      </c>
      <c r="G6039" s="192">
        <v>52.736845958256303</v>
      </c>
      <c r="H6039" s="68" t="s">
        <v>154</v>
      </c>
      <c r="I6039" s="19">
        <v>5.7870369346346706E-5</v>
      </c>
      <c r="J6039" s="69">
        <v>85.241371114664361</v>
      </c>
      <c r="K6039" s="7" t="s">
        <v>59</v>
      </c>
      <c r="M6039" t="s">
        <v>5</v>
      </c>
      <c r="N6039" t="s">
        <v>59</v>
      </c>
      <c r="O6039">
        <v>1</v>
      </c>
      <c r="P6039">
        <v>49</v>
      </c>
      <c r="Q6039" s="64"/>
    </row>
    <row r="6040" spans="1:17" x14ac:dyDescent="0.25">
      <c r="A6040" s="67">
        <v>41153</v>
      </c>
      <c r="B6040" s="19">
        <v>0.58228009259259261</v>
      </c>
      <c r="C6040" s="16">
        <v>41153.582280092596</v>
      </c>
      <c r="D6040" s="59">
        <v>132621.69200000001</v>
      </c>
      <c r="E6040" s="59">
        <v>165280.26699999999</v>
      </c>
      <c r="F6040" s="192">
        <v>-8.9982052669710608</v>
      </c>
      <c r="G6040" s="192">
        <v>52.734772964226003</v>
      </c>
      <c r="H6040" s="68" t="s">
        <v>154</v>
      </c>
      <c r="I6040" s="19">
        <v>5.787037662230432E-5</v>
      </c>
      <c r="J6040" s="69">
        <v>89.717426998789151</v>
      </c>
      <c r="K6040" s="7" t="s">
        <v>59</v>
      </c>
      <c r="M6040" t="s">
        <v>5</v>
      </c>
      <c r="N6040" t="s">
        <v>59</v>
      </c>
      <c r="O6040">
        <v>1</v>
      </c>
      <c r="P6040">
        <v>49</v>
      </c>
      <c r="Q6040" s="64"/>
    </row>
    <row r="6041" spans="1:17" x14ac:dyDescent="0.25">
      <c r="A6041" s="67">
        <v>41153</v>
      </c>
      <c r="B6041" s="19">
        <v>0.58233796296296292</v>
      </c>
      <c r="C6041" s="16">
        <v>41153.582337962966</v>
      </c>
      <c r="D6041" s="59">
        <v>132629.851</v>
      </c>
      <c r="E6041" s="59">
        <v>165045.193</v>
      </c>
      <c r="F6041" s="192">
        <v>-8.9980362636792499</v>
      </c>
      <c r="G6041" s="192">
        <v>52.732661961582998</v>
      </c>
      <c r="H6041" s="68" t="s">
        <v>154</v>
      </c>
      <c r="I6041" s="19">
        <v>5.7870369346346706E-5</v>
      </c>
      <c r="J6041" s="69">
        <v>91.444491729645975</v>
      </c>
      <c r="K6041" s="7" t="s">
        <v>59</v>
      </c>
      <c r="M6041" t="s">
        <v>5</v>
      </c>
      <c r="N6041" t="s">
        <v>59</v>
      </c>
      <c r="O6041">
        <v>1</v>
      </c>
      <c r="P6041">
        <v>49</v>
      </c>
      <c r="Q6041" s="64"/>
    </row>
    <row r="6042" spans="1:17" x14ac:dyDescent="0.25">
      <c r="A6042" s="67">
        <v>41153</v>
      </c>
      <c r="B6042" s="19">
        <v>0.58239583333333322</v>
      </c>
      <c r="C6042" s="16">
        <v>41153.582395833335</v>
      </c>
      <c r="D6042" s="59">
        <v>132636.66700000002</v>
      </c>
      <c r="E6042" s="59">
        <v>164815.48000000001</v>
      </c>
      <c r="F6042" s="192">
        <v>-8.9978882542386902</v>
      </c>
      <c r="G6042" s="192">
        <v>52.730598956481202</v>
      </c>
      <c r="H6042" s="68" t="s">
        <v>154</v>
      </c>
      <c r="I6042" s="19">
        <v>5.7870369346346706E-5</v>
      </c>
      <c r="J6042" s="69">
        <v>89.344575812650902</v>
      </c>
      <c r="K6042" s="7" t="s">
        <v>59</v>
      </c>
      <c r="M6042" t="s">
        <v>5</v>
      </c>
      <c r="N6042" t="s">
        <v>59</v>
      </c>
      <c r="O6042">
        <v>1</v>
      </c>
      <c r="P6042">
        <v>49</v>
      </c>
      <c r="Q6042" s="64"/>
    </row>
    <row r="6043" spans="1:17" x14ac:dyDescent="0.25">
      <c r="A6043" s="67">
        <v>41153</v>
      </c>
      <c r="B6043" s="19">
        <v>0.58245370370370364</v>
      </c>
      <c r="C6043" s="16">
        <v>41153.582453703704</v>
      </c>
      <c r="D6043" s="59">
        <v>132626.96299999999</v>
      </c>
      <c r="E6043" s="59">
        <v>164593.12</v>
      </c>
      <c r="F6043" s="192">
        <v>-8.9979862530546395</v>
      </c>
      <c r="G6043" s="192">
        <v>52.728599956162199</v>
      </c>
      <c r="H6043" s="68" t="s">
        <v>154</v>
      </c>
      <c r="I6043" s="19">
        <v>5.7870369346346706E-5</v>
      </c>
      <c r="J6043" s="69">
        <v>86.528934843135502</v>
      </c>
      <c r="K6043" s="7" t="s">
        <v>59</v>
      </c>
      <c r="M6043" t="s">
        <v>5</v>
      </c>
      <c r="N6043" t="s">
        <v>59</v>
      </c>
      <c r="O6043">
        <v>1</v>
      </c>
      <c r="P6043">
        <v>49</v>
      </c>
      <c r="Q6043" s="64"/>
    </row>
    <row r="6044" spans="1:17" x14ac:dyDescent="0.25">
      <c r="A6044" s="67">
        <v>41153</v>
      </c>
      <c r="B6044" s="19">
        <v>0.58251157407407406</v>
      </c>
      <c r="C6044" s="16">
        <v>41153.582511574074</v>
      </c>
      <c r="D6044" s="59">
        <v>132606.217</v>
      </c>
      <c r="E6044" s="59">
        <v>164373.696</v>
      </c>
      <c r="F6044" s="192">
        <v>-8.9982482532333599</v>
      </c>
      <c r="G6044" s="192">
        <v>52.726625958174402</v>
      </c>
      <c r="H6044" s="68" t="s">
        <v>154</v>
      </c>
      <c r="I6044" s="19">
        <v>5.7870369346346706E-5</v>
      </c>
      <c r="J6044" s="69">
        <v>85.685661848015442</v>
      </c>
      <c r="K6044" s="7" t="s">
        <v>59</v>
      </c>
      <c r="M6044" t="s">
        <v>5</v>
      </c>
      <c r="N6044" t="s">
        <v>59</v>
      </c>
      <c r="O6044">
        <v>1</v>
      </c>
      <c r="P6044">
        <v>49</v>
      </c>
      <c r="Q6044" s="64"/>
    </row>
    <row r="6045" spans="1:17" x14ac:dyDescent="0.25">
      <c r="A6045" s="67">
        <v>41153</v>
      </c>
      <c r="B6045" s="19">
        <v>0.58256944444444447</v>
      </c>
      <c r="C6045" s="16">
        <v>41153.582569444443</v>
      </c>
      <c r="D6045" s="59">
        <v>132575.15400000001</v>
      </c>
      <c r="E6045" s="59">
        <v>164160.87099999998</v>
      </c>
      <c r="F6045" s="192">
        <v>-8.9986642562780705</v>
      </c>
      <c r="G6045" s="192">
        <v>52.724709962131101</v>
      </c>
      <c r="H6045" s="68" t="s">
        <v>154</v>
      </c>
      <c r="I6045" s="19">
        <v>5.7870369346346706E-5</v>
      </c>
      <c r="J6045" s="69">
        <v>83.616401881325004</v>
      </c>
      <c r="K6045" s="7" t="s">
        <v>59</v>
      </c>
      <c r="M6045" t="s">
        <v>5</v>
      </c>
      <c r="N6045" t="s">
        <v>59</v>
      </c>
      <c r="O6045">
        <v>1</v>
      </c>
      <c r="P6045">
        <v>49</v>
      </c>
      <c r="Q6045" s="64"/>
    </row>
    <row r="6046" spans="1:17" x14ac:dyDescent="0.25">
      <c r="A6046" s="67">
        <v>41153</v>
      </c>
      <c r="B6046" s="19">
        <v>0.58262731481481478</v>
      </c>
      <c r="C6046" s="16">
        <v>41153.582627314812</v>
      </c>
      <c r="D6046" s="59">
        <v>132526.54999999999</v>
      </c>
      <c r="E6046" s="59">
        <v>163960.087</v>
      </c>
      <c r="F6046" s="192">
        <v>-8.9993422574293795</v>
      </c>
      <c r="G6046" s="192">
        <v>52.7228999593788</v>
      </c>
      <c r="H6046" s="68" t="s">
        <v>154</v>
      </c>
      <c r="I6046" s="19">
        <v>5.7870369346346706E-5</v>
      </c>
      <c r="J6046" s="69">
        <v>80.313072731761039</v>
      </c>
      <c r="K6046" s="7" t="s">
        <v>59</v>
      </c>
      <c r="M6046" t="s">
        <v>5</v>
      </c>
      <c r="N6046" t="s">
        <v>59</v>
      </c>
      <c r="O6046">
        <v>1</v>
      </c>
      <c r="P6046">
        <v>49</v>
      </c>
      <c r="Q6046" s="64"/>
    </row>
    <row r="6047" spans="1:17" x14ac:dyDescent="0.25">
      <c r="A6047" s="67">
        <v>41153</v>
      </c>
      <c r="B6047" s="19">
        <v>0.58268518518518508</v>
      </c>
      <c r="C6047" s="16">
        <v>41153.582685185182</v>
      </c>
      <c r="D6047" s="59">
        <v>132451.06299999999</v>
      </c>
      <c r="E6047" s="59">
        <v>163789.84</v>
      </c>
      <c r="F6047" s="192">
        <v>-9.0004242633881297</v>
      </c>
      <c r="G6047" s="192">
        <v>52.721360956788999</v>
      </c>
      <c r="H6047" s="68" t="s">
        <v>154</v>
      </c>
      <c r="I6047" s="19">
        <v>5.7870369346346706E-5</v>
      </c>
      <c r="J6047" s="69">
        <v>72.401179840604939</v>
      </c>
      <c r="K6047" s="7" t="s">
        <v>59</v>
      </c>
      <c r="M6047" t="s">
        <v>5</v>
      </c>
      <c r="N6047" t="s">
        <v>59</v>
      </c>
      <c r="O6047">
        <v>1</v>
      </c>
      <c r="P6047">
        <v>49</v>
      </c>
      <c r="Q6047" s="64"/>
    </row>
    <row r="6048" spans="1:17" x14ac:dyDescent="0.25">
      <c r="A6048" s="67">
        <v>41153</v>
      </c>
      <c r="B6048" s="19">
        <v>0.5827430555555555</v>
      </c>
      <c r="C6048" s="16">
        <v>41153.582743055558</v>
      </c>
      <c r="D6048" s="59">
        <v>132363.943</v>
      </c>
      <c r="E6048" s="59">
        <v>163672.73699999999</v>
      </c>
      <c r="F6048" s="192">
        <v>-9.00168925919799</v>
      </c>
      <c r="G6048" s="192">
        <v>52.720297962499103</v>
      </c>
      <c r="H6048" s="68" t="s">
        <v>154</v>
      </c>
      <c r="I6048" s="19">
        <v>5.787037662230432E-5</v>
      </c>
      <c r="J6048" s="69">
        <v>56.742951539630845</v>
      </c>
      <c r="K6048" s="7" t="s">
        <v>59</v>
      </c>
      <c r="M6048" t="s">
        <v>5</v>
      </c>
      <c r="N6048" t="s">
        <v>59</v>
      </c>
      <c r="O6048">
        <v>1</v>
      </c>
      <c r="P6048">
        <v>49</v>
      </c>
      <c r="Q6048" s="64"/>
    </row>
    <row r="6049" spans="1:17" x14ac:dyDescent="0.25">
      <c r="A6049" s="67">
        <v>41153</v>
      </c>
      <c r="B6049" s="19">
        <v>0.58280092592592592</v>
      </c>
      <c r="C6049" s="16">
        <v>41153.582800925928</v>
      </c>
      <c r="D6049" s="59">
        <v>132243.38399999999</v>
      </c>
      <c r="E6049" s="59">
        <v>163624.997</v>
      </c>
      <c r="F6049" s="192">
        <v>-9.0034632648083992</v>
      </c>
      <c r="G6049" s="192">
        <v>52.719853960271102</v>
      </c>
      <c r="H6049" s="68" t="s">
        <v>154</v>
      </c>
      <c r="I6049" s="19">
        <v>5.7870369346346706E-5</v>
      </c>
      <c r="J6049" s="69">
        <v>50.410571396202116</v>
      </c>
      <c r="K6049" s="7" t="s">
        <v>59</v>
      </c>
      <c r="M6049" t="s">
        <v>5</v>
      </c>
      <c r="N6049" t="s">
        <v>59</v>
      </c>
      <c r="O6049">
        <v>1</v>
      </c>
      <c r="P6049">
        <v>49</v>
      </c>
      <c r="Q6049" s="64"/>
    </row>
    <row r="6050" spans="1:17" x14ac:dyDescent="0.25">
      <c r="A6050" s="67">
        <v>41153</v>
      </c>
      <c r="B6050" s="19">
        <v>0.58285879629629633</v>
      </c>
      <c r="C6050" s="16">
        <v>41153.582858796297</v>
      </c>
      <c r="D6050" s="59">
        <v>132087.505</v>
      </c>
      <c r="E6050" s="59">
        <v>163637.41200000001</v>
      </c>
      <c r="F6050" s="192">
        <v>-9.0057722683251402</v>
      </c>
      <c r="G6050" s="192">
        <v>52.7199459618883</v>
      </c>
      <c r="H6050" s="68" t="s">
        <v>154</v>
      </c>
      <c r="I6050" s="19">
        <v>5.7870369346346706E-5</v>
      </c>
      <c r="J6050" s="69">
        <v>60.792810542069589</v>
      </c>
      <c r="K6050" s="7" t="s">
        <v>59</v>
      </c>
      <c r="M6050" t="s">
        <v>5</v>
      </c>
      <c r="N6050" t="s">
        <v>59</v>
      </c>
      <c r="O6050">
        <v>1</v>
      </c>
      <c r="P6050">
        <v>49</v>
      </c>
      <c r="Q6050" s="64"/>
    </row>
    <row r="6051" spans="1:17" x14ac:dyDescent="0.25">
      <c r="A6051" s="67">
        <v>41153</v>
      </c>
      <c r="B6051" s="19">
        <v>0.58291666666666664</v>
      </c>
      <c r="C6051" s="16">
        <v>41153.582916666666</v>
      </c>
      <c r="D6051" s="59">
        <v>131919.424</v>
      </c>
      <c r="E6051" s="59">
        <v>163647.109</v>
      </c>
      <c r="F6051" s="192">
        <v>-9.0082612632359904</v>
      </c>
      <c r="G6051" s="192">
        <v>52.720011963637802</v>
      </c>
      <c r="H6051" s="68" t="s">
        <v>154</v>
      </c>
      <c r="I6051" s="19">
        <v>5.7870369346346706E-5</v>
      </c>
      <c r="J6051" s="69">
        <v>65.453323146911089</v>
      </c>
      <c r="K6051" s="7" t="s">
        <v>59</v>
      </c>
      <c r="M6051" t="s">
        <v>5</v>
      </c>
      <c r="N6051" t="s">
        <v>59</v>
      </c>
      <c r="O6051">
        <v>1</v>
      </c>
      <c r="P6051">
        <v>49</v>
      </c>
      <c r="Q6051" s="64"/>
    </row>
    <row r="6052" spans="1:17" x14ac:dyDescent="0.25">
      <c r="A6052" s="67">
        <v>41153</v>
      </c>
      <c r="B6052" s="19">
        <v>0.58297453703703694</v>
      </c>
      <c r="C6052" s="16">
        <v>41153.582974537036</v>
      </c>
      <c r="D6052" s="59">
        <v>131764.84400000001</v>
      </c>
      <c r="E6052" s="59">
        <v>163593.068</v>
      </c>
      <c r="F6052" s="192">
        <v>-9.0105372626605806</v>
      </c>
      <c r="G6052" s="192">
        <v>52.719506963408698</v>
      </c>
      <c r="H6052" s="68" t="s">
        <v>154</v>
      </c>
      <c r="I6052" s="19">
        <v>5.7870369346346706E-5</v>
      </c>
      <c r="J6052" s="69">
        <v>63.662503172909737</v>
      </c>
      <c r="K6052" s="7" t="s">
        <v>59</v>
      </c>
      <c r="M6052" t="s">
        <v>5</v>
      </c>
      <c r="N6052" t="s">
        <v>59</v>
      </c>
      <c r="O6052">
        <v>1</v>
      </c>
      <c r="P6052">
        <v>49</v>
      </c>
      <c r="Q6052" s="64"/>
    </row>
    <row r="6053" spans="1:17" x14ac:dyDescent="0.25">
      <c r="A6053" s="67">
        <v>41153</v>
      </c>
      <c r="B6053" s="19">
        <v>0.58303240740740736</v>
      </c>
      <c r="C6053" s="16">
        <v>41153.583032407405</v>
      </c>
      <c r="D6053" s="59">
        <v>131629.008</v>
      </c>
      <c r="E6053" s="59">
        <v>163488.014</v>
      </c>
      <c r="F6053" s="192">
        <v>-9.0125252583850592</v>
      </c>
      <c r="G6053" s="192">
        <v>52.718545963540301</v>
      </c>
      <c r="H6053" s="68" t="s">
        <v>154</v>
      </c>
      <c r="I6053" s="19">
        <v>5.7870369346346706E-5</v>
      </c>
      <c r="J6053" s="69">
        <v>66.75940029203278</v>
      </c>
      <c r="K6053" s="7" t="s">
        <v>59</v>
      </c>
      <c r="M6053" t="s">
        <v>5</v>
      </c>
      <c r="N6053" t="s">
        <v>59</v>
      </c>
      <c r="O6053">
        <v>1</v>
      </c>
      <c r="P6053">
        <v>49</v>
      </c>
      <c r="Q6053" s="64"/>
    </row>
    <row r="6054" spans="1:17" x14ac:dyDescent="0.25">
      <c r="A6054" s="67">
        <v>41153</v>
      </c>
      <c r="B6054" s="19">
        <v>0.58309027777777778</v>
      </c>
      <c r="C6054" s="16">
        <v>41153.583090277774</v>
      </c>
      <c r="D6054" s="59">
        <v>131500.77100000001</v>
      </c>
      <c r="E6054" s="59">
        <v>163366.272</v>
      </c>
      <c r="F6054" s="192">
        <v>-9.0143972568835693</v>
      </c>
      <c r="G6054" s="192">
        <v>52.717435959760998</v>
      </c>
      <c r="H6054" s="68" t="s">
        <v>154</v>
      </c>
      <c r="I6054" s="19">
        <v>5.7870369346346706E-5</v>
      </c>
      <c r="J6054" s="69">
        <v>68.742700858338154</v>
      </c>
      <c r="K6054" s="7" t="s">
        <v>59</v>
      </c>
      <c r="M6054" t="s">
        <v>5</v>
      </c>
      <c r="N6054" t="s">
        <v>59</v>
      </c>
      <c r="O6054">
        <v>1</v>
      </c>
      <c r="P6054">
        <v>49</v>
      </c>
      <c r="Q6054" s="64"/>
    </row>
    <row r="6055" spans="1:17" x14ac:dyDescent="0.25">
      <c r="A6055" s="67">
        <v>41153</v>
      </c>
      <c r="B6055" s="19">
        <v>0.58314814814814808</v>
      </c>
      <c r="C6055" s="16">
        <v>41153.583148148151</v>
      </c>
      <c r="D6055" s="59">
        <v>131380.41800000001</v>
      </c>
      <c r="E6055" s="59">
        <v>163233.73699999999</v>
      </c>
      <c r="F6055" s="192">
        <v>-9.0161502623264909</v>
      </c>
      <c r="G6055" s="192">
        <v>52.716229957075903</v>
      </c>
      <c r="H6055" s="68" t="s">
        <v>154</v>
      </c>
      <c r="I6055" s="19">
        <v>5.787037662230432E-5</v>
      </c>
      <c r="J6055" s="69">
        <v>69.599800792067342</v>
      </c>
      <c r="K6055" s="7" t="s">
        <v>59</v>
      </c>
      <c r="M6055" t="s">
        <v>5</v>
      </c>
      <c r="N6055" t="s">
        <v>59</v>
      </c>
      <c r="O6055">
        <v>1</v>
      </c>
      <c r="P6055">
        <v>49</v>
      </c>
      <c r="Q6055" s="64"/>
    </row>
    <row r="6056" spans="1:17" x14ac:dyDescent="0.25">
      <c r="A6056" s="67">
        <v>41153</v>
      </c>
      <c r="B6056" s="19">
        <v>0.5832060185185185</v>
      </c>
      <c r="C6056" s="16">
        <v>41153.58320601852</v>
      </c>
      <c r="D6056" s="59">
        <v>131270.114</v>
      </c>
      <c r="E6056" s="59">
        <v>163090.49</v>
      </c>
      <c r="F6056" s="192">
        <v>-9.0177522598045794</v>
      </c>
      <c r="G6056" s="192">
        <v>52.714928963390001</v>
      </c>
      <c r="H6056" s="68" t="s">
        <v>154</v>
      </c>
      <c r="I6056" s="19">
        <v>5.7870369346346706E-5</v>
      </c>
      <c r="J6056" s="69">
        <v>70.287305874869915</v>
      </c>
      <c r="K6056" s="7" t="s">
        <v>59</v>
      </c>
      <c r="M6056" t="s">
        <v>5</v>
      </c>
      <c r="N6056" t="s">
        <v>59</v>
      </c>
      <c r="O6056">
        <v>1</v>
      </c>
      <c r="P6056">
        <v>49</v>
      </c>
      <c r="Q6056" s="64"/>
    </row>
    <row r="6057" spans="1:17" x14ac:dyDescent="0.25">
      <c r="A6057" s="67">
        <v>41153</v>
      </c>
      <c r="B6057" s="19">
        <v>0.5832638888888888</v>
      </c>
      <c r="C6057" s="16">
        <v>41153.58326388889</v>
      </c>
      <c r="D6057" s="59">
        <v>131150.337</v>
      </c>
      <c r="E6057" s="59">
        <v>162951.83100000001</v>
      </c>
      <c r="F6057" s="192">
        <v>-9.0194952682823999</v>
      </c>
      <c r="G6057" s="192">
        <v>52.713667964017901</v>
      </c>
      <c r="H6057" s="68" t="s">
        <v>154</v>
      </c>
      <c r="I6057" s="19">
        <v>5.7870369346346706E-5</v>
      </c>
      <c r="J6057" s="69">
        <v>71.233718208436827</v>
      </c>
      <c r="K6057" s="7" t="s">
        <v>59</v>
      </c>
      <c r="M6057" t="s">
        <v>5</v>
      </c>
      <c r="N6057" t="s">
        <v>59</v>
      </c>
      <c r="O6057">
        <v>1</v>
      </c>
      <c r="P6057">
        <v>49</v>
      </c>
      <c r="Q6057" s="64"/>
    </row>
    <row r="6058" spans="1:17" x14ac:dyDescent="0.25">
      <c r="A6058" s="67">
        <v>41153</v>
      </c>
      <c r="B6058" s="19">
        <v>0.58332175925925922</v>
      </c>
      <c r="C6058" s="16">
        <v>41153.583321759259</v>
      </c>
      <c r="D6058" s="59">
        <v>131021.66500000001</v>
      </c>
      <c r="E6058" s="59">
        <v>162815.527</v>
      </c>
      <c r="F6058" s="192">
        <v>-9.0213702608612198</v>
      </c>
      <c r="G6058" s="192">
        <v>52.712426964175499</v>
      </c>
      <c r="H6058" s="68" t="s">
        <v>154</v>
      </c>
      <c r="I6058" s="19">
        <v>5.7870369346346706E-5</v>
      </c>
      <c r="J6058" s="69">
        <v>72.872409963950943</v>
      </c>
      <c r="K6058" s="7" t="s">
        <v>59</v>
      </c>
      <c r="M6058" t="s">
        <v>5</v>
      </c>
      <c r="N6058" t="s">
        <v>59</v>
      </c>
      <c r="O6058">
        <v>1</v>
      </c>
      <c r="P6058">
        <v>49</v>
      </c>
      <c r="Q6058" s="64"/>
    </row>
    <row r="6059" spans="1:17" x14ac:dyDescent="0.25">
      <c r="A6059" s="67">
        <v>41153</v>
      </c>
      <c r="B6059" s="19">
        <v>0.58337962962962964</v>
      </c>
      <c r="C6059" s="16">
        <v>41153.583379629628</v>
      </c>
      <c r="D6059" s="59">
        <v>130879.84299999999</v>
      </c>
      <c r="E6059" s="59">
        <v>162691.54499999998</v>
      </c>
      <c r="F6059" s="192">
        <v>-9.0234422699541792</v>
      </c>
      <c r="G6059" s="192">
        <v>52.711294962352802</v>
      </c>
      <c r="H6059" s="68" t="s">
        <v>154</v>
      </c>
      <c r="I6059" s="19">
        <v>5.7870369346346706E-5</v>
      </c>
      <c r="J6059" s="69">
        <v>73.234213956012695</v>
      </c>
      <c r="K6059" s="7" t="s">
        <v>59</v>
      </c>
      <c r="M6059" t="s">
        <v>5</v>
      </c>
      <c r="N6059" t="s">
        <v>59</v>
      </c>
      <c r="O6059">
        <v>1</v>
      </c>
      <c r="P6059">
        <v>49</v>
      </c>
      <c r="Q6059" s="64"/>
    </row>
    <row r="6060" spans="1:17" x14ac:dyDescent="0.25">
      <c r="A6060" s="67">
        <v>41153</v>
      </c>
      <c r="B6060" s="19">
        <v>0.58343749999999994</v>
      </c>
      <c r="C6060" s="16">
        <v>41153.583437499998</v>
      </c>
      <c r="D6060" s="59">
        <v>130711.64199999999</v>
      </c>
      <c r="E6060" s="59">
        <v>162614.356</v>
      </c>
      <c r="F6060" s="192">
        <v>-9.0259142569460806</v>
      </c>
      <c r="G6060" s="192">
        <v>52.710579957922697</v>
      </c>
      <c r="H6060" s="68" t="s">
        <v>154</v>
      </c>
      <c r="I6060" s="19">
        <v>5.7870369346346706E-5</v>
      </c>
      <c r="J6060" s="69">
        <v>71.94821479778679</v>
      </c>
      <c r="K6060" s="7" t="s">
        <v>59</v>
      </c>
      <c r="M6060" t="s">
        <v>5</v>
      </c>
      <c r="N6060" t="s">
        <v>59</v>
      </c>
      <c r="O6060">
        <v>1</v>
      </c>
      <c r="P6060">
        <v>49</v>
      </c>
      <c r="Q6060" s="64"/>
    </row>
    <row r="6061" spans="1:17" x14ac:dyDescent="0.25">
      <c r="A6061" s="67">
        <v>41153</v>
      </c>
      <c r="B6061" s="19">
        <v>0.58349537037037036</v>
      </c>
      <c r="C6061" s="16">
        <v>41153.583495370367</v>
      </c>
      <c r="D6061" s="59">
        <v>130531.637</v>
      </c>
      <c r="E6061" s="59">
        <v>162567.83900000001</v>
      </c>
      <c r="F6061" s="192">
        <v>-9.0285672581823793</v>
      </c>
      <c r="G6061" s="192">
        <v>52.710138958271003</v>
      </c>
      <c r="H6061" s="68" t="s">
        <v>154</v>
      </c>
      <c r="I6061" s="19">
        <v>5.7870369346346706E-5</v>
      </c>
      <c r="J6061" s="69">
        <v>72.279271793787217</v>
      </c>
      <c r="K6061" s="7" t="s">
        <v>59</v>
      </c>
      <c r="M6061" t="s">
        <v>5</v>
      </c>
      <c r="N6061" t="s">
        <v>59</v>
      </c>
      <c r="O6061">
        <v>1</v>
      </c>
      <c r="P6061">
        <v>49</v>
      </c>
      <c r="Q6061" s="64"/>
    </row>
    <row r="6062" spans="1:17" x14ac:dyDescent="0.25">
      <c r="A6062" s="67">
        <v>41153</v>
      </c>
      <c r="B6062" s="19">
        <v>0.58355324074074066</v>
      </c>
      <c r="C6062" s="16">
        <v>41153.583553240744</v>
      </c>
      <c r="D6062" s="59">
        <v>130354.47100000001</v>
      </c>
      <c r="E6062" s="59">
        <v>162521.622</v>
      </c>
      <c r="F6062" s="192">
        <v>-9.0311782720142997</v>
      </c>
      <c r="G6062" s="192">
        <v>52.709700960083602</v>
      </c>
      <c r="H6062" s="68" t="s">
        <v>154</v>
      </c>
      <c r="I6062" s="19">
        <v>5.787037662230432E-5</v>
      </c>
      <c r="J6062" s="69">
        <v>71.18165885506447</v>
      </c>
      <c r="K6062" s="7" t="s">
        <v>59</v>
      </c>
      <c r="M6062" t="s">
        <v>5</v>
      </c>
      <c r="N6062" t="s">
        <v>59</v>
      </c>
      <c r="O6062">
        <v>1</v>
      </c>
      <c r="P6062">
        <v>49</v>
      </c>
      <c r="Q6062" s="64"/>
    </row>
    <row r="6063" spans="1:17" x14ac:dyDescent="0.25">
      <c r="A6063" s="67">
        <v>41153</v>
      </c>
      <c r="B6063" s="19">
        <v>0.58361111111111108</v>
      </c>
      <c r="C6063" s="16">
        <v>41153.583611111113</v>
      </c>
      <c r="D6063" s="59">
        <v>130176.75599999999</v>
      </c>
      <c r="E6063" s="59">
        <v>162474.97399999999</v>
      </c>
      <c r="F6063" s="192">
        <v>-9.03379726243646</v>
      </c>
      <c r="G6063" s="192">
        <v>52.709258961532299</v>
      </c>
      <c r="H6063" s="68" t="s">
        <v>154</v>
      </c>
      <c r="I6063" s="19">
        <v>5.7870369346346706E-5</v>
      </c>
      <c r="J6063" s="69">
        <v>71.430567927858135</v>
      </c>
      <c r="K6063" s="7" t="s">
        <v>59</v>
      </c>
      <c r="M6063" t="s">
        <v>5</v>
      </c>
      <c r="N6063" t="s">
        <v>59</v>
      </c>
      <c r="O6063">
        <v>1</v>
      </c>
      <c r="P6063">
        <v>49</v>
      </c>
      <c r="Q6063" s="64"/>
    </row>
    <row r="6064" spans="1:17" x14ac:dyDescent="0.25">
      <c r="A6064" s="67">
        <v>41153</v>
      </c>
      <c r="B6064" s="19">
        <v>0.5836689814814815</v>
      </c>
      <c r="C6064" s="16">
        <v>41153.583668981482</v>
      </c>
      <c r="D6064" s="59">
        <v>130010.68799999999</v>
      </c>
      <c r="E6064" s="59">
        <v>162401.78599999999</v>
      </c>
      <c r="F6064" s="192">
        <v>-9.0362382620814206</v>
      </c>
      <c r="G6064" s="192">
        <v>52.708579964838897</v>
      </c>
      <c r="H6064" s="68" t="s">
        <v>154</v>
      </c>
      <c r="I6064" s="19">
        <v>5.7870369346346706E-5</v>
      </c>
      <c r="J6064" s="69">
        <v>70.553859745218602</v>
      </c>
      <c r="K6064" s="7" t="s">
        <v>59</v>
      </c>
      <c r="M6064" t="s">
        <v>5</v>
      </c>
      <c r="N6064" t="s">
        <v>59</v>
      </c>
      <c r="O6064">
        <v>1</v>
      </c>
      <c r="P6064">
        <v>49</v>
      </c>
      <c r="Q6064" s="64"/>
    </row>
    <row r="6065" spans="1:17" x14ac:dyDescent="0.25">
      <c r="A6065" s="67">
        <v>41153</v>
      </c>
      <c r="B6065" s="19">
        <v>0.5837268518518518</v>
      </c>
      <c r="C6065" s="16">
        <v>41153.583726851852</v>
      </c>
      <c r="D6065" s="59">
        <v>129854.613</v>
      </c>
      <c r="E6065" s="59">
        <v>162299.965</v>
      </c>
      <c r="F6065" s="192">
        <v>-9.0385252594383605</v>
      </c>
      <c r="G6065" s="192">
        <v>52.707644962395499</v>
      </c>
      <c r="H6065" s="68" t="s">
        <v>154</v>
      </c>
      <c r="I6065" s="19">
        <v>5.7870369346346706E-5</v>
      </c>
      <c r="J6065" s="69">
        <v>72.44771051147768</v>
      </c>
      <c r="K6065" s="7" t="s">
        <v>59</v>
      </c>
      <c r="M6065" t="s">
        <v>5</v>
      </c>
      <c r="N6065" t="s">
        <v>59</v>
      </c>
      <c r="O6065">
        <v>1</v>
      </c>
      <c r="P6065">
        <v>49</v>
      </c>
      <c r="Q6065" s="64"/>
    </row>
    <row r="6066" spans="1:17" x14ac:dyDescent="0.25">
      <c r="A6066" s="67">
        <v>41153</v>
      </c>
      <c r="B6066" s="19">
        <v>0.58378472222222222</v>
      </c>
      <c r="C6066" s="16">
        <v>41153.583784722221</v>
      </c>
      <c r="D6066" s="59">
        <v>129711.66800000001</v>
      </c>
      <c r="E6066" s="59">
        <v>162176.255</v>
      </c>
      <c r="F6066" s="192">
        <v>-9.04061326469796</v>
      </c>
      <c r="G6066" s="192">
        <v>52.706514961275701</v>
      </c>
      <c r="H6066" s="68" t="s">
        <v>154</v>
      </c>
      <c r="I6066" s="19">
        <v>5.7870369346346706E-5</v>
      </c>
      <c r="J6066" s="69">
        <v>73.494226575130028</v>
      </c>
      <c r="K6066" s="7" t="s">
        <v>59</v>
      </c>
      <c r="M6066" t="s">
        <v>5</v>
      </c>
      <c r="N6066" t="s">
        <v>59</v>
      </c>
      <c r="O6066">
        <v>1</v>
      </c>
      <c r="P6066">
        <v>49</v>
      </c>
      <c r="Q6066" s="64"/>
    </row>
    <row r="6067" spans="1:17" x14ac:dyDescent="0.25">
      <c r="A6067" s="67">
        <v>41153</v>
      </c>
      <c r="B6067" s="19">
        <v>0.58384259259259252</v>
      </c>
      <c r="C6067" s="16">
        <v>41153.58384259259</v>
      </c>
      <c r="D6067" s="59">
        <v>129564.379</v>
      </c>
      <c r="E6067" s="59">
        <v>162047.158</v>
      </c>
      <c r="F6067" s="192">
        <v>-9.0427642614570196</v>
      </c>
      <c r="G6067" s="192">
        <v>52.705335959626801</v>
      </c>
      <c r="H6067" s="68" t="s">
        <v>154</v>
      </c>
      <c r="I6067" s="19">
        <v>5.7870369346346706E-5</v>
      </c>
      <c r="J6067" s="69">
        <v>76.143231073625486</v>
      </c>
      <c r="K6067" s="7" t="s">
        <v>59</v>
      </c>
      <c r="M6067" t="s">
        <v>5</v>
      </c>
      <c r="N6067" t="s">
        <v>59</v>
      </c>
      <c r="O6067">
        <v>1</v>
      </c>
      <c r="P6067">
        <v>49</v>
      </c>
      <c r="Q6067" s="64"/>
    </row>
    <row r="6068" spans="1:17" x14ac:dyDescent="0.25">
      <c r="A6068" s="67">
        <v>41153</v>
      </c>
      <c r="B6068" s="19">
        <v>0.58390046296296294</v>
      </c>
      <c r="C6068" s="16">
        <v>41153.58390046296</v>
      </c>
      <c r="D6068" s="59">
        <v>129411.7</v>
      </c>
      <c r="E6068" s="59">
        <v>161915.25</v>
      </c>
      <c r="F6068" s="192">
        <v>-9.0449942614781094</v>
      </c>
      <c r="G6068" s="192">
        <v>52.704130961501598</v>
      </c>
      <c r="H6068" s="68" t="s">
        <v>154</v>
      </c>
      <c r="I6068" s="19">
        <v>5.7870369346346706E-5</v>
      </c>
      <c r="J6068" s="69">
        <v>78.441386236779692</v>
      </c>
      <c r="K6068" s="7" t="s">
        <v>59</v>
      </c>
      <c r="M6068" t="s">
        <v>5</v>
      </c>
      <c r="N6068" t="s">
        <v>59</v>
      </c>
      <c r="O6068">
        <v>1</v>
      </c>
      <c r="P6068">
        <v>49</v>
      </c>
      <c r="Q6068" s="64"/>
    </row>
    <row r="6069" spans="1:17" x14ac:dyDescent="0.25">
      <c r="A6069" s="67">
        <v>41153</v>
      </c>
      <c r="B6069" s="19">
        <v>0.58395833333333336</v>
      </c>
      <c r="C6069" s="16">
        <v>41153.583958333336</v>
      </c>
      <c r="D6069" s="59">
        <v>129256.31</v>
      </c>
      <c r="E6069" s="59">
        <v>161778.82199999999</v>
      </c>
      <c r="F6069" s="192">
        <v>-9.0472632631623302</v>
      </c>
      <c r="G6069" s="192">
        <v>52.702884958167402</v>
      </c>
      <c r="H6069" s="68" t="s">
        <v>154</v>
      </c>
      <c r="I6069" s="19">
        <v>5.787037662230432E-5</v>
      </c>
      <c r="J6069" s="69">
        <v>80.390266090089071</v>
      </c>
      <c r="K6069" s="7" t="s">
        <v>59</v>
      </c>
      <c r="M6069" t="s">
        <v>5</v>
      </c>
      <c r="N6069" t="s">
        <v>59</v>
      </c>
      <c r="O6069">
        <v>1</v>
      </c>
      <c r="P6069">
        <v>49</v>
      </c>
      <c r="Q6069" s="64"/>
    </row>
    <row r="6070" spans="1:17" x14ac:dyDescent="0.25">
      <c r="A6070" s="67">
        <v>41153</v>
      </c>
      <c r="B6070" s="19">
        <v>0.58401620370370366</v>
      </c>
      <c r="C6070" s="16">
        <v>41153.584016203706</v>
      </c>
      <c r="D6070" s="59">
        <v>129095.742</v>
      </c>
      <c r="E6070" s="59">
        <v>161644.924</v>
      </c>
      <c r="F6070" s="192">
        <v>-9.0496092632795104</v>
      </c>
      <c r="G6070" s="192">
        <v>52.701660964334202</v>
      </c>
      <c r="H6070" s="68" t="s">
        <v>154</v>
      </c>
      <c r="I6070" s="19">
        <v>5.7870369346346706E-5</v>
      </c>
      <c r="J6070" s="69">
        <v>81.280372603700286</v>
      </c>
      <c r="K6070" s="7" t="s">
        <v>59</v>
      </c>
      <c r="M6070" t="s">
        <v>5</v>
      </c>
      <c r="N6070" t="s">
        <v>59</v>
      </c>
      <c r="O6070">
        <v>1</v>
      </c>
      <c r="P6070">
        <v>49</v>
      </c>
      <c r="Q6070" s="64"/>
    </row>
    <row r="6071" spans="1:17" x14ac:dyDescent="0.25">
      <c r="A6071" s="67">
        <v>41153</v>
      </c>
      <c r="B6071" s="19">
        <v>0.58407407407407397</v>
      </c>
      <c r="C6071" s="16">
        <v>41153.584074074075</v>
      </c>
      <c r="D6071" s="59">
        <v>128942.215</v>
      </c>
      <c r="E6071" s="59">
        <v>161512.26300000001</v>
      </c>
      <c r="F6071" s="192">
        <v>-9.0518512659320205</v>
      </c>
      <c r="G6071" s="192">
        <v>52.700448962146403</v>
      </c>
      <c r="H6071" s="68" t="s">
        <v>154</v>
      </c>
      <c r="I6071" s="19">
        <v>5.7870369346346706E-5</v>
      </c>
      <c r="J6071" s="69">
        <v>78.882236608076667</v>
      </c>
      <c r="K6071" s="7" t="s">
        <v>59</v>
      </c>
      <c r="M6071" t="s">
        <v>5</v>
      </c>
      <c r="N6071" t="s">
        <v>59</v>
      </c>
      <c r="O6071">
        <v>1</v>
      </c>
      <c r="P6071">
        <v>49</v>
      </c>
      <c r="Q6071" s="64"/>
    </row>
    <row r="6072" spans="1:17" x14ac:dyDescent="0.25">
      <c r="A6072" s="67">
        <v>41153</v>
      </c>
      <c r="B6072" s="19">
        <v>0.58413194444444438</v>
      </c>
      <c r="C6072" s="16">
        <v>41153.584131944444</v>
      </c>
      <c r="D6072" s="59">
        <v>128798.148</v>
      </c>
      <c r="E6072" s="59">
        <v>161375.12700000001</v>
      </c>
      <c r="F6072" s="192">
        <v>-9.0539522705277697</v>
      </c>
      <c r="G6072" s="192">
        <v>52.699197956721299</v>
      </c>
      <c r="H6072" s="68" t="s">
        <v>154</v>
      </c>
      <c r="I6072" s="19">
        <v>5.7870369346346706E-5</v>
      </c>
      <c r="J6072" s="69">
        <v>77.326499793992781</v>
      </c>
      <c r="K6072" s="7" t="s">
        <v>59</v>
      </c>
      <c r="M6072" t="s">
        <v>5</v>
      </c>
      <c r="N6072" t="s">
        <v>59</v>
      </c>
      <c r="O6072">
        <v>1</v>
      </c>
      <c r="P6072">
        <v>49</v>
      </c>
      <c r="Q6072" s="64"/>
    </row>
    <row r="6073" spans="1:17" x14ac:dyDescent="0.25">
      <c r="A6073" s="67">
        <v>41153</v>
      </c>
      <c r="B6073" s="19">
        <v>0.5841898148148148</v>
      </c>
      <c r="C6073" s="16">
        <v>41153.584189814814</v>
      </c>
      <c r="D6073" s="59">
        <v>128638.76300000001</v>
      </c>
      <c r="E6073" s="59">
        <v>161263.709</v>
      </c>
      <c r="F6073" s="192">
        <v>-9.0562852661809998</v>
      </c>
      <c r="G6073" s="192">
        <v>52.6981759564325</v>
      </c>
      <c r="H6073" s="68" t="s">
        <v>154</v>
      </c>
      <c r="I6073" s="19">
        <v>5.7870369346346706E-5</v>
      </c>
      <c r="J6073" s="69">
        <v>75.602857522723284</v>
      </c>
      <c r="K6073" s="7" t="s">
        <v>59</v>
      </c>
      <c r="M6073" t="s">
        <v>5</v>
      </c>
      <c r="N6073" t="s">
        <v>59</v>
      </c>
      <c r="O6073">
        <v>1</v>
      </c>
      <c r="P6073">
        <v>49</v>
      </c>
      <c r="Q6073" s="64"/>
    </row>
    <row r="6074" spans="1:17" x14ac:dyDescent="0.25">
      <c r="A6074" s="67">
        <v>41153</v>
      </c>
      <c r="B6074" s="19">
        <v>0.58424768518518522</v>
      </c>
      <c r="C6074" s="16">
        <v>41153.584247685183</v>
      </c>
      <c r="D6074" s="59">
        <v>128524.613</v>
      </c>
      <c r="E6074" s="59">
        <v>161129.59399999998</v>
      </c>
      <c r="F6074" s="192">
        <v>-9.0579442683365201</v>
      </c>
      <c r="G6074" s="192">
        <v>52.696955964017</v>
      </c>
      <c r="H6074" s="68" t="s">
        <v>154</v>
      </c>
      <c r="I6074" s="19">
        <v>5.7870369346346706E-5</v>
      </c>
      <c r="J6074" s="69">
        <v>68.468656617437986</v>
      </c>
      <c r="K6074" s="7" t="s">
        <v>59</v>
      </c>
      <c r="M6074" t="s">
        <v>5</v>
      </c>
      <c r="N6074" t="s">
        <v>59</v>
      </c>
      <c r="O6074">
        <v>1</v>
      </c>
      <c r="P6074">
        <v>49</v>
      </c>
      <c r="Q6074" s="64"/>
    </row>
    <row r="6075" spans="1:17" x14ac:dyDescent="0.25">
      <c r="A6075" s="67">
        <v>41153</v>
      </c>
      <c r="B6075" s="19">
        <v>0.58430555555555552</v>
      </c>
      <c r="C6075" s="16">
        <v>41153.584305555552</v>
      </c>
      <c r="D6075" s="59">
        <v>128465.761</v>
      </c>
      <c r="E6075" s="59">
        <v>160971.73800000001</v>
      </c>
      <c r="F6075" s="192">
        <v>-9.0587802742861108</v>
      </c>
      <c r="G6075" s="192">
        <v>52.695529956945997</v>
      </c>
      <c r="H6075" s="68" t="s">
        <v>154</v>
      </c>
      <c r="I6075" s="19">
        <v>5.7870369346346706E-5</v>
      </c>
      <c r="J6075" s="69">
        <v>65.495821034927189</v>
      </c>
      <c r="K6075" s="7" t="s">
        <v>59</v>
      </c>
      <c r="M6075" t="s">
        <v>5</v>
      </c>
      <c r="N6075" t="s">
        <v>59</v>
      </c>
      <c r="O6075">
        <v>1</v>
      </c>
      <c r="P6075">
        <v>49</v>
      </c>
      <c r="Q6075" s="64"/>
    </row>
    <row r="6076" spans="1:17" x14ac:dyDescent="0.25">
      <c r="A6076" s="67">
        <v>41153</v>
      </c>
      <c r="B6076" s="19">
        <v>0.58436342592592583</v>
      </c>
      <c r="C6076" s="16">
        <v>41153.584363425929</v>
      </c>
      <c r="D6076" s="59">
        <v>128365.789</v>
      </c>
      <c r="E6076" s="59">
        <v>160832.18599999999</v>
      </c>
      <c r="F6076" s="192">
        <v>-9.0602282672940699</v>
      </c>
      <c r="G6076" s="192">
        <v>52.694262957205702</v>
      </c>
      <c r="H6076" s="68" t="s">
        <v>154</v>
      </c>
      <c r="I6076" s="19">
        <v>5.787037662230432E-5</v>
      </c>
      <c r="J6076" s="69">
        <v>66.738333294457121</v>
      </c>
      <c r="K6076" s="7" t="s">
        <v>59</v>
      </c>
      <c r="M6076" t="s">
        <v>5</v>
      </c>
      <c r="N6076" t="s">
        <v>59</v>
      </c>
      <c r="O6076">
        <v>1</v>
      </c>
      <c r="P6076">
        <v>49</v>
      </c>
      <c r="Q6076" s="64"/>
    </row>
    <row r="6077" spans="1:17" x14ac:dyDescent="0.25">
      <c r="A6077" s="67">
        <v>41153</v>
      </c>
      <c r="B6077" s="19">
        <v>0.58442129629629624</v>
      </c>
      <c r="C6077" s="16">
        <v>41153.584421296298</v>
      </c>
      <c r="D6077" s="59">
        <v>128261.29699999999</v>
      </c>
      <c r="E6077" s="59">
        <v>160689.25200000001</v>
      </c>
      <c r="F6077" s="192">
        <v>-9.0617422767118896</v>
      </c>
      <c r="G6077" s="192">
        <v>52.692964956206097</v>
      </c>
      <c r="H6077" s="68" t="s">
        <v>154</v>
      </c>
      <c r="I6077" s="19">
        <v>5.7870369346346706E-5</v>
      </c>
      <c r="J6077" s="69">
        <v>68.833734778143153</v>
      </c>
      <c r="K6077" s="7" t="s">
        <v>59</v>
      </c>
      <c r="M6077" t="s">
        <v>5</v>
      </c>
      <c r="N6077" t="s">
        <v>59</v>
      </c>
      <c r="O6077">
        <v>1</v>
      </c>
      <c r="P6077">
        <v>49</v>
      </c>
      <c r="Q6077" s="64"/>
    </row>
    <row r="6078" spans="1:17" x14ac:dyDescent="0.25">
      <c r="A6078" s="67">
        <v>41153</v>
      </c>
      <c r="B6078" s="19">
        <v>0.58447916666666666</v>
      </c>
      <c r="C6078" s="16">
        <v>41153.584479166668</v>
      </c>
      <c r="D6078" s="59">
        <v>128157.014</v>
      </c>
      <c r="E6078" s="59">
        <v>160551.66</v>
      </c>
      <c r="F6078" s="192">
        <v>-9.0632542722361595</v>
      </c>
      <c r="G6078" s="192">
        <v>52.691714958259702</v>
      </c>
      <c r="H6078" s="68" t="s">
        <v>154</v>
      </c>
      <c r="I6078" s="19">
        <v>5.7870369346346706E-5</v>
      </c>
      <c r="J6078" s="69">
        <v>67.119240200757574</v>
      </c>
      <c r="K6078" s="7" t="s">
        <v>59</v>
      </c>
      <c r="M6078" t="s">
        <v>5</v>
      </c>
      <c r="N6078" t="s">
        <v>59</v>
      </c>
      <c r="O6078">
        <v>1</v>
      </c>
      <c r="P6078">
        <v>49</v>
      </c>
      <c r="Q6078" s="64"/>
    </row>
    <row r="6079" spans="1:17" x14ac:dyDescent="0.25">
      <c r="A6079" s="67">
        <v>41153</v>
      </c>
      <c r="B6079" s="19">
        <v>0.58453703703703697</v>
      </c>
      <c r="C6079" s="16">
        <v>41153.584537037037</v>
      </c>
      <c r="D6079" s="59">
        <v>128053.44</v>
      </c>
      <c r="E6079" s="59">
        <v>160421.29399999999</v>
      </c>
      <c r="F6079" s="192">
        <v>-9.0647572776894894</v>
      </c>
      <c r="G6079" s="192">
        <v>52.690529956392503</v>
      </c>
      <c r="H6079" s="68" t="s">
        <v>154</v>
      </c>
      <c r="I6079" s="19">
        <v>5.7870369346346706E-5</v>
      </c>
      <c r="J6079" s="69">
        <v>64.73074357559004</v>
      </c>
      <c r="K6079" s="7" t="s">
        <v>59</v>
      </c>
      <c r="M6079" t="s">
        <v>5</v>
      </c>
      <c r="N6079" t="s">
        <v>59</v>
      </c>
      <c r="O6079">
        <v>1</v>
      </c>
      <c r="P6079">
        <v>49</v>
      </c>
      <c r="Q6079" s="64"/>
    </row>
    <row r="6080" spans="1:17" x14ac:dyDescent="0.25">
      <c r="A6080" s="67">
        <v>41153</v>
      </c>
      <c r="B6080" s="19">
        <v>0.58459490740740738</v>
      </c>
      <c r="C6080" s="16">
        <v>41153.584594907406</v>
      </c>
      <c r="D6080" s="59">
        <v>127956.993</v>
      </c>
      <c r="E6080" s="59">
        <v>160283.81299999999</v>
      </c>
      <c r="F6080" s="192">
        <v>-9.0661532668773592</v>
      </c>
      <c r="G6080" s="192">
        <v>52.689281959750701</v>
      </c>
      <c r="H6080" s="68" t="s">
        <v>154</v>
      </c>
      <c r="I6080" s="19">
        <v>5.7870369346346706E-5</v>
      </c>
      <c r="J6080" s="69">
        <v>65.288930437050027</v>
      </c>
      <c r="K6080" s="7" t="s">
        <v>59</v>
      </c>
      <c r="M6080" t="s">
        <v>5</v>
      </c>
      <c r="N6080" t="s">
        <v>59</v>
      </c>
      <c r="O6080">
        <v>1</v>
      </c>
      <c r="P6080">
        <v>49</v>
      </c>
      <c r="Q6080" s="64"/>
    </row>
    <row r="6081" spans="1:17" x14ac:dyDescent="0.25">
      <c r="A6081" s="67">
        <v>41153</v>
      </c>
      <c r="B6081" s="19">
        <v>0.58465277777777769</v>
      </c>
      <c r="C6081" s="16">
        <v>41153.584652777776</v>
      </c>
      <c r="D6081" s="59">
        <v>127869.68799999999</v>
      </c>
      <c r="E6081" s="59">
        <v>160138.40700000001</v>
      </c>
      <c r="F6081" s="192">
        <v>-9.0674122732817892</v>
      </c>
      <c r="G6081" s="192">
        <v>52.687963963003902</v>
      </c>
      <c r="H6081" s="68" t="s">
        <v>154</v>
      </c>
      <c r="I6081" s="19">
        <v>5.7870369346346706E-5</v>
      </c>
      <c r="J6081" s="69">
        <v>65.936246873139964</v>
      </c>
      <c r="K6081" s="7" t="s">
        <v>59</v>
      </c>
      <c r="M6081" t="s">
        <v>5</v>
      </c>
      <c r="N6081" t="s">
        <v>59</v>
      </c>
      <c r="O6081">
        <v>1</v>
      </c>
      <c r="P6081">
        <v>49</v>
      </c>
      <c r="Q6081" s="64"/>
    </row>
    <row r="6082" spans="1:17" x14ac:dyDescent="0.25">
      <c r="A6082" s="67">
        <v>41153</v>
      </c>
      <c r="B6082" s="19">
        <v>0.5847106481481481</v>
      </c>
      <c r="C6082" s="16">
        <v>41153.584710648145</v>
      </c>
      <c r="D6082" s="59">
        <v>127798.67199999999</v>
      </c>
      <c r="E6082" s="59">
        <v>159987.97399999999</v>
      </c>
      <c r="F6082" s="192">
        <v>-9.0684292720431898</v>
      </c>
      <c r="G6082" s="192">
        <v>52.686602959580298</v>
      </c>
      <c r="H6082" s="68" t="s">
        <v>154</v>
      </c>
      <c r="I6082" s="19">
        <v>5.7870369346346706E-5</v>
      </c>
      <c r="J6082" s="69">
        <v>64.67291944522502</v>
      </c>
      <c r="K6082" s="7" t="s">
        <v>59</v>
      </c>
      <c r="M6082" t="s">
        <v>5</v>
      </c>
      <c r="N6082" t="s">
        <v>59</v>
      </c>
      <c r="O6082">
        <v>1</v>
      </c>
      <c r="P6082">
        <v>49</v>
      </c>
      <c r="Q6082" s="64"/>
    </row>
    <row r="6083" spans="1:17" x14ac:dyDescent="0.25">
      <c r="A6083" s="67">
        <v>41153</v>
      </c>
      <c r="B6083" s="19">
        <v>0.58476851851851852</v>
      </c>
      <c r="C6083" s="16">
        <v>41153.584768518522</v>
      </c>
      <c r="D6083" s="59">
        <v>127741.31200000001</v>
      </c>
      <c r="E6083" s="59">
        <v>159828.21299999999</v>
      </c>
      <c r="F6083" s="192">
        <v>-9.0692422661234495</v>
      </c>
      <c r="G6083" s="192">
        <v>52.685159962716703</v>
      </c>
      <c r="H6083" s="68" t="s">
        <v>154</v>
      </c>
      <c r="I6083" s="19">
        <v>5.787037662230432E-5</v>
      </c>
      <c r="J6083" s="69">
        <v>65.992006644412783</v>
      </c>
      <c r="K6083" s="7" t="s">
        <v>59</v>
      </c>
      <c r="M6083" t="s">
        <v>5</v>
      </c>
      <c r="N6083" t="s">
        <v>59</v>
      </c>
      <c r="O6083">
        <v>1</v>
      </c>
      <c r="P6083">
        <v>49</v>
      </c>
      <c r="Q6083" s="64"/>
    </row>
    <row r="6084" spans="1:17" x14ac:dyDescent="0.25">
      <c r="A6084" s="67">
        <v>41153</v>
      </c>
      <c r="B6084" s="19">
        <v>0.58482638888888883</v>
      </c>
      <c r="C6084" s="16">
        <v>41153.584826388891</v>
      </c>
      <c r="D6084" s="59">
        <v>127682.45600000001</v>
      </c>
      <c r="E6084" s="59">
        <v>159663.68799999999</v>
      </c>
      <c r="F6084" s="192">
        <v>-9.0700762775491306</v>
      </c>
      <c r="G6084" s="192">
        <v>52.683673959070497</v>
      </c>
      <c r="H6084" s="68" t="s">
        <v>154</v>
      </c>
      <c r="I6084" s="19">
        <v>5.7870369346346706E-5</v>
      </c>
      <c r="J6084" s="69">
        <v>67.931739521690204</v>
      </c>
      <c r="K6084" s="7" t="s">
        <v>59</v>
      </c>
      <c r="M6084" t="s">
        <v>5</v>
      </c>
      <c r="N6084" t="s">
        <v>59</v>
      </c>
      <c r="O6084">
        <v>1</v>
      </c>
      <c r="P6084">
        <v>49</v>
      </c>
      <c r="Q6084" s="64"/>
    </row>
    <row r="6085" spans="1:17" x14ac:dyDescent="0.25">
      <c r="A6085" s="67">
        <v>41153</v>
      </c>
      <c r="B6085" s="19">
        <v>0.58488425925925924</v>
      </c>
      <c r="C6085" s="16">
        <v>41153.58488425926</v>
      </c>
      <c r="D6085" s="59">
        <v>127616.629</v>
      </c>
      <c r="E6085" s="59">
        <v>159508.17199999999</v>
      </c>
      <c r="F6085" s="192">
        <v>-9.0710152674512603</v>
      </c>
      <c r="G6085" s="192">
        <v>52.682267958445401</v>
      </c>
      <c r="H6085" s="68" t="s">
        <v>154</v>
      </c>
      <c r="I6085" s="19">
        <v>5.7870369346346706E-5</v>
      </c>
      <c r="J6085" s="69">
        <v>65.65295127220358</v>
      </c>
      <c r="K6085" s="7" t="s">
        <v>59</v>
      </c>
      <c r="M6085" t="s">
        <v>5</v>
      </c>
      <c r="N6085" t="s">
        <v>59</v>
      </c>
      <c r="O6085">
        <v>1</v>
      </c>
      <c r="P6085">
        <v>49</v>
      </c>
      <c r="Q6085" s="64"/>
    </row>
    <row r="6086" spans="1:17" x14ac:dyDescent="0.25">
      <c r="A6086" s="67">
        <v>41153</v>
      </c>
      <c r="B6086" s="19">
        <v>0.58494212962962955</v>
      </c>
      <c r="C6086" s="16">
        <v>41153.58494212963</v>
      </c>
      <c r="D6086" s="59">
        <v>127546.162</v>
      </c>
      <c r="E6086" s="59">
        <v>159359.40400000001</v>
      </c>
      <c r="F6086" s="192">
        <v>-9.0720242744556501</v>
      </c>
      <c r="G6086" s="192">
        <v>52.680921956459599</v>
      </c>
      <c r="H6086" s="68" t="s">
        <v>154</v>
      </c>
      <c r="I6086" s="19">
        <v>5.7870369346346706E-5</v>
      </c>
      <c r="J6086" s="69">
        <v>63.996505734374637</v>
      </c>
      <c r="K6086" s="7" t="s">
        <v>59</v>
      </c>
      <c r="M6086" t="s">
        <v>5</v>
      </c>
      <c r="N6086" t="s">
        <v>59</v>
      </c>
      <c r="O6086">
        <v>1</v>
      </c>
      <c r="P6086">
        <v>49</v>
      </c>
      <c r="Q6086" s="64"/>
    </row>
    <row r="6087" spans="1:17" x14ac:dyDescent="0.25">
      <c r="A6087" s="67">
        <v>41153</v>
      </c>
      <c r="B6087" s="19">
        <v>0.58499999999999996</v>
      </c>
      <c r="C6087" s="16">
        <v>41153.584999999999</v>
      </c>
      <c r="D6087" s="59">
        <v>127473.125</v>
      </c>
      <c r="E6087" s="59">
        <v>159210.899</v>
      </c>
      <c r="F6087" s="192">
        <v>-9.0730712685695494</v>
      </c>
      <c r="G6087" s="192">
        <v>52.679577964860997</v>
      </c>
      <c r="H6087" s="68" t="s">
        <v>154</v>
      </c>
      <c r="I6087" s="19">
        <v>5.7870369346346706E-5</v>
      </c>
      <c r="J6087" s="69">
        <v>64.338773649261114</v>
      </c>
      <c r="K6087" s="7" t="s">
        <v>59</v>
      </c>
      <c r="M6087" t="s">
        <v>5</v>
      </c>
      <c r="N6087" t="s">
        <v>59</v>
      </c>
      <c r="O6087">
        <v>1</v>
      </c>
      <c r="P6087">
        <v>49</v>
      </c>
      <c r="Q6087" s="64"/>
    </row>
    <row r="6088" spans="1:17" x14ac:dyDescent="0.25">
      <c r="A6088" s="67">
        <v>41153</v>
      </c>
      <c r="B6088" s="19">
        <v>0.58505787037037038</v>
      </c>
      <c r="C6088" s="16">
        <v>41153.585057870368</v>
      </c>
      <c r="D6088" s="59">
        <v>127395.355</v>
      </c>
      <c r="E6088" s="59">
        <v>159062.90899999999</v>
      </c>
      <c r="F6088" s="192">
        <v>-9.0741882753118297</v>
      </c>
      <c r="G6088" s="192">
        <v>52.6782379569553</v>
      </c>
      <c r="H6088" s="68" t="s">
        <v>154</v>
      </c>
      <c r="I6088" s="19">
        <v>5.7870369346346706E-5</v>
      </c>
      <c r="J6088" s="69">
        <v>64.994456060464046</v>
      </c>
      <c r="K6088" s="7" t="s">
        <v>59</v>
      </c>
      <c r="M6088" t="s">
        <v>5</v>
      </c>
      <c r="N6088" t="s">
        <v>59</v>
      </c>
      <c r="O6088">
        <v>1</v>
      </c>
      <c r="P6088">
        <v>49</v>
      </c>
      <c r="Q6088" s="64"/>
    </row>
    <row r="6089" spans="1:17" x14ac:dyDescent="0.25">
      <c r="A6089" s="67">
        <v>41153</v>
      </c>
      <c r="B6089" s="19">
        <v>0.58511574074074069</v>
      </c>
      <c r="C6089" s="16">
        <v>41153.585115740738</v>
      </c>
      <c r="D6089" s="59">
        <v>127310.565</v>
      </c>
      <c r="E6089" s="59">
        <v>158911.68700000001</v>
      </c>
      <c r="F6089" s="192">
        <v>-9.0754082670013307</v>
      </c>
      <c r="G6089" s="192">
        <v>52.676867959709597</v>
      </c>
      <c r="H6089" s="68" t="s">
        <v>154</v>
      </c>
      <c r="I6089" s="19">
        <v>5.7870369346346706E-5</v>
      </c>
      <c r="J6089" s="69">
        <v>67.401179604721307</v>
      </c>
      <c r="K6089" s="7" t="s">
        <v>59</v>
      </c>
      <c r="M6089" t="s">
        <v>5</v>
      </c>
      <c r="N6089" t="s">
        <v>59</v>
      </c>
      <c r="O6089">
        <v>1</v>
      </c>
      <c r="P6089">
        <v>49</v>
      </c>
      <c r="Q6089" s="64"/>
    </row>
    <row r="6090" spans="1:17" x14ac:dyDescent="0.25">
      <c r="A6090" s="67">
        <v>41153</v>
      </c>
      <c r="B6090" s="19">
        <v>0.5851736111111111</v>
      </c>
      <c r="C6090" s="16">
        <v>41153.585173611114</v>
      </c>
      <c r="D6090" s="59">
        <v>127224.99100000001</v>
      </c>
      <c r="E6090" s="59">
        <v>158762.704</v>
      </c>
      <c r="F6090" s="192">
        <v>-9.0766402656783391</v>
      </c>
      <c r="G6090" s="192">
        <v>52.6755179606958</v>
      </c>
      <c r="H6090" s="68" t="s">
        <v>154</v>
      </c>
      <c r="I6090" s="19">
        <v>5.787037662230432E-5</v>
      </c>
      <c r="J6090" s="69">
        <v>66.79456692776013</v>
      </c>
      <c r="K6090" s="7" t="s">
        <v>59</v>
      </c>
      <c r="M6090" t="s">
        <v>5</v>
      </c>
      <c r="N6090" t="s">
        <v>59</v>
      </c>
      <c r="O6090">
        <v>1</v>
      </c>
      <c r="P6090">
        <v>49</v>
      </c>
      <c r="Q6090" s="64"/>
    </row>
    <row r="6091" spans="1:17" x14ac:dyDescent="0.25">
      <c r="A6091" s="67">
        <v>41153</v>
      </c>
      <c r="B6091" s="19">
        <v>0.58523148148148141</v>
      </c>
      <c r="C6091" s="16">
        <v>41153.585231481484</v>
      </c>
      <c r="D6091" s="59">
        <v>127136.799</v>
      </c>
      <c r="E6091" s="59">
        <v>158610.97899999999</v>
      </c>
      <c r="F6091" s="192">
        <v>-9.0779102779134497</v>
      </c>
      <c r="G6091" s="192">
        <v>52.6741429619752</v>
      </c>
      <c r="H6091" s="68" t="s">
        <v>154</v>
      </c>
      <c r="I6091" s="19">
        <v>5.7870369346346706E-5</v>
      </c>
      <c r="J6091" s="69">
        <v>68.226788002740975</v>
      </c>
      <c r="K6091" s="7" t="s">
        <v>59</v>
      </c>
      <c r="M6091" t="s">
        <v>5</v>
      </c>
      <c r="N6091" t="s">
        <v>59</v>
      </c>
      <c r="O6091">
        <v>1</v>
      </c>
      <c r="P6091">
        <v>49</v>
      </c>
      <c r="Q6091" s="64"/>
    </row>
    <row r="6092" spans="1:17" x14ac:dyDescent="0.25">
      <c r="A6092" s="67">
        <v>41153</v>
      </c>
      <c r="B6092" s="19">
        <v>0.58528935185185182</v>
      </c>
      <c r="C6092" s="16">
        <v>41153.585289351853</v>
      </c>
      <c r="D6092" s="59">
        <v>127049.806</v>
      </c>
      <c r="E6092" s="59">
        <v>158453.783</v>
      </c>
      <c r="F6092" s="192">
        <v>-9.0791612782867297</v>
      </c>
      <c r="G6092" s="192">
        <v>52.672718957743299</v>
      </c>
      <c r="H6092" s="68" t="s">
        <v>154</v>
      </c>
      <c r="I6092" s="19">
        <v>5.7870369346346706E-5</v>
      </c>
      <c r="J6092" s="69">
        <v>69.846923579023169</v>
      </c>
      <c r="K6092" s="7" t="s">
        <v>59</v>
      </c>
      <c r="M6092" t="s">
        <v>5</v>
      </c>
      <c r="N6092" t="s">
        <v>59</v>
      </c>
      <c r="O6092">
        <v>1</v>
      </c>
      <c r="P6092">
        <v>49</v>
      </c>
      <c r="Q6092" s="64"/>
    </row>
    <row r="6093" spans="1:17" x14ac:dyDescent="0.25">
      <c r="A6093" s="67">
        <v>41153</v>
      </c>
      <c r="B6093" s="19">
        <v>0.58534722222222224</v>
      </c>
      <c r="C6093" s="16">
        <v>41153.585347222222</v>
      </c>
      <c r="D6093" s="59">
        <v>126974.167</v>
      </c>
      <c r="E6093" s="59">
        <v>158300.53700000001</v>
      </c>
      <c r="F6093" s="192">
        <v>-9.0802452658515698</v>
      </c>
      <c r="G6093" s="192">
        <v>52.671331958173496</v>
      </c>
      <c r="H6093" s="68" t="s">
        <v>154</v>
      </c>
      <c r="I6093" s="19">
        <v>5.7870369346346706E-5</v>
      </c>
      <c r="J6093" s="69">
        <v>66.439223766659097</v>
      </c>
      <c r="K6093" s="7" t="s">
        <v>59</v>
      </c>
      <c r="M6093" t="s">
        <v>5</v>
      </c>
      <c r="N6093" t="s">
        <v>59</v>
      </c>
      <c r="O6093">
        <v>1</v>
      </c>
      <c r="P6093">
        <v>49</v>
      </c>
      <c r="Q6093" s="64"/>
    </row>
    <row r="6094" spans="1:17" x14ac:dyDescent="0.25">
      <c r="A6094" s="67">
        <v>41153</v>
      </c>
      <c r="B6094" s="19">
        <v>0.58540509259259255</v>
      </c>
      <c r="C6094" s="16">
        <v>41153.585405092592</v>
      </c>
      <c r="D6094" s="59">
        <v>126931.34700000001</v>
      </c>
      <c r="E6094" s="59">
        <v>158143.34899999999</v>
      </c>
      <c r="F6094" s="192">
        <v>-9.0808432755581006</v>
      </c>
      <c r="G6094" s="192">
        <v>52.669913956808401</v>
      </c>
      <c r="H6094" s="68" t="s">
        <v>154</v>
      </c>
      <c r="I6094" s="19">
        <v>5.7870369346346706E-5</v>
      </c>
      <c r="J6094" s="69">
        <v>63.336671035111614</v>
      </c>
      <c r="K6094" s="7" t="s">
        <v>59</v>
      </c>
      <c r="M6094" t="s">
        <v>5</v>
      </c>
      <c r="N6094" t="s">
        <v>59</v>
      </c>
      <c r="O6094">
        <v>1</v>
      </c>
      <c r="P6094">
        <v>49</v>
      </c>
      <c r="Q6094" s="64"/>
    </row>
    <row r="6095" spans="1:17" x14ac:dyDescent="0.25">
      <c r="A6095" s="67">
        <v>41153</v>
      </c>
      <c r="B6095" s="19">
        <v>0.58546296296296296</v>
      </c>
      <c r="C6095" s="16">
        <v>41153.585462962961</v>
      </c>
      <c r="D6095" s="59">
        <v>126946.893</v>
      </c>
      <c r="E6095" s="59">
        <v>157979.83199999999</v>
      </c>
      <c r="F6095" s="192">
        <v>-9.0805772751471299</v>
      </c>
      <c r="G6095" s="192">
        <v>52.668446958031403</v>
      </c>
      <c r="H6095" s="68" t="s">
        <v>154</v>
      </c>
      <c r="I6095" s="19">
        <v>5.7870369346346706E-5</v>
      </c>
      <c r="J6095" s="69">
        <v>63.856979012359695</v>
      </c>
      <c r="K6095" s="7" t="s">
        <v>59</v>
      </c>
      <c r="M6095" t="s">
        <v>5</v>
      </c>
      <c r="N6095" t="s">
        <v>59</v>
      </c>
      <c r="O6095">
        <v>1</v>
      </c>
      <c r="P6095">
        <v>49</v>
      </c>
      <c r="Q6095" s="64"/>
    </row>
    <row r="6096" spans="1:17" x14ac:dyDescent="0.25">
      <c r="A6096" s="67">
        <v>41153</v>
      </c>
      <c r="B6096" s="19">
        <v>0.58552083333333327</v>
      </c>
      <c r="C6096" s="16">
        <v>41153.585520833331</v>
      </c>
      <c r="D6096" s="59">
        <v>127010.455</v>
      </c>
      <c r="E6096" s="59">
        <v>157814.37099999998</v>
      </c>
      <c r="F6096" s="192">
        <v>-9.0796012766584901</v>
      </c>
      <c r="G6096" s="192">
        <v>52.666968958698298</v>
      </c>
      <c r="H6096" s="68" t="s">
        <v>154</v>
      </c>
      <c r="I6096" s="19">
        <v>5.7870369346346706E-5</v>
      </c>
      <c r="J6096" s="69">
        <v>68.909187434776555</v>
      </c>
      <c r="K6096" s="7" t="s">
        <v>59</v>
      </c>
      <c r="M6096" t="s">
        <v>5</v>
      </c>
      <c r="N6096" t="s">
        <v>59</v>
      </c>
      <c r="O6096">
        <v>1</v>
      </c>
      <c r="P6096">
        <v>49</v>
      </c>
      <c r="Q6096" s="64"/>
    </row>
    <row r="6097" spans="1:17" x14ac:dyDescent="0.25">
      <c r="A6097" s="67">
        <v>41153</v>
      </c>
      <c r="B6097" s="19">
        <v>0.58557870370370368</v>
      </c>
      <c r="C6097" s="16">
        <v>41153.585578703707</v>
      </c>
      <c r="D6097" s="59">
        <v>127098.13800000001</v>
      </c>
      <c r="E6097" s="59">
        <v>157646.101</v>
      </c>
      <c r="F6097" s="192">
        <v>-9.0782682723879198</v>
      </c>
      <c r="G6097" s="192">
        <v>52.665468957196403</v>
      </c>
      <c r="H6097" s="68" t="s">
        <v>154</v>
      </c>
      <c r="I6097" s="19">
        <v>5.787037662230432E-5</v>
      </c>
      <c r="J6097" s="69">
        <v>73.766881482346619</v>
      </c>
      <c r="K6097" s="7" t="s">
        <v>59</v>
      </c>
      <c r="M6097" t="s">
        <v>5</v>
      </c>
      <c r="N6097" t="s">
        <v>59</v>
      </c>
      <c r="O6097">
        <v>1</v>
      </c>
      <c r="P6097">
        <v>49</v>
      </c>
      <c r="Q6097" s="64"/>
    </row>
    <row r="6098" spans="1:17" x14ac:dyDescent="0.25">
      <c r="A6098" s="67">
        <v>41153</v>
      </c>
      <c r="B6098" s="19">
        <v>0.5856365740740741</v>
      </c>
      <c r="C6098" s="16">
        <v>41153.585636574076</v>
      </c>
      <c r="D6098" s="59">
        <v>127202.208</v>
      </c>
      <c r="E6098" s="59">
        <v>157478.14499999999</v>
      </c>
      <c r="F6098" s="192">
        <v>-9.0766932766446597</v>
      </c>
      <c r="G6098" s="192">
        <v>52.663973961184901</v>
      </c>
      <c r="H6098" s="68" t="s">
        <v>154</v>
      </c>
      <c r="I6098" s="19">
        <v>5.7870369346346706E-5</v>
      </c>
      <c r="J6098" s="69">
        <v>76.814855578029324</v>
      </c>
      <c r="K6098" s="7" t="s">
        <v>59</v>
      </c>
      <c r="M6098" t="s">
        <v>5</v>
      </c>
      <c r="N6098" t="s">
        <v>59</v>
      </c>
      <c r="O6098">
        <v>1</v>
      </c>
      <c r="P6098">
        <v>49</v>
      </c>
      <c r="Q6098" s="64"/>
    </row>
    <row r="6099" spans="1:17" x14ac:dyDescent="0.25">
      <c r="A6099" s="67">
        <v>41153</v>
      </c>
      <c r="B6099" s="19">
        <v>0.58569444444444441</v>
      </c>
      <c r="C6099" s="16">
        <v>41153.585694444446</v>
      </c>
      <c r="D6099" s="59">
        <v>127326.023</v>
      </c>
      <c r="E6099" s="59">
        <v>157326.70300000001</v>
      </c>
      <c r="F6099" s="192">
        <v>-9.07483026441116</v>
      </c>
      <c r="G6099" s="192">
        <v>52.662629957831498</v>
      </c>
      <c r="H6099" s="68" t="s">
        <v>154</v>
      </c>
      <c r="I6099" s="19">
        <v>5.7870369346346706E-5</v>
      </c>
      <c r="J6099" s="69">
        <v>76.048637268955503</v>
      </c>
      <c r="K6099" s="7" t="s">
        <v>59</v>
      </c>
      <c r="M6099" t="s">
        <v>5</v>
      </c>
      <c r="N6099" t="s">
        <v>59</v>
      </c>
      <c r="O6099">
        <v>1</v>
      </c>
      <c r="P6099">
        <v>49</v>
      </c>
      <c r="Q6099" s="64"/>
    </row>
    <row r="6100" spans="1:17" x14ac:dyDescent="0.25">
      <c r="A6100" s="67">
        <v>41153</v>
      </c>
      <c r="B6100" s="19">
        <v>0.58575231481481471</v>
      </c>
      <c r="C6100" s="16">
        <v>41153.585752314815</v>
      </c>
      <c r="D6100" s="59">
        <v>127477.33900000001</v>
      </c>
      <c r="E6100" s="59">
        <v>157194.66800000001</v>
      </c>
      <c r="F6100" s="192">
        <v>-9.0725652739890794</v>
      </c>
      <c r="G6100" s="192">
        <v>52.661463962735397</v>
      </c>
      <c r="H6100" s="68" t="s">
        <v>154</v>
      </c>
      <c r="I6100" s="19">
        <v>5.7870369346346706E-5</v>
      </c>
      <c r="J6100" s="69">
        <v>78.073636976817212</v>
      </c>
      <c r="K6100" s="7" t="s">
        <v>59</v>
      </c>
      <c r="M6100" t="s">
        <v>5</v>
      </c>
      <c r="N6100" t="s">
        <v>59</v>
      </c>
      <c r="O6100">
        <v>1</v>
      </c>
      <c r="P6100">
        <v>49</v>
      </c>
      <c r="Q6100" s="64"/>
    </row>
    <row r="6101" spans="1:17" x14ac:dyDescent="0.25">
      <c r="A6101" s="67">
        <v>41153</v>
      </c>
      <c r="B6101" s="19">
        <v>0.58581018518518513</v>
      </c>
      <c r="C6101" s="16">
        <v>41153.585810185185</v>
      </c>
      <c r="D6101" s="59">
        <v>127649.683</v>
      </c>
      <c r="E6101" s="59">
        <v>157083.473</v>
      </c>
      <c r="F6101" s="192">
        <v>-9.0699942686139803</v>
      </c>
      <c r="G6101" s="192">
        <v>52.660487964028299</v>
      </c>
      <c r="H6101" s="68" t="s">
        <v>154</v>
      </c>
      <c r="I6101" s="19">
        <v>5.7870369346346706E-5</v>
      </c>
      <c r="J6101" s="69">
        <v>79.737234496133098</v>
      </c>
      <c r="K6101" s="7" t="s">
        <v>59</v>
      </c>
      <c r="M6101" t="s">
        <v>5</v>
      </c>
      <c r="N6101" t="s">
        <v>59</v>
      </c>
      <c r="O6101">
        <v>1</v>
      </c>
      <c r="P6101">
        <v>49</v>
      </c>
      <c r="Q6101" s="64"/>
    </row>
    <row r="6102" spans="1:17" x14ac:dyDescent="0.25">
      <c r="A6102" s="67">
        <v>41153</v>
      </c>
      <c r="B6102" s="19">
        <v>0.58586805555555554</v>
      </c>
      <c r="C6102" s="16">
        <v>41153.585868055554</v>
      </c>
      <c r="D6102" s="59">
        <v>127845.766</v>
      </c>
      <c r="E6102" s="59">
        <v>156998.08900000001</v>
      </c>
      <c r="F6102" s="192">
        <v>-9.0670782655284796</v>
      </c>
      <c r="G6102" s="192">
        <v>52.659746964119002</v>
      </c>
      <c r="H6102" s="68" t="s">
        <v>154</v>
      </c>
      <c r="I6102" s="19">
        <v>5.7870369346346706E-5</v>
      </c>
      <c r="J6102" s="69">
        <v>83.14472737635387</v>
      </c>
      <c r="K6102" s="7" t="s">
        <v>59</v>
      </c>
      <c r="M6102" t="s">
        <v>5</v>
      </c>
      <c r="N6102" t="s">
        <v>59</v>
      </c>
      <c r="O6102">
        <v>1</v>
      </c>
      <c r="P6102">
        <v>49</v>
      </c>
      <c r="Q6102" s="64"/>
    </row>
    <row r="6103" spans="1:17" x14ac:dyDescent="0.25">
      <c r="A6103" s="67">
        <v>41153</v>
      </c>
      <c r="B6103" s="19">
        <v>0.58592592592592596</v>
      </c>
      <c r="C6103" s="16">
        <v>41153.585925925923</v>
      </c>
      <c r="D6103" s="59">
        <v>128061.48</v>
      </c>
      <c r="E6103" s="59">
        <v>156930.899</v>
      </c>
      <c r="F6103" s="192">
        <v>-9.0638762712523402</v>
      </c>
      <c r="G6103" s="192">
        <v>52.659171958601497</v>
      </c>
      <c r="H6103" s="68" t="s">
        <v>154</v>
      </c>
      <c r="I6103" s="19">
        <v>5.7870369346346706E-5</v>
      </c>
      <c r="J6103" s="69">
        <v>87.836848213421902</v>
      </c>
      <c r="K6103" s="7" t="s">
        <v>59</v>
      </c>
      <c r="M6103" t="s">
        <v>5</v>
      </c>
      <c r="N6103" t="s">
        <v>59</v>
      </c>
      <c r="O6103">
        <v>1</v>
      </c>
      <c r="P6103">
        <v>49</v>
      </c>
      <c r="Q6103" s="64"/>
    </row>
    <row r="6104" spans="1:17" x14ac:dyDescent="0.25">
      <c r="A6104" s="67">
        <v>41153</v>
      </c>
      <c r="B6104" s="19">
        <v>0.58598379629629627</v>
      </c>
      <c r="C6104" s="16">
        <v>41153.5859837963</v>
      </c>
      <c r="D6104" s="59">
        <v>128289.923</v>
      </c>
      <c r="E6104" s="59">
        <v>156882.00899999999</v>
      </c>
      <c r="F6104" s="192">
        <v>-9.0604902633658906</v>
      </c>
      <c r="G6104" s="192">
        <v>52.658762964254898</v>
      </c>
      <c r="H6104" s="68" t="s">
        <v>154</v>
      </c>
      <c r="I6104" s="19">
        <v>5.787037662230432E-5</v>
      </c>
      <c r="J6104" s="69">
        <v>90.822625920359883</v>
      </c>
      <c r="K6104" s="7" t="s">
        <v>59</v>
      </c>
      <c r="M6104" t="s">
        <v>5</v>
      </c>
      <c r="N6104" t="s">
        <v>59</v>
      </c>
      <c r="O6104">
        <v>1</v>
      </c>
      <c r="P6104">
        <v>49</v>
      </c>
      <c r="Q6104" s="64"/>
    </row>
    <row r="6105" spans="1:17" x14ac:dyDescent="0.25">
      <c r="A6105" s="67">
        <v>41153</v>
      </c>
      <c r="B6105" s="19">
        <v>0.58604166666666657</v>
      </c>
      <c r="C6105" s="16">
        <v>41153.586041666669</v>
      </c>
      <c r="D6105" s="59">
        <v>128528.67</v>
      </c>
      <c r="E6105" s="59">
        <v>156852.45600000001</v>
      </c>
      <c r="F6105" s="192">
        <v>-9.0569562632706404</v>
      </c>
      <c r="G6105" s="192">
        <v>52.658528962802599</v>
      </c>
      <c r="H6105" s="68" t="s">
        <v>154</v>
      </c>
      <c r="I6105" s="19">
        <v>5.7870369346346706E-5</v>
      </c>
      <c r="J6105" s="69">
        <v>93.525800170670891</v>
      </c>
      <c r="K6105" s="7" t="s">
        <v>59</v>
      </c>
      <c r="M6105" t="s">
        <v>5</v>
      </c>
      <c r="N6105" t="s">
        <v>59</v>
      </c>
      <c r="O6105">
        <v>1</v>
      </c>
      <c r="P6105">
        <v>49</v>
      </c>
      <c r="Q6105" s="64"/>
    </row>
    <row r="6106" spans="1:17" x14ac:dyDescent="0.25">
      <c r="A6106" s="67">
        <v>41153</v>
      </c>
      <c r="B6106" s="19">
        <v>0.58609953703703699</v>
      </c>
      <c r="C6106" s="16">
        <v>41153.586099537039</v>
      </c>
      <c r="D6106" s="59">
        <v>128765.47899999999</v>
      </c>
      <c r="E6106" s="59">
        <v>156856.891</v>
      </c>
      <c r="F6106" s="192">
        <v>-9.0534582756129804</v>
      </c>
      <c r="G6106" s="192">
        <v>52.658599964531497</v>
      </c>
      <c r="H6106" s="68" t="s">
        <v>154</v>
      </c>
      <c r="I6106" s="19">
        <v>5.7870369346346706E-5</v>
      </c>
      <c r="J6106" s="69">
        <v>92.080119761156226</v>
      </c>
      <c r="K6106" s="7" t="s">
        <v>59</v>
      </c>
      <c r="M6106" t="s">
        <v>5</v>
      </c>
      <c r="N6106" t="s">
        <v>59</v>
      </c>
      <c r="O6106">
        <v>1</v>
      </c>
      <c r="P6106">
        <v>49</v>
      </c>
      <c r="Q6106" s="64"/>
    </row>
    <row r="6107" spans="1:17" x14ac:dyDescent="0.25">
      <c r="A6107" s="67">
        <v>41153</v>
      </c>
      <c r="B6107" s="19">
        <v>0.5861574074074074</v>
      </c>
      <c r="C6107" s="16">
        <v>41153.586157407408</v>
      </c>
      <c r="D6107" s="59">
        <v>128974.727</v>
      </c>
      <c r="E6107" s="59">
        <v>156920.61800000002</v>
      </c>
      <c r="F6107" s="192">
        <v>-9.0503802717157402</v>
      </c>
      <c r="G6107" s="192">
        <v>52.659199960531502</v>
      </c>
      <c r="H6107" s="68" t="s">
        <v>154</v>
      </c>
      <c r="I6107" s="19">
        <v>5.7870369346346706E-5</v>
      </c>
      <c r="J6107" s="69">
        <v>85.038127047819032</v>
      </c>
      <c r="K6107" s="7" t="s">
        <v>59</v>
      </c>
      <c r="M6107" t="s">
        <v>5</v>
      </c>
      <c r="N6107" t="s">
        <v>59</v>
      </c>
      <c r="O6107">
        <v>1</v>
      </c>
      <c r="P6107">
        <v>49</v>
      </c>
      <c r="Q6107" s="64"/>
    </row>
    <row r="6108" spans="1:17" x14ac:dyDescent="0.25">
      <c r="A6108" s="67">
        <v>41153</v>
      </c>
      <c r="B6108" s="19">
        <v>0.58621527777777771</v>
      </c>
      <c r="C6108" s="16">
        <v>41153.586215277777</v>
      </c>
      <c r="D6108" s="59">
        <v>129154.522</v>
      </c>
      <c r="E6108" s="59">
        <v>157030.41700000002</v>
      </c>
      <c r="F6108" s="192">
        <v>-9.0477472740360003</v>
      </c>
      <c r="G6108" s="192">
        <v>52.660209962146403</v>
      </c>
      <c r="H6108" s="68" t="s">
        <v>154</v>
      </c>
      <c r="I6108" s="19">
        <v>5.7870369346346706E-5</v>
      </c>
      <c r="J6108" s="69">
        <v>81.902142313193806</v>
      </c>
      <c r="K6108" s="7" t="s">
        <v>59</v>
      </c>
      <c r="M6108" t="s">
        <v>5</v>
      </c>
      <c r="N6108" t="s">
        <v>59</v>
      </c>
      <c r="O6108">
        <v>1</v>
      </c>
      <c r="P6108">
        <v>49</v>
      </c>
      <c r="Q6108" s="64"/>
    </row>
    <row r="6109" spans="1:17" x14ac:dyDescent="0.25">
      <c r="A6109" s="67">
        <v>41153</v>
      </c>
      <c r="B6109" s="19">
        <v>0.58627314814814813</v>
      </c>
      <c r="C6109" s="16">
        <v>41153.586273148147</v>
      </c>
      <c r="D6109" s="59">
        <v>129318.469</v>
      </c>
      <c r="E6109" s="59">
        <v>157167.94400000002</v>
      </c>
      <c r="F6109" s="192">
        <v>-9.0453542738639605</v>
      </c>
      <c r="G6109" s="192">
        <v>52.6614669615293</v>
      </c>
      <c r="H6109" s="68" t="s">
        <v>154</v>
      </c>
      <c r="I6109" s="19">
        <v>5.7870369346346706E-5</v>
      </c>
      <c r="J6109" s="69">
        <v>83.193179866513418</v>
      </c>
      <c r="K6109" s="7" t="s">
        <v>59</v>
      </c>
      <c r="M6109" t="s">
        <v>5</v>
      </c>
      <c r="N6109" t="s">
        <v>59</v>
      </c>
      <c r="O6109">
        <v>1</v>
      </c>
      <c r="P6109">
        <v>49</v>
      </c>
      <c r="Q6109" s="64"/>
    </row>
    <row r="6110" spans="1:17" x14ac:dyDescent="0.25">
      <c r="A6110" s="67">
        <v>41153</v>
      </c>
      <c r="B6110" s="19">
        <v>0.58633101851851843</v>
      </c>
      <c r="C6110" s="16">
        <v>41153.586331018516</v>
      </c>
      <c r="D6110" s="59">
        <v>129468.995</v>
      </c>
      <c r="E6110" s="59">
        <v>157323.25699999998</v>
      </c>
      <c r="F6110" s="192">
        <v>-9.0431632613474697</v>
      </c>
      <c r="G6110" s="192">
        <v>52.662881965275503</v>
      </c>
      <c r="H6110" s="68" t="s">
        <v>154</v>
      </c>
      <c r="I6110" s="19">
        <v>5.7870369346346706E-5</v>
      </c>
      <c r="J6110" s="69">
        <v>84.085784508429512</v>
      </c>
      <c r="K6110" s="7" t="s">
        <v>59</v>
      </c>
      <c r="M6110" t="s">
        <v>5</v>
      </c>
      <c r="N6110" t="s">
        <v>59</v>
      </c>
      <c r="O6110">
        <v>1</v>
      </c>
      <c r="P6110">
        <v>49</v>
      </c>
      <c r="Q6110" s="64"/>
    </row>
    <row r="6111" spans="1:17" x14ac:dyDescent="0.25">
      <c r="A6111" s="67">
        <v>41153</v>
      </c>
      <c r="B6111" s="19">
        <v>0.58638888888888885</v>
      </c>
      <c r="C6111" s="16">
        <v>41153.586388888885</v>
      </c>
      <c r="D6111" s="59">
        <v>129616.463</v>
      </c>
      <c r="E6111" s="59">
        <v>157478.39499999999</v>
      </c>
      <c r="F6111" s="192">
        <v>-9.0410172592868108</v>
      </c>
      <c r="G6111" s="192">
        <v>52.664294959684</v>
      </c>
      <c r="H6111" s="68" t="s">
        <v>154</v>
      </c>
      <c r="I6111" s="19">
        <v>5.7870369346346706E-5</v>
      </c>
      <c r="J6111" s="69">
        <v>83.213448274086829</v>
      </c>
      <c r="K6111" s="7" t="s">
        <v>59</v>
      </c>
      <c r="M6111" t="s">
        <v>5</v>
      </c>
      <c r="N6111" t="s">
        <v>59</v>
      </c>
      <c r="O6111">
        <v>1</v>
      </c>
      <c r="P6111">
        <v>49</v>
      </c>
      <c r="Q6111" s="64"/>
    </row>
    <row r="6112" spans="1:17" x14ac:dyDescent="0.25">
      <c r="A6112" s="67">
        <v>41153</v>
      </c>
      <c r="B6112" s="19">
        <v>0.58644675925925926</v>
      </c>
      <c r="C6112" s="16">
        <v>41153.586446759262</v>
      </c>
      <c r="D6112" s="59">
        <v>129774.15399999999</v>
      </c>
      <c r="E6112" s="59">
        <v>157625.15400000001</v>
      </c>
      <c r="F6112" s="192">
        <v>-9.0387182595025806</v>
      </c>
      <c r="G6112" s="192">
        <v>52.665633958874103</v>
      </c>
      <c r="H6112" s="68" t="s">
        <v>154</v>
      </c>
      <c r="I6112" s="19">
        <v>5.787037662230432E-5</v>
      </c>
      <c r="J6112" s="69">
        <v>83.747575669396312</v>
      </c>
      <c r="K6112" s="7" t="s">
        <v>59</v>
      </c>
      <c r="M6112" t="s">
        <v>5</v>
      </c>
      <c r="N6112" t="s">
        <v>59</v>
      </c>
      <c r="O6112">
        <v>1</v>
      </c>
      <c r="P6112">
        <v>49</v>
      </c>
      <c r="Q6112" s="64"/>
    </row>
    <row r="6113" spans="1:17" x14ac:dyDescent="0.25">
      <c r="A6113" s="67">
        <v>41153</v>
      </c>
      <c r="B6113" s="19">
        <v>0.58650462962962957</v>
      </c>
      <c r="C6113" s="16">
        <v>41153.586504629631</v>
      </c>
      <c r="D6113" s="59">
        <v>129950.004</v>
      </c>
      <c r="E6113" s="59">
        <v>157750.73200000002</v>
      </c>
      <c r="F6113" s="192">
        <v>-9.0361462581171796</v>
      </c>
      <c r="G6113" s="192">
        <v>52.666784960081799</v>
      </c>
      <c r="H6113" s="68" t="s">
        <v>154</v>
      </c>
      <c r="I6113" s="19">
        <v>5.7870369346346706E-5</v>
      </c>
      <c r="J6113" s="69">
        <v>84.007425198604437</v>
      </c>
      <c r="K6113" s="7" t="s">
        <v>59</v>
      </c>
      <c r="M6113" t="s">
        <v>5</v>
      </c>
      <c r="N6113" t="s">
        <v>59</v>
      </c>
      <c r="O6113">
        <v>1</v>
      </c>
      <c r="P6113">
        <v>49</v>
      </c>
      <c r="Q6113" s="64"/>
    </row>
    <row r="6114" spans="1:17" x14ac:dyDescent="0.25">
      <c r="A6114" s="67">
        <v>41153</v>
      </c>
      <c r="B6114" s="19">
        <v>0.58656249999999999</v>
      </c>
      <c r="C6114" s="16">
        <v>41153.586562500001</v>
      </c>
      <c r="D6114" s="59">
        <v>130157.94500000001</v>
      </c>
      <c r="E6114" s="59">
        <v>157812.19099999999</v>
      </c>
      <c r="F6114" s="192">
        <v>-9.0330862722687293</v>
      </c>
      <c r="G6114" s="192">
        <v>52.6673639645295</v>
      </c>
      <c r="H6114" s="68" t="s">
        <v>154</v>
      </c>
      <c r="I6114" s="19">
        <v>5.7870369346346706E-5</v>
      </c>
      <c r="J6114" s="69">
        <v>84.298034085760904</v>
      </c>
      <c r="K6114" s="7" t="s">
        <v>59</v>
      </c>
      <c r="M6114" t="s">
        <v>5</v>
      </c>
      <c r="N6114" t="s">
        <v>59</v>
      </c>
      <c r="O6114">
        <v>1</v>
      </c>
      <c r="P6114">
        <v>49</v>
      </c>
      <c r="Q6114" s="64"/>
    </row>
    <row r="6115" spans="1:17" x14ac:dyDescent="0.25">
      <c r="A6115" s="67">
        <v>41153</v>
      </c>
      <c r="B6115" s="19">
        <v>0.58662037037037029</v>
      </c>
      <c r="C6115" s="16">
        <v>41153.58662037037</v>
      </c>
      <c r="D6115" s="59">
        <v>130377.01300000001</v>
      </c>
      <c r="E6115" s="59">
        <v>157805.04800000001</v>
      </c>
      <c r="F6115" s="192">
        <v>-9.0298472709041704</v>
      </c>
      <c r="G6115" s="192">
        <v>52.667327964814397</v>
      </c>
      <c r="H6115" s="68" t="s">
        <v>154</v>
      </c>
      <c r="I6115" s="19">
        <v>5.7870369346346706E-5</v>
      </c>
      <c r="J6115" s="69">
        <v>85.212088014542275</v>
      </c>
      <c r="K6115" s="7" t="s">
        <v>59</v>
      </c>
      <c r="M6115" t="s">
        <v>5</v>
      </c>
      <c r="N6115" t="s">
        <v>59</v>
      </c>
      <c r="O6115">
        <v>1</v>
      </c>
      <c r="P6115">
        <v>49</v>
      </c>
      <c r="Q6115" s="64"/>
    </row>
    <row r="6116" spans="1:17" x14ac:dyDescent="0.25">
      <c r="A6116" s="67">
        <v>41153</v>
      </c>
      <c r="B6116" s="19">
        <v>0.58667824074074071</v>
      </c>
      <c r="C6116" s="16">
        <v>41153.586678240739</v>
      </c>
      <c r="D6116" s="59">
        <v>130573.856</v>
      </c>
      <c r="E6116" s="59">
        <v>157748.25599999999</v>
      </c>
      <c r="F6116" s="192">
        <v>-9.0269262675311008</v>
      </c>
      <c r="G6116" s="192">
        <v>52.666842959165898</v>
      </c>
      <c r="H6116" s="68" t="s">
        <v>154</v>
      </c>
      <c r="I6116" s="19">
        <v>5.7870369346346706E-5</v>
      </c>
      <c r="J6116" s="69">
        <v>79.647826678787013</v>
      </c>
      <c r="K6116" s="7" t="s">
        <v>59</v>
      </c>
      <c r="M6116" t="s">
        <v>5</v>
      </c>
      <c r="N6116" t="s">
        <v>59</v>
      </c>
      <c r="O6116">
        <v>1</v>
      </c>
      <c r="P6116">
        <v>49</v>
      </c>
      <c r="Q6116" s="64"/>
    </row>
    <row r="6117" spans="1:17" x14ac:dyDescent="0.25">
      <c r="A6117" s="67">
        <v>41153</v>
      </c>
      <c r="B6117" s="19">
        <v>0.58673611111111112</v>
      </c>
      <c r="C6117" s="16">
        <v>41153.586736111109</v>
      </c>
      <c r="D6117" s="59">
        <v>130639.086</v>
      </c>
      <c r="E6117" s="59">
        <v>157634.13199999998</v>
      </c>
      <c r="F6117" s="192">
        <v>-9.0259382626197393</v>
      </c>
      <c r="G6117" s="192">
        <v>52.665825959765598</v>
      </c>
      <c r="H6117" s="68" t="s">
        <v>154</v>
      </c>
      <c r="I6117" s="19">
        <v>5.7870369346346706E-5</v>
      </c>
      <c r="J6117" s="69">
        <v>51.103876349304535</v>
      </c>
      <c r="K6117" s="7" t="s">
        <v>59</v>
      </c>
      <c r="M6117" t="s">
        <v>5</v>
      </c>
      <c r="N6117" t="s">
        <v>59</v>
      </c>
      <c r="O6117">
        <v>1</v>
      </c>
      <c r="P6117">
        <v>49</v>
      </c>
      <c r="Q6117" s="64"/>
    </row>
    <row r="6118" spans="1:17" x14ac:dyDescent="0.25">
      <c r="A6118" s="67">
        <v>41153</v>
      </c>
      <c r="B6118" s="19">
        <v>0.58679398148148143</v>
      </c>
      <c r="C6118" s="16">
        <v>41153.586793981478</v>
      </c>
      <c r="D6118" s="59">
        <v>130590.575</v>
      </c>
      <c r="E6118" s="59">
        <v>157525.413</v>
      </c>
      <c r="F6118" s="192">
        <v>-9.0266322653206803</v>
      </c>
      <c r="G6118" s="192">
        <v>52.664842964624498</v>
      </c>
      <c r="H6118" s="68" t="s">
        <v>154</v>
      </c>
      <c r="I6118" s="19">
        <v>5.7870369346346706E-5</v>
      </c>
      <c r="J6118" s="69">
        <v>46.283322839911747</v>
      </c>
      <c r="K6118" s="7" t="s">
        <v>59</v>
      </c>
      <c r="M6118" t="s">
        <v>5</v>
      </c>
      <c r="N6118" t="s">
        <v>59</v>
      </c>
      <c r="O6118">
        <v>1</v>
      </c>
      <c r="P6118">
        <v>49</v>
      </c>
      <c r="Q6118" s="64"/>
    </row>
    <row r="6119" spans="1:17" x14ac:dyDescent="0.25">
      <c r="A6119" s="67">
        <v>41153</v>
      </c>
      <c r="B6119" s="19">
        <v>0.58685185185185185</v>
      </c>
      <c r="C6119" s="16">
        <v>41153.586851851855</v>
      </c>
      <c r="D6119" s="59">
        <v>130519.162</v>
      </c>
      <c r="E6119" s="59">
        <v>157410.008</v>
      </c>
      <c r="F6119" s="192">
        <v>-9.0276632580210805</v>
      </c>
      <c r="G6119" s="192">
        <v>52.663796960797903</v>
      </c>
      <c r="H6119" s="68" t="s">
        <v>154</v>
      </c>
      <c r="I6119" s="19">
        <v>5.787037662230432E-5</v>
      </c>
      <c r="J6119" s="69">
        <v>52.761148562422164</v>
      </c>
      <c r="K6119" s="7" t="s">
        <v>59</v>
      </c>
      <c r="M6119" t="s">
        <v>5</v>
      </c>
      <c r="N6119" t="s">
        <v>59</v>
      </c>
      <c r="O6119">
        <v>1</v>
      </c>
      <c r="P6119">
        <v>49</v>
      </c>
      <c r="Q6119" s="64"/>
    </row>
    <row r="6120" spans="1:17" x14ac:dyDescent="0.25">
      <c r="A6120" s="67">
        <v>41153</v>
      </c>
      <c r="B6120" s="19">
        <v>0.58690972222222215</v>
      </c>
      <c r="C6120" s="16">
        <v>41153.586909722224</v>
      </c>
      <c r="D6120" s="59">
        <v>130437.092</v>
      </c>
      <c r="E6120" s="59">
        <v>157283.18099999998</v>
      </c>
      <c r="F6120" s="192">
        <v>-9.0288492695247502</v>
      </c>
      <c r="G6120" s="192">
        <v>52.662646959967603</v>
      </c>
      <c r="H6120" s="68" t="s">
        <v>154</v>
      </c>
      <c r="I6120" s="19">
        <v>5.7870369346346706E-5</v>
      </c>
      <c r="J6120" s="69">
        <v>58.729295687344802</v>
      </c>
      <c r="K6120" s="7" t="s">
        <v>59</v>
      </c>
      <c r="M6120" t="s">
        <v>5</v>
      </c>
      <c r="N6120" t="s">
        <v>59</v>
      </c>
      <c r="O6120">
        <v>1</v>
      </c>
      <c r="P6120">
        <v>49</v>
      </c>
      <c r="Q6120" s="64"/>
    </row>
    <row r="6121" spans="1:17" x14ac:dyDescent="0.25">
      <c r="A6121" s="67">
        <v>41153</v>
      </c>
      <c r="B6121" s="19">
        <v>0.58696759259259257</v>
      </c>
      <c r="C6121" s="16">
        <v>41153.586967592593</v>
      </c>
      <c r="D6121" s="59">
        <v>130343.38800000001</v>
      </c>
      <c r="E6121" s="59">
        <v>157152.29200000002</v>
      </c>
      <c r="F6121" s="192">
        <v>-9.0302062707226298</v>
      </c>
      <c r="G6121" s="192">
        <v>52.661458957997702</v>
      </c>
      <c r="H6121" s="68" t="s">
        <v>154</v>
      </c>
      <c r="I6121" s="19">
        <v>5.7870369346346706E-5</v>
      </c>
      <c r="J6121" s="69">
        <v>62.58137333106675</v>
      </c>
      <c r="K6121" s="7" t="s">
        <v>59</v>
      </c>
      <c r="M6121" t="s">
        <v>5</v>
      </c>
      <c r="N6121" t="s">
        <v>59</v>
      </c>
      <c r="O6121">
        <v>1</v>
      </c>
      <c r="P6121">
        <v>49</v>
      </c>
      <c r="Q6121" s="64"/>
    </row>
    <row r="6122" spans="1:17" x14ac:dyDescent="0.25">
      <c r="A6122" s="67">
        <v>41153</v>
      </c>
      <c r="B6122" s="19">
        <v>0.58702546296296299</v>
      </c>
      <c r="C6122" s="16">
        <v>41153.587025462963</v>
      </c>
      <c r="D6122" s="59">
        <v>130230.645</v>
      </c>
      <c r="E6122" s="59">
        <v>157024.90600000002</v>
      </c>
      <c r="F6122" s="192">
        <v>-9.0318452616083906</v>
      </c>
      <c r="G6122" s="192">
        <v>52.6602999642136</v>
      </c>
      <c r="H6122" s="68" t="s">
        <v>154</v>
      </c>
      <c r="I6122" s="19">
        <v>5.7870369346346706E-5</v>
      </c>
      <c r="J6122" s="69">
        <v>66.134352587831188</v>
      </c>
      <c r="K6122" s="7" t="s">
        <v>59</v>
      </c>
      <c r="M6122" t="s">
        <v>5</v>
      </c>
      <c r="N6122" t="s">
        <v>59</v>
      </c>
      <c r="O6122">
        <v>1</v>
      </c>
      <c r="P6122">
        <v>49</v>
      </c>
      <c r="Q6122" s="64"/>
    </row>
    <row r="6123" spans="1:17" x14ac:dyDescent="0.25">
      <c r="A6123" s="67">
        <v>41153</v>
      </c>
      <c r="B6123" s="19">
        <v>0.58708333333333329</v>
      </c>
      <c r="C6123" s="16">
        <v>41153.587083333332</v>
      </c>
      <c r="D6123" s="59">
        <v>130117.482</v>
      </c>
      <c r="E6123" s="59">
        <v>156901.75699999998</v>
      </c>
      <c r="F6123" s="192">
        <v>-9.0334912695808107</v>
      </c>
      <c r="G6123" s="192">
        <v>52.659178961189397</v>
      </c>
      <c r="H6123" s="68" t="s">
        <v>154</v>
      </c>
      <c r="I6123" s="19">
        <v>5.7870369346346706E-5</v>
      </c>
      <c r="J6123" s="69">
        <v>65.020411917538937</v>
      </c>
      <c r="K6123" s="7" t="s">
        <v>59</v>
      </c>
      <c r="M6123" t="s">
        <v>5</v>
      </c>
      <c r="N6123" t="s">
        <v>59</v>
      </c>
      <c r="O6123">
        <v>1</v>
      </c>
      <c r="P6123">
        <v>49</v>
      </c>
      <c r="Q6123" s="64"/>
    </row>
    <row r="6124" spans="1:17" x14ac:dyDescent="0.25">
      <c r="A6124" s="67">
        <v>41153</v>
      </c>
      <c r="B6124" s="19">
        <v>0.5871412037037036</v>
      </c>
      <c r="C6124" s="16">
        <v>41153.587141203701</v>
      </c>
      <c r="D6124" s="59">
        <v>130036.717</v>
      </c>
      <c r="E6124" s="59">
        <v>156763.342</v>
      </c>
      <c r="F6124" s="192">
        <v>-9.0346552638267195</v>
      </c>
      <c r="G6124" s="192">
        <v>52.657924958532298</v>
      </c>
      <c r="H6124" s="68" t="s">
        <v>154</v>
      </c>
      <c r="I6124" s="19">
        <v>5.7870369346346706E-5</v>
      </c>
      <c r="J6124" s="69">
        <v>62.302200260180214</v>
      </c>
      <c r="K6124" s="7" t="s">
        <v>59</v>
      </c>
      <c r="M6124" t="s">
        <v>5</v>
      </c>
      <c r="N6124" t="s">
        <v>59</v>
      </c>
      <c r="O6124">
        <v>1</v>
      </c>
      <c r="P6124">
        <v>49</v>
      </c>
      <c r="Q6124" s="64"/>
    </row>
    <row r="6125" spans="1:17" x14ac:dyDescent="0.25">
      <c r="A6125" s="67">
        <v>41153</v>
      </c>
      <c r="B6125" s="19">
        <v>0.58719907407407401</v>
      </c>
      <c r="C6125" s="16">
        <v>41153.587199074071</v>
      </c>
      <c r="D6125" s="59">
        <v>130049.822</v>
      </c>
      <c r="E6125" s="59">
        <v>156601.32</v>
      </c>
      <c r="F6125" s="192">
        <v>-9.0344272692116601</v>
      </c>
      <c r="G6125" s="192">
        <v>52.6564709620569</v>
      </c>
      <c r="H6125" s="68" t="s">
        <v>154</v>
      </c>
      <c r="I6125" s="19">
        <v>5.7870369346346706E-5</v>
      </c>
      <c r="J6125" s="69">
        <v>63.194824451485893</v>
      </c>
      <c r="K6125" s="7" t="s">
        <v>59</v>
      </c>
      <c r="M6125" t="s">
        <v>5</v>
      </c>
      <c r="N6125" t="s">
        <v>59</v>
      </c>
      <c r="O6125">
        <v>1</v>
      </c>
      <c r="P6125">
        <v>49</v>
      </c>
      <c r="Q6125" s="64"/>
    </row>
    <row r="6126" spans="1:17" x14ac:dyDescent="0.25">
      <c r="A6126" s="67">
        <v>41153</v>
      </c>
      <c r="B6126" s="19">
        <v>0.58725694444444443</v>
      </c>
      <c r="C6126" s="16">
        <v>41153.587256944447</v>
      </c>
      <c r="D6126" s="59">
        <v>130116.772</v>
      </c>
      <c r="E6126" s="59">
        <v>156427.50599999999</v>
      </c>
      <c r="F6126" s="192">
        <v>-9.0334012696457808</v>
      </c>
      <c r="G6126" s="192">
        <v>52.654917959491499</v>
      </c>
      <c r="H6126" s="68" t="s">
        <v>154</v>
      </c>
      <c r="I6126" s="19">
        <v>5.787037662230432E-5</v>
      </c>
      <c r="J6126" s="69">
        <v>72.412944533029318</v>
      </c>
      <c r="K6126" s="7" t="s">
        <v>59</v>
      </c>
      <c r="M6126" t="s">
        <v>5</v>
      </c>
      <c r="N6126" t="s">
        <v>59</v>
      </c>
      <c r="O6126">
        <v>1</v>
      </c>
      <c r="P6126">
        <v>49</v>
      </c>
      <c r="Q6126" s="64"/>
    </row>
    <row r="6127" spans="1:17" x14ac:dyDescent="0.25">
      <c r="A6127" s="67">
        <v>41153</v>
      </c>
      <c r="B6127" s="19">
        <v>0.58731481481481485</v>
      </c>
      <c r="C6127" s="16">
        <v>41153.587314814817</v>
      </c>
      <c r="D6127" s="59">
        <v>130271.05900000001</v>
      </c>
      <c r="E6127" s="59">
        <v>156287.837</v>
      </c>
      <c r="F6127" s="192">
        <v>-9.0310922654213908</v>
      </c>
      <c r="G6127" s="192">
        <v>52.6536829576754</v>
      </c>
      <c r="H6127" s="68" t="s">
        <v>154</v>
      </c>
      <c r="I6127" s="19">
        <v>5.7870369346346706E-5</v>
      </c>
      <c r="J6127" s="69">
        <v>80.908691836325275</v>
      </c>
      <c r="K6127" s="7" t="s">
        <v>59</v>
      </c>
      <c r="M6127" t="s">
        <v>5</v>
      </c>
      <c r="N6127" t="s">
        <v>59</v>
      </c>
      <c r="O6127">
        <v>1</v>
      </c>
      <c r="P6127">
        <v>49</v>
      </c>
      <c r="Q6127" s="64"/>
    </row>
    <row r="6128" spans="1:17" x14ac:dyDescent="0.25">
      <c r="A6128" s="67">
        <v>41153</v>
      </c>
      <c r="B6128" s="19">
        <v>0.58737268518518515</v>
      </c>
      <c r="C6128" s="16">
        <v>41153.587372685186</v>
      </c>
      <c r="D6128" s="59">
        <v>130497.099</v>
      </c>
      <c r="E6128" s="59">
        <v>156233.18700000001</v>
      </c>
      <c r="F6128" s="192">
        <v>-9.0277412633812499</v>
      </c>
      <c r="G6128" s="192">
        <v>52.653220963776498</v>
      </c>
      <c r="H6128" s="68" t="s">
        <v>154</v>
      </c>
      <c r="I6128" s="19">
        <v>5.7870369346346706E-5</v>
      </c>
      <c r="J6128" s="69">
        <v>90.409213333910088</v>
      </c>
      <c r="K6128" s="7" t="s">
        <v>59</v>
      </c>
      <c r="M6128" t="s">
        <v>5</v>
      </c>
      <c r="N6128" t="s">
        <v>59</v>
      </c>
      <c r="O6128">
        <v>1</v>
      </c>
      <c r="P6128">
        <v>49</v>
      </c>
      <c r="Q6128" s="64"/>
    </row>
    <row r="6129" spans="1:17" x14ac:dyDescent="0.25">
      <c r="A6129" s="67">
        <v>41153</v>
      </c>
      <c r="B6129" s="19">
        <v>0.58743055555555546</v>
      </c>
      <c r="C6129" s="16">
        <v>41153.587430555555</v>
      </c>
      <c r="D6129" s="59">
        <v>130761.027</v>
      </c>
      <c r="E6129" s="59">
        <v>156267.495</v>
      </c>
      <c r="F6129" s="192">
        <v>-9.0238492607950693</v>
      </c>
      <c r="G6129" s="192">
        <v>52.653562958681299</v>
      </c>
      <c r="H6129" s="68" t="s">
        <v>154</v>
      </c>
      <c r="I6129" s="19">
        <v>5.7870369346346706E-5</v>
      </c>
      <c r="J6129" s="69">
        <v>103.47026392852416</v>
      </c>
      <c r="K6129" s="7" t="s">
        <v>59</v>
      </c>
      <c r="M6129" t="s">
        <v>5</v>
      </c>
      <c r="N6129" t="s">
        <v>59</v>
      </c>
      <c r="O6129">
        <v>1</v>
      </c>
      <c r="P6129">
        <v>49</v>
      </c>
      <c r="Q6129" s="64"/>
    </row>
    <row r="6130" spans="1:17" x14ac:dyDescent="0.25">
      <c r="A6130" s="67">
        <v>41153</v>
      </c>
      <c r="B6130" s="19">
        <v>0.58748842592592587</v>
      </c>
      <c r="C6130" s="16">
        <v>41153.587488425925</v>
      </c>
      <c r="D6130" s="59">
        <v>131027.424</v>
      </c>
      <c r="E6130" s="59">
        <v>156380.91899999999</v>
      </c>
      <c r="F6130" s="192">
        <v>-9.0199372619462199</v>
      </c>
      <c r="G6130" s="192">
        <v>52.654615961397496</v>
      </c>
      <c r="H6130" s="68" t="s">
        <v>154</v>
      </c>
      <c r="I6130" s="19">
        <v>5.7870369346346706E-5</v>
      </c>
      <c r="J6130" s="69">
        <v>112.56344647504592</v>
      </c>
      <c r="K6130" s="7" t="s">
        <v>59</v>
      </c>
      <c r="M6130" t="s">
        <v>5</v>
      </c>
      <c r="N6130" t="s">
        <v>59</v>
      </c>
      <c r="O6130">
        <v>1</v>
      </c>
      <c r="P6130">
        <v>49</v>
      </c>
      <c r="Q6130" s="64"/>
    </row>
    <row r="6131" spans="1:17" x14ac:dyDescent="0.25">
      <c r="A6131" s="67">
        <v>41153</v>
      </c>
      <c r="B6131" s="19">
        <v>0.58754629629629629</v>
      </c>
      <c r="C6131" s="16">
        <v>41153.587546296294</v>
      </c>
      <c r="D6131" s="59">
        <v>131284.47099999999</v>
      </c>
      <c r="E6131" s="59">
        <v>156542.571</v>
      </c>
      <c r="F6131" s="192">
        <v>-9.0161732641317798</v>
      </c>
      <c r="G6131" s="192">
        <v>52.656100958332402</v>
      </c>
      <c r="H6131" s="68" t="s">
        <v>154</v>
      </c>
      <c r="I6131" s="19">
        <v>5.7870369346346706E-5</v>
      </c>
      <c r="J6131" s="69">
        <v>118.05045066518005</v>
      </c>
      <c r="K6131" s="7" t="s">
        <v>59</v>
      </c>
      <c r="M6131" t="s">
        <v>5</v>
      </c>
      <c r="N6131" t="s">
        <v>59</v>
      </c>
      <c r="O6131">
        <v>1</v>
      </c>
      <c r="P6131">
        <v>49</v>
      </c>
      <c r="Q6131" s="64"/>
    </row>
    <row r="6132" spans="1:17" x14ac:dyDescent="0.25">
      <c r="A6132" s="67">
        <v>41153</v>
      </c>
      <c r="B6132" s="19">
        <v>0.58760416666666659</v>
      </c>
      <c r="C6132" s="16">
        <v>41153.587604166663</v>
      </c>
      <c r="D6132" s="59">
        <v>131536.788</v>
      </c>
      <c r="E6132" s="59">
        <v>156720.44200000001</v>
      </c>
      <c r="F6132" s="192">
        <v>-9.0124822643297708</v>
      </c>
      <c r="G6132" s="192">
        <v>52.657730960148598</v>
      </c>
      <c r="H6132" s="68" t="s">
        <v>154</v>
      </c>
      <c r="I6132" s="19">
        <v>5.7870369346346706E-5</v>
      </c>
      <c r="J6132" s="69">
        <v>120.01690987254641</v>
      </c>
      <c r="K6132" s="7" t="s">
        <v>59</v>
      </c>
      <c r="M6132" t="s">
        <v>5</v>
      </c>
      <c r="N6132" t="s">
        <v>59</v>
      </c>
      <c r="O6132">
        <v>1</v>
      </c>
      <c r="P6132">
        <v>49</v>
      </c>
      <c r="Q6132" s="64"/>
    </row>
    <row r="6133" spans="1:17" x14ac:dyDescent="0.25">
      <c r="A6133" s="67">
        <v>41153</v>
      </c>
      <c r="B6133" s="19">
        <v>0.58766203703703701</v>
      </c>
      <c r="C6133" s="16">
        <v>41153.58766203704</v>
      </c>
      <c r="D6133" s="59">
        <v>131784.035</v>
      </c>
      <c r="E6133" s="59">
        <v>156900.06599999999</v>
      </c>
      <c r="F6133" s="192">
        <v>-9.0088662655553708</v>
      </c>
      <c r="G6133" s="192">
        <v>52.6593759601434</v>
      </c>
      <c r="H6133" s="68" t="s">
        <v>154</v>
      </c>
      <c r="I6133" s="19">
        <v>5.787037662230432E-5</v>
      </c>
      <c r="J6133" s="69">
        <v>118.81062508931038</v>
      </c>
      <c r="K6133" s="7" t="s">
        <v>59</v>
      </c>
      <c r="M6133" t="s">
        <v>5</v>
      </c>
      <c r="N6133" t="s">
        <v>59</v>
      </c>
      <c r="O6133">
        <v>1</v>
      </c>
      <c r="P6133">
        <v>49</v>
      </c>
      <c r="Q6133" s="64"/>
    </row>
    <row r="6134" spans="1:17" x14ac:dyDescent="0.25">
      <c r="A6134" s="67">
        <v>41153</v>
      </c>
      <c r="B6134" s="19">
        <v>0.58771990740740732</v>
      </c>
      <c r="C6134" s="16">
        <v>41153.587719907409</v>
      </c>
      <c r="D6134" s="59">
        <v>132032.62700000001</v>
      </c>
      <c r="E6134" s="59">
        <v>157070.66800000001</v>
      </c>
      <c r="F6134" s="192">
        <v>-9.0052282605076002</v>
      </c>
      <c r="G6134" s="192">
        <v>52.660939960415902</v>
      </c>
      <c r="H6134" s="68" t="s">
        <v>154</v>
      </c>
      <c r="I6134" s="19">
        <v>5.7870369346346706E-5</v>
      </c>
      <c r="J6134" s="69">
        <v>117.21432454364671</v>
      </c>
      <c r="K6134" s="7" t="s">
        <v>59</v>
      </c>
      <c r="M6134" t="s">
        <v>5</v>
      </c>
      <c r="N6134" t="s">
        <v>59</v>
      </c>
      <c r="O6134">
        <v>1</v>
      </c>
      <c r="P6134">
        <v>49</v>
      </c>
      <c r="Q6134" s="64"/>
    </row>
    <row r="6135" spans="1:17" x14ac:dyDescent="0.25">
      <c r="A6135" s="67">
        <v>41153</v>
      </c>
      <c r="B6135" s="19">
        <v>0.58777777777777773</v>
      </c>
      <c r="C6135" s="16">
        <v>41153.587777777779</v>
      </c>
      <c r="D6135" s="59">
        <v>132292.87299999999</v>
      </c>
      <c r="E6135" s="59">
        <v>157224.09100000001</v>
      </c>
      <c r="F6135" s="192">
        <v>-9.0014142561290793</v>
      </c>
      <c r="G6135" s="192">
        <v>52.662350958987901</v>
      </c>
      <c r="H6135" s="68" t="s">
        <v>154</v>
      </c>
      <c r="I6135" s="19">
        <v>5.7870369346346706E-5</v>
      </c>
      <c r="J6135" s="69">
        <v>117.44849380157321</v>
      </c>
      <c r="K6135" s="7" t="s">
        <v>59</v>
      </c>
      <c r="M6135" t="s">
        <v>5</v>
      </c>
      <c r="N6135" t="s">
        <v>59</v>
      </c>
      <c r="O6135">
        <v>1</v>
      </c>
      <c r="P6135">
        <v>49</v>
      </c>
      <c r="Q6135" s="64"/>
    </row>
    <row r="6136" spans="1:17" x14ac:dyDescent="0.25">
      <c r="A6136" s="67">
        <v>41153</v>
      </c>
      <c r="B6136" s="19">
        <v>0.58783564814814815</v>
      </c>
      <c r="C6136" s="16">
        <v>41153.587835648148</v>
      </c>
      <c r="D6136" s="59">
        <v>132563.09700000001</v>
      </c>
      <c r="E6136" s="59">
        <v>157361.36199999999</v>
      </c>
      <c r="F6136" s="192">
        <v>-8.9974492518915206</v>
      </c>
      <c r="G6136" s="192">
        <v>52.6636179576006</v>
      </c>
      <c r="H6136" s="68" t="s">
        <v>154</v>
      </c>
      <c r="I6136" s="19">
        <v>5.7870369346346706E-5</v>
      </c>
      <c r="J6136" s="69">
        <v>117.83247387741817</v>
      </c>
      <c r="K6136" s="7" t="s">
        <v>59</v>
      </c>
      <c r="M6136" t="s">
        <v>5</v>
      </c>
      <c r="N6136" t="s">
        <v>59</v>
      </c>
      <c r="O6136">
        <v>1</v>
      </c>
      <c r="P6136">
        <v>49</v>
      </c>
      <c r="Q6136" s="64"/>
    </row>
    <row r="6137" spans="1:17" x14ac:dyDescent="0.25">
      <c r="A6137" s="67">
        <v>41153</v>
      </c>
      <c r="B6137" s="19">
        <v>0.58789351851851845</v>
      </c>
      <c r="C6137" s="16">
        <v>41153.587893518517</v>
      </c>
      <c r="D6137" s="59">
        <v>132832.26300000001</v>
      </c>
      <c r="E6137" s="59">
        <v>157486.86499999999</v>
      </c>
      <c r="F6137" s="192">
        <v>-8.9934972541214808</v>
      </c>
      <c r="G6137" s="192">
        <v>52.664778962526299</v>
      </c>
      <c r="H6137" s="68" t="s">
        <v>154</v>
      </c>
      <c r="I6137" s="19">
        <v>5.7870369346346706E-5</v>
      </c>
      <c r="J6137" s="69">
        <v>115.45935042884676</v>
      </c>
      <c r="K6137" s="7" t="s">
        <v>59</v>
      </c>
      <c r="M6137" t="s">
        <v>5</v>
      </c>
      <c r="N6137" t="s">
        <v>59</v>
      </c>
      <c r="O6137">
        <v>1</v>
      </c>
      <c r="P6137">
        <v>49</v>
      </c>
      <c r="Q6137" s="64"/>
    </row>
    <row r="6138" spans="1:17" x14ac:dyDescent="0.25">
      <c r="A6138" s="67">
        <v>41153</v>
      </c>
      <c r="B6138" s="19">
        <v>0.58795138888888887</v>
      </c>
      <c r="C6138" s="16">
        <v>41153.587951388887</v>
      </c>
      <c r="D6138" s="59">
        <v>133064.00699999998</v>
      </c>
      <c r="E6138" s="59">
        <v>157642.83600000001</v>
      </c>
      <c r="F6138" s="192">
        <v>-8.9901042620210507</v>
      </c>
      <c r="G6138" s="192">
        <v>52.6662089607605</v>
      </c>
      <c r="H6138" s="68" t="s">
        <v>154</v>
      </c>
      <c r="I6138" s="19">
        <v>5.7870369346346706E-5</v>
      </c>
      <c r="J6138" s="69">
        <v>108.59967938856087</v>
      </c>
      <c r="K6138" s="7" t="s">
        <v>59</v>
      </c>
      <c r="M6138" t="s">
        <v>5</v>
      </c>
      <c r="N6138" t="s">
        <v>59</v>
      </c>
      <c r="O6138">
        <v>1</v>
      </c>
      <c r="P6138">
        <v>49</v>
      </c>
      <c r="Q6138" s="64"/>
    </row>
    <row r="6139" spans="1:17" x14ac:dyDescent="0.25">
      <c r="A6139" s="67">
        <v>41153</v>
      </c>
      <c r="B6139" s="19">
        <v>0.58800925925925918</v>
      </c>
      <c r="C6139" s="16">
        <v>41153.588009259256</v>
      </c>
      <c r="D6139" s="59">
        <v>133248.93299999999</v>
      </c>
      <c r="E6139" s="59">
        <v>157834.853</v>
      </c>
      <c r="F6139" s="192">
        <v>-8.9874102607135402</v>
      </c>
      <c r="G6139" s="192">
        <v>52.667956959521902</v>
      </c>
      <c r="H6139" s="68" t="s">
        <v>154</v>
      </c>
      <c r="I6139" s="19">
        <v>5.7870369346346706E-5</v>
      </c>
      <c r="J6139" s="69">
        <v>103.64038996674701</v>
      </c>
      <c r="K6139" s="7" t="s">
        <v>59</v>
      </c>
      <c r="M6139" t="s">
        <v>5</v>
      </c>
      <c r="N6139" t="s">
        <v>59</v>
      </c>
      <c r="O6139">
        <v>1</v>
      </c>
      <c r="P6139">
        <v>49</v>
      </c>
      <c r="Q6139" s="64"/>
    </row>
    <row r="6140" spans="1:17" x14ac:dyDescent="0.25">
      <c r="A6140" s="67">
        <v>41153</v>
      </c>
      <c r="B6140" s="19">
        <v>0.58806712962962959</v>
      </c>
      <c r="C6140" s="16">
        <v>41153.588067129633</v>
      </c>
      <c r="D6140" s="59">
        <v>133418.06400000001</v>
      </c>
      <c r="E6140" s="59">
        <v>158030.655</v>
      </c>
      <c r="F6140" s="192">
        <v>-8.9849502510918899</v>
      </c>
      <c r="G6140" s="192">
        <v>52.6697369645847</v>
      </c>
      <c r="H6140" s="68" t="s">
        <v>154</v>
      </c>
      <c r="I6140" s="19">
        <v>5.787037662230432E-5</v>
      </c>
      <c r="J6140" s="69">
        <v>100.5880485830197</v>
      </c>
      <c r="K6140" s="7" t="s">
        <v>59</v>
      </c>
      <c r="M6140" t="s">
        <v>5</v>
      </c>
      <c r="N6140" t="s">
        <v>59</v>
      </c>
      <c r="O6140">
        <v>1</v>
      </c>
      <c r="P6140">
        <v>49</v>
      </c>
      <c r="Q6140" s="64"/>
    </row>
    <row r="6141" spans="1:17" x14ac:dyDescent="0.25">
      <c r="A6141" s="67">
        <v>41153</v>
      </c>
      <c r="B6141" s="19">
        <v>0.58812500000000001</v>
      </c>
      <c r="C6141" s="16">
        <v>41153.588125000002</v>
      </c>
      <c r="D6141" s="59">
        <v>133585.323</v>
      </c>
      <c r="E6141" s="59">
        <v>158219.253</v>
      </c>
      <c r="F6141" s="192">
        <v>-8.9825162581307403</v>
      </c>
      <c r="G6141" s="192">
        <v>52.671451964435597</v>
      </c>
      <c r="H6141" s="68" t="s">
        <v>154</v>
      </c>
      <c r="I6141" s="19">
        <v>5.7870369346346706E-5</v>
      </c>
      <c r="J6141" s="69">
        <v>98.001214431347719</v>
      </c>
      <c r="K6141" s="7" t="s">
        <v>59</v>
      </c>
      <c r="M6141" t="s">
        <v>5</v>
      </c>
      <c r="N6141" t="s">
        <v>59</v>
      </c>
      <c r="O6141">
        <v>1</v>
      </c>
      <c r="P6141">
        <v>49</v>
      </c>
      <c r="Q6141" s="64"/>
    </row>
    <row r="6142" spans="1:17" x14ac:dyDescent="0.25">
      <c r="A6142" s="67">
        <v>41153</v>
      </c>
      <c r="B6142" s="19">
        <v>0.58818287037037031</v>
      </c>
      <c r="C6142" s="16">
        <v>41153.588182870371</v>
      </c>
      <c r="D6142" s="59">
        <v>133722.35399999999</v>
      </c>
      <c r="E6142" s="59">
        <v>158409.826</v>
      </c>
      <c r="F6142" s="192">
        <v>-8.9805292620514408</v>
      </c>
      <c r="G6142" s="192">
        <v>52.6731809639777</v>
      </c>
      <c r="H6142" s="68" t="s">
        <v>154</v>
      </c>
      <c r="I6142" s="19">
        <v>5.7870369346346706E-5</v>
      </c>
      <c r="J6142" s="69">
        <v>91.253564062796855</v>
      </c>
      <c r="K6142" s="7" t="s">
        <v>59</v>
      </c>
      <c r="M6142" t="s">
        <v>5</v>
      </c>
      <c r="N6142" t="s">
        <v>59</v>
      </c>
      <c r="O6142">
        <v>1</v>
      </c>
      <c r="P6142">
        <v>49</v>
      </c>
      <c r="Q6142" s="64"/>
    </row>
    <row r="6143" spans="1:17" x14ac:dyDescent="0.25">
      <c r="A6143" s="67">
        <v>41153</v>
      </c>
      <c r="B6143" s="19">
        <v>0.58824074074074073</v>
      </c>
      <c r="C6143" s="16">
        <v>41153.588240740741</v>
      </c>
      <c r="D6143" s="59">
        <v>133752.94500000001</v>
      </c>
      <c r="E6143" s="59">
        <v>158604.52100000001</v>
      </c>
      <c r="F6143" s="192">
        <v>-8.9801162554805192</v>
      </c>
      <c r="G6143" s="192">
        <v>52.674933965419797</v>
      </c>
      <c r="H6143" s="68" t="s">
        <v>154</v>
      </c>
      <c r="I6143" s="19">
        <v>5.7870369346346706E-5</v>
      </c>
      <c r="J6143" s="69">
        <v>76.619982260185125</v>
      </c>
      <c r="K6143" s="7" t="s">
        <v>59</v>
      </c>
      <c r="M6143" t="s">
        <v>5</v>
      </c>
      <c r="N6143" t="s">
        <v>59</v>
      </c>
      <c r="O6143">
        <v>1</v>
      </c>
      <c r="P6143">
        <v>49</v>
      </c>
      <c r="Q6143" s="64"/>
    </row>
    <row r="6144" spans="1:17" x14ac:dyDescent="0.25">
      <c r="A6144" s="67">
        <v>41153</v>
      </c>
      <c r="B6144" s="19">
        <v>0.58829861111111104</v>
      </c>
      <c r="C6144" s="16">
        <v>41153.58829861111</v>
      </c>
      <c r="D6144" s="59">
        <v>133703.674</v>
      </c>
      <c r="E6144" s="59">
        <v>158801.85999999999</v>
      </c>
      <c r="F6144" s="192">
        <v>-8.9808842572701906</v>
      </c>
      <c r="G6144" s="192">
        <v>52.6767009569108</v>
      </c>
      <c r="H6144" s="68" t="s">
        <v>154</v>
      </c>
      <c r="I6144" s="19">
        <v>5.7870369346346706E-5</v>
      </c>
      <c r="J6144" s="69">
        <v>79.074403005326843</v>
      </c>
      <c r="K6144" s="7" t="s">
        <v>59</v>
      </c>
      <c r="M6144" t="s">
        <v>5</v>
      </c>
      <c r="N6144" t="s">
        <v>59</v>
      </c>
      <c r="O6144">
        <v>1</v>
      </c>
      <c r="P6144">
        <v>49</v>
      </c>
      <c r="Q6144" s="64"/>
    </row>
    <row r="6145" spans="1:17" x14ac:dyDescent="0.25">
      <c r="A6145" s="67">
        <v>41153</v>
      </c>
      <c r="B6145" s="19">
        <v>0.58835648148148145</v>
      </c>
      <c r="C6145" s="16">
        <v>41153.588356481479</v>
      </c>
      <c r="D6145" s="59">
        <v>133606.253</v>
      </c>
      <c r="E6145" s="59">
        <v>158999.96899999998</v>
      </c>
      <c r="F6145" s="192">
        <v>-8.9823642519940901</v>
      </c>
      <c r="G6145" s="192">
        <v>52.6784689637662</v>
      </c>
      <c r="H6145" s="68" t="s">
        <v>154</v>
      </c>
      <c r="I6145" s="19">
        <v>5.7870369346346706E-5</v>
      </c>
      <c r="J6145" s="69">
        <v>85.827308683867102</v>
      </c>
      <c r="K6145" s="7" t="s">
        <v>59</v>
      </c>
      <c r="M6145" t="s">
        <v>5</v>
      </c>
      <c r="N6145" t="s">
        <v>59</v>
      </c>
      <c r="O6145">
        <v>1</v>
      </c>
      <c r="P6145">
        <v>49</v>
      </c>
      <c r="Q6145" s="64"/>
    </row>
    <row r="6146" spans="1:17" x14ac:dyDescent="0.25">
      <c r="A6146" s="67">
        <v>41153</v>
      </c>
      <c r="B6146" s="19">
        <v>0.58841435185185187</v>
      </c>
      <c r="C6146" s="16">
        <v>41153.588414351849</v>
      </c>
      <c r="D6146" s="59">
        <v>133471.81299999999</v>
      </c>
      <c r="E6146" s="59">
        <v>159196.24799999999</v>
      </c>
      <c r="F6146" s="192">
        <v>-8.9843912504785806</v>
      </c>
      <c r="G6146" s="192">
        <v>52.680215965606202</v>
      </c>
      <c r="H6146" s="68" t="s">
        <v>154</v>
      </c>
      <c r="I6146" s="19">
        <v>5.7870369346346706E-5</v>
      </c>
      <c r="J6146" s="69">
        <v>92.490695911206075</v>
      </c>
      <c r="K6146" s="7" t="s">
        <v>59</v>
      </c>
      <c r="M6146" t="s">
        <v>5</v>
      </c>
      <c r="N6146" t="s">
        <v>59</v>
      </c>
      <c r="O6146">
        <v>1</v>
      </c>
      <c r="P6146">
        <v>49</v>
      </c>
      <c r="Q6146" s="64"/>
    </row>
    <row r="6147" spans="1:17" x14ac:dyDescent="0.25">
      <c r="A6147" s="67">
        <v>41153</v>
      </c>
      <c r="B6147" s="19">
        <v>0.58847222222222217</v>
      </c>
      <c r="C6147" s="16">
        <v>41153.588472222225</v>
      </c>
      <c r="D6147" s="59">
        <v>133307.766</v>
      </c>
      <c r="E6147" s="59">
        <v>159383.364</v>
      </c>
      <c r="F6147" s="192">
        <v>-8.9868542537496907</v>
      </c>
      <c r="G6147" s="192">
        <v>52.681876962374702</v>
      </c>
      <c r="H6147" s="68" t="s">
        <v>154</v>
      </c>
      <c r="I6147" s="19">
        <v>5.787037662230432E-5</v>
      </c>
      <c r="J6147" s="69">
        <v>96.743171750926948</v>
      </c>
      <c r="K6147" s="7" t="s">
        <v>59</v>
      </c>
      <c r="M6147" t="s">
        <v>5</v>
      </c>
      <c r="N6147" t="s">
        <v>59</v>
      </c>
      <c r="O6147">
        <v>1</v>
      </c>
      <c r="P6147">
        <v>49</v>
      </c>
      <c r="Q6147" s="64"/>
    </row>
    <row r="6148" spans="1:17" x14ac:dyDescent="0.25">
      <c r="A6148" s="67">
        <v>41153</v>
      </c>
      <c r="B6148" s="19">
        <v>0.58853009259259259</v>
      </c>
      <c r="C6148" s="16">
        <v>41153.588530092595</v>
      </c>
      <c r="D6148" s="59">
        <v>133128.88800000001</v>
      </c>
      <c r="E6148" s="59">
        <v>159548.541</v>
      </c>
      <c r="F6148" s="192">
        <v>-8.9895322520178294</v>
      </c>
      <c r="G6148" s="192">
        <v>52.683338963549303</v>
      </c>
      <c r="H6148" s="68" t="s">
        <v>154</v>
      </c>
      <c r="I6148" s="19">
        <v>5.7870369346346706E-5</v>
      </c>
      <c r="J6148" s="69">
        <v>94.656071758395882</v>
      </c>
      <c r="K6148" s="7" t="s">
        <v>59</v>
      </c>
      <c r="M6148" t="s">
        <v>5</v>
      </c>
      <c r="N6148" t="s">
        <v>59</v>
      </c>
      <c r="O6148">
        <v>1</v>
      </c>
      <c r="P6148">
        <v>49</v>
      </c>
      <c r="Q6148" s="64"/>
    </row>
    <row r="6149" spans="1:17" x14ac:dyDescent="0.25">
      <c r="A6149" s="67">
        <v>41153</v>
      </c>
      <c r="B6149" s="19">
        <v>0.5885879629629629</v>
      </c>
      <c r="C6149" s="16">
        <v>41153.588587962964</v>
      </c>
      <c r="D6149" s="59">
        <v>132944.791</v>
      </c>
      <c r="E6149" s="59">
        <v>159692.42600000001</v>
      </c>
      <c r="F6149" s="192">
        <v>-8.9922832532549393</v>
      </c>
      <c r="G6149" s="192">
        <v>52.684608957491498</v>
      </c>
      <c r="H6149" s="68" t="s">
        <v>154</v>
      </c>
      <c r="I6149" s="19">
        <v>5.7870369346346706E-5</v>
      </c>
      <c r="J6149" s="69">
        <v>90.837748342574017</v>
      </c>
      <c r="K6149" s="7" t="s">
        <v>59</v>
      </c>
      <c r="M6149" t="s">
        <v>5</v>
      </c>
      <c r="N6149" t="s">
        <v>59</v>
      </c>
      <c r="O6149">
        <v>1</v>
      </c>
      <c r="P6149">
        <v>49</v>
      </c>
      <c r="Q6149" s="64"/>
    </row>
    <row r="6150" spans="1:17" x14ac:dyDescent="0.25">
      <c r="A6150" s="67">
        <v>41153</v>
      </c>
      <c r="B6150" s="19">
        <v>0.58864583333333331</v>
      </c>
      <c r="C6150" s="16">
        <v>41153.588645833333</v>
      </c>
      <c r="D6150" s="59">
        <v>132758.88</v>
      </c>
      <c r="E6150" s="59">
        <v>159816.867</v>
      </c>
      <c r="F6150" s="192">
        <v>-8.9950572624166902</v>
      </c>
      <c r="G6150" s="192">
        <v>52.685703965475902</v>
      </c>
      <c r="H6150" s="68" t="s">
        <v>154</v>
      </c>
      <c r="I6150" s="19">
        <v>5.7870369346346706E-5</v>
      </c>
      <c r="J6150" s="69">
        <v>86.973488820537895</v>
      </c>
      <c r="K6150" s="7" t="s">
        <v>59</v>
      </c>
      <c r="M6150" t="s">
        <v>5</v>
      </c>
      <c r="N6150" t="s">
        <v>59</v>
      </c>
      <c r="O6150">
        <v>1</v>
      </c>
      <c r="P6150">
        <v>49</v>
      </c>
      <c r="Q6150" s="64"/>
    </row>
    <row r="6151" spans="1:17" x14ac:dyDescent="0.25">
      <c r="A6151" s="67">
        <v>41153</v>
      </c>
      <c r="B6151" s="19">
        <v>0.58870370370370373</v>
      </c>
      <c r="C6151" s="16">
        <v>41153.588703703703</v>
      </c>
      <c r="D6151" s="59">
        <v>132574.576</v>
      </c>
      <c r="E6151" s="59">
        <v>159934.50200000001</v>
      </c>
      <c r="F6151" s="192">
        <v>-8.9978062561553305</v>
      </c>
      <c r="G6151" s="192">
        <v>52.686737958758499</v>
      </c>
      <c r="H6151" s="68" t="s">
        <v>154</v>
      </c>
      <c r="I6151" s="19">
        <v>5.7870369346346706E-5</v>
      </c>
      <c r="J6151" s="69">
        <v>85.002663243518199</v>
      </c>
      <c r="K6151" s="7" t="s">
        <v>59</v>
      </c>
      <c r="M6151" t="s">
        <v>5</v>
      </c>
      <c r="N6151" t="s">
        <v>59</v>
      </c>
      <c r="O6151">
        <v>1</v>
      </c>
      <c r="P6151">
        <v>49</v>
      </c>
      <c r="Q6151" s="64"/>
    </row>
    <row r="6152" spans="1:17" x14ac:dyDescent="0.25">
      <c r="A6152" s="67">
        <v>41153</v>
      </c>
      <c r="B6152" s="19">
        <v>0.58876157407407403</v>
      </c>
      <c r="C6152" s="16">
        <v>41153.588761574072</v>
      </c>
      <c r="D6152" s="59">
        <v>132396.13800000001</v>
      </c>
      <c r="E6152" s="59">
        <v>160050.283</v>
      </c>
      <c r="F6152" s="192">
        <v>-9.0004682667192508</v>
      </c>
      <c r="G6152" s="192">
        <v>52.687755962157802</v>
      </c>
      <c r="H6152" s="68" t="s">
        <v>154</v>
      </c>
      <c r="I6152" s="19">
        <v>5.7870369346346706E-5</v>
      </c>
      <c r="J6152" s="69">
        <v>82.694865443049196</v>
      </c>
      <c r="K6152" s="7" t="s">
        <v>59</v>
      </c>
      <c r="M6152" t="s">
        <v>5</v>
      </c>
      <c r="N6152" t="s">
        <v>59</v>
      </c>
      <c r="O6152">
        <v>1</v>
      </c>
      <c r="P6152">
        <v>49</v>
      </c>
      <c r="Q6152" s="64"/>
    </row>
    <row r="6153" spans="1:17" x14ac:dyDescent="0.25">
      <c r="A6153" s="67">
        <v>41153</v>
      </c>
      <c r="B6153" s="19">
        <v>0.58881944444444434</v>
      </c>
      <c r="C6153" s="16">
        <v>41153.588819444441</v>
      </c>
      <c r="D6153" s="59">
        <v>132215.36600000001</v>
      </c>
      <c r="E6153" s="59">
        <v>160162.875</v>
      </c>
      <c r="F6153" s="192">
        <v>-9.0031642540852008</v>
      </c>
      <c r="G6153" s="192">
        <v>52.688744961252198</v>
      </c>
      <c r="H6153" s="68" t="s">
        <v>154</v>
      </c>
      <c r="I6153" s="19">
        <v>5.7870369346346706E-5</v>
      </c>
      <c r="J6153" s="69">
        <v>82.795432462958047</v>
      </c>
      <c r="K6153" s="7" t="s">
        <v>59</v>
      </c>
      <c r="M6153" t="s">
        <v>5</v>
      </c>
      <c r="N6153" t="s">
        <v>59</v>
      </c>
      <c r="O6153">
        <v>1</v>
      </c>
      <c r="P6153">
        <v>49</v>
      </c>
      <c r="Q6153" s="64"/>
    </row>
    <row r="6154" spans="1:17" x14ac:dyDescent="0.25">
      <c r="A6154" s="67">
        <v>41153</v>
      </c>
      <c r="B6154" s="19">
        <v>0.58887731481481476</v>
      </c>
      <c r="C6154" s="16">
        <v>41153.588877314818</v>
      </c>
      <c r="D6154" s="59">
        <v>132032.38</v>
      </c>
      <c r="E6154" s="59">
        <v>160271.38699999999</v>
      </c>
      <c r="F6154" s="192">
        <v>-9.0058922568272894</v>
      </c>
      <c r="G6154" s="192">
        <v>52.689696963593299</v>
      </c>
      <c r="H6154" s="68" t="s">
        <v>154</v>
      </c>
      <c r="I6154" s="19">
        <v>5.787037662230432E-5</v>
      </c>
      <c r="J6154" s="69">
        <v>82.70707279364224</v>
      </c>
      <c r="K6154" s="7" t="s">
        <v>59</v>
      </c>
      <c r="M6154" t="s">
        <v>5</v>
      </c>
      <c r="N6154" t="s">
        <v>59</v>
      </c>
      <c r="O6154">
        <v>1</v>
      </c>
      <c r="P6154">
        <v>49</v>
      </c>
      <c r="Q6154" s="64"/>
    </row>
    <row r="6155" spans="1:17" x14ac:dyDescent="0.25">
      <c r="A6155" s="67">
        <v>41153</v>
      </c>
      <c r="B6155" s="19">
        <v>0.58893518518518517</v>
      </c>
      <c r="C6155" s="16">
        <v>41153.588935185187</v>
      </c>
      <c r="D6155" s="59">
        <v>131847.34700000001</v>
      </c>
      <c r="E6155" s="59">
        <v>160378.04200000002</v>
      </c>
      <c r="F6155" s="192">
        <v>-9.0086502610191097</v>
      </c>
      <c r="G6155" s="192">
        <v>52.690631960618703</v>
      </c>
      <c r="H6155" s="68" t="s">
        <v>154</v>
      </c>
      <c r="I6155" s="19">
        <v>5.7870369346346706E-5</v>
      </c>
      <c r="J6155" s="69">
        <v>83.029698422902655</v>
      </c>
      <c r="K6155" s="7" t="s">
        <v>59</v>
      </c>
      <c r="M6155" t="s">
        <v>5</v>
      </c>
      <c r="N6155" t="s">
        <v>59</v>
      </c>
      <c r="O6155">
        <v>1</v>
      </c>
      <c r="P6155">
        <v>49</v>
      </c>
      <c r="Q6155" s="64"/>
    </row>
    <row r="6156" spans="1:17" x14ac:dyDescent="0.25">
      <c r="A6156" s="67">
        <v>41153</v>
      </c>
      <c r="B6156" s="19">
        <v>0.58899305555555559</v>
      </c>
      <c r="C6156" s="16">
        <v>41153.588993055557</v>
      </c>
      <c r="D6156" s="59">
        <v>131661.03</v>
      </c>
      <c r="E6156" s="59">
        <v>160484.166</v>
      </c>
      <c r="F6156" s="192">
        <v>-9.0114272583779602</v>
      </c>
      <c r="G6156" s="192">
        <v>52.691561959977001</v>
      </c>
      <c r="H6156" s="68" t="s">
        <v>154</v>
      </c>
      <c r="I6156" s="19">
        <v>5.7870369346346706E-5</v>
      </c>
      <c r="J6156" s="69">
        <v>83.360183574380429</v>
      </c>
      <c r="K6156" s="7" t="s">
        <v>59</v>
      </c>
      <c r="M6156" t="s">
        <v>5</v>
      </c>
      <c r="N6156" t="s">
        <v>59</v>
      </c>
      <c r="O6156">
        <v>1</v>
      </c>
      <c r="P6156">
        <v>49</v>
      </c>
      <c r="Q6156" s="64"/>
    </row>
    <row r="6157" spans="1:17" x14ac:dyDescent="0.25">
      <c r="A6157" s="67">
        <v>41153</v>
      </c>
      <c r="B6157" s="19">
        <v>0.58905092592592589</v>
      </c>
      <c r="C6157" s="16">
        <v>41153.589050925926</v>
      </c>
      <c r="D6157" s="59">
        <v>131490.481</v>
      </c>
      <c r="E6157" s="59">
        <v>160614.56200000001</v>
      </c>
      <c r="F6157" s="192">
        <v>-9.0139762637301502</v>
      </c>
      <c r="G6157" s="192">
        <v>52.692711960020397</v>
      </c>
      <c r="H6157" s="68" t="s">
        <v>154</v>
      </c>
      <c r="I6157" s="19">
        <v>5.7870369346346706E-5</v>
      </c>
      <c r="J6157" s="69">
        <v>83.463240874554856</v>
      </c>
      <c r="K6157" s="7" t="s">
        <v>59</v>
      </c>
      <c r="M6157" t="s">
        <v>5</v>
      </c>
      <c r="N6157" t="s">
        <v>59</v>
      </c>
      <c r="O6157">
        <v>1</v>
      </c>
      <c r="P6157">
        <v>49</v>
      </c>
      <c r="Q6157" s="64"/>
    </row>
    <row r="6158" spans="1:17" x14ac:dyDescent="0.25">
      <c r="A6158" s="67">
        <v>41153</v>
      </c>
      <c r="B6158" s="19">
        <v>0.5891087962962962</v>
      </c>
      <c r="C6158" s="16">
        <v>41153.589108796295</v>
      </c>
      <c r="D6158" s="59">
        <v>131372.201</v>
      </c>
      <c r="E6158" s="59">
        <v>160791.864</v>
      </c>
      <c r="F6158" s="192">
        <v>-9.0157622571306302</v>
      </c>
      <c r="G6158" s="192">
        <v>52.694289956461802</v>
      </c>
      <c r="H6158" s="68" t="s">
        <v>154</v>
      </c>
      <c r="I6158" s="19">
        <v>5.7870369346346706E-5</v>
      </c>
      <c r="J6158" s="69">
        <v>82.859922629172672</v>
      </c>
      <c r="K6158" s="7" t="s">
        <v>59</v>
      </c>
      <c r="M6158" t="s">
        <v>5</v>
      </c>
      <c r="N6158" t="s">
        <v>59</v>
      </c>
      <c r="O6158">
        <v>1</v>
      </c>
      <c r="P6158">
        <v>49</v>
      </c>
      <c r="Q6158" s="64"/>
    </row>
    <row r="6159" spans="1:17" x14ac:dyDescent="0.25">
      <c r="A6159" s="67">
        <v>41153</v>
      </c>
      <c r="B6159" s="19">
        <v>0.58916666666666662</v>
      </c>
      <c r="C6159" s="16">
        <v>41153.589166666665</v>
      </c>
      <c r="D6159" s="59">
        <v>131298.99400000001</v>
      </c>
      <c r="E6159" s="59">
        <v>160985.56299999999</v>
      </c>
      <c r="F6159" s="192">
        <v>-9.0168852561800108</v>
      </c>
      <c r="G6159" s="192">
        <v>52.696020962984697</v>
      </c>
      <c r="H6159" s="68" t="s">
        <v>154</v>
      </c>
      <c r="I6159" s="19">
        <v>5.7870369346346706E-5</v>
      </c>
      <c r="J6159" s="69">
        <v>80.50292409432619</v>
      </c>
      <c r="K6159" s="7" t="s">
        <v>59</v>
      </c>
      <c r="M6159" t="s">
        <v>5</v>
      </c>
      <c r="N6159" t="s">
        <v>59</v>
      </c>
      <c r="O6159">
        <v>1</v>
      </c>
      <c r="P6159">
        <v>49</v>
      </c>
      <c r="Q6159" s="64"/>
    </row>
    <row r="6160" spans="1:17" x14ac:dyDescent="0.25">
      <c r="A6160" s="67">
        <v>41153</v>
      </c>
      <c r="B6160" s="19">
        <v>0.58922453703703703</v>
      </c>
      <c r="C6160" s="16">
        <v>41153.589224537034</v>
      </c>
      <c r="D6160" s="59">
        <v>131290.359</v>
      </c>
      <c r="E6160" s="59">
        <v>161183.359</v>
      </c>
      <c r="F6160" s="192">
        <v>-9.0170542578446007</v>
      </c>
      <c r="G6160" s="192">
        <v>52.697796963699503</v>
      </c>
      <c r="H6160" s="68" t="s">
        <v>154</v>
      </c>
      <c r="I6160" s="19">
        <v>5.7870369346346706E-5</v>
      </c>
      <c r="J6160" s="69">
        <v>76.970176698241985</v>
      </c>
      <c r="K6160" s="7" t="s">
        <v>59</v>
      </c>
      <c r="M6160" t="s">
        <v>5</v>
      </c>
      <c r="N6160" t="s">
        <v>59</v>
      </c>
      <c r="O6160">
        <v>1</v>
      </c>
      <c r="P6160">
        <v>49</v>
      </c>
      <c r="Q6160" s="64"/>
    </row>
    <row r="6161" spans="1:17" x14ac:dyDescent="0.25">
      <c r="A6161" s="67">
        <v>41153</v>
      </c>
      <c r="B6161" s="19">
        <v>0.58928240740740734</v>
      </c>
      <c r="C6161" s="16">
        <v>41153.589282407411</v>
      </c>
      <c r="D6161" s="59">
        <v>131401.27600000001</v>
      </c>
      <c r="E6161" s="59">
        <v>161367.22399999999</v>
      </c>
      <c r="F6161" s="192">
        <v>-9.0154522638241108</v>
      </c>
      <c r="G6161" s="192">
        <v>52.699462958348803</v>
      </c>
      <c r="H6161" s="68" t="s">
        <v>154</v>
      </c>
      <c r="I6161" s="19">
        <v>5.787037662230432E-5</v>
      </c>
      <c r="J6161" s="69">
        <v>83.480287863873457</v>
      </c>
      <c r="K6161" s="7" t="s">
        <v>59</v>
      </c>
      <c r="M6161" t="s">
        <v>5</v>
      </c>
      <c r="N6161" t="s">
        <v>59</v>
      </c>
      <c r="O6161">
        <v>1</v>
      </c>
      <c r="P6161">
        <v>49</v>
      </c>
      <c r="Q6161" s="64"/>
    </row>
    <row r="6162" spans="1:17" x14ac:dyDescent="0.25">
      <c r="A6162" s="67">
        <v>41153</v>
      </c>
      <c r="B6162" s="19">
        <v>0.58934027777777775</v>
      </c>
      <c r="C6162" s="16">
        <v>41153.58934027778</v>
      </c>
      <c r="D6162" s="59">
        <v>131608.49100000001</v>
      </c>
      <c r="E6162" s="59">
        <v>161499.87400000001</v>
      </c>
      <c r="F6162" s="192">
        <v>-9.0124152560534601</v>
      </c>
      <c r="G6162" s="192">
        <v>52.700680961688803</v>
      </c>
      <c r="H6162" s="68" t="s">
        <v>154</v>
      </c>
      <c r="I6162" s="19">
        <v>5.7870369346346706E-5</v>
      </c>
      <c r="J6162" s="69">
        <v>95.651435113243792</v>
      </c>
      <c r="K6162" s="7" t="s">
        <v>59</v>
      </c>
      <c r="M6162" t="s">
        <v>5</v>
      </c>
      <c r="N6162" t="s">
        <v>59</v>
      </c>
      <c r="O6162">
        <v>1</v>
      </c>
      <c r="P6162">
        <v>49</v>
      </c>
      <c r="Q6162" s="64"/>
    </row>
    <row r="6163" spans="1:17" x14ac:dyDescent="0.25">
      <c r="A6163" s="67">
        <v>41153</v>
      </c>
      <c r="B6163" s="19">
        <v>0.58939814814814806</v>
      </c>
      <c r="C6163" s="16">
        <v>41153.589398148149</v>
      </c>
      <c r="D6163" s="59">
        <v>131857.068</v>
      </c>
      <c r="E6163" s="59">
        <v>161574.29800000001</v>
      </c>
      <c r="F6163" s="192">
        <v>-9.0087542621438992</v>
      </c>
      <c r="G6163" s="192">
        <v>52.701380962852802</v>
      </c>
      <c r="H6163" s="68" t="s">
        <v>154</v>
      </c>
      <c r="I6163" s="19">
        <v>5.7870369346346706E-5</v>
      </c>
      <c r="J6163" s="69">
        <v>100.87744565260806</v>
      </c>
      <c r="K6163" s="7" t="s">
        <v>59</v>
      </c>
      <c r="M6163" t="s">
        <v>5</v>
      </c>
      <c r="N6163" t="s">
        <v>59</v>
      </c>
      <c r="O6163">
        <v>1</v>
      </c>
      <c r="P6163">
        <v>49</v>
      </c>
      <c r="Q6163" s="64"/>
    </row>
    <row r="6164" spans="1:17" x14ac:dyDescent="0.25">
      <c r="A6164" s="67">
        <v>41153</v>
      </c>
      <c r="B6164" s="19">
        <v>0.58945601851851848</v>
      </c>
      <c r="C6164" s="16">
        <v>41153.589456018519</v>
      </c>
      <c r="D6164" s="59">
        <v>132116.17300000001</v>
      </c>
      <c r="E6164" s="59">
        <v>161604.28899999999</v>
      </c>
      <c r="F6164" s="192">
        <v>-9.0049282670781299</v>
      </c>
      <c r="G6164" s="192">
        <v>52.701682962465497</v>
      </c>
      <c r="H6164" s="68" t="s">
        <v>154</v>
      </c>
      <c r="I6164" s="19">
        <v>5.7870369346346706E-5</v>
      </c>
      <c r="J6164" s="69">
        <v>101.40451051422224</v>
      </c>
      <c r="K6164" s="7" t="s">
        <v>59</v>
      </c>
      <c r="M6164" t="s">
        <v>5</v>
      </c>
      <c r="N6164" t="s">
        <v>59</v>
      </c>
      <c r="O6164">
        <v>1</v>
      </c>
      <c r="P6164">
        <v>49</v>
      </c>
      <c r="Q6164" s="64"/>
    </row>
    <row r="6165" spans="1:17" x14ac:dyDescent="0.25">
      <c r="A6165" s="67">
        <v>41153</v>
      </c>
      <c r="B6165" s="19">
        <v>0.58951388888888889</v>
      </c>
      <c r="C6165" s="16">
        <v>41153.589513888888</v>
      </c>
      <c r="D6165" s="59">
        <v>132367.37299999999</v>
      </c>
      <c r="E6165" s="59">
        <v>161596.00400000002</v>
      </c>
      <c r="F6165" s="192">
        <v>-9.0012112647623503</v>
      </c>
      <c r="G6165" s="192">
        <v>52.701639959812603</v>
      </c>
      <c r="H6165" s="68" t="s">
        <v>154</v>
      </c>
      <c r="I6165" s="19">
        <v>5.7870369346346706E-5</v>
      </c>
      <c r="J6165" s="69">
        <v>97.711850781406184</v>
      </c>
      <c r="K6165" s="7" t="s">
        <v>59</v>
      </c>
      <c r="M6165" t="s">
        <v>5</v>
      </c>
      <c r="N6165" t="s">
        <v>59</v>
      </c>
      <c r="O6165">
        <v>1</v>
      </c>
      <c r="P6165">
        <v>49</v>
      </c>
      <c r="Q6165" s="64"/>
    </row>
    <row r="6166" spans="1:17" x14ac:dyDescent="0.25">
      <c r="A6166" s="67">
        <v>41153</v>
      </c>
      <c r="B6166" s="19">
        <v>0.5895717592592592</v>
      </c>
      <c r="C6166" s="16">
        <v>41153.589571759258</v>
      </c>
      <c r="D6166" s="59">
        <v>132593.17300000001</v>
      </c>
      <c r="E6166" s="59">
        <v>161555.139</v>
      </c>
      <c r="F6166" s="192">
        <v>-8.9978632625677406</v>
      </c>
      <c r="G6166" s="192">
        <v>52.7013009630368</v>
      </c>
      <c r="H6166" s="68" t="s">
        <v>154</v>
      </c>
      <c r="I6166" s="19">
        <v>5.7870369346346706E-5</v>
      </c>
      <c r="J6166" s="69">
        <v>89.210044524859313</v>
      </c>
      <c r="K6166" s="7" t="s">
        <v>59</v>
      </c>
      <c r="M6166" t="s">
        <v>5</v>
      </c>
      <c r="N6166" t="s">
        <v>59</v>
      </c>
      <c r="O6166">
        <v>1</v>
      </c>
      <c r="P6166">
        <v>49</v>
      </c>
      <c r="Q6166" s="64"/>
    </row>
    <row r="6167" spans="1:17" x14ac:dyDescent="0.25">
      <c r="A6167" s="67">
        <v>41153</v>
      </c>
      <c r="B6167" s="19">
        <v>0.58962962962962961</v>
      </c>
      <c r="C6167" s="16">
        <v>41153.589629629627</v>
      </c>
      <c r="D6167" s="59">
        <v>132809.508</v>
      </c>
      <c r="E6167" s="59">
        <v>161504.28599999999</v>
      </c>
      <c r="F6167" s="192">
        <v>-8.9946532581322494</v>
      </c>
      <c r="G6167" s="192">
        <v>52.700870959420499</v>
      </c>
      <c r="H6167" s="68" t="s">
        <v>154</v>
      </c>
      <c r="I6167" s="19">
        <v>5.7870369346346706E-5</v>
      </c>
      <c r="J6167" s="69">
        <v>86.396714698486406</v>
      </c>
      <c r="K6167" s="7" t="s">
        <v>59</v>
      </c>
      <c r="M6167" t="s">
        <v>5</v>
      </c>
      <c r="N6167" t="s">
        <v>59</v>
      </c>
      <c r="O6167">
        <v>1</v>
      </c>
      <c r="P6167">
        <v>49</v>
      </c>
      <c r="Q6167" s="64"/>
    </row>
    <row r="6168" spans="1:17" x14ac:dyDescent="0.25">
      <c r="A6168" s="67">
        <v>41153</v>
      </c>
      <c r="B6168" s="19">
        <v>0.58968749999999992</v>
      </c>
      <c r="C6168" s="16">
        <v>41153.589687500003</v>
      </c>
      <c r="D6168" s="59">
        <v>133024.31200000001</v>
      </c>
      <c r="E6168" s="59">
        <v>161445.117</v>
      </c>
      <c r="F6168" s="192">
        <v>-8.9914642657635095</v>
      </c>
      <c r="G6168" s="192">
        <v>52.700365963633203</v>
      </c>
      <c r="H6168" s="68" t="s">
        <v>154</v>
      </c>
      <c r="I6168" s="19">
        <v>5.787037662230432E-5</v>
      </c>
      <c r="J6168" s="69">
        <v>86.619349269627548</v>
      </c>
      <c r="K6168" s="7" t="s">
        <v>59</v>
      </c>
      <c r="M6168" t="s">
        <v>5</v>
      </c>
      <c r="N6168" t="s">
        <v>59</v>
      </c>
      <c r="O6168">
        <v>1</v>
      </c>
      <c r="P6168">
        <v>49</v>
      </c>
      <c r="Q6168" s="64"/>
    </row>
    <row r="6169" spans="1:17" x14ac:dyDescent="0.25">
      <c r="A6169" s="67">
        <v>41153</v>
      </c>
      <c r="B6169" s="19">
        <v>0.58974537037037034</v>
      </c>
      <c r="C6169" s="16">
        <v>41153.589745370373</v>
      </c>
      <c r="D6169" s="59">
        <v>133230.06200000001</v>
      </c>
      <c r="E6169" s="59">
        <v>161371.16700000002</v>
      </c>
      <c r="F6169" s="192">
        <v>-8.9884062512962899</v>
      </c>
      <c r="G6169" s="192">
        <v>52.699726964505899</v>
      </c>
      <c r="H6169" s="68" t="s">
        <v>154</v>
      </c>
      <c r="I6169" s="19">
        <v>5.7870369346346706E-5</v>
      </c>
      <c r="J6169" s="69">
        <v>84.998846835194882</v>
      </c>
      <c r="K6169" s="7" t="s">
        <v>59</v>
      </c>
      <c r="M6169" t="s">
        <v>5</v>
      </c>
      <c r="N6169" t="s">
        <v>59</v>
      </c>
      <c r="O6169">
        <v>1</v>
      </c>
      <c r="P6169">
        <v>49</v>
      </c>
      <c r="Q6169" s="64"/>
    </row>
    <row r="6170" spans="1:17" x14ac:dyDescent="0.25">
      <c r="A6170" s="67">
        <v>41153</v>
      </c>
      <c r="B6170" s="19">
        <v>0.58980324074074075</v>
      </c>
      <c r="C6170" s="16">
        <v>41153.589803240742</v>
      </c>
      <c r="D6170" s="59">
        <v>133412.53399999999</v>
      </c>
      <c r="E6170" s="59">
        <v>161265.93400000001</v>
      </c>
      <c r="F6170" s="192">
        <v>-8.9856862609259807</v>
      </c>
      <c r="G6170" s="192">
        <v>52.698803959758699</v>
      </c>
      <c r="H6170" s="68" t="s">
        <v>154</v>
      </c>
      <c r="I6170" s="19">
        <v>5.7870369346346706E-5</v>
      </c>
      <c r="J6170" s="69">
        <v>81.891025536113304</v>
      </c>
      <c r="K6170" s="7" t="s">
        <v>59</v>
      </c>
      <c r="M6170" t="s">
        <v>5</v>
      </c>
      <c r="N6170" t="s">
        <v>59</v>
      </c>
      <c r="O6170">
        <v>1</v>
      </c>
      <c r="P6170">
        <v>49</v>
      </c>
      <c r="Q6170" s="64"/>
    </row>
    <row r="6171" spans="1:17" x14ac:dyDescent="0.25">
      <c r="A6171" s="67">
        <v>41153</v>
      </c>
      <c r="B6171" s="19">
        <v>0.58986111111111106</v>
      </c>
      <c r="C6171" s="16">
        <v>41153.589861111112</v>
      </c>
      <c r="D6171" s="59">
        <v>133571.465</v>
      </c>
      <c r="E6171" s="59">
        <v>161149.45500000002</v>
      </c>
      <c r="F6171" s="192">
        <v>-8.9833122619172094</v>
      </c>
      <c r="G6171" s="192">
        <v>52.697776964160497</v>
      </c>
      <c r="H6171" s="68" t="s">
        <v>154</v>
      </c>
      <c r="I6171" s="19">
        <v>5.7870369346346706E-5</v>
      </c>
      <c r="J6171" s="69">
        <v>76.604661344817231</v>
      </c>
      <c r="K6171" s="7" t="s">
        <v>59</v>
      </c>
      <c r="M6171" t="s">
        <v>5</v>
      </c>
      <c r="N6171" t="s">
        <v>59</v>
      </c>
      <c r="O6171">
        <v>1</v>
      </c>
      <c r="P6171">
        <v>49</v>
      </c>
      <c r="Q6171" s="64"/>
    </row>
    <row r="6172" spans="1:17" x14ac:dyDescent="0.25">
      <c r="A6172" s="67">
        <v>41153</v>
      </c>
      <c r="B6172" s="19">
        <v>0.58991898148148147</v>
      </c>
      <c r="C6172" s="16">
        <v>41153.589918981481</v>
      </c>
      <c r="D6172" s="59">
        <v>133699.50899999999</v>
      </c>
      <c r="E6172" s="59">
        <v>161023.60700000002</v>
      </c>
      <c r="F6172" s="192">
        <v>-8.9813932624225394</v>
      </c>
      <c r="G6172" s="192">
        <v>52.696661963274003</v>
      </c>
      <c r="H6172" s="68" t="s">
        <v>154</v>
      </c>
      <c r="I6172" s="19">
        <v>5.7870369346346706E-5</v>
      </c>
      <c r="J6172" s="69">
        <v>69.797808202696146</v>
      </c>
      <c r="K6172" s="7" t="s">
        <v>59</v>
      </c>
      <c r="M6172" t="s">
        <v>5</v>
      </c>
      <c r="N6172" t="s">
        <v>59</v>
      </c>
      <c r="O6172">
        <v>1</v>
      </c>
      <c r="P6172">
        <v>49</v>
      </c>
      <c r="Q6172" s="64"/>
    </row>
    <row r="6173" spans="1:17" x14ac:dyDescent="0.25">
      <c r="A6173" s="67">
        <v>41153</v>
      </c>
      <c r="B6173" s="19">
        <v>0.58997685185185178</v>
      </c>
      <c r="C6173" s="16">
        <v>41153.58997685185</v>
      </c>
      <c r="D6173" s="59">
        <v>133772.35700000002</v>
      </c>
      <c r="E6173" s="59">
        <v>160876.14199999999</v>
      </c>
      <c r="F6173" s="192">
        <v>-8.9802862606648706</v>
      </c>
      <c r="G6173" s="192">
        <v>52.695345963907101</v>
      </c>
      <c r="H6173" s="68" t="s">
        <v>154</v>
      </c>
      <c r="I6173" s="19">
        <v>5.7870369346346706E-5</v>
      </c>
      <c r="J6173" s="69">
        <v>63.94363046739717</v>
      </c>
      <c r="K6173" s="7" t="s">
        <v>59</v>
      </c>
      <c r="M6173" t="s">
        <v>5</v>
      </c>
      <c r="N6173" t="s">
        <v>59</v>
      </c>
      <c r="O6173">
        <v>1</v>
      </c>
      <c r="P6173">
        <v>49</v>
      </c>
      <c r="Q6173" s="64"/>
    </row>
    <row r="6174" spans="1:17" x14ac:dyDescent="0.25">
      <c r="A6174" s="67">
        <v>41153</v>
      </c>
      <c r="B6174" s="19">
        <v>0.5900347222222222</v>
      </c>
      <c r="C6174" s="16">
        <v>41153.59003472222</v>
      </c>
      <c r="D6174" s="59">
        <v>133827.59399999998</v>
      </c>
      <c r="E6174" s="59">
        <v>160701.31400000001</v>
      </c>
      <c r="F6174" s="192">
        <v>-8.9794342499879498</v>
      </c>
      <c r="G6174" s="192">
        <v>52.6937819567083</v>
      </c>
      <c r="H6174" s="68" t="s">
        <v>154</v>
      </c>
      <c r="I6174" s="19">
        <v>5.7870369346346706E-5</v>
      </c>
      <c r="J6174" s="69">
        <v>71.279435803514886</v>
      </c>
      <c r="K6174" s="7" t="s">
        <v>59</v>
      </c>
      <c r="M6174" t="s">
        <v>5</v>
      </c>
      <c r="N6174" t="s">
        <v>59</v>
      </c>
      <c r="O6174">
        <v>1</v>
      </c>
      <c r="P6174">
        <v>49</v>
      </c>
      <c r="Q6174" s="64"/>
    </row>
    <row r="6175" spans="1:17" x14ac:dyDescent="0.25">
      <c r="A6175" s="67">
        <v>41153</v>
      </c>
      <c r="B6175" s="19">
        <v>0.59009259259259261</v>
      </c>
      <c r="C6175" s="16">
        <v>41153.590092592596</v>
      </c>
      <c r="D6175" s="59">
        <v>133852.97899999999</v>
      </c>
      <c r="E6175" s="59">
        <v>160514.20500000002</v>
      </c>
      <c r="F6175" s="192">
        <v>-8.9790212571953401</v>
      </c>
      <c r="G6175" s="192">
        <v>52.6921039580631</v>
      </c>
      <c r="H6175" s="68" t="s">
        <v>154</v>
      </c>
      <c r="I6175" s="19">
        <v>5.787037662230432E-5</v>
      </c>
      <c r="J6175" s="69">
        <v>73.408554061173234</v>
      </c>
      <c r="K6175" s="7" t="s">
        <v>59</v>
      </c>
      <c r="M6175" t="s">
        <v>5</v>
      </c>
      <c r="N6175" t="s">
        <v>59</v>
      </c>
      <c r="O6175">
        <v>1</v>
      </c>
      <c r="P6175">
        <v>49</v>
      </c>
      <c r="Q6175" s="64"/>
    </row>
    <row r="6176" spans="1:17" x14ac:dyDescent="0.25">
      <c r="A6176" s="67">
        <v>41153</v>
      </c>
      <c r="B6176" s="19">
        <v>0.59015046296296292</v>
      </c>
      <c r="C6176" s="16">
        <v>41153.590150462966</v>
      </c>
      <c r="D6176" s="59">
        <v>133799.478</v>
      </c>
      <c r="E6176" s="59">
        <v>160344.53</v>
      </c>
      <c r="F6176" s="192">
        <v>-8.9797782511090602</v>
      </c>
      <c r="G6176" s="192">
        <v>52.690572959827797</v>
      </c>
      <c r="H6176" s="68" t="s">
        <v>154</v>
      </c>
      <c r="I6176" s="19">
        <v>5.7870369346346706E-5</v>
      </c>
      <c r="J6176" s="69">
        <v>69.165869973033665</v>
      </c>
      <c r="K6176" s="7" t="s">
        <v>59</v>
      </c>
      <c r="M6176" t="s">
        <v>5</v>
      </c>
      <c r="N6176" t="s">
        <v>59</v>
      </c>
      <c r="O6176">
        <v>1</v>
      </c>
      <c r="P6176">
        <v>49</v>
      </c>
      <c r="Q6176" s="64"/>
    </row>
    <row r="6177" spans="1:17" x14ac:dyDescent="0.25">
      <c r="A6177" s="67">
        <v>41153</v>
      </c>
      <c r="B6177" s="19">
        <v>0.59020833333333322</v>
      </c>
      <c r="C6177" s="16">
        <v>41153.590208333335</v>
      </c>
      <c r="D6177" s="59">
        <v>133729.30900000001</v>
      </c>
      <c r="E6177" s="59">
        <v>160177.86499999999</v>
      </c>
      <c r="F6177" s="192">
        <v>-8.9807822521647207</v>
      </c>
      <c r="G6177" s="192">
        <v>52.689066961442201</v>
      </c>
      <c r="H6177" s="68" t="s">
        <v>154</v>
      </c>
      <c r="I6177" s="19">
        <v>5.7870369346346706E-5</v>
      </c>
      <c r="J6177" s="69">
        <v>70.302609607119152</v>
      </c>
      <c r="K6177" s="7" t="s">
        <v>59</v>
      </c>
      <c r="M6177" t="s">
        <v>5</v>
      </c>
      <c r="N6177" t="s">
        <v>59</v>
      </c>
      <c r="O6177">
        <v>1</v>
      </c>
      <c r="P6177">
        <v>49</v>
      </c>
      <c r="Q6177" s="64"/>
    </row>
    <row r="6178" spans="1:17" x14ac:dyDescent="0.25">
      <c r="A6178" s="67">
        <v>41153</v>
      </c>
      <c r="B6178" s="19">
        <v>0.59026620370370364</v>
      </c>
      <c r="C6178" s="16">
        <v>41153.590266203704</v>
      </c>
      <c r="D6178" s="59">
        <v>133675.014</v>
      </c>
      <c r="E6178" s="59">
        <v>160010.09399999998</v>
      </c>
      <c r="F6178" s="192">
        <v>-8.9815512565005307</v>
      </c>
      <c r="G6178" s="192">
        <v>52.687552961206698</v>
      </c>
      <c r="H6178" s="68" t="s">
        <v>154</v>
      </c>
      <c r="I6178" s="19">
        <v>5.7870369346346706E-5</v>
      </c>
      <c r="J6178" s="69">
        <v>68.554692897492004</v>
      </c>
      <c r="K6178" s="7" t="s">
        <v>59</v>
      </c>
      <c r="M6178" t="s">
        <v>5</v>
      </c>
      <c r="N6178" t="s">
        <v>59</v>
      </c>
      <c r="O6178">
        <v>1</v>
      </c>
      <c r="P6178">
        <v>49</v>
      </c>
      <c r="Q6178" s="64"/>
    </row>
    <row r="6179" spans="1:17" x14ac:dyDescent="0.25">
      <c r="A6179" s="67">
        <v>41153</v>
      </c>
      <c r="B6179" s="19">
        <v>0.59032407407407406</v>
      </c>
      <c r="C6179" s="16">
        <v>41153.590324074074</v>
      </c>
      <c r="D6179" s="59">
        <v>133667.228</v>
      </c>
      <c r="E6179" s="59">
        <v>159825.88500000001</v>
      </c>
      <c r="F6179" s="192">
        <v>-8.9816292604656294</v>
      </c>
      <c r="G6179" s="192">
        <v>52.685896963342401</v>
      </c>
      <c r="H6179" s="68" t="s">
        <v>154</v>
      </c>
      <c r="I6179" s="19">
        <v>5.7870369346346706E-5</v>
      </c>
      <c r="J6179" s="69">
        <v>71.678673204159566</v>
      </c>
      <c r="K6179" s="7" t="s">
        <v>59</v>
      </c>
      <c r="M6179" t="s">
        <v>5</v>
      </c>
      <c r="N6179" t="s">
        <v>59</v>
      </c>
      <c r="O6179">
        <v>1</v>
      </c>
      <c r="P6179">
        <v>49</v>
      </c>
      <c r="Q6179" s="64"/>
    </row>
    <row r="6180" spans="1:17" x14ac:dyDescent="0.25">
      <c r="A6180" s="67">
        <v>41153</v>
      </c>
      <c r="B6180" s="19">
        <v>0.59038194444444447</v>
      </c>
      <c r="C6180" s="16">
        <v>41153.590381944443</v>
      </c>
      <c r="D6180" s="59">
        <v>133688.117</v>
      </c>
      <c r="E6180" s="59">
        <v>159636.38800000001</v>
      </c>
      <c r="F6180" s="192">
        <v>-8.9812822516666593</v>
      </c>
      <c r="G6180" s="192">
        <v>52.684196964689498</v>
      </c>
      <c r="H6180" s="68" t="s">
        <v>154</v>
      </c>
      <c r="I6180" s="19">
        <v>5.7870369346346706E-5</v>
      </c>
      <c r="J6180" s="69">
        <v>74.116794235157627</v>
      </c>
      <c r="K6180" s="7" t="s">
        <v>59</v>
      </c>
      <c r="M6180" t="s">
        <v>5</v>
      </c>
      <c r="N6180" t="s">
        <v>59</v>
      </c>
      <c r="O6180">
        <v>1</v>
      </c>
      <c r="P6180">
        <v>49</v>
      </c>
      <c r="Q6180" s="64"/>
    </row>
    <row r="6181" spans="1:17" x14ac:dyDescent="0.25">
      <c r="A6181" s="67">
        <v>41153</v>
      </c>
      <c r="B6181" s="19">
        <v>0.59043981481481478</v>
      </c>
      <c r="C6181" s="16">
        <v>41153.590439814812</v>
      </c>
      <c r="D6181" s="59">
        <v>133722.65</v>
      </c>
      <c r="E6181" s="59">
        <v>159450.378</v>
      </c>
      <c r="F6181" s="192">
        <v>-8.9807342621297508</v>
      </c>
      <c r="G6181" s="192">
        <v>52.6825299628346</v>
      </c>
      <c r="H6181" s="68" t="s">
        <v>154</v>
      </c>
      <c r="I6181" s="19">
        <v>5.7870369346346706E-5</v>
      </c>
      <c r="J6181" s="69">
        <v>73.550564601844897</v>
      </c>
      <c r="K6181" s="7" t="s">
        <v>59</v>
      </c>
      <c r="M6181" t="s">
        <v>5</v>
      </c>
      <c r="N6181" t="s">
        <v>59</v>
      </c>
      <c r="O6181">
        <v>1</v>
      </c>
      <c r="P6181">
        <v>49</v>
      </c>
      <c r="Q6181" s="64"/>
    </row>
    <row r="6182" spans="1:17" x14ac:dyDescent="0.25">
      <c r="A6182" s="67">
        <v>41153</v>
      </c>
      <c r="B6182" s="19">
        <v>0.59049768518518508</v>
      </c>
      <c r="C6182" s="16">
        <v>41153.590497685182</v>
      </c>
      <c r="D6182" s="59">
        <v>133785.772</v>
      </c>
      <c r="E6182" s="59">
        <v>159272.21600000001</v>
      </c>
      <c r="F6182" s="192">
        <v>-8.9797652542151507</v>
      </c>
      <c r="G6182" s="192">
        <v>52.6809369632388</v>
      </c>
      <c r="H6182" s="68" t="s">
        <v>154</v>
      </c>
      <c r="I6182" s="19">
        <v>5.7870369346346706E-5</v>
      </c>
      <c r="J6182" s="69">
        <v>73.482552927385186</v>
      </c>
      <c r="K6182" s="7" t="s">
        <v>59</v>
      </c>
      <c r="M6182" t="s">
        <v>5</v>
      </c>
      <c r="N6182" t="s">
        <v>59</v>
      </c>
      <c r="O6182">
        <v>1</v>
      </c>
      <c r="P6182">
        <v>49</v>
      </c>
      <c r="Q6182" s="64"/>
    </row>
    <row r="6183" spans="1:17" x14ac:dyDescent="0.25">
      <c r="A6183" s="67">
        <v>41153</v>
      </c>
      <c r="B6183" s="19">
        <v>0.5905555555555555</v>
      </c>
      <c r="C6183" s="16">
        <v>41153.590555555558</v>
      </c>
      <c r="D6183" s="59">
        <v>133871.49</v>
      </c>
      <c r="E6183" s="59">
        <v>159098.86800000002</v>
      </c>
      <c r="F6183" s="192">
        <v>-8.9784632527824595</v>
      </c>
      <c r="G6183" s="192">
        <v>52.679389964798197</v>
      </c>
      <c r="H6183" s="68" t="s">
        <v>154</v>
      </c>
      <c r="I6183" s="19">
        <v>5.787037662230432E-5</v>
      </c>
      <c r="J6183" s="69">
        <v>75.181408334238938</v>
      </c>
      <c r="K6183" s="7" t="s">
        <v>59</v>
      </c>
      <c r="M6183" t="s">
        <v>5</v>
      </c>
      <c r="N6183" t="s">
        <v>59</v>
      </c>
      <c r="O6183">
        <v>1</v>
      </c>
      <c r="P6183">
        <v>49</v>
      </c>
      <c r="Q6183" s="64"/>
    </row>
    <row r="6184" spans="1:17" x14ac:dyDescent="0.25">
      <c r="A6184" s="67">
        <v>41153</v>
      </c>
      <c r="B6184" s="19">
        <v>0.59061342592592592</v>
      </c>
      <c r="C6184" s="16">
        <v>41153.590613425928</v>
      </c>
      <c r="D6184" s="59">
        <v>133996.62599999999</v>
      </c>
      <c r="E6184" s="59">
        <v>158938.454</v>
      </c>
      <c r="F6184" s="192">
        <v>-8.9765812484742202</v>
      </c>
      <c r="G6184" s="192">
        <v>52.677963960682199</v>
      </c>
      <c r="H6184" s="68" t="s">
        <v>154</v>
      </c>
      <c r="I6184" s="19">
        <v>5.7870369346346706E-5</v>
      </c>
      <c r="J6184" s="69">
        <v>79.094811553499582</v>
      </c>
      <c r="K6184" s="7" t="s">
        <v>59</v>
      </c>
      <c r="M6184" t="s">
        <v>5</v>
      </c>
      <c r="N6184" t="s">
        <v>59</v>
      </c>
      <c r="O6184">
        <v>1</v>
      </c>
      <c r="P6184">
        <v>49</v>
      </c>
      <c r="Q6184" s="64"/>
    </row>
    <row r="6185" spans="1:17" x14ac:dyDescent="0.25">
      <c r="A6185" s="67">
        <v>41153</v>
      </c>
      <c r="B6185" s="19">
        <v>0.59067129629629633</v>
      </c>
      <c r="C6185" s="16">
        <v>41153.590671296297</v>
      </c>
      <c r="D6185" s="59">
        <v>134177.86600000001</v>
      </c>
      <c r="E6185" s="59">
        <v>158809.117</v>
      </c>
      <c r="F6185" s="192">
        <v>-8.9738762568521793</v>
      </c>
      <c r="G6185" s="192">
        <v>52.676823958278</v>
      </c>
      <c r="H6185" s="68" t="s">
        <v>154</v>
      </c>
      <c r="I6185" s="19">
        <v>5.7870369346346706E-5</v>
      </c>
      <c r="J6185" s="69">
        <v>86.561993774143943</v>
      </c>
      <c r="K6185" s="7" t="s">
        <v>59</v>
      </c>
      <c r="M6185" t="s">
        <v>5</v>
      </c>
      <c r="N6185" t="s">
        <v>59</v>
      </c>
      <c r="O6185">
        <v>1</v>
      </c>
      <c r="P6185">
        <v>49</v>
      </c>
      <c r="Q6185" s="64"/>
    </row>
    <row r="6186" spans="1:17" x14ac:dyDescent="0.25">
      <c r="A6186" s="67">
        <v>41153</v>
      </c>
      <c r="B6186" s="19">
        <v>0.59072916666666664</v>
      </c>
      <c r="C6186" s="16">
        <v>41153.590729166666</v>
      </c>
      <c r="D6186" s="59">
        <v>134391.128</v>
      </c>
      <c r="E6186" s="59">
        <v>158710.85399999999</v>
      </c>
      <c r="F6186" s="192">
        <v>-8.9707042594090094</v>
      </c>
      <c r="G6186" s="192">
        <v>52.675966959618798</v>
      </c>
      <c r="H6186" s="68" t="s">
        <v>154</v>
      </c>
      <c r="I6186" s="19">
        <v>5.7870369346346706E-5</v>
      </c>
      <c r="J6186" s="69">
        <v>91.287291675056778</v>
      </c>
      <c r="K6186" s="7" t="s">
        <v>59</v>
      </c>
      <c r="M6186" t="s">
        <v>5</v>
      </c>
      <c r="N6186" t="s">
        <v>59</v>
      </c>
      <c r="O6186">
        <v>1</v>
      </c>
      <c r="P6186">
        <v>49</v>
      </c>
      <c r="Q6186" s="64"/>
    </row>
    <row r="6187" spans="1:17" x14ac:dyDescent="0.25">
      <c r="A6187" s="67">
        <v>41153</v>
      </c>
      <c r="B6187" s="19">
        <v>0.59078703703703694</v>
      </c>
      <c r="C6187" s="16">
        <v>41153.590787037036</v>
      </c>
      <c r="D6187" s="59">
        <v>134629.022</v>
      </c>
      <c r="E6187" s="59">
        <v>158642.655</v>
      </c>
      <c r="F6187" s="192">
        <v>-8.9671742560513206</v>
      </c>
      <c r="G6187" s="192">
        <v>52.6753829616814</v>
      </c>
      <c r="H6187" s="68" t="s">
        <v>154</v>
      </c>
      <c r="I6187" s="19">
        <v>5.7870369346346706E-5</v>
      </c>
      <c r="J6187" s="69">
        <v>96.211200044205498</v>
      </c>
      <c r="K6187" s="7" t="s">
        <v>59</v>
      </c>
      <c r="M6187" t="s">
        <v>5</v>
      </c>
      <c r="N6187" t="s">
        <v>59</v>
      </c>
      <c r="O6187">
        <v>1</v>
      </c>
      <c r="P6187">
        <v>49</v>
      </c>
      <c r="Q6187" s="64"/>
    </row>
    <row r="6188" spans="1:17" x14ac:dyDescent="0.25">
      <c r="A6188" s="67">
        <v>41153</v>
      </c>
      <c r="B6188" s="19">
        <v>0.59084490740740736</v>
      </c>
      <c r="C6188" s="16">
        <v>41153.590844907405</v>
      </c>
      <c r="D6188" s="59">
        <v>134882.435</v>
      </c>
      <c r="E6188" s="59">
        <v>158591.17800000001</v>
      </c>
      <c r="F6188" s="192">
        <v>-8.9634182600472894</v>
      </c>
      <c r="G6188" s="192">
        <v>52.674950964520797</v>
      </c>
      <c r="H6188" s="68" t="s">
        <v>154</v>
      </c>
      <c r="I6188" s="19">
        <v>5.7870369346346706E-5</v>
      </c>
      <c r="J6188" s="69">
        <v>100.53118144035869</v>
      </c>
      <c r="K6188" s="7" t="s">
        <v>59</v>
      </c>
      <c r="M6188" t="s">
        <v>5</v>
      </c>
      <c r="N6188" t="s">
        <v>59</v>
      </c>
      <c r="O6188">
        <v>1</v>
      </c>
      <c r="P6188">
        <v>49</v>
      </c>
      <c r="Q6188" s="64"/>
    </row>
    <row r="6189" spans="1:17" x14ac:dyDescent="0.25">
      <c r="A6189" s="67">
        <v>41153</v>
      </c>
      <c r="B6189" s="19">
        <v>0.59090277777777778</v>
      </c>
      <c r="C6189" s="16">
        <v>41153.590902777774</v>
      </c>
      <c r="D6189" s="59">
        <v>135141.429</v>
      </c>
      <c r="E6189" s="59">
        <v>158557.00200000001</v>
      </c>
      <c r="F6189" s="192">
        <v>-8.9595832488454299</v>
      </c>
      <c r="G6189" s="192">
        <v>52.674674959788099</v>
      </c>
      <c r="H6189" s="68" t="s">
        <v>154</v>
      </c>
      <c r="I6189" s="19">
        <v>5.7870369346346706E-5</v>
      </c>
      <c r="J6189" s="69">
        <v>101.56165653875088</v>
      </c>
      <c r="K6189" s="7" t="s">
        <v>59</v>
      </c>
      <c r="M6189" t="s">
        <v>5</v>
      </c>
      <c r="N6189" t="s">
        <v>59</v>
      </c>
      <c r="O6189">
        <v>1</v>
      </c>
      <c r="P6189">
        <v>49</v>
      </c>
      <c r="Q6189" s="64"/>
    </row>
    <row r="6190" spans="1:17" x14ac:dyDescent="0.25">
      <c r="A6190" s="67">
        <v>41153</v>
      </c>
      <c r="B6190" s="19">
        <v>0.59096064814814808</v>
      </c>
      <c r="C6190" s="16">
        <v>41153.590960648151</v>
      </c>
      <c r="D6190" s="59">
        <v>135399.35399999999</v>
      </c>
      <c r="E6190" s="59">
        <v>158528.75400000002</v>
      </c>
      <c r="F6190" s="192">
        <v>-8.9557652479450294</v>
      </c>
      <c r="G6190" s="192">
        <v>52.674451964554301</v>
      </c>
      <c r="H6190" s="68" t="s">
        <v>154</v>
      </c>
      <c r="I6190" s="19">
        <v>5.787037662230432E-5</v>
      </c>
      <c r="J6190" s="69">
        <v>100.87278705734563</v>
      </c>
      <c r="K6190" s="7" t="s">
        <v>59</v>
      </c>
      <c r="M6190" t="s">
        <v>5</v>
      </c>
      <c r="N6190" t="s">
        <v>59</v>
      </c>
      <c r="O6190">
        <v>1</v>
      </c>
      <c r="P6190">
        <v>49</v>
      </c>
      <c r="Q6190" s="64"/>
    </row>
    <row r="6191" spans="1:17" x14ac:dyDescent="0.25">
      <c r="A6191" s="67">
        <v>41153</v>
      </c>
      <c r="B6191" s="19">
        <v>0.5910185185185185</v>
      </c>
      <c r="C6191" s="16">
        <v>41153.59101851852</v>
      </c>
      <c r="D6191" s="59">
        <v>135653.03</v>
      </c>
      <c r="E6191" s="59">
        <v>158501.35399999999</v>
      </c>
      <c r="F6191" s="192">
        <v>-8.9520102551205092</v>
      </c>
      <c r="G6191" s="192">
        <v>52.674235960727103</v>
      </c>
      <c r="H6191" s="68" t="s">
        <v>154</v>
      </c>
      <c r="I6191" s="19">
        <v>5.7870369346346706E-5</v>
      </c>
      <c r="J6191" s="69">
        <v>99.194957948365939</v>
      </c>
      <c r="K6191" s="7" t="s">
        <v>59</v>
      </c>
      <c r="M6191" t="s">
        <v>5</v>
      </c>
      <c r="N6191" t="s">
        <v>59</v>
      </c>
      <c r="O6191">
        <v>1</v>
      </c>
      <c r="P6191">
        <v>49</v>
      </c>
      <c r="Q6191" s="64"/>
    </row>
    <row r="6192" spans="1:17" x14ac:dyDescent="0.25">
      <c r="A6192" s="67">
        <v>41153</v>
      </c>
      <c r="B6192" s="19">
        <v>0.5910763888888888</v>
      </c>
      <c r="C6192" s="16">
        <v>41153.59107638889</v>
      </c>
      <c r="D6192" s="59">
        <v>135901.71</v>
      </c>
      <c r="E6192" s="59">
        <v>158474.47899999999</v>
      </c>
      <c r="F6192" s="192">
        <v>-8.9483292463462991</v>
      </c>
      <c r="G6192" s="192">
        <v>52.6740239639037</v>
      </c>
      <c r="H6192" s="68" t="s">
        <v>154</v>
      </c>
      <c r="I6192" s="19">
        <v>5.7870369346346706E-5</v>
      </c>
      <c r="J6192" s="69">
        <v>97.241982265630782</v>
      </c>
      <c r="K6192" s="7" t="s">
        <v>59</v>
      </c>
      <c r="M6192" t="s">
        <v>5</v>
      </c>
      <c r="N6192" t="s">
        <v>59</v>
      </c>
      <c r="O6192">
        <v>1</v>
      </c>
      <c r="P6192">
        <v>49</v>
      </c>
      <c r="Q6192" s="64"/>
    </row>
    <row r="6193" spans="1:17" x14ac:dyDescent="0.25">
      <c r="A6193" s="67">
        <v>41153</v>
      </c>
      <c r="B6193" s="19">
        <v>0.59113425925925922</v>
      </c>
      <c r="C6193" s="16">
        <v>41153.591134259259</v>
      </c>
      <c r="D6193" s="59">
        <v>136151.53100000002</v>
      </c>
      <c r="E6193" s="59">
        <v>158462.29300000001</v>
      </c>
      <c r="F6193" s="192">
        <v>-8.9446342533835406</v>
      </c>
      <c r="G6193" s="192">
        <v>52.673943963544602</v>
      </c>
      <c r="H6193" s="68" t="s">
        <v>154</v>
      </c>
      <c r="I6193" s="19">
        <v>5.7870369346346706E-5</v>
      </c>
      <c r="J6193" s="69">
        <v>97.238114061559997</v>
      </c>
      <c r="K6193" s="7" t="s">
        <v>59</v>
      </c>
      <c r="M6193" t="s">
        <v>5</v>
      </c>
      <c r="N6193" t="s">
        <v>59</v>
      </c>
      <c r="O6193">
        <v>1</v>
      </c>
      <c r="P6193">
        <v>49</v>
      </c>
      <c r="Q6193" s="64"/>
    </row>
    <row r="6194" spans="1:17" x14ac:dyDescent="0.25">
      <c r="A6194" s="67">
        <v>41153</v>
      </c>
      <c r="B6194" s="19">
        <v>0.59119212962962964</v>
      </c>
      <c r="C6194" s="16">
        <v>41153.591192129628</v>
      </c>
      <c r="D6194" s="59">
        <v>136402.25099999999</v>
      </c>
      <c r="E6194" s="59">
        <v>158467.02499999999</v>
      </c>
      <c r="F6194" s="192">
        <v>-8.9409292501916493</v>
      </c>
      <c r="G6194" s="192">
        <v>52.674015957064398</v>
      </c>
      <c r="H6194" s="68" t="s">
        <v>154</v>
      </c>
      <c r="I6194" s="19">
        <v>5.7870369346346706E-5</v>
      </c>
      <c r="J6194" s="69">
        <v>97.489498899569213</v>
      </c>
      <c r="K6194" s="7" t="s">
        <v>59</v>
      </c>
      <c r="M6194" t="s">
        <v>5</v>
      </c>
      <c r="N6194" t="s">
        <v>59</v>
      </c>
      <c r="O6194">
        <v>1</v>
      </c>
      <c r="P6194">
        <v>49</v>
      </c>
      <c r="Q6194" s="64"/>
    </row>
    <row r="6195" spans="1:17" x14ac:dyDescent="0.25">
      <c r="A6195" s="67">
        <v>41153</v>
      </c>
      <c r="B6195" s="19">
        <v>0.59124999999999994</v>
      </c>
      <c r="C6195" s="16">
        <v>41153.591249999998</v>
      </c>
      <c r="D6195" s="59">
        <v>136650.41399999999</v>
      </c>
      <c r="E6195" s="59">
        <v>158452.10399999999</v>
      </c>
      <c r="F6195" s="192">
        <v>-8.9372582497305899</v>
      </c>
      <c r="G6195" s="192">
        <v>52.673910958894801</v>
      </c>
      <c r="H6195" s="68" t="s">
        <v>154</v>
      </c>
      <c r="I6195" s="19">
        <v>5.7870369346346706E-5</v>
      </c>
      <c r="J6195" s="69">
        <v>96.652290047061044</v>
      </c>
      <c r="K6195" s="7" t="s">
        <v>59</v>
      </c>
      <c r="M6195" t="s">
        <v>5</v>
      </c>
      <c r="N6195" t="s">
        <v>59</v>
      </c>
      <c r="O6195">
        <v>1</v>
      </c>
      <c r="P6195">
        <v>49</v>
      </c>
      <c r="Q6195" s="64"/>
    </row>
    <row r="6196" spans="1:17" x14ac:dyDescent="0.25">
      <c r="A6196" s="67">
        <v>41153</v>
      </c>
      <c r="B6196" s="19">
        <v>0.59130787037037036</v>
      </c>
      <c r="C6196" s="16">
        <v>41153.591307870367</v>
      </c>
      <c r="D6196" s="59">
        <v>136887.228</v>
      </c>
      <c r="E6196" s="59">
        <v>158396.60700000002</v>
      </c>
      <c r="F6196" s="192">
        <v>-8.9337472429232392</v>
      </c>
      <c r="G6196" s="192">
        <v>52.673439960380001</v>
      </c>
      <c r="H6196" s="68" t="s">
        <v>154</v>
      </c>
      <c r="I6196" s="19">
        <v>5.7870369346346706E-5</v>
      </c>
      <c r="J6196" s="69">
        <v>94.560224653677651</v>
      </c>
      <c r="K6196" s="7" t="s">
        <v>59</v>
      </c>
      <c r="M6196" t="s">
        <v>5</v>
      </c>
      <c r="N6196" t="s">
        <v>59</v>
      </c>
      <c r="O6196">
        <v>1</v>
      </c>
      <c r="P6196">
        <v>49</v>
      </c>
      <c r="Q6196" s="64"/>
    </row>
    <row r="6197" spans="1:17" x14ac:dyDescent="0.25">
      <c r="A6197" s="67">
        <v>41153</v>
      </c>
      <c r="B6197" s="19">
        <v>0.59136574074074066</v>
      </c>
      <c r="C6197" s="16">
        <v>41153.591365740744</v>
      </c>
      <c r="D6197" s="59">
        <v>137133.77100000001</v>
      </c>
      <c r="E6197" s="59">
        <v>158339.772</v>
      </c>
      <c r="F6197" s="192">
        <v>-8.93009225254354</v>
      </c>
      <c r="G6197" s="192">
        <v>52.672957964413101</v>
      </c>
      <c r="H6197" s="68" t="s">
        <v>154</v>
      </c>
      <c r="I6197" s="19">
        <v>5.787037662230432E-5</v>
      </c>
      <c r="J6197" s="69">
        <v>98.36210719090721</v>
      </c>
      <c r="K6197" s="7" t="s">
        <v>59</v>
      </c>
      <c r="M6197" t="s">
        <v>5</v>
      </c>
      <c r="N6197" t="s">
        <v>59</v>
      </c>
      <c r="O6197">
        <v>1</v>
      </c>
      <c r="P6197">
        <v>49</v>
      </c>
      <c r="Q6197" s="64"/>
    </row>
    <row r="6198" spans="1:17" x14ac:dyDescent="0.25">
      <c r="A6198" s="67">
        <v>41153</v>
      </c>
      <c r="B6198" s="19">
        <v>0.59142361111111108</v>
      </c>
      <c r="C6198" s="16">
        <v>41153.591423611113</v>
      </c>
      <c r="D6198" s="59">
        <v>137382.989</v>
      </c>
      <c r="E6198" s="59">
        <v>158285.25200000001</v>
      </c>
      <c r="F6198" s="192">
        <v>-8.9263982429845896</v>
      </c>
      <c r="G6198" s="192">
        <v>52.672496964110998</v>
      </c>
      <c r="H6198" s="68" t="s">
        <v>154</v>
      </c>
      <c r="I6198" s="19">
        <v>5.7870369346346706E-5</v>
      </c>
      <c r="J6198" s="69">
        <v>99.179543937498934</v>
      </c>
      <c r="K6198" s="7" t="s">
        <v>59</v>
      </c>
      <c r="M6198" t="s">
        <v>5</v>
      </c>
      <c r="N6198" t="s">
        <v>59</v>
      </c>
      <c r="O6198">
        <v>1</v>
      </c>
      <c r="P6198">
        <v>49</v>
      </c>
      <c r="Q6198" s="64"/>
    </row>
    <row r="6199" spans="1:17" x14ac:dyDescent="0.25">
      <c r="A6199" s="67">
        <v>41153</v>
      </c>
      <c r="B6199" s="19">
        <v>0.5914814814814815</v>
      </c>
      <c r="C6199" s="16">
        <v>41153.591481481482</v>
      </c>
      <c r="D6199" s="59">
        <v>137621.891</v>
      </c>
      <c r="E6199" s="59">
        <v>158222.641</v>
      </c>
      <c r="F6199" s="192">
        <v>-8.9228552540088995</v>
      </c>
      <c r="G6199" s="192">
        <v>52.671961965331697</v>
      </c>
      <c r="H6199" s="68" t="s">
        <v>154</v>
      </c>
      <c r="I6199" s="19">
        <v>5.7870369346346706E-5</v>
      </c>
      <c r="J6199" s="69">
        <v>96.014352601642614</v>
      </c>
      <c r="K6199" s="7" t="s">
        <v>63</v>
      </c>
      <c r="M6199" t="s">
        <v>5</v>
      </c>
      <c r="N6199" t="s">
        <v>59</v>
      </c>
      <c r="O6199">
        <v>1</v>
      </c>
      <c r="P6199">
        <v>49</v>
      </c>
      <c r="Q6199" s="64"/>
    </row>
    <row r="6200" spans="1:17" x14ac:dyDescent="0.25">
      <c r="A6200" s="67">
        <v>41153</v>
      </c>
      <c r="B6200" s="19">
        <v>0.5915393518518518</v>
      </c>
      <c r="C6200" s="16">
        <v>41153.591539351852</v>
      </c>
      <c r="D6200" s="59">
        <v>137857.337</v>
      </c>
      <c r="E6200" s="59">
        <v>158159.084</v>
      </c>
      <c r="F6200" s="192">
        <v>-8.9193632528215296</v>
      </c>
      <c r="G6200" s="192">
        <v>52.671417964379998</v>
      </c>
      <c r="H6200" s="68" t="s">
        <v>154</v>
      </c>
      <c r="I6200" s="19">
        <v>5.7870369346346706E-5</v>
      </c>
      <c r="J6200" s="69">
        <v>94.810455293757443</v>
      </c>
      <c r="K6200" s="7" t="s">
        <v>63</v>
      </c>
      <c r="M6200" t="s">
        <v>5</v>
      </c>
      <c r="N6200" t="s">
        <v>59</v>
      </c>
      <c r="O6200">
        <v>1</v>
      </c>
      <c r="P6200">
        <v>49</v>
      </c>
      <c r="Q6200" s="64"/>
    </row>
    <row r="6201" spans="1:17" x14ac:dyDescent="0.25">
      <c r="A6201" s="67">
        <v>41153</v>
      </c>
      <c r="B6201" s="19">
        <v>0.59159722222222222</v>
      </c>
      <c r="C6201" s="16">
        <v>41153.591597222221</v>
      </c>
      <c r="D6201" s="59">
        <v>138091.212</v>
      </c>
      <c r="E6201" s="59">
        <v>158093.889</v>
      </c>
      <c r="F6201" s="192">
        <v>-8.9158942491005</v>
      </c>
      <c r="G6201" s="192">
        <v>52.670858963576798</v>
      </c>
      <c r="H6201" s="68" t="s">
        <v>154</v>
      </c>
      <c r="I6201" s="19">
        <v>5.7870369346346706E-5</v>
      </c>
      <c r="J6201" s="69">
        <v>94.389938748693353</v>
      </c>
      <c r="K6201" s="7" t="s">
        <v>63</v>
      </c>
      <c r="M6201" t="s">
        <v>5</v>
      </c>
      <c r="N6201" t="s">
        <v>59</v>
      </c>
      <c r="O6201">
        <v>1</v>
      </c>
      <c r="P6201">
        <v>49</v>
      </c>
      <c r="Q6201" s="64"/>
    </row>
    <row r="6202" spans="1:17" x14ac:dyDescent="0.25">
      <c r="A6202" s="67">
        <v>41153</v>
      </c>
      <c r="B6202" s="19">
        <v>0.59165509259259252</v>
      </c>
      <c r="C6202" s="16">
        <v>41153.59165509259</v>
      </c>
      <c r="D6202" s="59">
        <v>138326.64799999999</v>
      </c>
      <c r="E6202" s="59">
        <v>158039.25899999999</v>
      </c>
      <c r="F6202" s="192">
        <v>-8.9124042386373699</v>
      </c>
      <c r="G6202" s="192">
        <v>52.670394962885403</v>
      </c>
      <c r="H6202" s="68" t="s">
        <v>154</v>
      </c>
      <c r="I6202" s="19">
        <v>5.7870369346346706E-5</v>
      </c>
      <c r="J6202" s="69">
        <v>93.96195155123408</v>
      </c>
      <c r="K6202" s="7" t="s">
        <v>63</v>
      </c>
      <c r="M6202" t="s">
        <v>5</v>
      </c>
      <c r="N6202" t="s">
        <v>59</v>
      </c>
      <c r="O6202">
        <v>1</v>
      </c>
      <c r="P6202">
        <v>49</v>
      </c>
      <c r="Q6202" s="64"/>
    </row>
    <row r="6203" spans="1:17" x14ac:dyDescent="0.25">
      <c r="A6203" s="67">
        <v>41153</v>
      </c>
      <c r="B6203" s="19">
        <v>0.59171296296296294</v>
      </c>
      <c r="C6203" s="16">
        <v>41153.59171296296</v>
      </c>
      <c r="D6203" s="59">
        <v>138568.20199999999</v>
      </c>
      <c r="E6203" s="59">
        <v>158002.70500000002</v>
      </c>
      <c r="F6203" s="192">
        <v>-8.9088272475523205</v>
      </c>
      <c r="G6203" s="192">
        <v>52.670093961998802</v>
      </c>
      <c r="H6203" s="68" t="s">
        <v>154</v>
      </c>
      <c r="I6203" s="19">
        <v>5.7870369346346706E-5</v>
      </c>
      <c r="J6203" s="69">
        <v>94.977866619492119</v>
      </c>
      <c r="K6203" s="7" t="s">
        <v>63</v>
      </c>
      <c r="M6203" t="s">
        <v>5</v>
      </c>
      <c r="N6203" t="s">
        <v>59</v>
      </c>
      <c r="O6203">
        <v>1</v>
      </c>
      <c r="P6203">
        <v>49</v>
      </c>
      <c r="Q6203" s="64"/>
    </row>
    <row r="6204" spans="1:17" x14ac:dyDescent="0.25">
      <c r="A6204" s="67">
        <v>41153</v>
      </c>
      <c r="B6204" s="19">
        <v>0.59177083333333336</v>
      </c>
      <c r="C6204" s="16">
        <v>41153.591770833336</v>
      </c>
      <c r="D6204" s="59">
        <v>138815.17600000001</v>
      </c>
      <c r="E6204" s="59">
        <v>157982.56700000001</v>
      </c>
      <c r="F6204" s="192">
        <v>-8.9051732457058801</v>
      </c>
      <c r="G6204" s="192">
        <v>52.669940959636698</v>
      </c>
      <c r="H6204" s="68" t="s">
        <v>154</v>
      </c>
      <c r="I6204" s="19">
        <v>5.787037662230432E-5</v>
      </c>
      <c r="J6204" s="69">
        <v>96.334456104687021</v>
      </c>
      <c r="K6204" s="7" t="s">
        <v>63</v>
      </c>
      <c r="M6204" t="s">
        <v>5</v>
      </c>
      <c r="N6204" t="s">
        <v>59</v>
      </c>
      <c r="O6204">
        <v>1</v>
      </c>
      <c r="P6204">
        <v>49</v>
      </c>
      <c r="Q6204" s="64"/>
    </row>
    <row r="6205" spans="1:17" x14ac:dyDescent="0.25">
      <c r="A6205" s="67">
        <v>41153</v>
      </c>
      <c r="B6205" s="19">
        <v>0.59182870370370366</v>
      </c>
      <c r="C6205" s="16">
        <v>41153.591828703706</v>
      </c>
      <c r="D6205" s="59">
        <v>139069.071</v>
      </c>
      <c r="E6205" s="59">
        <v>157985.50599999999</v>
      </c>
      <c r="F6205" s="192">
        <v>-8.9014212438031706</v>
      </c>
      <c r="G6205" s="192">
        <v>52.669995965559103</v>
      </c>
      <c r="H6205" s="68" t="s">
        <v>154</v>
      </c>
      <c r="I6205" s="19">
        <v>5.7870369346346706E-5</v>
      </c>
      <c r="J6205" s="69">
        <v>98.713094128975285</v>
      </c>
      <c r="K6205" s="7" t="s">
        <v>63</v>
      </c>
      <c r="M6205" t="s">
        <v>5</v>
      </c>
      <c r="N6205" t="s">
        <v>59</v>
      </c>
      <c r="O6205">
        <v>1</v>
      </c>
      <c r="P6205">
        <v>49</v>
      </c>
      <c r="Q6205" s="64"/>
    </row>
    <row r="6206" spans="1:17" x14ac:dyDescent="0.25">
      <c r="A6206" s="67">
        <v>41153</v>
      </c>
      <c r="B6206" s="19">
        <v>0.59188657407407397</v>
      </c>
      <c r="C6206" s="16">
        <v>41153.591886574075</v>
      </c>
      <c r="D6206" s="59">
        <v>139326.94899999999</v>
      </c>
      <c r="E6206" s="59">
        <v>158020.35</v>
      </c>
      <c r="F6206" s="192">
        <v>-8.8976162371845202</v>
      </c>
      <c r="G6206" s="192">
        <v>52.670337960032001</v>
      </c>
      <c r="H6206" s="68" t="s">
        <v>154</v>
      </c>
      <c r="I6206" s="19">
        <v>5.7870369346346706E-5</v>
      </c>
      <c r="J6206" s="69">
        <v>101.16598151214014</v>
      </c>
      <c r="K6206" s="7" t="s">
        <v>63</v>
      </c>
      <c r="M6206" t="s">
        <v>5</v>
      </c>
      <c r="N6206" t="s">
        <v>59</v>
      </c>
      <c r="O6206">
        <v>1</v>
      </c>
      <c r="P6206">
        <v>49</v>
      </c>
      <c r="Q6206" s="64"/>
    </row>
    <row r="6207" spans="1:17" x14ac:dyDescent="0.25">
      <c r="A6207" s="67">
        <v>41153</v>
      </c>
      <c r="B6207" s="19">
        <v>0.59194444444444438</v>
      </c>
      <c r="C6207" s="16">
        <v>41153.591944444444</v>
      </c>
      <c r="D6207" s="59">
        <v>139585.198</v>
      </c>
      <c r="E6207" s="59">
        <v>158069.11600000001</v>
      </c>
      <c r="F6207" s="192">
        <v>-8.8938082389398208</v>
      </c>
      <c r="G6207" s="192">
        <v>52.670804961054102</v>
      </c>
      <c r="H6207" s="68" t="s">
        <v>154</v>
      </c>
      <c r="I6207" s="19">
        <v>5.7870369346346706E-5</v>
      </c>
      <c r="J6207" s="69">
        <v>102.17351921101373</v>
      </c>
      <c r="K6207" s="7" t="s">
        <v>63</v>
      </c>
      <c r="M6207" t="s">
        <v>5</v>
      </c>
      <c r="N6207" t="s">
        <v>59</v>
      </c>
      <c r="O6207">
        <v>1</v>
      </c>
      <c r="P6207">
        <v>49</v>
      </c>
      <c r="Q6207" s="64"/>
    </row>
    <row r="6208" spans="1:17" x14ac:dyDescent="0.25">
      <c r="A6208" s="67">
        <v>41153</v>
      </c>
      <c r="B6208" s="19">
        <v>0.5920023148148148</v>
      </c>
      <c r="C6208" s="16">
        <v>41153.592002314814</v>
      </c>
      <c r="D6208" s="59">
        <v>139843.677</v>
      </c>
      <c r="E6208" s="59">
        <v>158120.56400000001</v>
      </c>
      <c r="F6208" s="192">
        <v>-8.8899972482797605</v>
      </c>
      <c r="G6208" s="192">
        <v>52.6712959629699</v>
      </c>
      <c r="H6208" s="68" t="s">
        <v>154</v>
      </c>
      <c r="I6208" s="19">
        <v>5.7870369346346706E-5</v>
      </c>
      <c r="J6208" s="69">
        <v>102.45981462816246</v>
      </c>
      <c r="K6208" s="7" t="s">
        <v>63</v>
      </c>
      <c r="M6208" t="s">
        <v>5</v>
      </c>
      <c r="N6208" t="s">
        <v>59</v>
      </c>
      <c r="O6208">
        <v>1</v>
      </c>
      <c r="P6208">
        <v>49</v>
      </c>
      <c r="Q6208" s="64"/>
    </row>
    <row r="6209" spans="1:17" x14ac:dyDescent="0.25">
      <c r="A6209" s="67">
        <v>41153</v>
      </c>
      <c r="B6209" s="19">
        <v>0.59206018518518522</v>
      </c>
      <c r="C6209" s="16">
        <v>41153.592060185183</v>
      </c>
      <c r="D6209" s="59">
        <v>140104.75200000001</v>
      </c>
      <c r="E6209" s="59">
        <v>158179.89499999999</v>
      </c>
      <c r="F6209" s="192">
        <v>-8.8861492334213406</v>
      </c>
      <c r="G6209" s="192">
        <v>52.671857957284601</v>
      </c>
      <c r="H6209" s="68" t="s">
        <v>154</v>
      </c>
      <c r="I6209" s="19">
        <v>5.7870369346346706E-5</v>
      </c>
      <c r="J6209" s="69">
        <v>104.08580350448078</v>
      </c>
      <c r="K6209" s="7" t="s">
        <v>63</v>
      </c>
      <c r="M6209" t="s">
        <v>5</v>
      </c>
      <c r="N6209" t="s">
        <v>59</v>
      </c>
      <c r="O6209">
        <v>1</v>
      </c>
      <c r="P6209">
        <v>49</v>
      </c>
      <c r="Q6209" s="64"/>
    </row>
    <row r="6210" spans="1:17" x14ac:dyDescent="0.25">
      <c r="A6210" s="67">
        <v>41153</v>
      </c>
      <c r="B6210" s="19">
        <v>0.59211805555555552</v>
      </c>
      <c r="C6210" s="16">
        <v>41153.592118055552</v>
      </c>
      <c r="D6210" s="59">
        <v>140370.52799999999</v>
      </c>
      <c r="E6210" s="59">
        <v>158231.50400000002</v>
      </c>
      <c r="F6210" s="192">
        <v>-8.8822302361510008</v>
      </c>
      <c r="G6210" s="192">
        <v>52.672350963039499</v>
      </c>
      <c r="H6210" s="68" t="s">
        <v>154</v>
      </c>
      <c r="I6210" s="19">
        <v>5.7870369346346706E-5</v>
      </c>
      <c r="J6210" s="69">
        <v>105.25545387551119</v>
      </c>
      <c r="K6210" s="7" t="s">
        <v>63</v>
      </c>
      <c r="M6210" t="s">
        <v>5</v>
      </c>
      <c r="N6210" t="s">
        <v>59</v>
      </c>
      <c r="O6210">
        <v>1</v>
      </c>
      <c r="P6210">
        <v>49</v>
      </c>
      <c r="Q6210" s="64"/>
    </row>
    <row r="6211" spans="1:17" x14ac:dyDescent="0.25">
      <c r="A6211" s="67">
        <v>41153</v>
      </c>
      <c r="B6211" s="19">
        <v>0.59217592592592583</v>
      </c>
      <c r="C6211" s="16">
        <v>41153.592175925929</v>
      </c>
      <c r="D6211" s="59">
        <v>140641.511</v>
      </c>
      <c r="E6211" s="59">
        <v>158294.527</v>
      </c>
      <c r="F6211" s="192">
        <v>-8.8782362411237692</v>
      </c>
      <c r="G6211" s="192">
        <v>52.672946963354903</v>
      </c>
      <c r="H6211" s="68" t="s">
        <v>154</v>
      </c>
      <c r="I6211" s="19">
        <v>5.787037662230432E-5</v>
      </c>
      <c r="J6211" s="69">
        <v>108.1613962931869</v>
      </c>
      <c r="K6211" s="7" t="s">
        <v>63</v>
      </c>
      <c r="M6211" t="s">
        <v>5</v>
      </c>
      <c r="N6211" t="s">
        <v>59</v>
      </c>
      <c r="O6211">
        <v>1</v>
      </c>
      <c r="P6211">
        <v>49</v>
      </c>
      <c r="Q6211" s="64"/>
    </row>
    <row r="6212" spans="1:17" x14ac:dyDescent="0.25">
      <c r="A6212" s="67">
        <v>41153</v>
      </c>
      <c r="B6212" s="19">
        <v>0.59223379629629624</v>
      </c>
      <c r="C6212" s="16">
        <v>41153.592233796298</v>
      </c>
      <c r="D6212" s="59">
        <v>140916.03</v>
      </c>
      <c r="E6212" s="59">
        <v>158370.766</v>
      </c>
      <c r="F6212" s="192">
        <v>-8.8741922397492594</v>
      </c>
      <c r="G6212" s="192">
        <v>52.673661959367202</v>
      </c>
      <c r="H6212" s="68" t="s">
        <v>154</v>
      </c>
      <c r="I6212" s="19">
        <v>5.7870369346346706E-5</v>
      </c>
      <c r="J6212" s="69">
        <v>110.76371107312025</v>
      </c>
      <c r="K6212" s="7" t="s">
        <v>63</v>
      </c>
      <c r="M6212" t="s">
        <v>5</v>
      </c>
      <c r="N6212" t="s">
        <v>59</v>
      </c>
      <c r="O6212">
        <v>1</v>
      </c>
      <c r="P6212">
        <v>49</v>
      </c>
      <c r="Q6212" s="64"/>
    </row>
    <row r="6213" spans="1:17" x14ac:dyDescent="0.25">
      <c r="A6213" s="67">
        <v>41153</v>
      </c>
      <c r="B6213" s="19">
        <v>0.59229166666666666</v>
      </c>
      <c r="C6213" s="16">
        <v>41153.592291666668</v>
      </c>
      <c r="D6213" s="59">
        <v>141188.43700000001</v>
      </c>
      <c r="E6213" s="59">
        <v>158435.35999999999</v>
      </c>
      <c r="F6213" s="192">
        <v>-8.8701772444761993</v>
      </c>
      <c r="G6213" s="192">
        <v>52.674271959483697</v>
      </c>
      <c r="H6213" s="68" t="s">
        <v>154</v>
      </c>
      <c r="I6213" s="19">
        <v>5.7870369346346706E-5</v>
      </c>
      <c r="J6213" s="69">
        <v>108.83999054212656</v>
      </c>
      <c r="K6213" s="7" t="s">
        <v>63</v>
      </c>
      <c r="M6213" t="s">
        <v>5</v>
      </c>
      <c r="N6213" t="s">
        <v>59</v>
      </c>
      <c r="O6213">
        <v>1</v>
      </c>
      <c r="P6213">
        <v>49</v>
      </c>
      <c r="Q6213" s="64"/>
    </row>
    <row r="6214" spans="1:17" x14ac:dyDescent="0.25">
      <c r="A6214" s="67">
        <v>41153</v>
      </c>
      <c r="B6214" s="19">
        <v>0.59234953703703697</v>
      </c>
      <c r="C6214" s="16">
        <v>41153.592349537037</v>
      </c>
      <c r="D6214" s="59">
        <v>141457.29300000001</v>
      </c>
      <c r="E6214" s="59">
        <v>158497.78599999999</v>
      </c>
      <c r="F6214" s="192">
        <v>-8.8662142404772908</v>
      </c>
      <c r="G6214" s="192">
        <v>52.6748619611283</v>
      </c>
      <c r="H6214" s="68" t="s">
        <v>154</v>
      </c>
      <c r="I6214" s="19">
        <v>5.7870369346346706E-5</v>
      </c>
      <c r="J6214" s="69">
        <v>107.3034253262533</v>
      </c>
      <c r="K6214" s="7" t="s">
        <v>63</v>
      </c>
      <c r="M6214" t="s">
        <v>5</v>
      </c>
      <c r="N6214" t="s">
        <v>59</v>
      </c>
      <c r="O6214">
        <v>1</v>
      </c>
      <c r="P6214">
        <v>49</v>
      </c>
      <c r="Q6214" s="64"/>
    </row>
    <row r="6215" spans="1:17" x14ac:dyDescent="0.25">
      <c r="A6215" s="67">
        <v>41153</v>
      </c>
      <c r="B6215" s="19">
        <v>0.59240740740740738</v>
      </c>
      <c r="C6215" s="16">
        <v>41153.592407407406</v>
      </c>
      <c r="D6215" s="59">
        <v>141730.05100000001</v>
      </c>
      <c r="E6215" s="59">
        <v>158547.715</v>
      </c>
      <c r="F6215" s="192">
        <v>-8.8621912384676698</v>
      </c>
      <c r="G6215" s="192">
        <v>52.675339965679598</v>
      </c>
      <c r="H6215" s="68" t="s">
        <v>154</v>
      </c>
      <c r="I6215" s="19">
        <v>5.7870369346346706E-5</v>
      </c>
      <c r="J6215" s="69">
        <v>107.80179111163862</v>
      </c>
      <c r="K6215" s="7" t="s">
        <v>63</v>
      </c>
      <c r="M6215" t="s">
        <v>5</v>
      </c>
      <c r="N6215" t="s">
        <v>59</v>
      </c>
      <c r="O6215">
        <v>1</v>
      </c>
      <c r="P6215">
        <v>49</v>
      </c>
      <c r="Q6215" s="64"/>
    </row>
    <row r="6216" spans="1:17" x14ac:dyDescent="0.25">
      <c r="A6216" s="67">
        <v>41153</v>
      </c>
      <c r="B6216" s="19">
        <v>0.59246527777777769</v>
      </c>
      <c r="C6216" s="16">
        <v>41153.592465277776</v>
      </c>
      <c r="D6216" s="59">
        <v>142003.573</v>
      </c>
      <c r="E6216" s="59">
        <v>158582.73499999999</v>
      </c>
      <c r="F6216" s="192">
        <v>-8.8581542285550299</v>
      </c>
      <c r="G6216" s="192">
        <v>52.675683959457999</v>
      </c>
      <c r="H6216" s="68" t="s">
        <v>154</v>
      </c>
      <c r="I6216" s="19">
        <v>5.7870369346346706E-5</v>
      </c>
      <c r="J6216" s="69">
        <v>107.20487423633331</v>
      </c>
      <c r="K6216" s="7" t="s">
        <v>63</v>
      </c>
      <c r="M6216" t="s">
        <v>5</v>
      </c>
      <c r="N6216" t="s">
        <v>59</v>
      </c>
      <c r="O6216">
        <v>1</v>
      </c>
      <c r="P6216">
        <v>49</v>
      </c>
      <c r="Q6216" s="64"/>
    </row>
    <row r="6217" spans="1:17" x14ac:dyDescent="0.25">
      <c r="A6217" s="67">
        <v>41153</v>
      </c>
      <c r="B6217" s="19">
        <v>0.5925231481481481</v>
      </c>
      <c r="C6217" s="16">
        <v>41153.592523148145</v>
      </c>
      <c r="D6217" s="59">
        <v>142273.14600000001</v>
      </c>
      <c r="E6217" s="59">
        <v>158604.685</v>
      </c>
      <c r="F6217" s="192">
        <v>-8.85417323779334</v>
      </c>
      <c r="G6217" s="192">
        <v>52.6759099621706</v>
      </c>
      <c r="H6217" s="68" t="s">
        <v>154</v>
      </c>
      <c r="I6217" s="19">
        <v>5.7870369346346706E-5</v>
      </c>
      <c r="J6217" s="69">
        <v>105.14844567029309</v>
      </c>
      <c r="K6217" s="7" t="s">
        <v>63</v>
      </c>
      <c r="M6217" t="s">
        <v>5</v>
      </c>
      <c r="N6217" t="s">
        <v>59</v>
      </c>
      <c r="O6217">
        <v>1</v>
      </c>
      <c r="P6217">
        <v>49</v>
      </c>
      <c r="Q6217" s="64"/>
    </row>
    <row r="6218" spans="1:17" x14ac:dyDescent="0.25">
      <c r="A6218" s="67">
        <v>41153</v>
      </c>
      <c r="B6218" s="19">
        <v>0.59258101851851852</v>
      </c>
      <c r="C6218" s="16">
        <v>41153.592581018522</v>
      </c>
      <c r="D6218" s="59">
        <v>142534.86900000001</v>
      </c>
      <c r="E6218" s="59">
        <v>158597.916</v>
      </c>
      <c r="F6218" s="192">
        <v>-8.8503032343068995</v>
      </c>
      <c r="G6218" s="192">
        <v>52.675876960221402</v>
      </c>
      <c r="H6218" s="68" t="s">
        <v>154</v>
      </c>
      <c r="I6218" s="19">
        <v>5.787037662230432E-5</v>
      </c>
      <c r="J6218" s="69">
        <v>101.78377625965538</v>
      </c>
      <c r="K6218" s="7" t="s">
        <v>63</v>
      </c>
      <c r="M6218" t="s">
        <v>5</v>
      </c>
      <c r="N6218" t="s">
        <v>59</v>
      </c>
      <c r="O6218">
        <v>1</v>
      </c>
      <c r="P6218">
        <v>49</v>
      </c>
      <c r="Q6218" s="64"/>
    </row>
    <row r="6219" spans="1:17" x14ac:dyDescent="0.25">
      <c r="A6219" s="67">
        <v>41153</v>
      </c>
      <c r="B6219" s="19">
        <v>0.59263888888888883</v>
      </c>
      <c r="C6219" s="16">
        <v>41153.592638888891</v>
      </c>
      <c r="D6219" s="59">
        <v>142793.492</v>
      </c>
      <c r="E6219" s="59">
        <v>158586.41200000001</v>
      </c>
      <c r="F6219" s="192">
        <v>-8.8464782374453605</v>
      </c>
      <c r="G6219" s="192">
        <v>52.6758009608712</v>
      </c>
      <c r="H6219" s="68" t="s">
        <v>154</v>
      </c>
      <c r="I6219" s="19">
        <v>5.7870369346346706E-5</v>
      </c>
      <c r="J6219" s="69">
        <v>100.64400146008001</v>
      </c>
      <c r="K6219" s="7" t="s">
        <v>63</v>
      </c>
      <c r="M6219" t="s">
        <v>5</v>
      </c>
      <c r="N6219" t="s">
        <v>59</v>
      </c>
      <c r="O6219">
        <v>1</v>
      </c>
      <c r="P6219">
        <v>49</v>
      </c>
      <c r="Q6219" s="64"/>
    </row>
    <row r="6220" spans="1:17" x14ac:dyDescent="0.25">
      <c r="A6220" s="67">
        <v>41153</v>
      </c>
      <c r="B6220" s="19">
        <v>0.59269675925925924</v>
      </c>
      <c r="C6220" s="16">
        <v>41153.59269675926</v>
      </c>
      <c r="D6220" s="59">
        <v>143052.226</v>
      </c>
      <c r="E6220" s="59">
        <v>158584.269</v>
      </c>
      <c r="F6220" s="192">
        <v>-8.8426532301216607</v>
      </c>
      <c r="G6220" s="192">
        <v>52.675808957963802</v>
      </c>
      <c r="H6220" s="68" t="s">
        <v>154</v>
      </c>
      <c r="I6220" s="19">
        <v>5.7870369346346706E-5</v>
      </c>
      <c r="J6220" s="69">
        <v>100.5911841664729</v>
      </c>
      <c r="K6220" s="7" t="s">
        <v>63</v>
      </c>
      <c r="M6220" t="s">
        <v>5</v>
      </c>
      <c r="N6220" t="s">
        <v>59</v>
      </c>
      <c r="O6220">
        <v>1</v>
      </c>
      <c r="P6220">
        <v>49</v>
      </c>
      <c r="Q6220" s="64"/>
    </row>
    <row r="6221" spans="1:17" x14ac:dyDescent="0.25">
      <c r="A6221" s="67">
        <v>41153</v>
      </c>
      <c r="B6221" s="19">
        <v>0.59275462962962955</v>
      </c>
      <c r="C6221" s="16">
        <v>41153.59275462963</v>
      </c>
      <c r="D6221" s="59">
        <v>143319.76999999999</v>
      </c>
      <c r="E6221" s="59">
        <v>158577.69699999999</v>
      </c>
      <c r="F6221" s="192">
        <v>-8.8386972272053104</v>
      </c>
      <c r="G6221" s="192">
        <v>52.675777958733299</v>
      </c>
      <c r="H6221" s="68" t="s">
        <v>154</v>
      </c>
      <c r="I6221" s="19">
        <v>5.7870369346346706E-5</v>
      </c>
      <c r="J6221" s="69">
        <v>104.04416389806127</v>
      </c>
      <c r="K6221" s="7" t="s">
        <v>63</v>
      </c>
      <c r="M6221" t="s">
        <v>5</v>
      </c>
      <c r="N6221" t="s">
        <v>59</v>
      </c>
      <c r="O6221">
        <v>1</v>
      </c>
      <c r="P6221">
        <v>49</v>
      </c>
      <c r="Q6221" s="64"/>
    </row>
    <row r="6222" spans="1:17" x14ac:dyDescent="0.25">
      <c r="A6222" s="67">
        <v>41153</v>
      </c>
      <c r="B6222" s="19">
        <v>0.59281249999999996</v>
      </c>
      <c r="C6222" s="16">
        <v>41153.592812499999</v>
      </c>
      <c r="D6222" s="59">
        <v>143596.78</v>
      </c>
      <c r="E6222" s="59">
        <v>158559.01</v>
      </c>
      <c r="F6222" s="192">
        <v>-8.8345992261689794</v>
      </c>
      <c r="G6222" s="192">
        <v>52.675638959705097</v>
      </c>
      <c r="H6222" s="68" t="s">
        <v>154</v>
      </c>
      <c r="I6222" s="19">
        <v>5.7870369346346706E-5</v>
      </c>
      <c r="J6222" s="69">
        <v>107.93764098479163</v>
      </c>
      <c r="K6222" s="7" t="s">
        <v>63</v>
      </c>
      <c r="M6222" t="s">
        <v>5</v>
      </c>
      <c r="N6222" t="s">
        <v>59</v>
      </c>
      <c r="O6222">
        <v>1</v>
      </c>
      <c r="P6222">
        <v>49</v>
      </c>
      <c r="Q6222" s="64"/>
    </row>
    <row r="6223" spans="1:17" x14ac:dyDescent="0.25">
      <c r="A6223" s="67">
        <v>41153</v>
      </c>
      <c r="B6223" s="19">
        <v>0.59287037037037038</v>
      </c>
      <c r="C6223" s="16">
        <v>41153.592870370368</v>
      </c>
      <c r="D6223" s="59">
        <v>143878.15100000001</v>
      </c>
      <c r="E6223" s="59">
        <v>158537.06099999999</v>
      </c>
      <c r="F6223" s="192">
        <v>-8.83043622920556</v>
      </c>
      <c r="G6223" s="192">
        <v>52.675470961497602</v>
      </c>
      <c r="H6223" s="68" t="s">
        <v>154</v>
      </c>
      <c r="I6223" s="19">
        <v>5.7870369346346706E-5</v>
      </c>
      <c r="J6223" s="69">
        <v>109.72061261625305</v>
      </c>
      <c r="K6223" s="7" t="s">
        <v>63</v>
      </c>
      <c r="M6223" t="s">
        <v>5</v>
      </c>
      <c r="N6223" t="s">
        <v>59</v>
      </c>
      <c r="O6223">
        <v>1</v>
      </c>
      <c r="P6223">
        <v>49</v>
      </c>
      <c r="Q6223" s="64"/>
    </row>
    <row r="6224" spans="1:17" x14ac:dyDescent="0.25">
      <c r="A6224" s="67">
        <v>41153</v>
      </c>
      <c r="B6224" s="19">
        <v>0.59292824074074069</v>
      </c>
      <c r="C6224" s="16">
        <v>41153.592928240738</v>
      </c>
      <c r="D6224" s="59">
        <v>144156.23200000002</v>
      </c>
      <c r="E6224" s="59">
        <v>158517.05799999999</v>
      </c>
      <c r="F6224" s="192">
        <v>-8.8263222253428708</v>
      </c>
      <c r="G6224" s="192">
        <v>52.675319962729297</v>
      </c>
      <c r="H6224" s="68" t="s">
        <v>154</v>
      </c>
      <c r="I6224" s="19">
        <v>5.7870369346346706E-5</v>
      </c>
      <c r="J6224" s="69">
        <v>108.38857738700723</v>
      </c>
      <c r="K6224" s="7" t="s">
        <v>63</v>
      </c>
      <c r="M6224" t="s">
        <v>5</v>
      </c>
      <c r="N6224" t="s">
        <v>59</v>
      </c>
      <c r="O6224">
        <v>1</v>
      </c>
      <c r="P6224">
        <v>49</v>
      </c>
      <c r="Q6224" s="64"/>
    </row>
    <row r="6225" spans="1:17" x14ac:dyDescent="0.25">
      <c r="A6225" s="67">
        <v>41153</v>
      </c>
      <c r="B6225" s="19">
        <v>0.5929861111111111</v>
      </c>
      <c r="C6225" s="16">
        <v>41153.592986111114</v>
      </c>
      <c r="D6225" s="59">
        <v>144433.93</v>
      </c>
      <c r="E6225" s="59">
        <v>158487.05799999999</v>
      </c>
      <c r="F6225" s="192">
        <v>-8.8222122233489699</v>
      </c>
      <c r="G6225" s="192">
        <v>52.675078958594298</v>
      </c>
      <c r="H6225" s="68" t="s">
        <v>154</v>
      </c>
      <c r="I6225" s="19">
        <v>5.787037662230432E-5</v>
      </c>
      <c r="J6225" s="69">
        <v>108.58849294075661</v>
      </c>
      <c r="K6225" s="7" t="s">
        <v>63</v>
      </c>
      <c r="M6225" t="s">
        <v>5</v>
      </c>
      <c r="N6225" t="s">
        <v>59</v>
      </c>
      <c r="O6225">
        <v>1</v>
      </c>
      <c r="P6225">
        <v>49</v>
      </c>
      <c r="Q6225" s="64"/>
    </row>
    <row r="6226" spans="1:17" x14ac:dyDescent="0.25">
      <c r="A6226" s="67">
        <v>41153</v>
      </c>
      <c r="B6226" s="19">
        <v>0.59304398148148141</v>
      </c>
      <c r="C6226" s="16">
        <v>41153.593043981484</v>
      </c>
      <c r="D6226" s="59">
        <v>144707.04</v>
      </c>
      <c r="E6226" s="59">
        <v>158445.997</v>
      </c>
      <c r="F6226" s="192">
        <v>-8.8181682276205802</v>
      </c>
      <c r="G6226" s="192">
        <v>52.674737960292603</v>
      </c>
      <c r="H6226" s="68" t="s">
        <v>154</v>
      </c>
      <c r="I6226" s="19">
        <v>5.7870369346346706E-5</v>
      </c>
      <c r="J6226" s="69">
        <v>107.36997487323961</v>
      </c>
      <c r="K6226" s="7" t="s">
        <v>63</v>
      </c>
      <c r="M6226" t="s">
        <v>5</v>
      </c>
      <c r="N6226" t="s">
        <v>59</v>
      </c>
      <c r="O6226">
        <v>1</v>
      </c>
      <c r="P6226">
        <v>49</v>
      </c>
      <c r="Q6226" s="64"/>
    </row>
    <row r="6227" spans="1:17" x14ac:dyDescent="0.25">
      <c r="A6227" s="67">
        <v>41153</v>
      </c>
      <c r="B6227" s="19">
        <v>0.59310185185185182</v>
      </c>
      <c r="C6227" s="16">
        <v>41153.593101851853</v>
      </c>
      <c r="D6227" s="59">
        <v>144970.05300000001</v>
      </c>
      <c r="E6227" s="59">
        <v>158397.052</v>
      </c>
      <c r="F6227" s="192">
        <v>-8.8142722276611902</v>
      </c>
      <c r="G6227" s="192">
        <v>52.674324960507398</v>
      </c>
      <c r="H6227" s="68" t="s">
        <v>154</v>
      </c>
      <c r="I6227" s="19">
        <v>5.7870369346346706E-5</v>
      </c>
      <c r="J6227" s="69">
        <v>104.00672786377832</v>
      </c>
      <c r="K6227" s="7" t="s">
        <v>63</v>
      </c>
      <c r="M6227" t="s">
        <v>5</v>
      </c>
      <c r="N6227" t="s">
        <v>59</v>
      </c>
      <c r="O6227">
        <v>1</v>
      </c>
      <c r="P6227">
        <v>49</v>
      </c>
      <c r="Q6227" s="64"/>
    </row>
    <row r="6228" spans="1:17" x14ac:dyDescent="0.25">
      <c r="A6228" s="67">
        <v>41153</v>
      </c>
      <c r="B6228" s="19">
        <v>0.59315972222222224</v>
      </c>
      <c r="C6228" s="16">
        <v>41153.593159722222</v>
      </c>
      <c r="D6228" s="59">
        <v>145222.95699999999</v>
      </c>
      <c r="E6228" s="59">
        <v>158333.09899999999</v>
      </c>
      <c r="F6228" s="192">
        <v>-8.8105232314044493</v>
      </c>
      <c r="G6228" s="192">
        <v>52.673775963104703</v>
      </c>
      <c r="H6228" s="68" t="s">
        <v>154</v>
      </c>
      <c r="I6228" s="19">
        <v>5.7870369346346706E-5</v>
      </c>
      <c r="J6228" s="69">
        <v>101.41610452286112</v>
      </c>
      <c r="K6228" s="7" t="s">
        <v>63</v>
      </c>
      <c r="M6228" t="s">
        <v>5</v>
      </c>
      <c r="N6228" t="s">
        <v>59</v>
      </c>
      <c r="O6228">
        <v>1</v>
      </c>
      <c r="P6228">
        <v>49</v>
      </c>
      <c r="Q6228" s="64"/>
    </row>
    <row r="6229" spans="1:17" x14ac:dyDescent="0.25">
      <c r="A6229" s="67">
        <v>41153</v>
      </c>
      <c r="B6229" s="19">
        <v>0.59321759259259255</v>
      </c>
      <c r="C6229" s="16">
        <v>41153.593217592592</v>
      </c>
      <c r="D6229" s="59">
        <v>145414.64000000001</v>
      </c>
      <c r="E6229" s="59">
        <v>158214.64199999999</v>
      </c>
      <c r="F6229" s="192">
        <v>-8.8076702277124497</v>
      </c>
      <c r="G6229" s="192">
        <v>52.672730962561999</v>
      </c>
      <c r="H6229" s="68" t="s">
        <v>154</v>
      </c>
      <c r="I6229" s="19">
        <v>5.7870369346346706E-5</v>
      </c>
      <c r="J6229" s="69">
        <v>87.602008657912364</v>
      </c>
      <c r="K6229" s="7" t="s">
        <v>63</v>
      </c>
      <c r="M6229" t="s">
        <v>5</v>
      </c>
      <c r="N6229" t="s">
        <v>59</v>
      </c>
      <c r="O6229">
        <v>1</v>
      </c>
      <c r="P6229">
        <v>49</v>
      </c>
      <c r="Q6229" s="64"/>
    </row>
    <row r="6230" spans="1:17" x14ac:dyDescent="0.25">
      <c r="A6230" s="67">
        <v>41153</v>
      </c>
      <c r="B6230" s="19">
        <v>0.59327546296296296</v>
      </c>
      <c r="C6230" s="16">
        <v>41153.593275462961</v>
      </c>
      <c r="D6230" s="59">
        <v>145519.71400000001</v>
      </c>
      <c r="E6230" s="59">
        <v>158046.076</v>
      </c>
      <c r="F6230" s="192">
        <v>-8.8060892296825699</v>
      </c>
      <c r="G6230" s="192">
        <v>52.671226961014298</v>
      </c>
      <c r="H6230" s="68" t="s">
        <v>154</v>
      </c>
      <c r="I6230" s="19">
        <v>5.7870369346346706E-5</v>
      </c>
      <c r="J6230" s="69">
        <v>77.222307697283952</v>
      </c>
      <c r="K6230" s="7" t="s">
        <v>63</v>
      </c>
      <c r="M6230" t="s">
        <v>5</v>
      </c>
      <c r="N6230" t="s">
        <v>59</v>
      </c>
      <c r="O6230">
        <v>1</v>
      </c>
      <c r="P6230">
        <v>49</v>
      </c>
      <c r="Q6230" s="64"/>
    </row>
    <row r="6231" spans="1:17" x14ac:dyDescent="0.25">
      <c r="A6231" s="67">
        <v>41153</v>
      </c>
      <c r="B6231" s="19">
        <v>0.59333333333333327</v>
      </c>
      <c r="C6231" s="16">
        <v>41153.593333333331</v>
      </c>
      <c r="D6231" s="59">
        <v>145618.45600000001</v>
      </c>
      <c r="E6231" s="59">
        <v>157873.24300000002</v>
      </c>
      <c r="F6231" s="192">
        <v>-8.8046012245905096</v>
      </c>
      <c r="G6231" s="192">
        <v>52.669683963020503</v>
      </c>
      <c r="H6231" s="68" t="s">
        <v>154</v>
      </c>
      <c r="I6231" s="19">
        <v>5.7870369346346706E-5</v>
      </c>
      <c r="J6231" s="69">
        <v>77.384768925692086</v>
      </c>
      <c r="K6231" s="7" t="s">
        <v>63</v>
      </c>
      <c r="M6231" t="s">
        <v>5</v>
      </c>
      <c r="N6231" t="s">
        <v>59</v>
      </c>
      <c r="O6231">
        <v>1</v>
      </c>
      <c r="P6231">
        <v>49</v>
      </c>
      <c r="Q6231" s="64"/>
    </row>
    <row r="6232" spans="1:17" x14ac:dyDescent="0.25">
      <c r="A6232" s="67">
        <v>41153</v>
      </c>
      <c r="B6232" s="19">
        <v>0.59339120370370368</v>
      </c>
      <c r="C6232" s="16">
        <v>41153.593391203707</v>
      </c>
      <c r="D6232" s="59">
        <v>145747.38099999999</v>
      </c>
      <c r="E6232" s="59">
        <v>157712.541</v>
      </c>
      <c r="F6232" s="192">
        <v>-8.8026692267932702</v>
      </c>
      <c r="G6232" s="192">
        <v>52.668252965328897</v>
      </c>
      <c r="H6232" s="68" t="s">
        <v>154</v>
      </c>
      <c r="I6232" s="19">
        <v>5.787037662230432E-5</v>
      </c>
      <c r="J6232" s="69">
        <v>80.096563899336886</v>
      </c>
      <c r="K6232" s="7" t="s">
        <v>63</v>
      </c>
      <c r="M6232" t="s">
        <v>5</v>
      </c>
      <c r="N6232" t="s">
        <v>59</v>
      </c>
      <c r="O6232">
        <v>1</v>
      </c>
      <c r="P6232">
        <v>49</v>
      </c>
      <c r="Q6232" s="64"/>
    </row>
    <row r="6233" spans="1:17" x14ac:dyDescent="0.25">
      <c r="A6233" s="67">
        <v>41153</v>
      </c>
      <c r="B6233" s="19">
        <v>0.5934490740740741</v>
      </c>
      <c r="C6233" s="16">
        <v>41153.593449074076</v>
      </c>
      <c r="D6233" s="59">
        <v>145909.50899999999</v>
      </c>
      <c r="E6233" s="59">
        <v>157585.86300000001</v>
      </c>
      <c r="F6233" s="192">
        <v>-8.80025222474546</v>
      </c>
      <c r="G6233" s="192">
        <v>52.667130957813498</v>
      </c>
      <c r="H6233" s="68" t="s">
        <v>154</v>
      </c>
      <c r="I6233" s="19">
        <v>5.7870369346346706E-5</v>
      </c>
      <c r="J6233" s="69">
        <v>79.988958122652875</v>
      </c>
      <c r="K6233" s="7" t="s">
        <v>63</v>
      </c>
      <c r="M6233" t="s">
        <v>5</v>
      </c>
      <c r="N6233" t="s">
        <v>59</v>
      </c>
      <c r="O6233">
        <v>1</v>
      </c>
      <c r="P6233">
        <v>49</v>
      </c>
      <c r="Q6233" s="64"/>
    </row>
    <row r="6234" spans="1:17" x14ac:dyDescent="0.25">
      <c r="A6234" s="67">
        <v>41153</v>
      </c>
      <c r="B6234" s="19">
        <v>0.59350694444444441</v>
      </c>
      <c r="C6234" s="16">
        <v>41153.593506944446</v>
      </c>
      <c r="D6234" s="59">
        <v>146106.94200000001</v>
      </c>
      <c r="E6234" s="59">
        <v>157505.99</v>
      </c>
      <c r="F6234" s="192">
        <v>-8.7973212285183209</v>
      </c>
      <c r="G6234" s="192">
        <v>52.666432958360197</v>
      </c>
      <c r="H6234" s="68" t="s">
        <v>154</v>
      </c>
      <c r="I6234" s="19">
        <v>5.7870369346346706E-5</v>
      </c>
      <c r="J6234" s="69">
        <v>82.799093533836071</v>
      </c>
      <c r="K6234" s="7" t="s">
        <v>63</v>
      </c>
      <c r="M6234" t="s">
        <v>5</v>
      </c>
      <c r="N6234" t="s">
        <v>59</v>
      </c>
      <c r="O6234">
        <v>1</v>
      </c>
      <c r="P6234">
        <v>49</v>
      </c>
      <c r="Q6234" s="64"/>
    </row>
    <row r="6235" spans="1:17" x14ac:dyDescent="0.25">
      <c r="A6235" s="67">
        <v>41153</v>
      </c>
      <c r="B6235" s="19">
        <v>0.59356481481481471</v>
      </c>
      <c r="C6235" s="16">
        <v>41153.593564814815</v>
      </c>
      <c r="D6235" s="59">
        <v>146320.715</v>
      </c>
      <c r="E6235" s="59">
        <v>157459.223</v>
      </c>
      <c r="F6235" s="192">
        <v>-8.7941542302042297</v>
      </c>
      <c r="G6235" s="192">
        <v>52.666033964722402</v>
      </c>
      <c r="H6235" s="68" t="s">
        <v>154</v>
      </c>
      <c r="I6235" s="19">
        <v>5.7870369346346706E-5</v>
      </c>
      <c r="J6235" s="69">
        <v>85.073836688475808</v>
      </c>
      <c r="K6235" s="7" t="s">
        <v>63</v>
      </c>
      <c r="M6235" t="s">
        <v>5</v>
      </c>
      <c r="N6235" t="s">
        <v>59</v>
      </c>
      <c r="O6235">
        <v>1</v>
      </c>
      <c r="P6235">
        <v>49</v>
      </c>
      <c r="Q6235" s="64"/>
    </row>
    <row r="6236" spans="1:17" x14ac:dyDescent="0.25">
      <c r="A6236" s="67">
        <v>41153</v>
      </c>
      <c r="B6236" s="19">
        <v>0.59362268518518513</v>
      </c>
      <c r="C6236" s="16">
        <v>41153.593622685185</v>
      </c>
      <c r="D6236" s="59">
        <v>146546.57199999999</v>
      </c>
      <c r="E6236" s="59">
        <v>157446.49900000001</v>
      </c>
      <c r="F6236" s="192">
        <v>-8.7908142224477999</v>
      </c>
      <c r="G6236" s="192">
        <v>52.665941957627503</v>
      </c>
      <c r="H6236" s="68" t="s">
        <v>154</v>
      </c>
      <c r="I6236" s="19">
        <v>5.7870369346346706E-5</v>
      </c>
      <c r="J6236" s="69">
        <v>87.945408110254576</v>
      </c>
      <c r="K6236" s="7" t="s">
        <v>63</v>
      </c>
      <c r="M6236" t="s">
        <v>5</v>
      </c>
      <c r="N6236" t="s">
        <v>59</v>
      </c>
      <c r="O6236">
        <v>1</v>
      </c>
      <c r="P6236">
        <v>49</v>
      </c>
      <c r="Q6236" s="64"/>
    </row>
    <row r="6237" spans="1:17" x14ac:dyDescent="0.25">
      <c r="A6237" s="67">
        <v>41153</v>
      </c>
      <c r="B6237" s="19">
        <v>0.59368055555555554</v>
      </c>
      <c r="C6237" s="16">
        <v>41153.593680555554</v>
      </c>
      <c r="D6237" s="59">
        <v>146783.353</v>
      </c>
      <c r="E6237" s="59">
        <v>157473.622</v>
      </c>
      <c r="F6237" s="192">
        <v>-8.7873192169241108</v>
      </c>
      <c r="G6237" s="192">
        <v>52.666208958391799</v>
      </c>
      <c r="H6237" s="68" t="s">
        <v>154</v>
      </c>
      <c r="I6237" s="19">
        <v>5.7870369346346706E-5</v>
      </c>
      <c r="J6237" s="69">
        <v>92.655056843844335</v>
      </c>
      <c r="K6237" s="7" t="s">
        <v>63</v>
      </c>
      <c r="M6237" t="s">
        <v>5</v>
      </c>
      <c r="N6237" t="s">
        <v>59</v>
      </c>
      <c r="O6237">
        <v>1</v>
      </c>
      <c r="P6237">
        <v>49</v>
      </c>
      <c r="Q6237" s="64"/>
    </row>
    <row r="6238" spans="1:17" x14ac:dyDescent="0.25">
      <c r="A6238" s="67">
        <v>41153</v>
      </c>
      <c r="B6238" s="19">
        <v>0.59373842592592596</v>
      </c>
      <c r="C6238" s="16">
        <v>41153.593738425923</v>
      </c>
      <c r="D6238" s="59">
        <v>147021.83199999999</v>
      </c>
      <c r="E6238" s="59">
        <v>157526.55900000001</v>
      </c>
      <c r="F6238" s="192">
        <v>-8.7838032226781593</v>
      </c>
      <c r="G6238" s="192">
        <v>52.666707963869698</v>
      </c>
      <c r="H6238" s="68" t="s">
        <v>154</v>
      </c>
      <c r="I6238" s="19">
        <v>5.7870369346346706E-5</v>
      </c>
      <c r="J6238" s="69">
        <v>94.969933165333956</v>
      </c>
      <c r="K6238" s="7" t="s">
        <v>63</v>
      </c>
      <c r="M6238" t="s">
        <v>5</v>
      </c>
      <c r="N6238" t="s">
        <v>59</v>
      </c>
      <c r="O6238">
        <v>1</v>
      </c>
      <c r="P6238">
        <v>49</v>
      </c>
      <c r="Q6238" s="64"/>
    </row>
    <row r="6239" spans="1:17" x14ac:dyDescent="0.25">
      <c r="A6239" s="67">
        <v>41153</v>
      </c>
      <c r="B6239" s="19">
        <v>0.59379629629629627</v>
      </c>
      <c r="C6239" s="16">
        <v>41153.5937962963</v>
      </c>
      <c r="D6239" s="59">
        <v>147261.36199999999</v>
      </c>
      <c r="E6239" s="59">
        <v>157602.08799999999</v>
      </c>
      <c r="F6239" s="192">
        <v>-8.7802752298691704</v>
      </c>
      <c r="G6239" s="192">
        <v>52.667409959350998</v>
      </c>
      <c r="H6239" s="68" t="s">
        <v>154</v>
      </c>
      <c r="I6239" s="19">
        <v>5.787037662230432E-5</v>
      </c>
      <c r="J6239" s="69">
        <v>97.641564673083778</v>
      </c>
      <c r="K6239" s="7" t="s">
        <v>63</v>
      </c>
      <c r="M6239" t="s">
        <v>5</v>
      </c>
      <c r="N6239" t="s">
        <v>59</v>
      </c>
      <c r="O6239">
        <v>1</v>
      </c>
      <c r="P6239">
        <v>49</v>
      </c>
      <c r="Q6239" s="64"/>
    </row>
    <row r="6240" spans="1:17" x14ac:dyDescent="0.25">
      <c r="A6240" s="67">
        <v>41153</v>
      </c>
      <c r="B6240" s="19">
        <v>0.59385416666666657</v>
      </c>
      <c r="C6240" s="16">
        <v>41153.593854166669</v>
      </c>
      <c r="D6240" s="59">
        <v>147507.179</v>
      </c>
      <c r="E6240" s="59">
        <v>157696.59299999999</v>
      </c>
      <c r="F6240" s="192">
        <v>-8.7766572256700695</v>
      </c>
      <c r="G6240" s="192">
        <v>52.668282960805598</v>
      </c>
      <c r="H6240" s="68" t="s">
        <v>154</v>
      </c>
      <c r="I6240" s="19">
        <v>5.7870369346346706E-5</v>
      </c>
      <c r="J6240" s="69">
        <v>102.38522154161937</v>
      </c>
      <c r="K6240" s="7" t="s">
        <v>63</v>
      </c>
      <c r="M6240" t="s">
        <v>5</v>
      </c>
      <c r="N6240" t="s">
        <v>59</v>
      </c>
      <c r="O6240">
        <v>1</v>
      </c>
      <c r="P6240">
        <v>49</v>
      </c>
      <c r="Q6240" s="64"/>
    </row>
    <row r="6241" spans="1:17" x14ac:dyDescent="0.25">
      <c r="A6241" s="67">
        <v>41153</v>
      </c>
      <c r="B6241" s="19">
        <v>0.59391203703703699</v>
      </c>
      <c r="C6241" s="16">
        <v>41153.593912037039</v>
      </c>
      <c r="D6241" s="59">
        <v>147758.45799999998</v>
      </c>
      <c r="E6241" s="59">
        <v>157784.04</v>
      </c>
      <c r="F6241" s="192">
        <v>-8.7729572281256694</v>
      </c>
      <c r="G6241" s="192">
        <v>52.669092961690197</v>
      </c>
      <c r="H6241" s="68" t="s">
        <v>154</v>
      </c>
      <c r="I6241" s="19">
        <v>5.7870369346346706E-5</v>
      </c>
      <c r="J6241" s="69">
        <v>103.43599381321798</v>
      </c>
      <c r="K6241" s="7" t="s">
        <v>63</v>
      </c>
      <c r="M6241" t="s">
        <v>5</v>
      </c>
      <c r="N6241" t="s">
        <v>59</v>
      </c>
      <c r="O6241">
        <v>1</v>
      </c>
      <c r="P6241">
        <v>49</v>
      </c>
      <c r="Q6241" s="64"/>
    </row>
    <row r="6242" spans="1:17" x14ac:dyDescent="0.25">
      <c r="A6242" s="67">
        <v>41153</v>
      </c>
      <c r="B6242" s="19">
        <v>0.5939699074074074</v>
      </c>
      <c r="C6242" s="16">
        <v>41153.593969907408</v>
      </c>
      <c r="D6242" s="59">
        <v>148007.617</v>
      </c>
      <c r="E6242" s="59">
        <v>157870.18700000001</v>
      </c>
      <c r="F6242" s="192">
        <v>-8.76928822200437</v>
      </c>
      <c r="G6242" s="192">
        <v>52.669890963423398</v>
      </c>
      <c r="H6242" s="68" t="s">
        <v>154</v>
      </c>
      <c r="I6242" s="19">
        <v>5.7870369346346706E-5</v>
      </c>
      <c r="J6242" s="69">
        <v>102.49168919407995</v>
      </c>
      <c r="K6242" s="7" t="s">
        <v>63</v>
      </c>
      <c r="M6242" t="s">
        <v>5</v>
      </c>
      <c r="N6242" t="s">
        <v>59</v>
      </c>
      <c r="O6242">
        <v>1</v>
      </c>
      <c r="P6242">
        <v>49</v>
      </c>
      <c r="Q6242" s="64"/>
    </row>
    <row r="6243" spans="1:17" x14ac:dyDescent="0.25">
      <c r="A6243" s="67">
        <v>41153</v>
      </c>
      <c r="B6243" s="19">
        <v>0.59402777777777771</v>
      </c>
      <c r="C6243" s="16">
        <v>41153.594027777777</v>
      </c>
      <c r="D6243" s="59">
        <v>148255.09899999999</v>
      </c>
      <c r="E6243" s="59">
        <v>157964.93400000001</v>
      </c>
      <c r="F6243" s="192">
        <v>-8.7656452191393193</v>
      </c>
      <c r="G6243" s="192">
        <v>52.670765964092197</v>
      </c>
      <c r="H6243" s="68" t="s">
        <v>154</v>
      </c>
      <c r="I6243" s="19">
        <v>5.7870369346346706E-5</v>
      </c>
      <c r="J6243" s="69">
        <v>103.0232716370008</v>
      </c>
      <c r="K6243" s="7" t="s">
        <v>63</v>
      </c>
      <c r="M6243" t="s">
        <v>5</v>
      </c>
      <c r="N6243" t="s">
        <v>59</v>
      </c>
      <c r="O6243">
        <v>1</v>
      </c>
      <c r="P6243">
        <v>49</v>
      </c>
      <c r="Q6243" s="64"/>
    </row>
    <row r="6244" spans="1:17" x14ac:dyDescent="0.25">
      <c r="A6244" s="67">
        <v>41153</v>
      </c>
      <c r="B6244" s="19">
        <v>0.59408564814814813</v>
      </c>
      <c r="C6244" s="16">
        <v>41153.594085648147</v>
      </c>
      <c r="D6244" s="59">
        <v>148503.587</v>
      </c>
      <c r="E6244" s="59">
        <v>158059.79399999999</v>
      </c>
      <c r="F6244" s="192">
        <v>-8.7619872177305904</v>
      </c>
      <c r="G6244" s="192">
        <v>52.6716419641212</v>
      </c>
      <c r="H6244" s="68" t="s">
        <v>154</v>
      </c>
      <c r="I6244" s="19">
        <v>5.7870369346346706E-5</v>
      </c>
      <c r="J6244" s="69">
        <v>103.40427501049258</v>
      </c>
      <c r="K6244" s="7" t="s">
        <v>63</v>
      </c>
      <c r="M6244" t="s">
        <v>5</v>
      </c>
      <c r="N6244" t="s">
        <v>59</v>
      </c>
      <c r="O6244">
        <v>1</v>
      </c>
      <c r="P6244">
        <v>49</v>
      </c>
      <c r="Q6244" s="64"/>
    </row>
    <row r="6245" spans="1:17" x14ac:dyDescent="0.25">
      <c r="A6245" s="67">
        <v>41153</v>
      </c>
      <c r="B6245" s="19">
        <v>0.59414351851851843</v>
      </c>
      <c r="C6245" s="16">
        <v>41153.594143518516</v>
      </c>
      <c r="D6245" s="59">
        <v>148752.258</v>
      </c>
      <c r="E6245" s="59">
        <v>158140.864</v>
      </c>
      <c r="F6245" s="192">
        <v>-8.7583242186946304</v>
      </c>
      <c r="G6245" s="192">
        <v>52.672393963671603</v>
      </c>
      <c r="H6245" s="68" t="s">
        <v>154</v>
      </c>
      <c r="I6245" s="19">
        <v>5.7870369346346706E-5</v>
      </c>
      <c r="J6245" s="69">
        <v>101.68340545915505</v>
      </c>
      <c r="K6245" s="7" t="s">
        <v>63</v>
      </c>
      <c r="M6245" t="s">
        <v>5</v>
      </c>
      <c r="N6245" t="s">
        <v>59</v>
      </c>
      <c r="O6245">
        <v>1</v>
      </c>
      <c r="P6245">
        <v>49</v>
      </c>
      <c r="Q6245" s="64"/>
    </row>
    <row r="6246" spans="1:17" x14ac:dyDescent="0.25">
      <c r="A6246" s="67">
        <v>41153</v>
      </c>
      <c r="B6246" s="19">
        <v>0.59420138888888885</v>
      </c>
      <c r="C6246" s="16">
        <v>41153.594201388885</v>
      </c>
      <c r="D6246" s="59">
        <v>148992.06700000001</v>
      </c>
      <c r="E6246" s="59">
        <v>158203.45300000001</v>
      </c>
      <c r="F6246" s="192">
        <v>-8.7547892250749406</v>
      </c>
      <c r="G6246" s="192">
        <v>52.672978961497698</v>
      </c>
      <c r="H6246" s="68" t="s">
        <v>154</v>
      </c>
      <c r="I6246" s="19">
        <v>5.7870369346346706E-5</v>
      </c>
      <c r="J6246" s="69">
        <v>96.353327700837809</v>
      </c>
      <c r="K6246" s="7" t="s">
        <v>63</v>
      </c>
      <c r="M6246" t="s">
        <v>5</v>
      </c>
      <c r="N6246" t="s">
        <v>59</v>
      </c>
      <c r="O6246">
        <v>1</v>
      </c>
      <c r="P6246">
        <v>49</v>
      </c>
      <c r="Q6246" s="64"/>
    </row>
    <row r="6247" spans="1:17" x14ac:dyDescent="0.25">
      <c r="A6247" s="67">
        <v>41153</v>
      </c>
      <c r="B6247" s="19">
        <v>0.59425925925925926</v>
      </c>
      <c r="C6247" s="16">
        <v>41153.594259259262</v>
      </c>
      <c r="D6247" s="59">
        <v>149226.14199999999</v>
      </c>
      <c r="E6247" s="59">
        <v>158261.66200000001</v>
      </c>
      <c r="F6247" s="192">
        <v>-8.7513382191231397</v>
      </c>
      <c r="G6247" s="192">
        <v>52.6735239619045</v>
      </c>
      <c r="H6247" s="68" t="s">
        <v>154</v>
      </c>
      <c r="I6247" s="19">
        <v>5.787037662230432E-5</v>
      </c>
      <c r="J6247" s="69">
        <v>93.772622351932341</v>
      </c>
      <c r="K6247" s="7" t="s">
        <v>63</v>
      </c>
      <c r="M6247" t="s">
        <v>5</v>
      </c>
      <c r="N6247" t="s">
        <v>59</v>
      </c>
      <c r="O6247">
        <v>1</v>
      </c>
      <c r="P6247">
        <v>49</v>
      </c>
      <c r="Q6247" s="64"/>
    </row>
    <row r="6248" spans="1:17" x14ac:dyDescent="0.25">
      <c r="A6248" s="67">
        <v>41153</v>
      </c>
      <c r="B6248" s="19">
        <v>0.59431712962962957</v>
      </c>
      <c r="C6248" s="16">
        <v>41153.594317129631</v>
      </c>
      <c r="D6248" s="59">
        <v>149461.15100000001</v>
      </c>
      <c r="E6248" s="59">
        <v>158312.63800000001</v>
      </c>
      <c r="F6248" s="192">
        <v>-8.7478722102602493</v>
      </c>
      <c r="G6248" s="192">
        <v>52.674003959437599</v>
      </c>
      <c r="H6248" s="68" t="s">
        <v>154</v>
      </c>
      <c r="I6248" s="19">
        <v>5.7870369346346706E-5</v>
      </c>
      <c r="J6248" s="69">
        <v>93.488844450845249</v>
      </c>
      <c r="K6248" s="7" t="s">
        <v>63</v>
      </c>
      <c r="M6248" t="s">
        <v>5</v>
      </c>
      <c r="N6248" t="s">
        <v>59</v>
      </c>
      <c r="O6248">
        <v>1</v>
      </c>
      <c r="P6248">
        <v>49</v>
      </c>
      <c r="Q6248" s="64"/>
    </row>
    <row r="6249" spans="1:17" x14ac:dyDescent="0.25">
      <c r="A6249" s="67">
        <v>41153</v>
      </c>
      <c r="B6249" s="19">
        <v>0.59437499999999999</v>
      </c>
      <c r="C6249" s="16">
        <v>41153.594375000001</v>
      </c>
      <c r="D6249" s="59">
        <v>149699.628</v>
      </c>
      <c r="E6249" s="59">
        <v>158333.20699999999</v>
      </c>
      <c r="F6249" s="192">
        <v>-8.7443502167130998</v>
      </c>
      <c r="G6249" s="192">
        <v>52.674210965367301</v>
      </c>
      <c r="H6249" s="68" t="s">
        <v>154</v>
      </c>
      <c r="I6249" s="19">
        <v>5.7870369346346706E-5</v>
      </c>
      <c r="J6249" s="69">
        <v>93.056662096623754</v>
      </c>
      <c r="K6249" s="7" t="s">
        <v>63</v>
      </c>
      <c r="M6249" t="s">
        <v>5</v>
      </c>
      <c r="N6249" t="s">
        <v>59</v>
      </c>
      <c r="O6249">
        <v>1</v>
      </c>
      <c r="P6249">
        <v>49</v>
      </c>
      <c r="Q6249" s="64"/>
    </row>
    <row r="6250" spans="1:17" x14ac:dyDescent="0.25">
      <c r="A6250" s="67">
        <v>41153</v>
      </c>
      <c r="B6250" s="19">
        <v>0.59443287037037029</v>
      </c>
      <c r="C6250" s="16">
        <v>41153.59443287037</v>
      </c>
      <c r="D6250" s="59">
        <v>149928.26300000001</v>
      </c>
      <c r="E6250" s="59">
        <v>158311.26199999999</v>
      </c>
      <c r="F6250" s="192">
        <v>-8.7409672103658398</v>
      </c>
      <c r="G6250" s="192">
        <v>52.674034961038799</v>
      </c>
      <c r="H6250" s="68" t="s">
        <v>154</v>
      </c>
      <c r="I6250" s="19">
        <v>5.7870369346346706E-5</v>
      </c>
      <c r="J6250" s="69">
        <v>89.294679719176045</v>
      </c>
      <c r="K6250" s="7" t="s">
        <v>63</v>
      </c>
      <c r="M6250" t="s">
        <v>5</v>
      </c>
      <c r="N6250" t="s">
        <v>59</v>
      </c>
      <c r="O6250">
        <v>1</v>
      </c>
      <c r="P6250">
        <v>49</v>
      </c>
      <c r="Q6250" s="64"/>
    </row>
    <row r="6251" spans="1:17" x14ac:dyDescent="0.25">
      <c r="A6251" s="67">
        <v>41153</v>
      </c>
      <c r="B6251" s="19">
        <v>0.59449074074074071</v>
      </c>
      <c r="C6251" s="16">
        <v>41153.594490740739</v>
      </c>
      <c r="D6251" s="59">
        <v>150151.24</v>
      </c>
      <c r="E6251" s="59">
        <v>158265.23499999999</v>
      </c>
      <c r="F6251" s="192">
        <v>-8.7376642212947093</v>
      </c>
      <c r="G6251" s="192">
        <v>52.673641958069702</v>
      </c>
      <c r="H6251" s="68" t="s">
        <v>154</v>
      </c>
      <c r="I6251" s="19">
        <v>5.7870369346346706E-5</v>
      </c>
      <c r="J6251" s="69">
        <v>88.514088906685075</v>
      </c>
      <c r="K6251" s="7" t="s">
        <v>63</v>
      </c>
      <c r="M6251" t="s">
        <v>5</v>
      </c>
      <c r="N6251" t="s">
        <v>59</v>
      </c>
      <c r="O6251">
        <v>1</v>
      </c>
      <c r="P6251">
        <v>49</v>
      </c>
      <c r="Q6251" s="64"/>
    </row>
    <row r="6252" spans="1:17" x14ac:dyDescent="0.25">
      <c r="A6252" s="67">
        <v>41153</v>
      </c>
      <c r="B6252" s="19">
        <v>0.59454861111111112</v>
      </c>
      <c r="C6252" s="16">
        <v>41153.594548611109</v>
      </c>
      <c r="D6252" s="59">
        <v>150380.12099999998</v>
      </c>
      <c r="E6252" s="59">
        <v>158220.49400000001</v>
      </c>
      <c r="F6252" s="192">
        <v>-8.7342742135336398</v>
      </c>
      <c r="G6252" s="192">
        <v>52.673260958456297</v>
      </c>
      <c r="H6252" s="68" t="s">
        <v>154</v>
      </c>
      <c r="I6252" s="19">
        <v>5.7870369346346706E-5</v>
      </c>
      <c r="J6252" s="69">
        <v>90.665934282385891</v>
      </c>
      <c r="K6252" s="7" t="s">
        <v>63</v>
      </c>
      <c r="M6252" t="s">
        <v>5</v>
      </c>
      <c r="N6252" t="s">
        <v>59</v>
      </c>
      <c r="O6252">
        <v>1</v>
      </c>
      <c r="P6252">
        <v>49</v>
      </c>
      <c r="Q6252" s="64"/>
    </row>
    <row r="6253" spans="1:17" x14ac:dyDescent="0.25">
      <c r="A6253" s="67">
        <v>41153</v>
      </c>
      <c r="B6253" s="19">
        <v>0.59460648148148143</v>
      </c>
      <c r="C6253" s="16">
        <v>41153.594606481478</v>
      </c>
      <c r="D6253" s="59">
        <v>150610.495</v>
      </c>
      <c r="E6253" s="59">
        <v>158169.18299999999</v>
      </c>
      <c r="F6253" s="192">
        <v>-8.7308612099023097</v>
      </c>
      <c r="G6253" s="192">
        <v>52.672820964890803</v>
      </c>
      <c r="H6253" s="68" t="s">
        <v>154</v>
      </c>
      <c r="I6253" s="19">
        <v>5.7870369346346706E-5</v>
      </c>
      <c r="J6253" s="69">
        <v>91.756873178186765</v>
      </c>
      <c r="K6253" s="7" t="s">
        <v>63</v>
      </c>
      <c r="M6253" t="s">
        <v>5</v>
      </c>
      <c r="N6253" t="s">
        <v>59</v>
      </c>
      <c r="O6253">
        <v>1</v>
      </c>
      <c r="P6253">
        <v>49</v>
      </c>
      <c r="Q6253" s="64"/>
    </row>
    <row r="6254" spans="1:17" x14ac:dyDescent="0.25">
      <c r="A6254" s="67">
        <v>41153</v>
      </c>
      <c r="B6254" s="19">
        <v>0.59466435185185185</v>
      </c>
      <c r="C6254" s="16">
        <v>41153.594664351855</v>
      </c>
      <c r="D6254" s="59">
        <v>150842.92499999999</v>
      </c>
      <c r="E6254" s="59">
        <v>158099.943</v>
      </c>
      <c r="F6254" s="192">
        <v>-8.7274152078538805</v>
      </c>
      <c r="G6254" s="192">
        <v>52.672219963285997</v>
      </c>
      <c r="H6254" s="68" t="s">
        <v>154</v>
      </c>
      <c r="I6254" s="19">
        <v>5.787037662230432E-5</v>
      </c>
      <c r="J6254" s="69">
        <v>94.285771677952198</v>
      </c>
      <c r="K6254" s="7" t="s">
        <v>63</v>
      </c>
      <c r="M6254" t="s">
        <v>5</v>
      </c>
      <c r="N6254" t="s">
        <v>59</v>
      </c>
      <c r="O6254">
        <v>1</v>
      </c>
      <c r="P6254">
        <v>49</v>
      </c>
      <c r="Q6254" s="64"/>
    </row>
    <row r="6255" spans="1:17" x14ac:dyDescent="0.25">
      <c r="A6255" s="67">
        <v>41153</v>
      </c>
      <c r="B6255" s="19">
        <v>0.59472222222222215</v>
      </c>
      <c r="C6255" s="16">
        <v>41153.594722222224</v>
      </c>
      <c r="D6255" s="59">
        <v>151077.53200000001</v>
      </c>
      <c r="E6255" s="59">
        <v>158017.894</v>
      </c>
      <c r="F6255" s="192">
        <v>-8.7239352186610901</v>
      </c>
      <c r="G6255" s="192">
        <v>52.671503965862698</v>
      </c>
      <c r="H6255" s="68" t="s">
        <v>154</v>
      </c>
      <c r="I6255" s="19">
        <v>5.7870369346346706E-5</v>
      </c>
      <c r="J6255" s="69">
        <v>96.624898454127404</v>
      </c>
      <c r="K6255" s="7" t="s">
        <v>63</v>
      </c>
      <c r="M6255" t="s">
        <v>5</v>
      </c>
      <c r="N6255" t="s">
        <v>59</v>
      </c>
      <c r="O6255">
        <v>1</v>
      </c>
      <c r="P6255">
        <v>49</v>
      </c>
      <c r="Q6255" s="64"/>
    </row>
    <row r="6256" spans="1:17" x14ac:dyDescent="0.25">
      <c r="A6256" s="67">
        <v>41153</v>
      </c>
      <c r="B6256" s="19">
        <v>0.59478009259259257</v>
      </c>
      <c r="C6256" s="16">
        <v>41153.594780092593</v>
      </c>
      <c r="D6256" s="59">
        <v>151302.353</v>
      </c>
      <c r="E6256" s="59">
        <v>157917.03399999999</v>
      </c>
      <c r="F6256" s="192">
        <v>-8.7205972071454205</v>
      </c>
      <c r="G6256" s="192">
        <v>52.670617965207803</v>
      </c>
      <c r="H6256" s="68" t="s">
        <v>154</v>
      </c>
      <c r="I6256" s="19">
        <v>5.7870369346346706E-5</v>
      </c>
      <c r="J6256" s="69">
        <v>95.796020223352713</v>
      </c>
      <c r="K6256" s="7" t="s">
        <v>63</v>
      </c>
      <c r="M6256" t="s">
        <v>5</v>
      </c>
      <c r="N6256" t="s">
        <v>59</v>
      </c>
      <c r="O6256">
        <v>1</v>
      </c>
      <c r="P6256">
        <v>49</v>
      </c>
      <c r="Q6256" s="64"/>
    </row>
    <row r="6257" spans="1:17" x14ac:dyDescent="0.25">
      <c r="A6257" s="67">
        <v>41153</v>
      </c>
      <c r="B6257" s="19">
        <v>0.59483796296296299</v>
      </c>
      <c r="C6257" s="16">
        <v>41153.594837962963</v>
      </c>
      <c r="D6257" s="59">
        <v>151506.16700000002</v>
      </c>
      <c r="E6257" s="59">
        <v>157798.47500000001</v>
      </c>
      <c r="F6257" s="192">
        <v>-8.717567218948</v>
      </c>
      <c r="G6257" s="192">
        <v>52.669570960749603</v>
      </c>
      <c r="H6257" s="68" t="s">
        <v>154</v>
      </c>
      <c r="I6257" s="19">
        <v>5.7870369346346706E-5</v>
      </c>
      <c r="J6257" s="69">
        <v>91.667374178031096</v>
      </c>
      <c r="K6257" s="7" t="s">
        <v>63</v>
      </c>
      <c r="M6257" t="s">
        <v>5</v>
      </c>
      <c r="N6257" t="s">
        <v>59</v>
      </c>
      <c r="O6257">
        <v>1</v>
      </c>
      <c r="P6257">
        <v>49</v>
      </c>
      <c r="Q6257" s="64"/>
    </row>
    <row r="6258" spans="1:17" x14ac:dyDescent="0.25">
      <c r="A6258" s="67">
        <v>41153</v>
      </c>
      <c r="B6258" s="19">
        <v>0.59489583333333329</v>
      </c>
      <c r="C6258" s="16">
        <v>41153.594895833332</v>
      </c>
      <c r="D6258" s="59">
        <v>151665.736</v>
      </c>
      <c r="E6258" s="59">
        <v>157645.084</v>
      </c>
      <c r="F6258" s="192">
        <v>-8.7151862112979792</v>
      </c>
      <c r="G6258" s="192">
        <v>52.6682069597178</v>
      </c>
      <c r="H6258" s="68" t="s">
        <v>154</v>
      </c>
      <c r="I6258" s="19">
        <v>5.7870369346346706E-5</v>
      </c>
      <c r="J6258" s="69">
        <v>86.049818860740075</v>
      </c>
      <c r="K6258" s="7" t="s">
        <v>63</v>
      </c>
      <c r="M6258" t="s">
        <v>5</v>
      </c>
      <c r="N6258" t="s">
        <v>63</v>
      </c>
      <c r="O6258">
        <v>1</v>
      </c>
      <c r="P6258">
        <v>50</v>
      </c>
      <c r="Q6258" s="64"/>
    </row>
    <row r="6259" spans="1:17" x14ac:dyDescent="0.25">
      <c r="A6259" s="67">
        <v>41153</v>
      </c>
      <c r="B6259" s="19">
        <v>0.5949537037037036</v>
      </c>
      <c r="C6259" s="16">
        <v>41153.594953703701</v>
      </c>
      <c r="D6259" s="59">
        <v>151783.83100000001</v>
      </c>
      <c r="E6259" s="59">
        <v>157463.61800000002</v>
      </c>
      <c r="F6259" s="192">
        <v>-8.7134142108121999</v>
      </c>
      <c r="G6259" s="192">
        <v>52.666586960927702</v>
      </c>
      <c r="H6259" s="68" t="s">
        <v>154</v>
      </c>
      <c r="I6259" s="19">
        <v>5.7870369346346706E-5</v>
      </c>
      <c r="J6259" s="69">
        <v>84.172138503957981</v>
      </c>
      <c r="K6259" s="7" t="s">
        <v>63</v>
      </c>
      <c r="M6259" t="s">
        <v>5</v>
      </c>
      <c r="N6259" t="s">
        <v>63</v>
      </c>
      <c r="O6259">
        <v>1</v>
      </c>
      <c r="P6259">
        <v>50</v>
      </c>
      <c r="Q6259" s="64"/>
    </row>
    <row r="6260" spans="1:17" x14ac:dyDescent="0.25">
      <c r="A6260" s="67">
        <v>41153</v>
      </c>
      <c r="B6260" s="19">
        <v>0.59501157407407401</v>
      </c>
      <c r="C6260" s="16">
        <v>41153.595011574071</v>
      </c>
      <c r="D6260" s="59">
        <v>151876.02900000001</v>
      </c>
      <c r="E6260" s="59">
        <v>157269.39000000001</v>
      </c>
      <c r="F6260" s="192">
        <v>-8.7120232077907307</v>
      </c>
      <c r="G6260" s="192">
        <v>52.6648499661557</v>
      </c>
      <c r="H6260" s="68" t="s">
        <v>154</v>
      </c>
      <c r="I6260" s="19">
        <v>5.7870369346346706E-5</v>
      </c>
      <c r="J6260" s="69">
        <v>83.585303070494618</v>
      </c>
      <c r="K6260" s="7" t="s">
        <v>63</v>
      </c>
      <c r="M6260" t="s">
        <v>5</v>
      </c>
      <c r="N6260" t="s">
        <v>63</v>
      </c>
      <c r="O6260">
        <v>1</v>
      </c>
      <c r="P6260">
        <v>50</v>
      </c>
      <c r="Q6260" s="64"/>
    </row>
    <row r="6261" spans="1:17" x14ac:dyDescent="0.25">
      <c r="A6261" s="67">
        <v>41153</v>
      </c>
      <c r="B6261" s="19">
        <v>0.59506944444444443</v>
      </c>
      <c r="C6261" s="16">
        <v>41153.595069444447</v>
      </c>
      <c r="D6261" s="59">
        <v>151958.981</v>
      </c>
      <c r="E6261" s="59">
        <v>157076.924</v>
      </c>
      <c r="F6261" s="192">
        <v>-8.7107692125959009</v>
      </c>
      <c r="G6261" s="192">
        <v>52.663127966829698</v>
      </c>
      <c r="H6261" s="68" t="s">
        <v>154</v>
      </c>
      <c r="I6261" s="19">
        <v>5.787037662230432E-5</v>
      </c>
      <c r="J6261" s="69">
        <v>81.478565617958111</v>
      </c>
      <c r="K6261" s="7" t="s">
        <v>63</v>
      </c>
      <c r="M6261" t="s">
        <v>5</v>
      </c>
      <c r="N6261" t="s">
        <v>63</v>
      </c>
      <c r="O6261">
        <v>1</v>
      </c>
      <c r="P6261">
        <v>50</v>
      </c>
      <c r="Q6261" s="64"/>
    </row>
    <row r="6262" spans="1:17" x14ac:dyDescent="0.25">
      <c r="A6262" s="67">
        <v>41153</v>
      </c>
      <c r="B6262" s="19">
        <v>0.59512731481481485</v>
      </c>
      <c r="C6262" s="16">
        <v>41153.595127314817</v>
      </c>
      <c r="D6262" s="59">
        <v>152042.057</v>
      </c>
      <c r="E6262" s="59">
        <v>156889.46600000001</v>
      </c>
      <c r="F6262" s="192">
        <v>-8.7095142127235494</v>
      </c>
      <c r="G6262" s="192">
        <v>52.661450962600398</v>
      </c>
      <c r="H6262" s="68" t="s">
        <v>154</v>
      </c>
      <c r="I6262" s="19">
        <v>5.7870369346346706E-5</v>
      </c>
      <c r="J6262" s="69">
        <v>79.713860775716952</v>
      </c>
      <c r="K6262" s="7" t="s">
        <v>63</v>
      </c>
      <c r="M6262" t="s">
        <v>5</v>
      </c>
      <c r="N6262" t="s">
        <v>63</v>
      </c>
      <c r="O6262">
        <v>1</v>
      </c>
      <c r="P6262">
        <v>50</v>
      </c>
      <c r="Q6262" s="64"/>
    </row>
    <row r="6263" spans="1:17" x14ac:dyDescent="0.25">
      <c r="A6263" s="67">
        <v>41153</v>
      </c>
      <c r="B6263" s="19">
        <v>0.59518518518518515</v>
      </c>
      <c r="C6263" s="16">
        <v>41153.595185185186</v>
      </c>
      <c r="D6263" s="59">
        <v>152123.481</v>
      </c>
      <c r="E6263" s="59">
        <v>156705.36499999999</v>
      </c>
      <c r="F6263" s="192">
        <v>-8.7082842088824108</v>
      </c>
      <c r="G6263" s="192">
        <v>52.659803961952598</v>
      </c>
      <c r="H6263" s="68" t="s">
        <v>154</v>
      </c>
      <c r="I6263" s="19">
        <v>5.7870369346346706E-5</v>
      </c>
      <c r="J6263" s="69">
        <v>78.260490032698939</v>
      </c>
      <c r="K6263" s="7" t="s">
        <v>63</v>
      </c>
      <c r="M6263" t="s">
        <v>5</v>
      </c>
      <c r="N6263" t="s">
        <v>63</v>
      </c>
      <c r="O6263">
        <v>1</v>
      </c>
      <c r="P6263">
        <v>50</v>
      </c>
      <c r="Q6263" s="64"/>
    </row>
    <row r="6264" spans="1:17" x14ac:dyDescent="0.25">
      <c r="A6264" s="67">
        <v>41153</v>
      </c>
      <c r="B6264" s="19">
        <v>0.59524305555555546</v>
      </c>
      <c r="C6264" s="16">
        <v>41153.595243055555</v>
      </c>
      <c r="D6264" s="59">
        <v>152197.95000000001</v>
      </c>
      <c r="E6264" s="59">
        <v>156522.22399999999</v>
      </c>
      <c r="F6264" s="192">
        <v>-8.7071572087190798</v>
      </c>
      <c r="G6264" s="192">
        <v>52.658164960440402</v>
      </c>
      <c r="H6264" s="68" t="s">
        <v>154</v>
      </c>
      <c r="I6264" s="19">
        <v>5.7870369346346706E-5</v>
      </c>
      <c r="J6264" s="69">
        <v>76.86056419596467</v>
      </c>
      <c r="K6264" s="7" t="s">
        <v>63</v>
      </c>
      <c r="M6264" t="s">
        <v>5</v>
      </c>
      <c r="N6264" t="s">
        <v>63</v>
      </c>
      <c r="O6264">
        <v>1</v>
      </c>
      <c r="P6264">
        <v>50</v>
      </c>
      <c r="Q6264" s="64"/>
    </row>
    <row r="6265" spans="1:17" x14ac:dyDescent="0.25">
      <c r="A6265" s="67">
        <v>41153</v>
      </c>
      <c r="B6265" s="19">
        <v>0.59530092592592587</v>
      </c>
      <c r="C6265" s="16">
        <v>41153.595300925925</v>
      </c>
      <c r="D6265" s="59">
        <v>152282.872</v>
      </c>
      <c r="E6265" s="59">
        <v>156341.65299999999</v>
      </c>
      <c r="F6265" s="192">
        <v>-8.7058762107559406</v>
      </c>
      <c r="G6265" s="192">
        <v>52.6565499597193</v>
      </c>
      <c r="H6265" s="68" t="s">
        <v>154</v>
      </c>
      <c r="I6265" s="19">
        <v>5.7870369346346706E-5</v>
      </c>
      <c r="J6265" s="69">
        <v>77.576331187338525</v>
      </c>
      <c r="K6265" s="7" t="s">
        <v>63</v>
      </c>
      <c r="M6265" t="s">
        <v>5</v>
      </c>
      <c r="N6265" t="s">
        <v>63</v>
      </c>
      <c r="O6265">
        <v>1</v>
      </c>
      <c r="P6265">
        <v>50</v>
      </c>
      <c r="Q6265" s="64"/>
    </row>
    <row r="6266" spans="1:17" x14ac:dyDescent="0.25">
      <c r="A6266" s="67">
        <v>41153</v>
      </c>
      <c r="B6266" s="19">
        <v>0.59535879629629629</v>
      </c>
      <c r="C6266" s="16">
        <v>41153.595358796294</v>
      </c>
      <c r="D6266" s="59">
        <v>152379.171</v>
      </c>
      <c r="E6266" s="59">
        <v>156161.084</v>
      </c>
      <c r="F6266" s="192">
        <v>-8.7044272063252208</v>
      </c>
      <c r="G6266" s="192">
        <v>52.654935961689198</v>
      </c>
      <c r="H6266" s="68" t="s">
        <v>154</v>
      </c>
      <c r="I6266" s="19">
        <v>5.7870369346346706E-5</v>
      </c>
      <c r="J6266" s="69">
        <v>79.558743640821987</v>
      </c>
      <c r="K6266" s="7" t="s">
        <v>63</v>
      </c>
      <c r="M6266" t="s">
        <v>5</v>
      </c>
      <c r="N6266" t="s">
        <v>63</v>
      </c>
      <c r="O6266">
        <v>1</v>
      </c>
      <c r="P6266">
        <v>50</v>
      </c>
      <c r="Q6266" s="64"/>
    </row>
    <row r="6267" spans="1:17" x14ac:dyDescent="0.25">
      <c r="A6267" s="67">
        <v>41153</v>
      </c>
      <c r="B6267" s="19">
        <v>0.59541666666666659</v>
      </c>
      <c r="C6267" s="16">
        <v>41153.595416666663</v>
      </c>
      <c r="D6267" s="59">
        <v>152492.274</v>
      </c>
      <c r="E6267" s="59">
        <v>155981.79999999999</v>
      </c>
      <c r="F6267" s="192">
        <v>-8.7027302145967909</v>
      </c>
      <c r="G6267" s="192">
        <v>52.653334963768501</v>
      </c>
      <c r="H6267" s="68" t="s">
        <v>154</v>
      </c>
      <c r="I6267" s="19">
        <v>5.7870369346346706E-5</v>
      </c>
      <c r="J6267" s="69">
        <v>82.410793194557172</v>
      </c>
      <c r="K6267" s="7" t="s">
        <v>63</v>
      </c>
      <c r="M6267" t="s">
        <v>5</v>
      </c>
      <c r="N6267" t="s">
        <v>63</v>
      </c>
      <c r="O6267">
        <v>1</v>
      </c>
      <c r="P6267">
        <v>50</v>
      </c>
      <c r="Q6267" s="64"/>
    </row>
    <row r="6268" spans="1:17" x14ac:dyDescent="0.25">
      <c r="A6268" s="67">
        <v>41153</v>
      </c>
      <c r="B6268" s="19">
        <v>0.59547453703703701</v>
      </c>
      <c r="C6268" s="16">
        <v>41153.59547453704</v>
      </c>
      <c r="D6268" s="59">
        <v>152659.59599999999</v>
      </c>
      <c r="E6268" s="59">
        <v>155836.826</v>
      </c>
      <c r="F6268" s="192">
        <v>-8.7002372138207598</v>
      </c>
      <c r="G6268" s="192">
        <v>52.652046962533397</v>
      </c>
      <c r="H6268" s="68" t="s">
        <v>154</v>
      </c>
      <c r="I6268" s="19">
        <v>5.787037662230432E-5</v>
      </c>
      <c r="J6268" s="69">
        <v>86.070046615168962</v>
      </c>
      <c r="K6268" s="7" t="s">
        <v>63</v>
      </c>
      <c r="M6268" t="s">
        <v>5</v>
      </c>
      <c r="N6268" t="s">
        <v>63</v>
      </c>
      <c r="O6268">
        <v>1</v>
      </c>
      <c r="P6268">
        <v>50</v>
      </c>
      <c r="Q6268" s="64"/>
    </row>
    <row r="6269" spans="1:17" x14ac:dyDescent="0.25">
      <c r="A6269" s="67">
        <v>41153</v>
      </c>
      <c r="B6269" s="19">
        <v>0.59553240740740732</v>
      </c>
      <c r="C6269" s="16">
        <v>41153.595532407409</v>
      </c>
      <c r="D6269" s="59">
        <v>152871.149</v>
      </c>
      <c r="E6269" s="59">
        <v>155743.07</v>
      </c>
      <c r="F6269" s="192">
        <v>-8.6970982018052592</v>
      </c>
      <c r="G6269" s="192">
        <v>52.651222963570198</v>
      </c>
      <c r="H6269" s="68" t="s">
        <v>154</v>
      </c>
      <c r="I6269" s="19">
        <v>5.7870369346346706E-5</v>
      </c>
      <c r="J6269" s="69">
        <v>89.960200106872477</v>
      </c>
      <c r="K6269" s="7" t="s">
        <v>63</v>
      </c>
      <c r="M6269" t="s">
        <v>5</v>
      </c>
      <c r="N6269" t="s">
        <v>63</v>
      </c>
      <c r="O6269">
        <v>1</v>
      </c>
      <c r="P6269">
        <v>50</v>
      </c>
      <c r="Q6269" s="64"/>
    </row>
    <row r="6270" spans="1:17" x14ac:dyDescent="0.25">
      <c r="A6270" s="67">
        <v>41153</v>
      </c>
      <c r="B6270" s="19">
        <v>0.59559027777777773</v>
      </c>
      <c r="C6270" s="16">
        <v>41153.595590277779</v>
      </c>
      <c r="D6270" s="59">
        <v>153104.10700000002</v>
      </c>
      <c r="E6270" s="59">
        <v>155713.55499999999</v>
      </c>
      <c r="F6270" s="192">
        <v>-8.6936522028753895</v>
      </c>
      <c r="G6270" s="192">
        <v>52.650977958243701</v>
      </c>
      <c r="H6270" s="68" t="s">
        <v>154</v>
      </c>
      <c r="I6270" s="19">
        <v>5.7870369346346706E-5</v>
      </c>
      <c r="J6270" s="69">
        <v>91.290824115753409</v>
      </c>
      <c r="K6270" s="7" t="s">
        <v>63</v>
      </c>
      <c r="M6270" t="s">
        <v>5</v>
      </c>
      <c r="N6270" t="s">
        <v>63</v>
      </c>
      <c r="O6270">
        <v>1</v>
      </c>
      <c r="P6270">
        <v>50</v>
      </c>
      <c r="Q6270" s="64"/>
    </row>
    <row r="6271" spans="1:17" x14ac:dyDescent="0.25">
      <c r="A6271" s="67">
        <v>41153</v>
      </c>
      <c r="B6271" s="19">
        <v>0.59564814814814815</v>
      </c>
      <c r="C6271" s="16">
        <v>41153.595648148148</v>
      </c>
      <c r="D6271" s="59">
        <v>153297.88699999999</v>
      </c>
      <c r="E6271" s="59">
        <v>155776.79999999999</v>
      </c>
      <c r="F6271" s="192">
        <v>-8.6907982006159497</v>
      </c>
      <c r="G6271" s="192">
        <v>52.651562958437403</v>
      </c>
      <c r="H6271" s="68" t="s">
        <v>154</v>
      </c>
      <c r="I6271" s="19">
        <v>5.7870369346346706E-5</v>
      </c>
      <c r="J6271" s="69">
        <v>79.246532394273757</v>
      </c>
      <c r="K6271" s="7" t="s">
        <v>63</v>
      </c>
      <c r="M6271" t="s">
        <v>5</v>
      </c>
      <c r="N6271" t="s">
        <v>63</v>
      </c>
      <c r="O6271">
        <v>1</v>
      </c>
      <c r="P6271">
        <v>50</v>
      </c>
      <c r="Q6271" s="64"/>
    </row>
    <row r="6272" spans="1:17" x14ac:dyDescent="0.25">
      <c r="A6272" s="67">
        <v>41153</v>
      </c>
      <c r="B6272" s="19">
        <v>0.59570601851851845</v>
      </c>
      <c r="C6272" s="16">
        <v>41153.595706018517</v>
      </c>
      <c r="D6272" s="59">
        <v>153398.399</v>
      </c>
      <c r="E6272" s="59">
        <v>155911.39199999999</v>
      </c>
      <c r="F6272" s="192">
        <v>-8.6893322084014795</v>
      </c>
      <c r="G6272" s="192">
        <v>52.652780958420202</v>
      </c>
      <c r="H6272" s="68" t="s">
        <v>154</v>
      </c>
      <c r="I6272" s="19">
        <v>5.7870369346346706E-5</v>
      </c>
      <c r="J6272" s="69">
        <v>65.305849951750076</v>
      </c>
      <c r="K6272" s="7" t="s">
        <v>63</v>
      </c>
      <c r="M6272" t="s">
        <v>5</v>
      </c>
      <c r="N6272" t="s">
        <v>63</v>
      </c>
      <c r="O6272">
        <v>1</v>
      </c>
      <c r="P6272">
        <v>50</v>
      </c>
      <c r="Q6272" s="64"/>
    </row>
    <row r="6273" spans="1:17" x14ac:dyDescent="0.25">
      <c r="A6273" s="67">
        <v>41153</v>
      </c>
      <c r="B6273" s="19">
        <v>0.59576388888888887</v>
      </c>
      <c r="C6273" s="16">
        <v>41153.595763888887</v>
      </c>
      <c r="D6273" s="59">
        <v>153391.02900000001</v>
      </c>
      <c r="E6273" s="59">
        <v>156046.57199999999</v>
      </c>
      <c r="F6273" s="192">
        <v>-8.6894602065813995</v>
      </c>
      <c r="G6273" s="192">
        <v>52.6539949607861</v>
      </c>
      <c r="H6273" s="68" t="s">
        <v>154</v>
      </c>
      <c r="I6273" s="19">
        <v>5.7870369346346706E-5</v>
      </c>
      <c r="J6273" s="69">
        <v>52.631828612090601</v>
      </c>
      <c r="K6273" s="7" t="s">
        <v>63</v>
      </c>
      <c r="M6273" t="s">
        <v>5</v>
      </c>
      <c r="N6273" t="s">
        <v>63</v>
      </c>
      <c r="O6273">
        <v>1</v>
      </c>
      <c r="P6273">
        <v>50</v>
      </c>
      <c r="Q6273" s="64"/>
    </row>
    <row r="6274" spans="1:17" x14ac:dyDescent="0.25">
      <c r="A6274" s="67">
        <v>41153</v>
      </c>
      <c r="B6274" s="19">
        <v>0.59582175925925918</v>
      </c>
      <c r="C6274" s="16">
        <v>41153.595821759256</v>
      </c>
      <c r="D6274" s="59">
        <v>153301.00200000001</v>
      </c>
      <c r="E6274" s="59">
        <v>156137.136</v>
      </c>
      <c r="F6274" s="192">
        <v>-8.6908032081570692</v>
      </c>
      <c r="G6274" s="192">
        <v>52.654800960875797</v>
      </c>
      <c r="H6274" s="68" t="s">
        <v>154</v>
      </c>
      <c r="I6274" s="19">
        <v>5.7870369346346706E-5</v>
      </c>
      <c r="J6274" s="69">
        <v>49.644889322940934</v>
      </c>
      <c r="K6274" s="7" t="s">
        <v>63</v>
      </c>
      <c r="M6274" t="s">
        <v>5</v>
      </c>
      <c r="N6274" t="s">
        <v>63</v>
      </c>
      <c r="O6274">
        <v>1</v>
      </c>
      <c r="P6274">
        <v>50</v>
      </c>
      <c r="Q6274" s="64"/>
    </row>
    <row r="6275" spans="1:17" x14ac:dyDescent="0.25">
      <c r="A6275" s="67">
        <v>41153</v>
      </c>
      <c r="B6275" s="19">
        <v>0.59587962962962959</v>
      </c>
      <c r="C6275" s="16">
        <v>41153.595879629633</v>
      </c>
      <c r="D6275" s="59">
        <v>153170.78</v>
      </c>
      <c r="E6275" s="59">
        <v>156185.68599999999</v>
      </c>
      <c r="F6275" s="192">
        <v>-8.6927342062652802</v>
      </c>
      <c r="G6275" s="192">
        <v>52.655225966337397</v>
      </c>
      <c r="H6275" s="68" t="s">
        <v>154</v>
      </c>
      <c r="I6275" s="19">
        <v>5.787037662230432E-5</v>
      </c>
      <c r="J6275" s="69">
        <v>54.03030037388551</v>
      </c>
      <c r="K6275" s="7" t="s">
        <v>63</v>
      </c>
      <c r="M6275" t="s">
        <v>5</v>
      </c>
      <c r="N6275" t="s">
        <v>63</v>
      </c>
      <c r="O6275">
        <v>1</v>
      </c>
      <c r="P6275">
        <v>50</v>
      </c>
      <c r="Q6275" s="64"/>
    </row>
    <row r="6276" spans="1:17" x14ac:dyDescent="0.25">
      <c r="A6276" s="67">
        <v>41153</v>
      </c>
      <c r="B6276" s="19">
        <v>0.59593750000000001</v>
      </c>
      <c r="C6276" s="16">
        <v>41153.595937500002</v>
      </c>
      <c r="D6276" s="59">
        <v>153019.758</v>
      </c>
      <c r="E6276" s="59">
        <v>156217.63399999999</v>
      </c>
      <c r="F6276" s="192">
        <v>-8.6949702133496896</v>
      </c>
      <c r="G6276" s="192">
        <v>52.655499964175903</v>
      </c>
      <c r="H6276" s="68" t="s">
        <v>154</v>
      </c>
      <c r="I6276" s="19">
        <v>5.7870369346346706E-5</v>
      </c>
      <c r="J6276" s="69">
        <v>60.012017364732827</v>
      </c>
      <c r="K6276" s="7" t="s">
        <v>63</v>
      </c>
      <c r="M6276" t="s">
        <v>5</v>
      </c>
      <c r="N6276" t="s">
        <v>63</v>
      </c>
      <c r="O6276">
        <v>1</v>
      </c>
      <c r="P6276">
        <v>50</v>
      </c>
      <c r="Q6276" s="64"/>
    </row>
    <row r="6277" spans="1:17" x14ac:dyDescent="0.25">
      <c r="A6277" s="67">
        <v>41153</v>
      </c>
      <c r="B6277" s="19">
        <v>0.59599537037037031</v>
      </c>
      <c r="C6277" s="16">
        <v>41153.595995370371</v>
      </c>
      <c r="D6277" s="59">
        <v>152874.46299999999</v>
      </c>
      <c r="E6277" s="59">
        <v>156295.60700000002</v>
      </c>
      <c r="F6277" s="192">
        <v>-8.69712820512121</v>
      </c>
      <c r="G6277" s="192">
        <v>52.6561879661134</v>
      </c>
      <c r="H6277" s="68" t="s">
        <v>154</v>
      </c>
      <c r="I6277" s="19">
        <v>5.7870369346346706E-5</v>
      </c>
      <c r="J6277" s="69">
        <v>64.106124955516947</v>
      </c>
      <c r="K6277" s="7" t="s">
        <v>63</v>
      </c>
      <c r="M6277" t="s">
        <v>5</v>
      </c>
      <c r="N6277" t="s">
        <v>63</v>
      </c>
      <c r="O6277">
        <v>1</v>
      </c>
      <c r="P6277">
        <v>50</v>
      </c>
      <c r="Q6277" s="64"/>
    </row>
    <row r="6278" spans="1:17" x14ac:dyDescent="0.25">
      <c r="A6278" s="67">
        <v>41153</v>
      </c>
      <c r="B6278" s="19">
        <v>0.59605324074074073</v>
      </c>
      <c r="C6278" s="16">
        <v>41153.596053240741</v>
      </c>
      <c r="D6278" s="59">
        <v>152757.139</v>
      </c>
      <c r="E6278" s="59">
        <v>156431.185</v>
      </c>
      <c r="F6278" s="192">
        <v>-8.6988812129965591</v>
      </c>
      <c r="G6278" s="192">
        <v>52.657395964588297</v>
      </c>
      <c r="H6278" s="68" t="s">
        <v>154</v>
      </c>
      <c r="I6278" s="19">
        <v>5.7870369346346706E-5</v>
      </c>
      <c r="J6278" s="69">
        <v>69.703906775473257</v>
      </c>
      <c r="K6278" s="7" t="s">
        <v>63</v>
      </c>
      <c r="M6278" t="s">
        <v>5</v>
      </c>
      <c r="N6278" t="s">
        <v>63</v>
      </c>
      <c r="O6278">
        <v>1</v>
      </c>
      <c r="P6278">
        <v>50</v>
      </c>
      <c r="Q6278" s="64"/>
    </row>
    <row r="6279" spans="1:17" x14ac:dyDescent="0.25">
      <c r="A6279" s="67">
        <v>41153</v>
      </c>
      <c r="B6279" s="19">
        <v>0.59611111111111104</v>
      </c>
      <c r="C6279" s="16">
        <v>41153.59611111111</v>
      </c>
      <c r="D6279" s="59">
        <v>152699.266</v>
      </c>
      <c r="E6279" s="59">
        <v>156618.27299999999</v>
      </c>
      <c r="F6279" s="192">
        <v>-8.6997632121834396</v>
      </c>
      <c r="G6279" s="192">
        <v>52.659071959366599</v>
      </c>
      <c r="H6279" s="68" t="s">
        <v>154</v>
      </c>
      <c r="I6279" s="19">
        <v>5.7870369346346706E-5</v>
      </c>
      <c r="J6279" s="69">
        <v>76.134416292300401</v>
      </c>
      <c r="K6279" s="7" t="s">
        <v>63</v>
      </c>
      <c r="M6279" t="s">
        <v>5</v>
      </c>
      <c r="N6279" t="s">
        <v>63</v>
      </c>
      <c r="O6279">
        <v>1</v>
      </c>
      <c r="P6279">
        <v>50</v>
      </c>
      <c r="Q6279" s="64"/>
    </row>
    <row r="6280" spans="1:17" x14ac:dyDescent="0.25">
      <c r="A6280" s="67">
        <v>41153</v>
      </c>
      <c r="B6280" s="19">
        <v>0.59616898148148145</v>
      </c>
      <c r="C6280" s="16">
        <v>41153.596168981479</v>
      </c>
      <c r="D6280" s="59">
        <v>152670.489</v>
      </c>
      <c r="E6280" s="59">
        <v>156825.55799999999</v>
      </c>
      <c r="F6280" s="192">
        <v>-8.70021821227337</v>
      </c>
      <c r="G6280" s="192">
        <v>52.660931963905099</v>
      </c>
      <c r="H6280" s="68" t="s">
        <v>154</v>
      </c>
      <c r="I6280" s="19">
        <v>5.7870369346346706E-5</v>
      </c>
      <c r="J6280" s="69">
        <v>81.358833670013055</v>
      </c>
      <c r="K6280" s="7" t="s">
        <v>63</v>
      </c>
      <c r="M6280" t="s">
        <v>5</v>
      </c>
      <c r="N6280" t="s">
        <v>63</v>
      </c>
      <c r="O6280">
        <v>1</v>
      </c>
      <c r="P6280">
        <v>50</v>
      </c>
      <c r="Q6280" s="64"/>
    </row>
    <row r="6281" spans="1:17" x14ac:dyDescent="0.25">
      <c r="A6281" s="67">
        <v>41153</v>
      </c>
      <c r="B6281" s="19">
        <v>0.59622685185185187</v>
      </c>
      <c r="C6281" s="16">
        <v>41153.596226851849</v>
      </c>
      <c r="D6281" s="59">
        <v>152634.86300000001</v>
      </c>
      <c r="E6281" s="59">
        <v>157038.02900000001</v>
      </c>
      <c r="F6281" s="192">
        <v>-8.7007752131026397</v>
      </c>
      <c r="G6281" s="192">
        <v>52.662837965242403</v>
      </c>
      <c r="H6281" s="68" t="s">
        <v>154</v>
      </c>
      <c r="I6281" s="19">
        <v>5.7870369346346706E-5</v>
      </c>
      <c r="J6281" s="69">
        <v>83.755239822622727</v>
      </c>
      <c r="K6281" s="7" t="s">
        <v>63</v>
      </c>
      <c r="M6281" t="s">
        <v>5</v>
      </c>
      <c r="N6281" t="s">
        <v>63</v>
      </c>
      <c r="O6281">
        <v>1</v>
      </c>
      <c r="P6281">
        <v>50</v>
      </c>
      <c r="Q6281" s="64"/>
    </row>
    <row r="6282" spans="1:17" x14ac:dyDescent="0.25">
      <c r="A6282" s="67">
        <v>41153</v>
      </c>
      <c r="B6282" s="19">
        <v>0.59628472222222217</v>
      </c>
      <c r="C6282" s="16">
        <v>41153.596284722225</v>
      </c>
      <c r="D6282" s="59">
        <v>152589.71899999998</v>
      </c>
      <c r="E6282" s="59">
        <v>157245.473</v>
      </c>
      <c r="F6282" s="192">
        <v>-8.7014722053108002</v>
      </c>
      <c r="G6282" s="192">
        <v>52.6646979617095</v>
      </c>
      <c r="H6282" s="68" t="s">
        <v>154</v>
      </c>
      <c r="I6282" s="19">
        <v>5.787037662230432E-5</v>
      </c>
      <c r="J6282" s="69">
        <v>82.535357093623489</v>
      </c>
      <c r="K6282" s="7" t="s">
        <v>63</v>
      </c>
      <c r="M6282" t="s">
        <v>5</v>
      </c>
      <c r="N6282" t="s">
        <v>63</v>
      </c>
      <c r="O6282">
        <v>1</v>
      </c>
      <c r="P6282">
        <v>50</v>
      </c>
      <c r="Q6282" s="64"/>
    </row>
    <row r="6283" spans="1:17" x14ac:dyDescent="0.25">
      <c r="A6283" s="67">
        <v>41153</v>
      </c>
      <c r="B6283" s="19">
        <v>0.59634259259259259</v>
      </c>
      <c r="C6283" s="16">
        <v>41153.596342592595</v>
      </c>
      <c r="D6283" s="59">
        <v>152531.386</v>
      </c>
      <c r="E6283" s="59">
        <v>157453.04699999999</v>
      </c>
      <c r="F6283" s="192">
        <v>-8.7023642028435795</v>
      </c>
      <c r="G6283" s="192">
        <v>52.666557966393803</v>
      </c>
      <c r="H6283" s="68" t="s">
        <v>154</v>
      </c>
      <c r="I6283" s="19">
        <v>5.7870369346346706E-5</v>
      </c>
      <c r="J6283" s="69">
        <v>83.82429586660561</v>
      </c>
      <c r="K6283" s="7" t="s">
        <v>63</v>
      </c>
      <c r="M6283" t="s">
        <v>5</v>
      </c>
      <c r="N6283" t="s">
        <v>63</v>
      </c>
      <c r="O6283">
        <v>1</v>
      </c>
      <c r="P6283">
        <v>50</v>
      </c>
      <c r="Q6283" s="64"/>
    </row>
    <row r="6284" spans="1:17" x14ac:dyDescent="0.25">
      <c r="A6284" s="67">
        <v>41153</v>
      </c>
      <c r="B6284" s="19">
        <v>0.5964004629629629</v>
      </c>
      <c r="C6284" s="16">
        <v>41153.596400462964</v>
      </c>
      <c r="D6284" s="59">
        <v>152448.046</v>
      </c>
      <c r="E6284" s="59">
        <v>157649.068</v>
      </c>
      <c r="F6284" s="192">
        <v>-8.7036242156842505</v>
      </c>
      <c r="G6284" s="192">
        <v>52.668311963052503</v>
      </c>
      <c r="H6284" s="68" t="s">
        <v>154</v>
      </c>
      <c r="I6284" s="19">
        <v>5.7870369346346706E-5</v>
      </c>
      <c r="J6284" s="69">
        <v>82.80849600877481</v>
      </c>
      <c r="K6284" s="7" t="s">
        <v>63</v>
      </c>
      <c r="M6284" t="s">
        <v>5</v>
      </c>
      <c r="N6284" t="s">
        <v>63</v>
      </c>
      <c r="O6284">
        <v>1</v>
      </c>
      <c r="P6284">
        <v>50</v>
      </c>
      <c r="Q6284" s="64"/>
    </row>
    <row r="6285" spans="1:17" x14ac:dyDescent="0.25">
      <c r="A6285" s="67">
        <v>41153</v>
      </c>
      <c r="B6285" s="19">
        <v>0.59645833333333331</v>
      </c>
      <c r="C6285" s="16">
        <v>41153.596458333333</v>
      </c>
      <c r="D6285" s="59">
        <v>152334.98800000001</v>
      </c>
      <c r="E6285" s="59">
        <v>157828.68799999999</v>
      </c>
      <c r="F6285" s="192">
        <v>-8.7053212087722205</v>
      </c>
      <c r="G6285" s="192">
        <v>52.669915965007299</v>
      </c>
      <c r="H6285" s="68" t="s">
        <v>154</v>
      </c>
      <c r="I6285" s="19">
        <v>5.7870369346346706E-5</v>
      </c>
      <c r="J6285" s="69">
        <v>82.511981079430782</v>
      </c>
      <c r="K6285" s="7" t="s">
        <v>63</v>
      </c>
      <c r="M6285" t="s">
        <v>5</v>
      </c>
      <c r="N6285" t="s">
        <v>63</v>
      </c>
      <c r="O6285">
        <v>1</v>
      </c>
      <c r="P6285">
        <v>50</v>
      </c>
      <c r="Q6285" s="64"/>
    </row>
    <row r="6286" spans="1:17" x14ac:dyDescent="0.25">
      <c r="A6286" s="67">
        <v>41153</v>
      </c>
      <c r="B6286" s="19">
        <v>0.59651620370370373</v>
      </c>
      <c r="C6286" s="16">
        <v>41153.596516203703</v>
      </c>
      <c r="D6286" s="59">
        <v>152195.462</v>
      </c>
      <c r="E6286" s="59">
        <v>157985.31</v>
      </c>
      <c r="F6286" s="192">
        <v>-8.7074062164124104</v>
      </c>
      <c r="G6286" s="192">
        <v>52.6713109644623</v>
      </c>
      <c r="H6286" s="68" t="s">
        <v>154</v>
      </c>
      <c r="I6286" s="19">
        <v>5.7870369346346706E-5</v>
      </c>
      <c r="J6286" s="69">
        <v>81.546958981347814</v>
      </c>
      <c r="K6286" s="7" t="s">
        <v>59</v>
      </c>
      <c r="M6286" t="s">
        <v>5</v>
      </c>
      <c r="N6286" t="s">
        <v>63</v>
      </c>
      <c r="O6286">
        <v>1</v>
      </c>
      <c r="P6286">
        <v>50</v>
      </c>
      <c r="Q6286" s="64"/>
    </row>
    <row r="6287" spans="1:17" x14ac:dyDescent="0.25">
      <c r="A6287" s="67">
        <v>41153</v>
      </c>
      <c r="B6287" s="19">
        <v>0.59657407407407403</v>
      </c>
      <c r="C6287" s="16">
        <v>41153.596574074072</v>
      </c>
      <c r="D6287" s="59">
        <v>152040.13</v>
      </c>
      <c r="E6287" s="59">
        <v>158115.93799999999</v>
      </c>
      <c r="F6287" s="192">
        <v>-8.7097212091772303</v>
      </c>
      <c r="G6287" s="192">
        <v>52.672470965021702</v>
      </c>
      <c r="H6287" s="68" t="s">
        <v>154</v>
      </c>
      <c r="I6287" s="19">
        <v>5.7870369346346706E-5</v>
      </c>
      <c r="J6287" s="69">
        <v>78.903524695328471</v>
      </c>
      <c r="K6287" s="7" t="s">
        <v>59</v>
      </c>
      <c r="M6287" t="s">
        <v>5</v>
      </c>
      <c r="N6287" t="s">
        <v>63</v>
      </c>
      <c r="O6287">
        <v>1</v>
      </c>
      <c r="P6287">
        <v>50</v>
      </c>
      <c r="Q6287" s="64"/>
    </row>
    <row r="6288" spans="1:17" x14ac:dyDescent="0.25">
      <c r="A6288" s="67">
        <v>41153</v>
      </c>
      <c r="B6288" s="19">
        <v>0.59663194444444434</v>
      </c>
      <c r="C6288" s="16">
        <v>41153.596631944441</v>
      </c>
      <c r="D6288" s="59">
        <v>151870.891</v>
      </c>
      <c r="E6288" s="59">
        <v>158221.33299999998</v>
      </c>
      <c r="F6288" s="192">
        <v>-8.7122382084007004</v>
      </c>
      <c r="G6288" s="192">
        <v>52.673402959867303</v>
      </c>
      <c r="H6288" s="68" t="s">
        <v>154</v>
      </c>
      <c r="I6288" s="19">
        <v>5.7870369346346706E-5</v>
      </c>
      <c r="J6288" s="69">
        <v>77.510366178180433</v>
      </c>
      <c r="K6288" s="7" t="s">
        <v>59</v>
      </c>
      <c r="M6288" t="s">
        <v>5</v>
      </c>
      <c r="N6288" t="s">
        <v>63</v>
      </c>
      <c r="O6288">
        <v>1</v>
      </c>
      <c r="P6288">
        <v>50</v>
      </c>
      <c r="Q6288" s="64"/>
    </row>
    <row r="6289" spans="1:17" x14ac:dyDescent="0.25">
      <c r="A6289" s="67">
        <v>41153</v>
      </c>
      <c r="B6289" s="19">
        <v>0.59668981481481476</v>
      </c>
      <c r="C6289" s="16">
        <v>41153.596689814818</v>
      </c>
      <c r="D6289" s="59">
        <v>151686.85</v>
      </c>
      <c r="E6289" s="59">
        <v>158306.96</v>
      </c>
      <c r="F6289" s="192">
        <v>-8.7149712189515807</v>
      </c>
      <c r="G6289" s="192">
        <v>52.674155960873598</v>
      </c>
      <c r="H6289" s="68" t="s">
        <v>154</v>
      </c>
      <c r="I6289" s="19">
        <v>5.787037662230432E-5</v>
      </c>
      <c r="J6289" s="69">
        <v>78.914402030277799</v>
      </c>
      <c r="K6289" s="7" t="s">
        <v>59</v>
      </c>
      <c r="M6289" t="s">
        <v>5</v>
      </c>
      <c r="N6289" t="s">
        <v>63</v>
      </c>
      <c r="O6289">
        <v>1</v>
      </c>
      <c r="P6289">
        <v>50</v>
      </c>
      <c r="Q6289" s="64"/>
    </row>
    <row r="6290" spans="1:17" x14ac:dyDescent="0.25">
      <c r="A6290" s="67">
        <v>41153</v>
      </c>
      <c r="B6290" s="19">
        <v>0.59674768518518517</v>
      </c>
      <c r="C6290" s="16">
        <v>41153.596747685187</v>
      </c>
      <c r="D6290" s="59">
        <v>151491.38399999999</v>
      </c>
      <c r="E6290" s="59">
        <v>158372.23000000001</v>
      </c>
      <c r="F6290" s="192">
        <v>-8.7178702119953009</v>
      </c>
      <c r="G6290" s="192">
        <v>52.674724963286899</v>
      </c>
      <c r="H6290" s="68" t="s">
        <v>154</v>
      </c>
      <c r="I6290" s="19">
        <v>5.7870369346346706E-5</v>
      </c>
      <c r="J6290" s="69">
        <v>80.115763872447218</v>
      </c>
      <c r="K6290" s="7" t="s">
        <v>59</v>
      </c>
      <c r="M6290" t="s">
        <v>5</v>
      </c>
      <c r="N6290" t="s">
        <v>63</v>
      </c>
      <c r="O6290">
        <v>1</v>
      </c>
      <c r="P6290">
        <v>50</v>
      </c>
      <c r="Q6290" s="64"/>
    </row>
    <row r="6291" spans="1:17" x14ac:dyDescent="0.25">
      <c r="A6291" s="67">
        <v>41153</v>
      </c>
      <c r="B6291" s="19">
        <v>0.59680555555555559</v>
      </c>
      <c r="C6291" s="16">
        <v>41153.596805555557</v>
      </c>
      <c r="D6291" s="59">
        <v>151297.992</v>
      </c>
      <c r="E6291" s="59">
        <v>158407.66</v>
      </c>
      <c r="F6291" s="192">
        <v>-8.7207342084584507</v>
      </c>
      <c r="G6291" s="192">
        <v>52.675025961689499</v>
      </c>
      <c r="H6291" s="68" t="s">
        <v>154</v>
      </c>
      <c r="I6291" s="19">
        <v>5.7870369346346706E-5</v>
      </c>
      <c r="J6291" s="69">
        <v>76.436110022151169</v>
      </c>
      <c r="K6291" s="7" t="s">
        <v>59</v>
      </c>
      <c r="M6291" t="s">
        <v>5</v>
      </c>
      <c r="N6291" t="s">
        <v>63</v>
      </c>
      <c r="O6291">
        <v>1</v>
      </c>
      <c r="P6291">
        <v>50</v>
      </c>
      <c r="Q6291" s="64"/>
    </row>
    <row r="6292" spans="1:17" x14ac:dyDescent="0.25">
      <c r="A6292" s="67">
        <v>41153</v>
      </c>
      <c r="B6292" s="19">
        <v>0.59686342592592589</v>
      </c>
      <c r="C6292" s="16">
        <v>41153.596863425926</v>
      </c>
      <c r="D6292" s="59">
        <v>151114.223</v>
      </c>
      <c r="E6292" s="59">
        <v>158424.41500000001</v>
      </c>
      <c r="F6292" s="192">
        <v>-8.7234532207533793</v>
      </c>
      <c r="G6292" s="192">
        <v>52.6751599600126</v>
      </c>
      <c r="H6292" s="68" t="s">
        <v>154</v>
      </c>
      <c r="I6292" s="19">
        <v>5.7870369346346706E-5</v>
      </c>
      <c r="J6292" s="69">
        <v>71.740004862764565</v>
      </c>
      <c r="K6292" s="7" t="s">
        <v>59</v>
      </c>
      <c r="M6292" t="s">
        <v>5</v>
      </c>
      <c r="N6292" t="s">
        <v>63</v>
      </c>
      <c r="O6292">
        <v>1</v>
      </c>
      <c r="P6292">
        <v>50</v>
      </c>
      <c r="Q6292" s="64"/>
    </row>
    <row r="6293" spans="1:17" x14ac:dyDescent="0.25">
      <c r="A6293" s="67">
        <v>41153</v>
      </c>
      <c r="B6293" s="19">
        <v>0.5969212962962962</v>
      </c>
      <c r="C6293" s="16">
        <v>41153.596921296295</v>
      </c>
      <c r="D6293" s="59">
        <v>150928.91200000001</v>
      </c>
      <c r="E6293" s="59">
        <v>158442.30599999998</v>
      </c>
      <c r="F6293" s="192">
        <v>-8.7261952127514295</v>
      </c>
      <c r="G6293" s="192">
        <v>52.675303963457502</v>
      </c>
      <c r="H6293" s="68" t="s">
        <v>154</v>
      </c>
      <c r="I6293" s="19">
        <v>5.7870369346346706E-5</v>
      </c>
      <c r="J6293" s="69">
        <v>72.378136299452237</v>
      </c>
      <c r="K6293" s="7" t="s">
        <v>59</v>
      </c>
      <c r="M6293" t="s">
        <v>5</v>
      </c>
      <c r="N6293" t="s">
        <v>63</v>
      </c>
      <c r="O6293">
        <v>1</v>
      </c>
      <c r="P6293">
        <v>50</v>
      </c>
      <c r="Q6293" s="64"/>
    </row>
    <row r="6294" spans="1:17" x14ac:dyDescent="0.25">
      <c r="A6294" s="67">
        <v>41153</v>
      </c>
      <c r="B6294" s="19">
        <v>0.59697916666666662</v>
      </c>
      <c r="C6294" s="16">
        <v>41153.596979166665</v>
      </c>
      <c r="D6294" s="59">
        <v>150739.076</v>
      </c>
      <c r="E6294" s="59">
        <v>158467.595</v>
      </c>
      <c r="F6294" s="192">
        <v>-8.7290052191093501</v>
      </c>
      <c r="G6294" s="192">
        <v>52.675513964619697</v>
      </c>
      <c r="H6294" s="68" t="s">
        <v>154</v>
      </c>
      <c r="I6294" s="19">
        <v>5.7870369346346706E-5</v>
      </c>
      <c r="J6294" s="69">
        <v>74.454310790284993</v>
      </c>
      <c r="K6294" s="7" t="s">
        <v>59</v>
      </c>
      <c r="M6294" t="s">
        <v>5</v>
      </c>
      <c r="N6294" t="s">
        <v>63</v>
      </c>
      <c r="O6294">
        <v>1</v>
      </c>
      <c r="P6294">
        <v>50</v>
      </c>
      <c r="Q6294" s="64"/>
    </row>
    <row r="6295" spans="1:17" x14ac:dyDescent="0.25">
      <c r="A6295" s="67">
        <v>41153</v>
      </c>
      <c r="B6295" s="19">
        <v>0.59703703703703703</v>
      </c>
      <c r="C6295" s="16">
        <v>41153.597037037034</v>
      </c>
      <c r="D6295" s="59">
        <v>150551.25699999998</v>
      </c>
      <c r="E6295" s="59">
        <v>158504.77900000001</v>
      </c>
      <c r="F6295" s="192">
        <v>-8.7317872214978003</v>
      </c>
      <c r="G6295" s="192">
        <v>52.675830962159999</v>
      </c>
      <c r="H6295" s="68" t="s">
        <v>154</v>
      </c>
      <c r="I6295" s="19">
        <v>5.7870369346346706E-5</v>
      </c>
      <c r="J6295" s="69">
        <v>74.435415509273454</v>
      </c>
      <c r="K6295" s="7" t="s">
        <v>59</v>
      </c>
      <c r="M6295" t="s">
        <v>5</v>
      </c>
      <c r="N6295" t="s">
        <v>63</v>
      </c>
      <c r="O6295">
        <v>1</v>
      </c>
      <c r="P6295">
        <v>50</v>
      </c>
      <c r="Q6295" s="64"/>
    </row>
    <row r="6296" spans="1:17" x14ac:dyDescent="0.25">
      <c r="A6296" s="67">
        <v>41153</v>
      </c>
      <c r="B6296" s="19">
        <v>0.59709490740740734</v>
      </c>
      <c r="C6296" s="16">
        <v>41153.597094907411</v>
      </c>
      <c r="D6296" s="59">
        <v>150366.196</v>
      </c>
      <c r="E6296" s="59">
        <v>158540.16200000001</v>
      </c>
      <c r="F6296" s="192">
        <v>-8.7345282216384899</v>
      </c>
      <c r="G6296" s="192">
        <v>52.6761319645546</v>
      </c>
      <c r="H6296" s="68" t="s">
        <v>154</v>
      </c>
      <c r="I6296" s="19">
        <v>5.787037662230432E-5</v>
      </c>
      <c r="J6296" s="69">
        <v>73.249180675326386</v>
      </c>
      <c r="K6296" s="7" t="s">
        <v>59</v>
      </c>
      <c r="M6296" t="s">
        <v>5</v>
      </c>
      <c r="N6296" t="s">
        <v>63</v>
      </c>
      <c r="O6296">
        <v>1</v>
      </c>
      <c r="P6296">
        <v>50</v>
      </c>
      <c r="Q6296" s="64"/>
    </row>
    <row r="6297" spans="1:17" x14ac:dyDescent="0.25">
      <c r="A6297" s="67">
        <v>41153</v>
      </c>
      <c r="B6297" s="19">
        <v>0.59715277777777775</v>
      </c>
      <c r="C6297" s="16">
        <v>41153.59715277778</v>
      </c>
      <c r="D6297" s="59">
        <v>150178.16700000002</v>
      </c>
      <c r="E6297" s="59">
        <v>158562.894</v>
      </c>
      <c r="F6297" s="192">
        <v>-8.7373112200439493</v>
      </c>
      <c r="G6297" s="192">
        <v>52.676318958821803</v>
      </c>
      <c r="H6297" s="68" t="s">
        <v>154</v>
      </c>
      <c r="I6297" s="19">
        <v>5.7870369346346706E-5</v>
      </c>
      <c r="J6297" s="69">
        <v>73.632100617713689</v>
      </c>
      <c r="K6297" s="7" t="s">
        <v>59</v>
      </c>
      <c r="M6297" t="s">
        <v>5</v>
      </c>
      <c r="N6297" t="s">
        <v>63</v>
      </c>
      <c r="O6297">
        <v>1</v>
      </c>
      <c r="P6297">
        <v>50</v>
      </c>
      <c r="Q6297" s="64"/>
    </row>
    <row r="6298" spans="1:17" x14ac:dyDescent="0.25">
      <c r="A6298" s="67">
        <v>41153</v>
      </c>
      <c r="B6298" s="19">
        <v>0.59721064814814806</v>
      </c>
      <c r="C6298" s="16">
        <v>41153.597210648149</v>
      </c>
      <c r="D6298" s="59">
        <v>149991.58600000001</v>
      </c>
      <c r="E6298" s="59">
        <v>158581.50200000001</v>
      </c>
      <c r="F6298" s="192">
        <v>-8.7400722099586208</v>
      </c>
      <c r="G6298" s="192">
        <v>52.676468966390402</v>
      </c>
      <c r="H6298" s="68" t="s">
        <v>154</v>
      </c>
      <c r="I6298" s="19">
        <v>5.7870369346346706E-5</v>
      </c>
      <c r="J6298" s="69">
        <v>72.896737892628764</v>
      </c>
      <c r="K6298" s="7" t="s">
        <v>59</v>
      </c>
      <c r="M6298" t="s">
        <v>5</v>
      </c>
      <c r="N6298" t="s">
        <v>63</v>
      </c>
      <c r="O6298">
        <v>1</v>
      </c>
      <c r="P6298">
        <v>50</v>
      </c>
      <c r="Q6298" s="64"/>
    </row>
    <row r="6299" spans="1:17" x14ac:dyDescent="0.25">
      <c r="A6299" s="67">
        <v>41153</v>
      </c>
      <c r="B6299" s="19">
        <v>0.59726851851851848</v>
      </c>
      <c r="C6299" s="16">
        <v>41153.597268518519</v>
      </c>
      <c r="D6299" s="59">
        <v>149796.764</v>
      </c>
      <c r="E6299" s="59">
        <v>158614.33499999999</v>
      </c>
      <c r="F6299" s="192">
        <v>-8.7429572113496405</v>
      </c>
      <c r="G6299" s="192">
        <v>52.6767459602519</v>
      </c>
      <c r="H6299" s="68" t="s">
        <v>154</v>
      </c>
      <c r="I6299" s="19">
        <v>5.7870369346346706E-5</v>
      </c>
      <c r="J6299" s="69">
        <v>76.808789938685635</v>
      </c>
      <c r="K6299" s="7" t="s">
        <v>59</v>
      </c>
      <c r="M6299" t="s">
        <v>5</v>
      </c>
      <c r="N6299" t="s">
        <v>63</v>
      </c>
      <c r="O6299">
        <v>1</v>
      </c>
      <c r="P6299">
        <v>50</v>
      </c>
      <c r="Q6299" s="64"/>
    </row>
    <row r="6300" spans="1:17" x14ac:dyDescent="0.25">
      <c r="A6300" s="67">
        <v>41153</v>
      </c>
      <c r="B6300" s="19">
        <v>0.59732638888888889</v>
      </c>
      <c r="C6300" s="16">
        <v>41153.597326388888</v>
      </c>
      <c r="D6300" s="59">
        <v>149595.44</v>
      </c>
      <c r="E6300" s="59">
        <v>158639.67600000001</v>
      </c>
      <c r="F6300" s="192">
        <v>-8.74593722014116</v>
      </c>
      <c r="G6300" s="192">
        <v>52.676954961975603</v>
      </c>
      <c r="H6300" s="68" t="s">
        <v>154</v>
      </c>
      <c r="I6300" s="19">
        <v>5.7870369346346706E-5</v>
      </c>
      <c r="J6300" s="69">
        <v>78.886105572846688</v>
      </c>
      <c r="K6300" s="7" t="s">
        <v>59</v>
      </c>
      <c r="M6300" t="s">
        <v>5</v>
      </c>
      <c r="N6300" t="s">
        <v>63</v>
      </c>
      <c r="O6300">
        <v>1</v>
      </c>
      <c r="P6300">
        <v>50</v>
      </c>
      <c r="Q6300" s="64"/>
    </row>
    <row r="6301" spans="1:17" x14ac:dyDescent="0.25">
      <c r="A6301" s="67">
        <v>41153</v>
      </c>
      <c r="B6301" s="19">
        <v>0.5973842592592592</v>
      </c>
      <c r="C6301" s="16">
        <v>41153.597384259258</v>
      </c>
      <c r="D6301" s="59">
        <v>149389.37400000001</v>
      </c>
      <c r="E6301" s="59">
        <v>158657.61800000002</v>
      </c>
      <c r="F6301" s="192">
        <v>-8.74898622013081</v>
      </c>
      <c r="G6301" s="192">
        <v>52.677096964474998</v>
      </c>
      <c r="H6301" s="68" t="s">
        <v>154</v>
      </c>
      <c r="I6301" s="19">
        <v>5.7870369346346706E-5</v>
      </c>
      <c r="J6301" s="69">
        <v>80.415146401558317</v>
      </c>
      <c r="K6301" s="7" t="s">
        <v>59</v>
      </c>
      <c r="M6301" t="s">
        <v>5</v>
      </c>
      <c r="N6301" t="s">
        <v>63</v>
      </c>
      <c r="O6301">
        <v>1</v>
      </c>
      <c r="P6301">
        <v>50</v>
      </c>
      <c r="Q6301" s="64"/>
    </row>
    <row r="6302" spans="1:17" x14ac:dyDescent="0.25">
      <c r="A6302" s="67">
        <v>41153</v>
      </c>
      <c r="B6302" s="19">
        <v>0.59744212962962961</v>
      </c>
      <c r="C6302" s="16">
        <v>41153.597442129627</v>
      </c>
      <c r="D6302" s="59">
        <v>149170.53100000002</v>
      </c>
      <c r="E6302" s="59">
        <v>158669.69200000001</v>
      </c>
      <c r="F6302" s="192">
        <v>-8.7522232149234505</v>
      </c>
      <c r="G6302" s="192">
        <v>52.677184965028403</v>
      </c>
      <c r="H6302" s="68" t="s">
        <v>154</v>
      </c>
      <c r="I6302" s="19">
        <v>5.7870369346346706E-5</v>
      </c>
      <c r="J6302" s="69">
        <v>85.208743670816418</v>
      </c>
      <c r="K6302" s="7" t="s">
        <v>59</v>
      </c>
      <c r="M6302" t="s">
        <v>5</v>
      </c>
      <c r="N6302" t="s">
        <v>63</v>
      </c>
      <c r="O6302">
        <v>1</v>
      </c>
      <c r="P6302">
        <v>50</v>
      </c>
      <c r="Q6302" s="64"/>
    </row>
    <row r="6303" spans="1:17" x14ac:dyDescent="0.25">
      <c r="A6303" s="67">
        <v>41153</v>
      </c>
      <c r="B6303" s="19">
        <v>0.59749999999999992</v>
      </c>
      <c r="C6303" s="16">
        <v>41153.597500000003</v>
      </c>
      <c r="D6303" s="59">
        <v>148941.73699999999</v>
      </c>
      <c r="E6303" s="59">
        <v>158668.19099999999</v>
      </c>
      <c r="F6303" s="192">
        <v>-8.7556052220959995</v>
      </c>
      <c r="G6303" s="192">
        <v>52.677149966008002</v>
      </c>
      <c r="H6303" s="68" t="s">
        <v>154</v>
      </c>
      <c r="I6303" s="19">
        <v>5.787037662230432E-5</v>
      </c>
      <c r="J6303" s="69">
        <v>88.949895890698201</v>
      </c>
      <c r="K6303" s="7" t="s">
        <v>59</v>
      </c>
      <c r="M6303" t="s">
        <v>5</v>
      </c>
      <c r="N6303" t="s">
        <v>63</v>
      </c>
      <c r="O6303">
        <v>1</v>
      </c>
      <c r="P6303">
        <v>50</v>
      </c>
      <c r="Q6303" s="64"/>
    </row>
    <row r="6304" spans="1:17" x14ac:dyDescent="0.25">
      <c r="A6304" s="67">
        <v>41153</v>
      </c>
      <c r="B6304" s="19">
        <v>0.59755787037037034</v>
      </c>
      <c r="C6304" s="16">
        <v>41153.597557870373</v>
      </c>
      <c r="D6304" s="59">
        <v>148723.53100000002</v>
      </c>
      <c r="E6304" s="59">
        <v>158625.076</v>
      </c>
      <c r="F6304" s="192">
        <v>-8.7588242225104</v>
      </c>
      <c r="G6304" s="192">
        <v>52.676741964675799</v>
      </c>
      <c r="H6304" s="68" t="s">
        <v>154</v>
      </c>
      <c r="I6304" s="19">
        <v>5.7870369346346706E-5</v>
      </c>
      <c r="J6304" s="69">
        <v>86.471819809765279</v>
      </c>
      <c r="K6304" s="7" t="s">
        <v>59</v>
      </c>
      <c r="M6304" t="s">
        <v>5</v>
      </c>
      <c r="N6304" t="s">
        <v>63</v>
      </c>
      <c r="O6304">
        <v>1</v>
      </c>
      <c r="P6304">
        <v>50</v>
      </c>
      <c r="Q6304" s="64"/>
    </row>
    <row r="6305" spans="1:17" x14ac:dyDescent="0.25">
      <c r="A6305" s="67">
        <v>41153</v>
      </c>
      <c r="B6305" s="19">
        <v>0.59761574074074075</v>
      </c>
      <c r="C6305" s="16">
        <v>41153.597615740742</v>
      </c>
      <c r="D6305" s="59">
        <v>148520.75400000002</v>
      </c>
      <c r="E6305" s="59">
        <v>158538.06900000002</v>
      </c>
      <c r="F6305" s="192">
        <v>-8.7618082207123695</v>
      </c>
      <c r="G6305" s="192">
        <v>52.675940966323303</v>
      </c>
      <c r="H6305" s="68" t="s">
        <v>154</v>
      </c>
      <c r="I6305" s="19">
        <v>5.7870369346346706E-5</v>
      </c>
      <c r="J6305" s="69">
        <v>85.783891571442624</v>
      </c>
      <c r="K6305" s="7" t="s">
        <v>59</v>
      </c>
      <c r="M6305" t="s">
        <v>5</v>
      </c>
      <c r="N6305" t="s">
        <v>63</v>
      </c>
      <c r="O6305">
        <v>1</v>
      </c>
      <c r="P6305">
        <v>50</v>
      </c>
      <c r="Q6305" s="64"/>
    </row>
    <row r="6306" spans="1:17" x14ac:dyDescent="0.25">
      <c r="A6306" s="67">
        <v>41153</v>
      </c>
      <c r="B6306" s="19">
        <v>0.59767361111111106</v>
      </c>
      <c r="C6306" s="16">
        <v>41153.597673611112</v>
      </c>
      <c r="D6306" s="59">
        <v>148331.40600000002</v>
      </c>
      <c r="E6306" s="59">
        <v>158429.55900000001</v>
      </c>
      <c r="F6306" s="192">
        <v>-8.7645902259671793</v>
      </c>
      <c r="G6306" s="192">
        <v>52.674947966379698</v>
      </c>
      <c r="H6306" s="68" t="s">
        <v>154</v>
      </c>
      <c r="I6306" s="19">
        <v>5.7870369346346706E-5</v>
      </c>
      <c r="J6306" s="69">
        <v>84.843489748269249</v>
      </c>
      <c r="K6306" s="7" t="s">
        <v>59</v>
      </c>
      <c r="M6306" t="s">
        <v>5</v>
      </c>
      <c r="N6306" t="s">
        <v>63</v>
      </c>
      <c r="O6306">
        <v>1</v>
      </c>
      <c r="P6306">
        <v>50</v>
      </c>
      <c r="Q6306" s="64"/>
    </row>
    <row r="6307" spans="1:17" x14ac:dyDescent="0.25">
      <c r="A6307" s="67">
        <v>41153</v>
      </c>
      <c r="B6307" s="19">
        <v>0.59773148148148147</v>
      </c>
      <c r="C6307" s="16">
        <v>41153.597731481481</v>
      </c>
      <c r="D6307" s="59">
        <v>148148.71600000001</v>
      </c>
      <c r="E6307" s="59">
        <v>158324.435</v>
      </c>
      <c r="F6307" s="192">
        <v>-8.7672742205996901</v>
      </c>
      <c r="G6307" s="192">
        <v>52.673985962242</v>
      </c>
      <c r="H6307" s="68" t="s">
        <v>154</v>
      </c>
      <c r="I6307" s="19">
        <v>5.7870369346346706E-5</v>
      </c>
      <c r="J6307" s="69">
        <v>81.943310931523371</v>
      </c>
      <c r="K6307" s="7" t="s">
        <v>59</v>
      </c>
      <c r="M6307" t="s">
        <v>5</v>
      </c>
      <c r="N6307" t="s">
        <v>63</v>
      </c>
      <c r="O6307">
        <v>1</v>
      </c>
      <c r="P6307">
        <v>50</v>
      </c>
      <c r="Q6307" s="64"/>
    </row>
    <row r="6308" spans="1:17" x14ac:dyDescent="0.25">
      <c r="A6308" s="67">
        <v>41153</v>
      </c>
      <c r="B6308" s="19">
        <v>0.59778935185185178</v>
      </c>
      <c r="C6308" s="16">
        <v>41153.59778935185</v>
      </c>
      <c r="D6308" s="59">
        <v>147971.63199999998</v>
      </c>
      <c r="E6308" s="59">
        <v>158219.258</v>
      </c>
      <c r="F6308" s="192">
        <v>-8.7698752237368804</v>
      </c>
      <c r="G6308" s="192">
        <v>52.673023959667901</v>
      </c>
      <c r="H6308" s="68" t="s">
        <v>154</v>
      </c>
      <c r="I6308" s="19">
        <v>5.7870369346346706E-5</v>
      </c>
      <c r="J6308" s="69">
        <v>80.072186558597977</v>
      </c>
      <c r="K6308" s="7" t="s">
        <v>59</v>
      </c>
      <c r="M6308" t="s">
        <v>5</v>
      </c>
      <c r="N6308" t="s">
        <v>63</v>
      </c>
      <c r="O6308">
        <v>1</v>
      </c>
      <c r="P6308">
        <v>50</v>
      </c>
      <c r="Q6308" s="64"/>
    </row>
    <row r="6309" spans="1:17" x14ac:dyDescent="0.25">
      <c r="A6309" s="67">
        <v>41153</v>
      </c>
      <c r="B6309" s="19">
        <v>0.5978472222222222</v>
      </c>
      <c r="C6309" s="16">
        <v>41153.59784722222</v>
      </c>
      <c r="D6309" s="59">
        <v>147794.05900000001</v>
      </c>
      <c r="E6309" s="59">
        <v>158119.658</v>
      </c>
      <c r="F6309" s="192">
        <v>-8.7724842240251597</v>
      </c>
      <c r="G6309" s="192">
        <v>52.6721119632425</v>
      </c>
      <c r="H6309" s="68" t="s">
        <v>154</v>
      </c>
      <c r="I6309" s="19">
        <v>5.7870369346346706E-5</v>
      </c>
      <c r="J6309" s="69">
        <v>79.152747960319843</v>
      </c>
      <c r="K6309" s="7" t="s">
        <v>59</v>
      </c>
      <c r="M6309" t="s">
        <v>5</v>
      </c>
      <c r="N6309" t="s">
        <v>63</v>
      </c>
      <c r="O6309">
        <v>1</v>
      </c>
      <c r="P6309">
        <v>50</v>
      </c>
      <c r="Q6309" s="64"/>
    </row>
    <row r="6310" spans="1:17" x14ac:dyDescent="0.25">
      <c r="A6310" s="67">
        <v>41153</v>
      </c>
      <c r="B6310" s="19">
        <v>0.59790509259259261</v>
      </c>
      <c r="C6310" s="16">
        <v>41153.597905092596</v>
      </c>
      <c r="D6310" s="59">
        <v>147606.47700000001</v>
      </c>
      <c r="E6310" s="59">
        <v>158058.791</v>
      </c>
      <c r="F6310" s="192">
        <v>-8.7752472164589506</v>
      </c>
      <c r="G6310" s="192">
        <v>52.671546962860603</v>
      </c>
      <c r="H6310" s="68" t="s">
        <v>154</v>
      </c>
      <c r="I6310" s="19">
        <v>5.787037662230432E-5</v>
      </c>
      <c r="J6310" s="69">
        <v>76.669120295940488</v>
      </c>
      <c r="K6310" s="7" t="s">
        <v>59</v>
      </c>
      <c r="M6310" t="s">
        <v>5</v>
      </c>
      <c r="N6310" t="s">
        <v>63</v>
      </c>
      <c r="O6310">
        <v>1</v>
      </c>
      <c r="P6310">
        <v>50</v>
      </c>
      <c r="Q6310" s="64"/>
    </row>
    <row r="6311" spans="1:17" x14ac:dyDescent="0.25">
      <c r="A6311" s="67">
        <v>41153</v>
      </c>
      <c r="B6311" s="19">
        <v>0.59796296296296292</v>
      </c>
      <c r="C6311" s="16">
        <v>41153.597962962966</v>
      </c>
      <c r="D6311" s="59">
        <v>147429.18700000001</v>
      </c>
      <c r="E6311" s="59">
        <v>158018.076</v>
      </c>
      <c r="F6311" s="192">
        <v>-8.7778612294331104</v>
      </c>
      <c r="G6311" s="192">
        <v>52.671163964822497</v>
      </c>
      <c r="H6311" s="68" t="s">
        <v>154</v>
      </c>
      <c r="I6311" s="19">
        <v>5.7870369346346706E-5</v>
      </c>
      <c r="J6311" s="69">
        <v>70.719035835152084</v>
      </c>
      <c r="K6311" s="7" t="s">
        <v>59</v>
      </c>
      <c r="M6311" t="s">
        <v>5</v>
      </c>
      <c r="N6311" t="s">
        <v>63</v>
      </c>
      <c r="O6311">
        <v>1</v>
      </c>
      <c r="P6311">
        <v>50</v>
      </c>
      <c r="Q6311" s="64"/>
    </row>
    <row r="6312" spans="1:17" x14ac:dyDescent="0.25">
      <c r="A6312" s="67">
        <v>41153</v>
      </c>
      <c r="B6312" s="19">
        <v>0.59802083333333322</v>
      </c>
      <c r="C6312" s="16">
        <v>41153.598020833335</v>
      </c>
      <c r="D6312" s="59">
        <v>147274.72200000001</v>
      </c>
      <c r="E6312" s="59">
        <v>157992.367</v>
      </c>
      <c r="F6312" s="192">
        <v>-8.7801402291992101</v>
      </c>
      <c r="G6312" s="192">
        <v>52.670917960938901</v>
      </c>
      <c r="H6312" s="68" t="s">
        <v>154</v>
      </c>
      <c r="I6312" s="19">
        <v>5.7870369346346706E-5</v>
      </c>
      <c r="J6312" s="69">
        <v>60.877274237629948</v>
      </c>
      <c r="K6312" s="7" t="s">
        <v>59</v>
      </c>
      <c r="M6312" t="s">
        <v>5</v>
      </c>
      <c r="N6312" t="s">
        <v>63</v>
      </c>
      <c r="O6312">
        <v>1</v>
      </c>
      <c r="P6312">
        <v>50</v>
      </c>
      <c r="Q6312" s="64"/>
    </row>
    <row r="6313" spans="1:17" x14ac:dyDescent="0.25">
      <c r="A6313" s="67">
        <v>41153</v>
      </c>
      <c r="B6313" s="19">
        <v>0.59807870370370364</v>
      </c>
      <c r="C6313" s="16">
        <v>41153.598078703704</v>
      </c>
      <c r="D6313" s="59">
        <v>147125.57800000001</v>
      </c>
      <c r="E6313" s="59">
        <v>157977.06700000001</v>
      </c>
      <c r="F6313" s="192">
        <v>-8.7823422258291508</v>
      </c>
      <c r="G6313" s="192">
        <v>52.6707659584646</v>
      </c>
      <c r="H6313" s="68" t="s">
        <v>154</v>
      </c>
      <c r="I6313" s="19">
        <v>5.7870369346346706E-5</v>
      </c>
      <c r="J6313" s="69">
        <v>58.286848590843377</v>
      </c>
      <c r="K6313" s="7" t="s">
        <v>59</v>
      </c>
      <c r="M6313" t="s">
        <v>5</v>
      </c>
      <c r="N6313" t="s">
        <v>63</v>
      </c>
      <c r="O6313">
        <v>1</v>
      </c>
      <c r="P6313">
        <v>50</v>
      </c>
      <c r="Q6313" s="64"/>
    </row>
    <row r="6314" spans="1:17" x14ac:dyDescent="0.25">
      <c r="A6314" s="67">
        <v>41153</v>
      </c>
      <c r="B6314" s="19">
        <v>0.59813657407407406</v>
      </c>
      <c r="C6314" s="16">
        <v>41153.598136574074</v>
      </c>
      <c r="D6314" s="59">
        <v>146972.11900000001</v>
      </c>
      <c r="E6314" s="59">
        <v>157981.85200000001</v>
      </c>
      <c r="F6314" s="192">
        <v>-8.7846112177611708</v>
      </c>
      <c r="G6314" s="192">
        <v>52.670793958756398</v>
      </c>
      <c r="H6314" s="68" t="s">
        <v>154</v>
      </c>
      <c r="I6314" s="19">
        <v>5.7870369346346706E-5</v>
      </c>
      <c r="J6314" s="69">
        <v>59.689082743269658</v>
      </c>
      <c r="K6314" s="7" t="s">
        <v>59</v>
      </c>
      <c r="M6314" t="s">
        <v>5</v>
      </c>
      <c r="N6314" t="s">
        <v>63</v>
      </c>
      <c r="O6314">
        <v>1</v>
      </c>
      <c r="P6314">
        <v>50</v>
      </c>
      <c r="Q6314" s="64"/>
    </row>
    <row r="6315" spans="1:17" x14ac:dyDescent="0.25">
      <c r="A6315" s="67">
        <v>41153</v>
      </c>
      <c r="B6315" s="19">
        <v>0.59819444444444447</v>
      </c>
      <c r="C6315" s="16">
        <v>41153.598194444443</v>
      </c>
      <c r="D6315" s="59">
        <v>146820.60999999999</v>
      </c>
      <c r="E6315" s="59">
        <v>158016.55900000001</v>
      </c>
      <c r="F6315" s="192">
        <v>-8.7868562198020292</v>
      </c>
      <c r="G6315" s="192">
        <v>52.671090959051597</v>
      </c>
      <c r="H6315" s="68" t="s">
        <v>154</v>
      </c>
      <c r="I6315" s="19">
        <v>5.7870369346346706E-5</v>
      </c>
      <c r="J6315" s="69">
        <v>60.427686650211392</v>
      </c>
      <c r="K6315" s="7" t="s">
        <v>59</v>
      </c>
      <c r="M6315" t="s">
        <v>5</v>
      </c>
      <c r="N6315" t="s">
        <v>63</v>
      </c>
      <c r="O6315">
        <v>1</v>
      </c>
      <c r="P6315">
        <v>50</v>
      </c>
      <c r="Q6315" s="64"/>
    </row>
    <row r="6316" spans="1:17" x14ac:dyDescent="0.25">
      <c r="A6316" s="67">
        <v>41153</v>
      </c>
      <c r="B6316" s="19">
        <v>0.59825231481481478</v>
      </c>
      <c r="C6316" s="16">
        <v>41153.598252314812</v>
      </c>
      <c r="D6316" s="59">
        <v>146673.709</v>
      </c>
      <c r="E6316" s="59">
        <v>158064.13099999999</v>
      </c>
      <c r="F6316" s="192">
        <v>-8.7890352242232108</v>
      </c>
      <c r="G6316" s="192">
        <v>52.671503963340001</v>
      </c>
      <c r="H6316" s="68" t="s">
        <v>154</v>
      </c>
      <c r="I6316" s="19">
        <v>5.7870369346346706E-5</v>
      </c>
      <c r="J6316" s="69">
        <v>60.030500174706241</v>
      </c>
      <c r="K6316" s="7" t="s">
        <v>59</v>
      </c>
      <c r="M6316" t="s">
        <v>5</v>
      </c>
      <c r="N6316" t="s">
        <v>63</v>
      </c>
      <c r="O6316">
        <v>1</v>
      </c>
      <c r="P6316">
        <v>50</v>
      </c>
      <c r="Q6316" s="64"/>
    </row>
    <row r="6317" spans="1:17" x14ac:dyDescent="0.25">
      <c r="A6317" s="67">
        <v>41153</v>
      </c>
      <c r="B6317" s="19">
        <v>0.59831018518518508</v>
      </c>
      <c r="C6317" s="16">
        <v>41153.598310185182</v>
      </c>
      <c r="D6317" s="59">
        <v>146525.84399999998</v>
      </c>
      <c r="E6317" s="59">
        <v>158060.633</v>
      </c>
      <c r="F6317" s="192">
        <v>-8.7912202286635992</v>
      </c>
      <c r="G6317" s="192">
        <v>52.671457963839899</v>
      </c>
      <c r="H6317" s="68" t="s">
        <v>154</v>
      </c>
      <c r="I6317" s="19">
        <v>5.7870369346346706E-5</v>
      </c>
      <c r="J6317" s="69">
        <v>57.501397486108864</v>
      </c>
      <c r="K6317" s="7" t="s">
        <v>59</v>
      </c>
      <c r="M6317" t="s">
        <v>5</v>
      </c>
      <c r="N6317" t="s">
        <v>63</v>
      </c>
      <c r="O6317">
        <v>1</v>
      </c>
      <c r="P6317">
        <v>50</v>
      </c>
      <c r="Q6317" s="64"/>
    </row>
    <row r="6318" spans="1:17" x14ac:dyDescent="0.25">
      <c r="A6318" s="67">
        <v>41153</v>
      </c>
      <c r="B6318" s="19">
        <v>0.5983680555555555</v>
      </c>
      <c r="C6318" s="16">
        <v>41153.598368055558</v>
      </c>
      <c r="D6318" s="59">
        <v>146371.03399999999</v>
      </c>
      <c r="E6318" s="59">
        <v>158040.85500000001</v>
      </c>
      <c r="F6318" s="192">
        <v>-8.7935052307716202</v>
      </c>
      <c r="G6318" s="192">
        <v>52.671264959726201</v>
      </c>
      <c r="H6318" s="68" t="s">
        <v>154</v>
      </c>
      <c r="I6318" s="19">
        <v>5.787037662230432E-5</v>
      </c>
      <c r="J6318" s="69">
        <v>60.674483463812273</v>
      </c>
      <c r="K6318" s="7" t="s">
        <v>59</v>
      </c>
      <c r="M6318" t="s">
        <v>5</v>
      </c>
      <c r="N6318" t="s">
        <v>63</v>
      </c>
      <c r="O6318">
        <v>1</v>
      </c>
      <c r="P6318">
        <v>50</v>
      </c>
      <c r="Q6318" s="64"/>
    </row>
    <row r="6319" spans="1:17" x14ac:dyDescent="0.25">
      <c r="A6319" s="67">
        <v>41153</v>
      </c>
      <c r="B6319" s="19">
        <v>0.59842592592592592</v>
      </c>
      <c r="C6319" s="16">
        <v>41153.598425925928</v>
      </c>
      <c r="D6319" s="59">
        <v>146201.568</v>
      </c>
      <c r="E6319" s="59">
        <v>158035.71299999999</v>
      </c>
      <c r="F6319" s="192">
        <v>-8.7960092281961408</v>
      </c>
      <c r="G6319" s="192">
        <v>52.6712019625894</v>
      </c>
      <c r="H6319" s="68" t="s">
        <v>154</v>
      </c>
      <c r="I6319" s="19">
        <v>5.7870369346346706E-5</v>
      </c>
      <c r="J6319" s="69">
        <v>65.913432292332558</v>
      </c>
      <c r="K6319" s="7" t="s">
        <v>59</v>
      </c>
      <c r="M6319" t="s">
        <v>5</v>
      </c>
      <c r="N6319" t="s">
        <v>63</v>
      </c>
      <c r="O6319">
        <v>1</v>
      </c>
      <c r="P6319">
        <v>50</v>
      </c>
      <c r="Q6319" s="64"/>
    </row>
    <row r="6320" spans="1:17" x14ac:dyDescent="0.25">
      <c r="A6320" s="67">
        <v>41153</v>
      </c>
      <c r="B6320" s="19">
        <v>0.59848379629629633</v>
      </c>
      <c r="C6320" s="16">
        <v>41153.598483796297</v>
      </c>
      <c r="D6320" s="59">
        <v>146025.48499999999</v>
      </c>
      <c r="E6320" s="59">
        <v>158037.88399999999</v>
      </c>
      <c r="F6320" s="192">
        <v>-8.7986122199130907</v>
      </c>
      <c r="G6320" s="192">
        <v>52.671203961460797</v>
      </c>
      <c r="H6320" s="68" t="s">
        <v>154</v>
      </c>
      <c r="I6320" s="19">
        <v>5.7870369346346706E-5</v>
      </c>
      <c r="J6320" s="69">
        <v>68.460798084922814</v>
      </c>
      <c r="K6320" s="7" t="s">
        <v>59</v>
      </c>
      <c r="M6320" t="s">
        <v>5</v>
      </c>
      <c r="N6320" t="s">
        <v>63</v>
      </c>
      <c r="O6320">
        <v>1</v>
      </c>
      <c r="P6320">
        <v>50</v>
      </c>
      <c r="Q6320" s="64"/>
    </row>
    <row r="6321" spans="1:17" x14ac:dyDescent="0.25">
      <c r="A6321" s="67">
        <v>41153</v>
      </c>
      <c r="B6321" s="19">
        <v>0.59854166666666664</v>
      </c>
      <c r="C6321" s="16">
        <v>41153.598541666666</v>
      </c>
      <c r="D6321" s="59">
        <v>145867.78599999999</v>
      </c>
      <c r="E6321" s="59">
        <v>158087.158</v>
      </c>
      <c r="F6321" s="192">
        <v>-8.8009512219380195</v>
      </c>
      <c r="G6321" s="192">
        <v>52.671630963303997</v>
      </c>
      <c r="H6321" s="68" t="s">
        <v>154</v>
      </c>
      <c r="I6321" s="19">
        <v>5.7870369346346706E-5</v>
      </c>
      <c r="J6321" s="69">
        <v>64.231520005075183</v>
      </c>
      <c r="K6321" s="7" t="s">
        <v>63</v>
      </c>
      <c r="M6321" t="s">
        <v>5</v>
      </c>
      <c r="N6321" t="s">
        <v>63</v>
      </c>
      <c r="O6321">
        <v>1</v>
      </c>
      <c r="P6321">
        <v>50</v>
      </c>
      <c r="Q6321" s="64"/>
    </row>
    <row r="6322" spans="1:17" x14ac:dyDescent="0.25">
      <c r="A6322" s="67">
        <v>41153</v>
      </c>
      <c r="B6322" s="19">
        <v>0.59859953703703694</v>
      </c>
      <c r="C6322" s="16">
        <v>41153.598599537036</v>
      </c>
      <c r="D6322" s="59">
        <v>145791.89499999999</v>
      </c>
      <c r="E6322" s="59">
        <v>158240.70000000001</v>
      </c>
      <c r="F6322" s="192">
        <v>-8.8020982219005592</v>
      </c>
      <c r="G6322" s="192">
        <v>52.673002962276897</v>
      </c>
      <c r="H6322" s="68" t="s">
        <v>154</v>
      </c>
      <c r="I6322" s="19">
        <v>5.7870369346346706E-5</v>
      </c>
      <c r="J6322" s="69">
        <v>66.585785966391427</v>
      </c>
      <c r="K6322" s="7" t="s">
        <v>63</v>
      </c>
      <c r="M6322" t="s">
        <v>5</v>
      </c>
      <c r="N6322" t="s">
        <v>63</v>
      </c>
      <c r="O6322">
        <v>1</v>
      </c>
      <c r="P6322">
        <v>50</v>
      </c>
      <c r="Q6322" s="64"/>
    </row>
    <row r="6323" spans="1:17" x14ac:dyDescent="0.25">
      <c r="A6323" s="67">
        <v>41153</v>
      </c>
      <c r="B6323" s="19">
        <v>0.59865740740740736</v>
      </c>
      <c r="C6323" s="16">
        <v>41153.598657407405</v>
      </c>
      <c r="D6323" s="59">
        <v>145738</v>
      </c>
      <c r="E6323" s="59">
        <v>158412.91800000001</v>
      </c>
      <c r="F6323" s="192">
        <v>-8.8029232304415306</v>
      </c>
      <c r="G6323" s="192">
        <v>52.674544957448603</v>
      </c>
      <c r="H6323" s="68" t="s">
        <v>154</v>
      </c>
      <c r="I6323" s="19">
        <v>5.7870369346346706E-5</v>
      </c>
      <c r="J6323" s="69">
        <v>70.154973456152234</v>
      </c>
      <c r="K6323" s="7" t="s">
        <v>59</v>
      </c>
      <c r="M6323" t="s">
        <v>5</v>
      </c>
      <c r="N6323" t="s">
        <v>63</v>
      </c>
      <c r="O6323">
        <v>1</v>
      </c>
      <c r="P6323">
        <v>50</v>
      </c>
      <c r="Q6323" s="64"/>
    </row>
    <row r="6324" spans="1:17" x14ac:dyDescent="0.25">
      <c r="A6324" s="67">
        <v>41153</v>
      </c>
      <c r="B6324" s="19">
        <v>0.59871527777777778</v>
      </c>
      <c r="C6324" s="16">
        <v>41153.598715277774</v>
      </c>
      <c r="D6324" s="59">
        <v>145667.44</v>
      </c>
      <c r="E6324" s="59">
        <v>158576.53100000002</v>
      </c>
      <c r="F6324" s="192">
        <v>-8.8039932261537395</v>
      </c>
      <c r="G6324" s="192">
        <v>52.676007959144698</v>
      </c>
      <c r="H6324" s="68" t="s">
        <v>154</v>
      </c>
      <c r="I6324" s="19">
        <v>5.7870369346346706E-5</v>
      </c>
      <c r="J6324" s="69">
        <v>69.270641699567761</v>
      </c>
      <c r="K6324" s="7" t="s">
        <v>59</v>
      </c>
      <c r="M6324" t="s">
        <v>5</v>
      </c>
      <c r="N6324" t="s">
        <v>63</v>
      </c>
      <c r="O6324">
        <v>1</v>
      </c>
      <c r="P6324">
        <v>50</v>
      </c>
      <c r="Q6324" s="64"/>
    </row>
    <row r="6325" spans="1:17" x14ac:dyDescent="0.25">
      <c r="A6325" s="67">
        <v>41153</v>
      </c>
      <c r="B6325" s="19">
        <v>0.59877314814814808</v>
      </c>
      <c r="C6325" s="16">
        <v>41153.598773148151</v>
      </c>
      <c r="D6325" s="59">
        <v>145563.09399999998</v>
      </c>
      <c r="E6325" s="59">
        <v>158712.81</v>
      </c>
      <c r="F6325" s="192">
        <v>-8.8055582281540303</v>
      </c>
      <c r="G6325" s="192">
        <v>52.677221959952703</v>
      </c>
      <c r="H6325" s="68" t="s">
        <v>154</v>
      </c>
      <c r="I6325" s="19">
        <v>5.787037662230432E-5</v>
      </c>
      <c r="J6325" s="69">
        <v>66.72801920545497</v>
      </c>
      <c r="K6325" s="7" t="s">
        <v>59</v>
      </c>
      <c r="M6325" t="s">
        <v>5</v>
      </c>
      <c r="N6325" t="s">
        <v>63</v>
      </c>
      <c r="O6325">
        <v>1</v>
      </c>
      <c r="P6325">
        <v>50</v>
      </c>
      <c r="Q6325" s="64"/>
    </row>
    <row r="6326" spans="1:17" x14ac:dyDescent="0.25">
      <c r="A6326" s="67">
        <v>41153</v>
      </c>
      <c r="B6326" s="19">
        <v>0.5988310185185185</v>
      </c>
      <c r="C6326" s="16">
        <v>41153.59883101852</v>
      </c>
      <c r="D6326" s="59">
        <v>145421.77799999999</v>
      </c>
      <c r="E6326" s="59">
        <v>158797.08499999999</v>
      </c>
      <c r="F6326" s="192">
        <v>-8.8076612312197309</v>
      </c>
      <c r="G6326" s="192">
        <v>52.677964958666998</v>
      </c>
      <c r="H6326" s="68" t="s">
        <v>154</v>
      </c>
      <c r="I6326" s="19">
        <v>5.7870369346346706E-5</v>
      </c>
      <c r="J6326" s="69">
        <v>63.966943943080445</v>
      </c>
      <c r="K6326" s="7" t="s">
        <v>59</v>
      </c>
      <c r="M6326" t="s">
        <v>5</v>
      </c>
      <c r="N6326" t="s">
        <v>63</v>
      </c>
      <c r="O6326">
        <v>1</v>
      </c>
      <c r="P6326">
        <v>50</v>
      </c>
      <c r="Q6326" s="64"/>
    </row>
    <row r="6327" spans="1:17" x14ac:dyDescent="0.25">
      <c r="A6327" s="67">
        <v>41153</v>
      </c>
      <c r="B6327" s="19">
        <v>0.5988888888888888</v>
      </c>
      <c r="C6327" s="16">
        <v>41153.59888888889</v>
      </c>
      <c r="D6327" s="59">
        <v>145265.97200000001</v>
      </c>
      <c r="E6327" s="59">
        <v>158849.58600000001</v>
      </c>
      <c r="F6327" s="192">
        <v>-8.8099732332926592</v>
      </c>
      <c r="G6327" s="192">
        <v>52.678420965596899</v>
      </c>
      <c r="H6327" s="68" t="s">
        <v>154</v>
      </c>
      <c r="I6327" s="19">
        <v>5.7870369346346706E-5</v>
      </c>
      <c r="J6327" s="69">
        <v>63.918934045538379</v>
      </c>
      <c r="K6327" s="7" t="s">
        <v>59</v>
      </c>
      <c r="M6327" t="s">
        <v>5</v>
      </c>
      <c r="N6327" t="s">
        <v>63</v>
      </c>
      <c r="O6327">
        <v>1</v>
      </c>
      <c r="P6327">
        <v>50</v>
      </c>
      <c r="Q6327" s="64"/>
    </row>
    <row r="6328" spans="1:17" x14ac:dyDescent="0.25">
      <c r="A6328" s="67">
        <v>41153</v>
      </c>
      <c r="B6328" s="19">
        <v>0.59894675925925922</v>
      </c>
      <c r="C6328" s="16">
        <v>41153.598946759259</v>
      </c>
      <c r="D6328" s="59">
        <v>145096.731</v>
      </c>
      <c r="E6328" s="59">
        <v>158892.114</v>
      </c>
      <c r="F6328" s="192">
        <v>-8.8124822336373008</v>
      </c>
      <c r="G6328" s="192">
        <v>52.678785958282504</v>
      </c>
      <c r="H6328" s="68" t="s">
        <v>154</v>
      </c>
      <c r="I6328" s="19">
        <v>5.7870369346346706E-5</v>
      </c>
      <c r="J6328" s="69">
        <v>67.841173042943922</v>
      </c>
      <c r="K6328" s="7" t="s">
        <v>59</v>
      </c>
      <c r="M6328" t="s">
        <v>5</v>
      </c>
      <c r="N6328" t="s">
        <v>63</v>
      </c>
      <c r="O6328">
        <v>1</v>
      </c>
      <c r="P6328">
        <v>50</v>
      </c>
      <c r="Q6328" s="64"/>
    </row>
    <row r="6329" spans="1:17" x14ac:dyDescent="0.25">
      <c r="A6329" s="67">
        <v>41153</v>
      </c>
      <c r="B6329" s="19">
        <v>0.59900462962962964</v>
      </c>
      <c r="C6329" s="16">
        <v>41153.599004629628</v>
      </c>
      <c r="D6329" s="59">
        <v>144923.731</v>
      </c>
      <c r="E6329" s="59">
        <v>158936.91800000001</v>
      </c>
      <c r="F6329" s="192">
        <v>-8.8150472265623208</v>
      </c>
      <c r="G6329" s="192">
        <v>52.679170965490201</v>
      </c>
      <c r="H6329" s="68" t="s">
        <v>154</v>
      </c>
      <c r="I6329" s="19">
        <v>5.7870369346346706E-5</v>
      </c>
      <c r="J6329" s="69">
        <v>69.475949459666168</v>
      </c>
      <c r="K6329" s="7" t="s">
        <v>59</v>
      </c>
      <c r="M6329" t="s">
        <v>5</v>
      </c>
      <c r="N6329" t="s">
        <v>63</v>
      </c>
      <c r="O6329">
        <v>1</v>
      </c>
      <c r="P6329">
        <v>50</v>
      </c>
      <c r="Q6329" s="64"/>
    </row>
    <row r="6330" spans="1:17" x14ac:dyDescent="0.25">
      <c r="A6330" s="67">
        <v>41153</v>
      </c>
      <c r="B6330" s="19">
        <v>0.59906249999999994</v>
      </c>
      <c r="C6330" s="16">
        <v>41153.599062499998</v>
      </c>
      <c r="D6330" s="59">
        <v>144757.15100000001</v>
      </c>
      <c r="E6330" s="59">
        <v>158969.07800000001</v>
      </c>
      <c r="F6330" s="192">
        <v>-8.8175152329228794</v>
      </c>
      <c r="G6330" s="192">
        <v>52.6794429650419</v>
      </c>
      <c r="H6330" s="68" t="s">
        <v>154</v>
      </c>
      <c r="I6330" s="19">
        <v>5.7870369346346706E-5</v>
      </c>
      <c r="J6330" s="69">
        <v>65.956981607064662</v>
      </c>
      <c r="K6330" s="7" t="s">
        <v>59</v>
      </c>
      <c r="M6330" t="s">
        <v>5</v>
      </c>
      <c r="N6330" t="s">
        <v>63</v>
      </c>
      <c r="O6330">
        <v>1</v>
      </c>
      <c r="P6330">
        <v>50</v>
      </c>
      <c r="Q6330" s="64"/>
    </row>
    <row r="6331" spans="1:17" x14ac:dyDescent="0.25">
      <c r="A6331" s="67">
        <v>41153</v>
      </c>
      <c r="B6331" s="19">
        <v>0.59912037037037036</v>
      </c>
      <c r="C6331" s="16">
        <v>41153.599120370367</v>
      </c>
      <c r="D6331" s="59">
        <v>144593.573</v>
      </c>
      <c r="E6331" s="59">
        <v>158979.50599999999</v>
      </c>
      <c r="F6331" s="192">
        <v>-8.8199352327093603</v>
      </c>
      <c r="G6331" s="192">
        <v>52.679519957786603</v>
      </c>
      <c r="H6331" s="68" t="s">
        <v>154</v>
      </c>
      <c r="I6331" s="19">
        <v>5.7870369346346706E-5</v>
      </c>
      <c r="J6331" s="69">
        <v>63.723131638682865</v>
      </c>
      <c r="K6331" s="7" t="s">
        <v>59</v>
      </c>
      <c r="M6331" t="s">
        <v>5</v>
      </c>
      <c r="N6331" t="s">
        <v>63</v>
      </c>
      <c r="O6331">
        <v>1</v>
      </c>
      <c r="P6331">
        <v>50</v>
      </c>
      <c r="Q6331" s="64"/>
    </row>
    <row r="6332" spans="1:17" x14ac:dyDescent="0.25">
      <c r="A6332" s="67">
        <v>41153</v>
      </c>
      <c r="B6332" s="19">
        <v>0.59917824074074066</v>
      </c>
      <c r="C6332" s="16">
        <v>41153.599178240744</v>
      </c>
      <c r="D6332" s="59">
        <v>144430.26500000001</v>
      </c>
      <c r="E6332" s="59">
        <v>158983.92800000001</v>
      </c>
      <c r="F6332" s="192">
        <v>-8.8223502354077201</v>
      </c>
      <c r="G6332" s="192">
        <v>52.679542964830297</v>
      </c>
      <c r="H6332" s="68" t="s">
        <v>154</v>
      </c>
      <c r="I6332" s="19">
        <v>5.787037662230432E-5</v>
      </c>
      <c r="J6332" s="69">
        <v>63.51233524696201</v>
      </c>
      <c r="K6332" s="7" t="s">
        <v>59</v>
      </c>
      <c r="M6332" t="s">
        <v>5</v>
      </c>
      <c r="N6332" t="s">
        <v>63</v>
      </c>
      <c r="O6332">
        <v>1</v>
      </c>
      <c r="P6332">
        <v>50</v>
      </c>
      <c r="Q6332" s="64"/>
    </row>
    <row r="6333" spans="1:17" x14ac:dyDescent="0.25">
      <c r="A6333" s="67">
        <v>41153</v>
      </c>
      <c r="B6333" s="19">
        <v>0.59923611111111108</v>
      </c>
      <c r="C6333" s="16">
        <v>41153.599236111113</v>
      </c>
      <c r="D6333" s="59">
        <v>144266.96899999998</v>
      </c>
      <c r="E6333" s="59">
        <v>158983.45699999999</v>
      </c>
      <c r="F6333" s="192">
        <v>-8.8247642345795505</v>
      </c>
      <c r="G6333" s="192">
        <v>52.679521960283203</v>
      </c>
      <c r="H6333" s="68" t="s">
        <v>154</v>
      </c>
      <c r="I6333" s="19">
        <v>5.7870369346346706E-5</v>
      </c>
      <c r="J6333" s="69">
        <v>63.484671245651107</v>
      </c>
      <c r="K6333" s="7" t="s">
        <v>59</v>
      </c>
      <c r="M6333" t="s">
        <v>5</v>
      </c>
      <c r="N6333" t="s">
        <v>63</v>
      </c>
      <c r="O6333">
        <v>1</v>
      </c>
      <c r="P6333">
        <v>50</v>
      </c>
      <c r="Q6333" s="64"/>
    </row>
    <row r="6334" spans="1:17" x14ac:dyDescent="0.25">
      <c r="A6334" s="67">
        <v>41153</v>
      </c>
      <c r="B6334" s="19">
        <v>0.5992939814814815</v>
      </c>
      <c r="C6334" s="16">
        <v>41153.599293981482</v>
      </c>
      <c r="D6334" s="59">
        <v>144105.1</v>
      </c>
      <c r="E6334" s="59">
        <v>158977.63399999999</v>
      </c>
      <c r="F6334" s="192">
        <v>-8.8271562265091106</v>
      </c>
      <c r="G6334" s="192">
        <v>52.679452966098303</v>
      </c>
      <c r="H6334" s="68" t="s">
        <v>154</v>
      </c>
      <c r="I6334" s="19">
        <v>5.7870369346346706E-5</v>
      </c>
      <c r="J6334" s="69">
        <v>62.970339245375385</v>
      </c>
      <c r="K6334" s="7" t="s">
        <v>63</v>
      </c>
      <c r="M6334" t="s">
        <v>5</v>
      </c>
      <c r="N6334" t="s">
        <v>63</v>
      </c>
      <c r="O6334">
        <v>1</v>
      </c>
      <c r="P6334">
        <v>50</v>
      </c>
      <c r="Q6334" s="64"/>
    </row>
    <row r="6335" spans="1:17" x14ac:dyDescent="0.25">
      <c r="A6335" s="67">
        <v>41153</v>
      </c>
      <c r="B6335" s="19">
        <v>0.5993518518518518</v>
      </c>
      <c r="C6335" s="16">
        <v>41153.599351851852</v>
      </c>
      <c r="D6335" s="59">
        <v>143946.98800000001</v>
      </c>
      <c r="E6335" s="59">
        <v>158975.111</v>
      </c>
      <c r="F6335" s="192">
        <v>-8.8294932309171301</v>
      </c>
      <c r="G6335" s="192">
        <v>52.679413962828697</v>
      </c>
      <c r="H6335" s="68" t="s">
        <v>154</v>
      </c>
      <c r="I6335" s="19">
        <v>5.7870369346346706E-5</v>
      </c>
      <c r="J6335" s="69">
        <v>61.476854511501742</v>
      </c>
      <c r="K6335" s="7" t="s">
        <v>63</v>
      </c>
      <c r="M6335" t="s">
        <v>5</v>
      </c>
      <c r="N6335" t="s">
        <v>63</v>
      </c>
      <c r="O6335">
        <v>1</v>
      </c>
      <c r="P6335">
        <v>50</v>
      </c>
      <c r="Q6335" s="64"/>
    </row>
    <row r="6336" spans="1:17" x14ac:dyDescent="0.25">
      <c r="A6336" s="67">
        <v>41153</v>
      </c>
      <c r="B6336" s="19">
        <v>0.59940972222222222</v>
      </c>
      <c r="C6336" s="16">
        <v>41153.599409722221</v>
      </c>
      <c r="D6336" s="59">
        <v>143788.41399999999</v>
      </c>
      <c r="E6336" s="59">
        <v>158973.6</v>
      </c>
      <c r="F6336" s="192">
        <v>-8.8318372333123492</v>
      </c>
      <c r="G6336" s="192">
        <v>52.6793839583747</v>
      </c>
      <c r="H6336" s="68" t="s">
        <v>154</v>
      </c>
      <c r="I6336" s="19">
        <v>5.7870369346346706E-5</v>
      </c>
      <c r="J6336" s="69">
        <v>61.651439049918061</v>
      </c>
      <c r="K6336" s="7" t="s">
        <v>63</v>
      </c>
      <c r="M6336" t="s">
        <v>5</v>
      </c>
      <c r="N6336" t="s">
        <v>63</v>
      </c>
      <c r="O6336">
        <v>1</v>
      </c>
      <c r="P6336">
        <v>50</v>
      </c>
      <c r="Q6336" s="64"/>
    </row>
    <row r="6337" spans="1:17" x14ac:dyDescent="0.25">
      <c r="A6337" s="67">
        <v>41153</v>
      </c>
      <c r="B6337" s="19">
        <v>0.59946759259259252</v>
      </c>
      <c r="C6337" s="16">
        <v>41153.59946759259</v>
      </c>
      <c r="D6337" s="59">
        <v>143632.71899999998</v>
      </c>
      <c r="E6337" s="59">
        <v>158963.71400000001</v>
      </c>
      <c r="F6337" s="192">
        <v>-8.8341372371719906</v>
      </c>
      <c r="G6337" s="192">
        <v>52.679278957886901</v>
      </c>
      <c r="H6337" s="68" t="s">
        <v>154</v>
      </c>
      <c r="I6337" s="19">
        <v>5.7870369346346706E-5</v>
      </c>
      <c r="J6337" s="69">
        <v>60.651271152967276</v>
      </c>
      <c r="K6337" s="7" t="s">
        <v>63</v>
      </c>
      <c r="M6337" t="s">
        <v>5</v>
      </c>
      <c r="N6337" t="s">
        <v>63</v>
      </c>
      <c r="O6337">
        <v>1</v>
      </c>
      <c r="P6337">
        <v>50</v>
      </c>
      <c r="Q6337" s="64"/>
    </row>
    <row r="6338" spans="1:17" x14ac:dyDescent="0.25">
      <c r="A6338" s="67">
        <v>41153</v>
      </c>
      <c r="B6338" s="19">
        <v>0.59952546296296294</v>
      </c>
      <c r="C6338" s="16">
        <v>41153.59952546296</v>
      </c>
      <c r="D6338" s="59">
        <v>143473.891</v>
      </c>
      <c r="E6338" s="59">
        <v>158951.978</v>
      </c>
      <c r="F6338" s="192">
        <v>-8.83648322798404</v>
      </c>
      <c r="G6338" s="192">
        <v>52.679156963769998</v>
      </c>
      <c r="H6338" s="68" t="s">
        <v>154</v>
      </c>
      <c r="I6338" s="19">
        <v>5.7870369346346706E-5</v>
      </c>
      <c r="J6338" s="69">
        <v>61.91572605232161</v>
      </c>
      <c r="K6338" s="7" t="s">
        <v>63</v>
      </c>
      <c r="M6338" t="s">
        <v>5</v>
      </c>
      <c r="N6338" t="s">
        <v>63</v>
      </c>
      <c r="O6338">
        <v>1</v>
      </c>
      <c r="P6338">
        <v>50</v>
      </c>
      <c r="Q6338" s="64"/>
    </row>
    <row r="6339" spans="1:17" x14ac:dyDescent="0.25">
      <c r="A6339" s="67">
        <v>41153</v>
      </c>
      <c r="B6339" s="19">
        <v>0.59958333333333336</v>
      </c>
      <c r="C6339" s="16">
        <v>41153.599583333336</v>
      </c>
      <c r="D6339" s="59">
        <v>143310.23800000001</v>
      </c>
      <c r="E6339" s="59">
        <v>158938.522</v>
      </c>
      <c r="F6339" s="192">
        <v>-8.8389002381949808</v>
      </c>
      <c r="G6339" s="192">
        <v>52.679018964327298</v>
      </c>
      <c r="H6339" s="68" t="s">
        <v>154</v>
      </c>
      <c r="I6339" s="19">
        <v>5.787037662230432E-5</v>
      </c>
      <c r="J6339" s="69">
        <v>63.837892264395528</v>
      </c>
      <c r="K6339" s="7" t="s">
        <v>63</v>
      </c>
      <c r="M6339" t="s">
        <v>5</v>
      </c>
      <c r="N6339" t="s">
        <v>63</v>
      </c>
      <c r="O6339">
        <v>1</v>
      </c>
      <c r="P6339">
        <v>50</v>
      </c>
      <c r="Q6339" s="64"/>
    </row>
    <row r="6340" spans="1:17" x14ac:dyDescent="0.25">
      <c r="A6340" s="67">
        <v>41153</v>
      </c>
      <c r="B6340" s="19">
        <v>0.59964120370370366</v>
      </c>
      <c r="C6340" s="16">
        <v>41153.599641203706</v>
      </c>
      <c r="D6340" s="59">
        <v>143141.76500000001</v>
      </c>
      <c r="E6340" s="59">
        <v>158917.78200000001</v>
      </c>
      <c r="F6340" s="192">
        <v>-8.8413872298809899</v>
      </c>
      <c r="G6340" s="192">
        <v>52.678814963409003</v>
      </c>
      <c r="H6340" s="68" t="s">
        <v>154</v>
      </c>
      <c r="I6340" s="19">
        <v>5.7870369346346706E-5</v>
      </c>
      <c r="J6340" s="69">
        <v>65.991502609403284</v>
      </c>
      <c r="K6340" s="7" t="s">
        <v>63</v>
      </c>
      <c r="M6340" t="s">
        <v>5</v>
      </c>
      <c r="N6340" t="s">
        <v>63</v>
      </c>
      <c r="O6340">
        <v>1</v>
      </c>
      <c r="P6340">
        <v>50</v>
      </c>
      <c r="Q6340" s="64"/>
    </row>
    <row r="6341" spans="1:17" x14ac:dyDescent="0.25">
      <c r="A6341" s="67">
        <v>41153</v>
      </c>
      <c r="B6341" s="19">
        <v>0.59969907407407397</v>
      </c>
      <c r="C6341" s="16">
        <v>41153.599699074075</v>
      </c>
      <c r="D6341" s="59">
        <v>142974.163</v>
      </c>
      <c r="E6341" s="59">
        <v>158879.23000000001</v>
      </c>
      <c r="F6341" s="192">
        <v>-8.8438582374747199</v>
      </c>
      <c r="G6341" s="192">
        <v>52.678450961973503</v>
      </c>
      <c r="H6341" s="68" t="s">
        <v>154</v>
      </c>
      <c r="I6341" s="19">
        <v>5.7870369346346706E-5</v>
      </c>
      <c r="J6341" s="69">
        <v>66.859986604796873</v>
      </c>
      <c r="K6341" s="7" t="s">
        <v>63</v>
      </c>
      <c r="M6341" t="s">
        <v>5</v>
      </c>
      <c r="N6341" t="s">
        <v>63</v>
      </c>
      <c r="O6341">
        <v>1</v>
      </c>
      <c r="P6341">
        <v>50</v>
      </c>
      <c r="Q6341" s="64"/>
    </row>
    <row r="6342" spans="1:17" x14ac:dyDescent="0.25">
      <c r="A6342" s="67">
        <v>41153</v>
      </c>
      <c r="B6342" s="19">
        <v>0.59975694444444438</v>
      </c>
      <c r="C6342" s="16">
        <v>41153.599756944444</v>
      </c>
      <c r="D6342" s="59">
        <v>142809.601</v>
      </c>
      <c r="E6342" s="59">
        <v>158834.74900000001</v>
      </c>
      <c r="F6342" s="192">
        <v>-8.8462832338986299</v>
      </c>
      <c r="G6342" s="192">
        <v>52.678033958246303</v>
      </c>
      <c r="H6342" s="68" t="s">
        <v>154</v>
      </c>
      <c r="I6342" s="19">
        <v>5.7870369346346706E-5</v>
      </c>
      <c r="J6342" s="69">
        <v>66.272512008167979</v>
      </c>
      <c r="K6342" s="7" t="s">
        <v>63</v>
      </c>
      <c r="M6342" t="s">
        <v>5</v>
      </c>
      <c r="N6342" t="s">
        <v>63</v>
      </c>
      <c r="O6342">
        <v>1</v>
      </c>
      <c r="P6342">
        <v>50</v>
      </c>
      <c r="Q6342" s="64"/>
    </row>
    <row r="6343" spans="1:17" x14ac:dyDescent="0.25">
      <c r="A6343" s="67">
        <v>41153</v>
      </c>
      <c r="B6343" s="19">
        <v>0.5998148148148148</v>
      </c>
      <c r="C6343" s="16">
        <v>41153.599814814814</v>
      </c>
      <c r="D6343" s="59">
        <v>142652.049</v>
      </c>
      <c r="E6343" s="59">
        <v>158788.41099999999</v>
      </c>
      <c r="F6343" s="192">
        <v>-8.8486042334549495</v>
      </c>
      <c r="G6343" s="192">
        <v>52.677600961960202</v>
      </c>
      <c r="H6343" s="68" t="s">
        <v>154</v>
      </c>
      <c r="I6343" s="19">
        <v>5.7870369346346706E-5</v>
      </c>
      <c r="J6343" s="69">
        <v>63.845564397108006</v>
      </c>
      <c r="K6343" s="7" t="s">
        <v>63</v>
      </c>
      <c r="M6343" t="s">
        <v>5</v>
      </c>
      <c r="N6343" t="s">
        <v>63</v>
      </c>
      <c r="O6343">
        <v>1</v>
      </c>
      <c r="P6343">
        <v>50</v>
      </c>
      <c r="Q6343" s="64"/>
    </row>
    <row r="6344" spans="1:17" x14ac:dyDescent="0.25">
      <c r="A6344" s="67">
        <v>41153</v>
      </c>
      <c r="B6344" s="19">
        <v>0.59987268518518522</v>
      </c>
      <c r="C6344" s="16">
        <v>41153.599872685183</v>
      </c>
      <c r="D6344" s="59">
        <v>142500.837</v>
      </c>
      <c r="E6344" s="59">
        <v>158740.77799999999</v>
      </c>
      <c r="F6344" s="192">
        <v>-8.8508312391819004</v>
      </c>
      <c r="G6344" s="192">
        <v>52.677156957663399</v>
      </c>
      <c r="H6344" s="68" t="s">
        <v>154</v>
      </c>
      <c r="I6344" s="19">
        <v>5.7870369346346706E-5</v>
      </c>
      <c r="J6344" s="69">
        <v>61.634245238903553</v>
      </c>
      <c r="K6344" s="7" t="s">
        <v>63</v>
      </c>
      <c r="M6344" t="s">
        <v>5</v>
      </c>
      <c r="N6344" t="s">
        <v>63</v>
      </c>
      <c r="O6344">
        <v>1</v>
      </c>
      <c r="P6344">
        <v>50</v>
      </c>
      <c r="Q6344" s="64"/>
    </row>
    <row r="6345" spans="1:17" x14ac:dyDescent="0.25">
      <c r="A6345" s="67">
        <v>41153</v>
      </c>
      <c r="B6345" s="19">
        <v>0.59993055555555552</v>
      </c>
      <c r="C6345" s="16">
        <v>41153.599930555552</v>
      </c>
      <c r="D6345" s="59">
        <v>142350.85</v>
      </c>
      <c r="E6345" s="59">
        <v>158688.239</v>
      </c>
      <c r="F6345" s="192">
        <v>-8.85303923219724</v>
      </c>
      <c r="G6345" s="192">
        <v>52.676668961886101</v>
      </c>
      <c r="H6345" s="68" t="s">
        <v>154</v>
      </c>
      <c r="I6345" s="19">
        <v>5.7870369346346706E-5</v>
      </c>
      <c r="J6345" s="69">
        <v>61.784231166378412</v>
      </c>
      <c r="K6345" s="7" t="s">
        <v>63</v>
      </c>
      <c r="M6345" t="s">
        <v>5</v>
      </c>
      <c r="N6345" t="s">
        <v>63</v>
      </c>
      <c r="O6345">
        <v>1</v>
      </c>
      <c r="P6345">
        <v>50</v>
      </c>
      <c r="Q6345" s="64"/>
    </row>
    <row r="6346" spans="1:17" x14ac:dyDescent="0.25">
      <c r="A6346" s="67">
        <v>41153</v>
      </c>
      <c r="B6346" s="19">
        <v>0.59998842592592583</v>
      </c>
      <c r="C6346" s="16">
        <v>41153.599988425929</v>
      </c>
      <c r="D6346" s="59">
        <v>142199.011</v>
      </c>
      <c r="E6346" s="59">
        <v>158639.62099999998</v>
      </c>
      <c r="F6346" s="192">
        <v>-8.8552752403096893</v>
      </c>
      <c r="G6346" s="192">
        <v>52.676215957541999</v>
      </c>
      <c r="H6346" s="68" t="s">
        <v>154</v>
      </c>
      <c r="I6346" s="19">
        <v>5.787037662230432E-5</v>
      </c>
      <c r="J6346" s="69">
        <v>61.982475800320891</v>
      </c>
      <c r="K6346" s="7" t="s">
        <v>63</v>
      </c>
      <c r="M6346" t="s">
        <v>5</v>
      </c>
      <c r="N6346" t="s">
        <v>63</v>
      </c>
      <c r="O6346">
        <v>1</v>
      </c>
      <c r="P6346">
        <v>50</v>
      </c>
      <c r="Q6346" s="64"/>
    </row>
    <row r="6347" spans="1:17" x14ac:dyDescent="0.25">
      <c r="A6347" s="67">
        <v>41153</v>
      </c>
      <c r="B6347" s="19">
        <v>0.60004629629629624</v>
      </c>
      <c r="C6347" s="16">
        <v>41153.600046296298</v>
      </c>
      <c r="D6347" s="59">
        <v>142048.9</v>
      </c>
      <c r="E6347" s="59">
        <v>158594.32699999999</v>
      </c>
      <c r="F6347" s="192">
        <v>-8.8574862431577692</v>
      </c>
      <c r="G6347" s="192">
        <v>52.675792961883303</v>
      </c>
      <c r="H6347" s="68" t="s">
        <v>154</v>
      </c>
      <c r="I6347" s="19">
        <v>5.7870369346346706E-5</v>
      </c>
      <c r="J6347" s="69">
        <v>60.957252015086894</v>
      </c>
      <c r="K6347" s="7" t="s">
        <v>63</v>
      </c>
      <c r="M6347" t="s">
        <v>5</v>
      </c>
      <c r="N6347" t="s">
        <v>63</v>
      </c>
      <c r="O6347">
        <v>1</v>
      </c>
      <c r="P6347">
        <v>50</v>
      </c>
      <c r="Q6347" s="64"/>
    </row>
    <row r="6348" spans="1:17" x14ac:dyDescent="0.25">
      <c r="A6348" s="67">
        <v>41153</v>
      </c>
      <c r="B6348" s="19">
        <v>0.60010416666666666</v>
      </c>
      <c r="C6348" s="16">
        <v>41153.600104166668</v>
      </c>
      <c r="D6348" s="59">
        <v>141897.72</v>
      </c>
      <c r="E6348" s="59">
        <v>158550.38500000001</v>
      </c>
      <c r="F6348" s="192">
        <v>-8.8597132432090202</v>
      </c>
      <c r="G6348" s="192">
        <v>52.675381958140399</v>
      </c>
      <c r="H6348" s="68" t="s">
        <v>154</v>
      </c>
      <c r="I6348" s="19">
        <v>5.7870369346346706E-5</v>
      </c>
      <c r="J6348" s="69">
        <v>61.206465443385625</v>
      </c>
      <c r="K6348" s="7" t="s">
        <v>63</v>
      </c>
      <c r="M6348" t="s">
        <v>5</v>
      </c>
      <c r="N6348" t="s">
        <v>63</v>
      </c>
      <c r="O6348">
        <v>1</v>
      </c>
      <c r="P6348">
        <v>50</v>
      </c>
      <c r="Q6348" s="64"/>
    </row>
    <row r="6349" spans="1:17" x14ac:dyDescent="0.25">
      <c r="A6349" s="67">
        <v>41153</v>
      </c>
      <c r="B6349" s="19">
        <v>0.60016203703703697</v>
      </c>
      <c r="C6349" s="16">
        <v>41153.600162037037</v>
      </c>
      <c r="D6349" s="59">
        <v>141743.34700000001</v>
      </c>
      <c r="E6349" s="59">
        <v>158516.837</v>
      </c>
      <c r="F6349" s="192">
        <v>-8.8619892374379994</v>
      </c>
      <c r="G6349" s="192">
        <v>52.675063958750201</v>
      </c>
      <c r="H6349" s="68" t="s">
        <v>154</v>
      </c>
      <c r="I6349" s="19">
        <v>5.7870369346346706E-5</v>
      </c>
      <c r="J6349" s="69">
        <v>61.416248703417018</v>
      </c>
      <c r="K6349" s="7" t="s">
        <v>63</v>
      </c>
      <c r="M6349" t="s">
        <v>5</v>
      </c>
      <c r="N6349" t="s">
        <v>63</v>
      </c>
      <c r="O6349">
        <v>1</v>
      </c>
      <c r="P6349">
        <v>50</v>
      </c>
      <c r="Q6349" s="64"/>
    </row>
    <row r="6350" spans="1:17" x14ac:dyDescent="0.25">
      <c r="A6350" s="67">
        <v>41153</v>
      </c>
      <c r="B6350" s="19">
        <v>0.60021990740740738</v>
      </c>
      <c r="C6350" s="16">
        <v>41153.600219907406</v>
      </c>
      <c r="D6350" s="59">
        <v>141589.022</v>
      </c>
      <c r="E6350" s="59">
        <v>158481.84700000001</v>
      </c>
      <c r="F6350" s="192">
        <v>-8.8642642329185293</v>
      </c>
      <c r="G6350" s="192">
        <v>52.674732964702599</v>
      </c>
      <c r="H6350" s="68" t="s">
        <v>154</v>
      </c>
      <c r="I6350" s="19">
        <v>5.7870369346346706E-5</v>
      </c>
      <c r="J6350" s="69">
        <v>61.519538610925551</v>
      </c>
      <c r="K6350" s="7" t="s">
        <v>63</v>
      </c>
      <c r="M6350" t="s">
        <v>5</v>
      </c>
      <c r="N6350" t="s">
        <v>63</v>
      </c>
      <c r="O6350">
        <v>1</v>
      </c>
      <c r="P6350">
        <v>50</v>
      </c>
      <c r="Q6350" s="64"/>
    </row>
    <row r="6351" spans="1:17" x14ac:dyDescent="0.25">
      <c r="A6351" s="67">
        <v>41153</v>
      </c>
      <c r="B6351" s="19">
        <v>0.60027777777777769</v>
      </c>
      <c r="C6351" s="16">
        <v>41153.600277777776</v>
      </c>
      <c r="D6351" s="59">
        <v>141436.264</v>
      </c>
      <c r="E6351" s="59">
        <v>158442.39000000001</v>
      </c>
      <c r="F6351" s="192">
        <v>-8.8665152366894997</v>
      </c>
      <c r="G6351" s="192">
        <v>52.674361960850298</v>
      </c>
      <c r="H6351" s="68" t="s">
        <v>154</v>
      </c>
      <c r="I6351" s="19">
        <v>5.7870369346346706E-5</v>
      </c>
      <c r="J6351" s="69">
        <v>61.336672081459881</v>
      </c>
      <c r="K6351" s="7" t="s">
        <v>63</v>
      </c>
      <c r="M6351" t="s">
        <v>5</v>
      </c>
      <c r="N6351" t="s">
        <v>63</v>
      </c>
      <c r="O6351">
        <v>1</v>
      </c>
      <c r="P6351">
        <v>50</v>
      </c>
      <c r="Q6351" s="64"/>
    </row>
    <row r="6352" spans="1:17" x14ac:dyDescent="0.25">
      <c r="A6352" s="67">
        <v>41153</v>
      </c>
      <c r="B6352" s="19">
        <v>0.6003356481481481</v>
      </c>
      <c r="C6352" s="16">
        <v>41153.600335648145</v>
      </c>
      <c r="D6352" s="59">
        <v>141288.58499999999</v>
      </c>
      <c r="E6352" s="59">
        <v>158392.304</v>
      </c>
      <c r="F6352" s="192">
        <v>-8.8686892327431703</v>
      </c>
      <c r="G6352" s="192">
        <v>52.673895964051802</v>
      </c>
      <c r="H6352" s="68" t="s">
        <v>154</v>
      </c>
      <c r="I6352" s="19">
        <v>5.7870369346346706E-5</v>
      </c>
      <c r="J6352" s="69">
        <v>60.625135222970499</v>
      </c>
      <c r="K6352" s="7" t="s">
        <v>63</v>
      </c>
      <c r="M6352" t="s">
        <v>5</v>
      </c>
      <c r="N6352" t="s">
        <v>63</v>
      </c>
      <c r="O6352">
        <v>1</v>
      </c>
      <c r="P6352">
        <v>50</v>
      </c>
      <c r="Q6352" s="64"/>
    </row>
    <row r="6353" spans="1:17" x14ac:dyDescent="0.25">
      <c r="A6353" s="67">
        <v>41153</v>
      </c>
      <c r="B6353" s="19">
        <v>0.60039351851851852</v>
      </c>
      <c r="C6353" s="16">
        <v>41153.600393518522</v>
      </c>
      <c r="D6353" s="59">
        <v>141145.16399999999</v>
      </c>
      <c r="E6353" s="59">
        <v>158342.16999999998</v>
      </c>
      <c r="F6353" s="192">
        <v>-8.87080023514633</v>
      </c>
      <c r="G6353" s="192">
        <v>52.673429958682597</v>
      </c>
      <c r="H6353" s="68" t="s">
        <v>154</v>
      </c>
      <c r="I6353" s="19">
        <v>5.787037662230432E-5</v>
      </c>
      <c r="J6353" s="69">
        <v>59.066005868994765</v>
      </c>
      <c r="K6353" s="7" t="s">
        <v>63</v>
      </c>
      <c r="M6353" t="s">
        <v>5</v>
      </c>
      <c r="N6353" t="s">
        <v>63</v>
      </c>
      <c r="O6353">
        <v>1</v>
      </c>
      <c r="P6353">
        <v>50</v>
      </c>
      <c r="Q6353" s="64"/>
    </row>
    <row r="6354" spans="1:17" x14ac:dyDescent="0.25">
      <c r="A6354" s="67">
        <v>41153</v>
      </c>
      <c r="B6354" s="19">
        <v>0.60045138888888883</v>
      </c>
      <c r="C6354" s="16">
        <v>41153.600451388891</v>
      </c>
      <c r="D6354" s="59">
        <v>141004.519</v>
      </c>
      <c r="E6354" s="59">
        <v>158298.01799999998</v>
      </c>
      <c r="F6354" s="192">
        <v>-8.8728712312819997</v>
      </c>
      <c r="G6354" s="192">
        <v>52.673017965724398</v>
      </c>
      <c r="H6354" s="68" t="s">
        <v>154</v>
      </c>
      <c r="I6354" s="19">
        <v>5.7870369346346706E-5</v>
      </c>
      <c r="J6354" s="69">
        <v>57.309356667238667</v>
      </c>
      <c r="K6354" s="7" t="s">
        <v>63</v>
      </c>
      <c r="M6354" t="s">
        <v>5</v>
      </c>
      <c r="N6354" t="s">
        <v>63</v>
      </c>
      <c r="O6354">
        <v>1</v>
      </c>
      <c r="P6354">
        <v>50</v>
      </c>
      <c r="Q6354" s="64"/>
    </row>
    <row r="6355" spans="1:17" x14ac:dyDescent="0.25">
      <c r="A6355" s="67">
        <v>41153</v>
      </c>
      <c r="B6355" s="19">
        <v>0.60050925925925924</v>
      </c>
      <c r="C6355" s="16">
        <v>41153.60050925926</v>
      </c>
      <c r="D6355" s="59">
        <v>140876.07500000001</v>
      </c>
      <c r="E6355" s="59">
        <v>158256.05799999999</v>
      </c>
      <c r="F6355" s="192">
        <v>-8.8747622394593595</v>
      </c>
      <c r="G6355" s="192">
        <v>52.6726269627381</v>
      </c>
      <c r="H6355" s="68" t="s">
        <v>154</v>
      </c>
      <c r="I6355" s="19">
        <v>5.7870369346346706E-5</v>
      </c>
      <c r="J6355" s="69">
        <v>52.532020156690528</v>
      </c>
      <c r="K6355" s="7" t="s">
        <v>63</v>
      </c>
      <c r="M6355" t="s">
        <v>5</v>
      </c>
      <c r="N6355" t="s">
        <v>63</v>
      </c>
      <c r="O6355">
        <v>1</v>
      </c>
      <c r="P6355">
        <v>50</v>
      </c>
      <c r="Q6355" s="64"/>
    </row>
    <row r="6356" spans="1:17" x14ac:dyDescent="0.25">
      <c r="A6356" s="67">
        <v>41153</v>
      </c>
      <c r="B6356" s="19">
        <v>0.60056712962962955</v>
      </c>
      <c r="C6356" s="16">
        <v>41153.60056712963</v>
      </c>
      <c r="D6356" s="59">
        <v>140750.74599999998</v>
      </c>
      <c r="E6356" s="59">
        <v>158220.07399999999</v>
      </c>
      <c r="F6356" s="192">
        <v>-8.8766082461117097</v>
      </c>
      <c r="G6356" s="192">
        <v>52.672289963949297</v>
      </c>
      <c r="H6356" s="68" t="s">
        <v>154</v>
      </c>
      <c r="I6356" s="19">
        <v>5.7870369346346706E-5</v>
      </c>
      <c r="J6356" s="69">
        <v>50.692553131715499</v>
      </c>
      <c r="K6356" s="7" t="s">
        <v>63</v>
      </c>
      <c r="M6356" t="s">
        <v>5</v>
      </c>
      <c r="N6356" t="s">
        <v>63</v>
      </c>
      <c r="O6356">
        <v>1</v>
      </c>
      <c r="P6356">
        <v>50</v>
      </c>
      <c r="Q6356" s="64"/>
    </row>
    <row r="6357" spans="1:17" x14ac:dyDescent="0.25">
      <c r="A6357" s="67">
        <v>41153</v>
      </c>
      <c r="B6357" s="19">
        <v>0.60062499999999996</v>
      </c>
      <c r="C6357" s="16">
        <v>41153.600624999999</v>
      </c>
      <c r="D6357" s="59">
        <v>140630.12599999999</v>
      </c>
      <c r="E6357" s="59">
        <v>158187.486</v>
      </c>
      <c r="F6357" s="192">
        <v>-8.8783852337624101</v>
      </c>
      <c r="G6357" s="192">
        <v>52.671983965033597</v>
      </c>
      <c r="H6357" s="68" t="s">
        <v>154</v>
      </c>
      <c r="I6357" s="19">
        <v>5.7870369346346706E-5</v>
      </c>
      <c r="J6357" s="69">
        <v>48.574589491887011</v>
      </c>
      <c r="K6357" s="7" t="s">
        <v>63</v>
      </c>
      <c r="M6357" t="s">
        <v>5</v>
      </c>
      <c r="N6357" t="s">
        <v>63</v>
      </c>
      <c r="O6357">
        <v>1</v>
      </c>
      <c r="P6357">
        <v>50</v>
      </c>
      <c r="Q6357" s="64"/>
    </row>
    <row r="6358" spans="1:17" x14ac:dyDescent="0.25">
      <c r="A6358" s="67">
        <v>41153</v>
      </c>
      <c r="B6358" s="19">
        <v>0.60068287037037038</v>
      </c>
      <c r="C6358" s="16">
        <v>41153.600682870368</v>
      </c>
      <c r="D6358" s="59">
        <v>140510.97</v>
      </c>
      <c r="E6358" s="59">
        <v>158158.66700000002</v>
      </c>
      <c r="F6358" s="192">
        <v>-8.8801412380406202</v>
      </c>
      <c r="G6358" s="192">
        <v>52.671711964283602</v>
      </c>
      <c r="H6358" s="68" t="s">
        <v>154</v>
      </c>
      <c r="I6358" s="19">
        <v>5.7870369346346706E-5</v>
      </c>
      <c r="J6358" s="69">
        <v>47.659781060615472</v>
      </c>
      <c r="K6358" s="7" t="s">
        <v>63</v>
      </c>
      <c r="M6358" t="s">
        <v>5</v>
      </c>
      <c r="N6358" t="s">
        <v>63</v>
      </c>
      <c r="O6358">
        <v>1</v>
      </c>
      <c r="P6358">
        <v>50</v>
      </c>
      <c r="Q6358" s="64"/>
    </row>
    <row r="6359" spans="1:17" x14ac:dyDescent="0.25">
      <c r="A6359" s="67">
        <v>41153</v>
      </c>
      <c r="B6359" s="19">
        <v>0.60074074074074069</v>
      </c>
      <c r="C6359" s="16">
        <v>41153.600740740738</v>
      </c>
      <c r="D6359" s="59">
        <v>140389.61300000001</v>
      </c>
      <c r="E6359" s="59">
        <v>158121.53</v>
      </c>
      <c r="F6359" s="192">
        <v>-8.8819282471825094</v>
      </c>
      <c r="G6359" s="192">
        <v>52.671364959303403</v>
      </c>
      <c r="H6359" s="68" t="s">
        <v>154</v>
      </c>
      <c r="I6359" s="19">
        <v>5.7870369346346706E-5</v>
      </c>
      <c r="J6359" s="69">
        <v>49.339473740224832</v>
      </c>
      <c r="K6359" s="7" t="s">
        <v>63</v>
      </c>
      <c r="M6359" t="s">
        <v>5</v>
      </c>
      <c r="N6359" t="s">
        <v>63</v>
      </c>
      <c r="O6359">
        <v>1</v>
      </c>
      <c r="P6359">
        <v>50</v>
      </c>
      <c r="Q6359" s="64"/>
    </row>
    <row r="6360" spans="1:17" x14ac:dyDescent="0.25">
      <c r="A6360" s="67">
        <v>41153</v>
      </c>
      <c r="B6360" s="19">
        <v>0.6007986111111111</v>
      </c>
      <c r="C6360" s="16">
        <v>41153.600798611114</v>
      </c>
      <c r="D6360" s="59">
        <v>140274.715</v>
      </c>
      <c r="E6360" s="59">
        <v>158075.97</v>
      </c>
      <c r="F6360" s="192">
        <v>-8.8836182346465797</v>
      </c>
      <c r="G6360" s="192">
        <v>52.670942959628697</v>
      </c>
      <c r="H6360" s="68" t="s">
        <v>154</v>
      </c>
      <c r="I6360" s="19">
        <v>5.787037662230432E-5</v>
      </c>
      <c r="J6360" s="69">
        <v>48.052308763468659</v>
      </c>
      <c r="K6360" s="7" t="s">
        <v>63</v>
      </c>
      <c r="M6360" t="s">
        <v>5</v>
      </c>
      <c r="N6360" t="s">
        <v>63</v>
      </c>
      <c r="O6360">
        <v>1</v>
      </c>
      <c r="P6360">
        <v>50</v>
      </c>
      <c r="Q6360" s="64"/>
    </row>
    <row r="6361" spans="1:17" x14ac:dyDescent="0.25">
      <c r="A6361" s="67">
        <v>41153</v>
      </c>
      <c r="B6361" s="19">
        <v>0.60085648148148141</v>
      </c>
      <c r="C6361" s="16">
        <v>41153.600856481484</v>
      </c>
      <c r="D6361" s="59">
        <v>140161.027</v>
      </c>
      <c r="E6361" s="59">
        <v>158030.06400000001</v>
      </c>
      <c r="F6361" s="192">
        <v>-8.8852902424619895</v>
      </c>
      <c r="G6361" s="192">
        <v>52.670517960786299</v>
      </c>
      <c r="H6361" s="68" t="s">
        <v>154</v>
      </c>
      <c r="I6361" s="19">
        <v>5.7870369346346706E-5</v>
      </c>
      <c r="J6361" s="69">
        <v>47.665544597510653</v>
      </c>
      <c r="K6361" s="7" t="s">
        <v>63</v>
      </c>
      <c r="M6361" t="s">
        <v>5</v>
      </c>
      <c r="N6361" t="s">
        <v>63</v>
      </c>
      <c r="O6361">
        <v>1</v>
      </c>
      <c r="P6361">
        <v>50</v>
      </c>
      <c r="Q6361" s="64"/>
    </row>
    <row r="6362" spans="1:17" x14ac:dyDescent="0.25">
      <c r="A6362" s="67">
        <v>41153</v>
      </c>
      <c r="B6362" s="19">
        <v>0.60091435185185182</v>
      </c>
      <c r="C6362" s="16">
        <v>41153.600914351853</v>
      </c>
      <c r="D6362" s="59">
        <v>140046.342</v>
      </c>
      <c r="E6362" s="59">
        <v>157980.277</v>
      </c>
      <c r="F6362" s="192">
        <v>-8.8869762471367508</v>
      </c>
      <c r="G6362" s="192">
        <v>52.670057957912597</v>
      </c>
      <c r="H6362" s="68" t="s">
        <v>154</v>
      </c>
      <c r="I6362" s="19">
        <v>5.7870369346346706E-5</v>
      </c>
      <c r="J6362" s="69">
        <v>48.606056230963851</v>
      </c>
      <c r="K6362" s="7" t="s">
        <v>63</v>
      </c>
      <c r="M6362" t="s">
        <v>5</v>
      </c>
      <c r="N6362" t="s">
        <v>63</v>
      </c>
      <c r="O6362">
        <v>1</v>
      </c>
      <c r="P6362">
        <v>50</v>
      </c>
      <c r="Q6362" s="64"/>
    </row>
    <row r="6363" spans="1:17" x14ac:dyDescent="0.25">
      <c r="A6363" s="67">
        <v>41153</v>
      </c>
      <c r="B6363" s="19">
        <v>0.60097222222222224</v>
      </c>
      <c r="C6363" s="16">
        <v>41153.600972222222</v>
      </c>
      <c r="D6363" s="59">
        <v>139926.40299999999</v>
      </c>
      <c r="E6363" s="59">
        <v>157938.01500000001</v>
      </c>
      <c r="F6363" s="192">
        <v>-8.8887412413643503</v>
      </c>
      <c r="G6363" s="192">
        <v>52.669664960031703</v>
      </c>
      <c r="H6363" s="68" t="s">
        <v>154</v>
      </c>
      <c r="I6363" s="19">
        <v>5.7870369346346706E-5</v>
      </c>
      <c r="J6363" s="69">
        <v>49.438566945008276</v>
      </c>
      <c r="K6363" s="7" t="s">
        <v>63</v>
      </c>
      <c r="M6363" t="s">
        <v>5</v>
      </c>
      <c r="N6363" t="s">
        <v>63</v>
      </c>
      <c r="O6363">
        <v>1</v>
      </c>
      <c r="P6363">
        <v>50</v>
      </c>
      <c r="Q6363" s="64"/>
    </row>
    <row r="6364" spans="1:17" x14ac:dyDescent="0.25">
      <c r="A6364" s="67">
        <v>41153</v>
      </c>
      <c r="B6364" s="19">
        <v>0.60103009259259255</v>
      </c>
      <c r="C6364" s="16">
        <v>41153.601030092592</v>
      </c>
      <c r="D6364" s="59">
        <v>139802.44</v>
      </c>
      <c r="E6364" s="59">
        <v>157893.35700000002</v>
      </c>
      <c r="F6364" s="192">
        <v>-8.89056523958687</v>
      </c>
      <c r="G6364" s="192">
        <v>52.669249961381098</v>
      </c>
      <c r="H6364" s="68" t="s">
        <v>154</v>
      </c>
      <c r="I6364" s="19">
        <v>5.7870369346346706E-5</v>
      </c>
      <c r="J6364" s="69">
        <v>51.22487658342267</v>
      </c>
      <c r="K6364" s="7" t="s">
        <v>63</v>
      </c>
      <c r="M6364" t="s">
        <v>5</v>
      </c>
      <c r="N6364" t="s">
        <v>63</v>
      </c>
      <c r="O6364">
        <v>1</v>
      </c>
      <c r="P6364">
        <v>50</v>
      </c>
      <c r="Q6364" s="64"/>
    </row>
    <row r="6365" spans="1:17" x14ac:dyDescent="0.25">
      <c r="A6365" s="67">
        <v>41153</v>
      </c>
      <c r="B6365" s="19">
        <v>0.60108796296296296</v>
      </c>
      <c r="C6365" s="16">
        <v>41153.601087962961</v>
      </c>
      <c r="D6365" s="59">
        <v>139679.84299999999</v>
      </c>
      <c r="E6365" s="59">
        <v>157849.90899999999</v>
      </c>
      <c r="F6365" s="192">
        <v>-8.8923692355442796</v>
      </c>
      <c r="G6365" s="192">
        <v>52.668845958470101</v>
      </c>
      <c r="H6365" s="68" t="s">
        <v>154</v>
      </c>
      <c r="I6365" s="19">
        <v>5.7870369346346706E-5</v>
      </c>
      <c r="J6365" s="69">
        <v>50.566496338901835</v>
      </c>
      <c r="K6365" s="7" t="s">
        <v>63</v>
      </c>
      <c r="M6365" t="s">
        <v>5</v>
      </c>
      <c r="N6365" t="s">
        <v>63</v>
      </c>
      <c r="O6365">
        <v>1</v>
      </c>
      <c r="P6365">
        <v>50</v>
      </c>
      <c r="Q6365" s="64"/>
    </row>
    <row r="6366" spans="1:17" x14ac:dyDescent="0.25">
      <c r="A6366" s="67">
        <v>41153</v>
      </c>
      <c r="B6366" s="19">
        <v>0.60114583333333327</v>
      </c>
      <c r="C6366" s="16">
        <v>41153.601145833331</v>
      </c>
      <c r="D6366" s="59">
        <v>139567.80499999999</v>
      </c>
      <c r="E6366" s="59">
        <v>157812.45500000002</v>
      </c>
      <c r="F6366" s="192">
        <v>-8.8940182410591309</v>
      </c>
      <c r="G6366" s="192">
        <v>52.668496960700097</v>
      </c>
      <c r="H6366" s="68" t="s">
        <v>154</v>
      </c>
      <c r="I6366" s="19">
        <v>5.7870369346346706E-5</v>
      </c>
      <c r="J6366" s="69">
        <v>45.926288792851899</v>
      </c>
      <c r="K6366" s="7" t="s">
        <v>63</v>
      </c>
      <c r="M6366" t="s">
        <v>5</v>
      </c>
      <c r="N6366" t="s">
        <v>63</v>
      </c>
      <c r="O6366">
        <v>1</v>
      </c>
      <c r="P6366">
        <v>50</v>
      </c>
      <c r="Q6366" s="64"/>
    </row>
    <row r="6367" spans="1:17" x14ac:dyDescent="0.25">
      <c r="A6367" s="67">
        <v>41153</v>
      </c>
      <c r="B6367" s="19">
        <v>0.60120370370370368</v>
      </c>
      <c r="C6367" s="16">
        <v>41153.601203703707</v>
      </c>
      <c r="D6367" s="59">
        <v>139476.44099999999</v>
      </c>
      <c r="E6367" s="59">
        <v>157783.53899999999</v>
      </c>
      <c r="F6367" s="192">
        <v>-8.8953632401962004</v>
      </c>
      <c r="G6367" s="192">
        <v>52.668226961415201</v>
      </c>
      <c r="H6367" s="68" t="s">
        <v>154</v>
      </c>
      <c r="I6367" s="19">
        <v>5.787037662230432E-5</v>
      </c>
      <c r="J6367" s="69">
        <v>37.255976421063451</v>
      </c>
      <c r="K6367" s="7" t="s">
        <v>63</v>
      </c>
      <c r="M6367" t="s">
        <v>5</v>
      </c>
      <c r="N6367" t="s">
        <v>63</v>
      </c>
      <c r="O6367">
        <v>1</v>
      </c>
      <c r="P6367">
        <v>50</v>
      </c>
      <c r="Q6367" s="64"/>
    </row>
    <row r="6368" spans="1:17" x14ac:dyDescent="0.25">
      <c r="A6368" s="67">
        <v>41153</v>
      </c>
      <c r="B6368" s="19">
        <v>0.6012615740740741</v>
      </c>
      <c r="C6368" s="16">
        <v>41153.601261574076</v>
      </c>
      <c r="D6368" s="59">
        <v>139404.359</v>
      </c>
      <c r="E6368" s="59">
        <v>157760.06099999999</v>
      </c>
      <c r="F6368" s="192">
        <v>-8.8964242487256797</v>
      </c>
      <c r="G6368" s="192">
        <v>52.668007962283703</v>
      </c>
      <c r="H6368" s="68" t="s">
        <v>154</v>
      </c>
      <c r="I6368" s="19">
        <v>5.7870369346346706E-5</v>
      </c>
      <c r="J6368" s="69">
        <v>29.472250478534644</v>
      </c>
      <c r="K6368" s="7" t="s">
        <v>63</v>
      </c>
      <c r="M6368" t="s">
        <v>5</v>
      </c>
      <c r="N6368" t="s">
        <v>63</v>
      </c>
      <c r="O6368">
        <v>1</v>
      </c>
      <c r="P6368">
        <v>50</v>
      </c>
      <c r="Q6368" s="64"/>
    </row>
    <row r="6369" spans="1:17" x14ac:dyDescent="0.25">
      <c r="A6369" s="67">
        <v>41153</v>
      </c>
      <c r="B6369" s="19">
        <v>0.60131944444444441</v>
      </c>
      <c r="C6369" s="16">
        <v>41153.601319444446</v>
      </c>
      <c r="D6369" s="59">
        <v>139337.476</v>
      </c>
      <c r="E6369" s="59">
        <v>157741.08199999999</v>
      </c>
      <c r="F6369" s="192">
        <v>-8.8974092376159994</v>
      </c>
      <c r="G6369" s="192">
        <v>52.667829958345003</v>
      </c>
      <c r="H6369" s="68" t="s">
        <v>154</v>
      </c>
      <c r="I6369" s="19">
        <v>5.7870369346346706E-5</v>
      </c>
      <c r="J6369" s="69">
        <v>27.028633924651192</v>
      </c>
      <c r="K6369" s="7" t="s">
        <v>63</v>
      </c>
      <c r="M6369" t="s">
        <v>5</v>
      </c>
      <c r="N6369" t="s">
        <v>63</v>
      </c>
      <c r="O6369">
        <v>1</v>
      </c>
      <c r="P6369">
        <v>50</v>
      </c>
      <c r="Q6369" s="64"/>
    </row>
    <row r="6370" spans="1:17" x14ac:dyDescent="0.25">
      <c r="A6370" s="67">
        <v>41153</v>
      </c>
      <c r="B6370" s="19">
        <v>0.60137731481481471</v>
      </c>
      <c r="C6370" s="16">
        <v>41153.601377314815</v>
      </c>
      <c r="D6370" s="59">
        <v>139259.91700000002</v>
      </c>
      <c r="E6370" s="59">
        <v>157718.008</v>
      </c>
      <c r="F6370" s="192">
        <v>-8.8985512459076599</v>
      </c>
      <c r="G6370" s="192">
        <v>52.667613957189999</v>
      </c>
      <c r="H6370" s="68" t="s">
        <v>154</v>
      </c>
      <c r="I6370" s="19">
        <v>5.7870369346346706E-5</v>
      </c>
      <c r="J6370" s="69">
        <v>31.458607033965567</v>
      </c>
      <c r="K6370" s="7" t="s">
        <v>63</v>
      </c>
      <c r="M6370" t="s">
        <v>5</v>
      </c>
      <c r="N6370" t="s">
        <v>63</v>
      </c>
      <c r="O6370">
        <v>1</v>
      </c>
      <c r="P6370">
        <v>50</v>
      </c>
      <c r="Q6370" s="64"/>
    </row>
    <row r="6371" spans="1:17" x14ac:dyDescent="0.25">
      <c r="A6371" s="67">
        <v>41153</v>
      </c>
      <c r="B6371" s="19">
        <v>0.60143518518518513</v>
      </c>
      <c r="C6371" s="16">
        <v>41153.601435185185</v>
      </c>
      <c r="D6371" s="59">
        <v>139161.16800000001</v>
      </c>
      <c r="E6371" s="59">
        <v>157683.18</v>
      </c>
      <c r="F6371" s="192">
        <v>-8.9000042412959601</v>
      </c>
      <c r="G6371" s="192">
        <v>52.667289959521099</v>
      </c>
      <c r="H6371" s="68" t="s">
        <v>154</v>
      </c>
      <c r="I6371" s="19">
        <v>5.7870369346346706E-5</v>
      </c>
      <c r="J6371" s="69">
        <v>40.708308569469736</v>
      </c>
      <c r="K6371" s="7" t="s">
        <v>63</v>
      </c>
      <c r="M6371" t="s">
        <v>5</v>
      </c>
      <c r="N6371" t="s">
        <v>63</v>
      </c>
      <c r="O6371">
        <v>1</v>
      </c>
      <c r="P6371">
        <v>50</v>
      </c>
      <c r="Q6371" s="64"/>
    </row>
    <row r="6372" spans="1:17" x14ac:dyDescent="0.25">
      <c r="A6372" s="67">
        <v>41153</v>
      </c>
      <c r="B6372" s="19">
        <v>0.60149305555555554</v>
      </c>
      <c r="C6372" s="16">
        <v>41153.601493055554</v>
      </c>
      <c r="D6372" s="59">
        <v>139044.728</v>
      </c>
      <c r="E6372" s="59">
        <v>157640.67300000001</v>
      </c>
      <c r="F6372" s="192">
        <v>-8.9017172484291702</v>
      </c>
      <c r="G6372" s="192">
        <v>52.666894960622301</v>
      </c>
      <c r="H6372" s="68" t="s">
        <v>154</v>
      </c>
      <c r="I6372" s="19">
        <v>5.7870369346346706E-5</v>
      </c>
      <c r="J6372" s="69">
        <v>48.190283460654996</v>
      </c>
      <c r="K6372" s="7" t="s">
        <v>63</v>
      </c>
      <c r="M6372" t="s">
        <v>5</v>
      </c>
      <c r="N6372" t="s">
        <v>63</v>
      </c>
      <c r="O6372">
        <v>1</v>
      </c>
      <c r="P6372">
        <v>50</v>
      </c>
      <c r="Q6372" s="64"/>
    </row>
    <row r="6373" spans="1:17" x14ac:dyDescent="0.25">
      <c r="A6373" s="67">
        <v>41153</v>
      </c>
      <c r="B6373" s="19">
        <v>0.60155092592592596</v>
      </c>
      <c r="C6373" s="16">
        <v>41153.601550925923</v>
      </c>
      <c r="D6373" s="59">
        <v>138927.57500000001</v>
      </c>
      <c r="E6373" s="59">
        <v>157600.73800000001</v>
      </c>
      <c r="F6373" s="192">
        <v>-8.9034412382564394</v>
      </c>
      <c r="G6373" s="192">
        <v>52.666522965748001</v>
      </c>
      <c r="H6373" s="68" t="s">
        <v>154</v>
      </c>
      <c r="I6373" s="19">
        <v>5.7870369346346706E-5</v>
      </c>
      <c r="J6373" s="69">
        <v>48.11889600659822</v>
      </c>
      <c r="K6373" s="7" t="s">
        <v>63</v>
      </c>
      <c r="M6373" t="s">
        <v>5</v>
      </c>
      <c r="N6373" t="s">
        <v>63</v>
      </c>
      <c r="O6373">
        <v>1</v>
      </c>
      <c r="P6373">
        <v>50</v>
      </c>
      <c r="Q6373" s="64"/>
    </row>
    <row r="6374" spans="1:17" x14ac:dyDescent="0.25">
      <c r="A6374" s="67">
        <v>41153</v>
      </c>
      <c r="B6374" s="19">
        <v>0.60160879629629627</v>
      </c>
      <c r="C6374" s="16">
        <v>41153.6016087963</v>
      </c>
      <c r="D6374" s="59">
        <v>138815.625</v>
      </c>
      <c r="E6374" s="59">
        <v>157565.859</v>
      </c>
      <c r="F6374" s="192">
        <v>-8.9050892439679608</v>
      </c>
      <c r="G6374" s="192">
        <v>52.666196960450002</v>
      </c>
      <c r="H6374" s="68" t="s">
        <v>154</v>
      </c>
      <c r="I6374" s="19">
        <v>5.787037662230432E-5</v>
      </c>
      <c r="J6374" s="69">
        <v>45.586107017373216</v>
      </c>
      <c r="K6374" s="7" t="s">
        <v>63</v>
      </c>
      <c r="M6374" t="s">
        <v>5</v>
      </c>
      <c r="N6374" t="s">
        <v>63</v>
      </c>
      <c r="O6374">
        <v>1</v>
      </c>
      <c r="P6374">
        <v>50</v>
      </c>
      <c r="Q6374" s="64"/>
    </row>
    <row r="6375" spans="1:17" x14ac:dyDescent="0.25">
      <c r="A6375" s="67">
        <v>41153</v>
      </c>
      <c r="B6375" s="19">
        <v>0.60166666666666657</v>
      </c>
      <c r="C6375" s="16">
        <v>41153.601666666669</v>
      </c>
      <c r="D6375" s="59">
        <v>138704.424</v>
      </c>
      <c r="E6375" s="59">
        <v>157531.41899999999</v>
      </c>
      <c r="F6375" s="192">
        <v>-8.9067262374340608</v>
      </c>
      <c r="G6375" s="192">
        <v>52.665874961352898</v>
      </c>
      <c r="H6375" s="68" t="s">
        <v>154</v>
      </c>
      <c r="I6375" s="19">
        <v>5.7870369346346706E-5</v>
      </c>
      <c r="J6375" s="69">
        <v>45.257402976299716</v>
      </c>
      <c r="K6375" s="7" t="s">
        <v>63</v>
      </c>
      <c r="M6375" t="s">
        <v>5</v>
      </c>
      <c r="N6375" t="s">
        <v>63</v>
      </c>
      <c r="O6375">
        <v>1</v>
      </c>
      <c r="P6375">
        <v>50</v>
      </c>
      <c r="Q6375" s="64"/>
    </row>
    <row r="6376" spans="1:17" x14ac:dyDescent="0.25">
      <c r="A6376" s="67">
        <v>41153</v>
      </c>
      <c r="B6376" s="19">
        <v>0.60172453703703699</v>
      </c>
      <c r="C6376" s="16">
        <v>41153.601724537039</v>
      </c>
      <c r="D6376" s="59">
        <v>138598.99599999998</v>
      </c>
      <c r="E6376" s="59">
        <v>157498.91200000001</v>
      </c>
      <c r="F6376" s="192">
        <v>-8.9082782509535097</v>
      </c>
      <c r="G6376" s="192">
        <v>52.6655709612672</v>
      </c>
      <c r="H6376" s="68" t="s">
        <v>154</v>
      </c>
      <c r="I6376" s="19">
        <v>5.7870369346346706E-5</v>
      </c>
      <c r="J6376" s="69">
        <v>42.891215986923001</v>
      </c>
      <c r="K6376" s="7" t="s">
        <v>63</v>
      </c>
      <c r="M6376" t="s">
        <v>5</v>
      </c>
      <c r="N6376" t="s">
        <v>63</v>
      </c>
      <c r="O6376">
        <v>1</v>
      </c>
      <c r="P6376">
        <v>50</v>
      </c>
      <c r="Q6376" s="64"/>
    </row>
    <row r="6377" spans="1:17" x14ac:dyDescent="0.25">
      <c r="A6377" s="67">
        <v>41153</v>
      </c>
      <c r="B6377" s="19">
        <v>0.6017824074074074</v>
      </c>
      <c r="C6377" s="16">
        <v>41153.601782407408</v>
      </c>
      <c r="D6377" s="59">
        <v>138480.19500000001</v>
      </c>
      <c r="E6377" s="59">
        <v>157468.35700000002</v>
      </c>
      <c r="F6377" s="192">
        <v>-8.9100282372672108</v>
      </c>
      <c r="G6377" s="192">
        <v>52.665282961967499</v>
      </c>
      <c r="H6377" s="68" t="s">
        <v>154</v>
      </c>
      <c r="I6377" s="19">
        <v>5.7870369346346706E-5</v>
      </c>
      <c r="J6377" s="69">
        <v>47.689262270303409</v>
      </c>
      <c r="K6377" s="7" t="s">
        <v>63</v>
      </c>
      <c r="M6377" t="s">
        <v>5</v>
      </c>
      <c r="N6377" t="s">
        <v>63</v>
      </c>
      <c r="O6377">
        <v>1</v>
      </c>
      <c r="P6377">
        <v>50</v>
      </c>
      <c r="Q6377" s="64"/>
    </row>
    <row r="6378" spans="1:17" x14ac:dyDescent="0.25">
      <c r="A6378" s="67">
        <v>41153</v>
      </c>
      <c r="B6378" s="19">
        <v>0.60184027777777771</v>
      </c>
      <c r="C6378" s="16">
        <v>41153.601840277777</v>
      </c>
      <c r="D6378" s="59">
        <v>138364.40700000001</v>
      </c>
      <c r="E6378" s="59">
        <v>157440.883</v>
      </c>
      <c r="F6378" s="192">
        <v>-8.9117342496821106</v>
      </c>
      <c r="G6378" s="192">
        <v>52.665022961686098</v>
      </c>
      <c r="H6378" s="68" t="s">
        <v>154</v>
      </c>
      <c r="I6378" s="19">
        <v>5.7870369346346706E-5</v>
      </c>
      <c r="J6378" s="69">
        <v>46.264613139871983</v>
      </c>
      <c r="K6378" s="7" t="s">
        <v>63</v>
      </c>
      <c r="M6378" t="s">
        <v>5</v>
      </c>
      <c r="N6378" t="s">
        <v>63</v>
      </c>
      <c r="O6378">
        <v>1</v>
      </c>
      <c r="P6378">
        <v>50</v>
      </c>
      <c r="Q6378" s="64"/>
    </row>
    <row r="6379" spans="1:17" x14ac:dyDescent="0.25">
      <c r="A6379" s="67">
        <v>41153</v>
      </c>
      <c r="B6379" s="19">
        <v>0.60189814814814813</v>
      </c>
      <c r="C6379" s="16">
        <v>41153.601898148147</v>
      </c>
      <c r="D6379" s="59">
        <v>138247.72099999999</v>
      </c>
      <c r="E6379" s="59">
        <v>157417.31900000002</v>
      </c>
      <c r="F6379" s="192">
        <v>-8.9134542448317706</v>
      </c>
      <c r="G6379" s="192">
        <v>52.664797965261201</v>
      </c>
      <c r="H6379" s="68" t="s">
        <v>154</v>
      </c>
      <c r="I6379" s="19">
        <v>5.7870369346346706E-5</v>
      </c>
      <c r="J6379" s="69">
        <v>46.279643396385971</v>
      </c>
      <c r="K6379" s="7" t="s">
        <v>63</v>
      </c>
      <c r="M6379" t="s">
        <v>5</v>
      </c>
      <c r="N6379" t="s">
        <v>63</v>
      </c>
      <c r="O6379">
        <v>1</v>
      </c>
      <c r="P6379">
        <v>50</v>
      </c>
      <c r="Q6379" s="64"/>
    </row>
    <row r="6380" spans="1:17" x14ac:dyDescent="0.25">
      <c r="A6380" s="67">
        <v>41153</v>
      </c>
      <c r="B6380" s="19">
        <v>0.60195601851851843</v>
      </c>
      <c r="C6380" s="16">
        <v>41153.601956018516</v>
      </c>
      <c r="D6380" s="59">
        <v>138134.54499999998</v>
      </c>
      <c r="E6380" s="59">
        <v>157398.49799999999</v>
      </c>
      <c r="F6380" s="192">
        <v>-8.9151232412727897</v>
      </c>
      <c r="G6380" s="192">
        <v>52.664615959428801</v>
      </c>
      <c r="H6380" s="68" t="s">
        <v>154</v>
      </c>
      <c r="I6380" s="19">
        <v>5.7870369346346706E-5</v>
      </c>
      <c r="J6380" s="69">
        <v>44.603565144665687</v>
      </c>
      <c r="K6380" s="7" t="s">
        <v>63</v>
      </c>
      <c r="M6380" t="s">
        <v>5</v>
      </c>
      <c r="N6380" t="s">
        <v>63</v>
      </c>
      <c r="O6380">
        <v>1</v>
      </c>
      <c r="P6380">
        <v>50</v>
      </c>
      <c r="Q6380" s="64"/>
    </row>
    <row r="6381" spans="1:17" x14ac:dyDescent="0.25">
      <c r="A6381" s="67">
        <v>41153</v>
      </c>
      <c r="B6381" s="19">
        <v>0.60201388888888885</v>
      </c>
      <c r="C6381" s="16">
        <v>41153.602013888885</v>
      </c>
      <c r="D6381" s="59">
        <v>138014.50599999999</v>
      </c>
      <c r="E6381" s="59">
        <v>157377.54200000002</v>
      </c>
      <c r="F6381" s="192">
        <v>-8.9168932434464097</v>
      </c>
      <c r="G6381" s="192">
        <v>52.664413962987801</v>
      </c>
      <c r="H6381" s="68" t="s">
        <v>154</v>
      </c>
      <c r="I6381" s="19">
        <v>5.7870369346346706E-5</v>
      </c>
      <c r="J6381" s="69">
        <v>47.373234655648417</v>
      </c>
      <c r="K6381" s="7" t="s">
        <v>63</v>
      </c>
      <c r="M6381" t="s">
        <v>5</v>
      </c>
      <c r="N6381" t="s">
        <v>63</v>
      </c>
      <c r="O6381">
        <v>1</v>
      </c>
      <c r="P6381">
        <v>50</v>
      </c>
      <c r="Q6381" s="64"/>
    </row>
    <row r="6382" spans="1:17" x14ac:dyDescent="0.25">
      <c r="A6382" s="67">
        <v>41153</v>
      </c>
      <c r="B6382" s="19">
        <v>0.60207175925925926</v>
      </c>
      <c r="C6382" s="16">
        <v>41153.602071759262</v>
      </c>
      <c r="D6382" s="59">
        <v>137875.81700000001</v>
      </c>
      <c r="E6382" s="59">
        <v>157353.48699999999</v>
      </c>
      <c r="F6382" s="192">
        <v>-8.9189382529320902</v>
      </c>
      <c r="G6382" s="192">
        <v>52.664181959599198</v>
      </c>
      <c r="H6382" s="68" t="s">
        <v>154</v>
      </c>
      <c r="I6382" s="19">
        <v>5.787037662230432E-5</v>
      </c>
      <c r="J6382" s="69">
        <v>54.72297186821968</v>
      </c>
      <c r="K6382" s="7" t="s">
        <v>63</v>
      </c>
      <c r="M6382" t="s">
        <v>5</v>
      </c>
      <c r="N6382" t="s">
        <v>63</v>
      </c>
      <c r="O6382">
        <v>1</v>
      </c>
      <c r="P6382">
        <v>50</v>
      </c>
      <c r="Q6382" s="64"/>
    </row>
    <row r="6383" spans="1:17" x14ac:dyDescent="0.25">
      <c r="A6383" s="67">
        <v>41153</v>
      </c>
      <c r="B6383" s="19">
        <v>0.60212962962962957</v>
      </c>
      <c r="C6383" s="16">
        <v>41153.602129629631</v>
      </c>
      <c r="D6383" s="59">
        <v>137721.84100000001</v>
      </c>
      <c r="E6383" s="59">
        <v>157329.96600000001</v>
      </c>
      <c r="F6383" s="192">
        <v>-8.9212092496251092</v>
      </c>
      <c r="G6383" s="192">
        <v>52.663952963129603</v>
      </c>
      <c r="H6383" s="68" t="s">
        <v>154</v>
      </c>
      <c r="I6383" s="19">
        <v>5.7870369346346706E-5</v>
      </c>
      <c r="J6383" s="69">
        <v>60.555478861416873</v>
      </c>
      <c r="K6383" s="7" t="s">
        <v>63</v>
      </c>
      <c r="M6383" t="s">
        <v>5</v>
      </c>
      <c r="N6383" t="s">
        <v>63</v>
      </c>
      <c r="O6383">
        <v>1</v>
      </c>
      <c r="P6383">
        <v>50</v>
      </c>
      <c r="Q6383" s="64"/>
    </row>
    <row r="6384" spans="1:17" x14ac:dyDescent="0.25">
      <c r="A6384" s="67">
        <v>41153</v>
      </c>
      <c r="B6384" s="19">
        <v>0.60218749999999999</v>
      </c>
      <c r="C6384" s="16">
        <v>41153.602187500001</v>
      </c>
      <c r="D6384" s="59">
        <v>137552.65400000001</v>
      </c>
      <c r="E6384" s="59">
        <v>157302.41500000001</v>
      </c>
      <c r="F6384" s="192">
        <v>-8.9237042425819801</v>
      </c>
      <c r="G6384" s="192">
        <v>52.663685962780498</v>
      </c>
      <c r="H6384" s="68" t="s">
        <v>154</v>
      </c>
      <c r="I6384" s="19">
        <v>5.7870369346346706E-5</v>
      </c>
      <c r="J6384" s="69">
        <v>66.641044568239508</v>
      </c>
      <c r="K6384" s="7" t="s">
        <v>63</v>
      </c>
      <c r="M6384" t="s">
        <v>5</v>
      </c>
      <c r="N6384" t="s">
        <v>63</v>
      </c>
      <c r="O6384">
        <v>1</v>
      </c>
      <c r="P6384">
        <v>50</v>
      </c>
      <c r="Q6384" s="64"/>
    </row>
    <row r="6385" spans="1:17" x14ac:dyDescent="0.25">
      <c r="A6385" s="67">
        <v>41153</v>
      </c>
      <c r="B6385" s="19">
        <v>0.60224537037037029</v>
      </c>
      <c r="C6385" s="16">
        <v>41153.60224537037</v>
      </c>
      <c r="D6385" s="59">
        <v>137372.56700000001</v>
      </c>
      <c r="E6385" s="59">
        <v>157285.24900000001</v>
      </c>
      <c r="F6385" s="192">
        <v>-8.9263622534183895</v>
      </c>
      <c r="G6385" s="192">
        <v>52.663510958057898</v>
      </c>
      <c r="H6385" s="68" t="s">
        <v>154</v>
      </c>
      <c r="I6385" s="19">
        <v>5.7870369346346706E-5</v>
      </c>
      <c r="J6385" s="69">
        <v>70.32957273283489</v>
      </c>
      <c r="K6385" s="7" t="s">
        <v>63</v>
      </c>
      <c r="M6385" t="s">
        <v>5</v>
      </c>
      <c r="N6385" t="s">
        <v>63</v>
      </c>
      <c r="O6385">
        <v>1</v>
      </c>
      <c r="P6385">
        <v>50</v>
      </c>
      <c r="Q6385" s="64"/>
    </row>
    <row r="6386" spans="1:17" x14ac:dyDescent="0.25">
      <c r="A6386" s="67">
        <v>41153</v>
      </c>
      <c r="B6386" s="19">
        <v>0.60230324074074071</v>
      </c>
      <c r="C6386" s="16">
        <v>41153.602303240739</v>
      </c>
      <c r="D6386" s="59">
        <v>137187.342</v>
      </c>
      <c r="E6386" s="59">
        <v>157278.95300000001</v>
      </c>
      <c r="F6386" s="192">
        <v>-8.9290982406487895</v>
      </c>
      <c r="G6386" s="192">
        <v>52.663432963108903</v>
      </c>
      <c r="H6386" s="68" t="s">
        <v>154</v>
      </c>
      <c r="I6386" s="19">
        <v>5.7870369346346706E-5</v>
      </c>
      <c r="J6386" s="69">
        <v>72.051308298944491</v>
      </c>
      <c r="K6386" s="7" t="s">
        <v>63</v>
      </c>
      <c r="M6386" t="s">
        <v>5</v>
      </c>
      <c r="N6386" t="s">
        <v>63</v>
      </c>
      <c r="O6386">
        <v>1</v>
      </c>
      <c r="P6386">
        <v>50</v>
      </c>
      <c r="Q6386" s="64"/>
    </row>
    <row r="6387" spans="1:17" x14ac:dyDescent="0.25">
      <c r="A6387" s="67">
        <v>41153</v>
      </c>
      <c r="B6387" s="19">
        <v>0.60236111111111112</v>
      </c>
      <c r="C6387" s="16">
        <v>41153.602361111109</v>
      </c>
      <c r="D6387" s="59">
        <v>136995.182</v>
      </c>
      <c r="E6387" s="59">
        <v>157291.22899999999</v>
      </c>
      <c r="F6387" s="192">
        <v>-8.9319402493591404</v>
      </c>
      <c r="G6387" s="192">
        <v>52.663520964320803</v>
      </c>
      <c r="H6387" s="68" t="s">
        <v>154</v>
      </c>
      <c r="I6387" s="19">
        <v>5.7870369346346706E-5</v>
      </c>
      <c r="J6387" s="69">
        <v>74.858122320635957</v>
      </c>
      <c r="K6387" s="7" t="s">
        <v>63</v>
      </c>
      <c r="M6387" t="s">
        <v>5</v>
      </c>
      <c r="N6387" t="s">
        <v>63</v>
      </c>
      <c r="O6387">
        <v>1</v>
      </c>
      <c r="P6387">
        <v>50</v>
      </c>
      <c r="Q6387" s="64"/>
    </row>
    <row r="6388" spans="1:17" x14ac:dyDescent="0.25">
      <c r="A6388" s="67">
        <v>41153</v>
      </c>
      <c r="B6388" s="19">
        <v>0.60241898148148143</v>
      </c>
      <c r="C6388" s="16">
        <v>41153.602418981478</v>
      </c>
      <c r="D6388" s="59">
        <v>136796.34299999999</v>
      </c>
      <c r="E6388" s="59">
        <v>157325.859</v>
      </c>
      <c r="F6388" s="192">
        <v>-8.9348852544553807</v>
      </c>
      <c r="G6388" s="192">
        <v>52.663808964111503</v>
      </c>
      <c r="H6388" s="68" t="s">
        <v>154</v>
      </c>
      <c r="I6388" s="19">
        <v>5.7870369346346706E-5</v>
      </c>
      <c r="J6388" s="69">
        <v>78.466033249897038</v>
      </c>
      <c r="K6388" s="7" t="s">
        <v>63</v>
      </c>
      <c r="M6388" t="s">
        <v>5</v>
      </c>
      <c r="N6388" t="s">
        <v>63</v>
      </c>
      <c r="O6388">
        <v>1</v>
      </c>
      <c r="P6388">
        <v>50</v>
      </c>
      <c r="Q6388" s="64"/>
    </row>
    <row r="6389" spans="1:17" x14ac:dyDescent="0.25">
      <c r="A6389" s="67">
        <v>41153</v>
      </c>
      <c r="B6389" s="19">
        <v>0.60247685185185185</v>
      </c>
      <c r="C6389" s="16">
        <v>41153.602476851855</v>
      </c>
      <c r="D6389" s="59">
        <v>136592.89199999999</v>
      </c>
      <c r="E6389" s="59">
        <v>157375.02600000001</v>
      </c>
      <c r="F6389" s="192">
        <v>-8.9379012487909097</v>
      </c>
      <c r="G6389" s="192">
        <v>52.664226962514299</v>
      </c>
      <c r="H6389" s="68" t="s">
        <v>154</v>
      </c>
      <c r="I6389" s="19">
        <v>5.787037662230432E-5</v>
      </c>
      <c r="J6389" s="69">
        <v>81.372305906082801</v>
      </c>
      <c r="K6389" s="7" t="s">
        <v>63</v>
      </c>
      <c r="M6389" t="s">
        <v>5</v>
      </c>
      <c r="N6389" t="s">
        <v>63</v>
      </c>
      <c r="O6389">
        <v>1</v>
      </c>
      <c r="P6389">
        <v>50</v>
      </c>
      <c r="Q6389" s="64"/>
    </row>
    <row r="6390" spans="1:17" x14ac:dyDescent="0.25">
      <c r="A6390" s="67">
        <v>41153</v>
      </c>
      <c r="B6390" s="19">
        <v>0.60253472222222215</v>
      </c>
      <c r="C6390" s="16">
        <v>41153.602534722224</v>
      </c>
      <c r="D6390" s="59">
        <v>136385.693</v>
      </c>
      <c r="E6390" s="59">
        <v>157437.495</v>
      </c>
      <c r="F6390" s="192">
        <v>-8.9409752546905299</v>
      </c>
      <c r="G6390" s="192">
        <v>52.6647639591678</v>
      </c>
      <c r="H6390" s="68" t="s">
        <v>154</v>
      </c>
      <c r="I6390" s="19">
        <v>5.7870369346346706E-5</v>
      </c>
      <c r="J6390" s="69">
        <v>84.13394001270791</v>
      </c>
      <c r="K6390" s="7" t="s">
        <v>63</v>
      </c>
      <c r="M6390" t="s">
        <v>5</v>
      </c>
      <c r="N6390" t="s">
        <v>63</v>
      </c>
      <c r="O6390">
        <v>1</v>
      </c>
      <c r="P6390">
        <v>50</v>
      </c>
      <c r="Q6390" s="64"/>
    </row>
    <row r="6391" spans="1:17" x14ac:dyDescent="0.25">
      <c r="A6391" s="67">
        <v>41153</v>
      </c>
      <c r="B6391" s="19">
        <v>0.60259259259259257</v>
      </c>
      <c r="C6391" s="16">
        <v>41153.602592592593</v>
      </c>
      <c r="D6391" s="59">
        <v>136180.52499999999</v>
      </c>
      <c r="E6391" s="59">
        <v>157504.73300000001</v>
      </c>
      <c r="F6391" s="192">
        <v>-8.9440202439242693</v>
      </c>
      <c r="G6391" s="192">
        <v>52.665343962965402</v>
      </c>
      <c r="H6391" s="68" t="s">
        <v>154</v>
      </c>
      <c r="I6391" s="19">
        <v>5.7870369346346706E-5</v>
      </c>
      <c r="J6391" s="69">
        <v>83.937049535660464</v>
      </c>
      <c r="K6391" s="7" t="s">
        <v>63</v>
      </c>
      <c r="M6391" t="s">
        <v>5</v>
      </c>
      <c r="N6391" t="s">
        <v>63</v>
      </c>
      <c r="O6391">
        <v>1</v>
      </c>
      <c r="P6391">
        <v>50</v>
      </c>
      <c r="Q6391" s="64"/>
    </row>
    <row r="6392" spans="1:17" x14ac:dyDescent="0.25">
      <c r="A6392" s="67">
        <v>41153</v>
      </c>
      <c r="B6392" s="19">
        <v>0.60265046296296299</v>
      </c>
      <c r="C6392" s="16">
        <v>41153.602650462963</v>
      </c>
      <c r="D6392" s="59">
        <v>135977.54499999998</v>
      </c>
      <c r="E6392" s="59">
        <v>157563.046</v>
      </c>
      <c r="F6392" s="192">
        <v>-8.9470312442539797</v>
      </c>
      <c r="G6392" s="192">
        <v>52.6658439578068</v>
      </c>
      <c r="H6392" s="68" t="s">
        <v>154</v>
      </c>
      <c r="I6392" s="19">
        <v>5.7870369346346706E-5</v>
      </c>
      <c r="J6392" s="69">
        <v>82.104169801836889</v>
      </c>
      <c r="K6392" s="7" t="s">
        <v>63</v>
      </c>
      <c r="M6392" t="s">
        <v>5</v>
      </c>
      <c r="N6392" t="s">
        <v>63</v>
      </c>
      <c r="O6392">
        <v>1</v>
      </c>
      <c r="P6392">
        <v>50</v>
      </c>
      <c r="Q6392" s="64"/>
    </row>
    <row r="6393" spans="1:17" x14ac:dyDescent="0.25">
      <c r="A6393" s="67">
        <v>41153</v>
      </c>
      <c r="B6393" s="19">
        <v>0.60270833333333329</v>
      </c>
      <c r="C6393" s="16">
        <v>41153.602708333332</v>
      </c>
      <c r="D6393" s="59">
        <v>135774.886</v>
      </c>
      <c r="E6393" s="59">
        <v>157619.69500000001</v>
      </c>
      <c r="F6393" s="192">
        <v>-8.9500372442805691</v>
      </c>
      <c r="G6393" s="192">
        <v>52.666328963245299</v>
      </c>
      <c r="H6393" s="68" t="s">
        <v>154</v>
      </c>
      <c r="I6393" s="19">
        <v>5.7870369346346706E-5</v>
      </c>
      <c r="J6393" s="69">
        <v>81.807711997556524</v>
      </c>
      <c r="K6393" s="7" t="s">
        <v>63</v>
      </c>
      <c r="M6393" t="s">
        <v>5</v>
      </c>
      <c r="N6393" t="s">
        <v>63</v>
      </c>
      <c r="O6393">
        <v>1</v>
      </c>
      <c r="P6393">
        <v>50</v>
      </c>
      <c r="Q6393" s="64"/>
    </row>
    <row r="6394" spans="1:17" x14ac:dyDescent="0.25">
      <c r="A6394" s="67">
        <v>41153</v>
      </c>
      <c r="B6394" s="19">
        <v>0.6027662037037036</v>
      </c>
      <c r="C6394" s="16">
        <v>41153.602766203701</v>
      </c>
      <c r="D6394" s="59">
        <v>135570.00599999999</v>
      </c>
      <c r="E6394" s="59">
        <v>157676.93799999999</v>
      </c>
      <c r="F6394" s="192">
        <v>-8.9530762494531597</v>
      </c>
      <c r="G6394" s="192">
        <v>52.666818965054198</v>
      </c>
      <c r="H6394" s="68" t="s">
        <v>154</v>
      </c>
      <c r="I6394" s="19">
        <v>5.7870369346346706E-5</v>
      </c>
      <c r="J6394" s="69">
        <v>82.701459190170979</v>
      </c>
      <c r="K6394" s="7" t="s">
        <v>63</v>
      </c>
      <c r="M6394" t="s">
        <v>5</v>
      </c>
      <c r="N6394" t="s">
        <v>63</v>
      </c>
      <c r="O6394">
        <v>1</v>
      </c>
      <c r="P6394">
        <v>50</v>
      </c>
      <c r="Q6394" s="64"/>
    </row>
    <row r="6395" spans="1:17" x14ac:dyDescent="0.25">
      <c r="A6395" s="67">
        <v>41153</v>
      </c>
      <c r="B6395" s="19">
        <v>0.60282407407407401</v>
      </c>
      <c r="C6395" s="16">
        <v>41153.602824074071</v>
      </c>
      <c r="D6395" s="59">
        <v>135362.65600000002</v>
      </c>
      <c r="E6395" s="59">
        <v>157746.576</v>
      </c>
      <c r="F6395" s="192">
        <v>-8.9561542562159406</v>
      </c>
      <c r="G6395" s="192">
        <v>52.667419959433502</v>
      </c>
      <c r="H6395" s="68" t="s">
        <v>154</v>
      </c>
      <c r="I6395" s="19">
        <v>5.7870369346346706E-5</v>
      </c>
      <c r="J6395" s="69">
        <v>85.036009780594412</v>
      </c>
      <c r="K6395" s="7" t="s">
        <v>63</v>
      </c>
      <c r="M6395" t="s">
        <v>5</v>
      </c>
      <c r="N6395" t="s">
        <v>63</v>
      </c>
      <c r="O6395">
        <v>1</v>
      </c>
      <c r="P6395">
        <v>50</v>
      </c>
      <c r="Q6395" s="64"/>
    </row>
    <row r="6396" spans="1:17" x14ac:dyDescent="0.25">
      <c r="A6396" s="67">
        <v>41153</v>
      </c>
      <c r="B6396" s="19">
        <v>0.60288194444444443</v>
      </c>
      <c r="C6396" s="16">
        <v>41153.602881944447</v>
      </c>
      <c r="D6396" s="59">
        <v>135155.62900000002</v>
      </c>
      <c r="E6396" s="59">
        <v>157819.66999999998</v>
      </c>
      <c r="F6396" s="192">
        <v>-8.9592282528838894</v>
      </c>
      <c r="G6396" s="192">
        <v>52.668051963138403</v>
      </c>
      <c r="H6396" s="68" t="s">
        <v>154</v>
      </c>
      <c r="I6396" s="19">
        <v>5.787037662230432E-5</v>
      </c>
      <c r="J6396" s="69">
        <v>85.354830229195429</v>
      </c>
      <c r="K6396" s="7" t="s">
        <v>59</v>
      </c>
      <c r="M6396" t="s">
        <v>5</v>
      </c>
      <c r="N6396" t="s">
        <v>59</v>
      </c>
      <c r="O6396">
        <v>1</v>
      </c>
      <c r="P6396">
        <v>51</v>
      </c>
      <c r="Q6396" s="64"/>
    </row>
    <row r="6397" spans="1:17" x14ac:dyDescent="0.25">
      <c r="A6397" s="67">
        <v>41153</v>
      </c>
      <c r="B6397" s="19">
        <v>0.60293981481481485</v>
      </c>
      <c r="C6397" s="16">
        <v>41153.602939814817</v>
      </c>
      <c r="D6397" s="59">
        <v>134948.95799999998</v>
      </c>
      <c r="E6397" s="59">
        <v>157903.78599999999</v>
      </c>
      <c r="F6397" s="192">
        <v>-8.9622992515707107</v>
      </c>
      <c r="G6397" s="192">
        <v>52.668782958499598</v>
      </c>
      <c r="H6397" s="68" t="s">
        <v>154</v>
      </c>
      <c r="I6397" s="19">
        <v>5.7870369346346706E-5</v>
      </c>
      <c r="J6397" s="69">
        <v>86.74723140716597</v>
      </c>
      <c r="K6397" s="7" t="s">
        <v>59</v>
      </c>
      <c r="M6397" t="s">
        <v>5</v>
      </c>
      <c r="N6397" t="s">
        <v>59</v>
      </c>
      <c r="O6397">
        <v>1</v>
      </c>
      <c r="P6397">
        <v>51</v>
      </c>
      <c r="Q6397" s="64"/>
    </row>
    <row r="6398" spans="1:17" x14ac:dyDescent="0.25">
      <c r="A6398" s="67">
        <v>41153</v>
      </c>
      <c r="B6398" s="19">
        <v>0.60299768518518515</v>
      </c>
      <c r="C6398" s="16">
        <v>41153.602997685186</v>
      </c>
      <c r="D6398" s="59">
        <v>134758.32500000001</v>
      </c>
      <c r="E6398" s="59">
        <v>158027.98800000001</v>
      </c>
      <c r="F6398" s="192">
        <v>-8.9651412544248608</v>
      </c>
      <c r="G6398" s="192">
        <v>52.669875963730803</v>
      </c>
      <c r="H6398" s="68" t="s">
        <v>154</v>
      </c>
      <c r="I6398" s="19">
        <v>5.7870369346346706E-5</v>
      </c>
      <c r="J6398" s="69">
        <v>88.454176899595922</v>
      </c>
      <c r="K6398" s="7" t="s">
        <v>59</v>
      </c>
      <c r="M6398" t="s">
        <v>5</v>
      </c>
      <c r="N6398" t="s">
        <v>59</v>
      </c>
      <c r="O6398">
        <v>1</v>
      </c>
      <c r="P6398">
        <v>51</v>
      </c>
      <c r="Q6398" s="64"/>
    </row>
    <row r="6399" spans="1:17" x14ac:dyDescent="0.25">
      <c r="A6399" s="67">
        <v>41153</v>
      </c>
      <c r="B6399" s="19">
        <v>0.60305555555555546</v>
      </c>
      <c r="C6399" s="16">
        <v>41153.603055555555</v>
      </c>
      <c r="D6399" s="59">
        <v>134579.75</v>
      </c>
      <c r="E6399" s="59">
        <v>158182.75400000002</v>
      </c>
      <c r="F6399" s="192">
        <v>-8.9678112496631996</v>
      </c>
      <c r="G6399" s="192">
        <v>52.6712449625659</v>
      </c>
      <c r="H6399" s="68" t="s">
        <v>154</v>
      </c>
      <c r="I6399" s="19">
        <v>5.7870369346346706E-5</v>
      </c>
      <c r="J6399" s="69">
        <v>91.869263786445359</v>
      </c>
      <c r="K6399" s="7" t="s">
        <v>59</v>
      </c>
      <c r="M6399" t="s">
        <v>5</v>
      </c>
      <c r="N6399" t="s">
        <v>59</v>
      </c>
      <c r="O6399">
        <v>1</v>
      </c>
      <c r="P6399">
        <v>51</v>
      </c>
      <c r="Q6399" s="64"/>
    </row>
    <row r="6400" spans="1:17" x14ac:dyDescent="0.25">
      <c r="A6400" s="67">
        <v>41153</v>
      </c>
      <c r="B6400" s="19">
        <v>0.60311342592592587</v>
      </c>
      <c r="C6400" s="16">
        <v>41153.603113425925</v>
      </c>
      <c r="D6400" s="59">
        <v>134397.391</v>
      </c>
      <c r="E6400" s="59">
        <v>158342.141</v>
      </c>
      <c r="F6400" s="192">
        <v>-8.9705382611725408</v>
      </c>
      <c r="G6400" s="192">
        <v>52.672654960253503</v>
      </c>
      <c r="H6400" s="68" t="s">
        <v>154</v>
      </c>
      <c r="I6400" s="19">
        <v>5.7870369346346706E-5</v>
      </c>
      <c r="J6400" s="69">
        <v>94.158368697924118</v>
      </c>
      <c r="K6400" s="7" t="s">
        <v>59</v>
      </c>
      <c r="M6400" t="s">
        <v>5</v>
      </c>
      <c r="N6400" t="s">
        <v>59</v>
      </c>
      <c r="O6400">
        <v>1</v>
      </c>
      <c r="P6400">
        <v>51</v>
      </c>
      <c r="Q6400" s="64"/>
    </row>
    <row r="6401" spans="1:17" x14ac:dyDescent="0.25">
      <c r="A6401" s="67">
        <v>41153</v>
      </c>
      <c r="B6401" s="19">
        <v>0.60317129629629629</v>
      </c>
      <c r="C6401" s="16">
        <v>41153.603171296294</v>
      </c>
      <c r="D6401" s="59">
        <v>134213.93599999999</v>
      </c>
      <c r="E6401" s="59">
        <v>158494.538</v>
      </c>
      <c r="F6401" s="192">
        <v>-8.9732802522681006</v>
      </c>
      <c r="G6401" s="192">
        <v>52.674001958333903</v>
      </c>
      <c r="H6401" s="68" t="s">
        <v>154</v>
      </c>
      <c r="I6401" s="19">
        <v>5.7870369346346706E-5</v>
      </c>
      <c r="J6401" s="69">
        <v>92.720024968282544</v>
      </c>
      <c r="K6401" s="7" t="s">
        <v>59</v>
      </c>
      <c r="M6401" t="s">
        <v>5</v>
      </c>
      <c r="N6401" t="s">
        <v>59</v>
      </c>
      <c r="O6401">
        <v>1</v>
      </c>
      <c r="P6401">
        <v>51</v>
      </c>
      <c r="Q6401" s="64"/>
    </row>
    <row r="6402" spans="1:17" x14ac:dyDescent="0.25">
      <c r="A6402" s="67">
        <v>41153</v>
      </c>
      <c r="B6402" s="19">
        <v>0.60322916666666659</v>
      </c>
      <c r="C6402" s="16">
        <v>41153.603229166663</v>
      </c>
      <c r="D6402" s="59">
        <v>134028.68799999999</v>
      </c>
      <c r="E6402" s="59">
        <v>158643.628</v>
      </c>
      <c r="F6402" s="192">
        <v>-8.9760482525989698</v>
      </c>
      <c r="G6402" s="192">
        <v>52.675318961431699</v>
      </c>
      <c r="H6402" s="68" t="s">
        <v>154</v>
      </c>
      <c r="I6402" s="19">
        <v>5.7870369346346706E-5</v>
      </c>
      <c r="J6402" s="69">
        <v>92.445820284583974</v>
      </c>
      <c r="K6402" s="7" t="s">
        <v>59</v>
      </c>
      <c r="M6402" t="s">
        <v>5</v>
      </c>
      <c r="N6402" t="s">
        <v>59</v>
      </c>
      <c r="O6402">
        <v>1</v>
      </c>
      <c r="P6402">
        <v>51</v>
      </c>
      <c r="Q6402" s="64"/>
    </row>
    <row r="6403" spans="1:17" x14ac:dyDescent="0.25">
      <c r="A6403" s="67">
        <v>41153</v>
      </c>
      <c r="B6403" s="19">
        <v>0.60328703703703701</v>
      </c>
      <c r="C6403" s="16">
        <v>41153.60328703704</v>
      </c>
      <c r="D6403" s="59">
        <v>133840.552</v>
      </c>
      <c r="E6403" s="59">
        <v>158793.432</v>
      </c>
      <c r="F6403" s="192">
        <v>-8.9788592524705795</v>
      </c>
      <c r="G6403" s="192">
        <v>52.676641961268999</v>
      </c>
      <c r="H6403" s="68" t="s">
        <v>154</v>
      </c>
      <c r="I6403" s="19">
        <v>5.787037662230432E-5</v>
      </c>
      <c r="J6403" s="69">
        <v>93.495792437172881</v>
      </c>
      <c r="K6403" s="7" t="s">
        <v>59</v>
      </c>
      <c r="M6403" t="s">
        <v>5</v>
      </c>
      <c r="N6403" t="s">
        <v>59</v>
      </c>
      <c r="O6403">
        <v>1</v>
      </c>
      <c r="P6403">
        <v>51</v>
      </c>
      <c r="Q6403" s="64"/>
    </row>
    <row r="6404" spans="1:17" x14ac:dyDescent="0.25">
      <c r="A6404" s="67">
        <v>41153</v>
      </c>
      <c r="B6404" s="19">
        <v>0.60334490740740732</v>
      </c>
      <c r="C6404" s="16">
        <v>41153.603344907409</v>
      </c>
      <c r="D6404" s="59">
        <v>133648.981</v>
      </c>
      <c r="E6404" s="59">
        <v>158943.51300000001</v>
      </c>
      <c r="F6404" s="192">
        <v>-8.98172125478815</v>
      </c>
      <c r="G6404" s="192">
        <v>52.677966961512098</v>
      </c>
      <c r="H6404" s="68" t="s">
        <v>154</v>
      </c>
      <c r="I6404" s="19">
        <v>5.7870369346346706E-5</v>
      </c>
      <c r="J6404" s="69">
        <v>94.610533229290269</v>
      </c>
      <c r="K6404" s="7" t="s">
        <v>59</v>
      </c>
      <c r="M6404" t="s">
        <v>5</v>
      </c>
      <c r="N6404" t="s">
        <v>59</v>
      </c>
      <c r="O6404">
        <v>1</v>
      </c>
      <c r="P6404">
        <v>51</v>
      </c>
      <c r="Q6404" s="64"/>
    </row>
    <row r="6405" spans="1:17" x14ac:dyDescent="0.25">
      <c r="A6405" s="67">
        <v>41153</v>
      </c>
      <c r="B6405" s="19">
        <v>0.60340277777777773</v>
      </c>
      <c r="C6405" s="16">
        <v>41153.603402777779</v>
      </c>
      <c r="D6405" s="59">
        <v>133458.09399999998</v>
      </c>
      <c r="E6405" s="59">
        <v>159093.25899999999</v>
      </c>
      <c r="F6405" s="192">
        <v>-8.9845732508804605</v>
      </c>
      <c r="G6405" s="192">
        <v>52.679288965662501</v>
      </c>
      <c r="H6405" s="68" t="s">
        <v>154</v>
      </c>
      <c r="I6405" s="19">
        <v>5.7870369346346706E-5</v>
      </c>
      <c r="J6405" s="69">
        <v>94.320906029258836</v>
      </c>
      <c r="K6405" s="7" t="s">
        <v>59</v>
      </c>
      <c r="M6405" t="s">
        <v>5</v>
      </c>
      <c r="N6405" t="s">
        <v>59</v>
      </c>
      <c r="O6405">
        <v>1</v>
      </c>
      <c r="P6405">
        <v>51</v>
      </c>
      <c r="Q6405" s="64"/>
    </row>
    <row r="6406" spans="1:17" x14ac:dyDescent="0.25">
      <c r="A6406" s="67">
        <v>41153</v>
      </c>
      <c r="B6406" s="19">
        <v>0.60346064814814815</v>
      </c>
      <c r="C6406" s="16">
        <v>41153.603460648148</v>
      </c>
      <c r="D6406" s="59">
        <v>133261.679</v>
      </c>
      <c r="E6406" s="59">
        <v>159233.73800000001</v>
      </c>
      <c r="F6406" s="192">
        <v>-8.9875052621423599</v>
      </c>
      <c r="G6406" s="192">
        <v>52.680526959008198</v>
      </c>
      <c r="H6406" s="68" t="s">
        <v>154</v>
      </c>
      <c r="I6406" s="19">
        <v>5.7870369346346706E-5</v>
      </c>
      <c r="J6406" s="69">
        <v>93.880407318381359</v>
      </c>
      <c r="K6406" s="7" t="s">
        <v>59</v>
      </c>
      <c r="M6406" t="s">
        <v>5</v>
      </c>
      <c r="N6406" t="s">
        <v>59</v>
      </c>
      <c r="O6406">
        <v>1</v>
      </c>
      <c r="P6406">
        <v>51</v>
      </c>
      <c r="Q6406" s="64"/>
    </row>
    <row r="6407" spans="1:17" x14ac:dyDescent="0.25">
      <c r="A6407" s="67">
        <v>41153</v>
      </c>
      <c r="B6407" s="19">
        <v>0.60351851851851845</v>
      </c>
      <c r="C6407" s="16">
        <v>41153.603518518517</v>
      </c>
      <c r="D6407" s="59">
        <v>133056.736</v>
      </c>
      <c r="E6407" s="59">
        <v>159358.20500000002</v>
      </c>
      <c r="F6407" s="192">
        <v>-8.9905602576745807</v>
      </c>
      <c r="G6407" s="192">
        <v>52.681619964063302</v>
      </c>
      <c r="H6407" s="68" t="s">
        <v>154</v>
      </c>
      <c r="I6407" s="19">
        <v>5.7870369346346706E-5</v>
      </c>
      <c r="J6407" s="69">
        <v>93.218374936807493</v>
      </c>
      <c r="K6407" s="7" t="s">
        <v>59</v>
      </c>
      <c r="M6407" t="s">
        <v>5</v>
      </c>
      <c r="N6407" t="s">
        <v>59</v>
      </c>
      <c r="O6407">
        <v>1</v>
      </c>
      <c r="P6407">
        <v>51</v>
      </c>
      <c r="Q6407" s="64"/>
    </row>
    <row r="6408" spans="1:17" x14ac:dyDescent="0.25">
      <c r="A6408" s="67">
        <v>41153</v>
      </c>
      <c r="B6408" s="19">
        <v>0.60357638888888887</v>
      </c>
      <c r="C6408" s="16">
        <v>41153.603576388887</v>
      </c>
      <c r="D6408" s="59">
        <v>132845.853</v>
      </c>
      <c r="E6408" s="59">
        <v>159473.079</v>
      </c>
      <c r="F6408" s="192">
        <v>-8.9937012646882799</v>
      </c>
      <c r="G6408" s="192">
        <v>52.682625964248601</v>
      </c>
      <c r="H6408" s="68" t="s">
        <v>154</v>
      </c>
      <c r="I6408" s="19">
        <v>5.7870369346346706E-5</v>
      </c>
      <c r="J6408" s="69">
        <v>93.35933402101557</v>
      </c>
      <c r="K6408" s="7" t="s">
        <v>59</v>
      </c>
      <c r="M6408" t="s">
        <v>5</v>
      </c>
      <c r="N6408" t="s">
        <v>59</v>
      </c>
      <c r="O6408">
        <v>1</v>
      </c>
      <c r="P6408">
        <v>51</v>
      </c>
      <c r="Q6408" s="64"/>
    </row>
    <row r="6409" spans="1:17" x14ac:dyDescent="0.25">
      <c r="A6409" s="67">
        <v>41153</v>
      </c>
      <c r="B6409" s="19">
        <v>0.60363425925925918</v>
      </c>
      <c r="C6409" s="16">
        <v>41153.603634259256</v>
      </c>
      <c r="D6409" s="59">
        <v>132638.41399999999</v>
      </c>
      <c r="E6409" s="59">
        <v>159581.90400000001</v>
      </c>
      <c r="F6409" s="192">
        <v>-8.9967902612620296</v>
      </c>
      <c r="G6409" s="192">
        <v>52.683577960863403</v>
      </c>
      <c r="H6409" s="68" t="s">
        <v>154</v>
      </c>
      <c r="I6409" s="19">
        <v>5.7870369346346706E-5</v>
      </c>
      <c r="J6409" s="69">
        <v>91.069744123260094</v>
      </c>
      <c r="K6409" s="7" t="s">
        <v>59</v>
      </c>
      <c r="M6409" t="s">
        <v>5</v>
      </c>
      <c r="N6409" t="s">
        <v>59</v>
      </c>
      <c r="O6409">
        <v>1</v>
      </c>
      <c r="P6409">
        <v>51</v>
      </c>
      <c r="Q6409" s="64"/>
    </row>
    <row r="6410" spans="1:17" x14ac:dyDescent="0.25">
      <c r="A6410" s="67">
        <v>41153</v>
      </c>
      <c r="B6410" s="19">
        <v>0.60369212962962959</v>
      </c>
      <c r="C6410" s="16">
        <v>41153.603692129633</v>
      </c>
      <c r="D6410" s="59">
        <v>132424.72</v>
      </c>
      <c r="E6410" s="59">
        <v>159648.753</v>
      </c>
      <c r="F6410" s="192">
        <v>-8.9999632531264506</v>
      </c>
      <c r="G6410" s="192">
        <v>52.684151960345403</v>
      </c>
      <c r="H6410" s="68" t="s">
        <v>154</v>
      </c>
      <c r="I6410" s="19">
        <v>5.787037662230432E-5</v>
      </c>
      <c r="J6410" s="69">
        <v>87.047694861158064</v>
      </c>
      <c r="K6410" s="7" t="s">
        <v>59</v>
      </c>
      <c r="M6410" t="s">
        <v>5</v>
      </c>
      <c r="N6410" t="s">
        <v>59</v>
      </c>
      <c r="O6410">
        <v>1</v>
      </c>
      <c r="P6410">
        <v>51</v>
      </c>
      <c r="Q6410" s="64"/>
    </row>
    <row r="6411" spans="1:17" x14ac:dyDescent="0.25">
      <c r="A6411" s="67">
        <v>41153</v>
      </c>
      <c r="B6411" s="19">
        <v>0.60375000000000001</v>
      </c>
      <c r="C6411" s="16">
        <v>41153.603750000002</v>
      </c>
      <c r="D6411" s="59">
        <v>132204.182</v>
      </c>
      <c r="E6411" s="59">
        <v>159704.68799999999</v>
      </c>
      <c r="F6411" s="192">
        <v>-9.0032352648162703</v>
      </c>
      <c r="G6411" s="192">
        <v>52.684626960745199</v>
      </c>
      <c r="H6411" s="68" t="s">
        <v>154</v>
      </c>
      <c r="I6411" s="19">
        <v>5.7870369346346706E-5</v>
      </c>
      <c r="J6411" s="69">
        <v>88.453028799080045</v>
      </c>
      <c r="K6411" s="7" t="s">
        <v>59</v>
      </c>
      <c r="M6411" t="s">
        <v>5</v>
      </c>
      <c r="N6411" t="s">
        <v>59</v>
      </c>
      <c r="O6411">
        <v>1</v>
      </c>
      <c r="P6411">
        <v>51</v>
      </c>
      <c r="Q6411" s="64"/>
    </row>
    <row r="6412" spans="1:17" x14ac:dyDescent="0.25">
      <c r="A6412" s="67">
        <v>41153</v>
      </c>
      <c r="B6412" s="19">
        <v>0.60380787037037031</v>
      </c>
      <c r="C6412" s="16">
        <v>41153.603807870371</v>
      </c>
      <c r="D6412" s="59">
        <v>131982.872</v>
      </c>
      <c r="E6412" s="59">
        <v>159806.61199999999</v>
      </c>
      <c r="F6412" s="192">
        <v>-9.0065282606468795</v>
      </c>
      <c r="G6412" s="192">
        <v>52.6855149633721</v>
      </c>
      <c r="H6412" s="68" t="s">
        <v>154</v>
      </c>
      <c r="I6412" s="19">
        <v>5.7870369346346706E-5</v>
      </c>
      <c r="J6412" s="69">
        <v>94.724577240676481</v>
      </c>
      <c r="K6412" s="7" t="s">
        <v>59</v>
      </c>
      <c r="M6412" t="s">
        <v>5</v>
      </c>
      <c r="N6412" t="s">
        <v>59</v>
      </c>
      <c r="O6412">
        <v>1</v>
      </c>
      <c r="P6412">
        <v>51</v>
      </c>
      <c r="Q6412" s="64"/>
    </row>
    <row r="6413" spans="1:17" x14ac:dyDescent="0.25">
      <c r="A6413" s="67">
        <v>41153</v>
      </c>
      <c r="B6413" s="19">
        <v>0.60386574074074073</v>
      </c>
      <c r="C6413" s="16">
        <v>41153.603865740741</v>
      </c>
      <c r="D6413" s="59">
        <v>131760.785</v>
      </c>
      <c r="E6413" s="59">
        <v>159920.02100000001</v>
      </c>
      <c r="F6413" s="192">
        <v>-9.0098352575572598</v>
      </c>
      <c r="G6413" s="192">
        <v>52.6865059631332</v>
      </c>
      <c r="H6413" s="68" t="s">
        <v>154</v>
      </c>
      <c r="I6413" s="19">
        <v>5.7870369346346706E-5</v>
      </c>
      <c r="J6413" s="69">
        <v>96.946397665786591</v>
      </c>
      <c r="K6413" s="7" t="s">
        <v>59</v>
      </c>
      <c r="M6413" t="s">
        <v>5</v>
      </c>
      <c r="N6413" t="s">
        <v>59</v>
      </c>
      <c r="O6413">
        <v>1</v>
      </c>
      <c r="P6413">
        <v>51</v>
      </c>
      <c r="Q6413" s="64"/>
    </row>
    <row r="6414" spans="1:17" x14ac:dyDescent="0.25">
      <c r="A6414" s="67">
        <v>41153</v>
      </c>
      <c r="B6414" s="19">
        <v>0.60392361111111104</v>
      </c>
      <c r="C6414" s="16">
        <v>41153.60392361111</v>
      </c>
      <c r="D6414" s="59">
        <v>131530.28</v>
      </c>
      <c r="E6414" s="59">
        <v>160016.084</v>
      </c>
      <c r="F6414" s="192">
        <v>-9.0132632587277204</v>
      </c>
      <c r="G6414" s="192">
        <v>52.6873399604941</v>
      </c>
      <c r="H6414" s="68" t="s">
        <v>154</v>
      </c>
      <c r="I6414" s="19">
        <v>5.7870369346346706E-5</v>
      </c>
      <c r="J6414" s="69">
        <v>97.083819873641659</v>
      </c>
      <c r="K6414" s="7" t="s">
        <v>59</v>
      </c>
      <c r="M6414" t="s">
        <v>5</v>
      </c>
      <c r="N6414" t="s">
        <v>59</v>
      </c>
      <c r="O6414">
        <v>1</v>
      </c>
      <c r="P6414">
        <v>51</v>
      </c>
      <c r="Q6414" s="64"/>
    </row>
    <row r="6415" spans="1:17" x14ac:dyDescent="0.25">
      <c r="A6415" s="67">
        <v>41153</v>
      </c>
      <c r="B6415" s="19">
        <v>0.60398148148148145</v>
      </c>
      <c r="C6415" s="16">
        <v>41153.603981481479</v>
      </c>
      <c r="D6415" s="59">
        <v>131296.535</v>
      </c>
      <c r="E6415" s="59">
        <v>160107.196</v>
      </c>
      <c r="F6415" s="192">
        <v>-9.0167382613678093</v>
      </c>
      <c r="G6415" s="192">
        <v>52.688128964789598</v>
      </c>
      <c r="H6415" s="68" t="s">
        <v>154</v>
      </c>
      <c r="I6415" s="19">
        <v>5.7870369346346706E-5</v>
      </c>
      <c r="J6415" s="69">
        <v>97.532287515666539</v>
      </c>
      <c r="K6415" s="7" t="s">
        <v>59</v>
      </c>
      <c r="M6415" t="s">
        <v>5</v>
      </c>
      <c r="N6415" t="s">
        <v>59</v>
      </c>
      <c r="O6415">
        <v>1</v>
      </c>
      <c r="P6415">
        <v>51</v>
      </c>
      <c r="Q6415" s="64"/>
    </row>
    <row r="6416" spans="1:17" x14ac:dyDescent="0.25">
      <c r="A6416" s="67">
        <v>41153</v>
      </c>
      <c r="B6416" s="19">
        <v>0.60403935185185187</v>
      </c>
      <c r="C6416" s="16">
        <v>41153.604039351849</v>
      </c>
      <c r="D6416" s="59">
        <v>131089.29699999999</v>
      </c>
      <c r="E6416" s="59">
        <v>160249.92199999999</v>
      </c>
      <c r="F6416" s="192">
        <v>-9.0198322657504306</v>
      </c>
      <c r="G6416" s="192">
        <v>52.689384964588797</v>
      </c>
      <c r="H6416" s="68" t="s">
        <v>154</v>
      </c>
      <c r="I6416" s="19">
        <v>5.7870369346346706E-5</v>
      </c>
      <c r="J6416" s="69">
        <v>97.826416235509953</v>
      </c>
      <c r="K6416" s="7" t="s">
        <v>59</v>
      </c>
      <c r="M6416" t="s">
        <v>5</v>
      </c>
      <c r="N6416" t="s">
        <v>59</v>
      </c>
      <c r="O6416">
        <v>1</v>
      </c>
      <c r="P6416">
        <v>51</v>
      </c>
      <c r="Q6416" s="64"/>
    </row>
    <row r="6417" spans="1:17" x14ac:dyDescent="0.25">
      <c r="A6417" s="67">
        <v>41153</v>
      </c>
      <c r="B6417" s="19">
        <v>0.60409722222222217</v>
      </c>
      <c r="C6417" s="16">
        <v>41153.604097222225</v>
      </c>
      <c r="D6417" s="59">
        <v>130887.63499999999</v>
      </c>
      <c r="E6417" s="59">
        <v>160341.489</v>
      </c>
      <c r="F6417" s="192">
        <v>-9.0228332563833096</v>
      </c>
      <c r="G6417" s="192">
        <v>52.690181956723499</v>
      </c>
      <c r="H6417" s="68" t="s">
        <v>154</v>
      </c>
      <c r="I6417" s="19">
        <v>5.787037662230432E-5</v>
      </c>
      <c r="J6417" s="69">
        <v>86.103374250229052</v>
      </c>
      <c r="K6417" s="7" t="s">
        <v>59</v>
      </c>
      <c r="M6417" t="s">
        <v>5</v>
      </c>
      <c r="N6417" t="s">
        <v>59</v>
      </c>
      <c r="O6417">
        <v>1</v>
      </c>
      <c r="P6417">
        <v>51</v>
      </c>
      <c r="Q6417" s="64"/>
    </row>
    <row r="6418" spans="1:17" x14ac:dyDescent="0.25">
      <c r="A6418" s="67">
        <v>41153</v>
      </c>
      <c r="B6418" s="19">
        <v>0.60415509259259259</v>
      </c>
      <c r="C6418" s="16">
        <v>41153.604155092595</v>
      </c>
      <c r="D6418" s="59">
        <v>130715.387</v>
      </c>
      <c r="E6418" s="59">
        <v>160289.734</v>
      </c>
      <c r="F6418" s="192">
        <v>-9.0253692577992002</v>
      </c>
      <c r="G6418" s="192">
        <v>52.689694962045401</v>
      </c>
      <c r="H6418" s="68" t="s">
        <v>154</v>
      </c>
      <c r="I6418" s="19">
        <v>5.7870369346346706E-5</v>
      </c>
      <c r="J6418" s="69">
        <v>69.922174682948665</v>
      </c>
      <c r="K6418" s="7" t="s">
        <v>59</v>
      </c>
      <c r="M6418" t="s">
        <v>5</v>
      </c>
      <c r="N6418" t="s">
        <v>59</v>
      </c>
      <c r="O6418">
        <v>1</v>
      </c>
      <c r="P6418">
        <v>51</v>
      </c>
      <c r="Q6418" s="64"/>
    </row>
    <row r="6419" spans="1:17" x14ac:dyDescent="0.25">
      <c r="A6419" s="67">
        <v>41153</v>
      </c>
      <c r="B6419" s="19">
        <v>0.6042129629629629</v>
      </c>
      <c r="C6419" s="16">
        <v>41153.604212962964</v>
      </c>
      <c r="D6419" s="59">
        <v>130551.039</v>
      </c>
      <c r="E6419" s="59">
        <v>160194.68599999999</v>
      </c>
      <c r="F6419" s="192">
        <v>-9.0277792600063904</v>
      </c>
      <c r="G6419" s="192">
        <v>52.688819961450697</v>
      </c>
      <c r="H6419" s="68" t="s">
        <v>154</v>
      </c>
      <c r="I6419" s="19">
        <v>5.7870369346346706E-5</v>
      </c>
      <c r="J6419" s="69">
        <v>73.809174178782825</v>
      </c>
      <c r="K6419" s="7" t="s">
        <v>59</v>
      </c>
      <c r="M6419" t="s">
        <v>5</v>
      </c>
      <c r="N6419" t="s">
        <v>59</v>
      </c>
      <c r="O6419">
        <v>1</v>
      </c>
      <c r="P6419">
        <v>51</v>
      </c>
      <c r="Q6419" s="64"/>
    </row>
    <row r="6420" spans="1:17" x14ac:dyDescent="0.25">
      <c r="A6420" s="67">
        <v>41153</v>
      </c>
      <c r="B6420" s="19">
        <v>0.60427083333333331</v>
      </c>
      <c r="C6420" s="16">
        <v>41153.604270833333</v>
      </c>
      <c r="D6420" s="59">
        <v>130387.35800000001</v>
      </c>
      <c r="E6420" s="59">
        <v>160075.815</v>
      </c>
      <c r="F6420" s="192">
        <v>-9.0301742659936792</v>
      </c>
      <c r="G6420" s="192">
        <v>52.687730960974697</v>
      </c>
      <c r="H6420" s="68" t="s">
        <v>154</v>
      </c>
      <c r="I6420" s="19">
        <v>5.7870369346346706E-5</v>
      </c>
      <c r="J6420" s="69">
        <v>78.64458105191386</v>
      </c>
      <c r="K6420" s="7" t="s">
        <v>59</v>
      </c>
      <c r="M6420" t="s">
        <v>5</v>
      </c>
      <c r="N6420" t="s">
        <v>59</v>
      </c>
      <c r="O6420">
        <v>1</v>
      </c>
      <c r="P6420">
        <v>51</v>
      </c>
      <c r="Q6420" s="64"/>
    </row>
    <row r="6421" spans="1:17" x14ac:dyDescent="0.25">
      <c r="A6421" s="67">
        <v>41153</v>
      </c>
      <c r="B6421" s="19">
        <v>0.60432870370370373</v>
      </c>
      <c r="C6421" s="16">
        <v>41153.604328703703</v>
      </c>
      <c r="D6421" s="59">
        <v>130224.855</v>
      </c>
      <c r="E6421" s="59">
        <v>159940.571</v>
      </c>
      <c r="F6421" s="192">
        <v>-9.0325482658025997</v>
      </c>
      <c r="G6421" s="192">
        <v>52.686494961634097</v>
      </c>
      <c r="H6421" s="68" t="s">
        <v>154</v>
      </c>
      <c r="I6421" s="19">
        <v>5.7870369346346706E-5</v>
      </c>
      <c r="J6421" s="69">
        <v>82.193290411132551</v>
      </c>
      <c r="K6421" s="7" t="s">
        <v>59</v>
      </c>
      <c r="M6421" t="s">
        <v>5</v>
      </c>
      <c r="N6421" t="s">
        <v>59</v>
      </c>
      <c r="O6421">
        <v>1</v>
      </c>
      <c r="P6421">
        <v>51</v>
      </c>
      <c r="Q6421" s="64"/>
    </row>
    <row r="6422" spans="1:17" x14ac:dyDescent="0.25">
      <c r="A6422" s="67">
        <v>41153</v>
      </c>
      <c r="B6422" s="19">
        <v>0.60438657407407403</v>
      </c>
      <c r="C6422" s="16">
        <v>41153.604386574072</v>
      </c>
      <c r="D6422" s="59">
        <v>130061.075</v>
      </c>
      <c r="E6422" s="59">
        <v>159815.924</v>
      </c>
      <c r="F6422" s="192">
        <v>-9.0349432621484098</v>
      </c>
      <c r="G6422" s="192">
        <v>52.685353958628902</v>
      </c>
      <c r="H6422" s="68" t="s">
        <v>154</v>
      </c>
      <c r="I6422" s="19">
        <v>5.7870369346346706E-5</v>
      </c>
      <c r="J6422" s="69">
        <v>80.015368343642933</v>
      </c>
      <c r="K6422" s="7" t="s">
        <v>59</v>
      </c>
      <c r="M6422" t="s">
        <v>5</v>
      </c>
      <c r="N6422" t="s">
        <v>59</v>
      </c>
      <c r="O6422">
        <v>1</v>
      </c>
      <c r="P6422">
        <v>51</v>
      </c>
      <c r="Q6422" s="64"/>
    </row>
    <row r="6423" spans="1:17" x14ac:dyDescent="0.25">
      <c r="A6423" s="67">
        <v>41153</v>
      </c>
      <c r="B6423" s="19">
        <v>0.60444444444444434</v>
      </c>
      <c r="C6423" s="16">
        <v>41153.604444444441</v>
      </c>
      <c r="D6423" s="59">
        <v>129914.001</v>
      </c>
      <c r="E6423" s="59">
        <v>159715.307</v>
      </c>
      <c r="F6423" s="192">
        <v>-9.0370962643602297</v>
      </c>
      <c r="G6423" s="192">
        <v>52.6844309652231</v>
      </c>
      <c r="H6423" s="68" t="s">
        <v>154</v>
      </c>
      <c r="I6423" s="19">
        <v>5.7870369346346706E-5</v>
      </c>
      <c r="J6423" s="69">
        <v>69.277857718630827</v>
      </c>
      <c r="K6423" s="7" t="s">
        <v>59</v>
      </c>
      <c r="M6423" t="s">
        <v>5</v>
      </c>
      <c r="N6423" t="s">
        <v>59</v>
      </c>
      <c r="O6423">
        <v>1</v>
      </c>
      <c r="P6423">
        <v>51</v>
      </c>
      <c r="Q6423" s="64"/>
    </row>
    <row r="6424" spans="1:17" x14ac:dyDescent="0.25">
      <c r="A6424" s="67">
        <v>41153</v>
      </c>
      <c r="B6424" s="19">
        <v>0.60450231481481476</v>
      </c>
      <c r="C6424" s="16">
        <v>41153.604502314818</v>
      </c>
      <c r="D6424" s="59">
        <v>129799.004</v>
      </c>
      <c r="E6424" s="59">
        <v>159634.93299999999</v>
      </c>
      <c r="F6424" s="192">
        <v>-9.0387792682192902</v>
      </c>
      <c r="G6424" s="192">
        <v>52.683693962033601</v>
      </c>
      <c r="H6424" s="68" t="s">
        <v>154</v>
      </c>
      <c r="I6424" s="19">
        <v>5.787037662230432E-5</v>
      </c>
      <c r="J6424" s="69">
        <v>54.544547503506514</v>
      </c>
      <c r="K6424" s="7" t="s">
        <v>59</v>
      </c>
      <c r="M6424" t="s">
        <v>5</v>
      </c>
      <c r="N6424" t="s">
        <v>59</v>
      </c>
      <c r="O6424">
        <v>1</v>
      </c>
      <c r="P6424">
        <v>51</v>
      </c>
      <c r="Q6424" s="64"/>
    </row>
    <row r="6425" spans="1:17" x14ac:dyDescent="0.25">
      <c r="A6425" s="67">
        <v>41153</v>
      </c>
      <c r="B6425" s="19">
        <v>0.60456018518518517</v>
      </c>
      <c r="C6425" s="16">
        <v>41153.604560185187</v>
      </c>
      <c r="D6425" s="59">
        <v>129718.05100000001</v>
      </c>
      <c r="E6425" s="59">
        <v>159560.85999999999</v>
      </c>
      <c r="F6425" s="192">
        <v>-9.0399602637764094</v>
      </c>
      <c r="G6425" s="192">
        <v>52.683017962904003</v>
      </c>
      <c r="H6425" s="68" t="s">
        <v>154</v>
      </c>
      <c r="I6425" s="19">
        <v>5.7870369346346706E-5</v>
      </c>
      <c r="J6425" s="69">
        <v>42.65876988358756</v>
      </c>
      <c r="K6425" s="7" t="s">
        <v>59</v>
      </c>
      <c r="M6425" t="s">
        <v>5</v>
      </c>
      <c r="N6425" t="s">
        <v>59</v>
      </c>
      <c r="O6425">
        <v>1</v>
      </c>
      <c r="P6425">
        <v>51</v>
      </c>
      <c r="Q6425" s="64"/>
    </row>
    <row r="6426" spans="1:17" x14ac:dyDescent="0.25">
      <c r="A6426" s="67">
        <v>41153</v>
      </c>
      <c r="B6426" s="19">
        <v>0.60461805555555559</v>
      </c>
      <c r="C6426" s="16">
        <v>41153.604618055557</v>
      </c>
      <c r="D6426" s="59">
        <v>129659.031</v>
      </c>
      <c r="E6426" s="59">
        <v>159502.16500000001</v>
      </c>
      <c r="F6426" s="192">
        <v>-9.0408202613233701</v>
      </c>
      <c r="G6426" s="192">
        <v>52.682482962506597</v>
      </c>
      <c r="H6426" s="68" t="s">
        <v>154</v>
      </c>
      <c r="I6426" s="19">
        <v>5.7870369346346706E-5</v>
      </c>
      <c r="J6426" s="69">
        <v>32.360109768894226</v>
      </c>
      <c r="K6426" s="7" t="s">
        <v>59</v>
      </c>
      <c r="M6426" t="s">
        <v>5</v>
      </c>
      <c r="N6426" t="s">
        <v>59</v>
      </c>
      <c r="O6426">
        <v>1</v>
      </c>
      <c r="P6426">
        <v>51</v>
      </c>
      <c r="Q6426" s="64"/>
    </row>
    <row r="6427" spans="1:17" x14ac:dyDescent="0.25">
      <c r="A6427" s="67">
        <v>41153</v>
      </c>
      <c r="B6427" s="19">
        <v>0.60467592592592589</v>
      </c>
      <c r="C6427" s="16">
        <v>41153.604675925926</v>
      </c>
      <c r="D6427" s="59">
        <v>129603.98300000001</v>
      </c>
      <c r="E6427" s="59">
        <v>159456.32399999999</v>
      </c>
      <c r="F6427" s="192">
        <v>-9.04162426607075</v>
      </c>
      <c r="G6427" s="192">
        <v>52.682063957982599</v>
      </c>
      <c r="H6427" s="68" t="s">
        <v>154</v>
      </c>
      <c r="I6427" s="19">
        <v>5.7870369346346706E-5</v>
      </c>
      <c r="J6427" s="69">
        <v>27.8497491466395</v>
      </c>
      <c r="K6427" s="7" t="s">
        <v>59</v>
      </c>
      <c r="M6427" t="s">
        <v>5</v>
      </c>
      <c r="N6427" t="s">
        <v>59</v>
      </c>
      <c r="O6427">
        <v>1</v>
      </c>
      <c r="P6427">
        <v>51</v>
      </c>
      <c r="Q6427" s="64"/>
    </row>
    <row r="6428" spans="1:17" x14ac:dyDescent="0.25">
      <c r="A6428" s="67">
        <v>41153</v>
      </c>
      <c r="B6428" s="19">
        <v>0.6047337962962962</v>
      </c>
      <c r="C6428" s="16">
        <v>41153.604733796295</v>
      </c>
      <c r="D6428" s="59">
        <v>129540.72200000001</v>
      </c>
      <c r="E6428" s="59">
        <v>159413.27499999999</v>
      </c>
      <c r="F6428" s="192">
        <v>-9.0425502675479006</v>
      </c>
      <c r="G6428" s="192">
        <v>52.681668964770097</v>
      </c>
      <c r="H6428" s="68" t="s">
        <v>154</v>
      </c>
      <c r="I6428" s="19">
        <v>5.7870369346346706E-5</v>
      </c>
      <c r="J6428" s="69">
        <v>29.748241303236505</v>
      </c>
      <c r="K6428" s="7" t="s">
        <v>59</v>
      </c>
      <c r="M6428" t="s">
        <v>5</v>
      </c>
      <c r="N6428" t="s">
        <v>59</v>
      </c>
      <c r="O6428">
        <v>1</v>
      </c>
      <c r="P6428">
        <v>51</v>
      </c>
      <c r="Q6428" s="64"/>
    </row>
    <row r="6429" spans="1:17" x14ac:dyDescent="0.25">
      <c r="A6429" s="67">
        <v>41153</v>
      </c>
      <c r="B6429" s="19">
        <v>0.60479166666666662</v>
      </c>
      <c r="C6429" s="16">
        <v>41153.604791666665</v>
      </c>
      <c r="D6429" s="59">
        <v>129471.644</v>
      </c>
      <c r="E6429" s="59">
        <v>159370.31</v>
      </c>
      <c r="F6429" s="192">
        <v>-9.0435622636356303</v>
      </c>
      <c r="G6429" s="192">
        <v>52.6812739620133</v>
      </c>
      <c r="H6429" s="68" t="s">
        <v>154</v>
      </c>
      <c r="I6429" s="19">
        <v>5.7870369346346706E-5</v>
      </c>
      <c r="J6429" s="69">
        <v>31.626204236442867</v>
      </c>
      <c r="K6429" s="7" t="s">
        <v>59</v>
      </c>
      <c r="M6429" t="s">
        <v>5</v>
      </c>
      <c r="N6429" t="s">
        <v>59</v>
      </c>
      <c r="O6429">
        <v>1</v>
      </c>
      <c r="P6429">
        <v>51</v>
      </c>
      <c r="Q6429" s="64"/>
    </row>
    <row r="6430" spans="1:17" x14ac:dyDescent="0.25">
      <c r="A6430" s="67">
        <v>41153</v>
      </c>
      <c r="B6430" s="19">
        <v>0.60484953703703703</v>
      </c>
      <c r="C6430" s="16">
        <v>41153.604849537034</v>
      </c>
      <c r="D6430" s="59">
        <v>129406.274</v>
      </c>
      <c r="E6430" s="59">
        <v>159321.95000000001</v>
      </c>
      <c r="F6430" s="192">
        <v>-9.0445182697109203</v>
      </c>
      <c r="G6430" s="192">
        <v>52.680830962704697</v>
      </c>
      <c r="H6430" s="68" t="s">
        <v>154</v>
      </c>
      <c r="I6430" s="19">
        <v>5.7870369346346706E-5</v>
      </c>
      <c r="J6430" s="69">
        <v>31.612258919764926</v>
      </c>
      <c r="K6430" s="7" t="s">
        <v>59</v>
      </c>
      <c r="M6430" t="s">
        <v>5</v>
      </c>
      <c r="N6430" t="s">
        <v>59</v>
      </c>
      <c r="O6430">
        <v>1</v>
      </c>
      <c r="P6430">
        <v>51</v>
      </c>
      <c r="Q6430" s="64"/>
    </row>
    <row r="6431" spans="1:17" x14ac:dyDescent="0.25">
      <c r="A6431" s="67">
        <v>41153</v>
      </c>
      <c r="B6431" s="19">
        <v>0.60490740740740734</v>
      </c>
      <c r="C6431" s="16">
        <v>41153.604907407411</v>
      </c>
      <c r="D6431" s="59">
        <v>129341.446</v>
      </c>
      <c r="E6431" s="59">
        <v>159264.345</v>
      </c>
      <c r="F6431" s="192">
        <v>-9.0454642607186297</v>
      </c>
      <c r="G6431" s="192">
        <v>52.680304965323998</v>
      </c>
      <c r="H6431" s="68" t="s">
        <v>154</v>
      </c>
      <c r="I6431" s="19">
        <v>5.787037662230432E-5</v>
      </c>
      <c r="J6431" s="69">
        <v>33.715485933969475</v>
      </c>
      <c r="K6431" s="7" t="s">
        <v>59</v>
      </c>
      <c r="M6431" t="s">
        <v>5</v>
      </c>
      <c r="N6431" t="s">
        <v>59</v>
      </c>
      <c r="O6431">
        <v>1</v>
      </c>
      <c r="P6431">
        <v>51</v>
      </c>
      <c r="Q6431" s="64"/>
    </row>
    <row r="6432" spans="1:17" x14ac:dyDescent="0.25">
      <c r="A6432" s="67">
        <v>41153</v>
      </c>
      <c r="B6432" s="19">
        <v>0.60496527777777775</v>
      </c>
      <c r="C6432" s="16">
        <v>41153.60496527778</v>
      </c>
      <c r="D6432" s="59">
        <v>129259.02</v>
      </c>
      <c r="E6432" s="59">
        <v>159206.217</v>
      </c>
      <c r="F6432" s="192">
        <v>-9.0466702607755494</v>
      </c>
      <c r="G6432" s="192">
        <v>52.679771964702098</v>
      </c>
      <c r="H6432" s="68" t="s">
        <v>154</v>
      </c>
      <c r="I6432" s="19">
        <v>5.7870369346346706E-5</v>
      </c>
      <c r="J6432" s="69">
        <v>39.211559930974552</v>
      </c>
      <c r="K6432" s="7" t="s">
        <v>59</v>
      </c>
      <c r="M6432" t="s">
        <v>5</v>
      </c>
      <c r="N6432" t="s">
        <v>59</v>
      </c>
      <c r="O6432">
        <v>1</v>
      </c>
      <c r="P6432">
        <v>51</v>
      </c>
      <c r="Q6432" s="64"/>
    </row>
    <row r="6433" spans="1:17" x14ac:dyDescent="0.25">
      <c r="A6433" s="67">
        <v>41153</v>
      </c>
      <c r="B6433" s="19">
        <v>0.60502314814814806</v>
      </c>
      <c r="C6433" s="16">
        <v>41153.605023148149</v>
      </c>
      <c r="D6433" s="59">
        <v>129159.236</v>
      </c>
      <c r="E6433" s="59">
        <v>159159.473</v>
      </c>
      <c r="F6433" s="192">
        <v>-9.0481352728371505</v>
      </c>
      <c r="G6433" s="192">
        <v>52.679338961916599</v>
      </c>
      <c r="H6433" s="68" t="s">
        <v>154</v>
      </c>
      <c r="I6433" s="19">
        <v>5.7870369346346706E-5</v>
      </c>
      <c r="J6433" s="69">
        <v>42.838467013741187</v>
      </c>
      <c r="K6433" s="7" t="s">
        <v>59</v>
      </c>
      <c r="M6433" t="s">
        <v>5</v>
      </c>
      <c r="N6433" t="s">
        <v>59</v>
      </c>
      <c r="O6433">
        <v>1</v>
      </c>
      <c r="P6433">
        <v>51</v>
      </c>
      <c r="Q6433" s="64"/>
    </row>
    <row r="6434" spans="1:17" x14ac:dyDescent="0.25">
      <c r="A6434" s="67">
        <v>41153</v>
      </c>
      <c r="B6434" s="19">
        <v>0.60508101851851848</v>
      </c>
      <c r="C6434" s="16">
        <v>41153.605081018519</v>
      </c>
      <c r="D6434" s="59">
        <v>129029.542</v>
      </c>
      <c r="E6434" s="59">
        <v>159153.90400000001</v>
      </c>
      <c r="F6434" s="192">
        <v>-9.0500512657557</v>
      </c>
      <c r="G6434" s="192">
        <v>52.679271958708803</v>
      </c>
      <c r="H6434" s="68" t="s">
        <v>154</v>
      </c>
      <c r="I6434" s="19">
        <v>5.7870369346346706E-5</v>
      </c>
      <c r="J6434" s="69">
        <v>50.467456212277895</v>
      </c>
      <c r="K6434" s="7" t="s">
        <v>59</v>
      </c>
      <c r="M6434" t="s">
        <v>5</v>
      </c>
      <c r="N6434" t="s">
        <v>59</v>
      </c>
      <c r="O6434">
        <v>1</v>
      </c>
      <c r="P6434">
        <v>51</v>
      </c>
      <c r="Q6434" s="64"/>
    </row>
    <row r="6435" spans="1:17" x14ac:dyDescent="0.25">
      <c r="A6435" s="67">
        <v>41153</v>
      </c>
      <c r="B6435" s="19">
        <v>0.60513888888888889</v>
      </c>
      <c r="C6435" s="16">
        <v>41153.605138888888</v>
      </c>
      <c r="D6435" s="59">
        <v>128892.841</v>
      </c>
      <c r="E6435" s="59">
        <v>159141.095</v>
      </c>
      <c r="F6435" s="192">
        <v>-9.0520692694974692</v>
      </c>
      <c r="G6435" s="192">
        <v>52.679138958037001</v>
      </c>
      <c r="H6435" s="68" t="s">
        <v>154</v>
      </c>
      <c r="I6435" s="19">
        <v>5.7870369346346706E-5</v>
      </c>
      <c r="J6435" s="69">
        <v>53.377891257023791</v>
      </c>
      <c r="K6435" s="7" t="s">
        <v>59</v>
      </c>
      <c r="M6435" t="s">
        <v>5</v>
      </c>
      <c r="N6435" t="s">
        <v>59</v>
      </c>
      <c r="O6435">
        <v>1</v>
      </c>
      <c r="P6435">
        <v>51</v>
      </c>
      <c r="Q6435" s="64"/>
    </row>
    <row r="6436" spans="1:17" x14ac:dyDescent="0.25">
      <c r="A6436" s="67">
        <v>41153</v>
      </c>
      <c r="B6436" s="19">
        <v>0.6051967592592592</v>
      </c>
      <c r="C6436" s="16">
        <v>41153.605196759258</v>
      </c>
      <c r="D6436" s="59">
        <v>128749.894</v>
      </c>
      <c r="E6436" s="59">
        <v>159112.91</v>
      </c>
      <c r="F6436" s="192">
        <v>-9.0541762647056991</v>
      </c>
      <c r="G6436" s="192">
        <v>52.678866957614503</v>
      </c>
      <c r="H6436" s="68" t="s">
        <v>154</v>
      </c>
      <c r="I6436" s="19">
        <v>5.7870369346346706E-5</v>
      </c>
      <c r="J6436" s="69">
        <v>56.6432946868279</v>
      </c>
      <c r="K6436" s="7" t="s">
        <v>59</v>
      </c>
      <c r="M6436" t="s">
        <v>5</v>
      </c>
      <c r="N6436" t="s">
        <v>59</v>
      </c>
      <c r="O6436">
        <v>1</v>
      </c>
      <c r="P6436">
        <v>51</v>
      </c>
      <c r="Q6436" s="64"/>
    </row>
    <row r="6437" spans="1:17" x14ac:dyDescent="0.25">
      <c r="A6437" s="67">
        <v>41153</v>
      </c>
      <c r="B6437" s="19">
        <v>0.60525462962962961</v>
      </c>
      <c r="C6437" s="16">
        <v>41153.605254629627</v>
      </c>
      <c r="D6437" s="59">
        <v>128594.891</v>
      </c>
      <c r="E6437" s="59">
        <v>159083.905</v>
      </c>
      <c r="F6437" s="192">
        <v>-9.0564612690723099</v>
      </c>
      <c r="G6437" s="192">
        <v>52.678585964333202</v>
      </c>
      <c r="H6437" s="68" t="s">
        <v>154</v>
      </c>
      <c r="I6437" s="19">
        <v>5.7870369346346706E-5</v>
      </c>
      <c r="J6437" s="69">
        <v>61.306304838200376</v>
      </c>
      <c r="K6437" s="7" t="s">
        <v>59</v>
      </c>
      <c r="M6437" t="s">
        <v>5</v>
      </c>
      <c r="N6437" t="s">
        <v>59</v>
      </c>
      <c r="O6437">
        <v>1</v>
      </c>
      <c r="P6437">
        <v>51</v>
      </c>
      <c r="Q6437" s="64"/>
    </row>
    <row r="6438" spans="1:17" x14ac:dyDescent="0.25">
      <c r="A6438" s="67">
        <v>41153</v>
      </c>
      <c r="B6438" s="19">
        <v>0.60531249999999992</v>
      </c>
      <c r="C6438" s="16">
        <v>41153.605312500003</v>
      </c>
      <c r="D6438" s="59">
        <v>128439.345</v>
      </c>
      <c r="E6438" s="59">
        <v>159045.674</v>
      </c>
      <c r="F6438" s="192">
        <v>-9.0587522658405195</v>
      </c>
      <c r="G6438" s="192">
        <v>52.678221965372103</v>
      </c>
      <c r="H6438" s="68" t="s">
        <v>154</v>
      </c>
      <c r="I6438" s="19">
        <v>5.787037662230432E-5</v>
      </c>
      <c r="J6438" s="69">
        <v>62.27121766797034</v>
      </c>
      <c r="K6438" s="7" t="s">
        <v>59</v>
      </c>
      <c r="M6438" t="s">
        <v>5</v>
      </c>
      <c r="N6438" t="s">
        <v>59</v>
      </c>
      <c r="O6438">
        <v>1</v>
      </c>
      <c r="P6438">
        <v>51</v>
      </c>
      <c r="Q6438" s="64"/>
    </row>
    <row r="6439" spans="1:17" x14ac:dyDescent="0.25">
      <c r="A6439" s="67">
        <v>41153</v>
      </c>
      <c r="B6439" s="19">
        <v>0.60537037037037034</v>
      </c>
      <c r="C6439" s="16">
        <v>41153.605370370373</v>
      </c>
      <c r="D6439" s="59">
        <v>128281.255</v>
      </c>
      <c r="E6439" s="59">
        <v>159101.31400000001</v>
      </c>
      <c r="F6439" s="192">
        <v>-9.0611012672747204</v>
      </c>
      <c r="G6439" s="192">
        <v>52.678700959591602</v>
      </c>
      <c r="H6439" s="68" t="s">
        <v>154</v>
      </c>
      <c r="I6439" s="19">
        <v>5.7870369346346706E-5</v>
      </c>
      <c r="J6439" s="69">
        <v>65.155926131063339</v>
      </c>
      <c r="K6439" s="7" t="s">
        <v>59</v>
      </c>
      <c r="M6439" t="s">
        <v>5</v>
      </c>
      <c r="N6439" t="s">
        <v>59</v>
      </c>
      <c r="O6439">
        <v>1</v>
      </c>
      <c r="P6439">
        <v>51</v>
      </c>
      <c r="Q6439" s="64"/>
    </row>
    <row r="6440" spans="1:17" x14ac:dyDescent="0.25">
      <c r="A6440" s="67">
        <v>41153</v>
      </c>
      <c r="B6440" s="19">
        <v>0.60542824074074075</v>
      </c>
      <c r="C6440" s="16">
        <v>41153.605428240742</v>
      </c>
      <c r="D6440" s="59">
        <v>128142.751</v>
      </c>
      <c r="E6440" s="59">
        <v>159232.46899999998</v>
      </c>
      <c r="F6440" s="192">
        <v>-9.0631772676785296</v>
      </c>
      <c r="G6440" s="192">
        <v>52.679860960074002</v>
      </c>
      <c r="H6440" s="68" t="s">
        <v>154</v>
      </c>
      <c r="I6440" s="19">
        <v>5.7870369346346706E-5</v>
      </c>
      <c r="J6440" s="69">
        <v>74.157087368318898</v>
      </c>
      <c r="K6440" s="7" t="s">
        <v>59</v>
      </c>
      <c r="M6440" t="s">
        <v>5</v>
      </c>
      <c r="N6440" t="s">
        <v>59</v>
      </c>
      <c r="O6440">
        <v>1</v>
      </c>
      <c r="P6440">
        <v>51</v>
      </c>
      <c r="Q6440" s="64"/>
    </row>
    <row r="6441" spans="1:17" x14ac:dyDescent="0.25">
      <c r="A6441" s="67">
        <v>41153</v>
      </c>
      <c r="B6441" s="19">
        <v>0.60548611111111106</v>
      </c>
      <c r="C6441" s="16">
        <v>41153.605486111112</v>
      </c>
      <c r="D6441" s="59">
        <v>128005.133</v>
      </c>
      <c r="E6441" s="59">
        <v>159331.55900000001</v>
      </c>
      <c r="F6441" s="192">
        <v>-9.0652332709925396</v>
      </c>
      <c r="G6441" s="192">
        <v>52.680732957065899</v>
      </c>
      <c r="H6441" s="68" t="s">
        <v>154</v>
      </c>
      <c r="I6441" s="19">
        <v>5.7870369346346706E-5</v>
      </c>
      <c r="J6441" s="69">
        <v>65.927620821751972</v>
      </c>
      <c r="K6441" s="7" t="s">
        <v>59</v>
      </c>
      <c r="M6441" t="s">
        <v>5</v>
      </c>
      <c r="N6441" t="s">
        <v>59</v>
      </c>
      <c r="O6441">
        <v>1</v>
      </c>
      <c r="P6441">
        <v>51</v>
      </c>
      <c r="Q6441" s="64"/>
    </row>
    <row r="6442" spans="1:17" x14ac:dyDescent="0.25">
      <c r="A6442" s="67">
        <v>41153</v>
      </c>
      <c r="B6442" s="19">
        <v>0.60554398148148147</v>
      </c>
      <c r="C6442" s="16">
        <v>41153.605543981481</v>
      </c>
      <c r="D6442" s="59">
        <v>127864.648</v>
      </c>
      <c r="E6442" s="59">
        <v>159355.454</v>
      </c>
      <c r="F6442" s="192">
        <v>-9.0673152692313508</v>
      </c>
      <c r="G6442" s="192">
        <v>52.680928956497297</v>
      </c>
      <c r="H6442" s="68" t="s">
        <v>154</v>
      </c>
      <c r="I6442" s="19">
        <v>5.7870369346346706E-5</v>
      </c>
      <c r="J6442" s="69">
        <v>55.400600606955337</v>
      </c>
      <c r="K6442" s="7" t="s">
        <v>59</v>
      </c>
      <c r="M6442" t="s">
        <v>5</v>
      </c>
      <c r="N6442" t="s">
        <v>59</v>
      </c>
      <c r="O6442">
        <v>1</v>
      </c>
      <c r="P6442">
        <v>51</v>
      </c>
      <c r="Q6442" s="64"/>
    </row>
    <row r="6443" spans="1:17" x14ac:dyDescent="0.25">
      <c r="A6443" s="67">
        <v>41153</v>
      </c>
      <c r="B6443" s="19">
        <v>0.60560185185185178</v>
      </c>
      <c r="C6443" s="16">
        <v>41153.60560185185</v>
      </c>
      <c r="D6443" s="59">
        <v>127727.626</v>
      </c>
      <c r="E6443" s="59">
        <v>159339.12099999998</v>
      </c>
      <c r="F6443" s="192">
        <v>-9.0693372646106205</v>
      </c>
      <c r="G6443" s="192">
        <v>52.680763958095902</v>
      </c>
      <c r="H6443" s="68" t="s">
        <v>154</v>
      </c>
      <c r="I6443" s="19">
        <v>5.7870369346346706E-5</v>
      </c>
      <c r="J6443" s="69">
        <v>53.647003450734005</v>
      </c>
      <c r="K6443" s="7" t="s">
        <v>59</v>
      </c>
      <c r="M6443" t="s">
        <v>5</v>
      </c>
      <c r="N6443" t="s">
        <v>59</v>
      </c>
      <c r="O6443">
        <v>1</v>
      </c>
      <c r="P6443">
        <v>51</v>
      </c>
      <c r="Q6443" s="64"/>
    </row>
    <row r="6444" spans="1:17" x14ac:dyDescent="0.25">
      <c r="A6444" s="67">
        <v>41153</v>
      </c>
      <c r="B6444" s="19">
        <v>0.6056597222222222</v>
      </c>
      <c r="C6444" s="16">
        <v>41153.60565972222</v>
      </c>
      <c r="D6444" s="59">
        <v>127613.02100000001</v>
      </c>
      <c r="E6444" s="59">
        <v>159274.598</v>
      </c>
      <c r="F6444" s="192">
        <v>-9.0710172679628407</v>
      </c>
      <c r="G6444" s="192">
        <v>52.680168963776502</v>
      </c>
      <c r="H6444" s="68" t="s">
        <v>154</v>
      </c>
      <c r="I6444" s="19">
        <v>5.7870369346346706E-5</v>
      </c>
      <c r="J6444" s="69">
        <v>51.130905875318867</v>
      </c>
      <c r="K6444" s="7" t="s">
        <v>59</v>
      </c>
      <c r="M6444" t="s">
        <v>5</v>
      </c>
      <c r="N6444" t="s">
        <v>59</v>
      </c>
      <c r="O6444">
        <v>1</v>
      </c>
      <c r="P6444">
        <v>51</v>
      </c>
      <c r="Q6444" s="64"/>
    </row>
    <row r="6445" spans="1:17" x14ac:dyDescent="0.25">
      <c r="A6445" s="67">
        <v>41153</v>
      </c>
      <c r="B6445" s="19">
        <v>0.60571759259259261</v>
      </c>
      <c r="C6445" s="16">
        <v>41153.605717592596</v>
      </c>
      <c r="D6445" s="59">
        <v>127574.171</v>
      </c>
      <c r="E6445" s="59">
        <v>159136.82399999999</v>
      </c>
      <c r="F6445" s="192">
        <v>-9.0715612774477297</v>
      </c>
      <c r="G6445" s="192">
        <v>52.678925961808098</v>
      </c>
      <c r="H6445" s="68" t="s">
        <v>154</v>
      </c>
      <c r="I6445" s="19">
        <v>5.787037662230432E-5</v>
      </c>
      <c r="J6445" s="69">
        <v>55.65100583106004</v>
      </c>
      <c r="K6445" s="7" t="s">
        <v>59</v>
      </c>
      <c r="M6445" t="s">
        <v>5</v>
      </c>
      <c r="N6445" t="s">
        <v>59</v>
      </c>
      <c r="O6445">
        <v>1</v>
      </c>
      <c r="P6445">
        <v>51</v>
      </c>
      <c r="Q6445" s="64"/>
    </row>
    <row r="6446" spans="1:17" x14ac:dyDescent="0.25">
      <c r="A6446" s="67">
        <v>41153</v>
      </c>
      <c r="B6446" s="19">
        <v>0.60577546296296292</v>
      </c>
      <c r="C6446" s="16">
        <v>41153.605775462966</v>
      </c>
      <c r="D6446" s="59">
        <v>127636.053</v>
      </c>
      <c r="E6446" s="59">
        <v>158958.15100000001</v>
      </c>
      <c r="F6446" s="192">
        <v>-9.0706072745277098</v>
      </c>
      <c r="G6446" s="192">
        <v>52.677328964686197</v>
      </c>
      <c r="H6446" s="68" t="s">
        <v>154</v>
      </c>
      <c r="I6446" s="19">
        <v>5.7870369346346706E-5</v>
      </c>
      <c r="J6446" s="69">
        <v>73.51066210405466</v>
      </c>
      <c r="K6446" s="7" t="s">
        <v>59</v>
      </c>
      <c r="M6446" t="s">
        <v>5</v>
      </c>
      <c r="N6446" t="s">
        <v>59</v>
      </c>
      <c r="O6446">
        <v>1</v>
      </c>
      <c r="P6446">
        <v>51</v>
      </c>
      <c r="Q6446" s="64"/>
    </row>
    <row r="6447" spans="1:17" x14ac:dyDescent="0.25">
      <c r="A6447" s="67">
        <v>41153</v>
      </c>
      <c r="B6447" s="19">
        <v>0.60583333333333322</v>
      </c>
      <c r="C6447" s="16">
        <v>41153.605833333335</v>
      </c>
      <c r="D6447" s="59">
        <v>127794.692</v>
      </c>
      <c r="E6447" s="59">
        <v>158784.49799999999</v>
      </c>
      <c r="F6447" s="192">
        <v>-9.0682242647606692</v>
      </c>
      <c r="G6447" s="192">
        <v>52.675789959019902</v>
      </c>
      <c r="H6447" s="68" t="s">
        <v>154</v>
      </c>
      <c r="I6447" s="19">
        <v>5.7870369346346706E-5</v>
      </c>
      <c r="J6447" s="69">
        <v>91.440642209120938</v>
      </c>
      <c r="K6447" s="7" t="s">
        <v>59</v>
      </c>
      <c r="M6447" t="s">
        <v>5</v>
      </c>
      <c r="N6447" t="s">
        <v>59</v>
      </c>
      <c r="O6447">
        <v>1</v>
      </c>
      <c r="P6447">
        <v>51</v>
      </c>
      <c r="Q6447" s="64"/>
    </row>
    <row r="6448" spans="1:17" x14ac:dyDescent="0.25">
      <c r="A6448" s="67">
        <v>41153</v>
      </c>
      <c r="B6448" s="19">
        <v>0.60589120370370364</v>
      </c>
      <c r="C6448" s="16">
        <v>41153.605891203704</v>
      </c>
      <c r="D6448" s="59">
        <v>127993.164</v>
      </c>
      <c r="E6448" s="59">
        <v>158618.16500000001</v>
      </c>
      <c r="F6448" s="192">
        <v>-9.0652542650943193</v>
      </c>
      <c r="G6448" s="192">
        <v>52.6743219629397</v>
      </c>
      <c r="H6448" s="68" t="s">
        <v>154</v>
      </c>
      <c r="I6448" s="19">
        <v>5.7870369346346706E-5</v>
      </c>
      <c r="J6448" s="69">
        <v>100.67373419661085</v>
      </c>
      <c r="K6448" s="7" t="s">
        <v>59</v>
      </c>
      <c r="M6448" t="s">
        <v>5</v>
      </c>
      <c r="N6448" t="s">
        <v>59</v>
      </c>
      <c r="O6448">
        <v>1</v>
      </c>
      <c r="P6448">
        <v>51</v>
      </c>
      <c r="Q6448" s="64"/>
    </row>
    <row r="6449" spans="1:17" x14ac:dyDescent="0.25">
      <c r="A6449" s="67">
        <v>41153</v>
      </c>
      <c r="B6449" s="19">
        <v>0.60594907407407406</v>
      </c>
      <c r="C6449" s="16">
        <v>41153.605949074074</v>
      </c>
      <c r="D6449" s="59">
        <v>128226.318</v>
      </c>
      <c r="E6449" s="59">
        <v>158458.34100000001</v>
      </c>
      <c r="F6449" s="192">
        <v>-9.0617732755909799</v>
      </c>
      <c r="G6449" s="192">
        <v>52.672916963776601</v>
      </c>
      <c r="H6449" s="68" t="s">
        <v>154</v>
      </c>
      <c r="I6449" s="19">
        <v>5.7870369346346706E-5</v>
      </c>
      <c r="J6449" s="69">
        <v>109.89479857688492</v>
      </c>
      <c r="K6449" s="7" t="s">
        <v>59</v>
      </c>
      <c r="M6449" t="s">
        <v>5</v>
      </c>
      <c r="N6449" t="s">
        <v>59</v>
      </c>
      <c r="O6449">
        <v>1</v>
      </c>
      <c r="P6449">
        <v>51</v>
      </c>
      <c r="Q6449" s="64"/>
    </row>
    <row r="6450" spans="1:17" x14ac:dyDescent="0.25">
      <c r="A6450" s="67">
        <v>41153</v>
      </c>
      <c r="B6450" s="19">
        <v>0.60600694444444447</v>
      </c>
      <c r="C6450" s="16">
        <v>41153.606006944443</v>
      </c>
      <c r="D6450" s="59">
        <v>128470</v>
      </c>
      <c r="E6450" s="59">
        <v>158295.59100000001</v>
      </c>
      <c r="F6450" s="192">
        <v>-9.05813627227921</v>
      </c>
      <c r="G6450" s="192">
        <v>52.671486961795701</v>
      </c>
      <c r="H6450" s="68" t="s">
        <v>154</v>
      </c>
      <c r="I6450" s="19">
        <v>5.7870369346346706E-5</v>
      </c>
      <c r="J6450" s="69">
        <v>113.92221187087586</v>
      </c>
      <c r="K6450" s="7" t="s">
        <v>59</v>
      </c>
      <c r="M6450" t="s">
        <v>5</v>
      </c>
      <c r="N6450" t="s">
        <v>59</v>
      </c>
      <c r="O6450">
        <v>1</v>
      </c>
      <c r="P6450">
        <v>51</v>
      </c>
      <c r="Q6450" s="64"/>
    </row>
    <row r="6451" spans="1:17" x14ac:dyDescent="0.25">
      <c r="A6451" s="67">
        <v>41153</v>
      </c>
      <c r="B6451" s="19">
        <v>0.60606481481481478</v>
      </c>
      <c r="C6451" s="16">
        <v>41153.606064814812</v>
      </c>
      <c r="D6451" s="59">
        <v>128698.144</v>
      </c>
      <c r="E6451" s="59">
        <v>158124.177</v>
      </c>
      <c r="F6451" s="192">
        <v>-9.0547272714500995</v>
      </c>
      <c r="G6451" s="192">
        <v>52.669976962173102</v>
      </c>
      <c r="H6451" s="68" t="s">
        <v>154</v>
      </c>
      <c r="I6451" s="19">
        <v>5.7870369346346706E-5</v>
      </c>
      <c r="J6451" s="69">
        <v>110.94053522490907</v>
      </c>
      <c r="K6451" s="7" t="s">
        <v>59</v>
      </c>
      <c r="M6451" t="s">
        <v>5</v>
      </c>
      <c r="N6451" t="s">
        <v>59</v>
      </c>
      <c r="O6451">
        <v>1</v>
      </c>
      <c r="P6451">
        <v>51</v>
      </c>
      <c r="Q6451" s="64"/>
    </row>
    <row r="6452" spans="1:17" x14ac:dyDescent="0.25">
      <c r="A6452" s="67">
        <v>41153</v>
      </c>
      <c r="B6452" s="19">
        <v>0.60612268518518508</v>
      </c>
      <c r="C6452" s="16">
        <v>41153.606122685182</v>
      </c>
      <c r="D6452" s="59">
        <v>128927.749</v>
      </c>
      <c r="E6452" s="59">
        <v>157954.42199999999</v>
      </c>
      <c r="F6452" s="192">
        <v>-9.0512972710204007</v>
      </c>
      <c r="G6452" s="192">
        <v>52.668481959611299</v>
      </c>
      <c r="H6452" s="68" t="s">
        <v>154</v>
      </c>
      <c r="I6452" s="19">
        <v>5.7870369346346706E-5</v>
      </c>
      <c r="J6452" s="69">
        <v>111.01051947158155</v>
      </c>
      <c r="K6452" s="7" t="s">
        <v>59</v>
      </c>
      <c r="M6452" t="s">
        <v>5</v>
      </c>
      <c r="N6452" t="s">
        <v>59</v>
      </c>
      <c r="O6452">
        <v>1</v>
      </c>
      <c r="P6452">
        <v>51</v>
      </c>
      <c r="Q6452" s="64"/>
    </row>
    <row r="6453" spans="1:17" x14ac:dyDescent="0.25">
      <c r="A6453" s="67">
        <v>41153</v>
      </c>
      <c r="B6453" s="19">
        <v>0.6061805555555555</v>
      </c>
      <c r="C6453" s="16">
        <v>41153.606180555558</v>
      </c>
      <c r="D6453" s="59">
        <v>129156.978</v>
      </c>
      <c r="E6453" s="59">
        <v>157790.24900000001</v>
      </c>
      <c r="F6453" s="192">
        <v>-9.0478742604180802</v>
      </c>
      <c r="G6453" s="192">
        <v>52.667036958262301</v>
      </c>
      <c r="H6453" s="68" t="s">
        <v>154</v>
      </c>
      <c r="I6453" s="19">
        <v>5.787037662230432E-5</v>
      </c>
      <c r="J6453" s="69">
        <v>109.61538245874901</v>
      </c>
      <c r="K6453" s="7" t="s">
        <v>59</v>
      </c>
      <c r="M6453" t="s">
        <v>5</v>
      </c>
      <c r="N6453" t="s">
        <v>59</v>
      </c>
      <c r="O6453">
        <v>1</v>
      </c>
      <c r="P6453">
        <v>51</v>
      </c>
      <c r="Q6453" s="64"/>
    </row>
    <row r="6454" spans="1:17" x14ac:dyDescent="0.25">
      <c r="A6454" s="67">
        <v>41153</v>
      </c>
      <c r="B6454" s="19">
        <v>0.60623842592592592</v>
      </c>
      <c r="C6454" s="16">
        <v>41153.606238425928</v>
      </c>
      <c r="D6454" s="59">
        <v>129382.87700000001</v>
      </c>
      <c r="E6454" s="59">
        <v>157628.807</v>
      </c>
      <c r="F6454" s="192">
        <v>-9.0445012701283591</v>
      </c>
      <c r="G6454" s="192">
        <v>52.665615959404697</v>
      </c>
      <c r="H6454" s="68" t="s">
        <v>154</v>
      </c>
      <c r="I6454" s="19">
        <v>5.7870369346346706E-5</v>
      </c>
      <c r="J6454" s="69">
        <v>107.94473553969007</v>
      </c>
      <c r="K6454" s="7" t="s">
        <v>59</v>
      </c>
      <c r="M6454" t="s">
        <v>5</v>
      </c>
      <c r="N6454" t="s">
        <v>59</v>
      </c>
      <c r="O6454">
        <v>1</v>
      </c>
      <c r="P6454">
        <v>51</v>
      </c>
      <c r="Q6454" s="64"/>
    </row>
    <row r="6455" spans="1:17" x14ac:dyDescent="0.25">
      <c r="A6455" s="67">
        <v>41153</v>
      </c>
      <c r="B6455" s="19">
        <v>0.60629629629629633</v>
      </c>
      <c r="C6455" s="16">
        <v>41153.606296296297</v>
      </c>
      <c r="D6455" s="59">
        <v>129612.026</v>
      </c>
      <c r="E6455" s="59">
        <v>157475.788</v>
      </c>
      <c r="F6455" s="192">
        <v>-9.0410822699683706</v>
      </c>
      <c r="G6455" s="192">
        <v>52.664270961200799</v>
      </c>
      <c r="H6455" s="68" t="s">
        <v>154</v>
      </c>
      <c r="I6455" s="19">
        <v>5.7870369346346706E-5</v>
      </c>
      <c r="J6455" s="69">
        <v>107.12264482073363</v>
      </c>
      <c r="K6455" s="7" t="s">
        <v>59</v>
      </c>
      <c r="M6455" t="s">
        <v>5</v>
      </c>
      <c r="N6455" t="s">
        <v>59</v>
      </c>
      <c r="O6455">
        <v>1</v>
      </c>
      <c r="P6455">
        <v>51</v>
      </c>
      <c r="Q6455" s="64"/>
    </row>
    <row r="6456" spans="1:17" x14ac:dyDescent="0.25">
      <c r="A6456" s="67">
        <v>41153</v>
      </c>
      <c r="B6456" s="19">
        <v>0.60635416666666664</v>
      </c>
      <c r="C6456" s="16">
        <v>41153.606354166666</v>
      </c>
      <c r="D6456" s="59">
        <v>129871.245</v>
      </c>
      <c r="E6456" s="59">
        <v>157351.62</v>
      </c>
      <c r="F6456" s="192">
        <v>-9.0372252729508507</v>
      </c>
      <c r="G6456" s="192">
        <v>52.663188964129397</v>
      </c>
      <c r="H6456" s="68" t="s">
        <v>154</v>
      </c>
      <c r="I6456" s="19">
        <v>5.7870369346346706E-5</v>
      </c>
      <c r="J6456" s="69">
        <v>111.74126119696915</v>
      </c>
      <c r="K6456" s="7" t="s">
        <v>59</v>
      </c>
      <c r="M6456" t="s">
        <v>5</v>
      </c>
      <c r="N6456" t="s">
        <v>59</v>
      </c>
      <c r="O6456">
        <v>1</v>
      </c>
      <c r="P6456">
        <v>51</v>
      </c>
      <c r="Q6456" s="64"/>
    </row>
    <row r="6457" spans="1:17" x14ac:dyDescent="0.25">
      <c r="A6457" s="67">
        <v>41153</v>
      </c>
      <c r="B6457" s="19">
        <v>0.60641203703703694</v>
      </c>
      <c r="C6457" s="16">
        <v>41153.606412037036</v>
      </c>
      <c r="D6457" s="59">
        <v>130148.413</v>
      </c>
      <c r="E6457" s="59">
        <v>157246.46299999999</v>
      </c>
      <c r="F6457" s="192">
        <v>-9.0331072658793001</v>
      </c>
      <c r="G6457" s="192">
        <v>52.662279957050004</v>
      </c>
      <c r="H6457" s="68" t="s">
        <v>154</v>
      </c>
      <c r="I6457" s="19">
        <v>5.7870369346346706E-5</v>
      </c>
      <c r="J6457" s="69">
        <v>115.24889771492072</v>
      </c>
      <c r="K6457" s="7" t="s">
        <v>59</v>
      </c>
      <c r="M6457" t="s">
        <v>5</v>
      </c>
      <c r="N6457" t="s">
        <v>59</v>
      </c>
      <c r="O6457">
        <v>1</v>
      </c>
      <c r="P6457">
        <v>51</v>
      </c>
      <c r="Q6457" s="64"/>
    </row>
    <row r="6458" spans="1:17" x14ac:dyDescent="0.25">
      <c r="A6458" s="67">
        <v>41153</v>
      </c>
      <c r="B6458" s="19">
        <v>0.60646990740740736</v>
      </c>
      <c r="C6458" s="16">
        <v>41153.606469907405</v>
      </c>
      <c r="D6458" s="59">
        <v>130429.155</v>
      </c>
      <c r="E6458" s="59">
        <v>157130.14199999999</v>
      </c>
      <c r="F6458" s="192">
        <v>-9.0289342612932302</v>
      </c>
      <c r="G6458" s="192">
        <v>52.6612709613335</v>
      </c>
      <c r="H6458" s="68" t="s">
        <v>154</v>
      </c>
      <c r="I6458" s="19">
        <v>5.7870369346346706E-5</v>
      </c>
      <c r="J6458" s="69">
        <v>118.14139214494162</v>
      </c>
      <c r="K6458" s="7" t="s">
        <v>59</v>
      </c>
      <c r="M6458" t="s">
        <v>5</v>
      </c>
      <c r="N6458" t="s">
        <v>59</v>
      </c>
      <c r="O6458">
        <v>1</v>
      </c>
      <c r="P6458">
        <v>51</v>
      </c>
      <c r="Q6458" s="64"/>
    </row>
    <row r="6459" spans="1:17" x14ac:dyDescent="0.25">
      <c r="A6459" s="67">
        <v>41153</v>
      </c>
      <c r="B6459" s="19">
        <v>0.60652777777777778</v>
      </c>
      <c r="C6459" s="16">
        <v>41153.606527777774</v>
      </c>
      <c r="D6459" s="59">
        <v>130711.72</v>
      </c>
      <c r="E6459" s="59">
        <v>157007.91200000001</v>
      </c>
      <c r="F6459" s="192">
        <v>-9.0247332687159307</v>
      </c>
      <c r="G6459" s="192">
        <v>52.660208960908399</v>
      </c>
      <c r="H6459" s="68" t="s">
        <v>154</v>
      </c>
      <c r="I6459" s="19">
        <v>5.7870369346346706E-5</v>
      </c>
      <c r="J6459" s="69">
        <v>119.68978739940222</v>
      </c>
      <c r="K6459" s="7" t="s">
        <v>59</v>
      </c>
      <c r="M6459" t="s">
        <v>5</v>
      </c>
      <c r="N6459" t="s">
        <v>59</v>
      </c>
      <c r="O6459">
        <v>1</v>
      </c>
      <c r="P6459">
        <v>51</v>
      </c>
      <c r="Q6459" s="64"/>
    </row>
    <row r="6460" spans="1:17" x14ac:dyDescent="0.25">
      <c r="A6460" s="67">
        <v>41153</v>
      </c>
      <c r="B6460" s="19">
        <v>0.60658564814814808</v>
      </c>
      <c r="C6460" s="16">
        <v>41153.606585648151</v>
      </c>
      <c r="D6460" s="59">
        <v>130998.662</v>
      </c>
      <c r="E6460" s="59">
        <v>156887.86300000001</v>
      </c>
      <c r="F6460" s="192">
        <v>-9.0204682610037104</v>
      </c>
      <c r="G6460" s="192">
        <v>52.659166962553201</v>
      </c>
      <c r="H6460" s="68" t="s">
        <v>154</v>
      </c>
      <c r="I6460" s="19">
        <v>5.787037662230432E-5</v>
      </c>
      <c r="J6460" s="69">
        <v>120.9236601413763</v>
      </c>
      <c r="K6460" s="7" t="s">
        <v>59</v>
      </c>
      <c r="M6460" t="s">
        <v>5</v>
      </c>
      <c r="N6460" t="s">
        <v>59</v>
      </c>
      <c r="O6460">
        <v>1</v>
      </c>
      <c r="P6460">
        <v>51</v>
      </c>
      <c r="Q6460" s="64"/>
    </row>
    <row r="6461" spans="1:17" x14ac:dyDescent="0.25">
      <c r="A6461" s="67">
        <v>41153</v>
      </c>
      <c r="B6461" s="19">
        <v>0.6066435185185185</v>
      </c>
      <c r="C6461" s="16">
        <v>41153.60664351852</v>
      </c>
      <c r="D6461" s="59">
        <v>131292.576</v>
      </c>
      <c r="E6461" s="59">
        <v>156771.739</v>
      </c>
      <c r="F6461" s="192">
        <v>-9.0161012578479394</v>
      </c>
      <c r="G6461" s="192">
        <v>52.658160957189899</v>
      </c>
      <c r="H6461" s="68" t="s">
        <v>154</v>
      </c>
      <c r="I6461" s="19">
        <v>5.7870369346346706E-5</v>
      </c>
      <c r="J6461" s="69">
        <v>122.85972279013961</v>
      </c>
      <c r="K6461" s="7" t="s">
        <v>59</v>
      </c>
      <c r="M6461" t="s">
        <v>5</v>
      </c>
      <c r="N6461" t="s">
        <v>59</v>
      </c>
      <c r="O6461">
        <v>1</v>
      </c>
      <c r="P6461">
        <v>51</v>
      </c>
      <c r="Q6461" s="64"/>
    </row>
    <row r="6462" spans="1:17" x14ac:dyDescent="0.25">
      <c r="A6462" s="67">
        <v>41153</v>
      </c>
      <c r="B6462" s="19">
        <v>0.6067013888888888</v>
      </c>
      <c r="C6462" s="16">
        <v>41153.60670138889</v>
      </c>
      <c r="D6462" s="59">
        <v>131581.22700000001</v>
      </c>
      <c r="E6462" s="59">
        <v>156651.033</v>
      </c>
      <c r="F6462" s="192">
        <v>-9.0118112642753108</v>
      </c>
      <c r="G6462" s="192">
        <v>52.657112958541397</v>
      </c>
      <c r="H6462" s="68" t="s">
        <v>154</v>
      </c>
      <c r="I6462" s="19">
        <v>5.7870369346346706E-5</v>
      </c>
      <c r="J6462" s="69">
        <v>121.63518444927409</v>
      </c>
      <c r="K6462" s="7" t="s">
        <v>59</v>
      </c>
      <c r="M6462" t="s">
        <v>5</v>
      </c>
      <c r="N6462" t="s">
        <v>59</v>
      </c>
      <c r="O6462">
        <v>1</v>
      </c>
      <c r="P6462">
        <v>51</v>
      </c>
      <c r="Q6462" s="64"/>
    </row>
    <row r="6463" spans="1:17" x14ac:dyDescent="0.25">
      <c r="A6463" s="67">
        <v>41153</v>
      </c>
      <c r="B6463" s="19">
        <v>0.60675925925925922</v>
      </c>
      <c r="C6463" s="16">
        <v>41153.606759259259</v>
      </c>
      <c r="D6463" s="59">
        <v>131843.43299999999</v>
      </c>
      <c r="E6463" s="59">
        <v>156516.13399999999</v>
      </c>
      <c r="F6463" s="192">
        <v>-9.0079092601235402</v>
      </c>
      <c r="G6463" s="192">
        <v>52.655933962728497</v>
      </c>
      <c r="H6463" s="68" t="s">
        <v>154</v>
      </c>
      <c r="I6463" s="19">
        <v>5.7870369346346706E-5</v>
      </c>
      <c r="J6463" s="69">
        <v>114.63721644994845</v>
      </c>
      <c r="K6463" s="7" t="s">
        <v>59</v>
      </c>
      <c r="M6463" t="s">
        <v>5</v>
      </c>
      <c r="N6463" t="s">
        <v>59</v>
      </c>
      <c r="O6463">
        <v>1</v>
      </c>
      <c r="P6463">
        <v>51</v>
      </c>
      <c r="Q6463" s="64"/>
    </row>
    <row r="6464" spans="1:17" x14ac:dyDescent="0.25">
      <c r="A6464" s="67">
        <v>41153</v>
      </c>
      <c r="B6464" s="19">
        <v>0.60681712962962964</v>
      </c>
      <c r="C6464" s="16">
        <v>41153.606817129628</v>
      </c>
      <c r="D6464" s="59">
        <v>132037.90299999999</v>
      </c>
      <c r="E6464" s="59">
        <v>156357.15</v>
      </c>
      <c r="F6464" s="192">
        <v>-9.0050032572843097</v>
      </c>
      <c r="G6464" s="192">
        <v>52.654529960255701</v>
      </c>
      <c r="H6464" s="68" t="s">
        <v>154</v>
      </c>
      <c r="I6464" s="19">
        <v>5.7870369346346706E-5</v>
      </c>
      <c r="J6464" s="69">
        <v>97.653373249493384</v>
      </c>
      <c r="K6464" s="7" t="s">
        <v>63</v>
      </c>
      <c r="M6464" t="s">
        <v>5</v>
      </c>
      <c r="N6464" t="s">
        <v>63</v>
      </c>
      <c r="O6464">
        <v>1</v>
      </c>
      <c r="P6464">
        <v>52</v>
      </c>
      <c r="Q6464" s="64"/>
    </row>
    <row r="6465" spans="1:17" x14ac:dyDescent="0.25">
      <c r="A6465" s="67">
        <v>41153</v>
      </c>
      <c r="B6465" s="19">
        <v>0.60687499999999994</v>
      </c>
      <c r="C6465" s="16">
        <v>41153.606874999998</v>
      </c>
      <c r="D6465" s="59">
        <v>132191.413</v>
      </c>
      <c r="E6465" s="59">
        <v>156196.62900000002</v>
      </c>
      <c r="F6465" s="192">
        <v>-9.0027022595473696</v>
      </c>
      <c r="G6465" s="192">
        <v>52.653106957074002</v>
      </c>
      <c r="H6465" s="68" t="s">
        <v>154</v>
      </c>
      <c r="I6465" s="19">
        <v>5.7870369346346706E-5</v>
      </c>
      <c r="J6465" s="69">
        <v>86.348988487761446</v>
      </c>
      <c r="K6465" s="7" t="s">
        <v>63</v>
      </c>
      <c r="M6465" t="s">
        <v>5</v>
      </c>
      <c r="N6465" t="s">
        <v>63</v>
      </c>
      <c r="O6465">
        <v>1</v>
      </c>
      <c r="P6465">
        <v>52</v>
      </c>
      <c r="Q6465" s="64"/>
    </row>
    <row r="6466" spans="1:17" x14ac:dyDescent="0.25">
      <c r="A6466" s="67">
        <v>41153</v>
      </c>
      <c r="B6466" s="19">
        <v>0.60693287037037036</v>
      </c>
      <c r="C6466" s="16">
        <v>41153.606932870367</v>
      </c>
      <c r="D6466" s="59">
        <v>132298.109</v>
      </c>
      <c r="E6466" s="59">
        <v>156037.321</v>
      </c>
      <c r="F6466" s="192">
        <v>-9.0010932588483303</v>
      </c>
      <c r="G6466" s="192">
        <v>52.651688965755099</v>
      </c>
      <c r="H6466" s="68" t="s">
        <v>154</v>
      </c>
      <c r="I6466" s="19">
        <v>5.7870369346346706E-5</v>
      </c>
      <c r="J6466" s="69">
        <v>74.541381693358773</v>
      </c>
      <c r="K6466" s="7" t="s">
        <v>63</v>
      </c>
      <c r="M6466" t="s">
        <v>5</v>
      </c>
      <c r="N6466" t="s">
        <v>63</v>
      </c>
      <c r="O6466">
        <v>1</v>
      </c>
      <c r="P6466">
        <v>52</v>
      </c>
      <c r="Q6466" s="64"/>
    </row>
    <row r="6467" spans="1:17" x14ac:dyDescent="0.25">
      <c r="A6467" s="67">
        <v>41153</v>
      </c>
      <c r="B6467" s="19">
        <v>0.60699074074074066</v>
      </c>
      <c r="C6467" s="16">
        <v>41153.606990740744</v>
      </c>
      <c r="D6467" s="59">
        <v>132348.43400000001</v>
      </c>
      <c r="E6467" s="59">
        <v>155878.685</v>
      </c>
      <c r="F6467" s="192">
        <v>-9.0003172611109008</v>
      </c>
      <c r="G6467" s="192">
        <v>52.650269962398497</v>
      </c>
      <c r="H6467" s="68" t="s">
        <v>154</v>
      </c>
      <c r="I6467" s="19">
        <v>5.787037662230432E-5</v>
      </c>
      <c r="J6467" s="69">
        <v>64.701680955232121</v>
      </c>
      <c r="K6467" s="7" t="s">
        <v>63</v>
      </c>
      <c r="M6467" t="s">
        <v>5</v>
      </c>
      <c r="N6467" t="s">
        <v>63</v>
      </c>
      <c r="O6467">
        <v>1</v>
      </c>
      <c r="P6467">
        <v>52</v>
      </c>
      <c r="Q6467" s="64"/>
    </row>
    <row r="6468" spans="1:17" x14ac:dyDescent="0.25">
      <c r="A6468" s="67">
        <v>41153</v>
      </c>
      <c r="B6468" s="19">
        <v>0.60704861111111108</v>
      </c>
      <c r="C6468" s="16">
        <v>41153.607048611113</v>
      </c>
      <c r="D6468" s="59">
        <v>132344.78</v>
      </c>
      <c r="E6468" s="59">
        <v>155732.486</v>
      </c>
      <c r="F6468" s="192">
        <v>-9.0003412625276003</v>
      </c>
      <c r="G6468" s="192">
        <v>52.648955966000898</v>
      </c>
      <c r="H6468" s="68" t="s">
        <v>154</v>
      </c>
      <c r="I6468" s="19">
        <v>5.7870369346346706E-5</v>
      </c>
      <c r="J6468" s="69">
        <v>56.855374707257951</v>
      </c>
      <c r="K6468" s="7" t="s">
        <v>63</v>
      </c>
      <c r="M6468" t="s">
        <v>5</v>
      </c>
      <c r="N6468" t="s">
        <v>63</v>
      </c>
      <c r="O6468">
        <v>1</v>
      </c>
      <c r="P6468">
        <v>52</v>
      </c>
      <c r="Q6468" s="64"/>
    </row>
    <row r="6469" spans="1:17" x14ac:dyDescent="0.25">
      <c r="A6469" s="67">
        <v>41153</v>
      </c>
      <c r="B6469" s="19">
        <v>0.6071064814814815</v>
      </c>
      <c r="C6469" s="16">
        <v>41153.607106481482</v>
      </c>
      <c r="D6469" s="59">
        <v>132294.02600000001</v>
      </c>
      <c r="E6469" s="59">
        <v>155616.658</v>
      </c>
      <c r="F6469" s="192">
        <v>-9.0010672543841093</v>
      </c>
      <c r="G6469" s="192">
        <v>52.647908964995601</v>
      </c>
      <c r="H6469" s="68" t="s">
        <v>154</v>
      </c>
      <c r="I6469" s="19">
        <v>5.7870369346346706E-5</v>
      </c>
      <c r="J6469" s="69">
        <v>49.163658130656835</v>
      </c>
      <c r="K6469" s="7" t="s">
        <v>63</v>
      </c>
      <c r="M6469" t="s">
        <v>5</v>
      </c>
      <c r="N6469" t="s">
        <v>63</v>
      </c>
      <c r="O6469">
        <v>1</v>
      </c>
      <c r="P6469">
        <v>52</v>
      </c>
      <c r="Q6469" s="64"/>
    </row>
    <row r="6470" spans="1:17" x14ac:dyDescent="0.25">
      <c r="A6470" s="67">
        <v>41153</v>
      </c>
      <c r="B6470" s="19">
        <v>0.6071643518518518</v>
      </c>
      <c r="C6470" s="16">
        <v>41153.607164351852</v>
      </c>
      <c r="D6470" s="59">
        <v>132222.15400000001</v>
      </c>
      <c r="E6470" s="59">
        <v>155535.405</v>
      </c>
      <c r="F6470" s="192">
        <v>-9.0021122620670297</v>
      </c>
      <c r="G6470" s="192">
        <v>52.647169964556802</v>
      </c>
      <c r="H6470" s="68" t="s">
        <v>154</v>
      </c>
      <c r="I6470" s="19">
        <v>5.7870369346346706E-5</v>
      </c>
      <c r="J6470" s="69">
        <v>42.173156276602519</v>
      </c>
      <c r="K6470" s="7" t="s">
        <v>63</v>
      </c>
      <c r="M6470" t="s">
        <v>5</v>
      </c>
      <c r="N6470" t="s">
        <v>63</v>
      </c>
      <c r="O6470">
        <v>1</v>
      </c>
      <c r="P6470">
        <v>52</v>
      </c>
      <c r="Q6470" s="64"/>
    </row>
    <row r="6471" spans="1:17" x14ac:dyDescent="0.25">
      <c r="A6471" s="67">
        <v>41153</v>
      </c>
      <c r="B6471" s="19">
        <v>0.60722222222222222</v>
      </c>
      <c r="C6471" s="16">
        <v>41153.607222222221</v>
      </c>
      <c r="D6471" s="59">
        <v>132125.209</v>
      </c>
      <c r="E6471" s="59">
        <v>155467.079</v>
      </c>
      <c r="F6471" s="192">
        <v>-9.0035302604222895</v>
      </c>
      <c r="G6471" s="192">
        <v>52.646543962856299</v>
      </c>
      <c r="H6471" s="68" t="s">
        <v>154</v>
      </c>
      <c r="I6471" s="19">
        <v>5.7870369346346706E-5</v>
      </c>
      <c r="J6471" s="69">
        <v>46.109328429044311</v>
      </c>
      <c r="K6471" s="7" t="s">
        <v>63</v>
      </c>
      <c r="M6471" t="s">
        <v>5</v>
      </c>
      <c r="N6471" t="s">
        <v>63</v>
      </c>
      <c r="O6471">
        <v>1</v>
      </c>
      <c r="P6471">
        <v>52</v>
      </c>
      <c r="Q6471" s="64"/>
    </row>
    <row r="6472" spans="1:17" x14ac:dyDescent="0.25">
      <c r="A6472" s="67">
        <v>41153</v>
      </c>
      <c r="B6472" s="19">
        <v>0.60728009259259252</v>
      </c>
      <c r="C6472" s="16">
        <v>41153.60728009259</v>
      </c>
      <c r="D6472" s="59">
        <v>132012.484</v>
      </c>
      <c r="E6472" s="59">
        <v>155393.633</v>
      </c>
      <c r="F6472" s="192">
        <v>-9.0051802555625606</v>
      </c>
      <c r="G6472" s="192">
        <v>52.645869966047101</v>
      </c>
      <c r="H6472" s="68" t="s">
        <v>154</v>
      </c>
      <c r="I6472" s="19">
        <v>5.7870369346346706E-5</v>
      </c>
      <c r="J6472" s="69">
        <v>52.305299302851871</v>
      </c>
      <c r="K6472" s="7" t="s">
        <v>63</v>
      </c>
      <c r="M6472" t="s">
        <v>5</v>
      </c>
      <c r="N6472" t="s">
        <v>63</v>
      </c>
      <c r="O6472">
        <v>1</v>
      </c>
      <c r="P6472">
        <v>52</v>
      </c>
      <c r="Q6472" s="64"/>
    </row>
    <row r="6473" spans="1:17" x14ac:dyDescent="0.25">
      <c r="A6473" s="67">
        <v>41153</v>
      </c>
      <c r="B6473" s="19">
        <v>0.60733796296296294</v>
      </c>
      <c r="C6473" s="16">
        <v>41153.60733796296</v>
      </c>
      <c r="D6473" s="59">
        <v>131910.74</v>
      </c>
      <c r="E6473" s="59">
        <v>155306.902</v>
      </c>
      <c r="F6473" s="192">
        <v>-9.0066652572801793</v>
      </c>
      <c r="G6473" s="192">
        <v>52.645077964193099</v>
      </c>
      <c r="H6473" s="68" t="s">
        <v>154</v>
      </c>
      <c r="I6473" s="19">
        <v>5.7870369346346706E-5</v>
      </c>
      <c r="J6473" s="69">
        <v>51.976102400576927</v>
      </c>
      <c r="K6473" s="7" t="s">
        <v>63</v>
      </c>
      <c r="M6473" t="s">
        <v>5</v>
      </c>
      <c r="N6473" t="s">
        <v>63</v>
      </c>
      <c r="O6473">
        <v>1</v>
      </c>
      <c r="P6473">
        <v>52</v>
      </c>
      <c r="Q6473" s="64"/>
    </row>
    <row r="6474" spans="1:17" x14ac:dyDescent="0.25">
      <c r="A6474" s="67">
        <v>41153</v>
      </c>
      <c r="B6474" s="19">
        <v>0.60739583333333336</v>
      </c>
      <c r="C6474" s="16">
        <v>41153.607395833336</v>
      </c>
      <c r="D6474" s="59">
        <v>131819.038</v>
      </c>
      <c r="E6474" s="59">
        <v>155212.353</v>
      </c>
      <c r="F6474" s="192">
        <v>-9.0080002618147503</v>
      </c>
      <c r="G6474" s="192">
        <v>52.644216964257801</v>
      </c>
      <c r="H6474" s="68" t="s">
        <v>154</v>
      </c>
      <c r="I6474" s="19">
        <v>5.787037662230432E-5</v>
      </c>
      <c r="J6474" s="69">
        <v>51.206585121209571</v>
      </c>
      <c r="K6474" s="7" t="s">
        <v>63</v>
      </c>
      <c r="M6474" t="s">
        <v>5</v>
      </c>
      <c r="N6474" t="s">
        <v>63</v>
      </c>
      <c r="O6474">
        <v>1</v>
      </c>
      <c r="P6474">
        <v>52</v>
      </c>
      <c r="Q6474" s="64"/>
    </row>
    <row r="6475" spans="1:17" x14ac:dyDescent="0.25">
      <c r="A6475" s="67">
        <v>41153</v>
      </c>
      <c r="B6475" s="19">
        <v>0.60745370370370366</v>
      </c>
      <c r="C6475" s="16">
        <v>41153.607453703706</v>
      </c>
      <c r="D6475" s="59">
        <v>131695.342</v>
      </c>
      <c r="E6475" s="59">
        <v>155182.91999999998</v>
      </c>
      <c r="F6475" s="192">
        <v>-9.0098212563834004</v>
      </c>
      <c r="G6475" s="192">
        <v>52.643936963593099</v>
      </c>
      <c r="H6475" s="68" t="s">
        <v>154</v>
      </c>
      <c r="I6475" s="19">
        <v>5.7870369346346706E-5</v>
      </c>
      <c r="J6475" s="69">
        <v>49.431781953830217</v>
      </c>
      <c r="K6475" s="7" t="s">
        <v>63</v>
      </c>
      <c r="M6475" t="s">
        <v>5</v>
      </c>
      <c r="N6475" t="s">
        <v>63</v>
      </c>
      <c r="O6475">
        <v>1</v>
      </c>
      <c r="P6475">
        <v>52</v>
      </c>
      <c r="Q6475" s="64"/>
    </row>
    <row r="6476" spans="1:17" x14ac:dyDescent="0.25">
      <c r="A6476" s="67">
        <v>41153</v>
      </c>
      <c r="B6476" s="19">
        <v>0.60751157407407397</v>
      </c>
      <c r="C6476" s="16">
        <v>41153.607511574075</v>
      </c>
      <c r="D6476" s="59">
        <v>131545.30799999999</v>
      </c>
      <c r="E6476" s="59">
        <v>155182.46400000001</v>
      </c>
      <c r="F6476" s="192">
        <v>-9.0120372646708695</v>
      </c>
      <c r="G6476" s="192">
        <v>52.643913959259997</v>
      </c>
      <c r="H6476" s="68" t="s">
        <v>154</v>
      </c>
      <c r="I6476" s="19">
        <v>5.7870369346346706E-5</v>
      </c>
      <c r="J6476" s="69">
        <v>58.328823349720501</v>
      </c>
      <c r="K6476" s="7" t="s">
        <v>63</v>
      </c>
      <c r="M6476" t="s">
        <v>5</v>
      </c>
      <c r="N6476" t="s">
        <v>63</v>
      </c>
      <c r="O6476">
        <v>1</v>
      </c>
      <c r="P6476">
        <v>52</v>
      </c>
      <c r="Q6476" s="64"/>
    </row>
    <row r="6477" spans="1:17" x14ac:dyDescent="0.25">
      <c r="A6477" s="67">
        <v>41153</v>
      </c>
      <c r="B6477" s="19">
        <v>0.60756944444444438</v>
      </c>
      <c r="C6477" s="16">
        <v>41153.607569444444</v>
      </c>
      <c r="D6477" s="59">
        <v>131382.45500000002</v>
      </c>
      <c r="E6477" s="59">
        <v>155180.302</v>
      </c>
      <c r="F6477" s="192">
        <v>-9.0144422602700995</v>
      </c>
      <c r="G6477" s="192">
        <v>52.643873964885401</v>
      </c>
      <c r="H6477" s="68" t="s">
        <v>154</v>
      </c>
      <c r="I6477" s="19">
        <v>5.7870369346346706E-5</v>
      </c>
      <c r="J6477" s="69">
        <v>63.317761566939872</v>
      </c>
      <c r="K6477" s="7" t="s">
        <v>63</v>
      </c>
      <c r="M6477" t="s">
        <v>5</v>
      </c>
      <c r="N6477" t="s">
        <v>63</v>
      </c>
      <c r="O6477">
        <v>1</v>
      </c>
      <c r="P6477">
        <v>52</v>
      </c>
      <c r="Q6477" s="64"/>
    </row>
    <row r="6478" spans="1:17" x14ac:dyDescent="0.25">
      <c r="A6478" s="67">
        <v>41153</v>
      </c>
      <c r="B6478" s="19">
        <v>0.6076273148148148</v>
      </c>
      <c r="C6478" s="16">
        <v>41153.607627314814</v>
      </c>
      <c r="D6478" s="59">
        <v>131207.77600000001</v>
      </c>
      <c r="E6478" s="59">
        <v>155174.97200000001</v>
      </c>
      <c r="F6478" s="192">
        <v>-9.0170212677835195</v>
      </c>
      <c r="G6478" s="192">
        <v>52.643803959428404</v>
      </c>
      <c r="H6478" s="68" t="s">
        <v>154</v>
      </c>
      <c r="I6478" s="19">
        <v>5.7870369346346706E-5</v>
      </c>
      <c r="J6478" s="69">
        <v>67.941369959755775</v>
      </c>
      <c r="K6478" s="7" t="s">
        <v>63</v>
      </c>
      <c r="M6478" t="s">
        <v>5</v>
      </c>
      <c r="N6478" t="s">
        <v>63</v>
      </c>
      <c r="O6478">
        <v>1</v>
      </c>
      <c r="P6478">
        <v>52</v>
      </c>
      <c r="Q6478" s="64"/>
    </row>
    <row r="6479" spans="1:17" x14ac:dyDescent="0.25">
      <c r="A6479" s="67">
        <v>41153</v>
      </c>
      <c r="B6479" s="19">
        <v>0.60768518518518522</v>
      </c>
      <c r="C6479" s="16">
        <v>41153.607685185183</v>
      </c>
      <c r="D6479" s="59">
        <v>131033.855</v>
      </c>
      <c r="E6479" s="59">
        <v>155160.95699999999</v>
      </c>
      <c r="F6479" s="192">
        <v>-9.0195872554742706</v>
      </c>
      <c r="G6479" s="192">
        <v>52.643655963282797</v>
      </c>
      <c r="H6479" s="68" t="s">
        <v>154</v>
      </c>
      <c r="I6479" s="19">
        <v>5.7870369346346706E-5</v>
      </c>
      <c r="J6479" s="69">
        <v>67.834252483680416</v>
      </c>
      <c r="K6479" s="7" t="s">
        <v>63</v>
      </c>
      <c r="M6479" t="s">
        <v>5</v>
      </c>
      <c r="N6479" t="s">
        <v>63</v>
      </c>
      <c r="O6479">
        <v>1</v>
      </c>
      <c r="P6479">
        <v>52</v>
      </c>
      <c r="Q6479" s="64"/>
    </row>
    <row r="6480" spans="1:17" x14ac:dyDescent="0.25">
      <c r="A6480" s="67">
        <v>41153</v>
      </c>
      <c r="B6480" s="19">
        <v>0.60774305555555552</v>
      </c>
      <c r="C6480" s="16">
        <v>41153.607743055552</v>
      </c>
      <c r="D6480" s="59">
        <v>130864.925</v>
      </c>
      <c r="E6480" s="59">
        <v>155150.54999999999</v>
      </c>
      <c r="F6480" s="192">
        <v>-9.02208026136136</v>
      </c>
      <c r="G6480" s="192">
        <v>52.643540963858001</v>
      </c>
      <c r="H6480" s="68" t="s">
        <v>154</v>
      </c>
      <c r="I6480" s="19">
        <v>5.7870369346346706E-5</v>
      </c>
      <c r="J6480" s="69">
        <v>65.799238358065509</v>
      </c>
      <c r="K6480" s="7" t="s">
        <v>63</v>
      </c>
      <c r="M6480" t="s">
        <v>5</v>
      </c>
      <c r="N6480" t="s">
        <v>63</v>
      </c>
      <c r="O6480">
        <v>1</v>
      </c>
      <c r="P6480">
        <v>52</v>
      </c>
      <c r="Q6480" s="64"/>
    </row>
    <row r="6481" spans="1:17" x14ac:dyDescent="0.25">
      <c r="A6481" s="67">
        <v>41153</v>
      </c>
      <c r="B6481" s="19">
        <v>0.60780092592592583</v>
      </c>
      <c r="C6481" s="16">
        <v>41153.607800925929</v>
      </c>
      <c r="D6481" s="59">
        <v>130694.48699999999</v>
      </c>
      <c r="E6481" s="59">
        <v>155167.43900000001</v>
      </c>
      <c r="F6481" s="192">
        <v>-9.0246012587841999</v>
      </c>
      <c r="G6481" s="192">
        <v>52.643670961715699</v>
      </c>
      <c r="H6481" s="68" t="s">
        <v>154</v>
      </c>
      <c r="I6481" s="19">
        <v>5.787037662230432E-5</v>
      </c>
      <c r="J6481" s="69">
        <v>66.585505799571735</v>
      </c>
      <c r="K6481" s="7" t="s">
        <v>63</v>
      </c>
      <c r="M6481" t="s">
        <v>5</v>
      </c>
      <c r="N6481" t="s">
        <v>63</v>
      </c>
      <c r="O6481">
        <v>1</v>
      </c>
      <c r="P6481">
        <v>52</v>
      </c>
      <c r="Q6481" s="64"/>
    </row>
    <row r="6482" spans="1:17" x14ac:dyDescent="0.25">
      <c r="A6482" s="67">
        <v>41153</v>
      </c>
      <c r="B6482" s="19">
        <v>0.60785879629629624</v>
      </c>
      <c r="C6482" s="16">
        <v>41153.607858796298</v>
      </c>
      <c r="D6482" s="59">
        <v>130527.81299999999</v>
      </c>
      <c r="E6482" s="59">
        <v>155191.84899999999</v>
      </c>
      <c r="F6482" s="192">
        <v>-9.0270682571126599</v>
      </c>
      <c r="G6482" s="192">
        <v>52.643868960526198</v>
      </c>
      <c r="H6482" s="68" t="s">
        <v>154</v>
      </c>
      <c r="I6482" s="19">
        <v>5.7870369346346706E-5</v>
      </c>
      <c r="J6482" s="69">
        <v>65.488892806363495</v>
      </c>
      <c r="K6482" s="7" t="s">
        <v>63</v>
      </c>
      <c r="M6482" t="s">
        <v>5</v>
      </c>
      <c r="N6482" t="s">
        <v>63</v>
      </c>
      <c r="O6482">
        <v>1</v>
      </c>
      <c r="P6482">
        <v>52</v>
      </c>
      <c r="Q6482" s="64"/>
    </row>
    <row r="6483" spans="1:17" x14ac:dyDescent="0.25">
      <c r="A6483" s="67">
        <v>41153</v>
      </c>
      <c r="B6483" s="19">
        <v>0.60791666666666666</v>
      </c>
      <c r="C6483" s="16">
        <v>41153.607916666668</v>
      </c>
      <c r="D6483" s="59">
        <v>130358.871</v>
      </c>
      <c r="E6483" s="59">
        <v>155223.30900000001</v>
      </c>
      <c r="F6483" s="192">
        <v>-9.0295702643678304</v>
      </c>
      <c r="G6483" s="192">
        <v>52.644129957745498</v>
      </c>
      <c r="H6483" s="68" t="s">
        <v>154</v>
      </c>
      <c r="I6483" s="19">
        <v>5.7870369346346706E-5</v>
      </c>
      <c r="J6483" s="69">
        <v>66.808475478092817</v>
      </c>
      <c r="K6483" s="7" t="s">
        <v>63</v>
      </c>
      <c r="M6483" t="s">
        <v>5</v>
      </c>
      <c r="N6483" t="s">
        <v>63</v>
      </c>
      <c r="O6483">
        <v>1</v>
      </c>
      <c r="P6483">
        <v>52</v>
      </c>
      <c r="Q6483" s="64"/>
    </row>
    <row r="6484" spans="1:17" x14ac:dyDescent="0.25">
      <c r="A6484" s="67">
        <v>41153</v>
      </c>
      <c r="B6484" s="19">
        <v>0.60797453703703697</v>
      </c>
      <c r="C6484" s="16">
        <v>41153.607974537037</v>
      </c>
      <c r="D6484" s="59">
        <v>130190.887</v>
      </c>
      <c r="E6484" s="59">
        <v>155274.23999999999</v>
      </c>
      <c r="F6484" s="192">
        <v>-9.0320622687015799</v>
      </c>
      <c r="G6484" s="192">
        <v>52.644565962956896</v>
      </c>
      <c r="H6484" s="68" t="s">
        <v>154</v>
      </c>
      <c r="I6484" s="19">
        <v>5.7870369346346706E-5</v>
      </c>
      <c r="J6484" s="69">
        <v>68.24261047936524</v>
      </c>
      <c r="K6484" s="7" t="s">
        <v>63</v>
      </c>
      <c r="M6484" t="s">
        <v>5</v>
      </c>
      <c r="N6484" t="s">
        <v>63</v>
      </c>
      <c r="O6484">
        <v>1</v>
      </c>
      <c r="P6484">
        <v>52</v>
      </c>
      <c r="Q6484" s="64"/>
    </row>
    <row r="6485" spans="1:17" x14ac:dyDescent="0.25">
      <c r="A6485" s="67">
        <v>41153</v>
      </c>
      <c r="B6485" s="19">
        <v>0.60803240740740738</v>
      </c>
      <c r="C6485" s="16">
        <v>41153.608032407406</v>
      </c>
      <c r="D6485" s="59">
        <v>130030.11900000001</v>
      </c>
      <c r="E6485" s="59">
        <v>155332.41899999999</v>
      </c>
      <c r="F6485" s="192">
        <v>-9.0344492715671993</v>
      </c>
      <c r="G6485" s="192">
        <v>52.645067965851297</v>
      </c>
      <c r="H6485" s="68" t="s">
        <v>154</v>
      </c>
      <c r="I6485" s="19">
        <v>5.7870369346346706E-5</v>
      </c>
      <c r="J6485" s="69">
        <v>66.468280174295288</v>
      </c>
      <c r="K6485" s="7" t="s">
        <v>63</v>
      </c>
      <c r="M6485" t="s">
        <v>5</v>
      </c>
      <c r="N6485" t="s">
        <v>63</v>
      </c>
      <c r="O6485">
        <v>1</v>
      </c>
      <c r="P6485">
        <v>52</v>
      </c>
      <c r="Q6485" s="64"/>
    </row>
    <row r="6486" spans="1:17" x14ac:dyDescent="0.25">
      <c r="A6486" s="67">
        <v>41153</v>
      </c>
      <c r="B6486" s="19">
        <v>0.60809027777777769</v>
      </c>
      <c r="C6486" s="16">
        <v>41153.608090277776</v>
      </c>
      <c r="D6486" s="59">
        <v>129875</v>
      </c>
      <c r="E6486" s="59">
        <v>155382.95300000001</v>
      </c>
      <c r="F6486" s="192">
        <v>-9.0367512621198802</v>
      </c>
      <c r="G6486" s="192">
        <v>52.645501963855601</v>
      </c>
      <c r="H6486" s="68" t="s">
        <v>154</v>
      </c>
      <c r="I6486" s="19">
        <v>5.7870369346346706E-5</v>
      </c>
      <c r="J6486" s="69">
        <v>63.424866987688731</v>
      </c>
      <c r="K6486" s="7" t="s">
        <v>63</v>
      </c>
      <c r="M6486" t="s">
        <v>5</v>
      </c>
      <c r="N6486" t="s">
        <v>63</v>
      </c>
      <c r="O6486">
        <v>1</v>
      </c>
      <c r="P6486">
        <v>52</v>
      </c>
      <c r="Q6486" s="64"/>
    </row>
    <row r="6487" spans="1:17" x14ac:dyDescent="0.25">
      <c r="A6487" s="67">
        <v>41153</v>
      </c>
      <c r="B6487" s="19">
        <v>0.6081481481481481</v>
      </c>
      <c r="C6487" s="16">
        <v>41153.608148148145</v>
      </c>
      <c r="D6487" s="59">
        <v>129725.66099999999</v>
      </c>
      <c r="E6487" s="59">
        <v>155430.40299999999</v>
      </c>
      <c r="F6487" s="192">
        <v>-9.0389672633485905</v>
      </c>
      <c r="G6487" s="192">
        <v>52.6459089573057</v>
      </c>
      <c r="H6487" s="68" t="s">
        <v>154</v>
      </c>
      <c r="I6487" s="19">
        <v>5.7870369346346706E-5</v>
      </c>
      <c r="J6487" s="69">
        <v>60.918536123217663</v>
      </c>
      <c r="K6487" s="7" t="s">
        <v>63</v>
      </c>
      <c r="M6487" t="s">
        <v>5</v>
      </c>
      <c r="N6487" t="s">
        <v>63</v>
      </c>
      <c r="O6487">
        <v>1</v>
      </c>
      <c r="P6487">
        <v>52</v>
      </c>
      <c r="Q6487" s="64"/>
    </row>
    <row r="6488" spans="1:17" x14ac:dyDescent="0.25">
      <c r="A6488" s="67">
        <v>41153</v>
      </c>
      <c r="B6488" s="19">
        <v>0.60820601851851852</v>
      </c>
      <c r="C6488" s="16">
        <v>41153.608206018522</v>
      </c>
      <c r="D6488" s="59">
        <v>129576.20699999999</v>
      </c>
      <c r="E6488" s="59">
        <v>155469.73499999999</v>
      </c>
      <c r="F6488" s="192">
        <v>-9.0411832715598806</v>
      </c>
      <c r="G6488" s="192">
        <v>52.646242957984299</v>
      </c>
      <c r="H6488" s="68" t="s">
        <v>154</v>
      </c>
      <c r="I6488" s="19">
        <v>5.787037662230432E-5</v>
      </c>
      <c r="J6488" s="69">
        <v>60.081461982747847</v>
      </c>
      <c r="K6488" s="7" t="s">
        <v>63</v>
      </c>
      <c r="M6488" t="s">
        <v>5</v>
      </c>
      <c r="N6488" t="s">
        <v>63</v>
      </c>
      <c r="O6488">
        <v>1</v>
      </c>
      <c r="P6488">
        <v>52</v>
      </c>
      <c r="Q6488" s="64"/>
    </row>
    <row r="6489" spans="1:17" x14ac:dyDescent="0.25">
      <c r="A6489" s="67">
        <v>41153</v>
      </c>
      <c r="B6489" s="19">
        <v>0.60826388888888883</v>
      </c>
      <c r="C6489" s="16">
        <v>41153.608263888891</v>
      </c>
      <c r="D6489" s="59">
        <v>129425.59600000001</v>
      </c>
      <c r="E6489" s="59">
        <v>155503.74599999998</v>
      </c>
      <c r="F6489" s="192">
        <v>-9.0434152656008102</v>
      </c>
      <c r="G6489" s="192">
        <v>52.646528960049302</v>
      </c>
      <c r="H6489" s="68" t="s">
        <v>154</v>
      </c>
      <c r="I6489" s="19">
        <v>5.7870369346346706E-5</v>
      </c>
      <c r="J6489" s="69">
        <v>60.027255293945913</v>
      </c>
      <c r="K6489" s="7" t="s">
        <v>63</v>
      </c>
      <c r="M6489" t="s">
        <v>5</v>
      </c>
      <c r="N6489" t="s">
        <v>63</v>
      </c>
      <c r="O6489">
        <v>1</v>
      </c>
      <c r="P6489">
        <v>52</v>
      </c>
      <c r="Q6489" s="64"/>
    </row>
    <row r="6490" spans="1:17" x14ac:dyDescent="0.25">
      <c r="A6490" s="67">
        <v>41153</v>
      </c>
      <c r="B6490" s="19">
        <v>0.60832175925925924</v>
      </c>
      <c r="C6490" s="16">
        <v>41153.60832175926</v>
      </c>
      <c r="D6490" s="59">
        <v>129271.80499999999</v>
      </c>
      <c r="E6490" s="59">
        <v>155533.133</v>
      </c>
      <c r="F6490" s="192">
        <v>-9.0456932704884707</v>
      </c>
      <c r="G6490" s="192">
        <v>52.646772961115303</v>
      </c>
      <c r="H6490" s="68" t="s">
        <v>154</v>
      </c>
      <c r="I6490" s="19">
        <v>5.7870369346346706E-5</v>
      </c>
      <c r="J6490" s="69">
        <v>60.870916333520555</v>
      </c>
      <c r="K6490" s="7" t="s">
        <v>63</v>
      </c>
      <c r="M6490" t="s">
        <v>5</v>
      </c>
      <c r="N6490" t="s">
        <v>63</v>
      </c>
      <c r="O6490">
        <v>1</v>
      </c>
      <c r="P6490">
        <v>52</v>
      </c>
      <c r="Q6490" s="64"/>
    </row>
    <row r="6491" spans="1:17" x14ac:dyDescent="0.25">
      <c r="A6491" s="67">
        <v>41153</v>
      </c>
      <c r="B6491" s="19">
        <v>0.60837962962962955</v>
      </c>
      <c r="C6491" s="16">
        <v>41153.60837962963</v>
      </c>
      <c r="D6491" s="59">
        <v>129117.166</v>
      </c>
      <c r="E6491" s="59">
        <v>155564.541</v>
      </c>
      <c r="F6491" s="192">
        <v>-9.0479842605098799</v>
      </c>
      <c r="G6491" s="192">
        <v>52.647034965089901</v>
      </c>
      <c r="H6491" s="68" t="s">
        <v>154</v>
      </c>
      <c r="I6491" s="19">
        <v>5.7870369346346706E-5</v>
      </c>
      <c r="J6491" s="69">
        <v>61.346307745953339</v>
      </c>
      <c r="K6491" s="7" t="s">
        <v>63</v>
      </c>
      <c r="M6491" t="s">
        <v>5</v>
      </c>
      <c r="N6491" t="s">
        <v>63</v>
      </c>
      <c r="O6491">
        <v>1</v>
      </c>
      <c r="P6491">
        <v>52</v>
      </c>
      <c r="Q6491" s="64"/>
    </row>
    <row r="6492" spans="1:17" x14ac:dyDescent="0.25">
      <c r="A6492" s="67">
        <v>41153</v>
      </c>
      <c r="B6492" s="19">
        <v>0.60843749999999996</v>
      </c>
      <c r="C6492" s="16">
        <v>41153.608437499999</v>
      </c>
      <c r="D6492" s="59">
        <v>128955.901</v>
      </c>
      <c r="E6492" s="59">
        <v>155573.23300000001</v>
      </c>
      <c r="F6492" s="192">
        <v>-9.0503682636714409</v>
      </c>
      <c r="G6492" s="192">
        <v>52.647091965781797</v>
      </c>
      <c r="H6492" s="68" t="s">
        <v>154</v>
      </c>
      <c r="I6492" s="19">
        <v>5.7870369346346706E-5</v>
      </c>
      <c r="J6492" s="69">
        <v>62.785818440880597</v>
      </c>
      <c r="K6492" s="7" t="s">
        <v>63</v>
      </c>
      <c r="M6492" t="s">
        <v>5</v>
      </c>
      <c r="N6492" t="s">
        <v>63</v>
      </c>
      <c r="O6492">
        <v>1</v>
      </c>
      <c r="P6492">
        <v>52</v>
      </c>
      <c r="Q6492" s="64"/>
    </row>
    <row r="6493" spans="1:17" x14ac:dyDescent="0.25">
      <c r="A6493" s="67">
        <v>41153</v>
      </c>
      <c r="B6493" s="19">
        <v>0.60849537037037038</v>
      </c>
      <c r="C6493" s="16">
        <v>41153.608495370368</v>
      </c>
      <c r="D6493" s="59">
        <v>128782.416</v>
      </c>
      <c r="E6493" s="59">
        <v>155551.723</v>
      </c>
      <c r="F6493" s="192">
        <v>-9.0529262629944895</v>
      </c>
      <c r="G6493" s="192">
        <v>52.646875965812598</v>
      </c>
      <c r="H6493" s="68" t="s">
        <v>154</v>
      </c>
      <c r="I6493" s="19">
        <v>5.7870369346346706E-5</v>
      </c>
      <c r="J6493" s="69">
        <v>67.962014723586563</v>
      </c>
      <c r="K6493" s="7" t="s">
        <v>63</v>
      </c>
      <c r="M6493" t="s">
        <v>5</v>
      </c>
      <c r="N6493" t="s">
        <v>63</v>
      </c>
      <c r="O6493">
        <v>1</v>
      </c>
      <c r="P6493">
        <v>52</v>
      </c>
      <c r="Q6493" s="64"/>
    </row>
    <row r="6494" spans="1:17" x14ac:dyDescent="0.25">
      <c r="A6494" s="67">
        <v>41153</v>
      </c>
      <c r="B6494" s="19">
        <v>0.60855324074074069</v>
      </c>
      <c r="C6494" s="16">
        <v>41153.608553240738</v>
      </c>
      <c r="D6494" s="59">
        <v>128610.89600000001</v>
      </c>
      <c r="E6494" s="59">
        <v>155516.611</v>
      </c>
      <c r="F6494" s="192">
        <v>-9.0554522681565803</v>
      </c>
      <c r="G6494" s="192">
        <v>52.646537962703299</v>
      </c>
      <c r="H6494" s="68" t="s">
        <v>154</v>
      </c>
      <c r="I6494" s="19">
        <v>5.7870369346346706E-5</v>
      </c>
      <c r="J6494" s="69">
        <v>68.064501433622453</v>
      </c>
      <c r="K6494" s="7" t="s">
        <v>63</v>
      </c>
      <c r="M6494" t="s">
        <v>5</v>
      </c>
      <c r="N6494" t="s">
        <v>63</v>
      </c>
      <c r="O6494">
        <v>1</v>
      </c>
      <c r="P6494">
        <v>52</v>
      </c>
      <c r="Q6494" s="64"/>
    </row>
    <row r="6495" spans="1:17" x14ac:dyDescent="0.25">
      <c r="A6495" s="67">
        <v>41153</v>
      </c>
      <c r="B6495" s="19">
        <v>0.6086111111111111</v>
      </c>
      <c r="C6495" s="16">
        <v>41153.608611111114</v>
      </c>
      <c r="D6495" s="59">
        <v>128445.383</v>
      </c>
      <c r="E6495" s="59">
        <v>155461.93900000001</v>
      </c>
      <c r="F6495" s="192">
        <v>-9.05788526198703</v>
      </c>
      <c r="G6495" s="192">
        <v>52.646024962287598</v>
      </c>
      <c r="H6495" s="68" t="s">
        <v>154</v>
      </c>
      <c r="I6495" s="19">
        <v>5.787037662230432E-5</v>
      </c>
      <c r="J6495" s="69">
        <v>67.765858495830457</v>
      </c>
      <c r="K6495" s="7" t="s">
        <v>63</v>
      </c>
      <c r="M6495" t="s">
        <v>5</v>
      </c>
      <c r="N6495" t="s">
        <v>63</v>
      </c>
      <c r="O6495">
        <v>1</v>
      </c>
      <c r="P6495">
        <v>52</v>
      </c>
      <c r="Q6495" s="64"/>
    </row>
    <row r="6496" spans="1:17" x14ac:dyDescent="0.25">
      <c r="A6496" s="67">
        <v>41153</v>
      </c>
      <c r="B6496" s="19">
        <v>0.60866898148148141</v>
      </c>
      <c r="C6496" s="16">
        <v>41153.608668981484</v>
      </c>
      <c r="D6496" s="59">
        <v>128288.451</v>
      </c>
      <c r="E6496" s="59">
        <v>155383.43900000001</v>
      </c>
      <c r="F6496" s="192">
        <v>-9.0601862710835199</v>
      </c>
      <c r="G6496" s="192">
        <v>52.6452989649637</v>
      </c>
      <c r="H6496" s="68" t="s">
        <v>154</v>
      </c>
      <c r="I6496" s="19">
        <v>5.7870369346346706E-5</v>
      </c>
      <c r="J6496" s="69">
        <v>68.217481137117986</v>
      </c>
      <c r="K6496" s="7" t="s">
        <v>63</v>
      </c>
      <c r="M6496" t="s">
        <v>5</v>
      </c>
      <c r="N6496" t="s">
        <v>63</v>
      </c>
      <c r="O6496">
        <v>1</v>
      </c>
      <c r="P6496">
        <v>52</v>
      </c>
      <c r="Q6496" s="64"/>
    </row>
    <row r="6497" spans="1:17" x14ac:dyDescent="0.25">
      <c r="A6497" s="67">
        <v>41153</v>
      </c>
      <c r="B6497" s="19">
        <v>0.60872685185185182</v>
      </c>
      <c r="C6497" s="16">
        <v>41153.608726851853</v>
      </c>
      <c r="D6497" s="59">
        <v>128137.591</v>
      </c>
      <c r="E6497" s="59">
        <v>155290.04999999999</v>
      </c>
      <c r="F6497" s="192">
        <v>-9.0623942743649302</v>
      </c>
      <c r="G6497" s="192">
        <v>52.644439958123002</v>
      </c>
      <c r="H6497" s="68" t="s">
        <v>154</v>
      </c>
      <c r="I6497" s="19">
        <v>5.7870369346346706E-5</v>
      </c>
      <c r="J6497" s="69">
        <v>68.977996046006098</v>
      </c>
      <c r="K6497" s="7" t="s">
        <v>63</v>
      </c>
      <c r="M6497" t="s">
        <v>5</v>
      </c>
      <c r="N6497" t="s">
        <v>63</v>
      </c>
      <c r="O6497">
        <v>1</v>
      </c>
      <c r="P6497">
        <v>52</v>
      </c>
      <c r="Q6497" s="64"/>
    </row>
    <row r="6498" spans="1:17" x14ac:dyDescent="0.25">
      <c r="A6498" s="67">
        <v>41153</v>
      </c>
      <c r="B6498" s="19">
        <v>0.60878472222222224</v>
      </c>
      <c r="C6498" s="16">
        <v>41153.608784722222</v>
      </c>
      <c r="D6498" s="59">
        <v>127993.647</v>
      </c>
      <c r="E6498" s="59">
        <v>155183.98699999999</v>
      </c>
      <c r="F6498" s="192">
        <v>-9.0644972744935099</v>
      </c>
      <c r="G6498" s="192">
        <v>52.643467959505898</v>
      </c>
      <c r="H6498" s="68" t="s">
        <v>154</v>
      </c>
      <c r="I6498" s="19">
        <v>5.7870369346346706E-5</v>
      </c>
      <c r="J6498" s="69">
        <v>69.511657525411948</v>
      </c>
      <c r="K6498" s="7" t="s">
        <v>63</v>
      </c>
      <c r="M6498" t="s">
        <v>5</v>
      </c>
      <c r="N6498" t="s">
        <v>63</v>
      </c>
      <c r="O6498">
        <v>1</v>
      </c>
      <c r="P6498">
        <v>52</v>
      </c>
      <c r="Q6498" s="64"/>
    </row>
    <row r="6499" spans="1:17" x14ac:dyDescent="0.25">
      <c r="A6499" s="67">
        <v>41153</v>
      </c>
      <c r="B6499" s="19">
        <v>0.60884259259259255</v>
      </c>
      <c r="C6499" s="16">
        <v>41153.608842592592</v>
      </c>
      <c r="D6499" s="59">
        <v>127860.06200000001</v>
      </c>
      <c r="E6499" s="59">
        <v>155064.641</v>
      </c>
      <c r="F6499" s="192">
        <v>-9.0664442765550692</v>
      </c>
      <c r="G6499" s="192">
        <v>52.6423779608918</v>
      </c>
      <c r="H6499" s="68" t="s">
        <v>154</v>
      </c>
      <c r="I6499" s="19">
        <v>5.7870369346346706E-5</v>
      </c>
      <c r="J6499" s="69">
        <v>69.641110548494808</v>
      </c>
      <c r="K6499" s="7" t="s">
        <v>63</v>
      </c>
      <c r="M6499" t="s">
        <v>5</v>
      </c>
      <c r="N6499" t="s">
        <v>63</v>
      </c>
      <c r="O6499">
        <v>1</v>
      </c>
      <c r="P6499">
        <v>52</v>
      </c>
      <c r="Q6499" s="64"/>
    </row>
    <row r="6500" spans="1:17" x14ac:dyDescent="0.25">
      <c r="A6500" s="67">
        <v>41153</v>
      </c>
      <c r="B6500" s="19">
        <v>0.60890046296296296</v>
      </c>
      <c r="C6500" s="16">
        <v>41153.608900462961</v>
      </c>
      <c r="D6500" s="59">
        <v>127734.598</v>
      </c>
      <c r="E6500" s="59">
        <v>154936.274</v>
      </c>
      <c r="F6500" s="192">
        <v>-9.0682692637603992</v>
      </c>
      <c r="G6500" s="192">
        <v>52.641207963547402</v>
      </c>
      <c r="H6500" s="68" t="s">
        <v>154</v>
      </c>
      <c r="I6500" s="19">
        <v>5.7870369346346706E-5</v>
      </c>
      <c r="J6500" s="69">
        <v>69.782991879849504</v>
      </c>
      <c r="K6500" s="7" t="s">
        <v>63</v>
      </c>
      <c r="M6500" t="s">
        <v>5</v>
      </c>
      <c r="N6500" t="s">
        <v>63</v>
      </c>
      <c r="O6500">
        <v>1</v>
      </c>
      <c r="P6500">
        <v>52</v>
      </c>
      <c r="Q6500" s="64"/>
    </row>
    <row r="6501" spans="1:17" x14ac:dyDescent="0.25">
      <c r="A6501" s="67">
        <v>41153</v>
      </c>
      <c r="B6501" s="19">
        <v>0.60895833333333327</v>
      </c>
      <c r="C6501" s="16">
        <v>41153.608958333331</v>
      </c>
      <c r="D6501" s="59">
        <v>127617.439</v>
      </c>
      <c r="E6501" s="59">
        <v>154797.769</v>
      </c>
      <c r="F6501" s="192">
        <v>-9.0699692736593303</v>
      </c>
      <c r="G6501" s="192">
        <v>52.639947962001798</v>
      </c>
      <c r="H6501" s="68" t="s">
        <v>154</v>
      </c>
      <c r="I6501" s="19">
        <v>5.7870369346346706E-5</v>
      </c>
      <c r="J6501" s="69">
        <v>70.526865225385649</v>
      </c>
      <c r="K6501" s="7" t="s">
        <v>63</v>
      </c>
      <c r="M6501" t="s">
        <v>5</v>
      </c>
      <c r="N6501" t="s">
        <v>63</v>
      </c>
      <c r="O6501">
        <v>1</v>
      </c>
      <c r="P6501">
        <v>52</v>
      </c>
      <c r="Q6501" s="64"/>
    </row>
    <row r="6502" spans="1:17" x14ac:dyDescent="0.25">
      <c r="A6502" s="67">
        <v>41153</v>
      </c>
      <c r="B6502" s="19">
        <v>0.60901620370370368</v>
      </c>
      <c r="C6502" s="16">
        <v>41153.609016203707</v>
      </c>
      <c r="D6502" s="59">
        <v>127519.658</v>
      </c>
      <c r="E6502" s="59">
        <v>154642.283</v>
      </c>
      <c r="F6502" s="192">
        <v>-9.07137927193153</v>
      </c>
      <c r="G6502" s="192">
        <v>52.638537960035499</v>
      </c>
      <c r="H6502" s="68" t="s">
        <v>154</v>
      </c>
      <c r="I6502" s="19">
        <v>5.787037662230432E-5</v>
      </c>
      <c r="J6502" s="69">
        <v>71.407664245885371</v>
      </c>
      <c r="K6502" s="7" t="s">
        <v>63</v>
      </c>
      <c r="M6502" t="s">
        <v>5</v>
      </c>
      <c r="N6502" t="s">
        <v>63</v>
      </c>
      <c r="O6502">
        <v>1</v>
      </c>
      <c r="P6502">
        <v>52</v>
      </c>
      <c r="Q6502" s="64"/>
    </row>
    <row r="6503" spans="1:17" x14ac:dyDescent="0.25">
      <c r="A6503" s="67">
        <v>41153</v>
      </c>
      <c r="B6503" s="19">
        <v>0.6090740740740741</v>
      </c>
      <c r="C6503" s="16">
        <v>41153.609074074076</v>
      </c>
      <c r="D6503" s="59">
        <v>127437.91500000001</v>
      </c>
      <c r="E6503" s="59">
        <v>154477.43400000001</v>
      </c>
      <c r="F6503" s="192">
        <v>-9.0725502717530002</v>
      </c>
      <c r="G6503" s="192">
        <v>52.637045964642503</v>
      </c>
      <c r="H6503" s="68" t="s">
        <v>154</v>
      </c>
      <c r="I6503" s="19">
        <v>5.7870369346346706E-5</v>
      </c>
      <c r="J6503" s="69">
        <v>71.534652121286953</v>
      </c>
      <c r="K6503" s="7" t="s">
        <v>63</v>
      </c>
      <c r="M6503" t="s">
        <v>5</v>
      </c>
      <c r="N6503" t="s">
        <v>63</v>
      </c>
      <c r="O6503">
        <v>1</v>
      </c>
      <c r="P6503">
        <v>52</v>
      </c>
      <c r="Q6503" s="64"/>
    </row>
    <row r="6504" spans="1:17" x14ac:dyDescent="0.25">
      <c r="A6504" s="67">
        <v>41153</v>
      </c>
      <c r="B6504" s="19">
        <v>0.60913194444444441</v>
      </c>
      <c r="C6504" s="16">
        <v>41153.609131944446</v>
      </c>
      <c r="D6504" s="59">
        <v>127346.03</v>
      </c>
      <c r="E6504" s="59">
        <v>154323.08799999999</v>
      </c>
      <c r="F6504" s="192">
        <v>-9.0738732757597607</v>
      </c>
      <c r="G6504" s="192">
        <v>52.635646963671697</v>
      </c>
      <c r="H6504" s="68" t="s">
        <v>154</v>
      </c>
      <c r="I6504" s="19">
        <v>5.7870369346346706E-5</v>
      </c>
      <c r="J6504" s="69">
        <v>69.83304783451284</v>
      </c>
      <c r="K6504" s="7" t="s">
        <v>63</v>
      </c>
      <c r="M6504" t="s">
        <v>5</v>
      </c>
      <c r="N6504" t="s">
        <v>63</v>
      </c>
      <c r="O6504">
        <v>1</v>
      </c>
      <c r="P6504">
        <v>52</v>
      </c>
      <c r="Q6504" s="64"/>
    </row>
    <row r="6505" spans="1:17" x14ac:dyDescent="0.25">
      <c r="A6505" s="67">
        <v>41153</v>
      </c>
      <c r="B6505" s="19">
        <v>0.60918981481481471</v>
      </c>
      <c r="C6505" s="16">
        <v>41153.609189814815</v>
      </c>
      <c r="D6505" s="59">
        <v>127204.30499999999</v>
      </c>
      <c r="E6505" s="59">
        <v>154255.302</v>
      </c>
      <c r="F6505" s="192">
        <v>-9.0759512684202797</v>
      </c>
      <c r="G6505" s="192">
        <v>52.635018957545299</v>
      </c>
      <c r="H6505" s="68" t="s">
        <v>154</v>
      </c>
      <c r="I6505" s="19">
        <v>5.7870369346346706E-5</v>
      </c>
      <c r="J6505" s="69">
        <v>61.076222876932327</v>
      </c>
      <c r="K6505" s="7" t="s">
        <v>63</v>
      </c>
      <c r="M6505" t="s">
        <v>5</v>
      </c>
      <c r="N6505" t="s">
        <v>63</v>
      </c>
      <c r="O6505">
        <v>1</v>
      </c>
      <c r="P6505">
        <v>52</v>
      </c>
      <c r="Q6505" s="64"/>
    </row>
    <row r="6506" spans="1:17" x14ac:dyDescent="0.25">
      <c r="A6506" s="67">
        <v>41153</v>
      </c>
      <c r="B6506" s="19">
        <v>0.60924768518518513</v>
      </c>
      <c r="C6506" s="16">
        <v>41153.609247685185</v>
      </c>
      <c r="D6506" s="59">
        <v>127041.24400000001</v>
      </c>
      <c r="E6506" s="59">
        <v>154255.402</v>
      </c>
      <c r="F6506" s="192">
        <v>-9.0783592702952802</v>
      </c>
      <c r="G6506" s="192">
        <v>52.634997963510401</v>
      </c>
      <c r="H6506" s="68" t="s">
        <v>154</v>
      </c>
      <c r="I6506" s="19">
        <v>5.7870369346346706E-5</v>
      </c>
      <c r="J6506" s="69">
        <v>63.393058399078754</v>
      </c>
      <c r="K6506" s="7" t="s">
        <v>63</v>
      </c>
      <c r="M6506" t="s">
        <v>5</v>
      </c>
      <c r="N6506" t="s">
        <v>63</v>
      </c>
      <c r="O6506">
        <v>1</v>
      </c>
      <c r="P6506">
        <v>52</v>
      </c>
      <c r="Q6506" s="64"/>
    </row>
    <row r="6507" spans="1:17" x14ac:dyDescent="0.25">
      <c r="A6507" s="67">
        <v>41153</v>
      </c>
      <c r="B6507" s="19">
        <v>0.60930555555555554</v>
      </c>
      <c r="C6507" s="16">
        <v>41153.609305555554</v>
      </c>
      <c r="D6507" s="59">
        <v>126869.887</v>
      </c>
      <c r="E6507" s="59">
        <v>154275.777</v>
      </c>
      <c r="F6507" s="192">
        <v>-9.0808942686686898</v>
      </c>
      <c r="G6507" s="192">
        <v>52.635157961653299</v>
      </c>
      <c r="H6507" s="68" t="s">
        <v>154</v>
      </c>
      <c r="I6507" s="19">
        <v>5.7870369346346706E-5</v>
      </c>
      <c r="J6507" s="69">
        <v>67.087548901595483</v>
      </c>
      <c r="K6507" s="7" t="s">
        <v>63</v>
      </c>
      <c r="M6507" t="s">
        <v>5</v>
      </c>
      <c r="N6507" t="s">
        <v>63</v>
      </c>
      <c r="O6507">
        <v>1</v>
      </c>
      <c r="P6507">
        <v>52</v>
      </c>
      <c r="Q6507" s="64"/>
    </row>
    <row r="6508" spans="1:17" x14ac:dyDescent="0.25">
      <c r="A6508" s="67">
        <v>41153</v>
      </c>
      <c r="B6508" s="19">
        <v>0.60936342592592596</v>
      </c>
      <c r="C6508" s="16">
        <v>41153.609363425923</v>
      </c>
      <c r="D6508" s="59">
        <v>126691.95699999999</v>
      </c>
      <c r="E6508" s="59">
        <v>154277.78100000002</v>
      </c>
      <c r="F6508" s="192">
        <v>-9.0835222730093008</v>
      </c>
      <c r="G6508" s="192">
        <v>52.635151965507703</v>
      </c>
      <c r="H6508" s="68" t="s">
        <v>154</v>
      </c>
      <c r="I6508" s="19">
        <v>5.7870369346346706E-5</v>
      </c>
      <c r="J6508" s="69">
        <v>69.17803859846687</v>
      </c>
      <c r="K6508" s="7" t="s">
        <v>63</v>
      </c>
      <c r="M6508" t="s">
        <v>5</v>
      </c>
      <c r="N6508" t="s">
        <v>63</v>
      </c>
      <c r="O6508">
        <v>1</v>
      </c>
      <c r="P6508">
        <v>52</v>
      </c>
      <c r="Q6508" s="64"/>
    </row>
    <row r="6509" spans="1:17" x14ac:dyDescent="0.25">
      <c r="A6509" s="67">
        <v>41153</v>
      </c>
      <c r="B6509" s="19">
        <v>0.60942129629629627</v>
      </c>
      <c r="C6509" s="16">
        <v>41153.6094212963</v>
      </c>
      <c r="D6509" s="59">
        <v>126509.004</v>
      </c>
      <c r="E6509" s="59">
        <v>154265.508</v>
      </c>
      <c r="F6509" s="192">
        <v>-9.0862212750865599</v>
      </c>
      <c r="G6509" s="192">
        <v>52.6350169609712</v>
      </c>
      <c r="H6509" s="68" t="s">
        <v>154</v>
      </c>
      <c r="I6509" s="19">
        <v>5.787037662230432E-5</v>
      </c>
      <c r="J6509" s="69">
        <v>71.28628706468244</v>
      </c>
      <c r="K6509" s="7" t="s">
        <v>63</v>
      </c>
      <c r="M6509" t="s">
        <v>5</v>
      </c>
      <c r="N6509" t="s">
        <v>63</v>
      </c>
      <c r="O6509">
        <v>1</v>
      </c>
      <c r="P6509">
        <v>52</v>
      </c>
      <c r="Q6509" s="64"/>
    </row>
    <row r="6510" spans="1:17" x14ac:dyDescent="0.25">
      <c r="A6510" s="67">
        <v>41153</v>
      </c>
      <c r="B6510" s="19">
        <v>0.60947916666666657</v>
      </c>
      <c r="C6510" s="16">
        <v>41153.609479166669</v>
      </c>
      <c r="D6510" s="59">
        <v>126324.10399999999</v>
      </c>
      <c r="E6510" s="59">
        <v>154249.93299999999</v>
      </c>
      <c r="F6510" s="192">
        <v>-9.0889482748549106</v>
      </c>
      <c r="G6510" s="192">
        <v>52.634851964361602</v>
      </c>
      <c r="H6510" s="68" t="s">
        <v>154</v>
      </c>
      <c r="I6510" s="19">
        <v>5.7870369346346706E-5</v>
      </c>
      <c r="J6510" s="69">
        <v>72.137943628261056</v>
      </c>
      <c r="K6510" s="7" t="s">
        <v>63</v>
      </c>
      <c r="M6510" t="s">
        <v>5</v>
      </c>
      <c r="N6510" t="s">
        <v>63</v>
      </c>
      <c r="O6510">
        <v>1</v>
      </c>
      <c r="P6510">
        <v>52</v>
      </c>
      <c r="Q6510" s="64"/>
    </row>
    <row r="6511" spans="1:17" x14ac:dyDescent="0.25">
      <c r="A6511" s="67">
        <v>41153</v>
      </c>
      <c r="B6511" s="19">
        <v>0.60953703703703699</v>
      </c>
      <c r="C6511" s="16">
        <v>41153.609537037039</v>
      </c>
      <c r="D6511" s="59">
        <v>126132.935</v>
      </c>
      <c r="E6511" s="59">
        <v>154231.899</v>
      </c>
      <c r="F6511" s="192">
        <v>-9.0917672786257793</v>
      </c>
      <c r="G6511" s="192">
        <v>52.634663959477599</v>
      </c>
      <c r="H6511" s="68" t="s">
        <v>154</v>
      </c>
      <c r="I6511" s="19">
        <v>5.7870369346346706E-5</v>
      </c>
      <c r="J6511" s="69">
        <v>74.650525823879676</v>
      </c>
      <c r="K6511" s="7" t="s">
        <v>63</v>
      </c>
      <c r="M6511" t="s">
        <v>5</v>
      </c>
      <c r="N6511" t="s">
        <v>63</v>
      </c>
      <c r="O6511">
        <v>1</v>
      </c>
      <c r="P6511">
        <v>52</v>
      </c>
      <c r="Q6511" s="64"/>
    </row>
    <row r="6512" spans="1:17" x14ac:dyDescent="0.25">
      <c r="A6512" s="67">
        <v>41153</v>
      </c>
      <c r="B6512" s="19">
        <v>0.6095949074074074</v>
      </c>
      <c r="C6512" s="16">
        <v>41153.609594907408</v>
      </c>
      <c r="D6512" s="59">
        <v>125934.291</v>
      </c>
      <c r="E6512" s="59">
        <v>154216.658</v>
      </c>
      <c r="F6512" s="192">
        <v>-9.0946972676381304</v>
      </c>
      <c r="G6512" s="192">
        <v>52.634499961089297</v>
      </c>
      <c r="H6512" s="68" t="s">
        <v>154</v>
      </c>
      <c r="I6512" s="19">
        <v>5.7870369346346706E-5</v>
      </c>
      <c r="J6512" s="69">
        <v>77.453583993073678</v>
      </c>
      <c r="K6512" s="7" t="s">
        <v>63</v>
      </c>
      <c r="M6512" t="s">
        <v>5</v>
      </c>
      <c r="N6512" t="s">
        <v>63</v>
      </c>
      <c r="O6512">
        <v>1</v>
      </c>
      <c r="P6512">
        <v>52</v>
      </c>
      <c r="Q6512" s="64"/>
    </row>
    <row r="6513" spans="1:17" x14ac:dyDescent="0.25">
      <c r="A6513" s="67">
        <v>41153</v>
      </c>
      <c r="B6513" s="19">
        <v>0.60965277777777771</v>
      </c>
      <c r="C6513" s="16">
        <v>41153.609652777777</v>
      </c>
      <c r="D6513" s="59">
        <v>125735.622</v>
      </c>
      <c r="E6513" s="59">
        <v>154208.883</v>
      </c>
      <c r="F6513" s="192">
        <v>-9.0976292817091995</v>
      </c>
      <c r="G6513" s="192">
        <v>52.6344029641037</v>
      </c>
      <c r="H6513" s="68" t="s">
        <v>154</v>
      </c>
      <c r="I6513" s="19">
        <v>5.7870369346346706E-5</v>
      </c>
      <c r="J6513" s="69">
        <v>77.295453961758014</v>
      </c>
      <c r="K6513" s="7" t="s">
        <v>63</v>
      </c>
      <c r="M6513" t="s">
        <v>5</v>
      </c>
      <c r="N6513" t="s">
        <v>63</v>
      </c>
      <c r="O6513">
        <v>1</v>
      </c>
      <c r="P6513">
        <v>52</v>
      </c>
      <c r="Q6513" s="64"/>
    </row>
    <row r="6514" spans="1:17" x14ac:dyDescent="0.25">
      <c r="A6514" s="67">
        <v>41153</v>
      </c>
      <c r="B6514" s="19">
        <v>0.60971064814814813</v>
      </c>
      <c r="C6514" s="16">
        <v>41153.609710648147</v>
      </c>
      <c r="D6514" s="59">
        <v>125538.431</v>
      </c>
      <c r="E6514" s="59">
        <v>154204.766</v>
      </c>
      <c r="F6514" s="192">
        <v>-9.1005402808545792</v>
      </c>
      <c r="G6514" s="192">
        <v>52.6343389620952</v>
      </c>
      <c r="H6514" s="68" t="s">
        <v>154</v>
      </c>
      <c r="I6514" s="19">
        <v>5.7870369346346706E-5</v>
      </c>
      <c r="J6514" s="69">
        <v>76.678435848184449</v>
      </c>
      <c r="K6514" s="7" t="s">
        <v>63</v>
      </c>
      <c r="M6514" t="s">
        <v>5</v>
      </c>
      <c r="N6514" t="s">
        <v>63</v>
      </c>
      <c r="O6514">
        <v>1</v>
      </c>
      <c r="P6514">
        <v>52</v>
      </c>
      <c r="Q6514" s="64"/>
    </row>
    <row r="6515" spans="1:17" x14ac:dyDescent="0.25">
      <c r="A6515" s="67">
        <v>41153</v>
      </c>
      <c r="B6515" s="19">
        <v>0.60976851851851843</v>
      </c>
      <c r="C6515" s="16">
        <v>41153.609768518516</v>
      </c>
      <c r="D6515" s="59">
        <v>125345.072</v>
      </c>
      <c r="E6515" s="59">
        <v>154185.57199999999</v>
      </c>
      <c r="F6515" s="192">
        <v>-9.1033912752949497</v>
      </c>
      <c r="G6515" s="192">
        <v>52.634139958817002</v>
      </c>
      <c r="H6515" s="68" t="s">
        <v>154</v>
      </c>
      <c r="I6515" s="19">
        <v>5.7870369346346706E-5</v>
      </c>
      <c r="J6515" s="69">
        <v>75.541422317490245</v>
      </c>
      <c r="K6515" s="7" t="s">
        <v>63</v>
      </c>
      <c r="M6515" t="s">
        <v>5</v>
      </c>
      <c r="N6515" t="s">
        <v>63</v>
      </c>
      <c r="O6515">
        <v>1</v>
      </c>
      <c r="P6515">
        <v>52</v>
      </c>
      <c r="Q6515" s="64"/>
    </row>
    <row r="6516" spans="1:17" x14ac:dyDescent="0.25">
      <c r="A6516" s="67">
        <v>41153</v>
      </c>
      <c r="B6516" s="19">
        <v>0.60982638888888885</v>
      </c>
      <c r="C6516" s="16">
        <v>41153.609826388885</v>
      </c>
      <c r="D6516" s="59">
        <v>125156.48699999999</v>
      </c>
      <c r="E6516" s="59">
        <v>154151.06400000001</v>
      </c>
      <c r="F6516" s="192">
        <v>-9.1061682755707807</v>
      </c>
      <c r="G6516" s="192">
        <v>52.633803959318598</v>
      </c>
      <c r="H6516" s="68" t="s">
        <v>154</v>
      </c>
      <c r="I6516" s="19">
        <v>5.7870369346346706E-5</v>
      </c>
      <c r="J6516" s="69">
        <v>74.53330020277447</v>
      </c>
      <c r="K6516" s="7" t="s">
        <v>63</v>
      </c>
      <c r="M6516" t="s">
        <v>5</v>
      </c>
      <c r="N6516" t="s">
        <v>63</v>
      </c>
      <c r="O6516">
        <v>1</v>
      </c>
      <c r="P6516">
        <v>52</v>
      </c>
      <c r="Q6516" s="64"/>
    </row>
    <row r="6517" spans="1:17" x14ac:dyDescent="0.25">
      <c r="A6517" s="67">
        <v>41153</v>
      </c>
      <c r="B6517" s="19">
        <v>0.60988425925925926</v>
      </c>
      <c r="C6517" s="16">
        <v>41153.609884259262</v>
      </c>
      <c r="D6517" s="59">
        <v>124977.512</v>
      </c>
      <c r="E6517" s="59">
        <v>154103.16999999998</v>
      </c>
      <c r="F6517" s="192">
        <v>-9.1088002839733004</v>
      </c>
      <c r="G6517" s="192">
        <v>52.633348959038102</v>
      </c>
      <c r="H6517" s="68" t="s">
        <v>154</v>
      </c>
      <c r="I6517" s="19">
        <v>5.787037662230432E-5</v>
      </c>
      <c r="J6517" s="69">
        <v>72.028163909643595</v>
      </c>
      <c r="K6517" s="7" t="s">
        <v>63</v>
      </c>
      <c r="M6517" t="s">
        <v>5</v>
      </c>
      <c r="N6517" t="s">
        <v>63</v>
      </c>
      <c r="O6517">
        <v>1</v>
      </c>
      <c r="P6517">
        <v>52</v>
      </c>
      <c r="Q6517" s="64"/>
    </row>
    <row r="6518" spans="1:17" x14ac:dyDescent="0.25">
      <c r="A6518" s="67">
        <v>41153</v>
      </c>
      <c r="B6518" s="19">
        <v>0.60994212962962957</v>
      </c>
      <c r="C6518" s="16">
        <v>41153.609942129631</v>
      </c>
      <c r="D6518" s="59">
        <v>124809.556</v>
      </c>
      <c r="E6518" s="59">
        <v>154045.429</v>
      </c>
      <c r="F6518" s="192">
        <v>-9.1112672835239703</v>
      </c>
      <c r="G6518" s="192">
        <v>52.632806958344801</v>
      </c>
      <c r="H6518" s="68" t="s">
        <v>154</v>
      </c>
      <c r="I6518" s="19">
        <v>5.7870369346346706E-5</v>
      </c>
      <c r="J6518" s="69">
        <v>69.046978557781472</v>
      </c>
      <c r="K6518" s="7" t="s">
        <v>63</v>
      </c>
      <c r="M6518" t="s">
        <v>5</v>
      </c>
      <c r="N6518" t="s">
        <v>63</v>
      </c>
      <c r="O6518">
        <v>1</v>
      </c>
      <c r="P6518">
        <v>52</v>
      </c>
      <c r="Q6518" s="64"/>
    </row>
    <row r="6519" spans="1:17" x14ac:dyDescent="0.25">
      <c r="A6519" s="67">
        <v>41153</v>
      </c>
      <c r="B6519" s="19">
        <v>0.61</v>
      </c>
      <c r="C6519" s="16">
        <v>41153.61</v>
      </c>
      <c r="D6519" s="59">
        <v>124651.954</v>
      </c>
      <c r="E6519" s="59">
        <v>153974.28899999999</v>
      </c>
      <c r="F6519" s="192">
        <v>-9.1135782751353194</v>
      </c>
      <c r="G6519" s="192">
        <v>52.632145963014501</v>
      </c>
      <c r="H6519" s="68" t="s">
        <v>154</v>
      </c>
      <c r="I6519" s="19">
        <v>5.7870369346346706E-5</v>
      </c>
      <c r="J6519" s="69">
        <v>67.223629904585948</v>
      </c>
      <c r="K6519" s="7" t="s">
        <v>63</v>
      </c>
      <c r="M6519" t="s">
        <v>5</v>
      </c>
      <c r="N6519" t="s">
        <v>63</v>
      </c>
      <c r="O6519">
        <v>1</v>
      </c>
      <c r="P6519">
        <v>52</v>
      </c>
      <c r="Q6519" s="64"/>
    </row>
    <row r="6520" spans="1:17" x14ac:dyDescent="0.25">
      <c r="A6520" s="67">
        <v>41153</v>
      </c>
      <c r="B6520" s="19">
        <v>0.61005787037037029</v>
      </c>
      <c r="C6520" s="16">
        <v>41153.61005787037</v>
      </c>
      <c r="D6520" s="59">
        <v>124492.81200000001</v>
      </c>
      <c r="E6520" s="59">
        <v>153891.49</v>
      </c>
      <c r="F6520" s="192">
        <v>-9.1159092710785501</v>
      </c>
      <c r="G6520" s="192">
        <v>52.631379960767603</v>
      </c>
      <c r="H6520" s="68" t="s">
        <v>154</v>
      </c>
      <c r="I6520" s="19">
        <v>5.7870369346346706E-5</v>
      </c>
      <c r="J6520" s="69">
        <v>69.742422533406994</v>
      </c>
      <c r="K6520" s="7" t="s">
        <v>63</v>
      </c>
      <c r="M6520" t="s">
        <v>5</v>
      </c>
      <c r="N6520" t="s">
        <v>63</v>
      </c>
      <c r="O6520">
        <v>1</v>
      </c>
      <c r="P6520">
        <v>52</v>
      </c>
      <c r="Q6520" s="64"/>
    </row>
    <row r="6521" spans="1:17" x14ac:dyDescent="0.25">
      <c r="A6521" s="67">
        <v>41153</v>
      </c>
      <c r="B6521" s="19">
        <v>0.61011574074074071</v>
      </c>
      <c r="C6521" s="16">
        <v>41153.610115740739</v>
      </c>
      <c r="D6521" s="59">
        <v>124327.99</v>
      </c>
      <c r="E6521" s="59">
        <v>153809.67499999999</v>
      </c>
      <c r="F6521" s="192">
        <v>-9.1183242795467798</v>
      </c>
      <c r="G6521" s="192">
        <v>52.630621961894001</v>
      </c>
      <c r="H6521" s="68" t="s">
        <v>154</v>
      </c>
      <c r="I6521" s="19">
        <v>5.7870369346346706E-5</v>
      </c>
      <c r="J6521" s="69">
        <v>71.53768932639278</v>
      </c>
      <c r="K6521" s="7" t="s">
        <v>63</v>
      </c>
      <c r="M6521" t="s">
        <v>5</v>
      </c>
      <c r="N6521" t="s">
        <v>63</v>
      </c>
      <c r="O6521">
        <v>1</v>
      </c>
      <c r="P6521">
        <v>52</v>
      </c>
      <c r="Q6521" s="64"/>
    </row>
    <row r="6522" spans="1:17" x14ac:dyDescent="0.25">
      <c r="A6522" s="67">
        <v>41153</v>
      </c>
      <c r="B6522" s="19">
        <v>0.61017361111111112</v>
      </c>
      <c r="C6522" s="16">
        <v>41153.610173611109</v>
      </c>
      <c r="D6522" s="59">
        <v>124163.80499999999</v>
      </c>
      <c r="E6522" s="59">
        <v>153725.62900000002</v>
      </c>
      <c r="F6522" s="192">
        <v>-9.1207292862870606</v>
      </c>
      <c r="G6522" s="192">
        <v>52.629843959186601</v>
      </c>
      <c r="H6522" s="68" t="s">
        <v>154</v>
      </c>
      <c r="I6522" s="19">
        <v>5.7870369346346706E-5</v>
      </c>
      <c r="J6522" s="69">
        <v>71.706993271473635</v>
      </c>
      <c r="K6522" s="7" t="s">
        <v>63</v>
      </c>
      <c r="M6522" t="s">
        <v>5</v>
      </c>
      <c r="N6522" t="s">
        <v>63</v>
      </c>
      <c r="O6522">
        <v>1</v>
      </c>
      <c r="P6522">
        <v>52</v>
      </c>
      <c r="Q6522" s="64"/>
    </row>
    <row r="6523" spans="1:17" x14ac:dyDescent="0.25">
      <c r="A6523" s="67">
        <v>41153</v>
      </c>
      <c r="B6523" s="19">
        <v>0.61023148148148143</v>
      </c>
      <c r="C6523" s="16">
        <v>41153.610231481478</v>
      </c>
      <c r="D6523" s="59">
        <v>124013.533</v>
      </c>
      <c r="E6523" s="59">
        <v>153622.005</v>
      </c>
      <c r="F6523" s="192">
        <v>-9.1229242769474492</v>
      </c>
      <c r="G6523" s="192">
        <v>52.628891961082303</v>
      </c>
      <c r="H6523" s="68" t="s">
        <v>154</v>
      </c>
      <c r="I6523" s="19">
        <v>5.7870369346346706E-5</v>
      </c>
      <c r="J6523" s="69">
        <v>70.964550998541597</v>
      </c>
      <c r="K6523" s="7" t="s">
        <v>63</v>
      </c>
      <c r="M6523" t="s">
        <v>5</v>
      </c>
      <c r="N6523" t="s">
        <v>63</v>
      </c>
      <c r="O6523">
        <v>1</v>
      </c>
      <c r="P6523">
        <v>52</v>
      </c>
      <c r="Q6523" s="64"/>
    </row>
    <row r="6524" spans="1:17" x14ac:dyDescent="0.25">
      <c r="A6524" s="67">
        <v>41153</v>
      </c>
      <c r="B6524" s="19">
        <v>0.61028935185185185</v>
      </c>
      <c r="C6524" s="16">
        <v>41153.610289351855</v>
      </c>
      <c r="D6524" s="59">
        <v>123872.728</v>
      </c>
      <c r="E6524" s="59">
        <v>153500.54</v>
      </c>
      <c r="F6524" s="192">
        <v>-9.1249752834265792</v>
      </c>
      <c r="G6524" s="192">
        <v>52.627780961595498</v>
      </c>
      <c r="H6524" s="68" t="s">
        <v>154</v>
      </c>
      <c r="I6524" s="19">
        <v>5.787037662230432E-5</v>
      </c>
      <c r="J6524" s="69">
        <v>72.294069057110903</v>
      </c>
      <c r="K6524" s="7" t="s">
        <v>63</v>
      </c>
      <c r="M6524" t="s">
        <v>5</v>
      </c>
      <c r="N6524" t="s">
        <v>63</v>
      </c>
      <c r="O6524">
        <v>1</v>
      </c>
      <c r="P6524">
        <v>52</v>
      </c>
      <c r="Q6524" s="64"/>
    </row>
    <row r="6525" spans="1:17" x14ac:dyDescent="0.25">
      <c r="A6525" s="67">
        <v>41153</v>
      </c>
      <c r="B6525" s="19">
        <v>0.61034722222222215</v>
      </c>
      <c r="C6525" s="16">
        <v>41153.610347222224</v>
      </c>
      <c r="D6525" s="59">
        <v>123743.61</v>
      </c>
      <c r="E6525" s="59">
        <v>153364.538</v>
      </c>
      <c r="F6525" s="192">
        <v>-9.1268502805436498</v>
      </c>
      <c r="G6525" s="192">
        <v>52.626540963996497</v>
      </c>
      <c r="H6525" s="68" t="s">
        <v>154</v>
      </c>
      <c r="I6525" s="19">
        <v>5.7870369346346706E-5</v>
      </c>
      <c r="J6525" s="69">
        <v>72.906352162899523</v>
      </c>
      <c r="K6525" s="7" t="s">
        <v>63</v>
      </c>
      <c r="M6525" t="s">
        <v>5</v>
      </c>
      <c r="N6525" t="s">
        <v>63</v>
      </c>
      <c r="O6525">
        <v>1</v>
      </c>
      <c r="P6525">
        <v>52</v>
      </c>
      <c r="Q6525" s="64"/>
    </row>
    <row r="6526" spans="1:17" x14ac:dyDescent="0.25">
      <c r="A6526" s="67">
        <v>41153</v>
      </c>
      <c r="B6526" s="19">
        <v>0.61040509259259257</v>
      </c>
      <c r="C6526" s="16">
        <v>41153.610405092593</v>
      </c>
      <c r="D6526" s="59">
        <v>123635.099</v>
      </c>
      <c r="E6526" s="59">
        <v>153208.40400000001</v>
      </c>
      <c r="F6526" s="192">
        <v>-9.1284162809870608</v>
      </c>
      <c r="G6526" s="192">
        <v>52.625122964061099</v>
      </c>
      <c r="H6526" s="68" t="s">
        <v>154</v>
      </c>
      <c r="I6526" s="19">
        <v>5.7870369346346706E-5</v>
      </c>
      <c r="J6526" s="69">
        <v>73.919746251821508</v>
      </c>
      <c r="K6526" s="7" t="s">
        <v>63</v>
      </c>
      <c r="M6526" t="s">
        <v>5</v>
      </c>
      <c r="N6526" t="s">
        <v>63</v>
      </c>
      <c r="O6526">
        <v>1</v>
      </c>
      <c r="P6526">
        <v>52</v>
      </c>
      <c r="Q6526" s="64"/>
    </row>
    <row r="6527" spans="1:17" x14ac:dyDescent="0.25">
      <c r="A6527" s="67">
        <v>41153</v>
      </c>
      <c r="B6527" s="19">
        <v>0.61046296296296299</v>
      </c>
      <c r="C6527" s="16">
        <v>41153.610462962963</v>
      </c>
      <c r="D6527" s="59">
        <v>123543.893</v>
      </c>
      <c r="E6527" s="59">
        <v>153033.19</v>
      </c>
      <c r="F6527" s="192">
        <v>-9.1297222876708108</v>
      </c>
      <c r="G6527" s="192">
        <v>52.623535960431397</v>
      </c>
      <c r="H6527" s="68" t="s">
        <v>154</v>
      </c>
      <c r="I6527" s="19">
        <v>5.7870369346346706E-5</v>
      </c>
      <c r="J6527" s="69">
        <v>76.793895167690408</v>
      </c>
      <c r="K6527" s="7" t="s">
        <v>63</v>
      </c>
      <c r="M6527" t="s">
        <v>5</v>
      </c>
      <c r="N6527" t="s">
        <v>63</v>
      </c>
      <c r="O6527">
        <v>1</v>
      </c>
      <c r="P6527">
        <v>52</v>
      </c>
      <c r="Q6527" s="64"/>
    </row>
    <row r="6528" spans="1:17" x14ac:dyDescent="0.25">
      <c r="A6528" s="67">
        <v>41153</v>
      </c>
      <c r="B6528" s="19">
        <v>0.61052083333333329</v>
      </c>
      <c r="C6528" s="16">
        <v>41153.610520833332</v>
      </c>
      <c r="D6528" s="59">
        <v>123454.185</v>
      </c>
      <c r="E6528" s="59">
        <v>152850.163</v>
      </c>
      <c r="F6528" s="192">
        <v>-9.1310042765236901</v>
      </c>
      <c r="G6528" s="192">
        <v>52.621878959559503</v>
      </c>
      <c r="H6528" s="68" t="s">
        <v>154</v>
      </c>
      <c r="I6528" s="19">
        <v>5.7870369346346706E-5</v>
      </c>
      <c r="J6528" s="69">
        <v>79.242517164168177</v>
      </c>
      <c r="K6528" s="7" t="s">
        <v>63</v>
      </c>
      <c r="M6528" t="s">
        <v>5</v>
      </c>
      <c r="N6528" t="s">
        <v>63</v>
      </c>
      <c r="O6528">
        <v>1</v>
      </c>
      <c r="P6528">
        <v>52</v>
      </c>
      <c r="Q6528" s="64"/>
    </row>
    <row r="6529" spans="1:17" x14ac:dyDescent="0.25">
      <c r="A6529" s="67">
        <v>41153</v>
      </c>
      <c r="B6529" s="19">
        <v>0.6105787037037036</v>
      </c>
      <c r="C6529" s="16">
        <v>41153.610578703701</v>
      </c>
      <c r="D6529" s="59">
        <v>123344.742</v>
      </c>
      <c r="E6529" s="59">
        <v>152679.13500000001</v>
      </c>
      <c r="F6529" s="192">
        <v>-9.1325802820559403</v>
      </c>
      <c r="G6529" s="192">
        <v>52.620326962089997</v>
      </c>
      <c r="H6529" s="68" t="s">
        <v>154</v>
      </c>
      <c r="I6529" s="19">
        <v>5.7870369346346706E-5</v>
      </c>
      <c r="J6529" s="69">
        <v>78.938611538938233</v>
      </c>
      <c r="K6529" s="7" t="s">
        <v>63</v>
      </c>
      <c r="M6529" t="s">
        <v>5</v>
      </c>
      <c r="N6529" t="s">
        <v>63</v>
      </c>
      <c r="O6529">
        <v>1</v>
      </c>
      <c r="P6529">
        <v>52</v>
      </c>
      <c r="Q6529" s="64"/>
    </row>
    <row r="6530" spans="1:17" x14ac:dyDescent="0.25">
      <c r="A6530" s="67">
        <v>41153</v>
      </c>
      <c r="B6530" s="19">
        <v>0.61063657407407401</v>
      </c>
      <c r="C6530" s="16">
        <v>41153.610636574071</v>
      </c>
      <c r="D6530" s="59">
        <v>123208.352</v>
      </c>
      <c r="E6530" s="59">
        <v>152535.35800000001</v>
      </c>
      <c r="F6530" s="192">
        <v>-9.1345602880648809</v>
      </c>
      <c r="G6530" s="192">
        <v>52.619015964840798</v>
      </c>
      <c r="H6530" s="68" t="s">
        <v>154</v>
      </c>
      <c r="I6530" s="19">
        <v>5.7870369346346706E-5</v>
      </c>
      <c r="J6530" s="69">
        <v>77.044991112460863</v>
      </c>
      <c r="K6530" s="7" t="s">
        <v>63</v>
      </c>
      <c r="M6530" t="s">
        <v>5</v>
      </c>
      <c r="N6530" t="s">
        <v>63</v>
      </c>
      <c r="O6530">
        <v>1</v>
      </c>
      <c r="P6530">
        <v>52</v>
      </c>
      <c r="Q6530" s="64"/>
    </row>
    <row r="6531" spans="1:17" x14ac:dyDescent="0.25">
      <c r="A6531" s="67">
        <v>41153</v>
      </c>
      <c r="B6531" s="19">
        <v>0.61069444444444443</v>
      </c>
      <c r="C6531" s="16">
        <v>41153.610694444447</v>
      </c>
      <c r="D6531" s="59">
        <v>123064.272</v>
      </c>
      <c r="E6531" s="59">
        <v>152411.29499999998</v>
      </c>
      <c r="F6531" s="192">
        <v>-9.1366582776203096</v>
      </c>
      <c r="G6531" s="192">
        <v>52.617880961352697</v>
      </c>
      <c r="H6531" s="68" t="s">
        <v>154</v>
      </c>
      <c r="I6531" s="19">
        <v>5.787037662230432E-5</v>
      </c>
      <c r="J6531" s="69">
        <v>73.917908279558901</v>
      </c>
      <c r="K6531" s="7" t="s">
        <v>63</v>
      </c>
      <c r="M6531" t="s">
        <v>5</v>
      </c>
      <c r="N6531" t="s">
        <v>63</v>
      </c>
      <c r="O6531">
        <v>1</v>
      </c>
      <c r="P6531">
        <v>52</v>
      </c>
      <c r="Q6531" s="64"/>
    </row>
    <row r="6532" spans="1:17" x14ac:dyDescent="0.25">
      <c r="A6532" s="67">
        <v>41153</v>
      </c>
      <c r="B6532" s="19">
        <v>0.61075231481481485</v>
      </c>
      <c r="C6532" s="16">
        <v>41153.610752314817</v>
      </c>
      <c r="D6532" s="59">
        <v>122931.357</v>
      </c>
      <c r="E6532" s="59">
        <v>152286.94899999999</v>
      </c>
      <c r="F6532" s="192">
        <v>-9.1385912870667507</v>
      </c>
      <c r="G6532" s="192">
        <v>52.616744962785397</v>
      </c>
      <c r="H6532" s="68" t="s">
        <v>154</v>
      </c>
      <c r="I6532" s="19">
        <v>5.7870369346346706E-5</v>
      </c>
      <c r="J6532" s="69">
        <v>70.76055986395022</v>
      </c>
      <c r="K6532" s="7" t="s">
        <v>63</v>
      </c>
      <c r="M6532" t="s">
        <v>5</v>
      </c>
      <c r="N6532" t="s">
        <v>63</v>
      </c>
      <c r="O6532">
        <v>1</v>
      </c>
      <c r="P6532">
        <v>52</v>
      </c>
      <c r="Q6532" s="64"/>
    </row>
    <row r="6533" spans="1:17" x14ac:dyDescent="0.25">
      <c r="A6533" s="67">
        <v>41153</v>
      </c>
      <c r="B6533" s="19">
        <v>0.61081018518518515</v>
      </c>
      <c r="C6533" s="16">
        <v>41153.610810185186</v>
      </c>
      <c r="D6533" s="59">
        <v>122810.189</v>
      </c>
      <c r="E6533" s="59">
        <v>152156.076</v>
      </c>
      <c r="F6533" s="192">
        <v>-9.1403492808788496</v>
      </c>
      <c r="G6533" s="192">
        <v>52.615551962191297</v>
      </c>
      <c r="H6533" s="68" t="s">
        <v>154</v>
      </c>
      <c r="I6533" s="19">
        <v>5.7870369346346706E-5</v>
      </c>
      <c r="J6533" s="69">
        <v>69.337701400531131</v>
      </c>
      <c r="K6533" s="7" t="s">
        <v>63</v>
      </c>
      <c r="M6533" t="s">
        <v>5</v>
      </c>
      <c r="N6533" t="s">
        <v>63</v>
      </c>
      <c r="O6533">
        <v>1</v>
      </c>
      <c r="P6533">
        <v>52</v>
      </c>
      <c r="Q6533" s="64"/>
    </row>
    <row r="6534" spans="1:17" x14ac:dyDescent="0.25">
      <c r="A6534" s="67">
        <v>41153</v>
      </c>
      <c r="B6534" s="19">
        <v>0.61086805555555546</v>
      </c>
      <c r="C6534" s="16">
        <v>41153.610868055555</v>
      </c>
      <c r="D6534" s="59">
        <v>122682.819</v>
      </c>
      <c r="E6534" s="59">
        <v>152031.87099999998</v>
      </c>
      <c r="F6534" s="192">
        <v>-9.1422002803966294</v>
      </c>
      <c r="G6534" s="192">
        <v>52.614417960081497</v>
      </c>
      <c r="H6534" s="68" t="s">
        <v>154</v>
      </c>
      <c r="I6534" s="19">
        <v>5.7870369346346706E-5</v>
      </c>
      <c r="J6534" s="69">
        <v>69.163724400001854</v>
      </c>
      <c r="K6534" s="7" t="s">
        <v>63</v>
      </c>
      <c r="M6534" t="s">
        <v>5</v>
      </c>
      <c r="N6534" t="s">
        <v>63</v>
      </c>
      <c r="O6534">
        <v>1</v>
      </c>
      <c r="P6534">
        <v>52</v>
      </c>
      <c r="Q6534" s="64"/>
    </row>
    <row r="6535" spans="1:17" x14ac:dyDescent="0.25">
      <c r="A6535" s="67">
        <v>41153</v>
      </c>
      <c r="B6535" s="19">
        <v>0.61092592592592587</v>
      </c>
      <c r="C6535" s="16">
        <v>41153.610925925925</v>
      </c>
      <c r="D6535" s="59">
        <v>122534.008</v>
      </c>
      <c r="E6535" s="59">
        <v>151931.71799999999</v>
      </c>
      <c r="F6535" s="192">
        <v>-9.1443732817014904</v>
      </c>
      <c r="G6535" s="192">
        <v>52.613496961359203</v>
      </c>
      <c r="H6535" s="68" t="s">
        <v>154</v>
      </c>
      <c r="I6535" s="19">
        <v>5.7870369346346706E-5</v>
      </c>
      <c r="J6535" s="69">
        <v>69.735364428989911</v>
      </c>
      <c r="K6535" s="7" t="s">
        <v>63</v>
      </c>
      <c r="M6535" t="s">
        <v>5</v>
      </c>
      <c r="N6535" t="s">
        <v>63</v>
      </c>
      <c r="O6535">
        <v>1</v>
      </c>
      <c r="P6535">
        <v>52</v>
      </c>
      <c r="Q6535" s="64"/>
    </row>
    <row r="6536" spans="1:17" x14ac:dyDescent="0.25">
      <c r="A6536" s="67">
        <v>41153</v>
      </c>
      <c r="B6536" s="19">
        <v>0.61098379629629629</v>
      </c>
      <c r="C6536" s="16">
        <v>41153.610983796294</v>
      </c>
      <c r="D6536" s="59">
        <v>122374.39199999999</v>
      </c>
      <c r="E6536" s="59">
        <v>151851.22</v>
      </c>
      <c r="F6536" s="192">
        <v>-9.1467102811756291</v>
      </c>
      <c r="G6536" s="192">
        <v>52.612750964500599</v>
      </c>
      <c r="H6536" s="68" t="s">
        <v>154</v>
      </c>
      <c r="I6536" s="19">
        <v>5.7870369346346706E-5</v>
      </c>
      <c r="J6536" s="69">
        <v>69.498567213963156</v>
      </c>
      <c r="K6536" s="7" t="s">
        <v>63</v>
      </c>
      <c r="M6536" t="s">
        <v>5</v>
      </c>
      <c r="N6536" t="s">
        <v>63</v>
      </c>
      <c r="O6536">
        <v>1</v>
      </c>
      <c r="P6536">
        <v>52</v>
      </c>
      <c r="Q6536" s="64"/>
    </row>
    <row r="6537" spans="1:17" x14ac:dyDescent="0.25">
      <c r="A6537" s="67">
        <v>41153</v>
      </c>
      <c r="B6537" s="19">
        <v>0.61104166666666659</v>
      </c>
      <c r="C6537" s="16">
        <v>41153.611041666663</v>
      </c>
      <c r="D6537" s="59">
        <v>122211.86600000001</v>
      </c>
      <c r="E6537" s="59">
        <v>151784.01799999998</v>
      </c>
      <c r="F6537" s="192">
        <v>-9.1490932775838694</v>
      </c>
      <c r="G6537" s="192">
        <v>52.612123959529498</v>
      </c>
      <c r="H6537" s="68" t="s">
        <v>154</v>
      </c>
      <c r="I6537" s="19">
        <v>5.7870369346346706E-5</v>
      </c>
      <c r="J6537" s="69">
        <v>68.373398136277913</v>
      </c>
      <c r="K6537" s="7" t="s">
        <v>63</v>
      </c>
      <c r="M6537" t="s">
        <v>5</v>
      </c>
      <c r="N6537" t="s">
        <v>63</v>
      </c>
      <c r="O6537">
        <v>1</v>
      </c>
      <c r="P6537">
        <v>52</v>
      </c>
      <c r="Q6537" s="64"/>
    </row>
    <row r="6538" spans="1:17" x14ac:dyDescent="0.25">
      <c r="A6538" s="67">
        <v>41153</v>
      </c>
      <c r="B6538" s="19">
        <v>0.61109953703703701</v>
      </c>
      <c r="C6538" s="16">
        <v>41153.61109953704</v>
      </c>
      <c r="D6538" s="59">
        <v>122047.609</v>
      </c>
      <c r="E6538" s="59">
        <v>151727.535</v>
      </c>
      <c r="F6538" s="192">
        <v>-9.1515042798052093</v>
      </c>
      <c r="G6538" s="192">
        <v>52.611592960436298</v>
      </c>
      <c r="H6538" s="68" t="s">
        <v>154</v>
      </c>
      <c r="I6538" s="19">
        <v>5.787037662230432E-5</v>
      </c>
      <c r="J6538" s="69">
        <v>67.528032778729255</v>
      </c>
      <c r="K6538" s="7" t="s">
        <v>63</v>
      </c>
      <c r="M6538" t="s">
        <v>5</v>
      </c>
      <c r="N6538" t="s">
        <v>63</v>
      </c>
      <c r="O6538">
        <v>1</v>
      </c>
      <c r="P6538">
        <v>52</v>
      </c>
      <c r="Q6538" s="64"/>
    </row>
    <row r="6539" spans="1:17" x14ac:dyDescent="0.25">
      <c r="A6539" s="67">
        <v>41153</v>
      </c>
      <c r="B6539" s="19">
        <v>0.61115740740740732</v>
      </c>
      <c r="C6539" s="16">
        <v>41153.611157407409</v>
      </c>
      <c r="D6539" s="59">
        <v>121880.995</v>
      </c>
      <c r="E6539" s="59">
        <v>151672.20799999998</v>
      </c>
      <c r="F6539" s="192">
        <v>-9.15395028284121</v>
      </c>
      <c r="G6539" s="192">
        <v>52.611071959408498</v>
      </c>
      <c r="H6539" s="68" t="s">
        <v>154</v>
      </c>
      <c r="I6539" s="19">
        <v>5.7870369346346706E-5</v>
      </c>
      <c r="J6539" s="69">
        <v>68.252256099454897</v>
      </c>
      <c r="K6539" s="7" t="s">
        <v>63</v>
      </c>
      <c r="M6539" t="s">
        <v>5</v>
      </c>
      <c r="N6539" t="s">
        <v>63</v>
      </c>
      <c r="O6539">
        <v>1</v>
      </c>
      <c r="P6539">
        <v>52</v>
      </c>
      <c r="Q6539" s="64"/>
    </row>
    <row r="6540" spans="1:17" x14ac:dyDescent="0.25">
      <c r="A6540" s="67">
        <v>41153</v>
      </c>
      <c r="B6540" s="19">
        <v>0.61121527777777773</v>
      </c>
      <c r="C6540" s="16">
        <v>41153.611215277779</v>
      </c>
      <c r="D6540" s="59">
        <v>121714.16500000001</v>
      </c>
      <c r="E6540" s="59">
        <v>151624.79300000001</v>
      </c>
      <c r="F6540" s="192">
        <v>-9.1564012877893308</v>
      </c>
      <c r="G6540" s="192">
        <v>52.610621960074901</v>
      </c>
      <c r="H6540" s="68" t="s">
        <v>154</v>
      </c>
      <c r="I6540" s="19">
        <v>5.7870369346346706E-5</v>
      </c>
      <c r="J6540" s="69">
        <v>67.426955404614262</v>
      </c>
      <c r="K6540" s="7" t="s">
        <v>63</v>
      </c>
      <c r="M6540" t="s">
        <v>5</v>
      </c>
      <c r="N6540" t="s">
        <v>63</v>
      </c>
      <c r="O6540">
        <v>1</v>
      </c>
      <c r="P6540">
        <v>52</v>
      </c>
      <c r="Q6540" s="64"/>
    </row>
    <row r="6541" spans="1:17" x14ac:dyDescent="0.25">
      <c r="A6541" s="67">
        <v>41153</v>
      </c>
      <c r="B6541" s="19">
        <v>0.61127314814814815</v>
      </c>
      <c r="C6541" s="16">
        <v>41153.611273148148</v>
      </c>
      <c r="D6541" s="59">
        <v>121544.28599999999</v>
      </c>
      <c r="E6541" s="59">
        <v>151590.23300000001</v>
      </c>
      <c r="F6541" s="192">
        <v>-9.1589002900311698</v>
      </c>
      <c r="G6541" s="192">
        <v>52.610286961891802</v>
      </c>
      <c r="H6541" s="68" t="s">
        <v>154</v>
      </c>
      <c r="I6541" s="19">
        <v>5.7870369346346706E-5</v>
      </c>
      <c r="J6541" s="69">
        <v>67.396504973004269</v>
      </c>
      <c r="K6541" s="7" t="s">
        <v>63</v>
      </c>
      <c r="M6541" t="s">
        <v>5</v>
      </c>
      <c r="N6541" t="s">
        <v>63</v>
      </c>
      <c r="O6541">
        <v>1</v>
      </c>
      <c r="P6541">
        <v>52</v>
      </c>
      <c r="Q6541" s="64"/>
    </row>
    <row r="6542" spans="1:17" x14ac:dyDescent="0.25">
      <c r="A6542" s="67">
        <v>41153</v>
      </c>
      <c r="B6542" s="19">
        <v>0.61133101851851845</v>
      </c>
      <c r="C6542" s="16">
        <v>41153.611331018517</v>
      </c>
      <c r="D6542" s="59">
        <v>121374.39</v>
      </c>
      <c r="E6542" s="59">
        <v>151563.136</v>
      </c>
      <c r="F6542" s="192">
        <v>-9.1614012783436092</v>
      </c>
      <c r="G6542" s="192">
        <v>52.610018957746</v>
      </c>
      <c r="H6542" s="68" t="s">
        <v>154</v>
      </c>
      <c r="I6542" s="19">
        <v>5.7870369346346706E-5</v>
      </c>
      <c r="J6542" s="69">
        <v>66.885086716260204</v>
      </c>
      <c r="K6542" s="7" t="s">
        <v>63</v>
      </c>
      <c r="M6542" t="s">
        <v>5</v>
      </c>
      <c r="N6542" t="s">
        <v>63</v>
      </c>
      <c r="O6542">
        <v>1</v>
      </c>
      <c r="P6542">
        <v>52</v>
      </c>
      <c r="Q6542" s="64"/>
    </row>
    <row r="6543" spans="1:17" x14ac:dyDescent="0.25">
      <c r="A6543" s="67">
        <v>41153</v>
      </c>
      <c r="B6543" s="19">
        <v>0.61138888888888887</v>
      </c>
      <c r="C6543" s="16">
        <v>41153.611388888887</v>
      </c>
      <c r="D6543" s="59">
        <v>121198.398</v>
      </c>
      <c r="E6543" s="59">
        <v>151528.019</v>
      </c>
      <c r="F6543" s="192">
        <v>-9.1639902919037208</v>
      </c>
      <c r="G6543" s="192">
        <v>52.609677963712898</v>
      </c>
      <c r="H6543" s="68" t="s">
        <v>154</v>
      </c>
      <c r="I6543" s="19">
        <v>5.7870369346346706E-5</v>
      </c>
      <c r="J6543" s="69">
        <v>69.769005169798859</v>
      </c>
      <c r="K6543" s="7" t="s">
        <v>63</v>
      </c>
      <c r="M6543" t="s">
        <v>5</v>
      </c>
      <c r="N6543" t="s">
        <v>63</v>
      </c>
      <c r="O6543">
        <v>1</v>
      </c>
      <c r="P6543">
        <v>52</v>
      </c>
      <c r="Q6543" s="64"/>
    </row>
    <row r="6544" spans="1:17" x14ac:dyDescent="0.25">
      <c r="A6544" s="67">
        <v>41153</v>
      </c>
      <c r="B6544" s="19">
        <v>0.61144675925925918</v>
      </c>
      <c r="C6544" s="16">
        <v>41153.611446759256</v>
      </c>
      <c r="D6544" s="59">
        <v>121020.34600000001</v>
      </c>
      <c r="E6544" s="59">
        <v>151487.15299999999</v>
      </c>
      <c r="F6544" s="192">
        <v>-9.1666082936826108</v>
      </c>
      <c r="G6544" s="192">
        <v>52.609284963838498</v>
      </c>
      <c r="H6544" s="68" t="s">
        <v>154</v>
      </c>
      <c r="I6544" s="19">
        <v>5.7870369346346706E-5</v>
      </c>
      <c r="J6544" s="69">
        <v>71.020901914447407</v>
      </c>
      <c r="K6544" s="7" t="s">
        <v>63</v>
      </c>
      <c r="M6544" t="s">
        <v>5</v>
      </c>
      <c r="N6544" t="s">
        <v>63</v>
      </c>
      <c r="O6544">
        <v>1</v>
      </c>
      <c r="P6544">
        <v>52</v>
      </c>
      <c r="Q6544" s="64"/>
    </row>
    <row r="6545" spans="1:17" x14ac:dyDescent="0.25">
      <c r="A6545" s="67">
        <v>41153</v>
      </c>
      <c r="B6545" s="19">
        <v>0.61150462962962959</v>
      </c>
      <c r="C6545" s="16">
        <v>41153.611504629633</v>
      </c>
      <c r="D6545" s="59">
        <v>120841.992</v>
      </c>
      <c r="E6545" s="59">
        <v>151444.51699999999</v>
      </c>
      <c r="F6545" s="192">
        <v>-9.1692302810966506</v>
      </c>
      <c r="G6545" s="192">
        <v>52.608875960368998</v>
      </c>
      <c r="H6545" s="68" t="s">
        <v>154</v>
      </c>
      <c r="I6545" s="19">
        <v>5.787037662230432E-5</v>
      </c>
      <c r="J6545" s="69">
        <v>71.292171516840099</v>
      </c>
      <c r="K6545" s="7" t="s">
        <v>63</v>
      </c>
      <c r="M6545" t="s">
        <v>5</v>
      </c>
      <c r="N6545" t="s">
        <v>63</v>
      </c>
      <c r="O6545">
        <v>1</v>
      </c>
      <c r="P6545">
        <v>52</v>
      </c>
      <c r="Q6545" s="64"/>
    </row>
    <row r="6546" spans="1:17" x14ac:dyDescent="0.25">
      <c r="A6546" s="67">
        <v>41153</v>
      </c>
      <c r="B6546" s="19">
        <v>0.61156250000000001</v>
      </c>
      <c r="C6546" s="16">
        <v>41153.611562500002</v>
      </c>
      <c r="D6546" s="59">
        <v>120659.78200000001</v>
      </c>
      <c r="E6546" s="59">
        <v>151398.389</v>
      </c>
      <c r="F6546" s="192">
        <v>-9.1719082878618892</v>
      </c>
      <c r="G6546" s="192">
        <v>52.608434963395801</v>
      </c>
      <c r="H6546" s="68" t="s">
        <v>154</v>
      </c>
      <c r="I6546" s="19">
        <v>5.7870369346346706E-5</v>
      </c>
      <c r="J6546" s="69">
        <v>73.072294916233432</v>
      </c>
      <c r="K6546" s="7" t="s">
        <v>63</v>
      </c>
      <c r="M6546" t="s">
        <v>5</v>
      </c>
      <c r="N6546" t="s">
        <v>63</v>
      </c>
      <c r="O6546">
        <v>1</v>
      </c>
      <c r="P6546">
        <v>52</v>
      </c>
      <c r="Q6546" s="64"/>
    </row>
    <row r="6547" spans="1:17" x14ac:dyDescent="0.25">
      <c r="A6547" s="67">
        <v>41153</v>
      </c>
      <c r="B6547" s="19">
        <v>0.61162037037037031</v>
      </c>
      <c r="C6547" s="16">
        <v>41153.611620370371</v>
      </c>
      <c r="D6547" s="59">
        <v>120479.841</v>
      </c>
      <c r="E6547" s="59">
        <v>151350.33799999999</v>
      </c>
      <c r="F6547" s="192">
        <v>-9.1745522922706897</v>
      </c>
      <c r="G6547" s="192">
        <v>52.607976961690802</v>
      </c>
      <c r="H6547" s="68" t="s">
        <v>154</v>
      </c>
      <c r="I6547" s="19">
        <v>5.7870369346346706E-5</v>
      </c>
      <c r="J6547" s="69">
        <v>72.406747028801234</v>
      </c>
      <c r="K6547" s="7" t="s">
        <v>63</v>
      </c>
      <c r="M6547" t="s">
        <v>5</v>
      </c>
      <c r="N6547" t="s">
        <v>63</v>
      </c>
      <c r="O6547">
        <v>1</v>
      </c>
      <c r="P6547">
        <v>52</v>
      </c>
      <c r="Q6547" s="64"/>
    </row>
    <row r="6548" spans="1:17" x14ac:dyDescent="0.25">
      <c r="A6548" s="67">
        <v>41153</v>
      </c>
      <c r="B6548" s="19">
        <v>0.61167824074074073</v>
      </c>
      <c r="C6548" s="16">
        <v>41153.611678240741</v>
      </c>
      <c r="D6548" s="59">
        <v>120304.31</v>
      </c>
      <c r="E6548" s="59">
        <v>151298.66</v>
      </c>
      <c r="F6548" s="192">
        <v>-9.1771302858275696</v>
      </c>
      <c r="G6548" s="192">
        <v>52.607486962570803</v>
      </c>
      <c r="H6548" s="68" t="s">
        <v>154</v>
      </c>
      <c r="I6548" s="19">
        <v>5.7870369346346706E-5</v>
      </c>
      <c r="J6548" s="69">
        <v>71.137005740224126</v>
      </c>
      <c r="K6548" s="7" t="s">
        <v>63</v>
      </c>
      <c r="M6548" t="s">
        <v>5</v>
      </c>
      <c r="N6548" t="s">
        <v>63</v>
      </c>
      <c r="O6548">
        <v>1</v>
      </c>
      <c r="P6548">
        <v>52</v>
      </c>
      <c r="Q6548" s="64"/>
    </row>
    <row r="6549" spans="1:17" x14ac:dyDescent="0.25">
      <c r="A6549" s="67">
        <v>41153</v>
      </c>
      <c r="B6549" s="19">
        <v>0.61173611111111104</v>
      </c>
      <c r="C6549" s="16">
        <v>41153.61173611111</v>
      </c>
      <c r="D6549" s="59">
        <v>120127.269</v>
      </c>
      <c r="E6549" s="59">
        <v>151250.24100000001</v>
      </c>
      <c r="F6549" s="192">
        <v>-9.1797312915923399</v>
      </c>
      <c r="G6549" s="192">
        <v>52.607025964987301</v>
      </c>
      <c r="H6549" s="68" t="s">
        <v>154</v>
      </c>
      <c r="I6549" s="19">
        <v>5.7870369346346706E-5</v>
      </c>
      <c r="J6549" s="69">
        <v>71.355686643976767</v>
      </c>
      <c r="K6549" s="7" t="s">
        <v>63</v>
      </c>
      <c r="M6549" t="s">
        <v>5</v>
      </c>
      <c r="N6549" t="s">
        <v>63</v>
      </c>
      <c r="O6549">
        <v>1</v>
      </c>
      <c r="P6549">
        <v>52</v>
      </c>
      <c r="Q6549" s="64"/>
    </row>
    <row r="6550" spans="1:17" x14ac:dyDescent="0.25">
      <c r="A6550" s="67">
        <v>41153</v>
      </c>
      <c r="B6550" s="19">
        <v>0.61179398148148145</v>
      </c>
      <c r="C6550" s="16">
        <v>41153.611793981479</v>
      </c>
      <c r="D6550" s="59">
        <v>119949.632</v>
      </c>
      <c r="E6550" s="59">
        <v>151202.83900000001</v>
      </c>
      <c r="F6550" s="192">
        <v>-9.18234128331226</v>
      </c>
      <c r="G6550" s="192">
        <v>52.606573959630701</v>
      </c>
      <c r="H6550" s="68" t="s">
        <v>154</v>
      </c>
      <c r="I6550" s="19">
        <v>5.7870369346346706E-5</v>
      </c>
      <c r="J6550" s="69">
        <v>71.476253184662951</v>
      </c>
      <c r="K6550" s="7" t="s">
        <v>63</v>
      </c>
      <c r="M6550" t="s">
        <v>5</v>
      </c>
      <c r="N6550" t="s">
        <v>63</v>
      </c>
      <c r="O6550">
        <v>1</v>
      </c>
      <c r="P6550">
        <v>52</v>
      </c>
      <c r="Q6550" s="64"/>
    </row>
    <row r="6551" spans="1:17" x14ac:dyDescent="0.25">
      <c r="A6551" s="67">
        <v>41153</v>
      </c>
      <c r="B6551" s="19">
        <v>0.61185185185185187</v>
      </c>
      <c r="C6551" s="16">
        <v>41153.611851851849</v>
      </c>
      <c r="D6551" s="59">
        <v>119773.431</v>
      </c>
      <c r="E6551" s="59">
        <v>151156.53399999999</v>
      </c>
      <c r="F6551" s="192">
        <v>-9.1849302952898508</v>
      </c>
      <c r="G6551" s="192">
        <v>52.606131964627998</v>
      </c>
      <c r="H6551" s="68" t="s">
        <v>154</v>
      </c>
      <c r="I6551" s="19">
        <v>5.7870369346346706E-5</v>
      </c>
      <c r="J6551" s="69">
        <v>70.827405510698114</v>
      </c>
      <c r="K6551" s="7" t="s">
        <v>63</v>
      </c>
      <c r="M6551" t="s">
        <v>5</v>
      </c>
      <c r="N6551" t="s">
        <v>63</v>
      </c>
      <c r="O6551">
        <v>1</v>
      </c>
      <c r="P6551">
        <v>52</v>
      </c>
      <c r="Q6551" s="64"/>
    </row>
    <row r="6552" spans="1:17" x14ac:dyDescent="0.25">
      <c r="A6552" s="67">
        <v>41153</v>
      </c>
      <c r="B6552" s="19">
        <v>0.61190972222222217</v>
      </c>
      <c r="C6552" s="16">
        <v>41153.611909722225</v>
      </c>
      <c r="D6552" s="59">
        <v>119603.33900000001</v>
      </c>
      <c r="E6552" s="59">
        <v>151102.78700000001</v>
      </c>
      <c r="F6552" s="192">
        <v>-9.1874272957472698</v>
      </c>
      <c r="G6552" s="192">
        <v>52.6056239573578</v>
      </c>
      <c r="H6552" s="68" t="s">
        <v>154</v>
      </c>
      <c r="I6552" s="19">
        <v>5.787037662230432E-5</v>
      </c>
      <c r="J6552" s="69">
        <v>69.349246888235797</v>
      </c>
      <c r="K6552" s="7" t="s">
        <v>63</v>
      </c>
      <c r="M6552" t="s">
        <v>5</v>
      </c>
      <c r="N6552" t="s">
        <v>63</v>
      </c>
      <c r="O6552">
        <v>1</v>
      </c>
      <c r="P6552">
        <v>52</v>
      </c>
      <c r="Q6552" s="64"/>
    </row>
    <row r="6553" spans="1:17" x14ac:dyDescent="0.25">
      <c r="A6553" s="67">
        <v>41153</v>
      </c>
      <c r="B6553" s="19">
        <v>0.61196759259259259</v>
      </c>
      <c r="C6553" s="16">
        <v>41153.611967592595</v>
      </c>
      <c r="D6553" s="59">
        <v>119435.04399999999</v>
      </c>
      <c r="E6553" s="59">
        <v>151051.35500000001</v>
      </c>
      <c r="F6553" s="192">
        <v>-9.1898982835589997</v>
      </c>
      <c r="G6553" s="192">
        <v>52.6051369623613</v>
      </c>
      <c r="H6553" s="68" t="s">
        <v>154</v>
      </c>
      <c r="I6553" s="19">
        <v>5.7870369346346706E-5</v>
      </c>
      <c r="J6553" s="69">
        <v>68.414996634286567</v>
      </c>
      <c r="K6553" s="7" t="s">
        <v>63</v>
      </c>
      <c r="M6553" t="s">
        <v>5</v>
      </c>
      <c r="N6553" t="s">
        <v>63</v>
      </c>
      <c r="O6553">
        <v>1</v>
      </c>
      <c r="P6553">
        <v>52</v>
      </c>
      <c r="Q6553" s="64"/>
    </row>
    <row r="6554" spans="1:17" x14ac:dyDescent="0.25">
      <c r="A6554" s="67">
        <v>41153</v>
      </c>
      <c r="B6554" s="19">
        <v>0.6120254629629629</v>
      </c>
      <c r="C6554" s="16">
        <v>41153.612025462964</v>
      </c>
      <c r="D6554" s="59">
        <v>119268.015</v>
      </c>
      <c r="E6554" s="59">
        <v>150998.905</v>
      </c>
      <c r="F6554" s="192">
        <v>-9.1923502856157402</v>
      </c>
      <c r="G6554" s="192">
        <v>52.604640958356903</v>
      </c>
      <c r="H6554" s="68" t="s">
        <v>154</v>
      </c>
      <c r="I6554" s="19">
        <v>5.7870369346346706E-5</v>
      </c>
      <c r="J6554" s="69">
        <v>68.061977051669075</v>
      </c>
      <c r="K6554" s="7" t="s">
        <v>63</v>
      </c>
      <c r="M6554" t="s">
        <v>5</v>
      </c>
      <c r="N6554" t="s">
        <v>63</v>
      </c>
      <c r="O6554">
        <v>1</v>
      </c>
      <c r="P6554">
        <v>52</v>
      </c>
      <c r="Q6554" s="64"/>
    </row>
    <row r="6555" spans="1:17" x14ac:dyDescent="0.25">
      <c r="A6555" s="67">
        <v>41153</v>
      </c>
      <c r="B6555" s="19">
        <v>0.61208333333333331</v>
      </c>
      <c r="C6555" s="16">
        <v>41153.612083333333</v>
      </c>
      <c r="D6555" s="59">
        <v>119101.376</v>
      </c>
      <c r="E6555" s="59">
        <v>150945.67600000001</v>
      </c>
      <c r="F6555" s="192">
        <v>-9.1947962860922594</v>
      </c>
      <c r="G6555" s="192">
        <v>52.604137963323403</v>
      </c>
      <c r="H6555" s="68" t="s">
        <v>154</v>
      </c>
      <c r="I6555" s="19">
        <v>5.7870369346346706E-5</v>
      </c>
      <c r="J6555" s="69">
        <v>68.008875696560153</v>
      </c>
      <c r="K6555" s="7" t="s">
        <v>63</v>
      </c>
      <c r="M6555" t="s">
        <v>5</v>
      </c>
      <c r="N6555" t="s">
        <v>63</v>
      </c>
      <c r="O6555">
        <v>1</v>
      </c>
      <c r="P6555">
        <v>52</v>
      </c>
      <c r="Q6555" s="64"/>
    </row>
    <row r="6556" spans="1:17" x14ac:dyDescent="0.25">
      <c r="A6556" s="67">
        <v>41153</v>
      </c>
      <c r="B6556" s="19">
        <v>0.61214120370370373</v>
      </c>
      <c r="C6556" s="16">
        <v>41153.612141203703</v>
      </c>
      <c r="D6556" s="59">
        <v>118932.75599999999</v>
      </c>
      <c r="E6556" s="59">
        <v>150895.82399999999</v>
      </c>
      <c r="F6556" s="192">
        <v>-9.1972722891920196</v>
      </c>
      <c r="G6556" s="192">
        <v>52.603664961823903</v>
      </c>
      <c r="H6556" s="68" t="s">
        <v>154</v>
      </c>
      <c r="I6556" s="19">
        <v>5.7870369346346706E-5</v>
      </c>
      <c r="J6556" s="69">
        <v>68.359157347254637</v>
      </c>
      <c r="K6556" s="7" t="s">
        <v>63</v>
      </c>
      <c r="M6556" t="s">
        <v>5</v>
      </c>
      <c r="N6556" t="s">
        <v>63</v>
      </c>
      <c r="O6556">
        <v>1</v>
      </c>
      <c r="P6556">
        <v>52</v>
      </c>
      <c r="Q6556" s="64"/>
    </row>
    <row r="6557" spans="1:17" x14ac:dyDescent="0.25">
      <c r="A6557" s="67">
        <v>41153</v>
      </c>
      <c r="B6557" s="19">
        <v>0.61219907407407403</v>
      </c>
      <c r="C6557" s="16">
        <v>41153.612199074072</v>
      </c>
      <c r="D6557" s="59">
        <v>118757.923</v>
      </c>
      <c r="E6557" s="59">
        <v>150843.41</v>
      </c>
      <c r="F6557" s="192">
        <v>-9.1998392883361895</v>
      </c>
      <c r="G6557" s="192">
        <v>52.603167962911201</v>
      </c>
      <c r="H6557" s="68" t="s">
        <v>154</v>
      </c>
      <c r="I6557" s="19">
        <v>5.7870369346346706E-5</v>
      </c>
      <c r="J6557" s="69">
        <v>70.958372060580189</v>
      </c>
      <c r="K6557" s="7" t="s">
        <v>63</v>
      </c>
      <c r="M6557" t="s">
        <v>5</v>
      </c>
      <c r="N6557" t="s">
        <v>63</v>
      </c>
      <c r="O6557">
        <v>1</v>
      </c>
      <c r="P6557">
        <v>52</v>
      </c>
      <c r="Q6557" s="64"/>
    </row>
    <row r="6558" spans="1:17" x14ac:dyDescent="0.25">
      <c r="A6558" s="67">
        <v>41153</v>
      </c>
      <c r="B6558" s="19">
        <v>0.61225694444444434</v>
      </c>
      <c r="C6558" s="16">
        <v>41153.612256944441</v>
      </c>
      <c r="D6558" s="59">
        <v>118582.014</v>
      </c>
      <c r="E6558" s="59">
        <v>150787.68099999998</v>
      </c>
      <c r="F6558" s="192">
        <v>-9.2024212901833007</v>
      </c>
      <c r="G6558" s="192">
        <v>52.602640965283001</v>
      </c>
      <c r="H6558" s="68" t="s">
        <v>154</v>
      </c>
      <c r="I6558" s="19">
        <v>5.7870369346346706E-5</v>
      </c>
      <c r="J6558" s="69">
        <v>71.737816226529176</v>
      </c>
      <c r="K6558" s="7" t="s">
        <v>63</v>
      </c>
      <c r="M6558" t="s">
        <v>5</v>
      </c>
      <c r="N6558" t="s">
        <v>63</v>
      </c>
      <c r="O6558">
        <v>1</v>
      </c>
      <c r="P6558">
        <v>52</v>
      </c>
      <c r="Q6558" s="64"/>
    </row>
    <row r="6559" spans="1:17" x14ac:dyDescent="0.25">
      <c r="A6559" s="67">
        <v>41153</v>
      </c>
      <c r="B6559" s="19">
        <v>0.61231481481481476</v>
      </c>
      <c r="C6559" s="16">
        <v>41153.612314814818</v>
      </c>
      <c r="D6559" s="59">
        <v>118406.12299999999</v>
      </c>
      <c r="E6559" s="59">
        <v>150733.29300000001</v>
      </c>
      <c r="F6559" s="192">
        <v>-9.2050032942931193</v>
      </c>
      <c r="G6559" s="192">
        <v>52.602125962018299</v>
      </c>
      <c r="H6559" s="68" t="s">
        <v>154</v>
      </c>
      <c r="I6559" s="19">
        <v>5.787037662230432E-5</v>
      </c>
      <c r="J6559" s="69">
        <v>71.575396196351122</v>
      </c>
      <c r="K6559" s="7" t="s">
        <v>63</v>
      </c>
      <c r="M6559" t="s">
        <v>5</v>
      </c>
      <c r="N6559" t="s">
        <v>63</v>
      </c>
      <c r="O6559">
        <v>1</v>
      </c>
      <c r="P6559">
        <v>52</v>
      </c>
      <c r="Q6559" s="64"/>
    </row>
    <row r="6560" spans="1:17" x14ac:dyDescent="0.25">
      <c r="A6560" s="67">
        <v>41153</v>
      </c>
      <c r="B6560" s="19">
        <v>0.61237268518518517</v>
      </c>
      <c r="C6560" s="16">
        <v>41153.612372685187</v>
      </c>
      <c r="D6560" s="59">
        <v>118231.875</v>
      </c>
      <c r="E6560" s="59">
        <v>150680.10800000001</v>
      </c>
      <c r="F6560" s="192">
        <v>-9.2075612910626496</v>
      </c>
      <c r="G6560" s="192">
        <v>52.601621957782697</v>
      </c>
      <c r="H6560" s="68" t="s">
        <v>154</v>
      </c>
      <c r="I6560" s="19">
        <v>5.7870369346346706E-5</v>
      </c>
      <c r="J6560" s="69">
        <v>70.827474119953081</v>
      </c>
      <c r="K6560" s="7" t="s">
        <v>63</v>
      </c>
      <c r="M6560" t="s">
        <v>5</v>
      </c>
      <c r="N6560" t="s">
        <v>63</v>
      </c>
      <c r="O6560">
        <v>1</v>
      </c>
      <c r="P6560">
        <v>52</v>
      </c>
      <c r="Q6560" s="64"/>
    </row>
    <row r="6561" spans="1:17" x14ac:dyDescent="0.25">
      <c r="A6561" s="67">
        <v>41153</v>
      </c>
      <c r="B6561" s="19">
        <v>0.61243055555555559</v>
      </c>
      <c r="C6561" s="16">
        <v>41153.612430555557</v>
      </c>
      <c r="D6561" s="59">
        <v>118059.88099999999</v>
      </c>
      <c r="E6561" s="59">
        <v>150628.228</v>
      </c>
      <c r="F6561" s="192">
        <v>-9.2100862930439806</v>
      </c>
      <c r="G6561" s="192">
        <v>52.6011299626038</v>
      </c>
      <c r="H6561" s="68" t="s">
        <v>154</v>
      </c>
      <c r="I6561" s="19">
        <v>5.7870369346346706E-5</v>
      </c>
      <c r="J6561" s="69">
        <v>69.841628301007987</v>
      </c>
      <c r="K6561" s="7" t="s">
        <v>63</v>
      </c>
      <c r="M6561" t="s">
        <v>5</v>
      </c>
      <c r="N6561" t="s">
        <v>63</v>
      </c>
      <c r="O6561">
        <v>1</v>
      </c>
      <c r="P6561">
        <v>52</v>
      </c>
      <c r="Q6561" s="64"/>
    </row>
    <row r="6562" spans="1:17" x14ac:dyDescent="0.25">
      <c r="A6562" s="67">
        <v>41153</v>
      </c>
      <c r="B6562" s="19">
        <v>0.61248842592592589</v>
      </c>
      <c r="C6562" s="16">
        <v>41153.612488425926</v>
      </c>
      <c r="D6562" s="59">
        <v>117893.098</v>
      </c>
      <c r="E6562" s="59">
        <v>150576.15400000001</v>
      </c>
      <c r="F6562" s="192">
        <v>-9.2125343007092901</v>
      </c>
      <c r="G6562" s="192">
        <v>52.600636958200496</v>
      </c>
      <c r="H6562" s="68" t="s">
        <v>154</v>
      </c>
      <c r="I6562" s="19">
        <v>5.7870369346346706E-5</v>
      </c>
      <c r="J6562" s="69">
        <v>67.92702947408479</v>
      </c>
      <c r="K6562" s="7" t="s">
        <v>63</v>
      </c>
      <c r="M6562" t="s">
        <v>5</v>
      </c>
      <c r="N6562" t="s">
        <v>63</v>
      </c>
      <c r="O6562">
        <v>1</v>
      </c>
      <c r="P6562">
        <v>52</v>
      </c>
      <c r="Q6562" s="64"/>
    </row>
    <row r="6563" spans="1:17" x14ac:dyDescent="0.25">
      <c r="A6563" s="67">
        <v>41153</v>
      </c>
      <c r="B6563" s="19">
        <v>0.6125462962962962</v>
      </c>
      <c r="C6563" s="16">
        <v>41153.612546296295</v>
      </c>
      <c r="D6563" s="59">
        <v>117724.048</v>
      </c>
      <c r="E6563" s="59">
        <v>150522.45500000002</v>
      </c>
      <c r="F6563" s="192">
        <v>-9.2150152980873798</v>
      </c>
      <c r="G6563" s="192">
        <v>52.600128961282401</v>
      </c>
      <c r="H6563" s="68" t="s">
        <v>154</v>
      </c>
      <c r="I6563" s="19">
        <v>5.7870369346346706E-5</v>
      </c>
      <c r="J6563" s="69">
        <v>68.957440176217176</v>
      </c>
      <c r="K6563" s="7" t="s">
        <v>63</v>
      </c>
      <c r="M6563" t="s">
        <v>5</v>
      </c>
      <c r="N6563" t="s">
        <v>63</v>
      </c>
      <c r="O6563">
        <v>1</v>
      </c>
      <c r="P6563">
        <v>52</v>
      </c>
      <c r="Q6563" s="64"/>
    </row>
    <row r="6564" spans="1:17" x14ac:dyDescent="0.25">
      <c r="A6564" s="67">
        <v>41153</v>
      </c>
      <c r="B6564" s="19">
        <v>0.61260416666666662</v>
      </c>
      <c r="C6564" s="16">
        <v>41153.612604166665</v>
      </c>
      <c r="D6564" s="59">
        <v>117553.715</v>
      </c>
      <c r="E6564" s="59">
        <v>150457.20699999999</v>
      </c>
      <c r="F6564" s="192">
        <v>-9.2175122906579503</v>
      </c>
      <c r="G6564" s="192">
        <v>52.599516961588598</v>
      </c>
      <c r="H6564" s="68" t="s">
        <v>154</v>
      </c>
      <c r="I6564" s="19">
        <v>5.7870369346346706E-5</v>
      </c>
      <c r="J6564" s="69">
        <v>70.912378045844122</v>
      </c>
      <c r="K6564" s="7" t="s">
        <v>63</v>
      </c>
      <c r="M6564" t="s">
        <v>5</v>
      </c>
      <c r="N6564" t="s">
        <v>63</v>
      </c>
      <c r="O6564">
        <v>1</v>
      </c>
      <c r="P6564">
        <v>52</v>
      </c>
      <c r="Q6564" s="64"/>
    </row>
    <row r="6565" spans="1:17" x14ac:dyDescent="0.25">
      <c r="A6565" s="67">
        <v>41153</v>
      </c>
      <c r="B6565" s="19">
        <v>0.61266203703703703</v>
      </c>
      <c r="C6565" s="16">
        <v>41153.612662037034</v>
      </c>
      <c r="D6565" s="59">
        <v>117383.851</v>
      </c>
      <c r="E6565" s="59">
        <v>150399.97099999999</v>
      </c>
      <c r="F6565" s="192">
        <v>-9.2200042929556307</v>
      </c>
      <c r="G6565" s="192">
        <v>52.598976960836403</v>
      </c>
      <c r="H6565" s="68" t="s">
        <v>154</v>
      </c>
      <c r="I6565" s="19">
        <v>5.7870369346346706E-5</v>
      </c>
      <c r="J6565" s="69">
        <v>69.685932375330992</v>
      </c>
      <c r="K6565" s="7" t="s">
        <v>63</v>
      </c>
      <c r="M6565" t="s">
        <v>5</v>
      </c>
      <c r="N6565" t="s">
        <v>63</v>
      </c>
      <c r="O6565">
        <v>1</v>
      </c>
      <c r="P6565">
        <v>52</v>
      </c>
      <c r="Q6565" s="64"/>
    </row>
    <row r="6566" spans="1:17" x14ac:dyDescent="0.25">
      <c r="A6566" s="67">
        <v>41153</v>
      </c>
      <c r="B6566" s="19">
        <v>0.61271990740740734</v>
      </c>
      <c r="C6566" s="16">
        <v>41153.612719907411</v>
      </c>
      <c r="D6566" s="59">
        <v>117211.37700000001</v>
      </c>
      <c r="E6566" s="59">
        <v>150356.921</v>
      </c>
      <c r="F6566" s="192">
        <v>-9.2225382902514408</v>
      </c>
      <c r="G6566" s="192">
        <v>52.598563957621302</v>
      </c>
      <c r="H6566" s="68" t="s">
        <v>154</v>
      </c>
      <c r="I6566" s="19">
        <v>5.787037662230432E-5</v>
      </c>
      <c r="J6566" s="69">
        <v>69.10970129602191</v>
      </c>
      <c r="K6566" s="7" t="s">
        <v>63</v>
      </c>
      <c r="M6566" t="s">
        <v>5</v>
      </c>
      <c r="N6566" t="s">
        <v>63</v>
      </c>
      <c r="O6566">
        <v>1</v>
      </c>
      <c r="P6566">
        <v>52</v>
      </c>
      <c r="Q6566" s="64"/>
    </row>
    <row r="6567" spans="1:17" x14ac:dyDescent="0.25">
      <c r="A6567" s="67">
        <v>41153</v>
      </c>
      <c r="B6567" s="19">
        <v>0.61277777777777775</v>
      </c>
      <c r="C6567" s="16">
        <v>41153.61277777778</v>
      </c>
      <c r="D6567" s="59">
        <v>117037.88399999999</v>
      </c>
      <c r="E6567" s="59">
        <v>150329.924</v>
      </c>
      <c r="F6567" s="192">
        <v>-9.2250912972167605</v>
      </c>
      <c r="G6567" s="192">
        <v>52.598294965100898</v>
      </c>
      <c r="H6567" s="68" t="s">
        <v>154</v>
      </c>
      <c r="I6567" s="19">
        <v>5.7870369346346706E-5</v>
      </c>
      <c r="J6567" s="69">
        <v>68.260401617854512</v>
      </c>
      <c r="K6567" s="7" t="s">
        <v>63</v>
      </c>
      <c r="M6567" t="s">
        <v>5</v>
      </c>
      <c r="N6567" t="s">
        <v>63</v>
      </c>
      <c r="O6567">
        <v>1</v>
      </c>
      <c r="P6567">
        <v>52</v>
      </c>
      <c r="Q6567" s="64"/>
    </row>
    <row r="6568" spans="1:17" x14ac:dyDescent="0.25">
      <c r="A6568" s="67">
        <v>41153</v>
      </c>
      <c r="B6568" s="19">
        <v>0.61283564814814806</v>
      </c>
      <c r="C6568" s="16">
        <v>41153.612835648149</v>
      </c>
      <c r="D6568" s="59">
        <v>116862.45699999999</v>
      </c>
      <c r="E6568" s="59">
        <v>150304.85700000002</v>
      </c>
      <c r="F6568" s="192">
        <v>-9.2276732912939003</v>
      </c>
      <c r="G6568" s="192">
        <v>52.598042961040903</v>
      </c>
      <c r="H6568" s="68" t="s">
        <v>154</v>
      </c>
      <c r="I6568" s="19">
        <v>5.7870369346346706E-5</v>
      </c>
      <c r="J6568" s="69">
        <v>68.893301933871328</v>
      </c>
      <c r="K6568" s="7" t="s">
        <v>63</v>
      </c>
      <c r="M6568" t="s">
        <v>5</v>
      </c>
      <c r="N6568" t="s">
        <v>63</v>
      </c>
      <c r="O6568">
        <v>1</v>
      </c>
      <c r="P6568">
        <v>52</v>
      </c>
      <c r="Q6568" s="64"/>
    </row>
    <row r="6569" spans="1:17" x14ac:dyDescent="0.25">
      <c r="A6569" s="67">
        <v>41153</v>
      </c>
      <c r="B6569" s="19">
        <v>0.61289351851851848</v>
      </c>
      <c r="C6569" s="16">
        <v>41153.612893518519</v>
      </c>
      <c r="D6569" s="59">
        <v>116685.712</v>
      </c>
      <c r="E6569" s="59">
        <v>150266.23999999999</v>
      </c>
      <c r="F6569" s="192">
        <v>-9.2302712900866108</v>
      </c>
      <c r="G6569" s="192">
        <v>52.597668965863001</v>
      </c>
      <c r="H6569" s="68" t="s">
        <v>154</v>
      </c>
      <c r="I6569" s="19">
        <v>5.7870369346346706E-5</v>
      </c>
      <c r="J6569" s="69">
        <v>70.333944382910516</v>
      </c>
      <c r="K6569" s="7" t="s">
        <v>63</v>
      </c>
      <c r="M6569" t="s">
        <v>5</v>
      </c>
      <c r="N6569" t="s">
        <v>63</v>
      </c>
      <c r="O6569">
        <v>1</v>
      </c>
      <c r="P6569">
        <v>52</v>
      </c>
      <c r="Q6569" s="64"/>
    </row>
    <row r="6570" spans="1:17" x14ac:dyDescent="0.25">
      <c r="A6570" s="67">
        <v>41153</v>
      </c>
      <c r="B6570" s="19">
        <v>0.61295138888888889</v>
      </c>
      <c r="C6570" s="16">
        <v>41153.612951388888</v>
      </c>
      <c r="D6570" s="59">
        <v>116506.647</v>
      </c>
      <c r="E6570" s="59">
        <v>150211.08299999998</v>
      </c>
      <c r="F6570" s="192">
        <v>-9.2328993007148696</v>
      </c>
      <c r="G6570" s="192">
        <v>52.597145962636397</v>
      </c>
      <c r="H6570" s="68" t="s">
        <v>154</v>
      </c>
      <c r="I6570" s="19">
        <v>5.7870369346346706E-5</v>
      </c>
      <c r="J6570" s="69">
        <v>72.842646275406281</v>
      </c>
      <c r="K6570" s="7" t="s">
        <v>63</v>
      </c>
      <c r="M6570" t="s">
        <v>5</v>
      </c>
      <c r="N6570" t="s">
        <v>63</v>
      </c>
      <c r="O6570">
        <v>1</v>
      </c>
      <c r="P6570">
        <v>52</v>
      </c>
      <c r="Q6570" s="64"/>
    </row>
    <row r="6571" spans="1:17" x14ac:dyDescent="0.25">
      <c r="A6571" s="67">
        <v>41153</v>
      </c>
      <c r="B6571" s="19">
        <v>0.6130092592592592</v>
      </c>
      <c r="C6571" s="16">
        <v>41153.613009259258</v>
      </c>
      <c r="D6571" s="59">
        <v>116325.704</v>
      </c>
      <c r="E6571" s="59">
        <v>150145.39000000001</v>
      </c>
      <c r="F6571" s="192">
        <v>-9.2355522919719206</v>
      </c>
      <c r="G6571" s="192">
        <v>52.5965279572751</v>
      </c>
      <c r="H6571" s="68" t="s">
        <v>154</v>
      </c>
      <c r="I6571" s="19">
        <v>5.7870369346346706E-5</v>
      </c>
      <c r="J6571" s="69">
        <v>74.837700740953295</v>
      </c>
      <c r="K6571" s="7" t="s">
        <v>63</v>
      </c>
      <c r="M6571" t="s">
        <v>5</v>
      </c>
      <c r="N6571" t="s">
        <v>63</v>
      </c>
      <c r="O6571">
        <v>1</v>
      </c>
      <c r="P6571">
        <v>52</v>
      </c>
      <c r="Q6571" s="64"/>
    </row>
    <row r="6572" spans="1:17" x14ac:dyDescent="0.25">
      <c r="A6572" s="67">
        <v>41153</v>
      </c>
      <c r="B6572" s="19">
        <v>0.61306712962962961</v>
      </c>
      <c r="C6572" s="16">
        <v>41153.613067129627</v>
      </c>
      <c r="D6572" s="59">
        <v>116145.23699999999</v>
      </c>
      <c r="E6572" s="59">
        <v>150072.239</v>
      </c>
      <c r="F6572" s="192">
        <v>-9.2381962959496509</v>
      </c>
      <c r="G6572" s="192">
        <v>52.595842963921299</v>
      </c>
      <c r="H6572" s="68" t="s">
        <v>154</v>
      </c>
      <c r="I6572" s="19">
        <v>5.7870369346346706E-5</v>
      </c>
      <c r="J6572" s="69">
        <v>75.704603580805426</v>
      </c>
      <c r="K6572" s="7" t="s">
        <v>63</v>
      </c>
      <c r="M6572" t="s">
        <v>5</v>
      </c>
      <c r="N6572" t="s">
        <v>63</v>
      </c>
      <c r="O6572">
        <v>1</v>
      </c>
      <c r="P6572">
        <v>52</v>
      </c>
      <c r="Q6572" s="64"/>
    </row>
    <row r="6573" spans="1:17" x14ac:dyDescent="0.25">
      <c r="A6573" s="67">
        <v>41153</v>
      </c>
      <c r="B6573" s="19">
        <v>0.61312499999999992</v>
      </c>
      <c r="C6573" s="16">
        <v>41153.613125000003</v>
      </c>
      <c r="D6573" s="59">
        <v>115971.702</v>
      </c>
      <c r="E6573" s="59">
        <v>149996.52499999999</v>
      </c>
      <c r="F6573" s="192">
        <v>-9.24073729760525</v>
      </c>
      <c r="G6573" s="192">
        <v>52.595135957581199</v>
      </c>
      <c r="H6573" s="68" t="s">
        <v>154</v>
      </c>
      <c r="I6573" s="19">
        <v>5.787037662230432E-5</v>
      </c>
      <c r="J6573" s="69">
        <v>73.606795601258383</v>
      </c>
      <c r="K6573" s="7" t="s">
        <v>63</v>
      </c>
      <c r="M6573" t="s">
        <v>5</v>
      </c>
      <c r="N6573" t="s">
        <v>63</v>
      </c>
      <c r="O6573">
        <v>1</v>
      </c>
      <c r="P6573">
        <v>52</v>
      </c>
      <c r="Q6573" s="64"/>
    </row>
    <row r="6574" spans="1:17" x14ac:dyDescent="0.25">
      <c r="A6574" s="67">
        <v>41153</v>
      </c>
      <c r="B6574" s="19">
        <v>0.61318287037037034</v>
      </c>
      <c r="C6574" s="16">
        <v>41153.613182870373</v>
      </c>
      <c r="D6574" s="59">
        <v>115809.13499999999</v>
      </c>
      <c r="E6574" s="59">
        <v>149912.503</v>
      </c>
      <c r="F6574" s="192">
        <v>-9.2431142948295495</v>
      </c>
      <c r="G6574" s="192">
        <v>52.594355957125103</v>
      </c>
      <c r="H6574" s="68" t="s">
        <v>154</v>
      </c>
      <c r="I6574" s="19">
        <v>5.7870369346346706E-5</v>
      </c>
      <c r="J6574" s="69">
        <v>71.143356384995258</v>
      </c>
      <c r="K6574" s="7" t="s">
        <v>63</v>
      </c>
      <c r="M6574" t="s">
        <v>5</v>
      </c>
      <c r="N6574" t="s">
        <v>63</v>
      </c>
      <c r="O6574">
        <v>1</v>
      </c>
      <c r="P6574">
        <v>52</v>
      </c>
      <c r="Q6574" s="64"/>
    </row>
    <row r="6575" spans="1:17" x14ac:dyDescent="0.25">
      <c r="A6575" s="67">
        <v>41153</v>
      </c>
      <c r="B6575" s="19">
        <v>0.61324074074074075</v>
      </c>
      <c r="C6575" s="16">
        <v>41153.613240740742</v>
      </c>
      <c r="D6575" s="59">
        <v>115647.732</v>
      </c>
      <c r="E6575" s="59">
        <v>149825.573</v>
      </c>
      <c r="F6575" s="192">
        <v>-9.2454732942118305</v>
      </c>
      <c r="G6575" s="192">
        <v>52.5935499646802</v>
      </c>
      <c r="H6575" s="68" t="s">
        <v>154</v>
      </c>
      <c r="I6575" s="19">
        <v>5.7870369346346706E-5</v>
      </c>
      <c r="J6575" s="69">
        <v>71.270739021933906</v>
      </c>
      <c r="K6575" s="7" t="s">
        <v>63</v>
      </c>
      <c r="M6575" t="s">
        <v>5</v>
      </c>
      <c r="N6575" t="s">
        <v>63</v>
      </c>
      <c r="O6575">
        <v>1</v>
      </c>
      <c r="P6575">
        <v>52</v>
      </c>
      <c r="Q6575" s="64"/>
    </row>
    <row r="6576" spans="1:17" x14ac:dyDescent="0.25">
      <c r="A6576" s="67">
        <v>41153</v>
      </c>
      <c r="B6576" s="19">
        <v>0.61329861111111106</v>
      </c>
      <c r="C6576" s="16">
        <v>41153.613298611112</v>
      </c>
      <c r="D6576" s="59">
        <v>115483.36</v>
      </c>
      <c r="E6576" s="59">
        <v>149743.70699999999</v>
      </c>
      <c r="F6576" s="192">
        <v>-9.2478772985306499</v>
      </c>
      <c r="G6576" s="192">
        <v>52.592788958785903</v>
      </c>
      <c r="H6576" s="68" t="s">
        <v>154</v>
      </c>
      <c r="I6576" s="19">
        <v>5.7870369346346706E-5</v>
      </c>
      <c r="J6576" s="69">
        <v>71.38986638394401</v>
      </c>
      <c r="K6576" s="7" t="s">
        <v>63</v>
      </c>
      <c r="M6576" t="s">
        <v>5</v>
      </c>
      <c r="N6576" t="s">
        <v>63</v>
      </c>
      <c r="O6576">
        <v>1</v>
      </c>
      <c r="P6576">
        <v>52</v>
      </c>
      <c r="Q6576" s="64"/>
    </row>
    <row r="6577" spans="1:17" x14ac:dyDescent="0.25">
      <c r="A6577" s="67">
        <v>41153</v>
      </c>
      <c r="B6577" s="19">
        <v>0.61335648148148147</v>
      </c>
      <c r="C6577" s="16">
        <v>41153.613356481481</v>
      </c>
      <c r="D6577" s="59">
        <v>115319.182</v>
      </c>
      <c r="E6577" s="59">
        <v>149657.726</v>
      </c>
      <c r="F6577" s="192">
        <v>-9.2502773046769295</v>
      </c>
      <c r="G6577" s="192">
        <v>52.591990965872</v>
      </c>
      <c r="H6577" s="68" t="s">
        <v>154</v>
      </c>
      <c r="I6577" s="19">
        <v>5.7870369346346706E-5</v>
      </c>
      <c r="J6577" s="69">
        <v>72.050477403596616</v>
      </c>
      <c r="K6577" s="7" t="s">
        <v>63</v>
      </c>
      <c r="M6577" t="s">
        <v>5</v>
      </c>
      <c r="N6577" t="s">
        <v>63</v>
      </c>
      <c r="O6577">
        <v>1</v>
      </c>
      <c r="P6577">
        <v>52</v>
      </c>
      <c r="Q6577" s="64"/>
    </row>
    <row r="6578" spans="1:17" x14ac:dyDescent="0.25">
      <c r="A6578" s="67">
        <v>41153</v>
      </c>
      <c r="B6578" s="19">
        <v>0.61341435185185178</v>
      </c>
      <c r="C6578" s="16">
        <v>41153.61341435185</v>
      </c>
      <c r="D6578" s="59">
        <v>115153.876</v>
      </c>
      <c r="E6578" s="59">
        <v>149569.54200000002</v>
      </c>
      <c r="F6578" s="192">
        <v>-9.2526932984882606</v>
      </c>
      <c r="G6578" s="192">
        <v>52.591172957163401</v>
      </c>
      <c r="H6578" s="68" t="s">
        <v>154</v>
      </c>
      <c r="I6578" s="19">
        <v>5.7870369346346706E-5</v>
      </c>
      <c r="J6578" s="69">
        <v>72.838416071073183</v>
      </c>
      <c r="K6578" s="7" t="s">
        <v>63</v>
      </c>
      <c r="M6578" t="s">
        <v>5</v>
      </c>
      <c r="N6578" t="s">
        <v>63</v>
      </c>
      <c r="O6578">
        <v>1</v>
      </c>
      <c r="P6578">
        <v>52</v>
      </c>
      <c r="Q6578" s="64"/>
    </row>
    <row r="6579" spans="1:17" x14ac:dyDescent="0.25">
      <c r="A6579" s="67">
        <v>41153</v>
      </c>
      <c r="B6579" s="19">
        <v>0.6134722222222222</v>
      </c>
      <c r="C6579" s="16">
        <v>41153.61347222222</v>
      </c>
      <c r="D6579" s="59">
        <v>114985.66899999999</v>
      </c>
      <c r="E6579" s="59">
        <v>149474.73699999999</v>
      </c>
      <c r="F6579" s="192">
        <v>-9.2551502958024798</v>
      </c>
      <c r="G6579" s="192">
        <v>52.590294963572802</v>
      </c>
      <c r="H6579" s="68" t="s">
        <v>154</v>
      </c>
      <c r="I6579" s="19">
        <v>5.7870369346346706E-5</v>
      </c>
      <c r="J6579" s="69">
        <v>75.065208164337335</v>
      </c>
      <c r="K6579" s="7" t="s">
        <v>63</v>
      </c>
      <c r="M6579" t="s">
        <v>5</v>
      </c>
      <c r="N6579" t="s">
        <v>63</v>
      </c>
      <c r="O6579">
        <v>1</v>
      </c>
      <c r="P6579">
        <v>52</v>
      </c>
      <c r="Q6579" s="64"/>
    </row>
    <row r="6580" spans="1:17" x14ac:dyDescent="0.25">
      <c r="A6580" s="67">
        <v>41153</v>
      </c>
      <c r="B6580" s="19">
        <v>0.61353009259259261</v>
      </c>
      <c r="C6580" s="16">
        <v>41153.613530092596</v>
      </c>
      <c r="D6580" s="59">
        <v>114823.982</v>
      </c>
      <c r="E6580" s="59">
        <v>149373.25599999999</v>
      </c>
      <c r="F6580" s="192">
        <v>-9.2575093002464897</v>
      </c>
      <c r="G6580" s="192">
        <v>52.589357964286698</v>
      </c>
      <c r="H6580" s="68" t="s">
        <v>154</v>
      </c>
      <c r="I6580" s="19">
        <v>5.787037662230432E-5</v>
      </c>
      <c r="J6580" s="69">
        <v>74.214212423360991</v>
      </c>
      <c r="K6580" s="7" t="s">
        <v>63</v>
      </c>
      <c r="M6580" t="s">
        <v>5</v>
      </c>
      <c r="N6580" t="s">
        <v>63</v>
      </c>
      <c r="O6580">
        <v>1</v>
      </c>
      <c r="P6580">
        <v>52</v>
      </c>
      <c r="Q6580" s="64"/>
    </row>
    <row r="6581" spans="1:17" x14ac:dyDescent="0.25">
      <c r="A6581" s="67">
        <v>41153</v>
      </c>
      <c r="B6581" s="19">
        <v>0.61358796296296292</v>
      </c>
      <c r="C6581" s="16">
        <v>41153.613587962966</v>
      </c>
      <c r="D6581" s="59">
        <v>114665.952</v>
      </c>
      <c r="E6581" s="59">
        <v>149268.04300000001</v>
      </c>
      <c r="F6581" s="192">
        <v>-9.2598132985835004</v>
      </c>
      <c r="G6581" s="192">
        <v>52.588387964475899</v>
      </c>
      <c r="H6581" s="68" t="s">
        <v>154</v>
      </c>
      <c r="I6581" s="19">
        <v>5.7870369346346706E-5</v>
      </c>
      <c r="J6581" s="69">
        <v>73.8080160360485</v>
      </c>
      <c r="K6581" s="7" t="s">
        <v>63</v>
      </c>
      <c r="M6581" t="s">
        <v>5</v>
      </c>
      <c r="N6581" t="s">
        <v>63</v>
      </c>
      <c r="O6581">
        <v>1</v>
      </c>
      <c r="P6581">
        <v>52</v>
      </c>
      <c r="Q6581" s="64"/>
    </row>
    <row r="6582" spans="1:17" x14ac:dyDescent="0.25">
      <c r="A6582" s="67">
        <v>41153</v>
      </c>
      <c r="B6582" s="19">
        <v>0.61364583333333322</v>
      </c>
      <c r="C6582" s="16">
        <v>41153.613645833335</v>
      </c>
      <c r="D6582" s="59">
        <v>114509.264</v>
      </c>
      <c r="E6582" s="59">
        <v>149162.47700000001</v>
      </c>
      <c r="F6582" s="192">
        <v>-9.2620973086422396</v>
      </c>
      <c r="G6582" s="192">
        <v>52.587414959980201</v>
      </c>
      <c r="H6582" s="68" t="s">
        <v>154</v>
      </c>
      <c r="I6582" s="19">
        <v>5.7870369346346706E-5</v>
      </c>
      <c r="J6582" s="69">
        <v>73.450896166808491</v>
      </c>
      <c r="K6582" s="7" t="s">
        <v>63</v>
      </c>
      <c r="M6582" t="s">
        <v>5</v>
      </c>
      <c r="N6582" t="s">
        <v>63</v>
      </c>
      <c r="O6582">
        <v>1</v>
      </c>
      <c r="P6582">
        <v>52</v>
      </c>
      <c r="Q6582" s="64"/>
    </row>
    <row r="6583" spans="1:17" x14ac:dyDescent="0.25">
      <c r="A6583" s="67">
        <v>41153</v>
      </c>
      <c r="B6583" s="19">
        <v>0.61370370370370364</v>
      </c>
      <c r="C6583" s="16">
        <v>41153.613703703704</v>
      </c>
      <c r="D6583" s="59">
        <v>114350.592</v>
      </c>
      <c r="E6583" s="59">
        <v>149060.068</v>
      </c>
      <c r="F6583" s="192">
        <v>-9.2644112975594393</v>
      </c>
      <c r="G6583" s="192">
        <v>52.5864699615665</v>
      </c>
      <c r="H6583" s="68" t="s">
        <v>154</v>
      </c>
      <c r="I6583" s="19">
        <v>5.7870369346346706E-5</v>
      </c>
      <c r="J6583" s="69">
        <v>73.419094615996471</v>
      </c>
      <c r="K6583" s="7" t="s">
        <v>63</v>
      </c>
      <c r="M6583" t="s">
        <v>5</v>
      </c>
      <c r="N6583" t="s">
        <v>63</v>
      </c>
      <c r="O6583">
        <v>1</v>
      </c>
      <c r="P6583">
        <v>52</v>
      </c>
      <c r="Q6583" s="64"/>
    </row>
    <row r="6584" spans="1:17" x14ac:dyDescent="0.25">
      <c r="A6584" s="67">
        <v>41153</v>
      </c>
      <c r="B6584" s="19">
        <v>0.61376157407407406</v>
      </c>
      <c r="C6584" s="16">
        <v>41153.613761574074</v>
      </c>
      <c r="D6584" s="59">
        <v>114190.86199999999</v>
      </c>
      <c r="E6584" s="59">
        <v>148955.79</v>
      </c>
      <c r="F6584" s="192">
        <v>-9.2667403075405694</v>
      </c>
      <c r="G6584" s="192">
        <v>52.585507960608702</v>
      </c>
      <c r="H6584" s="68" t="s">
        <v>154</v>
      </c>
      <c r="I6584" s="19">
        <v>5.7870369346346706E-5</v>
      </c>
      <c r="J6584" s="69">
        <v>74.159718684100966</v>
      </c>
      <c r="K6584" s="7" t="s">
        <v>63</v>
      </c>
      <c r="M6584" t="s">
        <v>5</v>
      </c>
      <c r="N6584" t="s">
        <v>63</v>
      </c>
      <c r="O6584">
        <v>1</v>
      </c>
      <c r="P6584">
        <v>52</v>
      </c>
      <c r="Q6584" s="64"/>
    </row>
    <row r="6585" spans="1:17" x14ac:dyDescent="0.25">
      <c r="A6585" s="67">
        <v>41153</v>
      </c>
      <c r="B6585" s="19">
        <v>0.61381944444444447</v>
      </c>
      <c r="C6585" s="16">
        <v>41153.613819444443</v>
      </c>
      <c r="D6585" s="59">
        <v>114026.185</v>
      </c>
      <c r="E6585" s="59">
        <v>148867.41</v>
      </c>
      <c r="F6585" s="192">
        <v>-9.2691463063025292</v>
      </c>
      <c r="G6585" s="192">
        <v>52.584687957919598</v>
      </c>
      <c r="H6585" s="68" t="s">
        <v>154</v>
      </c>
      <c r="I6585" s="19">
        <v>5.7870369346346706E-5</v>
      </c>
      <c r="J6585" s="69">
        <v>72.658754165724247</v>
      </c>
      <c r="K6585" s="7" t="s">
        <v>63</v>
      </c>
      <c r="M6585" t="s">
        <v>5</v>
      </c>
      <c r="N6585" t="s">
        <v>63</v>
      </c>
      <c r="O6585">
        <v>1</v>
      </c>
      <c r="P6585">
        <v>52</v>
      </c>
      <c r="Q6585" s="64"/>
    </row>
    <row r="6586" spans="1:17" x14ac:dyDescent="0.25">
      <c r="A6586" s="67">
        <v>41153</v>
      </c>
      <c r="B6586" s="19">
        <v>0.61387731481481478</v>
      </c>
      <c r="C6586" s="16">
        <v>41153.613877314812</v>
      </c>
      <c r="D6586" s="59">
        <v>113864.823</v>
      </c>
      <c r="E6586" s="59">
        <v>148786.658</v>
      </c>
      <c r="F6586" s="192">
        <v>-9.2715053046259506</v>
      </c>
      <c r="G6586" s="192">
        <v>52.583936960733197</v>
      </c>
      <c r="H6586" s="68" t="s">
        <v>154</v>
      </c>
      <c r="I6586" s="19">
        <v>5.7870369346346706E-5</v>
      </c>
      <c r="J6586" s="69">
        <v>70.149447223835907</v>
      </c>
      <c r="K6586" s="7" t="s">
        <v>63</v>
      </c>
      <c r="M6586" t="s">
        <v>5</v>
      </c>
      <c r="N6586" t="s">
        <v>63</v>
      </c>
      <c r="O6586">
        <v>1</v>
      </c>
      <c r="P6586">
        <v>52</v>
      </c>
      <c r="Q6586" s="64"/>
    </row>
    <row r="6587" spans="1:17" x14ac:dyDescent="0.25">
      <c r="A6587" s="67">
        <v>41153</v>
      </c>
      <c r="B6587" s="19">
        <v>0.61393518518518508</v>
      </c>
      <c r="C6587" s="16">
        <v>41153.613935185182</v>
      </c>
      <c r="D6587" s="59">
        <v>113705.285</v>
      </c>
      <c r="E6587" s="59">
        <v>148701.98300000001</v>
      </c>
      <c r="F6587" s="192">
        <v>-9.2738362978823101</v>
      </c>
      <c r="G6587" s="192">
        <v>52.583150962697303</v>
      </c>
      <c r="H6587" s="68" t="s">
        <v>154</v>
      </c>
      <c r="I6587" s="19">
        <v>5.7870369346346706E-5</v>
      </c>
      <c r="J6587" s="69">
        <v>70.217981056022907</v>
      </c>
      <c r="K6587" s="7" t="s">
        <v>63</v>
      </c>
      <c r="M6587" t="s">
        <v>5</v>
      </c>
      <c r="N6587" t="s">
        <v>63</v>
      </c>
      <c r="O6587">
        <v>1</v>
      </c>
      <c r="P6587">
        <v>52</v>
      </c>
      <c r="Q6587" s="64"/>
    </row>
    <row r="6588" spans="1:17" x14ac:dyDescent="0.25">
      <c r="A6588" s="67">
        <v>41153</v>
      </c>
      <c r="B6588" s="19">
        <v>0.6139930555555555</v>
      </c>
      <c r="C6588" s="16">
        <v>41153.613993055558</v>
      </c>
      <c r="D6588" s="59">
        <v>113547.141</v>
      </c>
      <c r="E6588" s="59">
        <v>148612.16800000001</v>
      </c>
      <c r="F6588" s="192">
        <v>-9.2761453063954296</v>
      </c>
      <c r="G6588" s="192">
        <v>52.582318963783401</v>
      </c>
      <c r="H6588" s="68" t="s">
        <v>154</v>
      </c>
      <c r="I6588" s="19">
        <v>5.787037662230432E-5</v>
      </c>
      <c r="J6588" s="69">
        <v>70.704923854469797</v>
      </c>
      <c r="K6588" s="7" t="s">
        <v>63</v>
      </c>
      <c r="M6588" t="s">
        <v>5</v>
      </c>
      <c r="N6588" t="s">
        <v>63</v>
      </c>
      <c r="O6588">
        <v>1</v>
      </c>
      <c r="P6588">
        <v>52</v>
      </c>
      <c r="Q6588" s="64"/>
    </row>
    <row r="6589" spans="1:17" x14ac:dyDescent="0.25">
      <c r="A6589" s="67">
        <v>41153</v>
      </c>
      <c r="B6589" s="19">
        <v>0.61405092592592592</v>
      </c>
      <c r="C6589" s="16">
        <v>41153.614050925928</v>
      </c>
      <c r="D6589" s="59">
        <v>113391.72100000001</v>
      </c>
      <c r="E6589" s="59">
        <v>148530.992</v>
      </c>
      <c r="F6589" s="192">
        <v>-9.2784163108120996</v>
      </c>
      <c r="G6589" s="192">
        <v>52.581564965456501</v>
      </c>
      <c r="H6589" s="68" t="s">
        <v>154</v>
      </c>
      <c r="I6589" s="19">
        <v>5.7870369346346706E-5</v>
      </c>
      <c r="J6589" s="69">
        <v>68.167630938968315</v>
      </c>
      <c r="K6589" s="7" t="s">
        <v>63</v>
      </c>
      <c r="M6589" t="s">
        <v>5</v>
      </c>
      <c r="N6589" t="s">
        <v>63</v>
      </c>
      <c r="O6589">
        <v>1</v>
      </c>
      <c r="P6589">
        <v>52</v>
      </c>
      <c r="Q6589" s="64"/>
    </row>
    <row r="6590" spans="1:17" x14ac:dyDescent="0.25">
      <c r="A6590" s="67">
        <v>41153</v>
      </c>
      <c r="B6590" s="19">
        <v>0.61410879629629633</v>
      </c>
      <c r="C6590" s="16">
        <v>41153.614108796297</v>
      </c>
      <c r="D6590" s="59">
        <v>113225.371</v>
      </c>
      <c r="E6590" s="59">
        <v>148464.59599999999</v>
      </c>
      <c r="F6590" s="192">
        <v>-9.2808523037480608</v>
      </c>
      <c r="G6590" s="192">
        <v>52.580941961517503</v>
      </c>
      <c r="H6590" s="68" t="s">
        <v>154</v>
      </c>
      <c r="I6590" s="19">
        <v>5.7870369346346706E-5</v>
      </c>
      <c r="J6590" s="69">
        <v>69.632788489117516</v>
      </c>
      <c r="K6590" s="7" t="s">
        <v>63</v>
      </c>
      <c r="M6590" t="s">
        <v>5</v>
      </c>
      <c r="N6590" t="s">
        <v>63</v>
      </c>
      <c r="O6590">
        <v>1</v>
      </c>
      <c r="P6590">
        <v>52</v>
      </c>
      <c r="Q6590" s="64"/>
    </row>
    <row r="6591" spans="1:17" x14ac:dyDescent="0.25">
      <c r="A6591" s="67">
        <v>41153</v>
      </c>
      <c r="B6591" s="19">
        <v>0.61416666666666664</v>
      </c>
      <c r="C6591" s="16">
        <v>41153.614166666666</v>
      </c>
      <c r="D6591" s="59">
        <v>113057.511</v>
      </c>
      <c r="E6591" s="59">
        <v>148393.66899999999</v>
      </c>
      <c r="F6591" s="192">
        <v>-9.2833093073141093</v>
      </c>
      <c r="G6591" s="192">
        <v>52.580277960760803</v>
      </c>
      <c r="H6591" s="68" t="s">
        <v>154</v>
      </c>
      <c r="I6591" s="19">
        <v>5.7870369346346706E-5</v>
      </c>
      <c r="J6591" s="69">
        <v>70.845193384295143</v>
      </c>
      <c r="K6591" s="7" t="s">
        <v>63</v>
      </c>
      <c r="M6591" t="s">
        <v>5</v>
      </c>
      <c r="N6591" t="s">
        <v>63</v>
      </c>
      <c r="O6591">
        <v>1</v>
      </c>
      <c r="P6591">
        <v>52</v>
      </c>
      <c r="Q6591" s="64"/>
    </row>
    <row r="6592" spans="1:17" x14ac:dyDescent="0.25">
      <c r="A6592" s="67">
        <v>41153</v>
      </c>
      <c r="B6592" s="19">
        <v>0.61422453703703694</v>
      </c>
      <c r="C6592" s="16">
        <v>41153.614224537036</v>
      </c>
      <c r="D6592" s="59">
        <v>112892.23300000001</v>
      </c>
      <c r="E6592" s="59">
        <v>148330.93900000001</v>
      </c>
      <c r="F6592" s="192">
        <v>-9.2857303123329409</v>
      </c>
      <c r="G6592" s="192">
        <v>52.579687963278502</v>
      </c>
      <c r="H6592" s="68" t="s">
        <v>154</v>
      </c>
      <c r="I6592" s="19">
        <v>5.7870369346346706E-5</v>
      </c>
      <c r="J6592" s="69">
        <v>68.727338756948257</v>
      </c>
      <c r="K6592" s="7" t="s">
        <v>63</v>
      </c>
      <c r="M6592" t="s">
        <v>5</v>
      </c>
      <c r="N6592" t="s">
        <v>63</v>
      </c>
      <c r="O6592">
        <v>1</v>
      </c>
      <c r="P6592">
        <v>52</v>
      </c>
      <c r="Q6592" s="64"/>
    </row>
    <row r="6593" spans="1:17" x14ac:dyDescent="0.25">
      <c r="A6593" s="67">
        <v>41153</v>
      </c>
      <c r="B6593" s="19">
        <v>0.61428240740740736</v>
      </c>
      <c r="C6593" s="16">
        <v>41153.614282407405</v>
      </c>
      <c r="D6593" s="59">
        <v>112724.72500000001</v>
      </c>
      <c r="E6593" s="59">
        <v>148287.845</v>
      </c>
      <c r="F6593" s="192">
        <v>-9.2881893100077004</v>
      </c>
      <c r="G6593" s="192">
        <v>52.579273965029898</v>
      </c>
      <c r="H6593" s="68" t="s">
        <v>154</v>
      </c>
      <c r="I6593" s="19">
        <v>5.7870369346346706E-5</v>
      </c>
      <c r="J6593" s="69">
        <v>67.242437854106782</v>
      </c>
      <c r="K6593" s="7" t="s">
        <v>63</v>
      </c>
      <c r="M6593" t="s">
        <v>5</v>
      </c>
      <c r="N6593" t="s">
        <v>63</v>
      </c>
      <c r="O6593">
        <v>1</v>
      </c>
      <c r="P6593">
        <v>52</v>
      </c>
      <c r="Q6593" s="64"/>
    </row>
    <row r="6594" spans="1:17" x14ac:dyDescent="0.25">
      <c r="A6594" s="67">
        <v>41153</v>
      </c>
      <c r="B6594" s="19">
        <v>0.61434027777777778</v>
      </c>
      <c r="C6594" s="16">
        <v>41153.614340277774</v>
      </c>
      <c r="D6594" s="59">
        <v>112555.72100000001</v>
      </c>
      <c r="E6594" s="59">
        <v>148244.67199999999</v>
      </c>
      <c r="F6594" s="192">
        <v>-9.2906703017137797</v>
      </c>
      <c r="G6594" s="192">
        <v>52.5788589657827</v>
      </c>
      <c r="H6594" s="68" t="s">
        <v>154</v>
      </c>
      <c r="I6594" s="19">
        <v>5.7870369346346706E-5</v>
      </c>
      <c r="J6594" s="69">
        <v>67.813444974811958</v>
      </c>
      <c r="K6594" s="7" t="s">
        <v>63</v>
      </c>
      <c r="M6594" t="s">
        <v>5</v>
      </c>
      <c r="N6594" t="s">
        <v>63</v>
      </c>
      <c r="O6594">
        <v>1</v>
      </c>
      <c r="P6594">
        <v>52</v>
      </c>
      <c r="Q6594" s="64"/>
    </row>
    <row r="6595" spans="1:17" x14ac:dyDescent="0.25">
      <c r="A6595" s="67">
        <v>41153</v>
      </c>
      <c r="B6595" s="19">
        <v>0.61439814814814808</v>
      </c>
      <c r="C6595" s="16">
        <v>41153.614398148151</v>
      </c>
      <c r="D6595" s="59">
        <v>112388.639</v>
      </c>
      <c r="E6595" s="59">
        <v>148203.02799999999</v>
      </c>
      <c r="F6595" s="192">
        <v>-9.2931233058536105</v>
      </c>
      <c r="G6595" s="192">
        <v>52.5784579605969</v>
      </c>
      <c r="H6595" s="68" t="s">
        <v>154</v>
      </c>
      <c r="I6595" s="19">
        <v>5.787037662230432E-5</v>
      </c>
      <c r="J6595" s="69">
        <v>66.943488171673636</v>
      </c>
      <c r="K6595" s="7" t="s">
        <v>63</v>
      </c>
      <c r="M6595" t="s">
        <v>5</v>
      </c>
      <c r="N6595" t="s">
        <v>63</v>
      </c>
      <c r="O6595">
        <v>1</v>
      </c>
      <c r="P6595">
        <v>52</v>
      </c>
      <c r="Q6595" s="64"/>
    </row>
    <row r="6596" spans="1:17" x14ac:dyDescent="0.25">
      <c r="A6596" s="67">
        <v>41153</v>
      </c>
      <c r="B6596" s="19">
        <v>0.6144560185185185</v>
      </c>
      <c r="C6596" s="16">
        <v>41153.61445601852</v>
      </c>
      <c r="D6596" s="59">
        <v>112223.19899999999</v>
      </c>
      <c r="E6596" s="59">
        <v>148169.932</v>
      </c>
      <c r="F6596" s="192">
        <v>-9.2955543138508308</v>
      </c>
      <c r="G6596" s="192">
        <v>52.578133963227501</v>
      </c>
      <c r="H6596" s="68" t="s">
        <v>154</v>
      </c>
      <c r="I6596" s="19">
        <v>5.7870369346346706E-5</v>
      </c>
      <c r="J6596" s="69">
        <v>65.592283709039464</v>
      </c>
      <c r="K6596" s="7" t="s">
        <v>63</v>
      </c>
      <c r="M6596" t="s">
        <v>5</v>
      </c>
      <c r="N6596" t="s">
        <v>63</v>
      </c>
      <c r="O6596">
        <v>1</v>
      </c>
      <c r="P6596">
        <v>52</v>
      </c>
      <c r="Q6596" s="64"/>
    </row>
    <row r="6597" spans="1:17" x14ac:dyDescent="0.25">
      <c r="A6597" s="67">
        <v>41153</v>
      </c>
      <c r="B6597" s="19">
        <v>0.6145138888888888</v>
      </c>
      <c r="C6597" s="16">
        <v>41153.61451388889</v>
      </c>
      <c r="D6597" s="59">
        <v>112061.732</v>
      </c>
      <c r="E6597" s="59">
        <v>148142.89199999999</v>
      </c>
      <c r="F6597" s="192">
        <v>-9.2979283025089092</v>
      </c>
      <c r="G6597" s="192">
        <v>52.577864964188599</v>
      </c>
      <c r="H6597" s="68" t="s">
        <v>154</v>
      </c>
      <c r="I6597" s="19">
        <v>5.7870369346346706E-5</v>
      </c>
      <c r="J6597" s="69">
        <v>63.64748236772229</v>
      </c>
      <c r="K6597" s="7" t="s">
        <v>63</v>
      </c>
      <c r="M6597" t="s">
        <v>5</v>
      </c>
      <c r="N6597" t="s">
        <v>63</v>
      </c>
      <c r="O6597">
        <v>1</v>
      </c>
      <c r="P6597">
        <v>52</v>
      </c>
      <c r="Q6597" s="64"/>
    </row>
    <row r="6598" spans="1:17" x14ac:dyDescent="0.25">
      <c r="A6598" s="67">
        <v>41153</v>
      </c>
      <c r="B6598" s="19">
        <v>0.61457175925925922</v>
      </c>
      <c r="C6598" s="16">
        <v>41153.614571759259</v>
      </c>
      <c r="D6598" s="59">
        <v>111896.30100000001</v>
      </c>
      <c r="E6598" s="59">
        <v>148121.82800000001</v>
      </c>
      <c r="F6598" s="192">
        <v>-9.3003623065757104</v>
      </c>
      <c r="G6598" s="192">
        <v>52.577648962781502</v>
      </c>
      <c r="H6598" s="68" t="s">
        <v>154</v>
      </c>
      <c r="I6598" s="19">
        <v>5.7870369346346706E-5</v>
      </c>
      <c r="J6598" s="69">
        <v>64.833679002683013</v>
      </c>
      <c r="K6598" s="7" t="s">
        <v>63</v>
      </c>
      <c r="M6598" t="s">
        <v>5</v>
      </c>
      <c r="N6598" t="s">
        <v>63</v>
      </c>
      <c r="O6598">
        <v>1</v>
      </c>
      <c r="P6598">
        <v>52</v>
      </c>
      <c r="Q6598" s="64"/>
    </row>
    <row r="6599" spans="1:17" x14ac:dyDescent="0.25">
      <c r="A6599" s="67">
        <v>41153</v>
      </c>
      <c r="B6599" s="19">
        <v>0.61462962962962964</v>
      </c>
      <c r="C6599" s="16">
        <v>41153.614629629628</v>
      </c>
      <c r="D6599" s="59">
        <v>111724.59699999999</v>
      </c>
      <c r="E6599" s="59">
        <v>148110.23300000001</v>
      </c>
      <c r="F6599" s="192">
        <v>-9.3028913146925092</v>
      </c>
      <c r="G6599" s="192">
        <v>52.5775169608726</v>
      </c>
      <c r="H6599" s="68" t="s">
        <v>154</v>
      </c>
      <c r="I6599" s="19">
        <v>5.7870369346346706E-5</v>
      </c>
      <c r="J6599" s="69">
        <v>66.905205796323358</v>
      </c>
      <c r="K6599" s="7" t="s">
        <v>63</v>
      </c>
      <c r="M6599" t="s">
        <v>5</v>
      </c>
      <c r="N6599" t="s">
        <v>63</v>
      </c>
      <c r="O6599">
        <v>1</v>
      </c>
      <c r="P6599">
        <v>52</v>
      </c>
      <c r="Q6599" s="64"/>
    </row>
    <row r="6600" spans="1:17" x14ac:dyDescent="0.25">
      <c r="A6600" s="67">
        <v>41153</v>
      </c>
      <c r="B6600" s="19">
        <v>0.61468749999999994</v>
      </c>
      <c r="C6600" s="16">
        <v>41153.614687499998</v>
      </c>
      <c r="D6600" s="59">
        <v>111547.22500000001</v>
      </c>
      <c r="E6600" s="59">
        <v>148111.43599999999</v>
      </c>
      <c r="F6600" s="192">
        <v>-9.3055073070806902</v>
      </c>
      <c r="G6600" s="192">
        <v>52.5774989575783</v>
      </c>
      <c r="H6600" s="68" t="s">
        <v>154</v>
      </c>
      <c r="I6600" s="19">
        <v>5.7870369346346706E-5</v>
      </c>
      <c r="J6600" s="69">
        <v>68.958304281150149</v>
      </c>
      <c r="K6600" s="7" t="s">
        <v>63</v>
      </c>
      <c r="M6600" t="s">
        <v>5</v>
      </c>
      <c r="N6600" t="s">
        <v>63</v>
      </c>
      <c r="O6600">
        <v>1</v>
      </c>
      <c r="P6600">
        <v>52</v>
      </c>
      <c r="Q6600" s="64"/>
    </row>
    <row r="6601" spans="1:17" x14ac:dyDescent="0.25">
      <c r="A6601" s="67">
        <v>41153</v>
      </c>
      <c r="B6601" s="19">
        <v>0.61474537037037036</v>
      </c>
      <c r="C6601" s="16">
        <v>41153.614745370367</v>
      </c>
      <c r="D6601" s="59">
        <v>111367.12299999999</v>
      </c>
      <c r="E6601" s="59">
        <v>148111.69400000002</v>
      </c>
      <c r="F6601" s="192">
        <v>-9.3081633022933197</v>
      </c>
      <c r="G6601" s="192">
        <v>52.577471962083798</v>
      </c>
      <c r="H6601" s="68" t="s">
        <v>154</v>
      </c>
      <c r="I6601" s="19">
        <v>5.7870369346346706E-5</v>
      </c>
      <c r="J6601" s="69">
        <v>70.018129237114294</v>
      </c>
      <c r="K6601" s="7" t="s">
        <v>63</v>
      </c>
      <c r="M6601" t="s">
        <v>5</v>
      </c>
      <c r="N6601" t="s">
        <v>63</v>
      </c>
      <c r="O6601">
        <v>1</v>
      </c>
      <c r="P6601">
        <v>52</v>
      </c>
      <c r="Q6601" s="64"/>
    </row>
    <row r="6602" spans="1:17" x14ac:dyDescent="0.25">
      <c r="A6602" s="67">
        <v>41153</v>
      </c>
      <c r="B6602" s="19">
        <v>0.61480324074074066</v>
      </c>
      <c r="C6602" s="16">
        <v>41153.614803240744</v>
      </c>
      <c r="D6602" s="59">
        <v>111174.26</v>
      </c>
      <c r="E6602" s="59">
        <v>148103.842</v>
      </c>
      <c r="F6602" s="192">
        <v>-9.3110053028462598</v>
      </c>
      <c r="G6602" s="192">
        <v>52.577369965491798</v>
      </c>
      <c r="H6602" s="68" t="s">
        <v>154</v>
      </c>
      <c r="I6602" s="19">
        <v>5.787037662230432E-5</v>
      </c>
      <c r="J6602" s="69">
        <v>75.041242510182926</v>
      </c>
      <c r="K6602" s="7" t="s">
        <v>63</v>
      </c>
      <c r="M6602" t="s">
        <v>5</v>
      </c>
      <c r="N6602" t="s">
        <v>63</v>
      </c>
      <c r="O6602">
        <v>1</v>
      </c>
      <c r="P6602">
        <v>52</v>
      </c>
      <c r="Q6602" s="64"/>
    </row>
    <row r="6603" spans="1:17" x14ac:dyDescent="0.25">
      <c r="A6603" s="67">
        <v>41153</v>
      </c>
      <c r="B6603" s="19">
        <v>0.61486111111111108</v>
      </c>
      <c r="C6603" s="16">
        <v>41153.614861111113</v>
      </c>
      <c r="D6603" s="59">
        <v>110967.249</v>
      </c>
      <c r="E6603" s="59">
        <v>148108.60999999999</v>
      </c>
      <c r="F6603" s="192">
        <v>-9.3140593152410904</v>
      </c>
      <c r="G6603" s="192">
        <v>52.577378960110799</v>
      </c>
      <c r="H6603" s="68" t="s">
        <v>154</v>
      </c>
      <c r="I6603" s="19">
        <v>5.7870369346346706E-5</v>
      </c>
      <c r="J6603" s="69">
        <v>80.500784222734765</v>
      </c>
      <c r="K6603" s="7" t="s">
        <v>63</v>
      </c>
      <c r="M6603" t="s">
        <v>5</v>
      </c>
      <c r="N6603" t="s">
        <v>63</v>
      </c>
      <c r="O6603">
        <v>1</v>
      </c>
      <c r="P6603">
        <v>52</v>
      </c>
      <c r="Q6603" s="64"/>
    </row>
    <row r="6604" spans="1:17" x14ac:dyDescent="0.25">
      <c r="A6604" s="67">
        <v>41153</v>
      </c>
      <c r="B6604" s="19">
        <v>0.6149189814814815</v>
      </c>
      <c r="C6604" s="16">
        <v>41153.614918981482</v>
      </c>
      <c r="D6604" s="59">
        <v>110755.54399999999</v>
      </c>
      <c r="E6604" s="59">
        <v>148119.929</v>
      </c>
      <c r="F6604" s="192">
        <v>-9.3171843125649705</v>
      </c>
      <c r="G6604" s="192">
        <v>52.577445958228203</v>
      </c>
      <c r="H6604" s="68" t="s">
        <v>154</v>
      </c>
      <c r="I6604" s="19">
        <v>5.7870369346346706E-5</v>
      </c>
      <c r="J6604" s="69">
        <v>82.421874862493837</v>
      </c>
      <c r="K6604" s="7" t="s">
        <v>63</v>
      </c>
      <c r="M6604" t="s">
        <v>5</v>
      </c>
      <c r="N6604" t="s">
        <v>63</v>
      </c>
      <c r="O6604">
        <v>1</v>
      </c>
      <c r="P6604">
        <v>52</v>
      </c>
      <c r="Q6604" s="64"/>
    </row>
    <row r="6605" spans="1:17" x14ac:dyDescent="0.25">
      <c r="A6605" s="67">
        <v>41153</v>
      </c>
      <c r="B6605" s="19">
        <v>0.6149768518518518</v>
      </c>
      <c r="C6605" s="16">
        <v>41153.614976851852</v>
      </c>
      <c r="D6605" s="59">
        <v>110537.20999999999</v>
      </c>
      <c r="E6605" s="59">
        <v>148124.70000000001</v>
      </c>
      <c r="F6605" s="192">
        <v>-9.3204053063751608</v>
      </c>
      <c r="G6605" s="192">
        <v>52.577452958437803</v>
      </c>
      <c r="H6605" s="68" t="s">
        <v>154</v>
      </c>
      <c r="I6605" s="19">
        <v>5.7870369346346706E-5</v>
      </c>
      <c r="J6605" s="69">
        <v>84.901733343526416</v>
      </c>
      <c r="K6605" s="7" t="s">
        <v>63</v>
      </c>
      <c r="M6605" t="s">
        <v>5</v>
      </c>
      <c r="N6605" t="s">
        <v>63</v>
      </c>
      <c r="O6605">
        <v>1</v>
      </c>
      <c r="P6605">
        <v>52</v>
      </c>
      <c r="Q6605" s="64"/>
    </row>
    <row r="6606" spans="1:17" x14ac:dyDescent="0.25">
      <c r="A6606" s="67">
        <v>41153</v>
      </c>
      <c r="B6606" s="19">
        <v>0.61503472222222222</v>
      </c>
      <c r="C6606" s="16">
        <v>41153.615034722221</v>
      </c>
      <c r="D6606" s="59">
        <v>110312.59</v>
      </c>
      <c r="E6606" s="59">
        <v>148126.92499999999</v>
      </c>
      <c r="F6606" s="192">
        <v>-9.3237183083004993</v>
      </c>
      <c r="G6606" s="192">
        <v>52.577435962261397</v>
      </c>
      <c r="H6606" s="68" t="s">
        <v>154</v>
      </c>
      <c r="I6606" s="19">
        <v>5.7870369346346706E-5</v>
      </c>
      <c r="J6606" s="69">
        <v>87.329555652053529</v>
      </c>
      <c r="K6606" s="7" t="s">
        <v>63</v>
      </c>
      <c r="M6606" t="s">
        <v>5</v>
      </c>
      <c r="N6606" t="s">
        <v>63</v>
      </c>
      <c r="O6606">
        <v>1</v>
      </c>
      <c r="P6606">
        <v>52</v>
      </c>
      <c r="Q6606" s="64"/>
    </row>
    <row r="6607" spans="1:17" x14ac:dyDescent="0.25">
      <c r="A6607" s="67">
        <v>41153</v>
      </c>
      <c r="B6607" s="19">
        <v>0.61509259259259252</v>
      </c>
      <c r="C6607" s="16">
        <v>41153.61509259259</v>
      </c>
      <c r="D6607" s="59">
        <v>110087.469</v>
      </c>
      <c r="E6607" s="59">
        <v>148127.72200000001</v>
      </c>
      <c r="F6607" s="192">
        <v>-9.3270383066747495</v>
      </c>
      <c r="G6607" s="192">
        <v>52.577405961908603</v>
      </c>
      <c r="H6607" s="68" t="s">
        <v>154</v>
      </c>
      <c r="I6607" s="19">
        <v>5.7870369346346706E-5</v>
      </c>
      <c r="J6607" s="69">
        <v>87.520593225226122</v>
      </c>
      <c r="K6607" s="7" t="s">
        <v>63</v>
      </c>
      <c r="M6607" t="s">
        <v>5</v>
      </c>
      <c r="N6607" t="s">
        <v>63</v>
      </c>
      <c r="O6607">
        <v>1</v>
      </c>
      <c r="P6607">
        <v>52</v>
      </c>
      <c r="Q6607" s="64"/>
    </row>
    <row r="6608" spans="1:17" x14ac:dyDescent="0.25">
      <c r="A6608" s="67">
        <v>41153</v>
      </c>
      <c r="B6608" s="19">
        <v>0.61515046296296294</v>
      </c>
      <c r="C6608" s="16">
        <v>41153.61515046296</v>
      </c>
      <c r="D6608" s="59">
        <v>109872.68399999999</v>
      </c>
      <c r="E6608" s="59">
        <v>148126.446</v>
      </c>
      <c r="F6608" s="192">
        <v>-9.3302053141158794</v>
      </c>
      <c r="G6608" s="192">
        <v>52.577358957811903</v>
      </c>
      <c r="H6608" s="68" t="s">
        <v>154</v>
      </c>
      <c r="I6608" s="19">
        <v>5.7870369346346706E-5</v>
      </c>
      <c r="J6608" s="69">
        <v>83.503202856156889</v>
      </c>
      <c r="K6608" s="7" t="s">
        <v>63</v>
      </c>
      <c r="M6608" t="s">
        <v>5</v>
      </c>
      <c r="N6608" t="s">
        <v>63</v>
      </c>
      <c r="O6608">
        <v>1</v>
      </c>
      <c r="P6608">
        <v>52</v>
      </c>
      <c r="Q6608" s="64"/>
    </row>
    <row r="6609" spans="1:17" x14ac:dyDescent="0.25">
      <c r="A6609" s="67">
        <v>41153</v>
      </c>
      <c r="B6609" s="19">
        <v>0.61520833333333336</v>
      </c>
      <c r="C6609" s="16">
        <v>41153.615208333336</v>
      </c>
      <c r="D6609" s="59">
        <v>109670.802</v>
      </c>
      <c r="E6609" s="59">
        <v>148122.49300000002</v>
      </c>
      <c r="F6609" s="192">
        <v>-9.3331813085963304</v>
      </c>
      <c r="G6609" s="192">
        <v>52.577289962370998</v>
      </c>
      <c r="H6609" s="68" t="s">
        <v>154</v>
      </c>
      <c r="I6609" s="19">
        <v>5.787037662230432E-5</v>
      </c>
      <c r="J6609" s="69">
        <v>78.500478720445798</v>
      </c>
      <c r="K6609" s="7" t="s">
        <v>63</v>
      </c>
      <c r="M6609" t="s">
        <v>5</v>
      </c>
      <c r="N6609" t="s">
        <v>63</v>
      </c>
      <c r="O6609">
        <v>1</v>
      </c>
      <c r="P6609">
        <v>52</v>
      </c>
      <c r="Q6609" s="64"/>
    </row>
    <row r="6610" spans="1:17" x14ac:dyDescent="0.25">
      <c r="A6610" s="67">
        <v>41153</v>
      </c>
      <c r="B6610" s="19">
        <v>0.61526620370370366</v>
      </c>
      <c r="C6610" s="16">
        <v>41153.615266203706</v>
      </c>
      <c r="D6610" s="59">
        <v>109474.73</v>
      </c>
      <c r="E6610" s="59">
        <v>148121.11199999999</v>
      </c>
      <c r="F6610" s="192">
        <v>-9.3360723175982194</v>
      </c>
      <c r="G6610" s="192">
        <v>52.577244964934799</v>
      </c>
      <c r="H6610" s="68" t="s">
        <v>154</v>
      </c>
      <c r="I6610" s="19">
        <v>5.7870369346346706E-5</v>
      </c>
      <c r="J6610" s="69">
        <v>76.228587536252505</v>
      </c>
      <c r="K6610" s="7" t="s">
        <v>63</v>
      </c>
      <c r="M6610" t="s">
        <v>5</v>
      </c>
      <c r="N6610" t="s">
        <v>63</v>
      </c>
      <c r="O6610">
        <v>1</v>
      </c>
      <c r="P6610">
        <v>52</v>
      </c>
      <c r="Q6610" s="64"/>
    </row>
    <row r="6611" spans="1:17" x14ac:dyDescent="0.25">
      <c r="A6611" s="67">
        <v>41153</v>
      </c>
      <c r="B6611" s="19">
        <v>0.61532407407407397</v>
      </c>
      <c r="C6611" s="16">
        <v>41153.615324074075</v>
      </c>
      <c r="D6611" s="59">
        <v>109271.80100000001</v>
      </c>
      <c r="E6611" s="59">
        <v>148159.49300000002</v>
      </c>
      <c r="F6611" s="192">
        <v>-9.3390753212974005</v>
      </c>
      <c r="G6611" s="192">
        <v>52.577555960641099</v>
      </c>
      <c r="H6611" s="68" t="s">
        <v>154</v>
      </c>
      <c r="I6611" s="19">
        <v>5.7870369346346706E-5</v>
      </c>
      <c r="J6611" s="69">
        <v>80.291161336794474</v>
      </c>
      <c r="K6611" s="7" t="s">
        <v>63</v>
      </c>
      <c r="M6611" t="s">
        <v>5</v>
      </c>
      <c r="N6611" t="s">
        <v>63</v>
      </c>
      <c r="O6611">
        <v>1</v>
      </c>
      <c r="P6611">
        <v>52</v>
      </c>
      <c r="Q6611" s="64"/>
    </row>
    <row r="6612" spans="1:17" x14ac:dyDescent="0.25">
      <c r="A6612" s="67">
        <v>41153</v>
      </c>
      <c r="B6612" s="19">
        <v>0.61538194444444438</v>
      </c>
      <c r="C6612" s="16">
        <v>41153.615381944444</v>
      </c>
      <c r="D6612" s="59">
        <v>109079.484</v>
      </c>
      <c r="E6612" s="59">
        <v>148257.79499999998</v>
      </c>
      <c r="F6612" s="192">
        <v>-9.3419383133699494</v>
      </c>
      <c r="G6612" s="192">
        <v>52.578406961123498</v>
      </c>
      <c r="H6612" s="68" t="s">
        <v>154</v>
      </c>
      <c r="I6612" s="19">
        <v>5.7870369346346706E-5</v>
      </c>
      <c r="J6612" s="69">
        <v>83.967884350050952</v>
      </c>
      <c r="K6612" s="7" t="s">
        <v>63</v>
      </c>
      <c r="M6612" t="s">
        <v>5</v>
      </c>
      <c r="N6612" t="s">
        <v>63</v>
      </c>
      <c r="O6612">
        <v>1</v>
      </c>
      <c r="P6612">
        <v>52</v>
      </c>
      <c r="Q6612" s="64"/>
    </row>
    <row r="6613" spans="1:17" x14ac:dyDescent="0.25">
      <c r="A6613" s="67">
        <v>41153</v>
      </c>
      <c r="B6613" s="19">
        <v>0.6154398148148148</v>
      </c>
      <c r="C6613" s="16">
        <v>41153.615439814814</v>
      </c>
      <c r="D6613" s="59">
        <v>108932.236</v>
      </c>
      <c r="E6613" s="59">
        <v>148405.356</v>
      </c>
      <c r="F6613" s="192">
        <v>-9.3441503126861303</v>
      </c>
      <c r="G6613" s="192">
        <v>52.579707961994302</v>
      </c>
      <c r="H6613" s="68" t="s">
        <v>154</v>
      </c>
      <c r="I6613" s="19">
        <v>5.7870369346346706E-5</v>
      </c>
      <c r="J6613" s="69">
        <v>81.043372704403239</v>
      </c>
      <c r="K6613" s="7" t="s">
        <v>63</v>
      </c>
      <c r="M6613" t="s">
        <v>5</v>
      </c>
      <c r="N6613" t="s">
        <v>63</v>
      </c>
      <c r="O6613">
        <v>1</v>
      </c>
      <c r="P6613">
        <v>52</v>
      </c>
      <c r="Q6613" s="64"/>
    </row>
    <row r="6614" spans="1:17" x14ac:dyDescent="0.25">
      <c r="A6614" s="67">
        <v>41153</v>
      </c>
      <c r="B6614" s="19">
        <v>0.61549768518518522</v>
      </c>
      <c r="C6614" s="16">
        <v>41153.615497685183</v>
      </c>
      <c r="D6614" s="59">
        <v>108859.383</v>
      </c>
      <c r="E6614" s="59">
        <v>148600.28899999999</v>
      </c>
      <c r="F6614" s="192">
        <v>-9.3452783149962606</v>
      </c>
      <c r="G6614" s="192">
        <v>52.581446961838402</v>
      </c>
      <c r="H6614" s="68" t="s">
        <v>154</v>
      </c>
      <c r="I6614" s="19">
        <v>5.7870369346346706E-5</v>
      </c>
      <c r="J6614" s="69">
        <v>80.90357898628082</v>
      </c>
      <c r="K6614" s="7" t="s">
        <v>63</v>
      </c>
      <c r="M6614" t="s">
        <v>5</v>
      </c>
      <c r="N6614" t="s">
        <v>63</v>
      </c>
      <c r="O6614">
        <v>1</v>
      </c>
      <c r="P6614">
        <v>52</v>
      </c>
      <c r="Q6614" s="64"/>
    </row>
    <row r="6615" spans="1:17" x14ac:dyDescent="0.25">
      <c r="A6615" s="67">
        <v>41153</v>
      </c>
      <c r="B6615" s="19">
        <v>0.61555555555555552</v>
      </c>
      <c r="C6615" s="16">
        <v>41153.615555555552</v>
      </c>
      <c r="D6615" s="59">
        <v>108851.524</v>
      </c>
      <c r="E6615" s="59">
        <v>148811.48699999999</v>
      </c>
      <c r="F6615" s="192">
        <v>-9.3454523203325195</v>
      </c>
      <c r="G6615" s="192">
        <v>52.583342963684601</v>
      </c>
      <c r="H6615" s="68" t="s">
        <v>154</v>
      </c>
      <c r="I6615" s="19">
        <v>5.7870369346346706E-5</v>
      </c>
      <c r="J6615" s="69">
        <v>82.164042447120934</v>
      </c>
      <c r="K6615" s="7" t="s">
        <v>63</v>
      </c>
      <c r="M6615" t="s">
        <v>5</v>
      </c>
      <c r="N6615" t="s">
        <v>65</v>
      </c>
      <c r="O6615">
        <v>1</v>
      </c>
      <c r="P6615">
        <v>53</v>
      </c>
      <c r="Q6615" s="64"/>
    </row>
    <row r="6616" spans="1:17" x14ac:dyDescent="0.25">
      <c r="A6616" s="67">
        <v>41153</v>
      </c>
      <c r="B6616" s="19">
        <v>0.61561342592592583</v>
      </c>
      <c r="C6616" s="16">
        <v>41153.615613425929</v>
      </c>
      <c r="D6616" s="59">
        <v>108882.728</v>
      </c>
      <c r="E6616" s="59">
        <v>149037.65100000001</v>
      </c>
      <c r="F6616" s="192">
        <v>-9.3450543121206895</v>
      </c>
      <c r="G6616" s="192">
        <v>52.585379958946397</v>
      </c>
      <c r="H6616" s="68" t="s">
        <v>154</v>
      </c>
      <c r="I6616" s="19">
        <v>5.787037662230432E-5</v>
      </c>
      <c r="J6616" s="69">
        <v>88.758445499038771</v>
      </c>
      <c r="K6616" s="7" t="s">
        <v>63</v>
      </c>
      <c r="M6616" t="s">
        <v>5</v>
      </c>
      <c r="N6616" t="s">
        <v>65</v>
      </c>
      <c r="O6616">
        <v>1</v>
      </c>
      <c r="P6616">
        <v>53</v>
      </c>
      <c r="Q6616" s="64"/>
    </row>
    <row r="6617" spans="1:17" x14ac:dyDescent="0.25">
      <c r="A6617" s="67">
        <v>41153</v>
      </c>
      <c r="B6617" s="19">
        <v>0.61567129629629624</v>
      </c>
      <c r="C6617" s="16">
        <v>41153.615671296298</v>
      </c>
      <c r="D6617" s="59">
        <v>108918.814</v>
      </c>
      <c r="E6617" s="59">
        <v>149271.29399999999</v>
      </c>
      <c r="F6617" s="192">
        <v>-9.3445863162742597</v>
      </c>
      <c r="G6617" s="192">
        <v>52.587484958421797</v>
      </c>
      <c r="H6617" s="68" t="s">
        <v>154</v>
      </c>
      <c r="I6617" s="19">
        <v>5.7870369346346706E-5</v>
      </c>
      <c r="J6617" s="69">
        <v>91.9101418517441</v>
      </c>
      <c r="K6617" s="7" t="s">
        <v>63</v>
      </c>
      <c r="M6617" t="s">
        <v>5</v>
      </c>
      <c r="N6617" t="s">
        <v>65</v>
      </c>
      <c r="O6617">
        <v>1</v>
      </c>
      <c r="P6617">
        <v>53</v>
      </c>
      <c r="Q6617" s="64"/>
    </row>
    <row r="6618" spans="1:17" x14ac:dyDescent="0.25">
      <c r="A6618" s="67">
        <v>41153</v>
      </c>
      <c r="B6618" s="19">
        <v>0.61572916666666666</v>
      </c>
      <c r="C6618" s="16">
        <v>41153.615729166668</v>
      </c>
      <c r="D6618" s="59">
        <v>108934.48300000001</v>
      </c>
      <c r="E6618" s="59">
        <v>149522.68299999999</v>
      </c>
      <c r="F6618" s="192">
        <v>-9.3444243205982396</v>
      </c>
      <c r="G6618" s="192">
        <v>52.589745959703301</v>
      </c>
      <c r="H6618" s="68" t="s">
        <v>154</v>
      </c>
      <c r="I6618" s="19">
        <v>5.7870369346346706E-5</v>
      </c>
      <c r="J6618" s="69">
        <v>97.921886734083486</v>
      </c>
      <c r="K6618" s="7" t="s">
        <v>59</v>
      </c>
      <c r="M6618" t="s">
        <v>5</v>
      </c>
      <c r="N6618" t="s">
        <v>65</v>
      </c>
      <c r="O6618">
        <v>1</v>
      </c>
      <c r="P6618">
        <v>53</v>
      </c>
      <c r="Q6618" s="64"/>
    </row>
    <row r="6619" spans="1:17" x14ac:dyDescent="0.25">
      <c r="A6619" s="67">
        <v>41153</v>
      </c>
      <c r="B6619" s="19">
        <v>0.61578703703703697</v>
      </c>
      <c r="C6619" s="16">
        <v>41153.615787037037</v>
      </c>
      <c r="D6619" s="59">
        <v>108922.677</v>
      </c>
      <c r="E6619" s="59">
        <v>149783.935</v>
      </c>
      <c r="F6619" s="192">
        <v>-9.3446703188958899</v>
      </c>
      <c r="G6619" s="192">
        <v>52.592090963738301</v>
      </c>
      <c r="H6619" s="68" t="s">
        <v>154</v>
      </c>
      <c r="I6619" s="19">
        <v>5.7870369346346706E-5</v>
      </c>
      <c r="J6619" s="69">
        <v>101.67030802699972</v>
      </c>
      <c r="K6619" s="7" t="s">
        <v>18</v>
      </c>
      <c r="M6619" t="s">
        <v>5</v>
      </c>
      <c r="N6619" t="s">
        <v>65</v>
      </c>
      <c r="O6619">
        <v>1</v>
      </c>
      <c r="P6619">
        <v>53</v>
      </c>
      <c r="Q6619" s="64"/>
    </row>
    <row r="6620" spans="1:17" x14ac:dyDescent="0.25">
      <c r="A6620" s="67">
        <v>41153</v>
      </c>
      <c r="B6620" s="19">
        <v>0.61584490740740738</v>
      </c>
      <c r="C6620" s="16">
        <v>41153.615844907406</v>
      </c>
      <c r="D6620" s="59">
        <v>108868.31</v>
      </c>
      <c r="E6620" s="59">
        <v>150038.29999999999</v>
      </c>
      <c r="F6620" s="192">
        <v>-9.3455423205523402</v>
      </c>
      <c r="G6620" s="192">
        <v>52.594366963959203</v>
      </c>
      <c r="H6620" s="68" t="s">
        <v>154</v>
      </c>
      <c r="I6620" s="19">
        <v>5.7870369346346706E-5</v>
      </c>
      <c r="J6620" s="69">
        <v>101.12276353551484</v>
      </c>
      <c r="K6620" s="7" t="s">
        <v>18</v>
      </c>
      <c r="M6620" t="s">
        <v>5</v>
      </c>
      <c r="N6620" t="s">
        <v>65</v>
      </c>
      <c r="O6620">
        <v>1</v>
      </c>
      <c r="P6620">
        <v>53</v>
      </c>
      <c r="Q6620" s="64"/>
    </row>
    <row r="6621" spans="1:17" x14ac:dyDescent="0.25">
      <c r="A6621" s="67">
        <v>41153</v>
      </c>
      <c r="B6621" s="19">
        <v>0.61590277777777769</v>
      </c>
      <c r="C6621" s="16">
        <v>41153.615902777776</v>
      </c>
      <c r="D6621" s="59">
        <v>108762.268</v>
      </c>
      <c r="E6621" s="59">
        <v>150265.579</v>
      </c>
      <c r="F6621" s="192">
        <v>-9.3471693099030606</v>
      </c>
      <c r="G6621" s="192">
        <v>52.596390957307399</v>
      </c>
      <c r="H6621" s="68" t="s">
        <v>154</v>
      </c>
      <c r="I6621" s="19">
        <v>5.7870369346346706E-5</v>
      </c>
      <c r="J6621" s="69">
        <v>97.503248910584944</v>
      </c>
      <c r="K6621" s="7" t="s">
        <v>18</v>
      </c>
      <c r="M6621" t="s">
        <v>5</v>
      </c>
      <c r="N6621" t="s">
        <v>65</v>
      </c>
      <c r="O6621">
        <v>1</v>
      </c>
      <c r="P6621">
        <v>53</v>
      </c>
      <c r="Q6621" s="64"/>
    </row>
    <row r="6622" spans="1:17" x14ac:dyDescent="0.25">
      <c r="A6622" s="67">
        <v>41153</v>
      </c>
      <c r="B6622" s="19">
        <v>0.6159606481481481</v>
      </c>
      <c r="C6622" s="16">
        <v>41153.615960648145</v>
      </c>
      <c r="D6622" s="59">
        <v>108613.558</v>
      </c>
      <c r="E6622" s="59">
        <v>150465.16399999999</v>
      </c>
      <c r="F6622" s="192">
        <v>-9.34941830973127</v>
      </c>
      <c r="G6622" s="192">
        <v>52.5981589646236</v>
      </c>
      <c r="H6622" s="68" t="s">
        <v>154</v>
      </c>
      <c r="I6622" s="19">
        <v>5.7870369346346706E-5</v>
      </c>
      <c r="J6622" s="69">
        <v>96.762726749504125</v>
      </c>
      <c r="K6622" s="7" t="s">
        <v>18</v>
      </c>
      <c r="M6622" t="s">
        <v>5</v>
      </c>
      <c r="N6622" t="s">
        <v>65</v>
      </c>
      <c r="O6622">
        <v>1</v>
      </c>
      <c r="P6622">
        <v>53</v>
      </c>
      <c r="Q6622" s="64"/>
    </row>
    <row r="6623" spans="1:17" x14ac:dyDescent="0.25">
      <c r="A6623" s="67">
        <v>41153</v>
      </c>
      <c r="B6623" s="19">
        <v>0.61601851851851852</v>
      </c>
      <c r="C6623" s="16">
        <v>41153.616018518522</v>
      </c>
      <c r="D6623" s="59">
        <v>108435.85800000001</v>
      </c>
      <c r="E6623" s="59">
        <v>150639.80499999999</v>
      </c>
      <c r="F6623" s="192">
        <v>-9.3520883106461792</v>
      </c>
      <c r="G6623" s="192">
        <v>52.599697959364697</v>
      </c>
      <c r="H6623" s="68" t="s">
        <v>154</v>
      </c>
      <c r="I6623" s="19">
        <v>5.787037662230432E-5</v>
      </c>
      <c r="J6623" s="69">
        <v>96.862576966937269</v>
      </c>
      <c r="K6623" s="7" t="s">
        <v>18</v>
      </c>
      <c r="M6623" t="s">
        <v>5</v>
      </c>
      <c r="N6623" t="s">
        <v>65</v>
      </c>
      <c r="O6623">
        <v>1</v>
      </c>
      <c r="P6623">
        <v>53</v>
      </c>
      <c r="Q6623" s="64"/>
    </row>
    <row r="6624" spans="1:17" x14ac:dyDescent="0.25">
      <c r="A6624" s="67">
        <v>41153</v>
      </c>
      <c r="B6624" s="19">
        <v>0.61607638888888883</v>
      </c>
      <c r="C6624" s="16">
        <v>41153.616076388891</v>
      </c>
      <c r="D6624" s="59">
        <v>108235.474</v>
      </c>
      <c r="E6624" s="59">
        <v>150775.25200000001</v>
      </c>
      <c r="F6624" s="192">
        <v>-9.3550823219196904</v>
      </c>
      <c r="G6624" s="192">
        <v>52.600880962420199</v>
      </c>
      <c r="H6624" s="68" t="s">
        <v>154</v>
      </c>
      <c r="I6624" s="19">
        <v>5.7870369346346706E-5</v>
      </c>
      <c r="J6624" s="69">
        <v>94.030362064282997</v>
      </c>
      <c r="K6624" s="7" t="s">
        <v>18</v>
      </c>
      <c r="M6624" t="s">
        <v>5</v>
      </c>
      <c r="N6624" t="s">
        <v>65</v>
      </c>
      <c r="O6624">
        <v>1</v>
      </c>
      <c r="P6624">
        <v>53</v>
      </c>
      <c r="Q6624" s="64"/>
    </row>
    <row r="6625" spans="1:17" x14ac:dyDescent="0.25">
      <c r="A6625" s="67">
        <v>41153</v>
      </c>
      <c r="B6625" s="19">
        <v>0.61613425925925924</v>
      </c>
      <c r="C6625" s="16">
        <v>41153.61613425926</v>
      </c>
      <c r="D6625" s="59">
        <v>108026.4</v>
      </c>
      <c r="E6625" s="59">
        <v>150858.88699999999</v>
      </c>
      <c r="F6625" s="192">
        <v>-9.35819031322443</v>
      </c>
      <c r="G6625" s="192">
        <v>52.601596963709099</v>
      </c>
      <c r="H6625" s="68" t="s">
        <v>154</v>
      </c>
      <c r="I6625" s="19">
        <v>5.7870369346346706E-5</v>
      </c>
      <c r="J6625" s="69">
        <v>87.543602174820336</v>
      </c>
      <c r="K6625" s="7" t="s">
        <v>18</v>
      </c>
      <c r="M6625" t="s">
        <v>5</v>
      </c>
      <c r="N6625" t="s">
        <v>65</v>
      </c>
      <c r="O6625">
        <v>1</v>
      </c>
      <c r="P6625">
        <v>53</v>
      </c>
      <c r="Q6625" s="64"/>
    </row>
    <row r="6626" spans="1:17" x14ac:dyDescent="0.25">
      <c r="A6626" s="67">
        <v>41153</v>
      </c>
      <c r="B6626" s="19">
        <v>0.61619212962962955</v>
      </c>
      <c r="C6626" s="16">
        <v>41153.61619212963</v>
      </c>
      <c r="D6626" s="59">
        <v>107818.064</v>
      </c>
      <c r="E6626" s="59">
        <v>150891.53399999999</v>
      </c>
      <c r="F6626" s="192">
        <v>-9.3612733131373496</v>
      </c>
      <c r="G6626" s="192">
        <v>52.601854956472202</v>
      </c>
      <c r="H6626" s="68" t="s">
        <v>154</v>
      </c>
      <c r="I6626" s="19">
        <v>5.7870369346346706E-5</v>
      </c>
      <c r="J6626" s="69">
        <v>81.982979407005544</v>
      </c>
      <c r="K6626" s="7" t="s">
        <v>18</v>
      </c>
      <c r="M6626" t="s">
        <v>5</v>
      </c>
      <c r="N6626" t="s">
        <v>65</v>
      </c>
      <c r="O6626">
        <v>1</v>
      </c>
      <c r="P6626">
        <v>53</v>
      </c>
      <c r="Q6626" s="64"/>
    </row>
    <row r="6627" spans="1:17" x14ac:dyDescent="0.25">
      <c r="A6627" s="67">
        <v>41153</v>
      </c>
      <c r="B6627" s="19">
        <v>0.61624999999999996</v>
      </c>
      <c r="C6627" s="16">
        <v>41153.616249999999</v>
      </c>
      <c r="D6627" s="59">
        <v>107611.503</v>
      </c>
      <c r="E6627" s="59">
        <v>150874.622</v>
      </c>
      <c r="F6627" s="192">
        <v>-9.3643163230663795</v>
      </c>
      <c r="G6627" s="192">
        <v>52.601667957061501</v>
      </c>
      <c r="H6627" s="68" t="s">
        <v>154</v>
      </c>
      <c r="I6627" s="19">
        <v>5.7870369346346706E-5</v>
      </c>
      <c r="J6627" s="69">
        <v>80.573199730465802</v>
      </c>
      <c r="K6627" s="7" t="s">
        <v>18</v>
      </c>
      <c r="M6627" t="s">
        <v>5</v>
      </c>
      <c r="N6627" t="s">
        <v>65</v>
      </c>
      <c r="O6627">
        <v>1</v>
      </c>
      <c r="P6627">
        <v>53</v>
      </c>
      <c r="Q6627" s="64"/>
    </row>
    <row r="6628" spans="1:17" x14ac:dyDescent="0.25">
      <c r="A6628" s="67">
        <v>41153</v>
      </c>
      <c r="B6628" s="19">
        <v>0.61630787037037038</v>
      </c>
      <c r="C6628" s="16">
        <v>41153.616307870368</v>
      </c>
      <c r="D6628" s="59">
        <v>107409.55499999999</v>
      </c>
      <c r="E6628" s="59">
        <v>150818.671</v>
      </c>
      <c r="F6628" s="192">
        <v>-9.3672803214558602</v>
      </c>
      <c r="G6628" s="192">
        <v>52.601130958905799</v>
      </c>
      <c r="H6628" s="68" t="s">
        <v>154</v>
      </c>
      <c r="I6628" s="19">
        <v>5.7870369346346706E-5</v>
      </c>
      <c r="J6628" s="69">
        <v>81.468663763091186</v>
      </c>
      <c r="K6628" s="7" t="s">
        <v>65</v>
      </c>
      <c r="M6628" t="s">
        <v>5</v>
      </c>
      <c r="N6628" t="s">
        <v>65</v>
      </c>
      <c r="O6628">
        <v>1</v>
      </c>
      <c r="P6628">
        <v>53</v>
      </c>
      <c r="Q6628" s="64"/>
    </row>
    <row r="6629" spans="1:17" x14ac:dyDescent="0.25">
      <c r="A6629" s="67">
        <v>41153</v>
      </c>
      <c r="B6629" s="19">
        <v>0.61636574074074069</v>
      </c>
      <c r="C6629" s="16">
        <v>41153.616365740738</v>
      </c>
      <c r="D6629" s="59">
        <v>107217.239</v>
      </c>
      <c r="E6629" s="59">
        <v>150731.266</v>
      </c>
      <c r="F6629" s="192">
        <v>-9.3700933163889708</v>
      </c>
      <c r="G6629" s="192">
        <v>52.600312964723997</v>
      </c>
      <c r="H6629" s="68" t="s">
        <v>154</v>
      </c>
      <c r="I6629" s="19">
        <v>5.7870369346346706E-5</v>
      </c>
      <c r="J6629" s="69">
        <v>82.126065155900065</v>
      </c>
      <c r="K6629" s="7" t="s">
        <v>65</v>
      </c>
      <c r="M6629" t="s">
        <v>5</v>
      </c>
      <c r="N6629" t="s">
        <v>65</v>
      </c>
      <c r="O6629">
        <v>1</v>
      </c>
      <c r="P6629">
        <v>53</v>
      </c>
      <c r="Q6629" s="64"/>
    </row>
    <row r="6630" spans="1:17" x14ac:dyDescent="0.25">
      <c r="A6630" s="67">
        <v>41153</v>
      </c>
      <c r="B6630" s="19">
        <v>0.6164236111111111</v>
      </c>
      <c r="C6630" s="16">
        <v>41153.616423611114</v>
      </c>
      <c r="D6630" s="59">
        <v>107034.33100000001</v>
      </c>
      <c r="E6630" s="59">
        <v>150618.64199999999</v>
      </c>
      <c r="F6630" s="192">
        <v>-9.3727603188007897</v>
      </c>
      <c r="G6630" s="192">
        <v>52.599269959125003</v>
      </c>
      <c r="H6630" s="68" t="s">
        <v>154</v>
      </c>
      <c r="I6630" s="19">
        <v>5.787037662230432E-5</v>
      </c>
      <c r="J6630" s="69">
        <v>83.507968317216978</v>
      </c>
      <c r="K6630" s="7" t="s">
        <v>65</v>
      </c>
      <c r="M6630" t="s">
        <v>5</v>
      </c>
      <c r="N6630" t="s">
        <v>65</v>
      </c>
      <c r="O6630">
        <v>1</v>
      </c>
      <c r="P6630">
        <v>53</v>
      </c>
      <c r="Q6630" s="64"/>
    </row>
    <row r="6631" spans="1:17" x14ac:dyDescent="0.25">
      <c r="A6631" s="67">
        <v>41153</v>
      </c>
      <c r="B6631" s="19">
        <v>0.61648148148148141</v>
      </c>
      <c r="C6631" s="16">
        <v>41153.616481481484</v>
      </c>
      <c r="D6631" s="59">
        <v>106850.43399999999</v>
      </c>
      <c r="E6631" s="59">
        <v>150497.25</v>
      </c>
      <c r="F6631" s="192">
        <v>-9.3754393175736901</v>
      </c>
      <c r="G6631" s="192">
        <v>52.598147957656202</v>
      </c>
      <c r="H6631" s="68" t="s">
        <v>154</v>
      </c>
      <c r="I6631" s="19">
        <v>5.7870369346346706E-5</v>
      </c>
      <c r="J6631" s="69">
        <v>85.665229861790593</v>
      </c>
      <c r="K6631" s="7" t="s">
        <v>65</v>
      </c>
      <c r="M6631" t="s">
        <v>5</v>
      </c>
      <c r="N6631" t="s">
        <v>65</v>
      </c>
      <c r="O6631">
        <v>1</v>
      </c>
      <c r="P6631">
        <v>53</v>
      </c>
      <c r="Q6631" s="64"/>
    </row>
    <row r="6632" spans="1:17" x14ac:dyDescent="0.25">
      <c r="A6632" s="67">
        <v>41153</v>
      </c>
      <c r="B6632" s="19">
        <v>0.61653935185185182</v>
      </c>
      <c r="C6632" s="16">
        <v>41153.616539351853</v>
      </c>
      <c r="D6632" s="59">
        <v>106670.065</v>
      </c>
      <c r="E6632" s="59">
        <v>150369.45300000001</v>
      </c>
      <c r="F6632" s="192">
        <v>-9.3780643248044608</v>
      </c>
      <c r="G6632" s="192">
        <v>52.596968962938803</v>
      </c>
      <c r="H6632" s="68" t="s">
        <v>154</v>
      </c>
      <c r="I6632" s="19">
        <v>5.7870369346346706E-5</v>
      </c>
      <c r="J6632" s="69">
        <v>85.939078530969098</v>
      </c>
      <c r="K6632" s="7" t="s">
        <v>65</v>
      </c>
      <c r="M6632" t="s">
        <v>5</v>
      </c>
      <c r="N6632" t="s">
        <v>65</v>
      </c>
      <c r="O6632">
        <v>1</v>
      </c>
      <c r="P6632">
        <v>53</v>
      </c>
      <c r="Q6632" s="64"/>
    </row>
    <row r="6633" spans="1:17" x14ac:dyDescent="0.25">
      <c r="A6633" s="67">
        <v>41153</v>
      </c>
      <c r="B6633" s="19">
        <v>0.61659722222222224</v>
      </c>
      <c r="C6633" s="16">
        <v>41153.616597222222</v>
      </c>
      <c r="D6633" s="59">
        <v>106501.514</v>
      </c>
      <c r="E6633" s="59">
        <v>150229.19099999999</v>
      </c>
      <c r="F6633" s="192">
        <v>-9.3805113253697101</v>
      </c>
      <c r="G6633" s="192">
        <v>52.595679964596798</v>
      </c>
      <c r="H6633" s="68" t="s">
        <v>154</v>
      </c>
      <c r="I6633" s="19">
        <v>5.7870369346346706E-5</v>
      </c>
      <c r="J6633" s="69">
        <v>85.248491931414662</v>
      </c>
      <c r="K6633" s="7" t="s">
        <v>65</v>
      </c>
      <c r="M6633" t="s">
        <v>5</v>
      </c>
      <c r="N6633" t="s">
        <v>65</v>
      </c>
      <c r="O6633">
        <v>1</v>
      </c>
      <c r="P6633">
        <v>53</v>
      </c>
      <c r="Q6633" s="64"/>
    </row>
    <row r="6634" spans="1:17" x14ac:dyDescent="0.25">
      <c r="A6634" s="67">
        <v>41153</v>
      </c>
      <c r="B6634" s="19">
        <v>0.61665509259259255</v>
      </c>
      <c r="C6634" s="16">
        <v>41153.616655092592</v>
      </c>
      <c r="D6634" s="59">
        <v>106351.74</v>
      </c>
      <c r="E6634" s="59">
        <v>150082.34</v>
      </c>
      <c r="F6634" s="192">
        <v>-9.3826793199785694</v>
      </c>
      <c r="G6634" s="192">
        <v>52.594334959003902</v>
      </c>
      <c r="H6634" s="68" t="s">
        <v>154</v>
      </c>
      <c r="I6634" s="19">
        <v>5.7870369346346706E-5</v>
      </c>
      <c r="J6634" s="69">
        <v>81.546506481857122</v>
      </c>
      <c r="K6634" s="7" t="s">
        <v>65</v>
      </c>
      <c r="M6634" t="s">
        <v>5</v>
      </c>
      <c r="N6634" t="s">
        <v>65</v>
      </c>
      <c r="O6634">
        <v>1</v>
      </c>
      <c r="P6634">
        <v>53</v>
      </c>
      <c r="Q6634" s="64"/>
    </row>
    <row r="6635" spans="1:17" x14ac:dyDescent="0.25">
      <c r="A6635" s="67">
        <v>41153</v>
      </c>
      <c r="B6635" s="19">
        <v>0.61671296296296296</v>
      </c>
      <c r="C6635" s="16">
        <v>41153.616712962961</v>
      </c>
      <c r="D6635" s="59">
        <v>106224.251</v>
      </c>
      <c r="E6635" s="59">
        <v>149920.929</v>
      </c>
      <c r="F6635" s="192">
        <v>-9.3845143206518298</v>
      </c>
      <c r="G6635" s="192">
        <v>52.592862959357198</v>
      </c>
      <c r="H6635" s="68" t="s">
        <v>154</v>
      </c>
      <c r="I6635" s="19">
        <v>5.7870369346346706E-5</v>
      </c>
      <c r="J6635" s="69">
        <v>79.964534127847898</v>
      </c>
      <c r="K6635" s="7" t="s">
        <v>65</v>
      </c>
      <c r="M6635" t="s">
        <v>5</v>
      </c>
      <c r="N6635" t="s">
        <v>65</v>
      </c>
      <c r="O6635">
        <v>1</v>
      </c>
      <c r="P6635">
        <v>53</v>
      </c>
      <c r="Q6635" s="64"/>
    </row>
    <row r="6636" spans="1:17" x14ac:dyDescent="0.25">
      <c r="A6636" s="67">
        <v>41153</v>
      </c>
      <c r="B6636" s="19">
        <v>0.61677083333333327</v>
      </c>
      <c r="C6636" s="16">
        <v>41153.616770833331</v>
      </c>
      <c r="D6636" s="59">
        <v>106104.098</v>
      </c>
      <c r="E6636" s="59">
        <v>149760.71600000001</v>
      </c>
      <c r="F6636" s="192">
        <v>-9.3862413252272905</v>
      </c>
      <c r="G6636" s="192">
        <v>52.591402960739003</v>
      </c>
      <c r="H6636" s="68" t="s">
        <v>154</v>
      </c>
      <c r="I6636" s="19">
        <v>5.7870369346346706E-5</v>
      </c>
      <c r="J6636" s="69">
        <v>77.855716308776721</v>
      </c>
      <c r="K6636" s="7" t="s">
        <v>65</v>
      </c>
      <c r="M6636" t="s">
        <v>5</v>
      </c>
      <c r="N6636" t="s">
        <v>65</v>
      </c>
      <c r="O6636">
        <v>1</v>
      </c>
      <c r="P6636">
        <v>53</v>
      </c>
      <c r="Q6636" s="64"/>
    </row>
    <row r="6637" spans="1:17" x14ac:dyDescent="0.25">
      <c r="A6637" s="67">
        <v>41153</v>
      </c>
      <c r="B6637" s="19">
        <v>0.61682870370370368</v>
      </c>
      <c r="C6637" s="16">
        <v>41153.616828703707</v>
      </c>
      <c r="D6637" s="59">
        <v>105960.81299999999</v>
      </c>
      <c r="E6637" s="59">
        <v>149628.33499999999</v>
      </c>
      <c r="F6637" s="192">
        <v>-9.3883173264150699</v>
      </c>
      <c r="G6637" s="192">
        <v>52.5901889643822</v>
      </c>
      <c r="H6637" s="68" t="s">
        <v>154</v>
      </c>
      <c r="I6637" s="19">
        <v>5.787037662230432E-5</v>
      </c>
      <c r="J6637" s="69">
        <v>75.84014566371205</v>
      </c>
      <c r="K6637" s="7" t="s">
        <v>65</v>
      </c>
      <c r="M6637" t="s">
        <v>5</v>
      </c>
      <c r="N6637" t="s">
        <v>65</v>
      </c>
      <c r="O6637">
        <v>1</v>
      </c>
      <c r="P6637">
        <v>53</v>
      </c>
      <c r="Q6637" s="64"/>
    </row>
    <row r="6638" spans="1:17" x14ac:dyDescent="0.25">
      <c r="A6638" s="67">
        <v>41153</v>
      </c>
      <c r="B6638" s="19">
        <v>0.6168865740740741</v>
      </c>
      <c r="C6638" s="16">
        <v>41153.616886574076</v>
      </c>
      <c r="D6638" s="59">
        <v>105797.451</v>
      </c>
      <c r="E6638" s="59">
        <v>149527.51300000001</v>
      </c>
      <c r="F6638" s="192">
        <v>-9.3906983275978</v>
      </c>
      <c r="G6638" s="192">
        <v>52.589254962472097</v>
      </c>
      <c r="H6638" s="68" t="s">
        <v>154</v>
      </c>
      <c r="I6638" s="19">
        <v>5.7870369346346706E-5</v>
      </c>
      <c r="J6638" s="69">
        <v>74.631701293509622</v>
      </c>
      <c r="K6638" s="7" t="s">
        <v>65</v>
      </c>
      <c r="M6638" t="s">
        <v>5</v>
      </c>
      <c r="N6638" t="s">
        <v>65</v>
      </c>
      <c r="O6638">
        <v>1</v>
      </c>
      <c r="P6638">
        <v>53</v>
      </c>
      <c r="Q6638" s="64"/>
    </row>
    <row r="6639" spans="1:17" x14ac:dyDescent="0.25">
      <c r="A6639" s="67">
        <v>41153</v>
      </c>
      <c r="B6639" s="19">
        <v>0.61694444444444441</v>
      </c>
      <c r="C6639" s="16">
        <v>41153.616944444446</v>
      </c>
      <c r="D6639" s="59">
        <v>105622.56</v>
      </c>
      <c r="E6639" s="59">
        <v>149451.40899999999</v>
      </c>
      <c r="F6639" s="192">
        <v>-9.3932563218940395</v>
      </c>
      <c r="G6639" s="192">
        <v>52.588540964572303</v>
      </c>
      <c r="H6639" s="68" t="s">
        <v>154</v>
      </c>
      <c r="I6639" s="19">
        <v>5.7870369346346706E-5</v>
      </c>
      <c r="J6639" s="69">
        <v>74.150655441867912</v>
      </c>
      <c r="K6639" s="7" t="s">
        <v>65</v>
      </c>
      <c r="M6639" t="s">
        <v>5</v>
      </c>
      <c r="N6639" t="s">
        <v>65</v>
      </c>
      <c r="O6639">
        <v>1</v>
      </c>
      <c r="P6639">
        <v>53</v>
      </c>
      <c r="Q6639" s="64"/>
    </row>
    <row r="6640" spans="1:17" x14ac:dyDescent="0.25">
      <c r="A6640" s="67">
        <v>41153</v>
      </c>
      <c r="B6640" s="19">
        <v>0.61700231481481471</v>
      </c>
      <c r="C6640" s="16">
        <v>41153.617002314815</v>
      </c>
      <c r="D6640" s="59">
        <v>105436.914</v>
      </c>
      <c r="E6640" s="59">
        <v>149387.429</v>
      </c>
      <c r="F6640" s="192">
        <v>-9.39597632679585</v>
      </c>
      <c r="G6640" s="192">
        <v>52.587933956687898</v>
      </c>
      <c r="H6640" s="68" t="s">
        <v>154</v>
      </c>
      <c r="I6640" s="19">
        <v>5.7870369346346706E-5</v>
      </c>
      <c r="J6640" s="69">
        <v>76.339284052035737</v>
      </c>
      <c r="K6640" s="7" t="s">
        <v>65</v>
      </c>
      <c r="M6640" t="s">
        <v>5</v>
      </c>
      <c r="N6640" t="s">
        <v>65</v>
      </c>
      <c r="O6640">
        <v>1</v>
      </c>
      <c r="P6640">
        <v>53</v>
      </c>
      <c r="Q6640" s="64"/>
    </row>
    <row r="6641" spans="1:17" x14ac:dyDescent="0.25">
      <c r="A6641" s="67">
        <v>41153</v>
      </c>
      <c r="B6641" s="19">
        <v>0.61706018518518513</v>
      </c>
      <c r="C6641" s="16">
        <v>41153.617060185185</v>
      </c>
      <c r="D6641" s="59">
        <v>105249.583</v>
      </c>
      <c r="E6641" s="59">
        <v>149320.70699999999</v>
      </c>
      <c r="F6641" s="192">
        <v>-9.3987203241192994</v>
      </c>
      <c r="G6641" s="192">
        <v>52.587301960753202</v>
      </c>
      <c r="H6641" s="68" t="s">
        <v>154</v>
      </c>
      <c r="I6641" s="19">
        <v>5.7870369346346706E-5</v>
      </c>
      <c r="J6641" s="69">
        <v>77.310026609782554</v>
      </c>
      <c r="K6641" s="7" t="s">
        <v>65</v>
      </c>
      <c r="M6641" t="s">
        <v>5</v>
      </c>
      <c r="N6641" t="s">
        <v>65</v>
      </c>
      <c r="O6641">
        <v>1</v>
      </c>
      <c r="P6641">
        <v>53</v>
      </c>
      <c r="Q6641" s="64"/>
    </row>
    <row r="6642" spans="1:17" x14ac:dyDescent="0.25">
      <c r="A6642" s="67">
        <v>41153</v>
      </c>
      <c r="B6642" s="19">
        <v>0.61711805555555554</v>
      </c>
      <c r="C6642" s="16">
        <v>41153.617118055554</v>
      </c>
      <c r="D6642" s="59">
        <v>105072.666</v>
      </c>
      <c r="E6642" s="59">
        <v>149245.886</v>
      </c>
      <c r="F6642" s="192">
        <v>-9.4013083213249296</v>
      </c>
      <c r="G6642" s="192">
        <v>52.586598963086701</v>
      </c>
      <c r="H6642" s="68" t="s">
        <v>154</v>
      </c>
      <c r="I6642" s="19">
        <v>5.7870369346346706E-5</v>
      </c>
      <c r="J6642" s="69">
        <v>74.677848766129884</v>
      </c>
      <c r="K6642" s="7" t="s">
        <v>65</v>
      </c>
      <c r="M6642" t="s">
        <v>5</v>
      </c>
      <c r="N6642" t="s">
        <v>65</v>
      </c>
      <c r="O6642">
        <v>1</v>
      </c>
      <c r="P6642">
        <v>53</v>
      </c>
      <c r="Q6642" s="64"/>
    </row>
    <row r="6643" spans="1:17" x14ac:dyDescent="0.25">
      <c r="A6643" s="67">
        <v>41153</v>
      </c>
      <c r="B6643" s="19">
        <v>0.61717592592592596</v>
      </c>
      <c r="C6643" s="16">
        <v>41153.617175925923</v>
      </c>
      <c r="D6643" s="59">
        <v>104881.697</v>
      </c>
      <c r="E6643" s="59">
        <v>149191.38099999999</v>
      </c>
      <c r="F6643" s="192">
        <v>-9.4041093215878995</v>
      </c>
      <c r="G6643" s="192">
        <v>52.586075958219297</v>
      </c>
      <c r="H6643" s="68" t="s">
        <v>154</v>
      </c>
      <c r="I6643" s="19">
        <v>5.7870369346346706E-5</v>
      </c>
      <c r="J6643" s="69">
        <v>77.207541147303559</v>
      </c>
      <c r="K6643" s="7" t="s">
        <v>65</v>
      </c>
      <c r="M6643" t="s">
        <v>5</v>
      </c>
      <c r="N6643" t="s">
        <v>65</v>
      </c>
      <c r="O6643">
        <v>1</v>
      </c>
      <c r="P6643">
        <v>53</v>
      </c>
      <c r="Q6643" s="64"/>
    </row>
    <row r="6644" spans="1:17" x14ac:dyDescent="0.25">
      <c r="A6644" s="67">
        <v>41153</v>
      </c>
      <c r="B6644" s="19">
        <v>0.61723379629629627</v>
      </c>
      <c r="C6644" s="16">
        <v>41153.6172337963</v>
      </c>
      <c r="D6644" s="59">
        <v>104676.492</v>
      </c>
      <c r="E6644" s="59">
        <v>149172.00400000002</v>
      </c>
      <c r="F6644" s="192">
        <v>-9.4071303273654792</v>
      </c>
      <c r="G6644" s="192">
        <v>52.585865960230002</v>
      </c>
      <c r="H6644" s="68" t="s">
        <v>154</v>
      </c>
      <c r="I6644" s="19">
        <v>5.787037662230432E-5</v>
      </c>
      <c r="J6644" s="69">
        <v>80.132193363345834</v>
      </c>
      <c r="K6644" s="7" t="s">
        <v>65</v>
      </c>
      <c r="M6644" t="s">
        <v>5</v>
      </c>
      <c r="N6644" t="s">
        <v>65</v>
      </c>
      <c r="O6644">
        <v>1</v>
      </c>
      <c r="P6644">
        <v>53</v>
      </c>
      <c r="Q6644" s="64"/>
    </row>
    <row r="6645" spans="1:17" x14ac:dyDescent="0.25">
      <c r="A6645" s="67">
        <v>41153</v>
      </c>
      <c r="B6645" s="19">
        <v>0.61729166666666657</v>
      </c>
      <c r="C6645" s="16">
        <v>41153.617291666669</v>
      </c>
      <c r="D6645" s="59">
        <v>104464.393</v>
      </c>
      <c r="E6645" s="59">
        <v>149191.954</v>
      </c>
      <c r="F6645" s="192">
        <v>-9.4102643234748697</v>
      </c>
      <c r="G6645" s="192">
        <v>52.586007962704898</v>
      </c>
      <c r="H6645" s="68" t="s">
        <v>154</v>
      </c>
      <c r="I6645" s="19">
        <v>5.7870369346346706E-5</v>
      </c>
      <c r="J6645" s="69">
        <v>82.821454083159679</v>
      </c>
      <c r="K6645" s="7" t="s">
        <v>65</v>
      </c>
      <c r="M6645" t="s">
        <v>5</v>
      </c>
      <c r="N6645" t="s">
        <v>65</v>
      </c>
      <c r="O6645">
        <v>1</v>
      </c>
      <c r="P6645">
        <v>53</v>
      </c>
      <c r="Q6645" s="64"/>
    </row>
    <row r="6646" spans="1:17" x14ac:dyDescent="0.25">
      <c r="A6646" s="67">
        <v>41153</v>
      </c>
      <c r="B6646" s="19">
        <v>0.61734953703703699</v>
      </c>
      <c r="C6646" s="16">
        <v>41153.617349537039</v>
      </c>
      <c r="D6646" s="59">
        <v>104251.125</v>
      </c>
      <c r="E6646" s="59">
        <v>149259.46799999999</v>
      </c>
      <c r="F6646" s="192">
        <v>-9.4134293282032093</v>
      </c>
      <c r="G6646" s="192">
        <v>52.586576959804702</v>
      </c>
      <c r="H6646" s="68" t="s">
        <v>154</v>
      </c>
      <c r="I6646" s="19">
        <v>5.7870369346346706E-5</v>
      </c>
      <c r="J6646" s="69">
        <v>86.967334772687721</v>
      </c>
      <c r="K6646" s="7" t="s">
        <v>65</v>
      </c>
      <c r="M6646" t="s">
        <v>5</v>
      </c>
      <c r="N6646" t="s">
        <v>65</v>
      </c>
      <c r="O6646">
        <v>1</v>
      </c>
      <c r="P6646">
        <v>53</v>
      </c>
      <c r="Q6646" s="64"/>
    </row>
    <row r="6647" spans="1:17" x14ac:dyDescent="0.25">
      <c r="A6647" s="67">
        <v>41153</v>
      </c>
      <c r="B6647" s="19">
        <v>0.6174074074074074</v>
      </c>
      <c r="C6647" s="16">
        <v>41153.617407407408</v>
      </c>
      <c r="D6647" s="59">
        <v>104035.11900000001</v>
      </c>
      <c r="E6647" s="59">
        <v>149342.63</v>
      </c>
      <c r="F6647" s="192">
        <v>-9.4166393306584499</v>
      </c>
      <c r="G6647" s="192">
        <v>52.5872859596208</v>
      </c>
      <c r="H6647" s="68" t="s">
        <v>154</v>
      </c>
      <c r="I6647" s="19">
        <v>5.7870369346346706E-5</v>
      </c>
      <c r="J6647" s="69">
        <v>89.985104784050492</v>
      </c>
      <c r="K6647" s="7" t="s">
        <v>65</v>
      </c>
      <c r="M6647" t="s">
        <v>5</v>
      </c>
      <c r="N6647" t="s">
        <v>65</v>
      </c>
      <c r="O6647">
        <v>1</v>
      </c>
      <c r="P6647">
        <v>53</v>
      </c>
      <c r="Q6647" s="64"/>
    </row>
    <row r="6648" spans="1:17" x14ac:dyDescent="0.25">
      <c r="A6648" s="67">
        <v>41153</v>
      </c>
      <c r="B6648" s="19">
        <v>0.61746527777777771</v>
      </c>
      <c r="C6648" s="16">
        <v>41153.617465277777</v>
      </c>
      <c r="D6648" s="59">
        <v>103814.75900000001</v>
      </c>
      <c r="E6648" s="59">
        <v>149421.212</v>
      </c>
      <c r="F6648" s="192">
        <v>-9.41991232517036</v>
      </c>
      <c r="G6648" s="192">
        <v>52.587952957988797</v>
      </c>
      <c r="H6648" s="68" t="s">
        <v>154</v>
      </c>
      <c r="I6648" s="19">
        <v>5.7870369346346706E-5</v>
      </c>
      <c r="J6648" s="69">
        <v>90.953364331616513</v>
      </c>
      <c r="K6648" s="7" t="s">
        <v>65</v>
      </c>
      <c r="M6648" t="s">
        <v>5</v>
      </c>
      <c r="N6648" t="s">
        <v>65</v>
      </c>
      <c r="O6648">
        <v>1</v>
      </c>
      <c r="P6648">
        <v>53</v>
      </c>
      <c r="Q6648" s="64"/>
    </row>
    <row r="6649" spans="1:17" x14ac:dyDescent="0.25">
      <c r="A6649" s="67">
        <v>41153</v>
      </c>
      <c r="B6649" s="19">
        <v>0.61752314814814813</v>
      </c>
      <c r="C6649" s="16">
        <v>41153.617523148147</v>
      </c>
      <c r="D6649" s="59">
        <v>103597.35800000001</v>
      </c>
      <c r="E6649" s="59">
        <v>149487.94699999999</v>
      </c>
      <c r="F6649" s="192">
        <v>-9.4231383246966196</v>
      </c>
      <c r="G6649" s="192">
        <v>52.588513964531103</v>
      </c>
      <c r="H6649" s="68" t="s">
        <v>154</v>
      </c>
      <c r="I6649" s="19">
        <v>5.7870369346346706E-5</v>
      </c>
      <c r="J6649" s="69">
        <v>88.411173557572226</v>
      </c>
      <c r="K6649" s="7" t="s">
        <v>65</v>
      </c>
      <c r="M6649" t="s">
        <v>5</v>
      </c>
      <c r="N6649" t="s">
        <v>65</v>
      </c>
      <c r="O6649">
        <v>1</v>
      </c>
      <c r="P6649">
        <v>53</v>
      </c>
      <c r="Q6649" s="64"/>
    </row>
    <row r="6650" spans="1:17" x14ac:dyDescent="0.25">
      <c r="A6650" s="67">
        <v>41153</v>
      </c>
      <c r="B6650" s="19">
        <v>0.61758101851851843</v>
      </c>
      <c r="C6650" s="16">
        <v>41153.617581018516</v>
      </c>
      <c r="D6650" s="59">
        <v>103383.239</v>
      </c>
      <c r="E6650" s="59">
        <v>149535.25599999999</v>
      </c>
      <c r="F6650" s="192">
        <v>-9.4263103289884</v>
      </c>
      <c r="G6650" s="192">
        <v>52.588900956368498</v>
      </c>
      <c r="H6650" s="68" t="s">
        <v>154</v>
      </c>
      <c r="I6650" s="19">
        <v>5.7870369346346706E-5</v>
      </c>
      <c r="J6650" s="69">
        <v>85.250459347987615</v>
      </c>
      <c r="K6650" s="7" t="s">
        <v>65</v>
      </c>
      <c r="M6650" t="s">
        <v>5</v>
      </c>
      <c r="N6650" t="s">
        <v>65</v>
      </c>
      <c r="O6650">
        <v>1</v>
      </c>
      <c r="P6650">
        <v>53</v>
      </c>
      <c r="Q6650" s="64"/>
    </row>
    <row r="6651" spans="1:17" x14ac:dyDescent="0.25">
      <c r="A6651" s="67">
        <v>41153</v>
      </c>
      <c r="B6651" s="19">
        <v>0.61763888888888885</v>
      </c>
      <c r="C6651" s="16">
        <v>41153.617638888885</v>
      </c>
      <c r="D6651" s="59">
        <v>103175.39199999999</v>
      </c>
      <c r="E6651" s="59">
        <v>149570.429</v>
      </c>
      <c r="F6651" s="192">
        <v>-9.4293863277680305</v>
      </c>
      <c r="G6651" s="192">
        <v>52.589179958574199</v>
      </c>
      <c r="H6651" s="68" t="s">
        <v>154</v>
      </c>
      <c r="I6651" s="19">
        <v>5.7870369346346706E-5</v>
      </c>
      <c r="J6651" s="69">
        <v>81.953292420625331</v>
      </c>
      <c r="K6651" s="7" t="s">
        <v>65</v>
      </c>
      <c r="M6651" t="s">
        <v>5</v>
      </c>
      <c r="N6651" t="s">
        <v>65</v>
      </c>
      <c r="O6651">
        <v>1</v>
      </c>
      <c r="P6651">
        <v>53</v>
      </c>
      <c r="Q6651" s="64"/>
    </row>
    <row r="6652" spans="1:17" x14ac:dyDescent="0.25">
      <c r="A6652" s="67">
        <v>41153</v>
      </c>
      <c r="B6652" s="19">
        <v>0.61769675925925926</v>
      </c>
      <c r="C6652" s="16">
        <v>41153.617696759262</v>
      </c>
      <c r="D6652" s="59">
        <v>102970.939</v>
      </c>
      <c r="E6652" s="59">
        <v>149598.864</v>
      </c>
      <c r="F6652" s="192">
        <v>-9.4324103285288192</v>
      </c>
      <c r="G6652" s="192">
        <v>52.589398956961503</v>
      </c>
      <c r="H6652" s="68" t="s">
        <v>154</v>
      </c>
      <c r="I6652" s="19">
        <v>5.787037662230432E-5</v>
      </c>
      <c r="J6652" s="69">
        <v>80.250008280708172</v>
      </c>
      <c r="K6652" s="7" t="s">
        <v>65</v>
      </c>
      <c r="M6652" t="s">
        <v>5</v>
      </c>
      <c r="N6652" t="s">
        <v>65</v>
      </c>
      <c r="O6652">
        <v>1</v>
      </c>
      <c r="P6652">
        <v>53</v>
      </c>
      <c r="Q6652" s="64"/>
    </row>
    <row r="6653" spans="1:17" x14ac:dyDescent="0.25">
      <c r="A6653" s="67">
        <v>41153</v>
      </c>
      <c r="B6653" s="19">
        <v>0.61775462962962957</v>
      </c>
      <c r="C6653" s="16">
        <v>41153.617754629631</v>
      </c>
      <c r="D6653" s="59">
        <v>102772.394</v>
      </c>
      <c r="E6653" s="59">
        <v>149607.26500000001</v>
      </c>
      <c r="F6653" s="192">
        <v>-9.4353413333214196</v>
      </c>
      <c r="G6653" s="192">
        <v>52.589438963828201</v>
      </c>
      <c r="H6653" s="68" t="s">
        <v>154</v>
      </c>
      <c r="I6653" s="19">
        <v>5.7870369346346706E-5</v>
      </c>
      <c r="J6653" s="69">
        <v>77.257189267101367</v>
      </c>
      <c r="K6653" s="7" t="s">
        <v>65</v>
      </c>
      <c r="M6653" t="s">
        <v>5</v>
      </c>
      <c r="N6653" t="s">
        <v>65</v>
      </c>
      <c r="O6653">
        <v>1</v>
      </c>
      <c r="P6653">
        <v>53</v>
      </c>
      <c r="Q6653" s="64"/>
    </row>
    <row r="6654" spans="1:17" x14ac:dyDescent="0.25">
      <c r="A6654" s="67">
        <v>41153</v>
      </c>
      <c r="B6654" s="19">
        <v>0.61781249999999999</v>
      </c>
      <c r="C6654" s="16">
        <v>41153.617812500001</v>
      </c>
      <c r="D6654" s="59">
        <v>102580.00900000001</v>
      </c>
      <c r="E6654" s="59">
        <v>149594.734</v>
      </c>
      <c r="F6654" s="192">
        <v>-9.4381753250599001</v>
      </c>
      <c r="G6654" s="192">
        <v>52.589291964537601</v>
      </c>
      <c r="H6654" s="68" t="s">
        <v>154</v>
      </c>
      <c r="I6654" s="19">
        <v>5.7870369346346706E-5</v>
      </c>
      <c r="J6654" s="69">
        <v>74.951795863825978</v>
      </c>
      <c r="K6654" s="7" t="s">
        <v>65</v>
      </c>
      <c r="M6654" t="s">
        <v>5</v>
      </c>
      <c r="N6654" t="s">
        <v>65</v>
      </c>
      <c r="O6654">
        <v>1</v>
      </c>
      <c r="P6654">
        <v>53</v>
      </c>
      <c r="Q6654" s="64"/>
    </row>
    <row r="6655" spans="1:17" x14ac:dyDescent="0.25">
      <c r="A6655" s="67">
        <v>41153</v>
      </c>
      <c r="B6655" s="19">
        <v>0.61787037037037029</v>
      </c>
      <c r="C6655" s="16">
        <v>41153.61787037037</v>
      </c>
      <c r="D6655" s="59">
        <v>102387.99800000001</v>
      </c>
      <c r="E6655" s="59">
        <v>149563.72399999999</v>
      </c>
      <c r="F6655" s="192">
        <v>-9.4409983340318409</v>
      </c>
      <c r="G6655" s="192">
        <v>52.588978963635903</v>
      </c>
      <c r="H6655" s="68" t="s">
        <v>154</v>
      </c>
      <c r="I6655" s="19">
        <v>5.7870369346346706E-5</v>
      </c>
      <c r="J6655" s="69">
        <v>75.615146554941617</v>
      </c>
      <c r="K6655" s="7" t="s">
        <v>65</v>
      </c>
      <c r="M6655" t="s">
        <v>5</v>
      </c>
      <c r="N6655" t="s">
        <v>65</v>
      </c>
      <c r="O6655">
        <v>1</v>
      </c>
      <c r="P6655">
        <v>53</v>
      </c>
      <c r="Q6655" s="64"/>
    </row>
    <row r="6656" spans="1:17" x14ac:dyDescent="0.25">
      <c r="A6656" s="67">
        <v>41153</v>
      </c>
      <c r="B6656" s="19">
        <v>0.61792824074074071</v>
      </c>
      <c r="C6656" s="16">
        <v>41153.617928240739</v>
      </c>
      <c r="D6656" s="59">
        <v>102199.61</v>
      </c>
      <c r="E6656" s="59">
        <v>149520.73800000001</v>
      </c>
      <c r="F6656" s="192">
        <v>-9.4437643271426008</v>
      </c>
      <c r="G6656" s="192">
        <v>52.588558964263399</v>
      </c>
      <c r="H6656" s="68" t="s">
        <v>154</v>
      </c>
      <c r="I6656" s="19">
        <v>5.7870369346346706E-5</v>
      </c>
      <c r="J6656" s="69">
        <v>75.121817435143114</v>
      </c>
      <c r="K6656" s="7" t="s">
        <v>65</v>
      </c>
      <c r="M6656" t="s">
        <v>5</v>
      </c>
      <c r="N6656" t="s">
        <v>65</v>
      </c>
      <c r="O6656">
        <v>1</v>
      </c>
      <c r="P6656">
        <v>53</v>
      </c>
      <c r="Q6656" s="64"/>
    </row>
    <row r="6657" spans="1:17" x14ac:dyDescent="0.25">
      <c r="A6657" s="67">
        <v>41153</v>
      </c>
      <c r="B6657" s="19">
        <v>0.61798611111111112</v>
      </c>
      <c r="C6657" s="16">
        <v>41153.617986111109</v>
      </c>
      <c r="D6657" s="59">
        <v>102016.86199999999</v>
      </c>
      <c r="E6657" s="59">
        <v>149461.72700000001</v>
      </c>
      <c r="F6657" s="192">
        <v>-9.4464423385185494</v>
      </c>
      <c r="G6657" s="192">
        <v>52.587995960925099</v>
      </c>
      <c r="H6657" s="68" t="s">
        <v>154</v>
      </c>
      <c r="I6657" s="19">
        <v>5.7870369346346706E-5</v>
      </c>
      <c r="J6657" s="69">
        <v>74.658945779410629</v>
      </c>
      <c r="K6657" s="7" t="s">
        <v>65</v>
      </c>
      <c r="M6657" t="s">
        <v>5</v>
      </c>
      <c r="N6657" t="s">
        <v>65</v>
      </c>
      <c r="O6657">
        <v>1</v>
      </c>
      <c r="P6657">
        <v>53</v>
      </c>
      <c r="Q6657" s="64"/>
    </row>
    <row r="6658" spans="1:17" x14ac:dyDescent="0.25">
      <c r="A6658" s="67">
        <v>41153</v>
      </c>
      <c r="B6658" s="19">
        <v>0.61804398148148143</v>
      </c>
      <c r="C6658" s="16">
        <v>41153.618043981478</v>
      </c>
      <c r="D6658" s="59">
        <v>101846.274</v>
      </c>
      <c r="E6658" s="59">
        <v>149387.228</v>
      </c>
      <c r="F6658" s="192">
        <v>-9.4489363399544004</v>
      </c>
      <c r="G6658" s="192">
        <v>52.5872959604404</v>
      </c>
      <c r="H6658" s="68" t="s">
        <v>154</v>
      </c>
      <c r="I6658" s="19">
        <v>5.7870369346346706E-5</v>
      </c>
      <c r="J6658" s="69">
        <v>72.367811567017398</v>
      </c>
      <c r="K6658" s="7" t="s">
        <v>65</v>
      </c>
      <c r="M6658" t="s">
        <v>5</v>
      </c>
      <c r="N6658" t="s">
        <v>65</v>
      </c>
      <c r="O6658">
        <v>1</v>
      </c>
      <c r="P6658">
        <v>53</v>
      </c>
      <c r="Q6658" s="64"/>
    </row>
    <row r="6659" spans="1:17" x14ac:dyDescent="0.25">
      <c r="A6659" s="67">
        <v>41153</v>
      </c>
      <c r="B6659" s="19">
        <v>0.61810185185185185</v>
      </c>
      <c r="C6659" s="16">
        <v>41153.618101851855</v>
      </c>
      <c r="D6659" s="59">
        <v>101680.738</v>
      </c>
      <c r="E6659" s="59">
        <v>149307.95799999998</v>
      </c>
      <c r="F6659" s="192">
        <v>-9.4513543333385801</v>
      </c>
      <c r="G6659" s="192">
        <v>52.586553962427402</v>
      </c>
      <c r="H6659" s="68" t="s">
        <v>154</v>
      </c>
      <c r="I6659" s="19">
        <v>5.787037662230432E-5</v>
      </c>
      <c r="J6659" s="69">
        <v>71.353543567147042</v>
      </c>
      <c r="K6659" s="7" t="s">
        <v>65</v>
      </c>
      <c r="M6659" t="s">
        <v>5</v>
      </c>
      <c r="N6659" t="s">
        <v>65</v>
      </c>
      <c r="O6659">
        <v>1</v>
      </c>
      <c r="P6659">
        <v>53</v>
      </c>
      <c r="Q6659" s="64"/>
    </row>
    <row r="6660" spans="1:17" x14ac:dyDescent="0.25">
      <c r="A6660" s="67">
        <v>41153</v>
      </c>
      <c r="B6660" s="19">
        <v>0.61815972222222215</v>
      </c>
      <c r="C6660" s="16">
        <v>41153.618159722224</v>
      </c>
      <c r="D6660" s="59">
        <v>101522.99400000001</v>
      </c>
      <c r="E6660" s="59">
        <v>149215.28899999999</v>
      </c>
      <c r="F6660" s="192">
        <v>-9.4536533395769897</v>
      </c>
      <c r="G6660" s="192">
        <v>52.585692960771702</v>
      </c>
      <c r="H6660" s="68" t="s">
        <v>154</v>
      </c>
      <c r="I6660" s="19">
        <v>5.7870369346346706E-5</v>
      </c>
      <c r="J6660" s="69">
        <v>71.125282496284726</v>
      </c>
      <c r="K6660" s="7" t="s">
        <v>65</v>
      </c>
      <c r="M6660" t="s">
        <v>5</v>
      </c>
      <c r="N6660" t="s">
        <v>65</v>
      </c>
      <c r="O6660">
        <v>1</v>
      </c>
      <c r="P6660">
        <v>53</v>
      </c>
      <c r="Q6660" s="64"/>
    </row>
    <row r="6661" spans="1:17" x14ac:dyDescent="0.25">
      <c r="A6661" s="67">
        <v>41153</v>
      </c>
      <c r="B6661" s="19">
        <v>0.61821759259259257</v>
      </c>
      <c r="C6661" s="16">
        <v>41153.618217592593</v>
      </c>
      <c r="D6661" s="59">
        <v>101377.53</v>
      </c>
      <c r="E6661" s="59">
        <v>149103.11900000001</v>
      </c>
      <c r="F6661" s="192">
        <v>-9.4557653404409603</v>
      </c>
      <c r="G6661" s="192">
        <v>52.584658960893996</v>
      </c>
      <c r="H6661" s="68" t="s">
        <v>154</v>
      </c>
      <c r="I6661" s="19">
        <v>5.7870369346346706E-5</v>
      </c>
      <c r="J6661" s="69">
        <v>71.412820643340538</v>
      </c>
      <c r="K6661" s="7" t="s">
        <v>65</v>
      </c>
      <c r="M6661" t="s">
        <v>5</v>
      </c>
      <c r="N6661" t="s">
        <v>65</v>
      </c>
      <c r="O6661">
        <v>1</v>
      </c>
      <c r="P6661">
        <v>53</v>
      </c>
      <c r="Q6661" s="64"/>
    </row>
    <row r="6662" spans="1:17" x14ac:dyDescent="0.25">
      <c r="A6662" s="67">
        <v>41153</v>
      </c>
      <c r="B6662" s="19">
        <v>0.61827546296296299</v>
      </c>
      <c r="C6662" s="16">
        <v>41153.618275462963</v>
      </c>
      <c r="D6662" s="59">
        <v>101246.01700000001</v>
      </c>
      <c r="E6662" s="59">
        <v>148976.97899999999</v>
      </c>
      <c r="F6662" s="192">
        <v>-9.4576673295414295</v>
      </c>
      <c r="G6662" s="192">
        <v>52.583501962085897</v>
      </c>
      <c r="H6662" s="68" t="s">
        <v>154</v>
      </c>
      <c r="I6662" s="19">
        <v>5.7870369346346706E-5</v>
      </c>
      <c r="J6662" s="69">
        <v>70.844499854651218</v>
      </c>
      <c r="K6662" s="7" t="s">
        <v>65</v>
      </c>
      <c r="M6662" t="s">
        <v>5</v>
      </c>
      <c r="N6662" t="s">
        <v>65</v>
      </c>
      <c r="O6662">
        <v>1</v>
      </c>
      <c r="P6662">
        <v>53</v>
      </c>
      <c r="Q6662" s="64"/>
    </row>
    <row r="6663" spans="1:17" x14ac:dyDescent="0.25">
      <c r="A6663" s="67">
        <v>41153</v>
      </c>
      <c r="B6663" s="19">
        <v>0.61833333333333329</v>
      </c>
      <c r="C6663" s="16">
        <v>41153.618333333332</v>
      </c>
      <c r="D6663" s="59">
        <v>101126.046</v>
      </c>
      <c r="E6663" s="59">
        <v>148855.28399999999</v>
      </c>
      <c r="F6663" s="192">
        <v>-9.4594003295592</v>
      </c>
      <c r="G6663" s="192">
        <v>52.582386961484303</v>
      </c>
      <c r="H6663" s="68" t="s">
        <v>154</v>
      </c>
      <c r="I6663" s="19">
        <v>5.7870369346346706E-5</v>
      </c>
      <c r="J6663" s="69">
        <v>66.435946754188407</v>
      </c>
      <c r="K6663" s="7" t="s">
        <v>65</v>
      </c>
      <c r="M6663" t="s">
        <v>5</v>
      </c>
      <c r="N6663" t="s">
        <v>65</v>
      </c>
      <c r="O6663">
        <v>1</v>
      </c>
      <c r="P6663">
        <v>53</v>
      </c>
      <c r="Q6663" s="64"/>
    </row>
    <row r="6664" spans="1:17" x14ac:dyDescent="0.25">
      <c r="A6664" s="67">
        <v>41153</v>
      </c>
      <c r="B6664" s="19">
        <v>0.6183912037037036</v>
      </c>
      <c r="C6664" s="16">
        <v>41153.618391203701</v>
      </c>
      <c r="D6664" s="59">
        <v>101005.70699999999</v>
      </c>
      <c r="E6664" s="59">
        <v>148739.16500000001</v>
      </c>
      <c r="F6664" s="192">
        <v>-9.4611403344289702</v>
      </c>
      <c r="G6664" s="192">
        <v>52.581321959073001</v>
      </c>
      <c r="H6664" s="68" t="s">
        <v>154</v>
      </c>
      <c r="I6664" s="19">
        <v>5.7870369346346706E-5</v>
      </c>
      <c r="J6664" s="69">
        <v>65.01292224465665</v>
      </c>
      <c r="K6664" s="7" t="s">
        <v>65</v>
      </c>
      <c r="M6664" t="s">
        <v>5</v>
      </c>
      <c r="N6664" t="s">
        <v>65</v>
      </c>
      <c r="O6664">
        <v>1</v>
      </c>
      <c r="P6664">
        <v>53</v>
      </c>
      <c r="Q6664" s="64"/>
    </row>
    <row r="6665" spans="1:17" x14ac:dyDescent="0.25">
      <c r="A6665" s="67">
        <v>41153</v>
      </c>
      <c r="B6665" s="19">
        <v>0.61844907407407401</v>
      </c>
      <c r="C6665" s="16">
        <v>41153.618449074071</v>
      </c>
      <c r="D6665" s="59">
        <v>100887.48</v>
      </c>
      <c r="E6665" s="59">
        <v>148613.76699999999</v>
      </c>
      <c r="F6665" s="192">
        <v>-9.4628463345860503</v>
      </c>
      <c r="G6665" s="192">
        <v>52.580173961631701</v>
      </c>
      <c r="H6665" s="68" t="s">
        <v>154</v>
      </c>
      <c r="I6665" s="19">
        <v>5.7870369346346706E-5</v>
      </c>
      <c r="J6665" s="69">
        <v>67.001793775369521</v>
      </c>
      <c r="K6665" s="7" t="s">
        <v>65</v>
      </c>
      <c r="M6665" t="s">
        <v>5</v>
      </c>
      <c r="N6665" t="s">
        <v>65</v>
      </c>
      <c r="O6665">
        <v>1</v>
      </c>
      <c r="P6665">
        <v>53</v>
      </c>
      <c r="Q6665" s="64"/>
    </row>
    <row r="6666" spans="1:17" x14ac:dyDescent="0.25">
      <c r="A6666" s="67">
        <v>41153</v>
      </c>
      <c r="B6666" s="19">
        <v>0.61850694444444443</v>
      </c>
      <c r="C6666" s="16">
        <v>41153.618506944447</v>
      </c>
      <c r="D6666" s="59">
        <v>100779.79399999999</v>
      </c>
      <c r="E6666" s="59">
        <v>148480.14199999999</v>
      </c>
      <c r="F6666" s="192">
        <v>-9.4643943416102303</v>
      </c>
      <c r="G6666" s="192">
        <v>52.578953958269601</v>
      </c>
      <c r="H6666" s="68" t="s">
        <v>154</v>
      </c>
      <c r="I6666" s="19">
        <v>5.787037662230432E-5</v>
      </c>
      <c r="J6666" s="69">
        <v>66.718801765478929</v>
      </c>
      <c r="K6666" s="7" t="s">
        <v>65</v>
      </c>
      <c r="M6666" t="s">
        <v>5</v>
      </c>
      <c r="N6666" t="s">
        <v>65</v>
      </c>
      <c r="O6666">
        <v>1</v>
      </c>
      <c r="P6666">
        <v>53</v>
      </c>
      <c r="Q6666" s="64"/>
    </row>
    <row r="6667" spans="1:17" x14ac:dyDescent="0.25">
      <c r="A6667" s="67">
        <v>41153</v>
      </c>
      <c r="B6667" s="19">
        <v>0.61856481481481485</v>
      </c>
      <c r="C6667" s="16">
        <v>41153.618564814817</v>
      </c>
      <c r="D6667" s="59">
        <v>100674.645</v>
      </c>
      <c r="E6667" s="59">
        <v>148344.79800000001</v>
      </c>
      <c r="F6667" s="192">
        <v>-9.4659043374783707</v>
      </c>
      <c r="G6667" s="192">
        <v>52.577718956200997</v>
      </c>
      <c r="H6667" s="68" t="s">
        <v>154</v>
      </c>
      <c r="I6667" s="19">
        <v>5.7870369346346706E-5</v>
      </c>
      <c r="J6667" s="69">
        <v>66.630851401555688</v>
      </c>
      <c r="K6667" s="7" t="s">
        <v>65</v>
      </c>
      <c r="M6667" t="s">
        <v>5</v>
      </c>
      <c r="N6667" t="s">
        <v>65</v>
      </c>
      <c r="O6667">
        <v>1</v>
      </c>
      <c r="P6667">
        <v>53</v>
      </c>
      <c r="Q6667" s="64"/>
    </row>
    <row r="6668" spans="1:17" x14ac:dyDescent="0.25">
      <c r="A6668" s="67">
        <v>41153</v>
      </c>
      <c r="B6668" s="19">
        <v>0.61862268518518515</v>
      </c>
      <c r="C6668" s="16">
        <v>41153.618622685186</v>
      </c>
      <c r="D6668" s="59">
        <v>100583.651</v>
      </c>
      <c r="E6668" s="59">
        <v>148202.15600000002</v>
      </c>
      <c r="F6668" s="192">
        <v>-9.4672033379437099</v>
      </c>
      <c r="G6668" s="192">
        <v>52.576420962946997</v>
      </c>
      <c r="H6668" s="68" t="s">
        <v>154</v>
      </c>
      <c r="I6668" s="19">
        <v>5.7870369346346706E-5</v>
      </c>
      <c r="J6668" s="69">
        <v>65.777410480324065</v>
      </c>
      <c r="K6668" s="7" t="s">
        <v>65</v>
      </c>
      <c r="M6668" t="s">
        <v>5</v>
      </c>
      <c r="N6668" t="s">
        <v>65</v>
      </c>
      <c r="O6668">
        <v>1</v>
      </c>
      <c r="P6668">
        <v>53</v>
      </c>
      <c r="Q6668" s="64"/>
    </row>
    <row r="6669" spans="1:17" x14ac:dyDescent="0.25">
      <c r="A6669" s="67">
        <v>41153</v>
      </c>
      <c r="B6669" s="19">
        <v>0.61868055555555546</v>
      </c>
      <c r="C6669" s="16">
        <v>41153.618680555555</v>
      </c>
      <c r="D6669" s="59">
        <v>100498.69899999999</v>
      </c>
      <c r="E6669" s="59">
        <v>148053.38</v>
      </c>
      <c r="F6669" s="192">
        <v>-9.4684113316835106</v>
      </c>
      <c r="G6669" s="192">
        <v>52.575068958102896</v>
      </c>
      <c r="H6669" s="68" t="s">
        <v>154</v>
      </c>
      <c r="I6669" s="19">
        <v>5.7870369346346706E-5</v>
      </c>
      <c r="J6669" s="69">
        <v>66.604567462354936</v>
      </c>
      <c r="K6669" s="7" t="s">
        <v>65</v>
      </c>
      <c r="M6669" t="s">
        <v>5</v>
      </c>
      <c r="N6669" t="s">
        <v>65</v>
      </c>
      <c r="O6669">
        <v>1</v>
      </c>
      <c r="P6669">
        <v>53</v>
      </c>
      <c r="Q6669" s="64"/>
    </row>
    <row r="6670" spans="1:17" x14ac:dyDescent="0.25">
      <c r="A6670" s="67">
        <v>41153</v>
      </c>
      <c r="B6670" s="19">
        <v>0.61873842592592587</v>
      </c>
      <c r="C6670" s="16">
        <v>41153.618738425925</v>
      </c>
      <c r="D6670" s="59">
        <v>100407.482</v>
      </c>
      <c r="E6670" s="59">
        <v>147913.639</v>
      </c>
      <c r="F6670" s="192">
        <v>-9.4697143403110307</v>
      </c>
      <c r="G6670" s="192">
        <v>52.573796957148403</v>
      </c>
      <c r="H6670" s="68" t="s">
        <v>154</v>
      </c>
      <c r="I6670" s="19">
        <v>5.7870369346346706E-5</v>
      </c>
      <c r="J6670" s="69">
        <v>64.876769218196742</v>
      </c>
      <c r="K6670" s="7" t="s">
        <v>65</v>
      </c>
      <c r="M6670" t="s">
        <v>5</v>
      </c>
      <c r="N6670" t="s">
        <v>65</v>
      </c>
      <c r="O6670">
        <v>1</v>
      </c>
      <c r="P6670">
        <v>53</v>
      </c>
      <c r="Q6670" s="64"/>
    </row>
    <row r="6671" spans="1:17" x14ac:dyDescent="0.25">
      <c r="A6671" s="67">
        <v>41153</v>
      </c>
      <c r="B6671" s="19">
        <v>0.61879629629629629</v>
      </c>
      <c r="C6671" s="16">
        <v>41153.618796296294</v>
      </c>
      <c r="D6671" s="59">
        <v>100280.26300000001</v>
      </c>
      <c r="E6671" s="59">
        <v>147817.93799999999</v>
      </c>
      <c r="F6671" s="192">
        <v>-9.4715613375234593</v>
      </c>
      <c r="G6671" s="192">
        <v>52.572913962733601</v>
      </c>
      <c r="H6671" s="68" t="s">
        <v>154</v>
      </c>
      <c r="I6671" s="19">
        <v>5.7870369346346706E-5</v>
      </c>
      <c r="J6671" s="69">
        <v>61.890441161512271</v>
      </c>
      <c r="K6671" s="7" t="s">
        <v>65</v>
      </c>
      <c r="M6671" t="s">
        <v>5</v>
      </c>
      <c r="N6671" t="s">
        <v>65</v>
      </c>
      <c r="O6671">
        <v>1</v>
      </c>
      <c r="P6671">
        <v>53</v>
      </c>
      <c r="Q6671" s="64"/>
    </row>
    <row r="6672" spans="1:17" x14ac:dyDescent="0.25">
      <c r="A6672" s="67">
        <v>41153</v>
      </c>
      <c r="B6672" s="19">
        <v>0.61885416666666659</v>
      </c>
      <c r="C6672" s="16">
        <v>41153.618854166663</v>
      </c>
      <c r="D6672" s="59">
        <v>100110.27800000001</v>
      </c>
      <c r="E6672" s="59">
        <v>147816.95600000001</v>
      </c>
      <c r="F6672" s="192">
        <v>-9.4740673367439605</v>
      </c>
      <c r="G6672" s="192">
        <v>52.572873963359001</v>
      </c>
      <c r="H6672" s="68" t="s">
        <v>154</v>
      </c>
      <c r="I6672" s="19">
        <v>5.7870369346346706E-5</v>
      </c>
      <c r="J6672" s="69">
        <v>66.085985111648696</v>
      </c>
      <c r="K6672" s="7" t="s">
        <v>65</v>
      </c>
      <c r="M6672" t="s">
        <v>5</v>
      </c>
      <c r="N6672" t="s">
        <v>65</v>
      </c>
      <c r="O6672">
        <v>1</v>
      </c>
      <c r="P6672">
        <v>53</v>
      </c>
      <c r="Q6672" s="64"/>
    </row>
    <row r="6673" spans="1:17" x14ac:dyDescent="0.25">
      <c r="A6673" s="67">
        <v>41153</v>
      </c>
      <c r="B6673" s="19">
        <v>0.61891203703703701</v>
      </c>
      <c r="C6673" s="16">
        <v>41153.61891203704</v>
      </c>
      <c r="D6673" s="59">
        <v>99951.922999999995</v>
      </c>
      <c r="E6673" s="59">
        <v>147880.53</v>
      </c>
      <c r="F6673" s="192">
        <v>-9.4764213375505406</v>
      </c>
      <c r="G6673" s="192">
        <v>52.573415963037299</v>
      </c>
      <c r="H6673" s="68" t="s">
        <v>154</v>
      </c>
      <c r="I6673" s="19">
        <v>5.787037662230432E-5</v>
      </c>
      <c r="J6673" s="69">
        <v>66.33946060086798</v>
      </c>
      <c r="K6673" s="7" t="s">
        <v>65</v>
      </c>
      <c r="M6673" t="s">
        <v>5</v>
      </c>
      <c r="N6673" t="s">
        <v>65</v>
      </c>
      <c r="O6673">
        <v>1</v>
      </c>
      <c r="P6673">
        <v>53</v>
      </c>
      <c r="Q6673" s="64"/>
    </row>
    <row r="6674" spans="1:17" x14ac:dyDescent="0.25">
      <c r="A6674" s="67">
        <v>41153</v>
      </c>
      <c r="B6674" s="19">
        <v>0.61896990740740732</v>
      </c>
      <c r="C6674" s="16">
        <v>41153.618969907409</v>
      </c>
      <c r="D6674" s="59">
        <v>99823.914000000004</v>
      </c>
      <c r="E6674" s="59">
        <v>148004.93599999999</v>
      </c>
      <c r="F6674" s="192">
        <v>-9.4783463407754098</v>
      </c>
      <c r="G6674" s="192">
        <v>52.574509963073602</v>
      </c>
      <c r="H6674" s="68" t="s">
        <v>154</v>
      </c>
      <c r="I6674" s="19">
        <v>5.7870369346346706E-5</v>
      </c>
      <c r="J6674" s="69">
        <v>69.396237223265047</v>
      </c>
      <c r="K6674" s="7" t="s">
        <v>65</v>
      </c>
      <c r="M6674" t="s">
        <v>5</v>
      </c>
      <c r="N6674" t="s">
        <v>65</v>
      </c>
      <c r="O6674">
        <v>1</v>
      </c>
      <c r="P6674">
        <v>53</v>
      </c>
      <c r="Q6674" s="64"/>
    </row>
    <row r="6675" spans="1:17" x14ac:dyDescent="0.25">
      <c r="A6675" s="67">
        <v>41153</v>
      </c>
      <c r="B6675" s="19">
        <v>0.61902777777777773</v>
      </c>
      <c r="C6675" s="16">
        <v>41153.619027777779</v>
      </c>
      <c r="D6675" s="59">
        <v>99726.679000000004</v>
      </c>
      <c r="E6675" s="59">
        <v>148167.899</v>
      </c>
      <c r="F6675" s="192">
        <v>-9.4798293386917507</v>
      </c>
      <c r="G6675" s="192">
        <v>52.575955964321999</v>
      </c>
      <c r="H6675" s="68" t="s">
        <v>154</v>
      </c>
      <c r="I6675" s="19">
        <v>5.7870369346346706E-5</v>
      </c>
      <c r="J6675" s="69">
        <v>73.775580880510176</v>
      </c>
      <c r="K6675" s="7" t="s">
        <v>65</v>
      </c>
      <c r="M6675" t="s">
        <v>5</v>
      </c>
      <c r="N6675" t="s">
        <v>65</v>
      </c>
      <c r="O6675">
        <v>1</v>
      </c>
      <c r="P6675">
        <v>53</v>
      </c>
      <c r="Q6675" s="64"/>
    </row>
    <row r="6676" spans="1:17" x14ac:dyDescent="0.25">
      <c r="A6676" s="67">
        <v>41153</v>
      </c>
      <c r="B6676" s="19">
        <v>0.61908564814814815</v>
      </c>
      <c r="C6676" s="16">
        <v>41153.619085648148</v>
      </c>
      <c r="D6676" s="59">
        <v>99628.634999999995</v>
      </c>
      <c r="E6676" s="59">
        <v>148330.769</v>
      </c>
      <c r="F6676" s="192">
        <v>-9.4813243358664696</v>
      </c>
      <c r="G6676" s="192">
        <v>52.577400961258398</v>
      </c>
      <c r="H6676" s="68" t="s">
        <v>154</v>
      </c>
      <c r="I6676" s="19">
        <v>5.7870369346346706E-5</v>
      </c>
      <c r="J6676" s="69">
        <v>73.906249971525696</v>
      </c>
      <c r="K6676" s="7" t="s">
        <v>65</v>
      </c>
      <c r="M6676" t="s">
        <v>5</v>
      </c>
      <c r="N6676" t="s">
        <v>65</v>
      </c>
      <c r="O6676">
        <v>1</v>
      </c>
      <c r="P6676">
        <v>53</v>
      </c>
      <c r="Q6676" s="64"/>
    </row>
    <row r="6677" spans="1:17" x14ac:dyDescent="0.25">
      <c r="A6677" s="67">
        <v>41153</v>
      </c>
      <c r="B6677" s="19">
        <v>0.61914351851851845</v>
      </c>
      <c r="C6677" s="16">
        <v>41153.619143518517</v>
      </c>
      <c r="D6677" s="59">
        <v>99518.57</v>
      </c>
      <c r="E6677" s="59">
        <v>148495.78100000002</v>
      </c>
      <c r="F6677" s="192">
        <v>-9.4829973447348195</v>
      </c>
      <c r="G6677" s="192">
        <v>52.578862959872502</v>
      </c>
      <c r="H6677" s="68" t="s">
        <v>154</v>
      </c>
      <c r="I6677" s="19">
        <v>5.7870369346346706E-5</v>
      </c>
      <c r="J6677" s="69">
        <v>77.112843413394032</v>
      </c>
      <c r="K6677" s="7" t="s">
        <v>65</v>
      </c>
      <c r="M6677" t="s">
        <v>5</v>
      </c>
      <c r="N6677" t="s">
        <v>65</v>
      </c>
      <c r="O6677">
        <v>1</v>
      </c>
      <c r="P6677">
        <v>53</v>
      </c>
      <c r="Q6677" s="64"/>
    </row>
    <row r="6678" spans="1:17" x14ac:dyDescent="0.25">
      <c r="A6678" s="67">
        <v>41153</v>
      </c>
      <c r="B6678" s="19">
        <v>0.61920138888888887</v>
      </c>
      <c r="C6678" s="16">
        <v>41153.619201388887</v>
      </c>
      <c r="D6678" s="59">
        <v>99395.904999999999</v>
      </c>
      <c r="E6678" s="59">
        <v>148657.71600000001</v>
      </c>
      <c r="F6678" s="192">
        <v>-9.4848553387754606</v>
      </c>
      <c r="G6678" s="192">
        <v>52.580294962773003</v>
      </c>
      <c r="H6678" s="68" t="s">
        <v>154</v>
      </c>
      <c r="I6678" s="19">
        <v>5.7870369346346706E-5</v>
      </c>
      <c r="J6678" s="69">
        <v>78.97813898600198</v>
      </c>
      <c r="K6678" s="7" t="s">
        <v>65</v>
      </c>
      <c r="M6678" t="s">
        <v>5</v>
      </c>
      <c r="N6678" t="s">
        <v>65</v>
      </c>
      <c r="O6678">
        <v>1</v>
      </c>
      <c r="P6678">
        <v>53</v>
      </c>
      <c r="Q6678" s="64"/>
    </row>
    <row r="6679" spans="1:17" x14ac:dyDescent="0.25">
      <c r="A6679" s="67">
        <v>41153</v>
      </c>
      <c r="B6679" s="19">
        <v>0.61925925925925918</v>
      </c>
      <c r="C6679" s="16">
        <v>41153.619259259256</v>
      </c>
      <c r="D6679" s="59">
        <v>99259.744999999995</v>
      </c>
      <c r="E6679" s="59">
        <v>148809.35700000002</v>
      </c>
      <c r="F6679" s="192">
        <v>-9.4869093365488997</v>
      </c>
      <c r="G6679" s="192">
        <v>52.581631964721701</v>
      </c>
      <c r="H6679" s="68" t="s">
        <v>154</v>
      </c>
      <c r="I6679" s="19">
        <v>5.7870369346346706E-5</v>
      </c>
      <c r="J6679" s="69">
        <v>79.231196845013727</v>
      </c>
      <c r="K6679" s="7" t="s">
        <v>65</v>
      </c>
      <c r="M6679" t="s">
        <v>5</v>
      </c>
      <c r="N6679" t="s">
        <v>65</v>
      </c>
      <c r="O6679">
        <v>1</v>
      </c>
      <c r="P6679">
        <v>53</v>
      </c>
      <c r="Q6679" s="64"/>
    </row>
    <row r="6680" spans="1:17" x14ac:dyDescent="0.25">
      <c r="A6680" s="67">
        <v>41153</v>
      </c>
      <c r="B6680" s="19">
        <v>0.61931712962962959</v>
      </c>
      <c r="C6680" s="16">
        <v>41153.619317129633</v>
      </c>
      <c r="D6680" s="59">
        <v>99103.962</v>
      </c>
      <c r="E6680" s="59">
        <v>148936.359</v>
      </c>
      <c r="F6680" s="192">
        <v>-9.4892453464093904</v>
      </c>
      <c r="G6680" s="192">
        <v>52.582743957174202</v>
      </c>
      <c r="H6680" s="68" t="s">
        <v>154</v>
      </c>
      <c r="I6680" s="19">
        <v>5.787037662230432E-5</v>
      </c>
      <c r="J6680" s="69">
        <v>78.139494828656282</v>
      </c>
      <c r="K6680" s="7" t="s">
        <v>65</v>
      </c>
      <c r="M6680" t="s">
        <v>5</v>
      </c>
      <c r="N6680" t="s">
        <v>65</v>
      </c>
      <c r="O6680">
        <v>1</v>
      </c>
      <c r="P6680">
        <v>53</v>
      </c>
      <c r="Q6680" s="64"/>
    </row>
    <row r="6681" spans="1:17" x14ac:dyDescent="0.25">
      <c r="A6681" s="67">
        <v>41153</v>
      </c>
      <c r="B6681" s="19">
        <v>0.61937500000000001</v>
      </c>
      <c r="C6681" s="16">
        <v>41153.619375000002</v>
      </c>
      <c r="D6681" s="59">
        <v>98927.178</v>
      </c>
      <c r="E6681" s="59">
        <v>149024.50599999999</v>
      </c>
      <c r="F6681" s="192">
        <v>-9.49187933880674</v>
      </c>
      <c r="G6681" s="192">
        <v>52.583502964852698</v>
      </c>
      <c r="H6681" s="68" t="s">
        <v>154</v>
      </c>
      <c r="I6681" s="19">
        <v>5.7870369346346706E-5</v>
      </c>
      <c r="J6681" s="69">
        <v>76.797827446454036</v>
      </c>
      <c r="K6681" s="7" t="s">
        <v>65</v>
      </c>
      <c r="M6681" t="s">
        <v>5</v>
      </c>
      <c r="N6681" t="s">
        <v>65</v>
      </c>
      <c r="O6681">
        <v>1</v>
      </c>
      <c r="P6681">
        <v>53</v>
      </c>
      <c r="Q6681" s="64"/>
    </row>
    <row r="6682" spans="1:17" x14ac:dyDescent="0.25">
      <c r="A6682" s="67">
        <v>41153</v>
      </c>
      <c r="B6682" s="19">
        <v>0.61943287037037031</v>
      </c>
      <c r="C6682" s="16">
        <v>41153.619432870371</v>
      </c>
      <c r="D6682" s="59">
        <v>98734.851999999999</v>
      </c>
      <c r="E6682" s="59">
        <v>149075.68799999999</v>
      </c>
      <c r="F6682" s="192">
        <v>-9.4947313345750697</v>
      </c>
      <c r="G6682" s="192">
        <v>52.5839269626034</v>
      </c>
      <c r="H6682" s="68" t="s">
        <v>154</v>
      </c>
      <c r="I6682" s="19">
        <v>5.7870369346346706E-5</v>
      </c>
      <c r="J6682" s="69">
        <v>77.372716246501128</v>
      </c>
      <c r="K6682" s="7" t="s">
        <v>65</v>
      </c>
      <c r="M6682" t="s">
        <v>5</v>
      </c>
      <c r="N6682" t="s">
        <v>65</v>
      </c>
      <c r="O6682">
        <v>1</v>
      </c>
      <c r="P6682">
        <v>53</v>
      </c>
      <c r="Q6682" s="64"/>
    </row>
    <row r="6683" spans="1:17" x14ac:dyDescent="0.25">
      <c r="A6683" s="67">
        <v>41153</v>
      </c>
      <c r="B6683" s="19">
        <v>0.61949074074074073</v>
      </c>
      <c r="C6683" s="16">
        <v>41153.619490740741</v>
      </c>
      <c r="D6683" s="59">
        <v>98538.49</v>
      </c>
      <c r="E6683" s="59">
        <v>149098.90899999999</v>
      </c>
      <c r="F6683" s="192">
        <v>-9.4976343437286594</v>
      </c>
      <c r="G6683" s="192">
        <v>52.584098964543301</v>
      </c>
      <c r="H6683" s="68" t="s">
        <v>154</v>
      </c>
      <c r="I6683" s="19">
        <v>5.7870369346346706E-5</v>
      </c>
      <c r="J6683" s="69">
        <v>76.871371002276817</v>
      </c>
      <c r="K6683" s="7" t="s">
        <v>65</v>
      </c>
      <c r="M6683" t="s">
        <v>5</v>
      </c>
      <c r="N6683" t="s">
        <v>65</v>
      </c>
      <c r="O6683">
        <v>1</v>
      </c>
      <c r="P6683">
        <v>53</v>
      </c>
      <c r="Q6683" s="64"/>
    </row>
    <row r="6684" spans="1:17" x14ac:dyDescent="0.25">
      <c r="A6684" s="67">
        <v>41153</v>
      </c>
      <c r="B6684" s="19">
        <v>0.61954861111111104</v>
      </c>
      <c r="C6684" s="16">
        <v>41153.61954861111</v>
      </c>
      <c r="D6684" s="59">
        <v>98346.615999999995</v>
      </c>
      <c r="E6684" s="59">
        <v>149093.323</v>
      </c>
      <c r="F6684" s="192">
        <v>-9.5004623473061791</v>
      </c>
      <c r="G6684" s="192">
        <v>52.584012960775702</v>
      </c>
      <c r="H6684" s="68" t="s">
        <v>154</v>
      </c>
      <c r="I6684" s="19">
        <v>5.7870369346346706E-5</v>
      </c>
      <c r="J6684" s="69">
        <v>74.62624991001762</v>
      </c>
      <c r="K6684" s="7" t="s">
        <v>65</v>
      </c>
      <c r="M6684" t="s">
        <v>5</v>
      </c>
      <c r="N6684" t="s">
        <v>65</v>
      </c>
      <c r="O6684">
        <v>1</v>
      </c>
      <c r="P6684">
        <v>53</v>
      </c>
      <c r="Q6684" s="64"/>
    </row>
    <row r="6685" spans="1:17" x14ac:dyDescent="0.25">
      <c r="A6685" s="67">
        <v>41153</v>
      </c>
      <c r="B6685" s="19">
        <v>0.61960648148148145</v>
      </c>
      <c r="C6685" s="16">
        <v>41153.619606481479</v>
      </c>
      <c r="D6685" s="59">
        <v>98159.520999999993</v>
      </c>
      <c r="E6685" s="59">
        <v>149073.06200000001</v>
      </c>
      <c r="F6685" s="192">
        <v>-9.5032153483562105</v>
      </c>
      <c r="G6685" s="192">
        <v>52.583795959044799</v>
      </c>
      <c r="H6685" s="68" t="s">
        <v>154</v>
      </c>
      <c r="I6685" s="19">
        <v>5.7870369346346706E-5</v>
      </c>
      <c r="J6685" s="69">
        <v>73.161977226328162</v>
      </c>
      <c r="K6685" s="7" t="s">
        <v>65</v>
      </c>
      <c r="M6685" t="s">
        <v>5</v>
      </c>
      <c r="N6685" t="s">
        <v>65</v>
      </c>
      <c r="O6685">
        <v>1</v>
      </c>
      <c r="P6685">
        <v>53</v>
      </c>
      <c r="Q6685" s="64"/>
    </row>
    <row r="6686" spans="1:17" x14ac:dyDescent="0.25">
      <c r="A6686" s="67">
        <v>41153</v>
      </c>
      <c r="B6686" s="19">
        <v>0.61966435185185187</v>
      </c>
      <c r="C6686" s="16">
        <v>41153.619664351849</v>
      </c>
      <c r="D6686" s="59">
        <v>97973.225999999995</v>
      </c>
      <c r="E6686" s="59">
        <v>149039.21</v>
      </c>
      <c r="F6686" s="192">
        <v>-9.5059523377342998</v>
      </c>
      <c r="G6686" s="192">
        <v>52.583456955968501</v>
      </c>
      <c r="H6686" s="68" t="s">
        <v>154</v>
      </c>
      <c r="I6686" s="19">
        <v>5.7870369346346706E-5</v>
      </c>
      <c r="J6686" s="69">
        <v>73.611711101261747</v>
      </c>
      <c r="K6686" s="7" t="s">
        <v>65</v>
      </c>
      <c r="M6686" t="s">
        <v>5</v>
      </c>
      <c r="N6686" t="s">
        <v>65</v>
      </c>
      <c r="O6686">
        <v>1</v>
      </c>
      <c r="P6686">
        <v>53</v>
      </c>
      <c r="Q6686" s="64"/>
    </row>
    <row r="6687" spans="1:17" x14ac:dyDescent="0.25">
      <c r="A6687" s="67">
        <v>41153</v>
      </c>
      <c r="B6687" s="19">
        <v>0.61972222222222217</v>
      </c>
      <c r="C6687" s="16">
        <v>41153.619722222225</v>
      </c>
      <c r="D6687" s="59">
        <v>97789.014999999999</v>
      </c>
      <c r="E6687" s="59">
        <v>148994.96899999998</v>
      </c>
      <c r="F6687" s="192">
        <v>-9.5086553452357503</v>
      </c>
      <c r="G6687" s="192">
        <v>52.583024957519598</v>
      </c>
      <c r="H6687" s="68" t="s">
        <v>154</v>
      </c>
      <c r="I6687" s="19">
        <v>5.787037662230432E-5</v>
      </c>
      <c r="J6687" s="69">
        <v>73.651907005631145</v>
      </c>
      <c r="K6687" s="7" t="s">
        <v>65</v>
      </c>
      <c r="M6687" t="s">
        <v>5</v>
      </c>
      <c r="N6687" t="s">
        <v>65</v>
      </c>
      <c r="O6687">
        <v>1</v>
      </c>
      <c r="P6687">
        <v>53</v>
      </c>
      <c r="Q6687" s="64"/>
    </row>
    <row r="6688" spans="1:17" x14ac:dyDescent="0.25">
      <c r="A6688" s="67">
        <v>41153</v>
      </c>
      <c r="B6688" s="19">
        <v>0.61978009259259259</v>
      </c>
      <c r="C6688" s="16">
        <v>41153.619780092595</v>
      </c>
      <c r="D6688" s="59">
        <v>97608.864000000001</v>
      </c>
      <c r="E6688" s="59">
        <v>148937.514</v>
      </c>
      <c r="F6688" s="192">
        <v>-9.5112943414124107</v>
      </c>
      <c r="G6688" s="192">
        <v>52.582474961232798</v>
      </c>
      <c r="H6688" s="68" t="s">
        <v>154</v>
      </c>
      <c r="I6688" s="19">
        <v>5.7870369346346706E-5</v>
      </c>
      <c r="J6688" s="69">
        <v>73.512756128760998</v>
      </c>
      <c r="K6688" s="7" t="s">
        <v>65</v>
      </c>
      <c r="M6688" t="s">
        <v>5</v>
      </c>
      <c r="N6688" t="s">
        <v>65</v>
      </c>
      <c r="O6688">
        <v>1</v>
      </c>
      <c r="P6688">
        <v>53</v>
      </c>
      <c r="Q6688" s="64"/>
    </row>
    <row r="6689" spans="1:17" x14ac:dyDescent="0.25">
      <c r="A6689" s="67">
        <v>41153</v>
      </c>
      <c r="B6689" s="19">
        <v>0.6198379629629629</v>
      </c>
      <c r="C6689" s="16">
        <v>41153.619837962964</v>
      </c>
      <c r="D6689" s="59">
        <v>97440.834000000003</v>
      </c>
      <c r="E6689" s="59">
        <v>148860.10700000002</v>
      </c>
      <c r="F6689" s="192">
        <v>-9.5137483471294502</v>
      </c>
      <c r="G6689" s="192">
        <v>52.581747964263101</v>
      </c>
      <c r="H6689" s="68" t="s">
        <v>154</v>
      </c>
      <c r="I6689" s="19">
        <v>5.7870369346346706E-5</v>
      </c>
      <c r="J6689" s="69">
        <v>71.923218934796822</v>
      </c>
      <c r="K6689" s="7" t="s">
        <v>65</v>
      </c>
      <c r="M6689" t="s">
        <v>5</v>
      </c>
      <c r="N6689" t="s">
        <v>65</v>
      </c>
      <c r="O6689">
        <v>1</v>
      </c>
      <c r="P6689">
        <v>53</v>
      </c>
      <c r="Q6689" s="64"/>
    </row>
    <row r="6690" spans="1:17" x14ac:dyDescent="0.25">
      <c r="A6690" s="67">
        <v>41153</v>
      </c>
      <c r="B6690" s="19">
        <v>0.61989583333333331</v>
      </c>
      <c r="C6690" s="16">
        <v>41153.619895833333</v>
      </c>
      <c r="D6690" s="59">
        <v>97302.894</v>
      </c>
      <c r="E6690" s="59">
        <v>148743.33199999999</v>
      </c>
      <c r="F6690" s="192">
        <v>-9.5157463436966001</v>
      </c>
      <c r="G6690" s="192">
        <v>52.580672958018802</v>
      </c>
      <c r="H6690" s="68" t="s">
        <v>154</v>
      </c>
      <c r="I6690" s="19">
        <v>5.7870369346346706E-5</v>
      </c>
      <c r="J6690" s="69">
        <v>70.262754221366961</v>
      </c>
      <c r="K6690" s="7" t="s">
        <v>65</v>
      </c>
      <c r="M6690" t="s">
        <v>5</v>
      </c>
      <c r="N6690" t="s">
        <v>65</v>
      </c>
      <c r="O6690">
        <v>1</v>
      </c>
      <c r="P6690">
        <v>53</v>
      </c>
      <c r="Q6690" s="64"/>
    </row>
    <row r="6691" spans="1:17" x14ac:dyDescent="0.25">
      <c r="A6691" s="67">
        <v>41153</v>
      </c>
      <c r="B6691" s="19">
        <v>0.61995370370370373</v>
      </c>
      <c r="C6691" s="16">
        <v>41153.619953703703</v>
      </c>
      <c r="D6691" s="59">
        <v>97180.888000000006</v>
      </c>
      <c r="E6691" s="59">
        <v>148607.413</v>
      </c>
      <c r="F6691" s="192">
        <v>-9.5175033375626992</v>
      </c>
      <c r="G6691" s="192">
        <v>52.5794289610851</v>
      </c>
      <c r="H6691" s="68" t="s">
        <v>154</v>
      </c>
      <c r="I6691" s="19">
        <v>5.7870369346346706E-5</v>
      </c>
      <c r="J6691" s="69">
        <v>71.006954883605673</v>
      </c>
      <c r="K6691" s="7" t="s">
        <v>65</v>
      </c>
      <c r="M6691" t="s">
        <v>5</v>
      </c>
      <c r="N6691" t="s">
        <v>65</v>
      </c>
      <c r="O6691">
        <v>1</v>
      </c>
      <c r="P6691">
        <v>53</v>
      </c>
      <c r="Q6691" s="64"/>
    </row>
    <row r="6692" spans="1:17" x14ac:dyDescent="0.25">
      <c r="A6692" s="67">
        <v>41153</v>
      </c>
      <c r="B6692" s="19">
        <v>0.62001157407407403</v>
      </c>
      <c r="C6692" s="16">
        <v>41153.620011574072</v>
      </c>
      <c r="D6692" s="59">
        <v>97057.365000000005</v>
      </c>
      <c r="E6692" s="59">
        <v>148473.86600000001</v>
      </c>
      <c r="F6692" s="192">
        <v>-9.51928333805375</v>
      </c>
      <c r="G6692" s="192">
        <v>52.578205959037199</v>
      </c>
      <c r="H6692" s="68" t="s">
        <v>154</v>
      </c>
      <c r="I6692" s="19">
        <v>5.7870369346346706E-5</v>
      </c>
      <c r="J6692" s="69">
        <v>70.722538004436871</v>
      </c>
      <c r="K6692" s="7" t="s">
        <v>65</v>
      </c>
      <c r="M6692" t="s">
        <v>5</v>
      </c>
      <c r="N6692" t="s">
        <v>65</v>
      </c>
      <c r="O6692">
        <v>1</v>
      </c>
      <c r="P6692">
        <v>53</v>
      </c>
      <c r="Q6692" s="64"/>
    </row>
    <row r="6693" spans="1:17" x14ac:dyDescent="0.25">
      <c r="A6693" s="67">
        <v>41153</v>
      </c>
      <c r="B6693" s="19">
        <v>0.62006944444444434</v>
      </c>
      <c r="C6693" s="16">
        <v>41153.620069444441</v>
      </c>
      <c r="D6693" s="59">
        <v>96929.51</v>
      </c>
      <c r="E6693" s="59">
        <v>148337.853</v>
      </c>
      <c r="F6693" s="192">
        <v>-9.5211263492266607</v>
      </c>
      <c r="G6693" s="192">
        <v>52.576959958206899</v>
      </c>
      <c r="H6693" s="68" t="s">
        <v>154</v>
      </c>
      <c r="I6693" s="19">
        <v>5.7870369346346706E-5</v>
      </c>
      <c r="J6693" s="69">
        <v>72.572270779272714</v>
      </c>
      <c r="K6693" s="7" t="s">
        <v>65</v>
      </c>
      <c r="M6693" t="s">
        <v>5</v>
      </c>
      <c r="N6693" t="s">
        <v>65</v>
      </c>
      <c r="O6693">
        <v>1</v>
      </c>
      <c r="P6693">
        <v>53</v>
      </c>
      <c r="Q6693" s="64"/>
    </row>
    <row r="6694" spans="1:17" x14ac:dyDescent="0.25">
      <c r="A6694" s="67">
        <v>41153</v>
      </c>
      <c r="B6694" s="19">
        <v>0.62012731481481476</v>
      </c>
      <c r="C6694" s="16">
        <v>41153.620127314818</v>
      </c>
      <c r="D6694" s="59">
        <v>96790.122000000003</v>
      </c>
      <c r="E6694" s="59">
        <v>148224.46299999999</v>
      </c>
      <c r="F6694" s="192">
        <v>-9.5231463519611808</v>
      </c>
      <c r="G6694" s="192">
        <v>52.575914962115299</v>
      </c>
      <c r="H6694" s="68" t="s">
        <v>154</v>
      </c>
      <c r="I6694" s="19">
        <v>5.787037662230432E-5</v>
      </c>
      <c r="J6694" s="69">
        <v>69.855507280035596</v>
      </c>
      <c r="K6694" s="7" t="s">
        <v>65</v>
      </c>
      <c r="M6694" t="s">
        <v>5</v>
      </c>
      <c r="N6694" t="s">
        <v>65</v>
      </c>
      <c r="O6694">
        <v>1</v>
      </c>
      <c r="P6694">
        <v>53</v>
      </c>
      <c r="Q6694" s="64"/>
    </row>
    <row r="6695" spans="1:17" x14ac:dyDescent="0.25">
      <c r="A6695" s="67">
        <v>41153</v>
      </c>
      <c r="B6695" s="19">
        <v>0.62018518518518517</v>
      </c>
      <c r="C6695" s="16">
        <v>41153.620185185187</v>
      </c>
      <c r="D6695" s="59">
        <v>96648.221000000005</v>
      </c>
      <c r="E6695" s="59">
        <v>148120.81400000001</v>
      </c>
      <c r="F6695" s="192">
        <v>-9.5252063483941694</v>
      </c>
      <c r="G6695" s="192">
        <v>52.574956957273599</v>
      </c>
      <c r="H6695" s="68" t="s">
        <v>154</v>
      </c>
      <c r="I6695" s="19">
        <v>5.7870369346346706E-5</v>
      </c>
      <c r="J6695" s="69">
        <v>68.316120960544808</v>
      </c>
      <c r="K6695" s="7" t="s">
        <v>65</v>
      </c>
      <c r="M6695" t="s">
        <v>5</v>
      </c>
      <c r="N6695" t="s">
        <v>65</v>
      </c>
      <c r="O6695">
        <v>1</v>
      </c>
      <c r="P6695">
        <v>53</v>
      </c>
      <c r="Q6695" s="64"/>
    </row>
    <row r="6696" spans="1:17" x14ac:dyDescent="0.25">
      <c r="A6696" s="67">
        <v>41153</v>
      </c>
      <c r="B6696" s="19">
        <v>0.62024305555555559</v>
      </c>
      <c r="C6696" s="16">
        <v>41153.620243055557</v>
      </c>
      <c r="D6696" s="59">
        <v>96501.94</v>
      </c>
      <c r="E6696" s="59">
        <v>148018.821</v>
      </c>
      <c r="F6696" s="192">
        <v>-9.5273313513639994</v>
      </c>
      <c r="G6696" s="192">
        <v>52.574012959712903</v>
      </c>
      <c r="H6696" s="68" t="s">
        <v>154</v>
      </c>
      <c r="I6696" s="19">
        <v>5.7870369346346706E-5</v>
      </c>
      <c r="J6696" s="69">
        <v>69.328193243744664</v>
      </c>
      <c r="K6696" s="7" t="s">
        <v>65</v>
      </c>
      <c r="M6696" t="s">
        <v>5</v>
      </c>
      <c r="N6696" t="s">
        <v>65</v>
      </c>
      <c r="O6696">
        <v>1</v>
      </c>
      <c r="P6696">
        <v>53</v>
      </c>
      <c r="Q6696" s="64"/>
    </row>
    <row r="6697" spans="1:17" x14ac:dyDescent="0.25">
      <c r="A6697" s="67">
        <v>41153</v>
      </c>
      <c r="B6697" s="19">
        <v>0.62030092592592589</v>
      </c>
      <c r="C6697" s="16">
        <v>41153.620300925926</v>
      </c>
      <c r="D6697" s="59">
        <v>96352.36</v>
      </c>
      <c r="E6697" s="59">
        <v>147921.46600000001</v>
      </c>
      <c r="F6697" s="192">
        <v>-9.5295063527470205</v>
      </c>
      <c r="G6697" s="192">
        <v>52.573109958839801</v>
      </c>
      <c r="H6697" s="68" t="s">
        <v>154</v>
      </c>
      <c r="I6697" s="19">
        <v>5.7870369346346706E-5</v>
      </c>
      <c r="J6697" s="69">
        <v>69.384274376598526</v>
      </c>
      <c r="K6697" s="7" t="s">
        <v>65</v>
      </c>
      <c r="M6697" t="s">
        <v>5</v>
      </c>
      <c r="N6697" t="s">
        <v>65</v>
      </c>
      <c r="O6697">
        <v>1</v>
      </c>
      <c r="P6697">
        <v>53</v>
      </c>
      <c r="Q6697" s="64"/>
    </row>
    <row r="6698" spans="1:17" x14ac:dyDescent="0.25">
      <c r="A6698" s="67">
        <v>41153</v>
      </c>
      <c r="B6698" s="19">
        <v>0.6203587962962962</v>
      </c>
      <c r="C6698" s="16">
        <v>41153.620358796295</v>
      </c>
      <c r="D6698" s="59">
        <v>96186.130999999994</v>
      </c>
      <c r="E6698" s="59">
        <v>147851.63199999998</v>
      </c>
      <c r="F6698" s="192">
        <v>-9.53193534756136</v>
      </c>
      <c r="G6698" s="192">
        <v>52.572450960508398</v>
      </c>
      <c r="H6698" s="68" t="s">
        <v>154</v>
      </c>
      <c r="I6698" s="19">
        <v>5.7870369346346706E-5</v>
      </c>
      <c r="J6698" s="69">
        <v>70.095872404346224</v>
      </c>
      <c r="K6698" s="7" t="s">
        <v>65</v>
      </c>
      <c r="M6698" t="s">
        <v>5</v>
      </c>
      <c r="N6698" t="s">
        <v>65</v>
      </c>
      <c r="O6698">
        <v>1</v>
      </c>
      <c r="P6698">
        <v>53</v>
      </c>
      <c r="Q6698" s="64"/>
    </row>
    <row r="6699" spans="1:17" x14ac:dyDescent="0.25">
      <c r="A6699" s="67">
        <v>41153</v>
      </c>
      <c r="B6699" s="19">
        <v>0.62041666666666662</v>
      </c>
      <c r="C6699" s="16">
        <v>41153.620416666665</v>
      </c>
      <c r="D6699" s="59">
        <v>96005.2</v>
      </c>
      <c r="E6699" s="59">
        <v>147830.65299999999</v>
      </c>
      <c r="F6699" s="192">
        <v>-9.5345963503285596</v>
      </c>
      <c r="G6699" s="192">
        <v>52.572227961598998</v>
      </c>
      <c r="H6699" s="68" t="s">
        <v>154</v>
      </c>
      <c r="I6699" s="19">
        <v>5.7870369346346706E-5</v>
      </c>
      <c r="J6699" s="69">
        <v>70.811612372874919</v>
      </c>
      <c r="K6699" s="7" t="s">
        <v>65</v>
      </c>
      <c r="M6699" t="s">
        <v>5</v>
      </c>
      <c r="N6699" t="s">
        <v>65</v>
      </c>
      <c r="O6699">
        <v>1</v>
      </c>
      <c r="P6699">
        <v>53</v>
      </c>
      <c r="Q6699" s="64"/>
    </row>
    <row r="6700" spans="1:17" x14ac:dyDescent="0.25">
      <c r="A6700" s="67">
        <v>41153</v>
      </c>
      <c r="B6700" s="19">
        <v>0.62047453703703703</v>
      </c>
      <c r="C6700" s="16">
        <v>41153.620474537034</v>
      </c>
      <c r="D6700" s="59">
        <v>95825.489000000001</v>
      </c>
      <c r="E6700" s="59">
        <v>147835.147</v>
      </c>
      <c r="F6700" s="192">
        <v>-9.5372473415156307</v>
      </c>
      <c r="G6700" s="192">
        <v>52.572233957020501</v>
      </c>
      <c r="H6700" s="68" t="s">
        <v>154</v>
      </c>
      <c r="I6700" s="19">
        <v>5.7870369346346706E-5</v>
      </c>
      <c r="J6700" s="69">
        <v>69.887890386308939</v>
      </c>
      <c r="K6700" s="7" t="s">
        <v>65</v>
      </c>
      <c r="M6700" t="s">
        <v>5</v>
      </c>
      <c r="N6700" t="s">
        <v>65</v>
      </c>
      <c r="O6700">
        <v>1</v>
      </c>
      <c r="P6700">
        <v>53</v>
      </c>
      <c r="Q6700" s="64"/>
    </row>
    <row r="6701" spans="1:17" x14ac:dyDescent="0.25">
      <c r="A6701" s="67">
        <v>41153</v>
      </c>
      <c r="B6701" s="19">
        <v>0.62053240740740734</v>
      </c>
      <c r="C6701" s="16">
        <v>41153.620532407411</v>
      </c>
      <c r="D6701" s="59">
        <v>95644.006999999998</v>
      </c>
      <c r="E6701" s="59">
        <v>147852.04300000001</v>
      </c>
      <c r="F6701" s="192">
        <v>-9.5399283465699707</v>
      </c>
      <c r="G6701" s="192">
        <v>52.572350958739001</v>
      </c>
      <c r="H6701" s="68" t="s">
        <v>154</v>
      </c>
      <c r="I6701" s="19">
        <v>5.787037662230432E-5</v>
      </c>
      <c r="J6701" s="69">
        <v>70.859660485815084</v>
      </c>
      <c r="K6701" s="7" t="s">
        <v>65</v>
      </c>
      <c r="M6701" t="s">
        <v>5</v>
      </c>
      <c r="N6701" t="s">
        <v>65</v>
      </c>
      <c r="O6701">
        <v>1</v>
      </c>
      <c r="P6701">
        <v>53</v>
      </c>
      <c r="Q6701" s="64"/>
    </row>
    <row r="6702" spans="1:17" x14ac:dyDescent="0.25">
      <c r="A6702" s="67">
        <v>41153</v>
      </c>
      <c r="B6702" s="19">
        <v>0.62059027777777775</v>
      </c>
      <c r="C6702" s="16">
        <v>41153.62059027778</v>
      </c>
      <c r="D6702" s="59">
        <v>95464.89</v>
      </c>
      <c r="E6702" s="59">
        <v>147881.141</v>
      </c>
      <c r="F6702" s="192">
        <v>-9.5425783432988105</v>
      </c>
      <c r="G6702" s="192">
        <v>52.572577962530097</v>
      </c>
      <c r="H6702" s="68" t="s">
        <v>154</v>
      </c>
      <c r="I6702" s="19">
        <v>5.7870369346346706E-5</v>
      </c>
      <c r="J6702" s="69">
        <v>70.547999831502906</v>
      </c>
      <c r="K6702" s="7" t="s">
        <v>65</v>
      </c>
      <c r="M6702" t="s">
        <v>5</v>
      </c>
      <c r="N6702" t="s">
        <v>65</v>
      </c>
      <c r="O6702">
        <v>1</v>
      </c>
      <c r="P6702">
        <v>53</v>
      </c>
      <c r="Q6702" s="64"/>
    </row>
    <row r="6703" spans="1:17" x14ac:dyDescent="0.25">
      <c r="A6703" s="67">
        <v>41153</v>
      </c>
      <c r="B6703" s="19">
        <v>0.62064814814814806</v>
      </c>
      <c r="C6703" s="16">
        <v>41153.620648148149</v>
      </c>
      <c r="D6703" s="59">
        <v>95293.85</v>
      </c>
      <c r="E6703" s="59">
        <v>147923.09700000001</v>
      </c>
      <c r="F6703" s="192">
        <v>-9.5451133422030807</v>
      </c>
      <c r="G6703" s="192">
        <v>52.572921962167001</v>
      </c>
      <c r="H6703" s="68" t="s">
        <v>154</v>
      </c>
      <c r="I6703" s="19">
        <v>5.7870369346346706E-5</v>
      </c>
      <c r="J6703" s="69">
        <v>68.466373865571484</v>
      </c>
      <c r="K6703" s="7" t="s">
        <v>65</v>
      </c>
      <c r="M6703" t="s">
        <v>5</v>
      </c>
      <c r="N6703" t="s">
        <v>65</v>
      </c>
      <c r="O6703">
        <v>1</v>
      </c>
      <c r="P6703">
        <v>53</v>
      </c>
      <c r="Q6703" s="64"/>
    </row>
    <row r="6704" spans="1:17" x14ac:dyDescent="0.25">
      <c r="A6704" s="67">
        <v>41153</v>
      </c>
      <c r="B6704" s="19">
        <v>0.62070601851851848</v>
      </c>
      <c r="C6704" s="16">
        <v>41153.620706018519</v>
      </c>
      <c r="D6704" s="59">
        <v>95125.005999999994</v>
      </c>
      <c r="E6704" s="59">
        <v>147963.008</v>
      </c>
      <c r="F6704" s="192">
        <v>-9.5476153553746492</v>
      </c>
      <c r="G6704" s="192">
        <v>52.573247960583302</v>
      </c>
      <c r="H6704" s="68" t="s">
        <v>154</v>
      </c>
      <c r="I6704" s="19">
        <v>5.7870369346346706E-5</v>
      </c>
      <c r="J6704" s="69">
        <v>67.450211042617809</v>
      </c>
      <c r="K6704" s="7" t="s">
        <v>65</v>
      </c>
      <c r="M6704" t="s">
        <v>5</v>
      </c>
      <c r="N6704" t="s">
        <v>65</v>
      </c>
      <c r="O6704">
        <v>1</v>
      </c>
      <c r="P6704">
        <v>53</v>
      </c>
      <c r="Q6704" s="64"/>
    </row>
    <row r="6705" spans="1:17" x14ac:dyDescent="0.25">
      <c r="A6705" s="67">
        <v>41153</v>
      </c>
      <c r="B6705" s="19">
        <v>0.62076388888888889</v>
      </c>
      <c r="C6705" s="16">
        <v>41153.620763888888</v>
      </c>
      <c r="D6705" s="59">
        <v>94951.081000000006</v>
      </c>
      <c r="E6705" s="59">
        <v>147996.68900000001</v>
      </c>
      <c r="F6705" s="192">
        <v>-9.5501903443839193</v>
      </c>
      <c r="G6705" s="192">
        <v>52.573516962085598</v>
      </c>
      <c r="H6705" s="68" t="s">
        <v>154</v>
      </c>
      <c r="I6705" s="19">
        <v>5.7870369346346706E-5</v>
      </c>
      <c r="J6705" s="69">
        <v>68.872817769855246</v>
      </c>
      <c r="K6705" s="7" t="s">
        <v>65</v>
      </c>
      <c r="M6705" t="s">
        <v>5</v>
      </c>
      <c r="N6705" t="s">
        <v>65</v>
      </c>
      <c r="O6705">
        <v>1</v>
      </c>
      <c r="P6705">
        <v>53</v>
      </c>
      <c r="Q6705" s="64"/>
    </row>
    <row r="6706" spans="1:17" x14ac:dyDescent="0.25">
      <c r="A6706" s="67">
        <v>41153</v>
      </c>
      <c r="B6706" s="19">
        <v>0.6208217592592592</v>
      </c>
      <c r="C6706" s="16">
        <v>41153.620821759258</v>
      </c>
      <c r="D6706" s="59">
        <v>94775.65</v>
      </c>
      <c r="E6706" s="59">
        <v>148035.97500000001</v>
      </c>
      <c r="F6706" s="192">
        <v>-9.5527893472203491</v>
      </c>
      <c r="G6706" s="192">
        <v>52.573835964652801</v>
      </c>
      <c r="H6706" s="68" t="s">
        <v>154</v>
      </c>
      <c r="I6706" s="19">
        <v>5.7870369346346706E-5</v>
      </c>
      <c r="J6706" s="69">
        <v>69.8913353621857</v>
      </c>
      <c r="K6706" s="7" t="s">
        <v>65</v>
      </c>
      <c r="M6706" t="s">
        <v>5</v>
      </c>
      <c r="N6706" t="s">
        <v>65</v>
      </c>
      <c r="O6706">
        <v>1</v>
      </c>
      <c r="P6706">
        <v>53</v>
      </c>
      <c r="Q6706" s="64"/>
    </row>
    <row r="6707" spans="1:17" x14ac:dyDescent="0.25">
      <c r="A6707" s="67">
        <v>41153</v>
      </c>
      <c r="B6707" s="19">
        <v>0.62087962962962961</v>
      </c>
      <c r="C6707" s="16">
        <v>41153.620879629627</v>
      </c>
      <c r="D6707" s="59">
        <v>94593.615000000005</v>
      </c>
      <c r="E6707" s="59">
        <v>148096.00400000002</v>
      </c>
      <c r="F6707" s="192">
        <v>-9.5554923518449701</v>
      </c>
      <c r="G6707" s="192">
        <v>52.5743399604155</v>
      </c>
      <c r="H6707" s="68" t="s">
        <v>154</v>
      </c>
      <c r="I6707" s="19">
        <v>5.7870369346346706E-5</v>
      </c>
      <c r="J6707" s="69">
        <v>74.518209326003429</v>
      </c>
      <c r="K6707" s="7" t="s">
        <v>65</v>
      </c>
      <c r="M6707" t="s">
        <v>5</v>
      </c>
      <c r="N6707" t="s">
        <v>65</v>
      </c>
      <c r="O6707">
        <v>1</v>
      </c>
      <c r="P6707">
        <v>53</v>
      </c>
      <c r="Q6707" s="64"/>
    </row>
    <row r="6708" spans="1:17" x14ac:dyDescent="0.25">
      <c r="A6708" s="67">
        <v>41153</v>
      </c>
      <c r="B6708" s="19">
        <v>0.62093749999999992</v>
      </c>
      <c r="C6708" s="16">
        <v>41153.620937500003</v>
      </c>
      <c r="D6708" s="59">
        <v>94413.178</v>
      </c>
      <c r="E6708" s="59">
        <v>148167.027</v>
      </c>
      <c r="F6708" s="192">
        <v>-9.5581753576515691</v>
      </c>
      <c r="G6708" s="192">
        <v>52.574942960575797</v>
      </c>
      <c r="H6708" s="68" t="s">
        <v>154</v>
      </c>
      <c r="I6708" s="19">
        <v>5.787037662230432E-5</v>
      </c>
      <c r="J6708" s="69">
        <v>75.386860043148062</v>
      </c>
      <c r="K6708" s="7" t="s">
        <v>65</v>
      </c>
      <c r="M6708" t="s">
        <v>5</v>
      </c>
      <c r="N6708" t="s">
        <v>65</v>
      </c>
      <c r="O6708">
        <v>1</v>
      </c>
      <c r="P6708">
        <v>53</v>
      </c>
      <c r="Q6708" s="64"/>
    </row>
    <row r="6709" spans="1:17" x14ac:dyDescent="0.25">
      <c r="A6709" s="67">
        <v>41153</v>
      </c>
      <c r="B6709" s="19">
        <v>0.62099537037037034</v>
      </c>
      <c r="C6709" s="16">
        <v>41153.620995370373</v>
      </c>
      <c r="D6709" s="59">
        <v>94237.422999999995</v>
      </c>
      <c r="E6709" s="59">
        <v>148225.37599999999</v>
      </c>
      <c r="F6709" s="192">
        <v>-9.5607853585756306</v>
      </c>
      <c r="G6709" s="192">
        <v>52.575432961955798</v>
      </c>
      <c r="H6709" s="68" t="s">
        <v>154</v>
      </c>
      <c r="I6709" s="19">
        <v>5.7870369346346706E-5</v>
      </c>
      <c r="J6709" s="69">
        <v>71.99515811068612</v>
      </c>
      <c r="K6709" s="7" t="s">
        <v>65</v>
      </c>
      <c r="M6709" t="s">
        <v>5</v>
      </c>
      <c r="N6709" t="s">
        <v>65</v>
      </c>
      <c r="O6709">
        <v>1</v>
      </c>
      <c r="P6709">
        <v>53</v>
      </c>
      <c r="Q6709" s="64"/>
    </row>
    <row r="6710" spans="1:17" x14ac:dyDescent="0.25">
      <c r="A6710" s="67">
        <v>41153</v>
      </c>
      <c r="B6710" s="19">
        <v>0.62105324074074075</v>
      </c>
      <c r="C6710" s="16">
        <v>41153.621053240742</v>
      </c>
      <c r="D6710" s="59">
        <v>94059.077999999994</v>
      </c>
      <c r="E6710" s="59">
        <v>148270.42800000001</v>
      </c>
      <c r="F6710" s="192">
        <v>-9.5634293554798706</v>
      </c>
      <c r="G6710" s="192">
        <v>52.5758029574895</v>
      </c>
      <c r="H6710" s="68" t="s">
        <v>154</v>
      </c>
      <c r="I6710" s="19">
        <v>5.7870369346346706E-5</v>
      </c>
      <c r="J6710" s="69">
        <v>71.513003730189979</v>
      </c>
      <c r="K6710" s="7" t="s">
        <v>65</v>
      </c>
      <c r="M6710" t="s">
        <v>5</v>
      </c>
      <c r="N6710" t="s">
        <v>65</v>
      </c>
      <c r="O6710">
        <v>1</v>
      </c>
      <c r="P6710">
        <v>53</v>
      </c>
      <c r="Q6710" s="64"/>
    </row>
    <row r="6711" spans="1:17" x14ac:dyDescent="0.25">
      <c r="A6711" s="67">
        <v>41153</v>
      </c>
      <c r="B6711" s="19">
        <v>0.62111111111111106</v>
      </c>
      <c r="C6711" s="16">
        <v>41153.621111111112</v>
      </c>
      <c r="D6711" s="59">
        <v>93875.150999999998</v>
      </c>
      <c r="E6711" s="59">
        <v>148311.26699999999</v>
      </c>
      <c r="F6711" s="192">
        <v>-9.5661543516893808</v>
      </c>
      <c r="G6711" s="192">
        <v>52.5761339606455</v>
      </c>
      <c r="H6711" s="68" t="s">
        <v>154</v>
      </c>
      <c r="I6711" s="19">
        <v>5.7870369346346706E-5</v>
      </c>
      <c r="J6711" s="69">
        <v>73.246543381011804</v>
      </c>
      <c r="K6711" s="7" t="s">
        <v>65</v>
      </c>
      <c r="M6711" t="s">
        <v>5</v>
      </c>
      <c r="N6711" t="s">
        <v>65</v>
      </c>
      <c r="O6711">
        <v>1</v>
      </c>
      <c r="P6711">
        <v>53</v>
      </c>
      <c r="Q6711" s="64"/>
    </row>
    <row r="6712" spans="1:17" x14ac:dyDescent="0.25">
      <c r="A6712" s="67">
        <v>41153</v>
      </c>
      <c r="B6712" s="19">
        <v>0.62116898148148147</v>
      </c>
      <c r="C6712" s="16">
        <v>41153.621168981481</v>
      </c>
      <c r="D6712" s="59">
        <v>93688.784</v>
      </c>
      <c r="E6712" s="59">
        <v>148355.171</v>
      </c>
      <c r="F6712" s="192">
        <v>-9.5689163479077202</v>
      </c>
      <c r="G6712" s="192">
        <v>52.576491956029599</v>
      </c>
      <c r="H6712" s="68" t="s">
        <v>154</v>
      </c>
      <c r="I6712" s="19">
        <v>5.7870369346346706E-5</v>
      </c>
      <c r="J6712" s="69">
        <v>74.437033078944125</v>
      </c>
      <c r="K6712" s="7" t="s">
        <v>65</v>
      </c>
      <c r="M6712" t="s">
        <v>5</v>
      </c>
      <c r="N6712" t="s">
        <v>65</v>
      </c>
      <c r="O6712">
        <v>1</v>
      </c>
      <c r="P6712">
        <v>53</v>
      </c>
      <c r="Q6712" s="64"/>
    </row>
    <row r="6713" spans="1:17" x14ac:dyDescent="0.25">
      <c r="A6713" s="67">
        <v>41153</v>
      </c>
      <c r="B6713" s="19">
        <v>0.62122685185185178</v>
      </c>
      <c r="C6713" s="16">
        <v>41153.62122685185</v>
      </c>
      <c r="D6713" s="59">
        <v>93503.543000000005</v>
      </c>
      <c r="E6713" s="59">
        <v>148397.723</v>
      </c>
      <c r="F6713" s="192">
        <v>-9.5716613507404507</v>
      </c>
      <c r="G6713" s="192">
        <v>52.576837962384403</v>
      </c>
      <c r="H6713" s="68" t="s">
        <v>154</v>
      </c>
      <c r="I6713" s="19">
        <v>5.7870369346346706E-5</v>
      </c>
      <c r="J6713" s="69">
        <v>73.891563025445279</v>
      </c>
      <c r="K6713" s="7" t="s">
        <v>65</v>
      </c>
      <c r="M6713" t="s">
        <v>5</v>
      </c>
      <c r="N6713" t="s">
        <v>65</v>
      </c>
      <c r="O6713">
        <v>1</v>
      </c>
      <c r="P6713">
        <v>53</v>
      </c>
      <c r="Q6713" s="64"/>
    </row>
    <row r="6714" spans="1:17" x14ac:dyDescent="0.25">
      <c r="A6714" s="67">
        <v>41153</v>
      </c>
      <c r="B6714" s="19">
        <v>0.6212847222222222</v>
      </c>
      <c r="C6714" s="16">
        <v>41153.62128472222</v>
      </c>
      <c r="D6714" s="59">
        <v>93320.985000000001</v>
      </c>
      <c r="E6714" s="59">
        <v>148438.77499999999</v>
      </c>
      <c r="F6714" s="192">
        <v>-9.5743663520380196</v>
      </c>
      <c r="G6714" s="192">
        <v>52.577170956760398</v>
      </c>
      <c r="H6714" s="68" t="s">
        <v>154</v>
      </c>
      <c r="I6714" s="19">
        <v>5.7870369346346706E-5</v>
      </c>
      <c r="J6714" s="69">
        <v>72.745186474505857</v>
      </c>
      <c r="K6714" s="7" t="s">
        <v>65</v>
      </c>
      <c r="M6714" t="s">
        <v>5</v>
      </c>
      <c r="N6714" t="s">
        <v>65</v>
      </c>
      <c r="O6714">
        <v>1</v>
      </c>
      <c r="P6714">
        <v>53</v>
      </c>
      <c r="Q6714" s="64"/>
    </row>
    <row r="6715" spans="1:17" x14ac:dyDescent="0.25">
      <c r="A6715" s="67">
        <v>41153</v>
      </c>
      <c r="B6715" s="19">
        <v>0.62134259259259261</v>
      </c>
      <c r="C6715" s="16">
        <v>41153.621342592596</v>
      </c>
      <c r="D6715" s="59">
        <v>93135.384000000005</v>
      </c>
      <c r="E6715" s="59">
        <v>148473.89000000001</v>
      </c>
      <c r="F6715" s="192">
        <v>-9.57711434809125</v>
      </c>
      <c r="G6715" s="192">
        <v>52.577449961134498</v>
      </c>
      <c r="H6715" s="68" t="s">
        <v>154</v>
      </c>
      <c r="I6715" s="19">
        <v>5.787037662230432E-5</v>
      </c>
      <c r="J6715" s="69">
        <v>73.435951241962385</v>
      </c>
      <c r="K6715" s="7" t="s">
        <v>65</v>
      </c>
      <c r="M6715" t="s">
        <v>5</v>
      </c>
      <c r="N6715" t="s">
        <v>65</v>
      </c>
      <c r="O6715">
        <v>1</v>
      </c>
      <c r="P6715">
        <v>53</v>
      </c>
      <c r="Q6715" s="64"/>
    </row>
    <row r="6716" spans="1:17" x14ac:dyDescent="0.25">
      <c r="A6716" s="67">
        <v>41153</v>
      </c>
      <c r="B6716" s="19">
        <v>0.62140046296296292</v>
      </c>
      <c r="C6716" s="16">
        <v>41153.621400462966</v>
      </c>
      <c r="D6716" s="59">
        <v>92946.073999999993</v>
      </c>
      <c r="E6716" s="59">
        <v>148512.989</v>
      </c>
      <c r="F6716" s="192">
        <v>-9.5799183540890596</v>
      </c>
      <c r="G6716" s="192">
        <v>52.5777639586113</v>
      </c>
      <c r="H6716" s="68" t="s">
        <v>154</v>
      </c>
      <c r="I6716" s="19">
        <v>5.7870369346346706E-5</v>
      </c>
      <c r="J6716" s="69">
        <v>75.151159160209616</v>
      </c>
      <c r="K6716" s="7" t="s">
        <v>65</v>
      </c>
      <c r="M6716" t="s">
        <v>5</v>
      </c>
      <c r="N6716" t="s">
        <v>65</v>
      </c>
      <c r="O6716">
        <v>1</v>
      </c>
      <c r="P6716">
        <v>53</v>
      </c>
      <c r="Q6716" s="64"/>
    </row>
    <row r="6717" spans="1:17" x14ac:dyDescent="0.25">
      <c r="A6717" s="67">
        <v>41153</v>
      </c>
      <c r="B6717" s="19">
        <v>0.62145833333333322</v>
      </c>
      <c r="C6717" s="16">
        <v>41153.621458333335</v>
      </c>
      <c r="D6717" s="59">
        <v>92759.89</v>
      </c>
      <c r="E6717" s="59">
        <v>148552.25</v>
      </c>
      <c r="F6717" s="192">
        <v>-9.5826763577398104</v>
      </c>
      <c r="G6717" s="192">
        <v>52.578079960705203</v>
      </c>
      <c r="H6717" s="68" t="s">
        <v>154</v>
      </c>
      <c r="I6717" s="19">
        <v>5.7870369346346706E-5</v>
      </c>
      <c r="J6717" s="69">
        <v>73.974364583655117</v>
      </c>
      <c r="K6717" s="7" t="s">
        <v>65</v>
      </c>
      <c r="M6717" t="s">
        <v>5</v>
      </c>
      <c r="N6717" t="s">
        <v>65</v>
      </c>
      <c r="O6717">
        <v>1</v>
      </c>
      <c r="P6717">
        <v>53</v>
      </c>
      <c r="Q6717" s="64"/>
    </row>
    <row r="6718" spans="1:17" x14ac:dyDescent="0.25">
      <c r="A6718" s="67">
        <v>41153</v>
      </c>
      <c r="B6718" s="19">
        <v>0.62151620370370364</v>
      </c>
      <c r="C6718" s="16">
        <v>41153.621516203704</v>
      </c>
      <c r="D6718" s="59">
        <v>92577.66</v>
      </c>
      <c r="E6718" s="59">
        <v>148592.32199999999</v>
      </c>
      <c r="F6718" s="192">
        <v>-9.5853763597524893</v>
      </c>
      <c r="G6718" s="192">
        <v>52.578403963857198</v>
      </c>
      <c r="H6718" s="68" t="s">
        <v>154</v>
      </c>
      <c r="I6718" s="19">
        <v>5.7870369346346706E-5</v>
      </c>
      <c r="J6718" s="69">
        <v>72.538004336086885</v>
      </c>
      <c r="K6718" s="7" t="s">
        <v>65</v>
      </c>
      <c r="M6718" t="s">
        <v>5</v>
      </c>
      <c r="N6718" t="s">
        <v>65</v>
      </c>
      <c r="O6718">
        <v>1</v>
      </c>
      <c r="P6718">
        <v>53</v>
      </c>
      <c r="Q6718" s="64"/>
    </row>
    <row r="6719" spans="1:17" x14ac:dyDescent="0.25">
      <c r="A6719" s="67">
        <v>41153</v>
      </c>
      <c r="B6719" s="19">
        <v>0.62157407407407406</v>
      </c>
      <c r="C6719" s="16">
        <v>41153.621574074074</v>
      </c>
      <c r="D6719" s="59">
        <v>92403.096999999994</v>
      </c>
      <c r="E6719" s="59">
        <v>148638.57699999999</v>
      </c>
      <c r="F6719" s="192">
        <v>-9.5879653548068706</v>
      </c>
      <c r="G6719" s="192">
        <v>52.578784961059903</v>
      </c>
      <c r="H6719" s="68" t="s">
        <v>154</v>
      </c>
      <c r="I6719" s="19">
        <v>5.7870369346346706E-5</v>
      </c>
      <c r="J6719" s="69">
        <v>70.20671948771863</v>
      </c>
      <c r="K6719" s="7" t="s">
        <v>65</v>
      </c>
      <c r="M6719" t="s">
        <v>5</v>
      </c>
      <c r="N6719" t="s">
        <v>65</v>
      </c>
      <c r="O6719">
        <v>1</v>
      </c>
      <c r="P6719">
        <v>53</v>
      </c>
      <c r="Q6719" s="64"/>
    </row>
    <row r="6720" spans="1:17" x14ac:dyDescent="0.25">
      <c r="A6720" s="67">
        <v>41153</v>
      </c>
      <c r="B6720" s="19">
        <v>0.62163194444444447</v>
      </c>
      <c r="C6720" s="16">
        <v>41153.621631944443</v>
      </c>
      <c r="D6720" s="59">
        <v>92229.544999999998</v>
      </c>
      <c r="E6720" s="59">
        <v>148687.48800000001</v>
      </c>
      <c r="F6720" s="192">
        <v>-9.5905403495909702</v>
      </c>
      <c r="G6720" s="192">
        <v>52.579189959379597</v>
      </c>
      <c r="H6720" s="68" t="s">
        <v>154</v>
      </c>
      <c r="I6720" s="19">
        <v>5.7870369346346706E-5</v>
      </c>
      <c r="J6720" s="69">
        <v>70.099877044745725</v>
      </c>
      <c r="K6720" s="7" t="s">
        <v>65</v>
      </c>
      <c r="M6720" t="s">
        <v>5</v>
      </c>
      <c r="N6720" t="s">
        <v>65</v>
      </c>
      <c r="O6720">
        <v>1</v>
      </c>
      <c r="P6720">
        <v>53</v>
      </c>
      <c r="Q6720" s="64"/>
    </row>
    <row r="6721" spans="1:17" x14ac:dyDescent="0.25">
      <c r="A6721" s="67">
        <v>41153</v>
      </c>
      <c r="B6721" s="19">
        <v>0.62168981481481478</v>
      </c>
      <c r="C6721" s="16">
        <v>41153.621689814812</v>
      </c>
      <c r="D6721" s="59">
        <v>92055.493000000002</v>
      </c>
      <c r="E6721" s="59">
        <v>148747.43799999999</v>
      </c>
      <c r="F6721" s="192">
        <v>-9.5931263590581803</v>
      </c>
      <c r="G6721" s="192">
        <v>52.5796939611065</v>
      </c>
      <c r="H6721" s="68" t="s">
        <v>154</v>
      </c>
      <c r="I6721" s="19">
        <v>5.7870369346346706E-5</v>
      </c>
      <c r="J6721" s="69">
        <v>71.567383460068868</v>
      </c>
      <c r="K6721" s="7" t="s">
        <v>65</v>
      </c>
      <c r="M6721" t="s">
        <v>5</v>
      </c>
      <c r="N6721" t="s">
        <v>65</v>
      </c>
      <c r="O6721">
        <v>1</v>
      </c>
      <c r="P6721">
        <v>53</v>
      </c>
      <c r="Q6721" s="64"/>
    </row>
    <row r="6722" spans="1:17" x14ac:dyDescent="0.25">
      <c r="A6722" s="67">
        <v>41153</v>
      </c>
      <c r="B6722" s="19">
        <v>0.62174768518518508</v>
      </c>
      <c r="C6722" s="16">
        <v>41153.621747685182</v>
      </c>
      <c r="D6722" s="59">
        <v>91880.634999999995</v>
      </c>
      <c r="E6722" s="59">
        <v>148813.64600000001</v>
      </c>
      <c r="F6722" s="192">
        <v>-9.5957263535619308</v>
      </c>
      <c r="G6722" s="192">
        <v>52.580253958745601</v>
      </c>
      <c r="H6722" s="68" t="s">
        <v>154</v>
      </c>
      <c r="I6722" s="19">
        <v>5.7870369346346706E-5</v>
      </c>
      <c r="J6722" s="69">
        <v>72.689201940237041</v>
      </c>
      <c r="K6722" s="7" t="s">
        <v>65</v>
      </c>
      <c r="M6722" t="s">
        <v>5</v>
      </c>
      <c r="N6722" t="s">
        <v>65</v>
      </c>
      <c r="O6722">
        <v>1</v>
      </c>
      <c r="P6722">
        <v>53</v>
      </c>
      <c r="Q6722" s="64"/>
    </row>
    <row r="6723" spans="1:17" x14ac:dyDescent="0.25">
      <c r="A6723" s="67">
        <v>41153</v>
      </c>
      <c r="B6723" s="19">
        <v>0.6218055555555555</v>
      </c>
      <c r="C6723" s="16">
        <v>41153.621805555558</v>
      </c>
      <c r="D6723" s="59">
        <v>91703.634000000005</v>
      </c>
      <c r="E6723" s="59">
        <v>148880.91</v>
      </c>
      <c r="F6723" s="192">
        <v>-9.5983583590556805</v>
      </c>
      <c r="G6723" s="192">
        <v>52.580822957723399</v>
      </c>
      <c r="H6723" s="68" t="s">
        <v>154</v>
      </c>
      <c r="I6723" s="19">
        <v>5.787037662230432E-5</v>
      </c>
      <c r="J6723" s="69">
        <v>73.613770200892134</v>
      </c>
      <c r="K6723" s="7" t="s">
        <v>65</v>
      </c>
      <c r="M6723" t="s">
        <v>5</v>
      </c>
      <c r="N6723" t="s">
        <v>65</v>
      </c>
      <c r="O6723">
        <v>1</v>
      </c>
      <c r="P6723">
        <v>53</v>
      </c>
      <c r="Q6723" s="64"/>
    </row>
    <row r="6724" spans="1:17" x14ac:dyDescent="0.25">
      <c r="A6724" s="67">
        <v>41153</v>
      </c>
      <c r="B6724" s="19">
        <v>0.62186342592592592</v>
      </c>
      <c r="C6724" s="16">
        <v>41153.621863425928</v>
      </c>
      <c r="D6724" s="59">
        <v>91524.769</v>
      </c>
      <c r="E6724" s="59">
        <v>148937.31200000001</v>
      </c>
      <c r="F6724" s="192">
        <v>-9.6010143629103304</v>
      </c>
      <c r="G6724" s="192">
        <v>52.581293957223401</v>
      </c>
      <c r="H6724" s="68" t="s">
        <v>154</v>
      </c>
      <c r="I6724" s="19">
        <v>5.7870369346346706E-5</v>
      </c>
      <c r="J6724" s="69">
        <v>72.912438391723157</v>
      </c>
      <c r="K6724" s="7" t="s">
        <v>65</v>
      </c>
      <c r="M6724" t="s">
        <v>5</v>
      </c>
      <c r="N6724" t="s">
        <v>65</v>
      </c>
      <c r="O6724">
        <v>1</v>
      </c>
      <c r="P6724">
        <v>53</v>
      </c>
      <c r="Q6724" s="64"/>
    </row>
    <row r="6725" spans="1:17" x14ac:dyDescent="0.25">
      <c r="A6725" s="67">
        <v>41153</v>
      </c>
      <c r="B6725" s="19">
        <v>0.62192129629629633</v>
      </c>
      <c r="C6725" s="16">
        <v>41153.621921296297</v>
      </c>
      <c r="D6725" s="59">
        <v>91336.872000000003</v>
      </c>
      <c r="E6725" s="59">
        <v>148989.91399999999</v>
      </c>
      <c r="F6725" s="192">
        <v>-9.6038023648807798</v>
      </c>
      <c r="G6725" s="192">
        <v>52.581728958880603</v>
      </c>
      <c r="H6725" s="68" t="s">
        <v>154</v>
      </c>
      <c r="I6725" s="19">
        <v>5.7870369346346706E-5</v>
      </c>
      <c r="J6725" s="69">
        <v>75.857025773585903</v>
      </c>
      <c r="K6725" s="7" t="s">
        <v>65</v>
      </c>
      <c r="M6725" t="s">
        <v>5</v>
      </c>
      <c r="N6725" t="s">
        <v>65</v>
      </c>
      <c r="O6725">
        <v>1</v>
      </c>
      <c r="P6725">
        <v>53</v>
      </c>
      <c r="Q6725" s="64"/>
    </row>
    <row r="6726" spans="1:17" x14ac:dyDescent="0.25">
      <c r="A6726" s="67">
        <v>41153</v>
      </c>
      <c r="B6726" s="19">
        <v>0.62197916666666664</v>
      </c>
      <c r="C6726" s="16">
        <v>41153.621979166666</v>
      </c>
      <c r="D6726" s="59">
        <v>91138.457999999999</v>
      </c>
      <c r="E6726" s="59">
        <v>149069.476</v>
      </c>
      <c r="F6726" s="192">
        <v>-9.6067543656356396</v>
      </c>
      <c r="G6726" s="192">
        <v>52.582403959321702</v>
      </c>
      <c r="H6726" s="68" t="s">
        <v>154</v>
      </c>
      <c r="I6726" s="19">
        <v>5.7870369346346706E-5</v>
      </c>
      <c r="J6726" s="69">
        <v>83.107687527630972</v>
      </c>
      <c r="K6726" s="7" t="s">
        <v>65</v>
      </c>
      <c r="M6726" t="s">
        <v>5</v>
      </c>
      <c r="N6726" t="s">
        <v>65</v>
      </c>
      <c r="O6726">
        <v>1</v>
      </c>
      <c r="P6726">
        <v>53</v>
      </c>
      <c r="Q6726" s="64"/>
    </row>
    <row r="6727" spans="1:17" x14ac:dyDescent="0.25">
      <c r="A6727" s="67">
        <v>41153</v>
      </c>
      <c r="B6727" s="19">
        <v>0.62203703703703694</v>
      </c>
      <c r="C6727" s="16">
        <v>41153.622037037036</v>
      </c>
      <c r="D6727" s="59">
        <v>90938.998999999996</v>
      </c>
      <c r="E6727" s="59">
        <v>149177.90299999999</v>
      </c>
      <c r="F6727" s="192">
        <v>-9.6097313668068196</v>
      </c>
      <c r="G6727" s="192">
        <v>52.583337956598101</v>
      </c>
      <c r="H6727" s="68" t="s">
        <v>154</v>
      </c>
      <c r="I6727" s="19">
        <v>5.7870369346346706E-5</v>
      </c>
      <c r="J6727" s="69">
        <v>88.260223396786586</v>
      </c>
      <c r="K6727" s="7" t="s">
        <v>65</v>
      </c>
      <c r="M6727" t="s">
        <v>5</v>
      </c>
      <c r="N6727" t="s">
        <v>65</v>
      </c>
      <c r="O6727">
        <v>1</v>
      </c>
      <c r="P6727">
        <v>53</v>
      </c>
      <c r="Q6727" s="64"/>
    </row>
    <row r="6728" spans="1:17" x14ac:dyDescent="0.25">
      <c r="A6728" s="67">
        <v>41153</v>
      </c>
      <c r="B6728" s="19">
        <v>0.62209490740740736</v>
      </c>
      <c r="C6728" s="16">
        <v>41153.622094907405</v>
      </c>
      <c r="D6728" s="59">
        <v>90742.248999999996</v>
      </c>
      <c r="E6728" s="59">
        <v>149291.845</v>
      </c>
      <c r="F6728" s="192">
        <v>-9.6126703622287</v>
      </c>
      <c r="G6728" s="192">
        <v>52.584321960573099</v>
      </c>
      <c r="H6728" s="68" t="s">
        <v>154</v>
      </c>
      <c r="I6728" s="19">
        <v>5.7870369346346706E-5</v>
      </c>
      <c r="J6728" s="69">
        <v>88.391158579243438</v>
      </c>
      <c r="K6728" s="7" t="s">
        <v>65</v>
      </c>
      <c r="M6728" t="s">
        <v>5</v>
      </c>
      <c r="N6728" t="s">
        <v>65</v>
      </c>
      <c r="O6728">
        <v>1</v>
      </c>
      <c r="P6728">
        <v>53</v>
      </c>
      <c r="Q6728" s="64"/>
    </row>
    <row r="6729" spans="1:17" x14ac:dyDescent="0.25">
      <c r="A6729" s="67">
        <v>41153</v>
      </c>
      <c r="B6729" s="19">
        <v>0.62215277777777778</v>
      </c>
      <c r="C6729" s="16">
        <v>41153.622152777774</v>
      </c>
      <c r="D6729" s="59">
        <v>90547.434999999998</v>
      </c>
      <c r="E6729" s="59">
        <v>149364.671</v>
      </c>
      <c r="F6729" s="192">
        <v>-9.61556735406357</v>
      </c>
      <c r="G6729" s="192">
        <v>52.584936955408502</v>
      </c>
      <c r="H6729" s="68" t="s">
        <v>154</v>
      </c>
      <c r="I6729" s="19">
        <v>5.7870369346346706E-5</v>
      </c>
      <c r="J6729" s="69">
        <v>80.856568615839393</v>
      </c>
      <c r="K6729" s="7" t="s">
        <v>65</v>
      </c>
      <c r="M6729" t="s">
        <v>5</v>
      </c>
      <c r="N6729" t="s">
        <v>65</v>
      </c>
      <c r="O6729">
        <v>1</v>
      </c>
      <c r="P6729">
        <v>53</v>
      </c>
      <c r="Q6729" s="64"/>
    </row>
    <row r="6730" spans="1:17" x14ac:dyDescent="0.25">
      <c r="A6730" s="67">
        <v>41153</v>
      </c>
      <c r="B6730" s="19">
        <v>0.62221064814814808</v>
      </c>
      <c r="C6730" s="16">
        <v>41153.622210648151</v>
      </c>
      <c r="D6730" s="59">
        <v>90356.824999999997</v>
      </c>
      <c r="E6730" s="59">
        <v>149373.84399999998</v>
      </c>
      <c r="F6730" s="192">
        <v>-9.6183813620028396</v>
      </c>
      <c r="G6730" s="192">
        <v>52.584980963707999</v>
      </c>
      <c r="H6730" s="68" t="s">
        <v>154</v>
      </c>
      <c r="I6730" s="19">
        <v>5.787037662230432E-5</v>
      </c>
      <c r="J6730" s="69">
        <v>74.188992242800651</v>
      </c>
      <c r="K6730" s="7" t="s">
        <v>65</v>
      </c>
      <c r="M6730" t="s">
        <v>5</v>
      </c>
      <c r="N6730" t="s">
        <v>65</v>
      </c>
      <c r="O6730">
        <v>1</v>
      </c>
      <c r="P6730">
        <v>53</v>
      </c>
      <c r="Q6730" s="64"/>
    </row>
    <row r="6731" spans="1:17" x14ac:dyDescent="0.25">
      <c r="A6731" s="67">
        <v>41153</v>
      </c>
      <c r="B6731" s="19">
        <v>0.6222685185185185</v>
      </c>
      <c r="C6731" s="16">
        <v>41153.62226851852</v>
      </c>
      <c r="D6731" s="59">
        <v>90175.850999999995</v>
      </c>
      <c r="E6731" s="59">
        <v>149344.06400000001</v>
      </c>
      <c r="F6731" s="192">
        <v>-9.6210403575241301</v>
      </c>
      <c r="G6731" s="192">
        <v>52.584676956251798</v>
      </c>
      <c r="H6731" s="68" t="s">
        <v>154</v>
      </c>
      <c r="I6731" s="19">
        <v>5.7870369346346706E-5</v>
      </c>
      <c r="J6731" s="69">
        <v>71.303266573093438</v>
      </c>
      <c r="K6731" s="7" t="s">
        <v>65</v>
      </c>
      <c r="M6731" t="s">
        <v>5</v>
      </c>
      <c r="N6731" t="s">
        <v>65</v>
      </c>
      <c r="O6731">
        <v>1</v>
      </c>
      <c r="P6731">
        <v>53</v>
      </c>
      <c r="Q6731" s="64"/>
    </row>
    <row r="6732" spans="1:17" x14ac:dyDescent="0.25">
      <c r="A6732" s="67">
        <v>41153</v>
      </c>
      <c r="B6732" s="19">
        <v>0.6223263888888888</v>
      </c>
      <c r="C6732" s="16">
        <v>41153.62232638889</v>
      </c>
      <c r="D6732" s="59">
        <v>90005.74</v>
      </c>
      <c r="E6732" s="59">
        <v>149284.87900000002</v>
      </c>
      <c r="F6732" s="192">
        <v>-9.6235293563038997</v>
      </c>
      <c r="G6732" s="192">
        <v>52.5841109566326</v>
      </c>
      <c r="H6732" s="68" t="s">
        <v>154</v>
      </c>
      <c r="I6732" s="19">
        <v>5.7870369346346706E-5</v>
      </c>
      <c r="J6732" s="69">
        <v>70.022251589779131</v>
      </c>
      <c r="K6732" s="7" t="s">
        <v>65</v>
      </c>
      <c r="M6732" t="s">
        <v>5</v>
      </c>
      <c r="N6732" t="s">
        <v>65</v>
      </c>
      <c r="O6732">
        <v>1</v>
      </c>
      <c r="P6732">
        <v>53</v>
      </c>
      <c r="Q6732" s="64"/>
    </row>
    <row r="6733" spans="1:17" x14ac:dyDescent="0.25">
      <c r="A6733" s="67">
        <v>41153</v>
      </c>
      <c r="B6733" s="19">
        <v>0.62238425925925922</v>
      </c>
      <c r="C6733" s="16">
        <v>41153.622384259259</v>
      </c>
      <c r="D6733" s="59">
        <v>89850.351999999999</v>
      </c>
      <c r="E6733" s="59">
        <v>149202.212</v>
      </c>
      <c r="F6733" s="192">
        <v>-9.6257933678225402</v>
      </c>
      <c r="G6733" s="192">
        <v>52.5833369605337</v>
      </c>
      <c r="H6733" s="68" t="s">
        <v>154</v>
      </c>
      <c r="I6733" s="19">
        <v>5.7870369346346706E-5</v>
      </c>
      <c r="J6733" s="69">
        <v>68.426931571551279</v>
      </c>
      <c r="K6733" s="7" t="s">
        <v>65</v>
      </c>
      <c r="M6733" t="s">
        <v>5</v>
      </c>
      <c r="N6733" t="s">
        <v>65</v>
      </c>
      <c r="O6733">
        <v>1</v>
      </c>
      <c r="P6733">
        <v>53</v>
      </c>
      <c r="Q6733" s="64"/>
    </row>
    <row r="6734" spans="1:17" x14ac:dyDescent="0.25">
      <c r="A6734" s="67">
        <v>41153</v>
      </c>
      <c r="B6734" s="19">
        <v>0.62244212962962964</v>
      </c>
      <c r="C6734" s="16">
        <v>41153.622442129628</v>
      </c>
      <c r="D6734" s="59">
        <v>89705.017999999996</v>
      </c>
      <c r="E6734" s="59">
        <v>149102.51199999999</v>
      </c>
      <c r="F6734" s="192">
        <v>-9.6279033693863294</v>
      </c>
      <c r="G6734" s="192">
        <v>52.582411962154602</v>
      </c>
      <c r="H6734" s="68" t="s">
        <v>154</v>
      </c>
      <c r="I6734" s="19">
        <v>5.7870369346346706E-5</v>
      </c>
      <c r="J6734" s="69">
        <v>68.518312713323709</v>
      </c>
      <c r="K6734" s="7" t="s">
        <v>65</v>
      </c>
      <c r="M6734" t="s">
        <v>5</v>
      </c>
      <c r="N6734" t="s">
        <v>65</v>
      </c>
      <c r="O6734">
        <v>1</v>
      </c>
      <c r="P6734">
        <v>53</v>
      </c>
      <c r="Q6734" s="64"/>
    </row>
    <row r="6735" spans="1:17" x14ac:dyDescent="0.25">
      <c r="A6735" s="67">
        <v>41153</v>
      </c>
      <c r="B6735" s="19">
        <v>0.62249999999999994</v>
      </c>
      <c r="C6735" s="16">
        <v>41153.622499999998</v>
      </c>
      <c r="D6735" s="59">
        <v>89563.19</v>
      </c>
      <c r="E6735" s="59">
        <v>148996.16800000001</v>
      </c>
      <c r="F6735" s="192">
        <v>-9.6299593680471993</v>
      </c>
      <c r="G6735" s="192">
        <v>52.581427959139603</v>
      </c>
      <c r="H6735" s="68" t="s">
        <v>154</v>
      </c>
      <c r="I6735" s="19">
        <v>5.7870369346346706E-5</v>
      </c>
      <c r="J6735" s="69">
        <v>68.91659784340051</v>
      </c>
      <c r="K6735" s="7" t="s">
        <v>65</v>
      </c>
      <c r="M6735" t="s">
        <v>5</v>
      </c>
      <c r="N6735" t="s">
        <v>65</v>
      </c>
      <c r="O6735">
        <v>1</v>
      </c>
      <c r="P6735">
        <v>53</v>
      </c>
      <c r="Q6735" s="64"/>
    </row>
    <row r="6736" spans="1:17" x14ac:dyDescent="0.25">
      <c r="A6736" s="67">
        <v>41153</v>
      </c>
      <c r="B6736" s="19">
        <v>0.62255787037037036</v>
      </c>
      <c r="C6736" s="16">
        <v>41153.622557870367</v>
      </c>
      <c r="D6736" s="59">
        <v>89416.611999999994</v>
      </c>
      <c r="E6736" s="59">
        <v>148892.94200000001</v>
      </c>
      <c r="F6736" s="192">
        <v>-9.6320863564869903</v>
      </c>
      <c r="G6736" s="192">
        <v>52.580470962750603</v>
      </c>
      <c r="H6736" s="68" t="s">
        <v>154</v>
      </c>
      <c r="I6736" s="19">
        <v>5.7870369346346706E-5</v>
      </c>
      <c r="J6736" s="69">
        <v>69.697837456379176</v>
      </c>
      <c r="K6736" s="7" t="s">
        <v>65</v>
      </c>
      <c r="M6736" t="s">
        <v>5</v>
      </c>
      <c r="N6736" t="s">
        <v>65</v>
      </c>
      <c r="O6736">
        <v>1</v>
      </c>
      <c r="P6736">
        <v>53</v>
      </c>
      <c r="Q6736" s="64"/>
    </row>
    <row r="6737" spans="1:17" x14ac:dyDescent="0.25">
      <c r="A6737" s="67">
        <v>41153</v>
      </c>
      <c r="B6737" s="19">
        <v>0.62261574074074066</v>
      </c>
      <c r="C6737" s="16">
        <v>41153.622615740744</v>
      </c>
      <c r="D6737" s="59">
        <v>89270.906000000003</v>
      </c>
      <c r="E6737" s="59">
        <v>148798.606</v>
      </c>
      <c r="F6737" s="192">
        <v>-9.6342033641656197</v>
      </c>
      <c r="G6737" s="192">
        <v>52.579593960006399</v>
      </c>
      <c r="H6737" s="68" t="s">
        <v>154</v>
      </c>
      <c r="I6737" s="19">
        <v>5.787037662230432E-5</v>
      </c>
      <c r="J6737" s="69">
        <v>67.481941462828942</v>
      </c>
      <c r="K6737" s="7" t="s">
        <v>65</v>
      </c>
      <c r="M6737" t="s">
        <v>5</v>
      </c>
      <c r="N6737" t="s">
        <v>65</v>
      </c>
      <c r="O6737">
        <v>1</v>
      </c>
      <c r="P6737">
        <v>53</v>
      </c>
      <c r="Q6737" s="64"/>
    </row>
    <row r="6738" spans="1:17" x14ac:dyDescent="0.25">
      <c r="A6738" s="67">
        <v>41153</v>
      </c>
      <c r="B6738" s="19">
        <v>0.62267361111111108</v>
      </c>
      <c r="C6738" s="16">
        <v>41153.622673611113</v>
      </c>
      <c r="D6738" s="59">
        <v>89123.948000000004</v>
      </c>
      <c r="E6738" s="59">
        <v>148712.09599999999</v>
      </c>
      <c r="F6738" s="192">
        <v>-9.6363413656949408</v>
      </c>
      <c r="G6738" s="192">
        <v>52.578786961234698</v>
      </c>
      <c r="H6738" s="68" t="s">
        <v>154</v>
      </c>
      <c r="I6738" s="19">
        <v>5.7870369346346706E-5</v>
      </c>
      <c r="J6738" s="69">
        <v>66.296935793327947</v>
      </c>
      <c r="K6738" s="7" t="s">
        <v>65</v>
      </c>
      <c r="M6738" t="s">
        <v>5</v>
      </c>
      <c r="N6738" t="s">
        <v>65</v>
      </c>
      <c r="O6738">
        <v>1</v>
      </c>
      <c r="P6738">
        <v>53</v>
      </c>
      <c r="Q6738" s="64"/>
    </row>
    <row r="6739" spans="1:17" x14ac:dyDescent="0.25">
      <c r="A6739" s="67">
        <v>41153</v>
      </c>
      <c r="B6739" s="19">
        <v>0.6227314814814815</v>
      </c>
      <c r="C6739" s="16">
        <v>41153.622731481482</v>
      </c>
      <c r="D6739" s="59">
        <v>88972.467999999993</v>
      </c>
      <c r="E6739" s="59">
        <v>148623.79999999999</v>
      </c>
      <c r="F6739" s="192">
        <v>-9.6385453657000593</v>
      </c>
      <c r="G6739" s="192">
        <v>52.5779629590441</v>
      </c>
      <c r="H6739" s="68" t="s">
        <v>154</v>
      </c>
      <c r="I6739" s="19">
        <v>5.7870369346346706E-5</v>
      </c>
      <c r="J6739" s="69">
        <v>68.164809094647623</v>
      </c>
      <c r="K6739" s="7" t="s">
        <v>65</v>
      </c>
      <c r="M6739" t="s">
        <v>5</v>
      </c>
      <c r="N6739" t="s">
        <v>65</v>
      </c>
      <c r="O6739">
        <v>1</v>
      </c>
      <c r="P6739">
        <v>53</v>
      </c>
      <c r="Q6739" s="64"/>
    </row>
    <row r="6740" spans="1:17" x14ac:dyDescent="0.25">
      <c r="A6740" s="67">
        <v>41153</v>
      </c>
      <c r="B6740" s="19">
        <v>0.6227893518518518</v>
      </c>
      <c r="C6740" s="16">
        <v>41153.622789351852</v>
      </c>
      <c r="D6740" s="59">
        <v>88825.823999999993</v>
      </c>
      <c r="E6740" s="59">
        <v>148527.717</v>
      </c>
      <c r="F6740" s="192">
        <v>-9.6406753665203109</v>
      </c>
      <c r="G6740" s="192">
        <v>52.577069958565197</v>
      </c>
      <c r="H6740" s="68" t="s">
        <v>154</v>
      </c>
      <c r="I6740" s="19">
        <v>5.7870369346346706E-5</v>
      </c>
      <c r="J6740" s="69">
        <v>68.158191941704473</v>
      </c>
      <c r="K6740" s="7" t="s">
        <v>65</v>
      </c>
      <c r="M6740" t="s">
        <v>5</v>
      </c>
      <c r="N6740" t="s">
        <v>65</v>
      </c>
      <c r="O6740">
        <v>1</v>
      </c>
      <c r="P6740">
        <v>53</v>
      </c>
      <c r="Q6740" s="64"/>
    </row>
    <row r="6741" spans="1:17" x14ac:dyDescent="0.25">
      <c r="A6741" s="67">
        <v>41153</v>
      </c>
      <c r="B6741" s="19">
        <v>0.62284722222222222</v>
      </c>
      <c r="C6741" s="16">
        <v>41153.622847222221</v>
      </c>
      <c r="D6741" s="59">
        <v>88683.058000000005</v>
      </c>
      <c r="E6741" s="59">
        <v>148429.435</v>
      </c>
      <c r="F6741" s="192">
        <v>-9.6427473641648298</v>
      </c>
      <c r="G6741" s="192">
        <v>52.576157961437097</v>
      </c>
      <c r="H6741" s="68" t="s">
        <v>154</v>
      </c>
      <c r="I6741" s="19">
        <v>5.7870369346346706E-5</v>
      </c>
      <c r="J6741" s="69">
        <v>67.383288266144262</v>
      </c>
      <c r="K6741" s="7" t="s">
        <v>65</v>
      </c>
      <c r="M6741" t="s">
        <v>5</v>
      </c>
      <c r="N6741" t="s">
        <v>65</v>
      </c>
      <c r="O6741">
        <v>1</v>
      </c>
      <c r="P6741">
        <v>53</v>
      </c>
      <c r="Q6741" s="64"/>
    </row>
    <row r="6742" spans="1:17" x14ac:dyDescent="0.25">
      <c r="A6742" s="67">
        <v>41153</v>
      </c>
      <c r="B6742" s="19">
        <v>0.62290509259259252</v>
      </c>
      <c r="C6742" s="16">
        <v>41153.62290509259</v>
      </c>
      <c r="D6742" s="59">
        <v>88541.116999999998</v>
      </c>
      <c r="E6742" s="59">
        <v>148331.91700000002</v>
      </c>
      <c r="F6742" s="192">
        <v>-9.6448073686587303</v>
      </c>
      <c r="G6742" s="192">
        <v>52.575252960144702</v>
      </c>
      <c r="H6742" s="68" t="s">
        <v>154</v>
      </c>
      <c r="I6742" s="19">
        <v>5.7870369346346706E-5</v>
      </c>
      <c r="J6742" s="69">
        <v>66.950710080509126</v>
      </c>
      <c r="K6742" s="7" t="s">
        <v>65</v>
      </c>
      <c r="M6742" t="s">
        <v>5</v>
      </c>
      <c r="N6742" t="s">
        <v>65</v>
      </c>
      <c r="O6742">
        <v>1</v>
      </c>
      <c r="P6742">
        <v>53</v>
      </c>
      <c r="Q6742" s="64"/>
    </row>
    <row r="6743" spans="1:17" x14ac:dyDescent="0.25">
      <c r="A6743" s="67">
        <v>41153</v>
      </c>
      <c r="B6743" s="19">
        <v>0.62296296296296294</v>
      </c>
      <c r="C6743" s="16">
        <v>41153.62296296296</v>
      </c>
      <c r="D6743" s="59">
        <v>88398.464000000007</v>
      </c>
      <c r="E6743" s="59">
        <v>148230.18900000001</v>
      </c>
      <c r="F6743" s="192">
        <v>-9.6468763680579901</v>
      </c>
      <c r="G6743" s="192">
        <v>52.574309961729199</v>
      </c>
      <c r="H6743" s="68" t="s">
        <v>154</v>
      </c>
      <c r="I6743" s="19">
        <v>5.7870369346346706E-5</v>
      </c>
      <c r="J6743" s="69">
        <v>68.116111479475947</v>
      </c>
      <c r="K6743" s="7" t="s">
        <v>65</v>
      </c>
      <c r="M6743" t="s">
        <v>5</v>
      </c>
      <c r="N6743" t="s">
        <v>65</v>
      </c>
      <c r="O6743">
        <v>1</v>
      </c>
      <c r="P6743">
        <v>53</v>
      </c>
      <c r="Q6743" s="64"/>
    </row>
    <row r="6744" spans="1:17" x14ac:dyDescent="0.25">
      <c r="A6744" s="67">
        <v>41153</v>
      </c>
      <c r="B6744" s="19">
        <v>0.62302083333333336</v>
      </c>
      <c r="C6744" s="16">
        <v>41153.623020833336</v>
      </c>
      <c r="D6744" s="59">
        <v>88255.248000000007</v>
      </c>
      <c r="E6744" s="59">
        <v>148130.815</v>
      </c>
      <c r="F6744" s="192">
        <v>-9.6489543720936393</v>
      </c>
      <c r="G6744" s="192">
        <v>52.573387956625901</v>
      </c>
      <c r="H6744" s="68" t="s">
        <v>154</v>
      </c>
      <c r="I6744" s="19">
        <v>5.787037662230432E-5</v>
      </c>
      <c r="J6744" s="69">
        <v>67.768572524537802</v>
      </c>
      <c r="K6744" s="7" t="s">
        <v>65</v>
      </c>
      <c r="M6744" t="s">
        <v>5</v>
      </c>
      <c r="N6744" t="s">
        <v>65</v>
      </c>
      <c r="O6744">
        <v>1</v>
      </c>
      <c r="P6744">
        <v>53</v>
      </c>
      <c r="Q6744" s="64"/>
    </row>
    <row r="6745" spans="1:17" x14ac:dyDescent="0.25">
      <c r="A6745" s="67">
        <v>41153</v>
      </c>
      <c r="B6745" s="19">
        <v>0.62307870370370366</v>
      </c>
      <c r="C6745" s="16">
        <v>41153.623078703706</v>
      </c>
      <c r="D6745" s="59">
        <v>88112.301999999996</v>
      </c>
      <c r="E6745" s="59">
        <v>148028.65600000002</v>
      </c>
      <c r="F6745" s="192">
        <v>-9.6510273681755496</v>
      </c>
      <c r="G6745" s="192">
        <v>52.572440955256297</v>
      </c>
      <c r="H6745" s="68" t="s">
        <v>154</v>
      </c>
      <c r="I6745" s="19">
        <v>5.7870369346346706E-5</v>
      </c>
      <c r="J6745" s="69">
        <v>68.306176907853953</v>
      </c>
      <c r="K6745" s="7" t="s">
        <v>65</v>
      </c>
      <c r="M6745" t="s">
        <v>5</v>
      </c>
      <c r="N6745" t="s">
        <v>65</v>
      </c>
      <c r="O6745">
        <v>1</v>
      </c>
      <c r="P6745">
        <v>53</v>
      </c>
      <c r="Q6745" s="64"/>
    </row>
    <row r="6746" spans="1:17" x14ac:dyDescent="0.25">
      <c r="A6746" s="67">
        <v>41153</v>
      </c>
      <c r="B6746" s="19">
        <v>0.62313657407407397</v>
      </c>
      <c r="C6746" s="16">
        <v>41153.623136574075</v>
      </c>
      <c r="D6746" s="59">
        <v>87972.712</v>
      </c>
      <c r="E6746" s="59">
        <v>147919.29999999999</v>
      </c>
      <c r="F6746" s="192">
        <v>-9.6530483672520493</v>
      </c>
      <c r="G6746" s="192">
        <v>52.571429963014303</v>
      </c>
      <c r="H6746" s="68" t="s">
        <v>154</v>
      </c>
      <c r="I6746" s="19">
        <v>5.7870369346346706E-5</v>
      </c>
      <c r="J6746" s="69">
        <v>68.938388276726016</v>
      </c>
      <c r="K6746" s="7" t="s">
        <v>65</v>
      </c>
      <c r="M6746" t="s">
        <v>5</v>
      </c>
      <c r="N6746" t="s">
        <v>65</v>
      </c>
      <c r="O6746">
        <v>1</v>
      </c>
      <c r="P6746">
        <v>53</v>
      </c>
      <c r="Q6746" s="64"/>
    </row>
    <row r="6747" spans="1:17" x14ac:dyDescent="0.25">
      <c r="A6747" s="67">
        <v>41153</v>
      </c>
      <c r="B6747" s="19">
        <v>0.62319444444444438</v>
      </c>
      <c r="C6747" s="16">
        <v>41153.623194444444</v>
      </c>
      <c r="D6747" s="59">
        <v>87838.123000000007</v>
      </c>
      <c r="E6747" s="59">
        <v>147797.58600000001</v>
      </c>
      <c r="F6747" s="192">
        <v>-9.6549913678599104</v>
      </c>
      <c r="G6747" s="192">
        <v>52.570308963697798</v>
      </c>
      <c r="H6747" s="68" t="s">
        <v>154</v>
      </c>
      <c r="I6747" s="19">
        <v>5.7870369346346706E-5</v>
      </c>
      <c r="J6747" s="69">
        <v>70.546825175513447</v>
      </c>
      <c r="K6747" s="7" t="s">
        <v>65</v>
      </c>
      <c r="M6747" t="s">
        <v>5</v>
      </c>
      <c r="N6747" t="s">
        <v>65</v>
      </c>
      <c r="O6747">
        <v>1</v>
      </c>
      <c r="P6747">
        <v>53</v>
      </c>
      <c r="Q6747" s="64"/>
    </row>
    <row r="6748" spans="1:17" x14ac:dyDescent="0.25">
      <c r="A6748" s="67">
        <v>41153</v>
      </c>
      <c r="B6748" s="19">
        <v>0.6232523148148148</v>
      </c>
      <c r="C6748" s="16">
        <v>41153.623252314814</v>
      </c>
      <c r="D6748" s="59">
        <v>87709.025999999998</v>
      </c>
      <c r="E6748" s="59">
        <v>147667.17600000001</v>
      </c>
      <c r="F6748" s="192">
        <v>-9.6568503634802401</v>
      </c>
      <c r="G6748" s="192">
        <v>52.569110955793001</v>
      </c>
      <c r="H6748" s="68" t="s">
        <v>154</v>
      </c>
      <c r="I6748" s="19">
        <v>5.7870369346346706E-5</v>
      </c>
      <c r="J6748" s="69">
        <v>71.339680473357831</v>
      </c>
      <c r="K6748" s="7" t="s">
        <v>65</v>
      </c>
      <c r="M6748" t="s">
        <v>5</v>
      </c>
      <c r="N6748" t="s">
        <v>65</v>
      </c>
      <c r="O6748">
        <v>1</v>
      </c>
      <c r="P6748">
        <v>53</v>
      </c>
      <c r="Q6748" s="64"/>
    </row>
    <row r="6749" spans="1:17" x14ac:dyDescent="0.25">
      <c r="A6749" s="67">
        <v>41153</v>
      </c>
      <c r="B6749" s="19">
        <v>0.62331018518518522</v>
      </c>
      <c r="C6749" s="16">
        <v>41153.623310185183</v>
      </c>
      <c r="D6749" s="59">
        <v>87576.933000000005</v>
      </c>
      <c r="E6749" s="59">
        <v>147548.41800000001</v>
      </c>
      <c r="F6749" s="192">
        <v>-9.6587573723719498</v>
      </c>
      <c r="G6749" s="192">
        <v>52.5680169626336</v>
      </c>
      <c r="H6749" s="68" t="s">
        <v>154</v>
      </c>
      <c r="I6749" s="19">
        <v>5.7870369346346706E-5</v>
      </c>
      <c r="J6749" s="69">
        <v>69.056589838647866</v>
      </c>
      <c r="K6749" s="7" t="s">
        <v>65</v>
      </c>
      <c r="M6749" t="s">
        <v>5</v>
      </c>
      <c r="N6749" t="s">
        <v>65</v>
      </c>
      <c r="O6749">
        <v>1</v>
      </c>
      <c r="P6749">
        <v>53</v>
      </c>
      <c r="Q6749" s="64"/>
    </row>
    <row r="6750" spans="1:17" x14ac:dyDescent="0.25">
      <c r="A6750" s="67">
        <v>41153</v>
      </c>
      <c r="B6750" s="19">
        <v>0.62336805555555552</v>
      </c>
      <c r="C6750" s="16">
        <v>41153.623368055552</v>
      </c>
      <c r="D6750" s="59">
        <v>87446.585000000006</v>
      </c>
      <c r="E6750" s="59">
        <v>147434.96600000001</v>
      </c>
      <c r="F6750" s="192">
        <v>-9.6606403640172704</v>
      </c>
      <c r="G6750" s="192">
        <v>52.566970960410401</v>
      </c>
      <c r="H6750" s="68" t="s">
        <v>154</v>
      </c>
      <c r="I6750" s="19">
        <v>5.7870369346346706E-5</v>
      </c>
      <c r="J6750" s="69">
        <v>67.181648698756263</v>
      </c>
      <c r="K6750" s="7" t="s">
        <v>65</v>
      </c>
      <c r="M6750" t="s">
        <v>5</v>
      </c>
      <c r="N6750" t="s">
        <v>65</v>
      </c>
      <c r="O6750">
        <v>1</v>
      </c>
      <c r="P6750">
        <v>53</v>
      </c>
      <c r="Q6750" s="64"/>
    </row>
    <row r="6751" spans="1:17" x14ac:dyDescent="0.25">
      <c r="A6751" s="67">
        <v>41153</v>
      </c>
      <c r="B6751" s="19">
        <v>0.62342592592592583</v>
      </c>
      <c r="C6751" s="16">
        <v>41153.623425925929</v>
      </c>
      <c r="D6751" s="59">
        <v>87325.751000000004</v>
      </c>
      <c r="E6751" s="59">
        <v>147316.622</v>
      </c>
      <c r="F6751" s="192">
        <v>-9.6623813626497199</v>
      </c>
      <c r="G6751" s="192">
        <v>52.565882956747799</v>
      </c>
      <c r="H6751" s="68" t="s">
        <v>154</v>
      </c>
      <c r="I6751" s="19">
        <v>5.787037662230432E-5</v>
      </c>
      <c r="J6751" s="69">
        <v>65.753857007022475</v>
      </c>
      <c r="K6751" s="7" t="s">
        <v>65</v>
      </c>
      <c r="M6751" t="s">
        <v>5</v>
      </c>
      <c r="N6751" t="s">
        <v>65</v>
      </c>
      <c r="O6751">
        <v>1</v>
      </c>
      <c r="P6751">
        <v>53</v>
      </c>
      <c r="Q6751" s="64"/>
    </row>
    <row r="6752" spans="1:17" x14ac:dyDescent="0.25">
      <c r="A6752" s="67">
        <v>41153</v>
      </c>
      <c r="B6752" s="19">
        <v>0.62348379629629624</v>
      </c>
      <c r="C6752" s="16">
        <v>41153.623483796298</v>
      </c>
      <c r="D6752" s="59">
        <v>87210.767000000007</v>
      </c>
      <c r="E6752" s="59">
        <v>147193.359</v>
      </c>
      <c r="F6752" s="192">
        <v>-9.6640343727020497</v>
      </c>
      <c r="G6752" s="192">
        <v>52.5647519561482</v>
      </c>
      <c r="H6752" s="68" t="s">
        <v>154</v>
      </c>
      <c r="I6752" s="19">
        <v>5.7870369346346706E-5</v>
      </c>
      <c r="J6752" s="69">
        <v>65.533900898851897</v>
      </c>
      <c r="K6752" s="7" t="s">
        <v>65</v>
      </c>
      <c r="M6752" t="s">
        <v>5</v>
      </c>
      <c r="N6752" t="s">
        <v>65</v>
      </c>
      <c r="O6752">
        <v>1</v>
      </c>
      <c r="P6752">
        <v>53</v>
      </c>
      <c r="Q6752" s="64"/>
    </row>
    <row r="6753" spans="1:17" x14ac:dyDescent="0.25">
      <c r="A6753" s="67">
        <v>41153</v>
      </c>
      <c r="B6753" s="19">
        <v>0.62354166666666666</v>
      </c>
      <c r="C6753" s="16">
        <v>41153.623541666668</v>
      </c>
      <c r="D6753" s="59">
        <v>87098.176999999996</v>
      </c>
      <c r="E6753" s="59">
        <v>147065.25699999998</v>
      </c>
      <c r="F6753" s="192">
        <v>-9.6656503639987292</v>
      </c>
      <c r="G6753" s="192">
        <v>52.563577964082697</v>
      </c>
      <c r="H6753" s="68" t="s">
        <v>154</v>
      </c>
      <c r="I6753" s="19">
        <v>5.7870369346346706E-5</v>
      </c>
      <c r="J6753" s="69">
        <v>66.303770898203112</v>
      </c>
      <c r="K6753" s="7" t="s">
        <v>65</v>
      </c>
      <c r="M6753" t="s">
        <v>5</v>
      </c>
      <c r="N6753" t="s">
        <v>65</v>
      </c>
      <c r="O6753">
        <v>1</v>
      </c>
      <c r="P6753">
        <v>53</v>
      </c>
      <c r="Q6753" s="64"/>
    </row>
    <row r="6754" spans="1:17" x14ac:dyDescent="0.25">
      <c r="A6754" s="67">
        <v>41153</v>
      </c>
      <c r="B6754" s="19">
        <v>0.62359953703703697</v>
      </c>
      <c r="C6754" s="16">
        <v>41153.623599537037</v>
      </c>
      <c r="D6754" s="59">
        <v>86998.642000000007</v>
      </c>
      <c r="E6754" s="59">
        <v>146926.946</v>
      </c>
      <c r="F6754" s="192">
        <v>-9.6670703700267602</v>
      </c>
      <c r="G6754" s="192">
        <v>52.562314960112097</v>
      </c>
      <c r="H6754" s="68" t="s">
        <v>154</v>
      </c>
      <c r="I6754" s="19">
        <v>5.7870369346346706E-5</v>
      </c>
      <c r="J6754" s="69">
        <v>66.247349608936346</v>
      </c>
      <c r="K6754" s="7" t="s">
        <v>65</v>
      </c>
      <c r="M6754" t="s">
        <v>5</v>
      </c>
      <c r="N6754" t="s">
        <v>65</v>
      </c>
      <c r="O6754">
        <v>1</v>
      </c>
      <c r="P6754">
        <v>53</v>
      </c>
      <c r="Q6754" s="64"/>
    </row>
    <row r="6755" spans="1:17" x14ac:dyDescent="0.25">
      <c r="A6755" s="67">
        <v>41153</v>
      </c>
      <c r="B6755" s="19">
        <v>0.62365740740740738</v>
      </c>
      <c r="C6755" s="16">
        <v>41153.623657407406</v>
      </c>
      <c r="D6755" s="59">
        <v>86909.92</v>
      </c>
      <c r="E6755" s="59">
        <v>146781.15100000001</v>
      </c>
      <c r="F6755" s="192">
        <v>-9.6683283726595999</v>
      </c>
      <c r="G6755" s="192">
        <v>52.5609869622227</v>
      </c>
      <c r="H6755" s="68" t="s">
        <v>154</v>
      </c>
      <c r="I6755" s="19">
        <v>5.7870369346346706E-5</v>
      </c>
      <c r="J6755" s="69">
        <v>66.35064968079395</v>
      </c>
      <c r="K6755" s="7" t="s">
        <v>65</v>
      </c>
      <c r="M6755" t="s">
        <v>5</v>
      </c>
      <c r="N6755" t="s">
        <v>65</v>
      </c>
      <c r="O6755">
        <v>1</v>
      </c>
      <c r="P6755">
        <v>53</v>
      </c>
      <c r="Q6755" s="64"/>
    </row>
    <row r="6756" spans="1:17" x14ac:dyDescent="0.25">
      <c r="A6756" s="67">
        <v>41153</v>
      </c>
      <c r="B6756" s="19">
        <v>0.62371527777777769</v>
      </c>
      <c r="C6756" s="16">
        <v>41153.623715277776</v>
      </c>
      <c r="D6756" s="59">
        <v>86825.156000000003</v>
      </c>
      <c r="E6756" s="59">
        <v>146633.595</v>
      </c>
      <c r="F6756" s="192">
        <v>-9.6695273647213504</v>
      </c>
      <c r="G6756" s="192">
        <v>52.559643956245999</v>
      </c>
      <c r="H6756" s="68" t="s">
        <v>154</v>
      </c>
      <c r="I6756" s="19">
        <v>5.7870369346346706E-5</v>
      </c>
      <c r="J6756" s="69">
        <v>66.156667473082095</v>
      </c>
      <c r="K6756" s="7" t="s">
        <v>65</v>
      </c>
      <c r="M6756" t="s">
        <v>5</v>
      </c>
      <c r="N6756" t="s">
        <v>65</v>
      </c>
      <c r="O6756">
        <v>1</v>
      </c>
      <c r="P6756">
        <v>53</v>
      </c>
      <c r="Q6756" s="64"/>
    </row>
    <row r="6757" spans="1:17" x14ac:dyDescent="0.25">
      <c r="A6757" s="67">
        <v>41153</v>
      </c>
      <c r="B6757" s="19">
        <v>0.6237731481481481</v>
      </c>
      <c r="C6757" s="16">
        <v>41153.623773148145</v>
      </c>
      <c r="D6757" s="59">
        <v>86731.472999999998</v>
      </c>
      <c r="E6757" s="59">
        <v>146487.91800000001</v>
      </c>
      <c r="F6757" s="192">
        <v>-9.6708583730552604</v>
      </c>
      <c r="G6757" s="192">
        <v>52.558315960800002</v>
      </c>
      <c r="H6757" s="68" t="s">
        <v>154</v>
      </c>
      <c r="I6757" s="19">
        <v>5.7870369346346706E-5</v>
      </c>
      <c r="J6757" s="69">
        <v>67.334833687893209</v>
      </c>
      <c r="K6757" s="7" t="s">
        <v>65</v>
      </c>
      <c r="M6757" t="s">
        <v>5</v>
      </c>
      <c r="N6757" t="s">
        <v>65</v>
      </c>
      <c r="O6757">
        <v>1</v>
      </c>
      <c r="P6757">
        <v>53</v>
      </c>
      <c r="Q6757" s="64"/>
    </row>
    <row r="6758" spans="1:17" x14ac:dyDescent="0.25">
      <c r="A6758" s="67">
        <v>41153</v>
      </c>
      <c r="B6758" s="19">
        <v>0.62383101851851852</v>
      </c>
      <c r="C6758" s="16">
        <v>41153.623831018522</v>
      </c>
      <c r="D6758" s="59">
        <v>86624.608999999997</v>
      </c>
      <c r="E6758" s="59">
        <v>146347.557</v>
      </c>
      <c r="F6758" s="192">
        <v>-9.6723853722311208</v>
      </c>
      <c r="G6758" s="192">
        <v>52.557032956243098</v>
      </c>
      <c r="H6758" s="68" t="s">
        <v>154</v>
      </c>
      <c r="I6758" s="19">
        <v>5.787037662230432E-5</v>
      </c>
      <c r="J6758" s="69">
        <v>68.583415561620797</v>
      </c>
      <c r="K6758" s="7" t="s">
        <v>65</v>
      </c>
      <c r="M6758" t="s">
        <v>5</v>
      </c>
      <c r="N6758" t="s">
        <v>65</v>
      </c>
      <c r="O6758">
        <v>1</v>
      </c>
      <c r="P6758">
        <v>53</v>
      </c>
      <c r="Q6758" s="64"/>
    </row>
    <row r="6759" spans="1:17" x14ac:dyDescent="0.25">
      <c r="A6759" s="67">
        <v>41153</v>
      </c>
      <c r="B6759" s="19">
        <v>0.62388888888888883</v>
      </c>
      <c r="C6759" s="16">
        <v>41153.623888888891</v>
      </c>
      <c r="D6759" s="59">
        <v>86505.430999999997</v>
      </c>
      <c r="E6759" s="59">
        <v>146214.83299999998</v>
      </c>
      <c r="F6759" s="192">
        <v>-9.6740963661977499</v>
      </c>
      <c r="G6759" s="192">
        <v>52.555815963708099</v>
      </c>
      <c r="H6759" s="68" t="s">
        <v>154</v>
      </c>
      <c r="I6759" s="19">
        <v>5.7870369346346706E-5</v>
      </c>
      <c r="J6759" s="69">
        <v>69.348195732465129</v>
      </c>
      <c r="K6759" s="7" t="s">
        <v>65</v>
      </c>
      <c r="M6759" t="s">
        <v>5</v>
      </c>
      <c r="N6759" t="s">
        <v>65</v>
      </c>
      <c r="O6759">
        <v>1</v>
      </c>
      <c r="P6759">
        <v>53</v>
      </c>
      <c r="Q6759" s="64"/>
    </row>
    <row r="6760" spans="1:17" x14ac:dyDescent="0.25">
      <c r="A6760" s="67">
        <v>41153</v>
      </c>
      <c r="B6760" s="19">
        <v>0.62394675925925924</v>
      </c>
      <c r="C6760" s="16">
        <v>41153.62394675926</v>
      </c>
      <c r="D6760" s="59">
        <v>86380.857999999993</v>
      </c>
      <c r="E6760" s="59">
        <v>146086.79999999999</v>
      </c>
      <c r="F6760" s="192">
        <v>-9.6758883756438898</v>
      </c>
      <c r="G6760" s="192">
        <v>52.554639957215699</v>
      </c>
      <c r="H6760" s="68" t="s">
        <v>154</v>
      </c>
      <c r="I6760" s="19">
        <v>5.7870369346346706E-5</v>
      </c>
      <c r="J6760" s="69">
        <v>69.448188472036136</v>
      </c>
      <c r="K6760" s="7" t="s">
        <v>65</v>
      </c>
      <c r="M6760" t="s">
        <v>5</v>
      </c>
      <c r="N6760" t="s">
        <v>65</v>
      </c>
      <c r="O6760">
        <v>1</v>
      </c>
      <c r="P6760">
        <v>53</v>
      </c>
      <c r="Q6760" s="64"/>
    </row>
    <row r="6761" spans="1:17" x14ac:dyDescent="0.25">
      <c r="A6761" s="67">
        <v>41153</v>
      </c>
      <c r="B6761" s="19">
        <v>0.62400462962962955</v>
      </c>
      <c r="C6761" s="16">
        <v>41153.62400462963</v>
      </c>
      <c r="D6761" s="59">
        <v>86255.587</v>
      </c>
      <c r="E6761" s="59">
        <v>145964.01999999999</v>
      </c>
      <c r="F6761" s="192">
        <v>-9.6776923752875508</v>
      </c>
      <c r="G6761" s="192">
        <v>52.553510962239201</v>
      </c>
      <c r="H6761" s="68" t="s">
        <v>154</v>
      </c>
      <c r="I6761" s="19">
        <v>5.7870369346346706E-5</v>
      </c>
      <c r="J6761" s="69">
        <v>68.192938310360788</v>
      </c>
      <c r="K6761" s="7" t="s">
        <v>65</v>
      </c>
      <c r="M6761" t="s">
        <v>5</v>
      </c>
      <c r="N6761" t="s">
        <v>65</v>
      </c>
      <c r="O6761">
        <v>1</v>
      </c>
      <c r="P6761">
        <v>53</v>
      </c>
      <c r="Q6761" s="64"/>
    </row>
    <row r="6762" spans="1:17" x14ac:dyDescent="0.25">
      <c r="A6762" s="67">
        <v>41153</v>
      </c>
      <c r="B6762" s="19">
        <v>0.62406249999999996</v>
      </c>
      <c r="C6762" s="16">
        <v>41153.624062499999</v>
      </c>
      <c r="D6762" s="59">
        <v>86136.763999999996</v>
      </c>
      <c r="E6762" s="59">
        <v>145838.64299999998</v>
      </c>
      <c r="F6762" s="192">
        <v>-9.6794003746450095</v>
      </c>
      <c r="G6762" s="192">
        <v>52.552359961576499</v>
      </c>
      <c r="H6762" s="68" t="s">
        <v>154</v>
      </c>
      <c r="I6762" s="19">
        <v>5.7870369346346706E-5</v>
      </c>
      <c r="J6762" s="69">
        <v>67.155029053580762</v>
      </c>
      <c r="K6762" s="7" t="s">
        <v>65</v>
      </c>
      <c r="M6762" t="s">
        <v>5</v>
      </c>
      <c r="N6762" t="s">
        <v>65</v>
      </c>
      <c r="O6762">
        <v>1</v>
      </c>
      <c r="P6762">
        <v>53</v>
      </c>
      <c r="Q6762" s="64"/>
    </row>
    <row r="6763" spans="1:17" x14ac:dyDescent="0.25">
      <c r="A6763" s="67">
        <v>41153</v>
      </c>
      <c r="B6763" s="19">
        <v>0.62412037037037038</v>
      </c>
      <c r="C6763" s="16">
        <v>41153.624120370368</v>
      </c>
      <c r="D6763" s="59">
        <v>86033.092999999993</v>
      </c>
      <c r="E6763" s="59">
        <v>145708.462</v>
      </c>
      <c r="F6763" s="192">
        <v>-9.6808833637238099</v>
      </c>
      <c r="G6763" s="192">
        <v>52.551168956959202</v>
      </c>
      <c r="H6763" s="68" t="s">
        <v>154</v>
      </c>
      <c r="I6763" s="19">
        <v>5.7870369346346706E-5</v>
      </c>
      <c r="J6763" s="69">
        <v>64.697931432803628</v>
      </c>
      <c r="K6763" s="7" t="s">
        <v>65</v>
      </c>
      <c r="M6763" t="s">
        <v>5</v>
      </c>
      <c r="N6763" t="s">
        <v>65</v>
      </c>
      <c r="O6763">
        <v>1</v>
      </c>
      <c r="P6763">
        <v>53</v>
      </c>
      <c r="Q6763" s="64"/>
    </row>
    <row r="6764" spans="1:17" x14ac:dyDescent="0.25">
      <c r="A6764" s="67">
        <v>41153</v>
      </c>
      <c r="B6764" s="19">
        <v>0.62417824074074069</v>
      </c>
      <c r="C6764" s="16">
        <v>41153.624178240738</v>
      </c>
      <c r="D6764" s="59">
        <v>85945.350999999995</v>
      </c>
      <c r="E6764" s="59">
        <v>145569.00599999999</v>
      </c>
      <c r="F6764" s="192">
        <v>-9.6821283719689308</v>
      </c>
      <c r="G6764" s="192">
        <v>52.549897959754603</v>
      </c>
      <c r="H6764" s="68" t="s">
        <v>154</v>
      </c>
      <c r="I6764" s="19">
        <v>5.7870369346346706E-5</v>
      </c>
      <c r="J6764" s="69">
        <v>64.054481431253691</v>
      </c>
      <c r="K6764" s="7" t="s">
        <v>65</v>
      </c>
      <c r="M6764" t="s">
        <v>5</v>
      </c>
      <c r="N6764" t="s">
        <v>65</v>
      </c>
      <c r="O6764">
        <v>1</v>
      </c>
      <c r="P6764">
        <v>53</v>
      </c>
      <c r="Q6764" s="64"/>
    </row>
    <row r="6765" spans="1:17" x14ac:dyDescent="0.25">
      <c r="A6765" s="67">
        <v>41153</v>
      </c>
      <c r="B6765" s="19">
        <v>0.6242361111111111</v>
      </c>
      <c r="C6765" s="16">
        <v>41153.624236111114</v>
      </c>
      <c r="D6765" s="59">
        <v>85862.297999999995</v>
      </c>
      <c r="E6765" s="59">
        <v>145429.99799999999</v>
      </c>
      <c r="F6765" s="192">
        <v>-9.6833043723207908</v>
      </c>
      <c r="G6765" s="192">
        <v>52.548631956464398</v>
      </c>
      <c r="H6765" s="68" t="s">
        <v>154</v>
      </c>
      <c r="I6765" s="19">
        <v>5.787037662230432E-5</v>
      </c>
      <c r="J6765" s="69">
        <v>62.952980770901895</v>
      </c>
      <c r="K6765" s="7" t="s">
        <v>65</v>
      </c>
      <c r="M6765" t="s">
        <v>5</v>
      </c>
      <c r="N6765" t="s">
        <v>65</v>
      </c>
      <c r="O6765">
        <v>1</v>
      </c>
      <c r="P6765">
        <v>53</v>
      </c>
      <c r="Q6765" s="64"/>
    </row>
    <row r="6766" spans="1:17" x14ac:dyDescent="0.25">
      <c r="A6766" s="67">
        <v>41153</v>
      </c>
      <c r="B6766" s="19">
        <v>0.62429398148148141</v>
      </c>
      <c r="C6766" s="16">
        <v>41153.624293981484</v>
      </c>
      <c r="D6766" s="59">
        <v>85813.501999999993</v>
      </c>
      <c r="E6766" s="59">
        <v>145278.837</v>
      </c>
      <c r="F6766" s="192">
        <v>-9.6839713783732293</v>
      </c>
      <c r="G6766" s="192">
        <v>52.547263963047598</v>
      </c>
      <c r="H6766" s="68" t="s">
        <v>154</v>
      </c>
      <c r="I6766" s="19">
        <v>5.7870369346346706E-5</v>
      </c>
      <c r="J6766" s="69">
        <v>61.752728371679517</v>
      </c>
      <c r="K6766" s="7" t="s">
        <v>65</v>
      </c>
      <c r="M6766" t="s">
        <v>5</v>
      </c>
      <c r="N6766" t="s">
        <v>65</v>
      </c>
      <c r="O6766">
        <v>1</v>
      </c>
      <c r="P6766">
        <v>53</v>
      </c>
      <c r="Q6766" s="64"/>
    </row>
    <row r="6767" spans="1:17" x14ac:dyDescent="0.25">
      <c r="A6767" s="67">
        <v>41153</v>
      </c>
      <c r="B6767" s="19">
        <v>0.62435185185185182</v>
      </c>
      <c r="C6767" s="16">
        <v>41153.624351851853</v>
      </c>
      <c r="D6767" s="59">
        <v>85804.584000000003</v>
      </c>
      <c r="E6767" s="59">
        <v>145114.83199999999</v>
      </c>
      <c r="F6767" s="192">
        <v>-9.6840463780301</v>
      </c>
      <c r="G6767" s="192">
        <v>52.545788959359001</v>
      </c>
      <c r="H6767" s="68" t="s">
        <v>154</v>
      </c>
      <c r="I6767" s="19">
        <v>5.7870369346346706E-5</v>
      </c>
      <c r="J6767" s="69">
        <v>63.854237340012354</v>
      </c>
      <c r="K6767" s="7" t="s">
        <v>65</v>
      </c>
      <c r="M6767" t="s">
        <v>5</v>
      </c>
      <c r="N6767" t="s">
        <v>65</v>
      </c>
      <c r="O6767">
        <v>1</v>
      </c>
      <c r="P6767">
        <v>53</v>
      </c>
      <c r="Q6767" s="64"/>
    </row>
    <row r="6768" spans="1:17" x14ac:dyDescent="0.25">
      <c r="A6768" s="67">
        <v>41153</v>
      </c>
      <c r="B6768" s="19">
        <v>0.62440972222222224</v>
      </c>
      <c r="C6768" s="16">
        <v>41153.624409722222</v>
      </c>
      <c r="D6768" s="59">
        <v>85823.422000000006</v>
      </c>
      <c r="E6768" s="59">
        <v>144950.625</v>
      </c>
      <c r="F6768" s="192">
        <v>-9.6837123713615494</v>
      </c>
      <c r="G6768" s="192">
        <v>52.544317959086698</v>
      </c>
      <c r="H6768" s="68" t="s">
        <v>154</v>
      </c>
      <c r="I6768" s="19">
        <v>5.7870369346346706E-5</v>
      </c>
      <c r="J6768" s="69">
        <v>64.257289677195217</v>
      </c>
      <c r="K6768" s="7" t="s">
        <v>65</v>
      </c>
      <c r="M6768" t="s">
        <v>5</v>
      </c>
      <c r="N6768" t="s">
        <v>65</v>
      </c>
      <c r="O6768">
        <v>1</v>
      </c>
      <c r="P6768">
        <v>53</v>
      </c>
      <c r="Q6768" s="64"/>
    </row>
    <row r="6769" spans="1:17" x14ac:dyDescent="0.25">
      <c r="A6769" s="67">
        <v>41153</v>
      </c>
      <c r="B6769" s="19">
        <v>0.62446759259259255</v>
      </c>
      <c r="C6769" s="16">
        <v>41153.624467592592</v>
      </c>
      <c r="D6769" s="59">
        <v>85860.418000000005</v>
      </c>
      <c r="E6769" s="59">
        <v>144790.78200000001</v>
      </c>
      <c r="F6769" s="192">
        <v>-9.6831123723072494</v>
      </c>
      <c r="G6769" s="192">
        <v>52.542889960593797</v>
      </c>
      <c r="H6769" s="68" t="s">
        <v>154</v>
      </c>
      <c r="I6769" s="19">
        <v>5.7870369346346706E-5</v>
      </c>
      <c r="J6769" s="69">
        <v>63.784750074405892</v>
      </c>
      <c r="K6769" s="7" t="s">
        <v>65</v>
      </c>
      <c r="M6769" t="s">
        <v>5</v>
      </c>
      <c r="N6769" t="s">
        <v>65</v>
      </c>
      <c r="O6769">
        <v>1</v>
      </c>
      <c r="P6769">
        <v>53</v>
      </c>
      <c r="Q6769" s="64"/>
    </row>
    <row r="6770" spans="1:17" x14ac:dyDescent="0.25">
      <c r="A6770" s="67">
        <v>41153</v>
      </c>
      <c r="B6770" s="19">
        <v>0.62452546296296296</v>
      </c>
      <c r="C6770" s="16">
        <v>41153.624525462961</v>
      </c>
      <c r="D6770" s="59">
        <v>85914.274999999994</v>
      </c>
      <c r="E6770" s="59">
        <v>144637.783</v>
      </c>
      <c r="F6770" s="192">
        <v>-9.6822663642692</v>
      </c>
      <c r="G6770" s="192">
        <v>52.541526964087502</v>
      </c>
      <c r="H6770" s="68" t="s">
        <v>154</v>
      </c>
      <c r="I6770" s="19">
        <v>5.7870369346346706E-5</v>
      </c>
      <c r="J6770" s="69">
        <v>63.058832310313527</v>
      </c>
      <c r="K6770" s="7" t="s">
        <v>65</v>
      </c>
      <c r="M6770" t="s">
        <v>5</v>
      </c>
      <c r="N6770" t="s">
        <v>65</v>
      </c>
      <c r="O6770">
        <v>1</v>
      </c>
      <c r="P6770">
        <v>53</v>
      </c>
      <c r="Q6770" s="64"/>
    </row>
    <row r="6771" spans="1:17" x14ac:dyDescent="0.25">
      <c r="A6771" s="67">
        <v>41153</v>
      </c>
      <c r="B6771" s="19">
        <v>0.62458333333333327</v>
      </c>
      <c r="C6771" s="16">
        <v>41153.624583333331</v>
      </c>
      <c r="D6771" s="59">
        <v>85974.934999999998</v>
      </c>
      <c r="E6771" s="59">
        <v>144496.98300000001</v>
      </c>
      <c r="F6771" s="192">
        <v>-9.6813243765306005</v>
      </c>
      <c r="G6771" s="192">
        <v>52.5402749593528</v>
      </c>
      <c r="H6771" s="68" t="s">
        <v>154</v>
      </c>
      <c r="I6771" s="19">
        <v>5.7870369346346706E-5</v>
      </c>
      <c r="J6771" s="69">
        <v>59.602565980185965</v>
      </c>
      <c r="K6771" s="7" t="s">
        <v>65</v>
      </c>
      <c r="M6771" t="s">
        <v>5</v>
      </c>
      <c r="N6771" t="s">
        <v>65</v>
      </c>
      <c r="O6771">
        <v>1</v>
      </c>
      <c r="P6771">
        <v>53</v>
      </c>
      <c r="Q6771" s="64"/>
    </row>
    <row r="6772" spans="1:17" x14ac:dyDescent="0.25">
      <c r="A6772" s="67">
        <v>41153</v>
      </c>
      <c r="B6772" s="19">
        <v>0.62464120370370368</v>
      </c>
      <c r="C6772" s="16">
        <v>41153.624641203707</v>
      </c>
      <c r="D6772" s="59">
        <v>86022.43</v>
      </c>
      <c r="E6772" s="59">
        <v>144359.052</v>
      </c>
      <c r="F6772" s="192">
        <v>-9.6805773660929209</v>
      </c>
      <c r="G6772" s="192">
        <v>52.539045962762401</v>
      </c>
      <c r="H6772" s="68" t="s">
        <v>154</v>
      </c>
      <c r="I6772" s="19">
        <v>5.787037662230432E-5</v>
      </c>
      <c r="J6772" s="69">
        <v>56.713282831539019</v>
      </c>
      <c r="K6772" s="7" t="s">
        <v>65</v>
      </c>
      <c r="M6772" t="s">
        <v>5</v>
      </c>
      <c r="N6772" t="s">
        <v>65</v>
      </c>
      <c r="O6772">
        <v>1</v>
      </c>
      <c r="P6772">
        <v>53</v>
      </c>
      <c r="Q6772" s="64"/>
    </row>
    <row r="6773" spans="1:17" x14ac:dyDescent="0.25">
      <c r="A6773" s="67">
        <v>41153</v>
      </c>
      <c r="B6773" s="19">
        <v>0.6246990740740741</v>
      </c>
      <c r="C6773" s="16">
        <v>41153.624699074076</v>
      </c>
      <c r="D6773" s="59">
        <v>86048.422000000006</v>
      </c>
      <c r="E6773" s="59">
        <v>144221.73300000001</v>
      </c>
      <c r="F6773" s="192">
        <v>-9.6801473684436097</v>
      </c>
      <c r="G6773" s="192">
        <v>52.5378179614749</v>
      </c>
      <c r="H6773" s="68" t="s">
        <v>154</v>
      </c>
      <c r="I6773" s="19">
        <v>5.7870369346346706E-5</v>
      </c>
      <c r="J6773" s="69">
        <v>54.333277129624463</v>
      </c>
      <c r="K6773" s="7" t="s">
        <v>65</v>
      </c>
      <c r="M6773" t="s">
        <v>5</v>
      </c>
      <c r="N6773" t="s">
        <v>65</v>
      </c>
      <c r="O6773">
        <v>1</v>
      </c>
      <c r="P6773">
        <v>53</v>
      </c>
      <c r="Q6773" s="64"/>
    </row>
    <row r="6774" spans="1:17" x14ac:dyDescent="0.25">
      <c r="A6774" s="67">
        <v>41153</v>
      </c>
      <c r="B6774" s="19">
        <v>0.62475694444444441</v>
      </c>
      <c r="C6774" s="16">
        <v>41153.624756944446</v>
      </c>
      <c r="D6774" s="59">
        <v>86060.634999999995</v>
      </c>
      <c r="E6774" s="59">
        <v>144084.40100000001</v>
      </c>
      <c r="F6774" s="192">
        <v>-9.6799203637536504</v>
      </c>
      <c r="G6774" s="192">
        <v>52.536586960387197</v>
      </c>
      <c r="H6774" s="68" t="s">
        <v>154</v>
      </c>
      <c r="I6774" s="19">
        <v>5.7870369346346706E-5</v>
      </c>
      <c r="J6774" s="69">
        <v>53.601118020152946</v>
      </c>
      <c r="K6774" s="7" t="s">
        <v>65</v>
      </c>
      <c r="M6774" t="s">
        <v>5</v>
      </c>
      <c r="N6774" t="s">
        <v>65</v>
      </c>
      <c r="O6774">
        <v>1</v>
      </c>
      <c r="P6774">
        <v>53</v>
      </c>
      <c r="Q6774" s="64"/>
    </row>
    <row r="6775" spans="1:17" x14ac:dyDescent="0.25">
      <c r="A6775" s="67">
        <v>41153</v>
      </c>
      <c r="B6775" s="19">
        <v>0.62481481481481471</v>
      </c>
      <c r="C6775" s="16">
        <v>41153.624814814815</v>
      </c>
      <c r="D6775" s="59">
        <v>86011.615999999995</v>
      </c>
      <c r="E6775" s="59">
        <v>143944.264</v>
      </c>
      <c r="F6775" s="192">
        <v>-9.6805943677296096</v>
      </c>
      <c r="G6775" s="192">
        <v>52.535317958062798</v>
      </c>
      <c r="H6775" s="68" t="s">
        <v>154</v>
      </c>
      <c r="I6775" s="19">
        <v>5.7870369346346706E-5</v>
      </c>
      <c r="J6775" s="69">
        <v>57.717770189078436</v>
      </c>
      <c r="K6775" s="7" t="s">
        <v>65</v>
      </c>
      <c r="M6775" t="s">
        <v>5</v>
      </c>
      <c r="N6775" t="s">
        <v>65</v>
      </c>
      <c r="O6775">
        <v>1</v>
      </c>
      <c r="P6775">
        <v>53</v>
      </c>
      <c r="Q6775" s="64"/>
    </row>
    <row r="6776" spans="1:17" x14ac:dyDescent="0.25">
      <c r="A6776" s="67">
        <v>41153</v>
      </c>
      <c r="B6776" s="19">
        <v>0.62487268518518513</v>
      </c>
      <c r="C6776" s="16">
        <v>41153.624872685185</v>
      </c>
      <c r="D6776" s="59">
        <v>85903.49</v>
      </c>
      <c r="E6776" s="59">
        <v>143819.867</v>
      </c>
      <c r="F6776" s="192">
        <v>-9.6821443670042395</v>
      </c>
      <c r="G6776" s="192">
        <v>52.534177961028902</v>
      </c>
      <c r="H6776" s="68" t="s">
        <v>154</v>
      </c>
      <c r="I6776" s="19">
        <v>5.7870369346346706E-5</v>
      </c>
      <c r="J6776" s="69">
        <v>64.077142289112174</v>
      </c>
      <c r="K6776" s="7" t="s">
        <v>65</v>
      </c>
      <c r="M6776" t="s">
        <v>5</v>
      </c>
      <c r="N6776" t="s">
        <v>65</v>
      </c>
      <c r="O6776">
        <v>1</v>
      </c>
      <c r="P6776">
        <v>53</v>
      </c>
      <c r="Q6776" s="64"/>
    </row>
    <row r="6777" spans="1:17" x14ac:dyDescent="0.25">
      <c r="A6777" s="67">
        <v>41153</v>
      </c>
      <c r="B6777" s="19">
        <v>0.62493055555555554</v>
      </c>
      <c r="C6777" s="16">
        <v>41153.624930555554</v>
      </c>
      <c r="D6777" s="59">
        <v>85766.232000000004</v>
      </c>
      <c r="E6777" s="59">
        <v>143707.06200000001</v>
      </c>
      <c r="F6777" s="192">
        <v>-9.6841273664657592</v>
      </c>
      <c r="G6777" s="192">
        <v>52.533135960956102</v>
      </c>
      <c r="H6777" s="68" t="s">
        <v>154</v>
      </c>
      <c r="I6777" s="19">
        <v>5.7870369346346706E-5</v>
      </c>
      <c r="J6777" s="69">
        <v>69.070490112788306</v>
      </c>
      <c r="K6777" s="7" t="s">
        <v>65</v>
      </c>
      <c r="M6777" t="s">
        <v>5</v>
      </c>
      <c r="N6777" t="s">
        <v>65</v>
      </c>
      <c r="O6777">
        <v>1</v>
      </c>
      <c r="P6777">
        <v>53</v>
      </c>
      <c r="Q6777" s="64"/>
    </row>
    <row r="6778" spans="1:17" x14ac:dyDescent="0.25">
      <c r="A6778" s="67">
        <v>41153</v>
      </c>
      <c r="B6778" s="19">
        <v>0.62498842592592596</v>
      </c>
      <c r="C6778" s="16">
        <v>41153.624988425923</v>
      </c>
      <c r="D6778" s="59">
        <v>85622.36</v>
      </c>
      <c r="E6778" s="59">
        <v>143587.51300000001</v>
      </c>
      <c r="F6778" s="192">
        <v>-9.6862053687293503</v>
      </c>
      <c r="G6778" s="192">
        <v>52.532031963838001</v>
      </c>
      <c r="H6778" s="68" t="s">
        <v>154</v>
      </c>
      <c r="I6778" s="19">
        <v>5.7870369346346706E-5</v>
      </c>
      <c r="J6778" s="69">
        <v>72.722770786431781</v>
      </c>
      <c r="K6778" s="7" t="s">
        <v>65</v>
      </c>
      <c r="M6778" t="s">
        <v>5</v>
      </c>
      <c r="N6778" t="s">
        <v>65</v>
      </c>
      <c r="O6778">
        <v>1</v>
      </c>
      <c r="P6778">
        <v>53</v>
      </c>
      <c r="Q6778" s="64"/>
    </row>
    <row r="6779" spans="1:17" x14ac:dyDescent="0.25">
      <c r="A6779" s="67">
        <v>41153</v>
      </c>
      <c r="B6779" s="19">
        <v>0.62504629629629627</v>
      </c>
      <c r="C6779" s="16">
        <v>41153.6250462963</v>
      </c>
      <c r="D6779" s="59">
        <v>85515.642999999996</v>
      </c>
      <c r="E6779" s="59">
        <v>143434.144</v>
      </c>
      <c r="F6779" s="192">
        <v>-9.6877243755252493</v>
      </c>
      <c r="G6779" s="192">
        <v>52.530631956879098</v>
      </c>
      <c r="H6779" s="68" t="s">
        <v>154</v>
      </c>
      <c r="I6779" s="19">
        <v>5.787037662230432E-5</v>
      </c>
      <c r="J6779" s="69">
        <v>72.639011612136727</v>
      </c>
      <c r="K6779" s="7" t="s">
        <v>65</v>
      </c>
      <c r="M6779" t="s">
        <v>5</v>
      </c>
      <c r="N6779" t="s">
        <v>65</v>
      </c>
      <c r="O6779">
        <v>1</v>
      </c>
      <c r="P6779">
        <v>53</v>
      </c>
      <c r="Q6779" s="64"/>
    </row>
    <row r="6780" spans="1:17" x14ac:dyDescent="0.25">
      <c r="A6780" s="67">
        <v>41153</v>
      </c>
      <c r="B6780" s="19">
        <v>0.62510416666666657</v>
      </c>
      <c r="C6780" s="16">
        <v>41153.625104166669</v>
      </c>
      <c r="D6780" s="59">
        <v>85473.334000000003</v>
      </c>
      <c r="E6780" s="59">
        <v>143256.671</v>
      </c>
      <c r="F6780" s="192">
        <v>-9.6882863771197592</v>
      </c>
      <c r="G6780" s="192">
        <v>52.529028959914001</v>
      </c>
      <c r="H6780" s="68" t="s">
        <v>154</v>
      </c>
      <c r="I6780" s="19">
        <v>5.7870369346346706E-5</v>
      </c>
      <c r="J6780" s="69">
        <v>70.929517407445189</v>
      </c>
      <c r="K6780" s="7" t="s">
        <v>65</v>
      </c>
      <c r="M6780" t="s">
        <v>5</v>
      </c>
      <c r="N6780" t="s">
        <v>65</v>
      </c>
      <c r="O6780">
        <v>1</v>
      </c>
      <c r="P6780">
        <v>53</v>
      </c>
      <c r="Q6780" s="64"/>
    </row>
    <row r="6781" spans="1:17" x14ac:dyDescent="0.25">
      <c r="A6781" s="67">
        <v>41153</v>
      </c>
      <c r="B6781" s="19">
        <v>0.62516203703703699</v>
      </c>
      <c r="C6781" s="16">
        <v>41153.625162037039</v>
      </c>
      <c r="D6781" s="59">
        <v>85457.366999999998</v>
      </c>
      <c r="E6781" s="59">
        <v>143073.34899999999</v>
      </c>
      <c r="F6781" s="192">
        <v>-9.6884583733083502</v>
      </c>
      <c r="G6781" s="192">
        <v>52.527378959051802</v>
      </c>
      <c r="H6781" s="68" t="s">
        <v>154</v>
      </c>
      <c r="I6781" s="19">
        <v>5.7870369346346706E-5</v>
      </c>
      <c r="J6781" s="69">
        <v>71.539712112374062</v>
      </c>
      <c r="K6781" s="7" t="s">
        <v>65</v>
      </c>
      <c r="M6781" t="s">
        <v>5</v>
      </c>
      <c r="N6781" t="s">
        <v>65</v>
      </c>
      <c r="O6781">
        <v>1</v>
      </c>
      <c r="P6781">
        <v>53</v>
      </c>
      <c r="Q6781" s="64"/>
    </row>
    <row r="6782" spans="1:17" x14ac:dyDescent="0.25">
      <c r="A6782" s="67">
        <v>41153</v>
      </c>
      <c r="B6782" s="19">
        <v>0.6252199074074074</v>
      </c>
      <c r="C6782" s="16">
        <v>41153.625219907408</v>
      </c>
      <c r="D6782" s="59">
        <v>85450.004000000001</v>
      </c>
      <c r="E6782" s="59">
        <v>142897.95300000001</v>
      </c>
      <c r="F6782" s="192">
        <v>-9.6885063786701906</v>
      </c>
      <c r="G6782" s="192">
        <v>52.525801959115498</v>
      </c>
      <c r="H6782" s="68" t="s">
        <v>154</v>
      </c>
      <c r="I6782" s="19">
        <v>5.7870369346346706E-5</v>
      </c>
      <c r="J6782" s="69">
        <v>68.248567455537369</v>
      </c>
      <c r="K6782" s="7" t="s">
        <v>65</v>
      </c>
      <c r="M6782" t="s">
        <v>5</v>
      </c>
      <c r="N6782" t="s">
        <v>65</v>
      </c>
      <c r="O6782">
        <v>1</v>
      </c>
      <c r="P6782">
        <v>53</v>
      </c>
      <c r="Q6782" s="64"/>
    </row>
    <row r="6783" spans="1:17" x14ac:dyDescent="0.25">
      <c r="A6783" s="67">
        <v>41153</v>
      </c>
      <c r="B6783" s="19">
        <v>0.62527777777777771</v>
      </c>
      <c r="C6783" s="16">
        <v>41153.625277777777</v>
      </c>
      <c r="D6783" s="59">
        <v>85455.240999999995</v>
      </c>
      <c r="E6783" s="59">
        <v>142732.83900000001</v>
      </c>
      <c r="F6783" s="192">
        <v>-9.6883723714965608</v>
      </c>
      <c r="G6783" s="192">
        <v>52.524319962061497</v>
      </c>
      <c r="H6783" s="68" t="s">
        <v>154</v>
      </c>
      <c r="I6783" s="19">
        <v>5.7870369346346706E-5</v>
      </c>
      <c r="J6783" s="69">
        <v>64.223469045709876</v>
      </c>
      <c r="K6783" s="7" t="s">
        <v>65</v>
      </c>
      <c r="M6783" t="s">
        <v>5</v>
      </c>
      <c r="N6783" t="s">
        <v>65</v>
      </c>
      <c r="O6783">
        <v>1</v>
      </c>
      <c r="P6783">
        <v>53</v>
      </c>
      <c r="Q6783" s="64"/>
    </row>
    <row r="6784" spans="1:17" x14ac:dyDescent="0.25">
      <c r="A6784" s="67">
        <v>41153</v>
      </c>
      <c r="B6784" s="19">
        <v>0.62533564814814813</v>
      </c>
      <c r="C6784" s="16">
        <v>41153.625335648147</v>
      </c>
      <c r="D6784" s="59">
        <v>85467.985000000001</v>
      </c>
      <c r="E6784" s="59">
        <v>142578.014</v>
      </c>
      <c r="F6784" s="192">
        <v>-9.6881313707479695</v>
      </c>
      <c r="G6784" s="192">
        <v>52.5229319601331</v>
      </c>
      <c r="H6784" s="68" t="s">
        <v>154</v>
      </c>
      <c r="I6784" s="19">
        <v>5.7870369346346706E-5</v>
      </c>
      <c r="J6784" s="69">
        <v>60.394708474543947</v>
      </c>
      <c r="K6784" s="7" t="s">
        <v>65</v>
      </c>
      <c r="M6784" t="s">
        <v>5</v>
      </c>
      <c r="N6784" t="s">
        <v>65</v>
      </c>
      <c r="O6784">
        <v>1</v>
      </c>
      <c r="P6784">
        <v>53</v>
      </c>
      <c r="Q6784" s="64"/>
    </row>
    <row r="6785" spans="1:17" x14ac:dyDescent="0.25">
      <c r="A6785" s="67">
        <v>41153</v>
      </c>
      <c r="B6785" s="19">
        <v>0.62539351851851843</v>
      </c>
      <c r="C6785" s="16">
        <v>41153.625393518516</v>
      </c>
      <c r="D6785" s="59">
        <v>85489.842000000004</v>
      </c>
      <c r="E6785" s="59">
        <v>142432.43900000001</v>
      </c>
      <c r="F6785" s="192">
        <v>-9.6877593778403792</v>
      </c>
      <c r="G6785" s="192">
        <v>52.521628957405099</v>
      </c>
      <c r="H6785" s="68" t="s">
        <v>154</v>
      </c>
      <c r="I6785" s="19">
        <v>5.7870369346346706E-5</v>
      </c>
      <c r="J6785" s="69">
        <v>57.229383064892488</v>
      </c>
      <c r="K6785" s="7" t="s">
        <v>65</v>
      </c>
      <c r="M6785" t="s">
        <v>5</v>
      </c>
      <c r="N6785" t="s">
        <v>65</v>
      </c>
      <c r="O6785">
        <v>1</v>
      </c>
      <c r="P6785">
        <v>53</v>
      </c>
      <c r="Q6785" s="64"/>
    </row>
    <row r="6786" spans="1:17" x14ac:dyDescent="0.25">
      <c r="A6786" s="67">
        <v>41153</v>
      </c>
      <c r="B6786" s="19">
        <v>0.62545138888888885</v>
      </c>
      <c r="C6786" s="16">
        <v>41153.625451388885</v>
      </c>
      <c r="D6786" s="59">
        <v>85510.19</v>
      </c>
      <c r="E6786" s="59">
        <v>142291.91</v>
      </c>
      <c r="F6786" s="192">
        <v>-9.6874113649977094</v>
      </c>
      <c r="G6786" s="192">
        <v>52.520370960740898</v>
      </c>
      <c r="H6786" s="68" t="s">
        <v>154</v>
      </c>
      <c r="I6786" s="19">
        <v>5.7870369346346706E-5</v>
      </c>
      <c r="J6786" s="69">
        <v>55.203050323369162</v>
      </c>
      <c r="K6786" s="7" t="s">
        <v>65</v>
      </c>
      <c r="M6786" t="s">
        <v>5</v>
      </c>
      <c r="N6786" t="s">
        <v>65</v>
      </c>
      <c r="O6786">
        <v>1</v>
      </c>
      <c r="P6786">
        <v>53</v>
      </c>
      <c r="Q6786" s="64"/>
    </row>
    <row r="6787" spans="1:17" x14ac:dyDescent="0.25">
      <c r="A6787" s="67">
        <v>41153</v>
      </c>
      <c r="B6787" s="19">
        <v>0.62550925925925926</v>
      </c>
      <c r="C6787" s="16">
        <v>41153.625509259262</v>
      </c>
      <c r="D6787" s="59">
        <v>85530.103000000003</v>
      </c>
      <c r="E6787" s="59">
        <v>142141.48300000001</v>
      </c>
      <c r="F6787" s="192">
        <v>-9.6870663715979699</v>
      </c>
      <c r="G6787" s="192">
        <v>52.519023964704097</v>
      </c>
      <c r="H6787" s="68" t="s">
        <v>154</v>
      </c>
      <c r="I6787" s="19">
        <v>5.787037662230432E-5</v>
      </c>
      <c r="J6787" s="69">
        <v>58.991507398706396</v>
      </c>
      <c r="K6787" s="7" t="s">
        <v>65</v>
      </c>
      <c r="M6787" t="s">
        <v>5</v>
      </c>
      <c r="N6787" t="s">
        <v>65</v>
      </c>
      <c r="O6787">
        <v>1</v>
      </c>
      <c r="P6787">
        <v>53</v>
      </c>
      <c r="Q6787" s="64"/>
    </row>
    <row r="6788" spans="1:17" x14ac:dyDescent="0.25">
      <c r="A6788" s="67">
        <v>41153</v>
      </c>
      <c r="B6788" s="19">
        <v>0.62556712962962957</v>
      </c>
      <c r="C6788" s="16">
        <v>41153.625567129631</v>
      </c>
      <c r="D6788" s="59">
        <v>85567.243000000002</v>
      </c>
      <c r="E6788" s="59">
        <v>141972.50599999999</v>
      </c>
      <c r="F6788" s="192">
        <v>-9.6864613648330096</v>
      </c>
      <c r="G6788" s="192">
        <v>52.5175139613943</v>
      </c>
      <c r="H6788" s="68" t="s">
        <v>154</v>
      </c>
      <c r="I6788" s="19">
        <v>5.7870369346346706E-5</v>
      </c>
      <c r="J6788" s="69">
        <v>67.261072387520827</v>
      </c>
      <c r="K6788" s="7" t="s">
        <v>65</v>
      </c>
      <c r="M6788" t="s">
        <v>5</v>
      </c>
      <c r="N6788" t="s">
        <v>65</v>
      </c>
      <c r="O6788">
        <v>1</v>
      </c>
      <c r="P6788">
        <v>53</v>
      </c>
      <c r="Q6788" s="64"/>
    </row>
    <row r="6789" spans="1:17" x14ac:dyDescent="0.25">
      <c r="A6789" s="67">
        <v>41153</v>
      </c>
      <c r="B6789" s="19">
        <v>0.62562499999999999</v>
      </c>
      <c r="C6789" s="16">
        <v>41153.625625000001</v>
      </c>
      <c r="D6789" s="59">
        <v>85632.070999999996</v>
      </c>
      <c r="E6789" s="59">
        <v>141793.75400000002</v>
      </c>
      <c r="F6789" s="192">
        <v>-9.6854453716099993</v>
      </c>
      <c r="G6789" s="192">
        <v>52.515921960118199</v>
      </c>
      <c r="H6789" s="68" t="s">
        <v>154</v>
      </c>
      <c r="I6789" s="19">
        <v>5.7870369346346706E-5</v>
      </c>
      <c r="J6789" s="69">
        <v>73.922285695787977</v>
      </c>
      <c r="K6789" s="7" t="s">
        <v>65</v>
      </c>
      <c r="P6789" t="s">
        <v>56</v>
      </c>
      <c r="Q6789" s="64"/>
    </row>
    <row r="6790" spans="1:17" x14ac:dyDescent="0.25">
      <c r="A6790" s="67">
        <v>41153</v>
      </c>
      <c r="B6790" s="19">
        <v>0.62568287037037029</v>
      </c>
      <c r="C6790" s="16">
        <v>41153.62568287037</v>
      </c>
      <c r="D6790" s="59">
        <v>85751.436000000002</v>
      </c>
      <c r="E6790" s="59">
        <v>141667.05799999999</v>
      </c>
      <c r="F6790" s="192">
        <v>-9.6836443749540404</v>
      </c>
      <c r="G6790" s="192">
        <v>52.514808960031203</v>
      </c>
      <c r="H6790" s="68" t="s">
        <v>154</v>
      </c>
      <c r="I6790" s="19">
        <v>5.7870369346346706E-5</v>
      </c>
      <c r="J6790" s="69">
        <v>67.672461465075031</v>
      </c>
      <c r="K6790" s="7" t="s">
        <v>65</v>
      </c>
      <c r="P6790" t="s">
        <v>56</v>
      </c>
      <c r="Q6790" s="64"/>
    </row>
    <row r="6791" spans="1:17" x14ac:dyDescent="0.25">
      <c r="A6791" s="67">
        <v>41153</v>
      </c>
      <c r="B6791" s="19">
        <v>0.62574074074074071</v>
      </c>
      <c r="C6791" s="16">
        <v>41153.625740740739</v>
      </c>
      <c r="D6791" s="59">
        <v>85922.569000000003</v>
      </c>
      <c r="E6791" s="59">
        <v>141703.92800000001</v>
      </c>
      <c r="F6791" s="192">
        <v>-9.6811373777931706</v>
      </c>
      <c r="G6791" s="192">
        <v>52.515175964080498</v>
      </c>
      <c r="H6791" s="68" t="s">
        <v>154</v>
      </c>
      <c r="I6791" s="19">
        <v>5.7870369346346706E-5</v>
      </c>
      <c r="J6791" s="69">
        <v>68.057770191393274</v>
      </c>
      <c r="K6791" s="7" t="s">
        <v>65</v>
      </c>
      <c r="P6791" t="s">
        <v>56</v>
      </c>
      <c r="Q6791" s="64"/>
    </row>
    <row r="6792" spans="1:17" x14ac:dyDescent="0.25">
      <c r="A6792" s="67">
        <v>41153</v>
      </c>
      <c r="B6792" s="19">
        <v>0.62579861111111112</v>
      </c>
      <c r="C6792" s="16">
        <v>41153.625798611109</v>
      </c>
      <c r="D6792" s="59">
        <v>86051.11</v>
      </c>
      <c r="E6792" s="59">
        <v>141869.04399999999</v>
      </c>
      <c r="F6792" s="192">
        <v>-9.6793013714586493</v>
      </c>
      <c r="G6792" s="192">
        <v>52.516685963546799</v>
      </c>
      <c r="H6792" s="68" t="s">
        <v>154</v>
      </c>
      <c r="I6792" s="19">
        <v>5.7870369346346706E-5</v>
      </c>
      <c r="J6792" s="69">
        <v>81.350376167623565</v>
      </c>
      <c r="K6792" s="7" t="s">
        <v>65</v>
      </c>
      <c r="P6792" t="s">
        <v>56</v>
      </c>
      <c r="Q6792" s="64"/>
    </row>
    <row r="6793" spans="1:17" x14ac:dyDescent="0.25">
      <c r="A6793" s="67">
        <v>41153</v>
      </c>
      <c r="B6793" s="19">
        <v>0.62585648148148143</v>
      </c>
      <c r="C6793" s="16">
        <v>41153.625856481478</v>
      </c>
      <c r="D6793" s="59">
        <v>86124.375</v>
      </c>
      <c r="E6793" s="59">
        <v>142107.81200000001</v>
      </c>
      <c r="F6793" s="192">
        <v>-9.6783043635323196</v>
      </c>
      <c r="G6793" s="192">
        <v>52.518845959728203</v>
      </c>
      <c r="H6793" s="68" t="s">
        <v>154</v>
      </c>
      <c r="I6793" s="19">
        <v>5.7870369346346706E-5</v>
      </c>
      <c r="J6793" s="69">
        <v>97.097256609922781</v>
      </c>
      <c r="K6793" s="7" t="s">
        <v>65</v>
      </c>
      <c r="P6793" t="s">
        <v>56</v>
      </c>
      <c r="Q6793" s="64"/>
    </row>
    <row r="6794" spans="1:17" x14ac:dyDescent="0.25">
      <c r="A6794" s="67">
        <v>41153</v>
      </c>
      <c r="B6794" s="19">
        <v>0.62591435185185185</v>
      </c>
      <c r="C6794" s="16">
        <v>41153.625914351855</v>
      </c>
      <c r="D6794" s="59">
        <v>86160.652000000002</v>
      </c>
      <c r="E6794" s="59">
        <v>142371.266</v>
      </c>
      <c r="F6794" s="192">
        <v>-9.6778603726048793</v>
      </c>
      <c r="G6794" s="192">
        <v>52.521219963235197</v>
      </c>
      <c r="H6794" s="68" t="s">
        <v>154</v>
      </c>
      <c r="I6794" s="19">
        <v>5.787037662230432E-5</v>
      </c>
      <c r="J6794" s="69">
        <v>103.38915113404389</v>
      </c>
      <c r="K6794" s="7" t="s">
        <v>65</v>
      </c>
      <c r="P6794" t="s">
        <v>56</v>
      </c>
      <c r="Q6794" s="64"/>
    </row>
    <row r="6795" spans="1:17" x14ac:dyDescent="0.25">
      <c r="A6795" s="67">
        <v>41153</v>
      </c>
      <c r="B6795" s="19">
        <v>0.62597222222222215</v>
      </c>
      <c r="C6795" s="16">
        <v>41153.625972222224</v>
      </c>
      <c r="D6795" s="59">
        <v>86191.027000000002</v>
      </c>
      <c r="E6795" s="59">
        <v>142623.39000000001</v>
      </c>
      <c r="F6795" s="192">
        <v>-9.6774993731450802</v>
      </c>
      <c r="G6795" s="192">
        <v>52.5234909628197</v>
      </c>
      <c r="H6795" s="68" t="s">
        <v>154</v>
      </c>
      <c r="I6795" s="19">
        <v>5.7870369346346706E-5</v>
      </c>
      <c r="J6795" s="69">
        <v>98.726753236357069</v>
      </c>
      <c r="K6795" s="7" t="s">
        <v>65</v>
      </c>
      <c r="P6795" t="s">
        <v>56</v>
      </c>
      <c r="Q6795" s="64"/>
    </row>
    <row r="6796" spans="1:17" x14ac:dyDescent="0.25">
      <c r="A6796" s="67">
        <v>41153</v>
      </c>
      <c r="B6796" s="19">
        <v>0.62603009259259257</v>
      </c>
      <c r="C6796" s="16">
        <v>41153.626030092593</v>
      </c>
      <c r="D6796" s="59">
        <v>86232.565000000002</v>
      </c>
      <c r="E6796" s="59">
        <v>142844.639</v>
      </c>
      <c r="F6796" s="192">
        <v>-9.6769633769951096</v>
      </c>
      <c r="G6796" s="192">
        <v>52.525486961652</v>
      </c>
      <c r="H6796" s="68" t="s">
        <v>154</v>
      </c>
      <c r="I6796" s="19">
        <v>5.7870369346346706E-5</v>
      </c>
      <c r="J6796" s="69">
        <v>87.517506810994718</v>
      </c>
      <c r="K6796" s="7" t="s">
        <v>65</v>
      </c>
      <c r="P6796" t="s">
        <v>56</v>
      </c>
      <c r="Q6796" s="64"/>
    </row>
    <row r="6797" spans="1:17" x14ac:dyDescent="0.25">
      <c r="A6797" s="67">
        <v>41153</v>
      </c>
      <c r="B6797" s="19">
        <v>0.62608796296296299</v>
      </c>
      <c r="C6797" s="16">
        <v>41153.626087962963</v>
      </c>
      <c r="D6797" s="59">
        <v>86287.554999999993</v>
      </c>
      <c r="E6797" s="59">
        <v>143037.07500000001</v>
      </c>
      <c r="F6797" s="192">
        <v>-9.6762193636192606</v>
      </c>
      <c r="G6797" s="192">
        <v>52.527226956796703</v>
      </c>
      <c r="H6797" s="68" t="s">
        <v>154</v>
      </c>
      <c r="I6797" s="19">
        <v>5.7870369346346706E-5</v>
      </c>
      <c r="J6797" s="69">
        <v>77.807717848904659</v>
      </c>
      <c r="K6797" s="7" t="s">
        <v>65</v>
      </c>
      <c r="P6797" t="s">
        <v>56</v>
      </c>
      <c r="Q6797" s="64"/>
    </row>
    <row r="6798" spans="1:17" x14ac:dyDescent="0.25">
      <c r="A6798" s="67">
        <v>41153</v>
      </c>
      <c r="B6798" s="19">
        <v>0.62614583333333329</v>
      </c>
      <c r="C6798" s="16">
        <v>41153.626145833332</v>
      </c>
      <c r="D6798" s="59">
        <v>86378.982999999993</v>
      </c>
      <c r="E6798" s="59">
        <v>143222.878</v>
      </c>
      <c r="F6798" s="192">
        <v>-9.6749363643440294</v>
      </c>
      <c r="G6798" s="192">
        <v>52.528914964601398</v>
      </c>
      <c r="H6798" s="68" t="s">
        <v>154</v>
      </c>
      <c r="I6798" s="19">
        <v>5.7870369346346706E-5</v>
      </c>
      <c r="J6798" s="69">
        <v>80.505990442744107</v>
      </c>
      <c r="K6798" s="7" t="s">
        <v>65</v>
      </c>
      <c r="P6798" t="s">
        <v>56</v>
      </c>
      <c r="Q6798" s="64"/>
    </row>
    <row r="6799" spans="1:17" x14ac:dyDescent="0.25">
      <c r="A6799" s="67">
        <v>41153</v>
      </c>
      <c r="B6799" s="19">
        <v>0.6262037037037036</v>
      </c>
      <c r="C6799" s="16">
        <v>41153.626203703701</v>
      </c>
      <c r="D6799" s="59">
        <v>86525.894</v>
      </c>
      <c r="E6799" s="59">
        <v>143333.361</v>
      </c>
      <c r="F6799" s="192">
        <v>-9.6728103656993696</v>
      </c>
      <c r="G6799" s="192">
        <v>52.529937964452202</v>
      </c>
      <c r="H6799" s="68" t="s">
        <v>154</v>
      </c>
      <c r="I6799" s="19">
        <v>5.7870369346346706E-5</v>
      </c>
      <c r="J6799" s="69">
        <v>71.463016717512446</v>
      </c>
      <c r="K6799" s="7" t="s">
        <v>65</v>
      </c>
      <c r="P6799" t="s">
        <v>56</v>
      </c>
      <c r="Q6799" s="64"/>
    </row>
    <row r="6800" spans="1:17" x14ac:dyDescent="0.25">
      <c r="A6800" s="67">
        <v>41153</v>
      </c>
      <c r="B6800" s="19">
        <v>0.62626157407407401</v>
      </c>
      <c r="C6800" s="16">
        <v>41153.626261574071</v>
      </c>
      <c r="D6800" s="59">
        <v>86688.709000000003</v>
      </c>
      <c r="E6800" s="59">
        <v>143339.27499999999</v>
      </c>
      <c r="F6800" s="192">
        <v>-9.6704143734612593</v>
      </c>
      <c r="G6800" s="192">
        <v>52.530024959401999</v>
      </c>
      <c r="H6800" s="68" t="s">
        <v>154</v>
      </c>
      <c r="I6800" s="19">
        <v>5.7870369346346706E-5</v>
      </c>
      <c r="J6800" s="69">
        <v>63.339152607554979</v>
      </c>
      <c r="K6800" s="7" t="s">
        <v>65</v>
      </c>
      <c r="P6800" t="s">
        <v>56</v>
      </c>
      <c r="Q6800" s="64"/>
    </row>
    <row r="6801" spans="1:17" x14ac:dyDescent="0.25">
      <c r="A6801" s="67">
        <v>41153</v>
      </c>
      <c r="B6801" s="19">
        <v>0.62631944444444443</v>
      </c>
      <c r="C6801" s="16">
        <v>41153.626319444447</v>
      </c>
      <c r="D6801" s="59">
        <v>86801.885999999999</v>
      </c>
      <c r="E6801" s="59">
        <v>143289.11900000001</v>
      </c>
      <c r="F6801" s="192">
        <v>-9.6687303691442192</v>
      </c>
      <c r="G6801" s="192">
        <v>52.529597958525599</v>
      </c>
      <c r="H6801" s="68" t="s">
        <v>154</v>
      </c>
      <c r="I6801" s="19">
        <v>5.787037662230432E-5</v>
      </c>
      <c r="J6801" s="69">
        <v>48.126785820597057</v>
      </c>
      <c r="K6801" s="7" t="s">
        <v>65</v>
      </c>
      <c r="P6801" t="s">
        <v>56</v>
      </c>
      <c r="Q6801" s="64"/>
    </row>
    <row r="6802" spans="1:17" x14ac:dyDescent="0.25">
      <c r="A6802" s="67">
        <v>41153</v>
      </c>
      <c r="B6802" s="19">
        <v>0.62637731481481485</v>
      </c>
      <c r="C6802" s="16">
        <v>41153.626377314817</v>
      </c>
      <c r="D6802" s="59">
        <v>86833.285999999993</v>
      </c>
      <c r="E6802" s="59">
        <v>143222.932</v>
      </c>
      <c r="F6802" s="192">
        <v>-9.6682453664830703</v>
      </c>
      <c r="G6802" s="192">
        <v>52.529009964250797</v>
      </c>
      <c r="H6802" s="68" t="s">
        <v>154</v>
      </c>
      <c r="I6802" s="19">
        <v>5.7870369346346706E-5</v>
      </c>
      <c r="J6802" s="69">
        <v>28.480284951982046</v>
      </c>
      <c r="K6802" s="7" t="s">
        <v>65</v>
      </c>
      <c r="P6802" t="s">
        <v>56</v>
      </c>
      <c r="Q6802" s="64"/>
    </row>
    <row r="6803" spans="1:17" x14ac:dyDescent="0.25">
      <c r="A6803" s="67">
        <v>41153</v>
      </c>
      <c r="B6803" s="19">
        <v>0.62643518518518515</v>
      </c>
      <c r="C6803" s="16">
        <v>41153.626435185186</v>
      </c>
      <c r="D6803" s="59">
        <v>86830.093999999997</v>
      </c>
      <c r="E6803" s="59">
        <v>143152.42199999999</v>
      </c>
      <c r="F6803" s="192">
        <v>-9.6682683739806006</v>
      </c>
      <c r="G6803" s="192">
        <v>52.528375955934301</v>
      </c>
      <c r="H6803" s="68" t="s">
        <v>154</v>
      </c>
      <c r="I6803" s="19">
        <v>5.7870369346346706E-5</v>
      </c>
      <c r="J6803" s="69">
        <v>27.440170160177662</v>
      </c>
      <c r="K6803" s="7" t="s">
        <v>65</v>
      </c>
      <c r="P6803" t="s">
        <v>56</v>
      </c>
      <c r="Q6803" s="64"/>
    </row>
    <row r="6804" spans="1:17" x14ac:dyDescent="0.25">
      <c r="A6804" s="67">
        <v>41153</v>
      </c>
      <c r="B6804" s="19">
        <v>0.62649305555555546</v>
      </c>
      <c r="C6804" s="16">
        <v>41153.626493055555</v>
      </c>
      <c r="D6804" s="59">
        <v>86814.932000000001</v>
      </c>
      <c r="E6804" s="59">
        <v>143083.97099999999</v>
      </c>
      <c r="F6804" s="192">
        <v>-9.6684683727030301</v>
      </c>
      <c r="G6804" s="192">
        <v>52.527757956762102</v>
      </c>
      <c r="H6804" s="68" t="s">
        <v>154</v>
      </c>
      <c r="I6804" s="19">
        <v>5.7870369346346706E-5</v>
      </c>
      <c r="J6804" s="69">
        <v>27.256625509662765</v>
      </c>
      <c r="K6804" s="7" t="s">
        <v>65</v>
      </c>
      <c r="P6804" t="s">
        <v>56</v>
      </c>
      <c r="Q6804" s="64"/>
    </row>
    <row r="6805" spans="1:17" x14ac:dyDescent="0.25">
      <c r="A6805" s="67">
        <v>41153</v>
      </c>
      <c r="B6805" s="19">
        <v>0.62655092592592587</v>
      </c>
      <c r="C6805" s="16">
        <v>41153.626550925925</v>
      </c>
      <c r="D6805" s="59">
        <v>86793.751999999993</v>
      </c>
      <c r="E6805" s="59">
        <v>143028.351</v>
      </c>
      <c r="F6805" s="192">
        <v>-9.6687613653652704</v>
      </c>
      <c r="G6805" s="192">
        <v>52.527253959963701</v>
      </c>
      <c r="H6805" s="68" t="s">
        <v>154</v>
      </c>
      <c r="I6805" s="19">
        <v>5.7870369346346706E-5</v>
      </c>
      <c r="J6805" s="69">
        <v>23.138043802403018</v>
      </c>
      <c r="K6805" s="7" t="s">
        <v>65</v>
      </c>
      <c r="P6805" t="s">
        <v>56</v>
      </c>
      <c r="Q6805" s="64"/>
    </row>
    <row r="6806" spans="1:17" x14ac:dyDescent="0.25">
      <c r="A6806" s="67">
        <v>41153</v>
      </c>
      <c r="B6806" s="19">
        <v>0.62660879629629629</v>
      </c>
      <c r="C6806" s="16">
        <v>41153.626608796294</v>
      </c>
      <c r="D6806" s="59">
        <v>86776.947</v>
      </c>
      <c r="E6806" s="59">
        <v>142982.872</v>
      </c>
      <c r="F6806" s="192">
        <v>-9.6689933728589299</v>
      </c>
      <c r="G6806" s="192">
        <v>52.526841961234801</v>
      </c>
      <c r="H6806" s="68" t="s">
        <v>154</v>
      </c>
      <c r="I6806" s="19">
        <v>5.7870369346346706E-5</v>
      </c>
      <c r="J6806" s="69">
        <v>18.849268901966255</v>
      </c>
      <c r="K6806" s="7" t="s">
        <v>65</v>
      </c>
      <c r="P6806" t="s">
        <v>56</v>
      </c>
      <c r="Q6806" s="64"/>
    </row>
    <row r="6807" spans="1:17" x14ac:dyDescent="0.25">
      <c r="A6807" s="67">
        <v>41153</v>
      </c>
      <c r="B6807" s="19">
        <v>0.62666666666666659</v>
      </c>
      <c r="C6807" s="16">
        <v>41153.626666666663</v>
      </c>
      <c r="D6807" s="59">
        <v>86755.39</v>
      </c>
      <c r="E6807" s="59">
        <v>142957.98699999999</v>
      </c>
      <c r="F6807" s="192">
        <v>-9.6693023748661293</v>
      </c>
      <c r="G6807" s="192">
        <v>52.526613957356403</v>
      </c>
      <c r="H6807" s="68" t="s">
        <v>154</v>
      </c>
      <c r="I6807" s="19">
        <v>5.7870369346346706E-5</v>
      </c>
      <c r="J6807" s="69">
        <v>12.799695767851633</v>
      </c>
      <c r="K6807" s="7" t="s">
        <v>65</v>
      </c>
      <c r="P6807" t="s">
        <v>56</v>
      </c>
      <c r="Q6807" s="64"/>
    </row>
    <row r="6808" spans="1:17" x14ac:dyDescent="0.25">
      <c r="A6808" s="67">
        <v>41153</v>
      </c>
      <c r="B6808" s="19">
        <v>0.62672453703703701</v>
      </c>
      <c r="C6808" s="16">
        <v>41153.62672453704</v>
      </c>
      <c r="D6808" s="59">
        <v>86741.092999999993</v>
      </c>
      <c r="E6808" s="59">
        <v>142956.31400000001</v>
      </c>
      <c r="F6808" s="192">
        <v>-9.6695123614500602</v>
      </c>
      <c r="G6808" s="192">
        <v>52.526595959471202</v>
      </c>
      <c r="H6808" s="68" t="s">
        <v>154</v>
      </c>
      <c r="I6808" s="19">
        <v>5.787037662230432E-5</v>
      </c>
      <c r="J6808" s="69">
        <v>5.5961536654534685</v>
      </c>
      <c r="K6808" s="7" t="s">
        <v>65</v>
      </c>
      <c r="P6808" t="s">
        <v>56</v>
      </c>
      <c r="Q6808" s="64"/>
    </row>
    <row r="6809" spans="1:17" x14ac:dyDescent="0.25">
      <c r="A6809" s="67">
        <v>41153</v>
      </c>
      <c r="B6809" s="19">
        <v>0.62678240740740732</v>
      </c>
      <c r="C6809" s="16">
        <v>41153.626782407409</v>
      </c>
      <c r="D6809" s="59">
        <v>86733.744000000006</v>
      </c>
      <c r="E6809" s="59">
        <v>142958.59899999999</v>
      </c>
      <c r="F6809" s="192">
        <v>-9.6696213709696899</v>
      </c>
      <c r="G6809" s="192">
        <v>52.526614957126299</v>
      </c>
      <c r="H6809" s="68" t="s">
        <v>154</v>
      </c>
      <c r="I6809" s="19">
        <v>5.7870369346346706E-5</v>
      </c>
      <c r="J6809" s="69">
        <v>2.9919809029520978</v>
      </c>
      <c r="K6809" s="7" t="s">
        <v>65</v>
      </c>
      <c r="P6809" t="s">
        <v>56</v>
      </c>
      <c r="Q6809" s="64"/>
    </row>
    <row r="6810" spans="1:17" x14ac:dyDescent="0.25">
      <c r="A6810" s="67">
        <v>41153</v>
      </c>
      <c r="B6810" s="19">
        <v>0.62684027777777773</v>
      </c>
      <c r="C6810" s="16">
        <v>41153.626840277779</v>
      </c>
      <c r="D6810" s="59">
        <v>86727.857999999993</v>
      </c>
      <c r="E6810" s="59">
        <v>142959.51500000001</v>
      </c>
      <c r="F6810" s="192">
        <v>-9.6697083680700704</v>
      </c>
      <c r="G6810" s="192">
        <v>52.526621961863597</v>
      </c>
      <c r="H6810" s="68" t="s">
        <v>154</v>
      </c>
      <c r="I6810" s="19">
        <v>5.7870369346346706E-5</v>
      </c>
      <c r="J6810" s="69">
        <v>2.315837730152742</v>
      </c>
      <c r="K6810" s="7" t="s">
        <v>65</v>
      </c>
      <c r="P6810" t="s">
        <v>56</v>
      </c>
      <c r="Q6810" s="64"/>
    </row>
    <row r="6811" spans="1:17" x14ac:dyDescent="0.25">
      <c r="A6811" s="67">
        <v>41153</v>
      </c>
      <c r="B6811" s="19">
        <v>0.62689814814814815</v>
      </c>
      <c r="C6811" s="16">
        <v>41153.626898148148</v>
      </c>
      <c r="D6811" s="59">
        <v>86725.085999999996</v>
      </c>
      <c r="E6811" s="59">
        <v>142960.024</v>
      </c>
      <c r="F6811" s="192">
        <v>-9.6697493656343596</v>
      </c>
      <c r="G6811" s="192">
        <v>52.526625957843002</v>
      </c>
      <c r="H6811" s="68" t="s">
        <v>154</v>
      </c>
      <c r="I6811" s="19">
        <v>5.7870369346346706E-5</v>
      </c>
      <c r="J6811" s="69">
        <v>1.0956846565054856</v>
      </c>
      <c r="K6811" s="7" t="s">
        <v>65</v>
      </c>
      <c r="P6811" t="s">
        <v>56</v>
      </c>
      <c r="Q6811" s="64"/>
    </row>
    <row r="6812" spans="1:17" x14ac:dyDescent="0.25">
      <c r="A6812" s="67">
        <v>41153</v>
      </c>
      <c r="B6812" s="19">
        <v>0.62695601851851845</v>
      </c>
      <c r="C6812" s="16">
        <v>41153.626956018517</v>
      </c>
      <c r="D6812" s="59">
        <v>86724.665999999997</v>
      </c>
      <c r="E6812" s="59">
        <v>142959.47700000001</v>
      </c>
      <c r="F6812" s="192">
        <v>-9.6697553647369308</v>
      </c>
      <c r="G6812" s="192">
        <v>52.526620957219599</v>
      </c>
      <c r="H6812" s="68" t="s">
        <v>154</v>
      </c>
      <c r="I6812" s="19">
        <v>5.7870369346346706E-5</v>
      </c>
      <c r="J6812" s="69">
        <v>0.26811218616944832</v>
      </c>
      <c r="K6812" s="7" t="s">
        <v>65</v>
      </c>
      <c r="P6812" t="s">
        <v>56</v>
      </c>
      <c r="Q6812" s="64"/>
    </row>
    <row r="6813" spans="1:17" x14ac:dyDescent="0.25">
      <c r="A6813" s="67">
        <v>41153</v>
      </c>
      <c r="B6813" s="19">
        <v>0.62701388888888887</v>
      </c>
      <c r="C6813" s="16">
        <v>41153.627013888887</v>
      </c>
      <c r="D6813" s="59">
        <v>86724.323999999993</v>
      </c>
      <c r="E6813" s="59">
        <v>142959.37400000001</v>
      </c>
      <c r="F6813" s="192">
        <v>-9.66976036638696</v>
      </c>
      <c r="G6813" s="192">
        <v>52.526619960967302</v>
      </c>
      <c r="H6813" s="68" t="s">
        <v>154</v>
      </c>
      <c r="I6813" s="19">
        <v>5.7870369346346706E-5</v>
      </c>
      <c r="J6813" s="69">
        <v>0.1388580000923825</v>
      </c>
      <c r="K6813" s="7" t="s">
        <v>65</v>
      </c>
      <c r="P6813" t="s">
        <v>56</v>
      </c>
      <c r="Q6813" s="64"/>
    </row>
    <row r="6814" spans="1:17" x14ac:dyDescent="0.25">
      <c r="A6814" s="67">
        <v>41153</v>
      </c>
      <c r="B6814" s="19">
        <v>0.62707175925925918</v>
      </c>
      <c r="C6814" s="16">
        <v>41153.627071759256</v>
      </c>
      <c r="D6814" s="59">
        <v>86724.047000000006</v>
      </c>
      <c r="E6814" s="59">
        <v>142959.158</v>
      </c>
      <c r="F6814" s="192">
        <v>-9.66976437225936</v>
      </c>
      <c r="G6814" s="192">
        <v>52.526617963217198</v>
      </c>
      <c r="H6814" s="68" t="s">
        <v>154</v>
      </c>
      <c r="I6814" s="19">
        <v>5.7870369346346706E-5</v>
      </c>
      <c r="J6814" s="69">
        <v>0.13655974730757656</v>
      </c>
      <c r="K6814" s="7" t="s">
        <v>65</v>
      </c>
      <c r="P6814" t="s">
        <v>56</v>
      </c>
      <c r="Q6814" s="64"/>
    </row>
    <row r="6815" spans="1:17" x14ac:dyDescent="0.25">
      <c r="A6815" s="67">
        <v>41153</v>
      </c>
      <c r="B6815" s="19">
        <v>0.62712962962962959</v>
      </c>
      <c r="C6815" s="16">
        <v>41153.627129629633</v>
      </c>
      <c r="D6815" s="59">
        <v>86724.047000000006</v>
      </c>
      <c r="E6815" s="59">
        <v>142959.158</v>
      </c>
      <c r="F6815" s="192">
        <v>-9.66976437225936</v>
      </c>
      <c r="G6815" s="192">
        <v>52.526617963217198</v>
      </c>
      <c r="H6815" s="68" t="s">
        <v>154</v>
      </c>
      <c r="I6815" s="19">
        <v>5.787037662230432E-5</v>
      </c>
      <c r="J6815" s="69">
        <v>0</v>
      </c>
      <c r="K6815" s="7" t="s">
        <v>65</v>
      </c>
      <c r="P6815" t="s">
        <v>56</v>
      </c>
      <c r="Q6815" s="64"/>
    </row>
    <row r="6816" spans="1:17" x14ac:dyDescent="0.25">
      <c r="A6816" s="67">
        <v>41153</v>
      </c>
      <c r="B6816" s="19">
        <v>0.62718750000000001</v>
      </c>
      <c r="C6816" s="16">
        <v>41153.627187500002</v>
      </c>
      <c r="D6816" s="59">
        <v>86724.047000000006</v>
      </c>
      <c r="E6816" s="59">
        <v>142959.158</v>
      </c>
      <c r="F6816" s="192">
        <v>-9.66976437225936</v>
      </c>
      <c r="G6816" s="192">
        <v>52.526617963217198</v>
      </c>
      <c r="H6816" s="68" t="s">
        <v>154</v>
      </c>
      <c r="I6816" s="19">
        <v>5.7870369346346706E-5</v>
      </c>
      <c r="J6816" s="69">
        <v>0</v>
      </c>
      <c r="K6816" s="7" t="s">
        <v>65</v>
      </c>
      <c r="P6816" t="s">
        <v>56</v>
      </c>
      <c r="Q6816" s="64"/>
    </row>
    <row r="6817" spans="1:17" x14ac:dyDescent="0.25">
      <c r="A6817" s="67">
        <v>41153</v>
      </c>
      <c r="B6817" s="19">
        <v>0.62724537037037031</v>
      </c>
      <c r="C6817" s="16">
        <v>41153.627245370371</v>
      </c>
      <c r="D6817" s="59">
        <v>86724.047000000006</v>
      </c>
      <c r="E6817" s="59">
        <v>142959.158</v>
      </c>
      <c r="F6817" s="192">
        <v>-9.66976437225936</v>
      </c>
      <c r="G6817" s="192">
        <v>52.526617963217198</v>
      </c>
      <c r="H6817" s="68" t="s">
        <v>154</v>
      </c>
      <c r="I6817" s="19">
        <v>5.7870369346346706E-5</v>
      </c>
      <c r="J6817" s="69">
        <v>0</v>
      </c>
      <c r="K6817" s="7" t="s">
        <v>65</v>
      </c>
      <c r="P6817" t="s">
        <v>56</v>
      </c>
      <c r="Q6817" s="64"/>
    </row>
    <row r="6818" spans="1:17" x14ac:dyDescent="0.25">
      <c r="A6818" s="67">
        <v>41153</v>
      </c>
      <c r="B6818" s="19">
        <v>0.62730324074074073</v>
      </c>
      <c r="C6818" s="16">
        <v>41153.627303240741</v>
      </c>
      <c r="D6818" s="59">
        <v>86724.047000000006</v>
      </c>
      <c r="E6818" s="59">
        <v>142959.158</v>
      </c>
      <c r="F6818" s="192">
        <v>-9.66976437225936</v>
      </c>
      <c r="G6818" s="192">
        <v>52.526617963217198</v>
      </c>
      <c r="H6818" s="68" t="s">
        <v>154</v>
      </c>
      <c r="I6818" s="19">
        <v>5.7870369346346706E-5</v>
      </c>
      <c r="J6818" s="69">
        <v>0</v>
      </c>
      <c r="K6818" s="7" t="s">
        <v>65</v>
      </c>
      <c r="P6818" t="s">
        <v>56</v>
      </c>
      <c r="Q6818" s="64"/>
    </row>
    <row r="6819" spans="1:17" x14ac:dyDescent="0.25">
      <c r="A6819" s="67">
        <v>41153</v>
      </c>
      <c r="B6819" s="19">
        <v>0.62736111111111104</v>
      </c>
      <c r="C6819" s="16">
        <v>41153.62736111111</v>
      </c>
      <c r="D6819" s="59">
        <v>86724.047000000006</v>
      </c>
      <c r="E6819" s="59">
        <v>142959.158</v>
      </c>
      <c r="F6819" s="192">
        <v>-9.66976437225936</v>
      </c>
      <c r="G6819" s="192">
        <v>52.526617963217198</v>
      </c>
      <c r="H6819" s="68" t="s">
        <v>154</v>
      </c>
      <c r="I6819" s="19">
        <v>5.7870369346346706E-5</v>
      </c>
      <c r="J6819" s="69">
        <v>0</v>
      </c>
      <c r="K6819" s="7" t="s">
        <v>65</v>
      </c>
      <c r="P6819" t="s">
        <v>56</v>
      </c>
      <c r="Q6819" s="64"/>
    </row>
    <row r="6820" spans="1:17" x14ac:dyDescent="0.25">
      <c r="A6820" s="67">
        <v>41153</v>
      </c>
      <c r="B6820" s="19">
        <v>0.62741898148148145</v>
      </c>
      <c r="C6820" s="16">
        <v>41153.627418981479</v>
      </c>
      <c r="D6820" s="59">
        <v>86724.047000000006</v>
      </c>
      <c r="E6820" s="59">
        <v>142959.158</v>
      </c>
      <c r="F6820" s="192">
        <v>-9.66976437225936</v>
      </c>
      <c r="G6820" s="192">
        <v>52.526617963217198</v>
      </c>
      <c r="H6820" s="68" t="s">
        <v>154</v>
      </c>
      <c r="I6820" s="19">
        <v>5.7870369346346706E-5</v>
      </c>
      <c r="J6820" s="69">
        <v>0</v>
      </c>
      <c r="K6820" s="7" t="s">
        <v>65</v>
      </c>
      <c r="P6820" t="s">
        <v>56</v>
      </c>
      <c r="Q6820" s="64"/>
    </row>
    <row r="6821" spans="1:17" x14ac:dyDescent="0.25">
      <c r="A6821" s="67">
        <v>41153</v>
      </c>
      <c r="B6821" s="19">
        <v>0.62747685185185187</v>
      </c>
      <c r="C6821" s="16">
        <v>41153.627476851849</v>
      </c>
      <c r="D6821" s="59">
        <v>86724.047000000006</v>
      </c>
      <c r="E6821" s="59">
        <v>142959.158</v>
      </c>
      <c r="F6821" s="192">
        <v>-9.66976437225936</v>
      </c>
      <c r="G6821" s="192">
        <v>52.526617963217198</v>
      </c>
      <c r="H6821" s="68" t="s">
        <v>154</v>
      </c>
      <c r="I6821" s="19">
        <v>5.7870369346346706E-5</v>
      </c>
      <c r="J6821" s="69">
        <v>0</v>
      </c>
      <c r="K6821" s="7" t="s">
        <v>65</v>
      </c>
      <c r="P6821" t="s">
        <v>56</v>
      </c>
      <c r="Q6821" s="64"/>
    </row>
    <row r="6822" spans="1:17" x14ac:dyDescent="0.25">
      <c r="A6822" s="67">
        <v>41153</v>
      </c>
      <c r="B6822" s="19">
        <v>0.62753472222222217</v>
      </c>
      <c r="C6822" s="16">
        <v>41153.627534722225</v>
      </c>
      <c r="D6822" s="59">
        <v>86724.047000000006</v>
      </c>
      <c r="E6822" s="59">
        <v>142959.158</v>
      </c>
      <c r="F6822" s="192">
        <v>-9.66976437225936</v>
      </c>
      <c r="G6822" s="192">
        <v>52.526617963217198</v>
      </c>
      <c r="H6822" s="68" t="s">
        <v>154</v>
      </c>
      <c r="I6822" s="19">
        <v>5.787037662230432E-5</v>
      </c>
      <c r="J6822" s="69">
        <v>0</v>
      </c>
      <c r="K6822" s="7" t="s">
        <v>65</v>
      </c>
      <c r="P6822" t="s">
        <v>56</v>
      </c>
      <c r="Q6822" s="64"/>
    </row>
    <row r="6823" spans="1:17" x14ac:dyDescent="0.25">
      <c r="A6823" s="67">
        <v>41153</v>
      </c>
      <c r="B6823" s="19">
        <v>0.62759259259259259</v>
      </c>
      <c r="C6823" s="16">
        <v>41153.627592592595</v>
      </c>
      <c r="D6823" s="59">
        <v>86724.047000000006</v>
      </c>
      <c r="E6823" s="59">
        <v>142959.158</v>
      </c>
      <c r="F6823" s="192">
        <v>-9.66976437225936</v>
      </c>
      <c r="G6823" s="192">
        <v>52.526617963217198</v>
      </c>
      <c r="H6823" s="68" t="s">
        <v>154</v>
      </c>
      <c r="I6823" s="19">
        <v>5.7870369346346706E-5</v>
      </c>
      <c r="J6823" s="69">
        <v>0</v>
      </c>
      <c r="K6823" s="7" t="s">
        <v>65</v>
      </c>
      <c r="P6823" t="s">
        <v>56</v>
      </c>
      <c r="Q6823" s="64"/>
    </row>
    <row r="6824" spans="1:17" x14ac:dyDescent="0.25">
      <c r="A6824" s="67">
        <v>41153</v>
      </c>
      <c r="B6824" s="19">
        <v>0.6276504629629629</v>
      </c>
      <c r="C6824" s="16">
        <v>41153.627650462964</v>
      </c>
      <c r="D6824" s="59">
        <v>86724.047000000006</v>
      </c>
      <c r="E6824" s="59">
        <v>142959.158</v>
      </c>
      <c r="F6824" s="192">
        <v>-9.66976437225936</v>
      </c>
      <c r="G6824" s="192">
        <v>52.526617963217198</v>
      </c>
      <c r="H6824" s="68" t="s">
        <v>154</v>
      </c>
      <c r="I6824" s="19">
        <v>5.7870369346346706E-5</v>
      </c>
      <c r="J6824" s="69">
        <v>0</v>
      </c>
      <c r="K6824" s="7" t="s">
        <v>65</v>
      </c>
      <c r="P6824" t="s">
        <v>56</v>
      </c>
      <c r="Q6824" s="64"/>
    </row>
    <row r="6825" spans="1:17" x14ac:dyDescent="0.25">
      <c r="A6825" s="67">
        <v>41153</v>
      </c>
      <c r="B6825" s="19">
        <v>0.62770833333333331</v>
      </c>
      <c r="C6825" s="16">
        <v>41153.627708333333</v>
      </c>
      <c r="D6825" s="59">
        <v>86724.047000000006</v>
      </c>
      <c r="E6825" s="59">
        <v>142959.158</v>
      </c>
      <c r="F6825" s="192">
        <v>-9.66976437225936</v>
      </c>
      <c r="G6825" s="192">
        <v>52.526617963217198</v>
      </c>
      <c r="H6825" s="68" t="s">
        <v>154</v>
      </c>
      <c r="I6825" s="19">
        <v>5.7870369346346706E-5</v>
      </c>
      <c r="J6825" s="69">
        <v>0</v>
      </c>
      <c r="K6825" s="7" t="s">
        <v>65</v>
      </c>
      <c r="P6825" t="s">
        <v>56</v>
      </c>
      <c r="Q6825" s="64"/>
    </row>
    <row r="6826" spans="1:17" x14ac:dyDescent="0.25">
      <c r="A6826" s="67">
        <v>41153</v>
      </c>
      <c r="B6826" s="19">
        <v>0.62776620370370373</v>
      </c>
      <c r="C6826" s="16">
        <v>41153.627766203703</v>
      </c>
      <c r="D6826" s="59">
        <v>86724.047000000006</v>
      </c>
      <c r="E6826" s="59">
        <v>142959.158</v>
      </c>
      <c r="F6826" s="192">
        <v>-9.66976437225936</v>
      </c>
      <c r="G6826" s="192">
        <v>52.526617963217198</v>
      </c>
      <c r="H6826" s="68" t="s">
        <v>154</v>
      </c>
      <c r="I6826" s="19">
        <v>5.7870369346346706E-5</v>
      </c>
      <c r="J6826" s="69">
        <v>0</v>
      </c>
      <c r="K6826" s="7" t="s">
        <v>65</v>
      </c>
      <c r="P6826" t="s">
        <v>56</v>
      </c>
      <c r="Q6826" s="64"/>
    </row>
    <row r="6827" spans="1:17" x14ac:dyDescent="0.25">
      <c r="A6827" s="67">
        <v>41153</v>
      </c>
      <c r="B6827" s="19">
        <v>0.62782407407407403</v>
      </c>
      <c r="C6827" s="16">
        <v>41153.627824074072</v>
      </c>
      <c r="D6827" s="59">
        <v>86724.047000000006</v>
      </c>
      <c r="E6827" s="59">
        <v>142959.158</v>
      </c>
      <c r="F6827" s="192">
        <v>-9.66976437225936</v>
      </c>
      <c r="G6827" s="192">
        <v>52.526617963217198</v>
      </c>
      <c r="H6827" s="68" t="s">
        <v>154</v>
      </c>
      <c r="I6827" s="19">
        <v>5.7870369346346706E-5</v>
      </c>
      <c r="J6827" s="69">
        <v>0</v>
      </c>
      <c r="K6827" s="7" t="s">
        <v>65</v>
      </c>
      <c r="P6827" t="s">
        <v>56</v>
      </c>
      <c r="Q6827" s="64"/>
    </row>
    <row r="6828" spans="1:17" x14ac:dyDescent="0.25">
      <c r="A6828" s="67">
        <v>41153</v>
      </c>
      <c r="B6828" s="19">
        <v>0.62788194444444434</v>
      </c>
      <c r="C6828" s="16">
        <v>41153.627881944441</v>
      </c>
      <c r="D6828" s="59">
        <v>86724.047000000006</v>
      </c>
      <c r="E6828" s="59">
        <v>142959.158</v>
      </c>
      <c r="F6828" s="192">
        <v>-9.66976437225936</v>
      </c>
      <c r="G6828" s="192">
        <v>52.526617963217198</v>
      </c>
      <c r="H6828" s="68" t="s">
        <v>154</v>
      </c>
      <c r="I6828" s="19">
        <v>5.7870369346346706E-5</v>
      </c>
      <c r="J6828" s="69">
        <v>0</v>
      </c>
      <c r="K6828" s="7" t="s">
        <v>65</v>
      </c>
      <c r="P6828" t="s">
        <v>56</v>
      </c>
      <c r="Q6828" s="64"/>
    </row>
    <row r="6829" spans="1:17" x14ac:dyDescent="0.25">
      <c r="A6829" s="67">
        <v>41153</v>
      </c>
      <c r="B6829" s="19">
        <v>0.62793981481481476</v>
      </c>
      <c r="C6829" s="16">
        <v>41153.627939814818</v>
      </c>
      <c r="D6829" s="59">
        <v>86724.047000000006</v>
      </c>
      <c r="E6829" s="59">
        <v>142959.158</v>
      </c>
      <c r="F6829" s="192">
        <v>-9.66976437225936</v>
      </c>
      <c r="G6829" s="192">
        <v>52.526617963217198</v>
      </c>
      <c r="H6829" s="68" t="s">
        <v>154</v>
      </c>
      <c r="I6829" s="19">
        <v>5.787037662230432E-5</v>
      </c>
      <c r="J6829" s="69">
        <v>0</v>
      </c>
      <c r="K6829" s="7" t="s">
        <v>65</v>
      </c>
      <c r="P6829" t="s">
        <v>56</v>
      </c>
      <c r="Q6829" s="64"/>
    </row>
    <row r="6830" spans="1:17" x14ac:dyDescent="0.25">
      <c r="A6830" s="67">
        <v>41153</v>
      </c>
      <c r="B6830" s="19">
        <v>0.62799768518518517</v>
      </c>
      <c r="C6830" s="16">
        <v>41153.627997685187</v>
      </c>
      <c r="D6830" s="59">
        <v>86724.047000000006</v>
      </c>
      <c r="E6830" s="59">
        <v>142959.158</v>
      </c>
      <c r="F6830" s="192">
        <v>-9.66976437225936</v>
      </c>
      <c r="G6830" s="192">
        <v>52.526617963217198</v>
      </c>
      <c r="H6830" s="68" t="s">
        <v>154</v>
      </c>
      <c r="I6830" s="19">
        <v>5.7870369346346706E-5</v>
      </c>
      <c r="J6830" s="69">
        <v>0</v>
      </c>
      <c r="K6830" s="7" t="s">
        <v>65</v>
      </c>
      <c r="P6830" t="s">
        <v>56</v>
      </c>
      <c r="Q6830" s="64"/>
    </row>
    <row r="6831" spans="1:17" x14ac:dyDescent="0.25">
      <c r="A6831" s="67">
        <v>41153</v>
      </c>
      <c r="B6831" s="19">
        <v>0.62805555555555559</v>
      </c>
      <c r="C6831" s="16">
        <v>41153.628055555557</v>
      </c>
      <c r="D6831" s="59">
        <v>86724.047000000006</v>
      </c>
      <c r="E6831" s="59">
        <v>142959.158</v>
      </c>
      <c r="F6831" s="192">
        <v>-9.66976437225936</v>
      </c>
      <c r="G6831" s="192">
        <v>52.526617963217198</v>
      </c>
      <c r="H6831" s="68" t="s">
        <v>154</v>
      </c>
      <c r="I6831" s="19">
        <v>5.7870369346346706E-5</v>
      </c>
      <c r="J6831" s="69">
        <v>0</v>
      </c>
      <c r="K6831" s="7" t="s">
        <v>65</v>
      </c>
      <c r="P6831" t="s">
        <v>56</v>
      </c>
      <c r="Q6831" s="64"/>
    </row>
    <row r="6832" spans="1:17" x14ac:dyDescent="0.25">
      <c r="A6832" s="67">
        <v>41153</v>
      </c>
      <c r="B6832" s="19">
        <v>0.62811342592592589</v>
      </c>
      <c r="C6832" s="16">
        <v>41153.628113425926</v>
      </c>
      <c r="D6832" s="59">
        <v>86724.047000000006</v>
      </c>
      <c r="E6832" s="59">
        <v>142959.158</v>
      </c>
      <c r="F6832" s="192">
        <v>-9.66976437225936</v>
      </c>
      <c r="G6832" s="192">
        <v>52.526617963217198</v>
      </c>
      <c r="H6832" s="68" t="s">
        <v>154</v>
      </c>
      <c r="I6832" s="19">
        <v>5.7870369346346706E-5</v>
      </c>
      <c r="J6832" s="69">
        <v>0</v>
      </c>
      <c r="K6832" s="7" t="s">
        <v>65</v>
      </c>
      <c r="P6832" t="s">
        <v>56</v>
      </c>
      <c r="Q6832" s="64"/>
    </row>
    <row r="6833" spans="1:17" x14ac:dyDescent="0.25">
      <c r="A6833" s="67">
        <v>41153</v>
      </c>
      <c r="B6833" s="19">
        <v>0.6281712962962962</v>
      </c>
      <c r="C6833" s="16">
        <v>41153.628171296295</v>
      </c>
      <c r="D6833" s="59">
        <v>86724.047000000006</v>
      </c>
      <c r="E6833" s="59">
        <v>142959.158</v>
      </c>
      <c r="F6833" s="192">
        <v>-9.66976437225936</v>
      </c>
      <c r="G6833" s="192">
        <v>52.526617963217198</v>
      </c>
      <c r="H6833" s="68" t="s">
        <v>154</v>
      </c>
      <c r="I6833" s="19">
        <v>5.7870369346346706E-5</v>
      </c>
      <c r="J6833" s="69">
        <v>0</v>
      </c>
      <c r="K6833" s="7" t="s">
        <v>65</v>
      </c>
      <c r="P6833" t="s">
        <v>56</v>
      </c>
      <c r="Q6833" s="64"/>
    </row>
    <row r="6834" spans="1:17" x14ac:dyDescent="0.25">
      <c r="A6834" s="66">
        <v>41154</v>
      </c>
      <c r="B6834" s="19">
        <v>0.43314814814814817</v>
      </c>
      <c r="C6834" s="58">
        <v>41154.433148148149</v>
      </c>
      <c r="D6834" s="59">
        <v>86722.407999999996</v>
      </c>
      <c r="E6834" s="59">
        <v>142958.75</v>
      </c>
      <c r="F6834" s="192">
        <v>-9.6697883713224595</v>
      </c>
      <c r="G6834" s="192">
        <v>52.526613957817503</v>
      </c>
      <c r="H6834" s="68" t="s">
        <v>154</v>
      </c>
      <c r="J6834" s="69" t="s">
        <v>56</v>
      </c>
      <c r="K6834" s="7" t="s">
        <v>65</v>
      </c>
      <c r="P6834" t="s">
        <v>56</v>
      </c>
      <c r="Q6834" s="64"/>
    </row>
    <row r="6835" spans="1:17" x14ac:dyDescent="0.25">
      <c r="A6835" s="66">
        <v>41154</v>
      </c>
      <c r="B6835" s="19">
        <v>0.43322916666666672</v>
      </c>
      <c r="C6835" s="58">
        <v>41154.433229166665</v>
      </c>
      <c r="D6835" s="59">
        <v>86722.540999999997</v>
      </c>
      <c r="E6835" s="59">
        <v>142958.636</v>
      </c>
      <c r="F6835" s="192">
        <v>-9.6697863737462093</v>
      </c>
      <c r="G6835" s="192">
        <v>52.526612961468899</v>
      </c>
      <c r="H6835" s="68" t="s">
        <v>154</v>
      </c>
      <c r="I6835" s="19">
        <v>8.1018515629693866E-5</v>
      </c>
      <c r="J6835" s="69">
        <v>4.8643695107378648E-2</v>
      </c>
      <c r="K6835" s="7" t="s">
        <v>65</v>
      </c>
      <c r="P6835" t="s">
        <v>56</v>
      </c>
      <c r="Q6835" s="64"/>
    </row>
    <row r="6836" spans="1:17" x14ac:dyDescent="0.25">
      <c r="A6836" s="66">
        <v>41154</v>
      </c>
      <c r="B6836" s="19">
        <v>0.43328703703703708</v>
      </c>
      <c r="C6836" s="58">
        <v>41154.433287037034</v>
      </c>
      <c r="D6836" s="59">
        <v>86722.744999999995</v>
      </c>
      <c r="E6836" s="59">
        <v>142958.63099999999</v>
      </c>
      <c r="F6836" s="192">
        <v>-9.6697833676694191</v>
      </c>
      <c r="G6836" s="192">
        <v>52.5266129589508</v>
      </c>
      <c r="H6836" s="68" t="s">
        <v>154</v>
      </c>
      <c r="I6836" s="19">
        <v>5.7870369346346706E-5</v>
      </c>
      <c r="J6836" s="69">
        <v>7.9332674741770678E-2</v>
      </c>
      <c r="K6836" s="7" t="s">
        <v>65</v>
      </c>
      <c r="P6836" t="s">
        <v>56</v>
      </c>
      <c r="Q6836" s="64"/>
    </row>
    <row r="6837" spans="1:17" x14ac:dyDescent="0.25">
      <c r="A6837" s="66">
        <v>41154</v>
      </c>
      <c r="B6837" s="19">
        <v>0.43334490740740739</v>
      </c>
      <c r="C6837" s="58">
        <v>41154.433344907404</v>
      </c>
      <c r="D6837" s="59">
        <v>86722.748000000007</v>
      </c>
      <c r="E6837" s="59">
        <v>142958.742</v>
      </c>
      <c r="F6837" s="192">
        <v>-9.6697833613079407</v>
      </c>
      <c r="G6837" s="192">
        <v>52.526613956614803</v>
      </c>
      <c r="H6837" s="68" t="s">
        <v>154</v>
      </c>
      <c r="I6837" s="19">
        <v>5.7870369346346706E-5</v>
      </c>
      <c r="J6837" s="69">
        <v>4.3169106522067624E-2</v>
      </c>
      <c r="K6837" s="7" t="s">
        <v>65</v>
      </c>
      <c r="P6837" t="s">
        <v>56</v>
      </c>
      <c r="Q6837" s="64"/>
    </row>
    <row r="6838" spans="1:17" x14ac:dyDescent="0.25">
      <c r="A6838" s="66">
        <v>41154</v>
      </c>
      <c r="B6838" s="19">
        <v>0.4334027777777778</v>
      </c>
      <c r="C6838" s="58">
        <v>41154.43340277778</v>
      </c>
      <c r="D6838" s="59">
        <v>86722.748000000007</v>
      </c>
      <c r="E6838" s="59">
        <v>142958.742</v>
      </c>
      <c r="F6838" s="192">
        <v>-9.6697833613079407</v>
      </c>
      <c r="G6838" s="192">
        <v>52.526613956614803</v>
      </c>
      <c r="H6838" s="68" t="s">
        <v>154</v>
      </c>
      <c r="I6838" s="19">
        <v>5.787037662230432E-5</v>
      </c>
      <c r="J6838" s="69">
        <v>0</v>
      </c>
      <c r="K6838" s="7" t="s">
        <v>65</v>
      </c>
      <c r="P6838" t="s">
        <v>56</v>
      </c>
      <c r="Q6838" s="64"/>
    </row>
    <row r="6839" spans="1:17" x14ac:dyDescent="0.25">
      <c r="A6839" s="66">
        <v>41154</v>
      </c>
      <c r="B6839" s="19">
        <v>0.43346064814814816</v>
      </c>
      <c r="C6839" s="58">
        <v>41154.43346064815</v>
      </c>
      <c r="D6839" s="59">
        <v>86722.748000000007</v>
      </c>
      <c r="E6839" s="59">
        <v>142958.742</v>
      </c>
      <c r="F6839" s="192">
        <v>-9.6697833613079407</v>
      </c>
      <c r="G6839" s="192">
        <v>52.526613956614803</v>
      </c>
      <c r="H6839" s="68" t="s">
        <v>154</v>
      </c>
      <c r="I6839" s="19">
        <v>5.7870369346346706E-5</v>
      </c>
      <c r="J6839" s="69">
        <v>0</v>
      </c>
      <c r="K6839" s="7" t="s">
        <v>65</v>
      </c>
      <c r="P6839" t="s">
        <v>56</v>
      </c>
      <c r="Q6839" s="64"/>
    </row>
    <row r="6840" spans="1:17" x14ac:dyDescent="0.25">
      <c r="A6840" s="66">
        <v>41154</v>
      </c>
      <c r="B6840" s="19">
        <v>0.43351851851851853</v>
      </c>
      <c r="C6840" s="58">
        <v>41154.433518518519</v>
      </c>
      <c r="D6840" s="59">
        <v>86722.815000000002</v>
      </c>
      <c r="E6840" s="59">
        <v>142958.74100000001</v>
      </c>
      <c r="F6840" s="192">
        <v>-9.6697823742367799</v>
      </c>
      <c r="G6840" s="192">
        <v>52.526613961555803</v>
      </c>
      <c r="H6840" s="68" t="s">
        <v>154</v>
      </c>
      <c r="I6840" s="19">
        <v>5.7870369346346706E-5</v>
      </c>
      <c r="J6840" s="69">
        <v>2.6050417756720946E-2</v>
      </c>
      <c r="K6840" s="7" t="s">
        <v>65</v>
      </c>
      <c r="P6840" t="s">
        <v>56</v>
      </c>
      <c r="Q6840" s="64"/>
    </row>
    <row r="6841" spans="1:17" x14ac:dyDescent="0.25">
      <c r="A6841" s="66">
        <v>41154</v>
      </c>
      <c r="B6841" s="19">
        <v>0.43357638888888894</v>
      </c>
      <c r="C6841" s="58">
        <v>41154.433576388888</v>
      </c>
      <c r="D6841" s="59">
        <v>86722.815000000002</v>
      </c>
      <c r="E6841" s="59">
        <v>142958.74100000001</v>
      </c>
      <c r="F6841" s="192">
        <v>-9.6697823742367799</v>
      </c>
      <c r="G6841" s="192">
        <v>52.526613961555803</v>
      </c>
      <c r="H6841" s="68" t="s">
        <v>154</v>
      </c>
      <c r="I6841" s="19">
        <v>5.7870369346346706E-5</v>
      </c>
      <c r="J6841" s="69">
        <v>0</v>
      </c>
      <c r="K6841" s="7" t="s">
        <v>65</v>
      </c>
      <c r="P6841" t="s">
        <v>56</v>
      </c>
      <c r="Q6841" s="64"/>
    </row>
    <row r="6842" spans="1:17" x14ac:dyDescent="0.25">
      <c r="A6842" s="66">
        <v>41154</v>
      </c>
      <c r="B6842" s="19">
        <v>0.43363425925925925</v>
      </c>
      <c r="C6842" s="58">
        <v>41154.433634259258</v>
      </c>
      <c r="D6842" s="59">
        <v>86722.815000000002</v>
      </c>
      <c r="E6842" s="59">
        <v>142958.74100000001</v>
      </c>
      <c r="F6842" s="192">
        <v>-9.6697823742367799</v>
      </c>
      <c r="G6842" s="192">
        <v>52.526613961555803</v>
      </c>
      <c r="H6842" s="68" t="s">
        <v>154</v>
      </c>
      <c r="I6842" s="19">
        <v>5.7870369346346706E-5</v>
      </c>
      <c r="J6842" s="69">
        <v>0</v>
      </c>
      <c r="K6842" s="7" t="s">
        <v>65</v>
      </c>
      <c r="P6842" t="s">
        <v>56</v>
      </c>
      <c r="Q6842" s="64"/>
    </row>
    <row r="6843" spans="1:17" x14ac:dyDescent="0.25">
      <c r="A6843" s="66">
        <v>41154</v>
      </c>
      <c r="B6843" s="19">
        <v>0.43369212962962966</v>
      </c>
      <c r="C6843" s="58">
        <v>41154.433692129627</v>
      </c>
      <c r="D6843" s="59">
        <v>86722.815000000002</v>
      </c>
      <c r="E6843" s="59">
        <v>142958.74100000001</v>
      </c>
      <c r="F6843" s="192">
        <v>-9.6697823742367799</v>
      </c>
      <c r="G6843" s="192">
        <v>52.526613961555803</v>
      </c>
      <c r="H6843" s="68" t="s">
        <v>154</v>
      </c>
      <c r="I6843" s="19">
        <v>5.7870369346346706E-5</v>
      </c>
      <c r="J6843" s="69">
        <v>0</v>
      </c>
      <c r="K6843" s="7" t="s">
        <v>65</v>
      </c>
      <c r="P6843" t="s">
        <v>56</v>
      </c>
      <c r="Q6843" s="64"/>
    </row>
    <row r="6844" spans="1:17" x14ac:dyDescent="0.25">
      <c r="A6844" s="66">
        <v>41154</v>
      </c>
      <c r="B6844" s="19">
        <v>0.43375000000000002</v>
      </c>
      <c r="C6844" s="58">
        <v>41154.433749999997</v>
      </c>
      <c r="D6844" s="59">
        <v>86722.817999999999</v>
      </c>
      <c r="E6844" s="59">
        <v>142958.85200000001</v>
      </c>
      <c r="F6844" s="192">
        <v>-9.6697823678752695</v>
      </c>
      <c r="G6844" s="192">
        <v>52.526614959219799</v>
      </c>
      <c r="H6844" s="68" t="s">
        <v>154</v>
      </c>
      <c r="I6844" s="19">
        <v>5.7870369346346706E-5</v>
      </c>
      <c r="J6844" s="69">
        <v>4.3169106521914781E-2</v>
      </c>
      <c r="K6844" s="7" t="s">
        <v>65</v>
      </c>
      <c r="P6844" t="s">
        <v>56</v>
      </c>
      <c r="Q6844" s="64"/>
    </row>
    <row r="6845" spans="1:17" x14ac:dyDescent="0.25">
      <c r="A6845" s="66">
        <v>41154</v>
      </c>
      <c r="B6845" s="19">
        <v>0.43380787037037039</v>
      </c>
      <c r="C6845" s="58">
        <v>41154.433807870373</v>
      </c>
      <c r="D6845" s="59">
        <v>86722.817999999999</v>
      </c>
      <c r="E6845" s="59">
        <v>142958.85200000001</v>
      </c>
      <c r="F6845" s="192">
        <v>-9.6697823678752695</v>
      </c>
      <c r="G6845" s="192">
        <v>52.526614959219799</v>
      </c>
      <c r="H6845" s="68" t="s">
        <v>154</v>
      </c>
      <c r="I6845" s="19">
        <v>5.787037662230432E-5</v>
      </c>
      <c r="J6845" s="69">
        <v>0</v>
      </c>
      <c r="K6845" s="7" t="s">
        <v>65</v>
      </c>
      <c r="P6845" t="s">
        <v>56</v>
      </c>
      <c r="Q6845" s="64"/>
    </row>
    <row r="6846" spans="1:17" x14ac:dyDescent="0.25">
      <c r="A6846" s="66">
        <v>41154</v>
      </c>
      <c r="B6846" s="19">
        <v>0.4338657407407408</v>
      </c>
      <c r="C6846" s="58">
        <v>41154.433865740742</v>
      </c>
      <c r="D6846" s="59">
        <v>86722.817999999999</v>
      </c>
      <c r="E6846" s="59">
        <v>142958.85200000001</v>
      </c>
      <c r="F6846" s="192">
        <v>-9.6697823678752695</v>
      </c>
      <c r="G6846" s="192">
        <v>52.526614959219799</v>
      </c>
      <c r="H6846" s="68" t="s">
        <v>154</v>
      </c>
      <c r="I6846" s="19">
        <v>5.7870369346346706E-5</v>
      </c>
      <c r="J6846" s="69">
        <v>0</v>
      </c>
      <c r="K6846" s="7" t="s">
        <v>65</v>
      </c>
      <c r="P6846" t="s">
        <v>56</v>
      </c>
      <c r="Q6846" s="64"/>
    </row>
    <row r="6847" spans="1:17" x14ac:dyDescent="0.25">
      <c r="A6847" s="66">
        <v>41154</v>
      </c>
      <c r="B6847" s="19">
        <v>0.43392361111111111</v>
      </c>
      <c r="C6847" s="58">
        <v>41154.433923611112</v>
      </c>
      <c r="D6847" s="59">
        <v>86722.817999999999</v>
      </c>
      <c r="E6847" s="59">
        <v>142958.85200000001</v>
      </c>
      <c r="F6847" s="192">
        <v>-9.6697823678752695</v>
      </c>
      <c r="G6847" s="192">
        <v>52.526614959219799</v>
      </c>
      <c r="H6847" s="68" t="s">
        <v>154</v>
      </c>
      <c r="I6847" s="19">
        <v>5.7870369346346706E-5</v>
      </c>
      <c r="J6847" s="69">
        <v>0</v>
      </c>
      <c r="K6847" s="7" t="s">
        <v>65</v>
      </c>
      <c r="P6847" t="s">
        <v>56</v>
      </c>
      <c r="Q6847" s="64"/>
    </row>
    <row r="6848" spans="1:17" x14ac:dyDescent="0.25">
      <c r="A6848" s="66">
        <v>41154</v>
      </c>
      <c r="B6848" s="19">
        <v>0.43398148148148147</v>
      </c>
      <c r="C6848" s="58">
        <v>41154.433981481481</v>
      </c>
      <c r="D6848" s="59">
        <v>86722.817999999999</v>
      </c>
      <c r="E6848" s="59">
        <v>142958.85200000001</v>
      </c>
      <c r="F6848" s="192">
        <v>-9.6697823678752695</v>
      </c>
      <c r="G6848" s="192">
        <v>52.526614959219799</v>
      </c>
      <c r="H6848" s="68" t="s">
        <v>154</v>
      </c>
      <c r="I6848" s="19">
        <v>5.7870369346346706E-5</v>
      </c>
      <c r="J6848" s="69">
        <v>0</v>
      </c>
      <c r="K6848" s="7" t="s">
        <v>65</v>
      </c>
      <c r="P6848" t="s">
        <v>56</v>
      </c>
      <c r="Q6848" s="64"/>
    </row>
    <row r="6849" spans="1:17" x14ac:dyDescent="0.25">
      <c r="A6849" s="66">
        <v>41154</v>
      </c>
      <c r="B6849" s="19">
        <v>0.43403935185185188</v>
      </c>
      <c r="C6849" s="58">
        <v>41154.434039351851</v>
      </c>
      <c r="D6849" s="59">
        <v>86722.817999999999</v>
      </c>
      <c r="E6849" s="59">
        <v>142958.85200000001</v>
      </c>
      <c r="F6849" s="192">
        <v>-9.6697823678752695</v>
      </c>
      <c r="G6849" s="192">
        <v>52.526614959219799</v>
      </c>
      <c r="H6849" s="68" t="s">
        <v>154</v>
      </c>
      <c r="I6849" s="19">
        <v>5.7870369346346706E-5</v>
      </c>
      <c r="J6849" s="69">
        <v>0</v>
      </c>
      <c r="K6849" s="7" t="s">
        <v>65</v>
      </c>
      <c r="P6849" t="s">
        <v>56</v>
      </c>
      <c r="Q6849" s="64"/>
    </row>
    <row r="6850" spans="1:17" x14ac:dyDescent="0.25">
      <c r="A6850" s="66">
        <v>41154</v>
      </c>
      <c r="B6850" s="19">
        <v>0.43409722222222225</v>
      </c>
      <c r="C6850" s="58">
        <v>41154.43409722222</v>
      </c>
      <c r="D6850" s="59">
        <v>86722.817999999999</v>
      </c>
      <c r="E6850" s="59">
        <v>142958.85200000001</v>
      </c>
      <c r="F6850" s="192">
        <v>-9.6697823678752695</v>
      </c>
      <c r="G6850" s="192">
        <v>52.526614959219799</v>
      </c>
      <c r="H6850" s="68" t="s">
        <v>154</v>
      </c>
      <c r="I6850" s="19">
        <v>5.7870369346346706E-5</v>
      </c>
      <c r="J6850" s="69">
        <v>0</v>
      </c>
      <c r="K6850" s="7" t="s">
        <v>65</v>
      </c>
      <c r="P6850" t="s">
        <v>56</v>
      </c>
      <c r="Q6850" s="64"/>
    </row>
    <row r="6851" spans="1:17" x14ac:dyDescent="0.25">
      <c r="A6851" s="66">
        <v>41154</v>
      </c>
      <c r="B6851" s="19">
        <v>0.43415509259259266</v>
      </c>
      <c r="C6851" s="58">
        <v>41154.434155092589</v>
      </c>
      <c r="D6851" s="59">
        <v>86722.820999999996</v>
      </c>
      <c r="E6851" s="59">
        <v>142958.96299999999</v>
      </c>
      <c r="F6851" s="192">
        <v>-9.6697823615137697</v>
      </c>
      <c r="G6851" s="192">
        <v>52.526615956883802</v>
      </c>
      <c r="H6851" s="68" t="s">
        <v>154</v>
      </c>
      <c r="I6851" s="19">
        <v>5.7870369346346706E-5</v>
      </c>
      <c r="J6851" s="69">
        <v>4.3169106510604245E-2</v>
      </c>
      <c r="K6851" s="7" t="s">
        <v>65</v>
      </c>
      <c r="P6851" t="s">
        <v>56</v>
      </c>
      <c r="Q6851" s="64"/>
    </row>
    <row r="6852" spans="1:17" x14ac:dyDescent="0.25">
      <c r="A6852" s="66">
        <v>41154</v>
      </c>
      <c r="B6852" s="19">
        <v>0.43421296296296297</v>
      </c>
      <c r="C6852" s="58">
        <v>41154.434212962966</v>
      </c>
      <c r="D6852" s="59">
        <v>86722.820999999996</v>
      </c>
      <c r="E6852" s="59">
        <v>142958.96299999999</v>
      </c>
      <c r="F6852" s="192">
        <v>-9.6697823615137697</v>
      </c>
      <c r="G6852" s="192">
        <v>52.526615956883802</v>
      </c>
      <c r="H6852" s="68" t="s">
        <v>154</v>
      </c>
      <c r="I6852" s="19">
        <v>5.787037662230432E-5</v>
      </c>
      <c r="J6852" s="69">
        <v>0</v>
      </c>
      <c r="K6852" s="7" t="s">
        <v>65</v>
      </c>
      <c r="P6852" t="s">
        <v>56</v>
      </c>
      <c r="Q6852" s="64"/>
    </row>
    <row r="6853" spans="1:17" x14ac:dyDescent="0.25">
      <c r="A6853" s="66">
        <v>41154</v>
      </c>
      <c r="B6853" s="19">
        <v>0.43427083333333333</v>
      </c>
      <c r="C6853" s="58">
        <v>41154.434270833335</v>
      </c>
      <c r="D6853" s="59">
        <v>86722.820999999996</v>
      </c>
      <c r="E6853" s="59">
        <v>142958.96299999999</v>
      </c>
      <c r="F6853" s="192">
        <v>-9.6697823615137697</v>
      </c>
      <c r="G6853" s="192">
        <v>52.526615956883802</v>
      </c>
      <c r="H6853" s="68" t="s">
        <v>154</v>
      </c>
      <c r="I6853" s="19">
        <v>5.7870369346346706E-5</v>
      </c>
      <c r="J6853" s="69">
        <v>0</v>
      </c>
      <c r="K6853" s="7" t="s">
        <v>65</v>
      </c>
      <c r="P6853" t="s">
        <v>56</v>
      </c>
      <c r="Q6853" s="64"/>
    </row>
    <row r="6854" spans="1:17" x14ac:dyDescent="0.25">
      <c r="A6854" s="66">
        <v>41154</v>
      </c>
      <c r="B6854" s="19">
        <v>0.43432870370370374</v>
      </c>
      <c r="C6854" s="58">
        <v>41154.434328703705</v>
      </c>
      <c r="D6854" s="59">
        <v>86722.820999999996</v>
      </c>
      <c r="E6854" s="59">
        <v>142958.96299999999</v>
      </c>
      <c r="F6854" s="192">
        <v>-9.6697823615137697</v>
      </c>
      <c r="G6854" s="192">
        <v>52.526615956883802</v>
      </c>
      <c r="H6854" s="68" t="s">
        <v>154</v>
      </c>
      <c r="I6854" s="19">
        <v>5.7870369346346706E-5</v>
      </c>
      <c r="J6854" s="69">
        <v>0</v>
      </c>
      <c r="K6854" s="7" t="s">
        <v>65</v>
      </c>
      <c r="P6854" t="s">
        <v>56</v>
      </c>
      <c r="Q6854" s="64"/>
    </row>
    <row r="6855" spans="1:17" x14ac:dyDescent="0.25">
      <c r="A6855" s="66">
        <v>41154</v>
      </c>
      <c r="B6855" s="19">
        <v>0.43438657407407411</v>
      </c>
      <c r="C6855" s="58">
        <v>41154.434386574074</v>
      </c>
      <c r="D6855" s="59">
        <v>86722.820999999996</v>
      </c>
      <c r="E6855" s="59">
        <v>142958.96299999999</v>
      </c>
      <c r="F6855" s="192">
        <v>-9.6697823615137697</v>
      </c>
      <c r="G6855" s="192">
        <v>52.526615956883802</v>
      </c>
      <c r="H6855" s="68" t="s">
        <v>154</v>
      </c>
      <c r="I6855" s="19">
        <v>5.7870369346346706E-5</v>
      </c>
      <c r="J6855" s="69">
        <v>0</v>
      </c>
      <c r="K6855" s="7" t="s">
        <v>65</v>
      </c>
      <c r="P6855" t="s">
        <v>56</v>
      </c>
      <c r="Q6855" s="64"/>
    </row>
    <row r="6856" spans="1:17" x14ac:dyDescent="0.25">
      <c r="A6856" s="66">
        <v>41154</v>
      </c>
      <c r="B6856" s="19">
        <v>0.43444444444444441</v>
      </c>
      <c r="C6856" s="58">
        <v>41154.434444444443</v>
      </c>
      <c r="D6856" s="59">
        <v>86722.820999999996</v>
      </c>
      <c r="E6856" s="59">
        <v>142958.96299999999</v>
      </c>
      <c r="F6856" s="192">
        <v>-9.6697823615137697</v>
      </c>
      <c r="G6856" s="192">
        <v>52.526615956883802</v>
      </c>
      <c r="H6856" s="68" t="s">
        <v>154</v>
      </c>
      <c r="I6856" s="19">
        <v>5.7870369346346706E-5</v>
      </c>
      <c r="J6856" s="69">
        <v>0</v>
      </c>
      <c r="K6856" s="7" t="s">
        <v>65</v>
      </c>
      <c r="P6856" t="s">
        <v>56</v>
      </c>
      <c r="Q6856" s="64"/>
    </row>
    <row r="6857" spans="1:17" x14ac:dyDescent="0.25">
      <c r="A6857" s="66">
        <v>41154</v>
      </c>
      <c r="B6857" s="19">
        <v>0.43450231481481483</v>
      </c>
      <c r="C6857" s="58">
        <v>41154.434502314813</v>
      </c>
      <c r="D6857" s="59">
        <v>86722.820999999996</v>
      </c>
      <c r="E6857" s="59">
        <v>142958.96299999999</v>
      </c>
      <c r="F6857" s="192">
        <v>-9.6697823615137697</v>
      </c>
      <c r="G6857" s="192">
        <v>52.526615956883802</v>
      </c>
      <c r="H6857" s="68" t="s">
        <v>154</v>
      </c>
      <c r="I6857" s="19">
        <v>5.7870369346346706E-5</v>
      </c>
      <c r="J6857" s="69">
        <v>0</v>
      </c>
      <c r="K6857" s="7" t="s">
        <v>65</v>
      </c>
      <c r="P6857" t="s">
        <v>56</v>
      </c>
      <c r="Q6857" s="64"/>
    </row>
    <row r="6858" spans="1:17" x14ac:dyDescent="0.25">
      <c r="A6858" s="66">
        <v>41154</v>
      </c>
      <c r="B6858" s="19">
        <v>0.43456018518518519</v>
      </c>
      <c r="C6858" s="58">
        <v>41154.434560185182</v>
      </c>
      <c r="D6858" s="59">
        <v>86722.820999999996</v>
      </c>
      <c r="E6858" s="59">
        <v>142958.96299999999</v>
      </c>
      <c r="F6858" s="192">
        <v>-9.6697823615137697</v>
      </c>
      <c r="G6858" s="192">
        <v>52.526615956883802</v>
      </c>
      <c r="H6858" s="68" t="s">
        <v>154</v>
      </c>
      <c r="I6858" s="19">
        <v>5.7870369346346706E-5</v>
      </c>
      <c r="J6858" s="69">
        <v>0</v>
      </c>
      <c r="K6858" s="7" t="s">
        <v>65</v>
      </c>
      <c r="P6858" t="s">
        <v>56</v>
      </c>
      <c r="Q6858" s="64"/>
    </row>
    <row r="6859" spans="1:17" x14ac:dyDescent="0.25">
      <c r="A6859" s="66">
        <v>41154</v>
      </c>
      <c r="B6859" s="19">
        <v>0.4346180555555556</v>
      </c>
      <c r="C6859" s="58">
        <v>41154.434618055559</v>
      </c>
      <c r="D6859" s="59">
        <v>86722.823000000004</v>
      </c>
      <c r="E6859" s="59">
        <v>142959.07500000001</v>
      </c>
      <c r="F6859" s="192">
        <v>-9.6697823702203092</v>
      </c>
      <c r="G6859" s="192">
        <v>52.526616963322297</v>
      </c>
      <c r="H6859" s="68" t="s">
        <v>154</v>
      </c>
      <c r="I6859" s="19">
        <v>5.787037662230432E-5</v>
      </c>
      <c r="J6859" s="69">
        <v>4.3549053683249898E-2</v>
      </c>
      <c r="K6859" s="7" t="s">
        <v>65</v>
      </c>
      <c r="P6859" t="s">
        <v>56</v>
      </c>
      <c r="Q6859" s="64"/>
    </row>
    <row r="6860" spans="1:17" x14ac:dyDescent="0.25">
      <c r="A6860" s="66">
        <v>41154</v>
      </c>
      <c r="B6860" s="19">
        <v>0.43467592592592597</v>
      </c>
      <c r="C6860" s="58">
        <v>41154.434675925928</v>
      </c>
      <c r="D6860" s="59">
        <v>86722.823000000004</v>
      </c>
      <c r="E6860" s="59">
        <v>142959.07500000001</v>
      </c>
      <c r="F6860" s="192">
        <v>-9.6697823702203092</v>
      </c>
      <c r="G6860" s="192">
        <v>52.526616963322297</v>
      </c>
      <c r="H6860" s="68" t="s">
        <v>154</v>
      </c>
      <c r="I6860" s="19">
        <v>5.7870369346346706E-5</v>
      </c>
      <c r="J6860" s="69">
        <v>0</v>
      </c>
      <c r="K6860" s="7" t="s">
        <v>65</v>
      </c>
      <c r="P6860" t="s">
        <v>56</v>
      </c>
      <c r="Q6860" s="64"/>
    </row>
    <row r="6861" spans="1:17" x14ac:dyDescent="0.25">
      <c r="A6861" s="66">
        <v>41154</v>
      </c>
      <c r="B6861" s="19">
        <v>0.43473379629629627</v>
      </c>
      <c r="C6861" s="58">
        <v>41154.434733796297</v>
      </c>
      <c r="D6861" s="59">
        <v>86722.823000000004</v>
      </c>
      <c r="E6861" s="59">
        <v>142959.07500000001</v>
      </c>
      <c r="F6861" s="192">
        <v>-9.6697823702203092</v>
      </c>
      <c r="G6861" s="192">
        <v>52.526616963322297</v>
      </c>
      <c r="H6861" s="68" t="s">
        <v>154</v>
      </c>
      <c r="I6861" s="19">
        <v>5.7870369346346706E-5</v>
      </c>
      <c r="J6861" s="69">
        <v>0</v>
      </c>
      <c r="K6861" s="7" t="s">
        <v>65</v>
      </c>
      <c r="P6861" t="s">
        <v>56</v>
      </c>
      <c r="Q6861" s="64"/>
    </row>
    <row r="6862" spans="1:17" x14ac:dyDescent="0.25">
      <c r="A6862" s="66">
        <v>41154</v>
      </c>
      <c r="B6862" s="19">
        <v>0.43479166666666669</v>
      </c>
      <c r="C6862" s="58">
        <v>41154.434791666667</v>
      </c>
      <c r="D6862" s="59">
        <v>86722.823000000004</v>
      </c>
      <c r="E6862" s="59">
        <v>142959.07500000001</v>
      </c>
      <c r="F6862" s="192">
        <v>-9.6697823702203092</v>
      </c>
      <c r="G6862" s="192">
        <v>52.526616963322297</v>
      </c>
      <c r="H6862" s="68" t="s">
        <v>154</v>
      </c>
      <c r="I6862" s="19">
        <v>5.7870369346346706E-5</v>
      </c>
      <c r="J6862" s="69">
        <v>0</v>
      </c>
      <c r="K6862" s="7" t="s">
        <v>65</v>
      </c>
      <c r="P6862" t="s">
        <v>56</v>
      </c>
      <c r="Q6862" s="64"/>
    </row>
    <row r="6863" spans="1:17" x14ac:dyDescent="0.25">
      <c r="A6863" s="66">
        <v>41154</v>
      </c>
      <c r="B6863" s="19">
        <v>0.43484953703703705</v>
      </c>
      <c r="C6863" s="58">
        <v>41154.434849537036</v>
      </c>
      <c r="D6863" s="59">
        <v>86722.69</v>
      </c>
      <c r="E6863" s="59">
        <v>142959.18900000001</v>
      </c>
      <c r="F6863" s="192">
        <v>-9.66978436779665</v>
      </c>
      <c r="G6863" s="192">
        <v>52.526617959670901</v>
      </c>
      <c r="H6863" s="68" t="s">
        <v>154</v>
      </c>
      <c r="I6863" s="19">
        <v>5.7870369346346706E-5</v>
      </c>
      <c r="J6863" s="69">
        <v>6.8101171927149873E-2</v>
      </c>
      <c r="K6863" s="7" t="s">
        <v>65</v>
      </c>
      <c r="P6863" t="s">
        <v>56</v>
      </c>
      <c r="Q6863" s="64"/>
    </row>
    <row r="6864" spans="1:17" x14ac:dyDescent="0.25">
      <c r="A6864" s="66">
        <v>41154</v>
      </c>
      <c r="B6864" s="19">
        <v>0.43490740740740741</v>
      </c>
      <c r="C6864" s="58">
        <v>41154.434907407405</v>
      </c>
      <c r="D6864" s="59">
        <v>86722.043000000005</v>
      </c>
      <c r="E6864" s="59">
        <v>142957.64499999999</v>
      </c>
      <c r="F6864" s="192">
        <v>-9.6697933702908205</v>
      </c>
      <c r="G6864" s="192">
        <v>52.526603956472201</v>
      </c>
      <c r="H6864" s="68" t="s">
        <v>154</v>
      </c>
      <c r="I6864" s="19">
        <v>5.7870369346346706E-5</v>
      </c>
      <c r="J6864" s="69">
        <v>0.65083038305485308</v>
      </c>
      <c r="K6864" s="7" t="s">
        <v>65</v>
      </c>
      <c r="P6864" t="s">
        <v>56</v>
      </c>
      <c r="Q6864" s="64"/>
    </row>
    <row r="6865" spans="1:17" x14ac:dyDescent="0.25">
      <c r="A6865" s="66">
        <v>41154</v>
      </c>
      <c r="B6865" s="19">
        <v>0.43496527777777783</v>
      </c>
      <c r="C6865" s="58">
        <v>41154.434965277775</v>
      </c>
      <c r="D6865" s="59">
        <v>86700.312999999995</v>
      </c>
      <c r="E6865" s="59">
        <v>142934.101</v>
      </c>
      <c r="F6865" s="192">
        <v>-9.6701053712728804</v>
      </c>
      <c r="G6865" s="192">
        <v>52.5263879599121</v>
      </c>
      <c r="H6865" s="68" t="s">
        <v>154</v>
      </c>
      <c r="I6865" s="19">
        <v>5.7870369346346706E-5</v>
      </c>
      <c r="J6865" s="69">
        <v>12.455859876662315</v>
      </c>
      <c r="K6865" s="7" t="s">
        <v>65</v>
      </c>
      <c r="P6865" t="s">
        <v>56</v>
      </c>
      <c r="Q6865" s="64"/>
    </row>
    <row r="6866" spans="1:17" x14ac:dyDescent="0.25">
      <c r="A6866" s="66">
        <v>41154</v>
      </c>
      <c r="B6866" s="19">
        <v>0.43502314814814813</v>
      </c>
      <c r="C6866" s="58">
        <v>41154.435023148151</v>
      </c>
      <c r="D6866" s="59">
        <v>86630.801999999996</v>
      </c>
      <c r="E6866" s="59">
        <v>142896.856</v>
      </c>
      <c r="F6866" s="192">
        <v>-9.6711163758501701</v>
      </c>
      <c r="G6866" s="192">
        <v>52.526038960225698</v>
      </c>
      <c r="H6866" s="68" t="s">
        <v>154</v>
      </c>
      <c r="I6866" s="19">
        <v>5.787037662230432E-5</v>
      </c>
      <c r="J6866" s="69">
        <v>30.658483448234868</v>
      </c>
      <c r="K6866" s="7" t="s">
        <v>65</v>
      </c>
      <c r="P6866" t="s">
        <v>56</v>
      </c>
      <c r="Q6866" s="64"/>
    </row>
    <row r="6867" spans="1:17" x14ac:dyDescent="0.25">
      <c r="A6867" s="66">
        <v>41154</v>
      </c>
      <c r="B6867" s="19">
        <v>0.43508101851851855</v>
      </c>
      <c r="C6867" s="58">
        <v>41154.435081018521</v>
      </c>
      <c r="D6867" s="59">
        <v>86539.744000000006</v>
      </c>
      <c r="E6867" s="59">
        <v>142867.459</v>
      </c>
      <c r="F6867" s="192">
        <v>-9.6724473649308091</v>
      </c>
      <c r="G6867" s="192">
        <v>52.5257559610166</v>
      </c>
      <c r="H6867" s="68" t="s">
        <v>154</v>
      </c>
      <c r="I6867" s="19">
        <v>5.7870369346346706E-5</v>
      </c>
      <c r="J6867" s="69">
        <v>37.199604103776913</v>
      </c>
      <c r="K6867" s="7" t="s">
        <v>65</v>
      </c>
      <c r="P6867" t="s">
        <v>56</v>
      </c>
      <c r="Q6867" s="64"/>
    </row>
    <row r="6868" spans="1:17" x14ac:dyDescent="0.25">
      <c r="A6868" s="66">
        <v>41154</v>
      </c>
      <c r="B6868" s="19">
        <v>0.43513888888888891</v>
      </c>
      <c r="C6868" s="58">
        <v>41154.43513888889</v>
      </c>
      <c r="D6868" s="59">
        <v>86434.103000000003</v>
      </c>
      <c r="E6868" s="59">
        <v>142830.052</v>
      </c>
      <c r="F6868" s="192">
        <v>-9.6739903631187794</v>
      </c>
      <c r="G6868" s="192">
        <v>52.525397960588499</v>
      </c>
      <c r="H6868" s="68" t="s">
        <v>154</v>
      </c>
      <c r="I6868" s="19">
        <v>5.7870369346346706E-5</v>
      </c>
      <c r="J6868" s="69">
        <v>43.56867147103663</v>
      </c>
      <c r="K6868" s="7" t="s">
        <v>65</v>
      </c>
      <c r="P6868" t="s">
        <v>56</v>
      </c>
      <c r="Q6868" s="64"/>
    </row>
    <row r="6869" spans="1:17" x14ac:dyDescent="0.25">
      <c r="A6869" s="66">
        <v>41154</v>
      </c>
      <c r="B6869" s="19">
        <v>0.43519675925925927</v>
      </c>
      <c r="C6869" s="58">
        <v>41154.435196759259</v>
      </c>
      <c r="D6869" s="59">
        <v>86313.298999999999</v>
      </c>
      <c r="E6869" s="59">
        <v>142806.47</v>
      </c>
      <c r="F6869" s="192">
        <v>-9.6757613646326597</v>
      </c>
      <c r="G6869" s="192">
        <v>52.525160958789698</v>
      </c>
      <c r="H6869" s="68" t="s">
        <v>154</v>
      </c>
      <c r="I6869" s="19">
        <v>5.7870369346346706E-5</v>
      </c>
      <c r="J6869" s="69">
        <v>47.851304727863031</v>
      </c>
      <c r="K6869" s="7" t="s">
        <v>65</v>
      </c>
      <c r="P6869" t="s">
        <v>56</v>
      </c>
      <c r="Q6869" s="64"/>
    </row>
    <row r="6870" spans="1:17" x14ac:dyDescent="0.25">
      <c r="A6870" s="66">
        <v>41154</v>
      </c>
      <c r="B6870" s="19">
        <v>0.43525462962962969</v>
      </c>
      <c r="C6870" s="58">
        <v>41154.435254629629</v>
      </c>
      <c r="D6870" s="59">
        <v>86187.51</v>
      </c>
      <c r="E6870" s="59">
        <v>142796.367</v>
      </c>
      <c r="F6870" s="192">
        <v>-9.6776103729649794</v>
      </c>
      <c r="G6870" s="192">
        <v>52.525043962495801</v>
      </c>
      <c r="H6870" s="68" t="s">
        <v>154</v>
      </c>
      <c r="I6870" s="19">
        <v>5.7870369346346706E-5</v>
      </c>
      <c r="J6870" s="69">
        <v>49.060330191026964</v>
      </c>
      <c r="K6870" s="7" t="s">
        <v>65</v>
      </c>
      <c r="P6870" t="s">
        <v>56</v>
      </c>
      <c r="Q6870" s="64"/>
    </row>
    <row r="6871" spans="1:17" x14ac:dyDescent="0.25">
      <c r="A6871" s="66">
        <v>41154</v>
      </c>
      <c r="B6871" s="19">
        <v>0.43531249999999999</v>
      </c>
      <c r="C6871" s="58">
        <v>41154.435312499998</v>
      </c>
      <c r="D6871" s="59">
        <v>86060.903999999995</v>
      </c>
      <c r="E6871" s="59">
        <v>142789.06900000002</v>
      </c>
      <c r="F6871" s="192">
        <v>-9.6794723637454805</v>
      </c>
      <c r="G6871" s="192">
        <v>52.524951961992997</v>
      </c>
      <c r="H6871" s="68" t="s">
        <v>154</v>
      </c>
      <c r="I6871" s="19">
        <v>5.7870369346346706E-5</v>
      </c>
      <c r="J6871" s="69">
        <v>49.302182162964499</v>
      </c>
      <c r="K6871" s="7" t="s">
        <v>65</v>
      </c>
      <c r="P6871" t="s">
        <v>56</v>
      </c>
      <c r="Q6871" s="64"/>
    </row>
    <row r="6872" spans="1:17" x14ac:dyDescent="0.25">
      <c r="A6872" s="66">
        <v>41154</v>
      </c>
      <c r="B6872" s="19">
        <v>0.43537037037037035</v>
      </c>
      <c r="C6872" s="58">
        <v>41154.435370370367</v>
      </c>
      <c r="D6872" s="59">
        <v>85937.99</v>
      </c>
      <c r="E6872" s="59">
        <v>142780.01799999998</v>
      </c>
      <c r="F6872" s="192">
        <v>-9.6812793739451593</v>
      </c>
      <c r="G6872" s="192">
        <v>52.524844958804003</v>
      </c>
      <c r="H6872" s="68" t="s">
        <v>154</v>
      </c>
      <c r="I6872" s="19">
        <v>5.7870369346346706E-5</v>
      </c>
      <c r="J6872" s="69">
        <v>47.914520823919823</v>
      </c>
      <c r="K6872" s="7" t="s">
        <v>65</v>
      </c>
      <c r="P6872" t="s">
        <v>56</v>
      </c>
      <c r="Q6872" s="64"/>
    </row>
    <row r="6873" spans="1:17" x14ac:dyDescent="0.25">
      <c r="A6873" s="66">
        <v>41154</v>
      </c>
      <c r="B6873" s="19">
        <v>0.43542824074074077</v>
      </c>
      <c r="C6873" s="58">
        <v>41154.435428240744</v>
      </c>
      <c r="D6873" s="59">
        <v>85814.163</v>
      </c>
      <c r="E6873" s="59">
        <v>142769.65600000002</v>
      </c>
      <c r="F6873" s="192">
        <v>-9.6830993699017807</v>
      </c>
      <c r="G6873" s="192">
        <v>52.524725961071702</v>
      </c>
      <c r="H6873" s="68" t="s">
        <v>154</v>
      </c>
      <c r="I6873" s="19">
        <v>5.787037662230432E-5</v>
      </c>
      <c r="J6873" s="69">
        <v>48.308338909492427</v>
      </c>
      <c r="K6873" s="7" t="s">
        <v>65</v>
      </c>
      <c r="P6873" t="s">
        <v>56</v>
      </c>
      <c r="Q6873" s="64"/>
    </row>
    <row r="6874" spans="1:17" x14ac:dyDescent="0.25">
      <c r="A6874" s="66">
        <v>41154</v>
      </c>
      <c r="B6874" s="19">
        <v>0.43548611111111113</v>
      </c>
      <c r="C6874" s="58">
        <v>41154.435486111113</v>
      </c>
      <c r="D6874" s="59">
        <v>85693.849000000002</v>
      </c>
      <c r="E6874" s="59">
        <v>142758.54699999999</v>
      </c>
      <c r="F6874" s="192">
        <v>-9.6848673642763394</v>
      </c>
      <c r="G6874" s="192">
        <v>52.5246009622903</v>
      </c>
      <c r="H6874" s="68" t="s">
        <v>154</v>
      </c>
      <c r="I6874" s="19">
        <v>5.7870369346346706E-5</v>
      </c>
      <c r="J6874" s="69">
        <v>46.973305208200607</v>
      </c>
      <c r="K6874" s="7" t="s">
        <v>65</v>
      </c>
      <c r="P6874" t="s">
        <v>56</v>
      </c>
      <c r="Q6874" s="64"/>
    </row>
    <row r="6875" spans="1:17" x14ac:dyDescent="0.25">
      <c r="A6875" s="66">
        <v>41154</v>
      </c>
      <c r="B6875" s="19">
        <v>0.43554398148148155</v>
      </c>
      <c r="C6875" s="58">
        <v>41154.435543981483</v>
      </c>
      <c r="D6875" s="59">
        <v>85574.656000000003</v>
      </c>
      <c r="E6875" s="59">
        <v>142746.07800000001</v>
      </c>
      <c r="F6875" s="192">
        <v>-9.6866183716200496</v>
      </c>
      <c r="G6875" s="192">
        <v>52.524463956582402</v>
      </c>
      <c r="H6875" s="68" t="s">
        <v>154</v>
      </c>
      <c r="I6875" s="19">
        <v>5.7870369346346706E-5</v>
      </c>
      <c r="J6875" s="69">
        <v>46.591398278829296</v>
      </c>
      <c r="K6875" s="7" t="s">
        <v>65</v>
      </c>
      <c r="P6875" t="s">
        <v>56</v>
      </c>
      <c r="Q6875" s="64"/>
    </row>
    <row r="6876" spans="1:17" x14ac:dyDescent="0.25">
      <c r="A6876" s="66">
        <v>41154</v>
      </c>
      <c r="B6876" s="19">
        <v>0.43560185185185185</v>
      </c>
      <c r="C6876" s="58">
        <v>41154.435601851852</v>
      </c>
      <c r="D6876" s="59">
        <v>85451.5</v>
      </c>
      <c r="E6876" s="59">
        <v>142732.592</v>
      </c>
      <c r="F6876" s="192">
        <v>-9.6884273779125607</v>
      </c>
      <c r="G6876" s="192">
        <v>52.524316957377103</v>
      </c>
      <c r="H6876" s="68" t="s">
        <v>154</v>
      </c>
      <c r="I6876" s="19">
        <v>5.7870369346346706E-5</v>
      </c>
      <c r="J6876" s="69">
        <v>48.165427620865422</v>
      </c>
      <c r="K6876" s="7" t="s">
        <v>65</v>
      </c>
      <c r="P6876" t="s">
        <v>56</v>
      </c>
      <c r="Q6876" s="64"/>
    </row>
    <row r="6877" spans="1:17" x14ac:dyDescent="0.25">
      <c r="A6877" s="66">
        <v>41154</v>
      </c>
      <c r="B6877" s="19">
        <v>0.43565972222222221</v>
      </c>
      <c r="C6877" s="58">
        <v>41154.435659722221</v>
      </c>
      <c r="D6877" s="59">
        <v>85330.740999999995</v>
      </c>
      <c r="E6877" s="59">
        <v>142711.26</v>
      </c>
      <c r="F6877" s="192">
        <v>-9.6901983666887794</v>
      </c>
      <c r="G6877" s="192">
        <v>52.524099960028003</v>
      </c>
      <c r="H6877" s="68" t="s">
        <v>154</v>
      </c>
      <c r="I6877" s="19">
        <v>5.7870369346346706E-5</v>
      </c>
      <c r="J6877" s="69">
        <v>47.674213166971782</v>
      </c>
      <c r="K6877" s="7" t="s">
        <v>65</v>
      </c>
      <c r="P6877" t="s">
        <v>56</v>
      </c>
      <c r="Q6877" s="64"/>
    </row>
    <row r="6878" spans="1:17" x14ac:dyDescent="0.25">
      <c r="A6878" s="66">
        <v>41154</v>
      </c>
      <c r="B6878" s="19">
        <v>0.43571759259259263</v>
      </c>
      <c r="C6878" s="58">
        <v>41154.435717592591</v>
      </c>
      <c r="D6878" s="59">
        <v>85223.577999999994</v>
      </c>
      <c r="E6878" s="59">
        <v>142655.87900000002</v>
      </c>
      <c r="F6878" s="192">
        <v>-9.6917573666770203</v>
      </c>
      <c r="G6878" s="192">
        <v>52.523579962334402</v>
      </c>
      <c r="H6878" s="68" t="s">
        <v>154</v>
      </c>
      <c r="I6878" s="19">
        <v>5.7870369346346706E-5</v>
      </c>
      <c r="J6878" s="69">
        <v>46.8961727465663</v>
      </c>
      <c r="K6878" s="7" t="s">
        <v>65</v>
      </c>
      <c r="P6878" t="s">
        <v>56</v>
      </c>
      <c r="Q6878" s="64"/>
    </row>
    <row r="6879" spans="1:17" x14ac:dyDescent="0.25">
      <c r="A6879" s="66">
        <v>41154</v>
      </c>
      <c r="B6879" s="19">
        <v>0.43577546296296299</v>
      </c>
      <c r="C6879" s="58">
        <v>41154.43577546296</v>
      </c>
      <c r="D6879" s="59">
        <v>85143.760999999999</v>
      </c>
      <c r="E6879" s="59">
        <v>142556.32800000001</v>
      </c>
      <c r="F6879" s="192">
        <v>-9.6928983774123001</v>
      </c>
      <c r="G6879" s="192">
        <v>52.522668960475002</v>
      </c>
      <c r="H6879" s="68" t="s">
        <v>154</v>
      </c>
      <c r="I6879" s="19">
        <v>5.7870369346346706E-5</v>
      </c>
      <c r="J6879" s="69">
        <v>49.605990803009384</v>
      </c>
      <c r="K6879" s="7" t="s">
        <v>65</v>
      </c>
      <c r="P6879" t="s">
        <v>56</v>
      </c>
      <c r="Q6879" s="64"/>
    </row>
    <row r="6880" spans="1:17" x14ac:dyDescent="0.25">
      <c r="A6880" s="66">
        <v>41154</v>
      </c>
      <c r="B6880" s="19">
        <v>0.43583333333333341</v>
      </c>
      <c r="C6880" s="58">
        <v>41154.435833333337</v>
      </c>
      <c r="D6880" s="59">
        <v>85107.678</v>
      </c>
      <c r="E6880" s="59">
        <v>142427.91899999999</v>
      </c>
      <c r="F6880" s="192">
        <v>-9.6933853655380204</v>
      </c>
      <c r="G6880" s="192">
        <v>52.521507956300397</v>
      </c>
      <c r="H6880" s="68" t="s">
        <v>154</v>
      </c>
      <c r="I6880" s="19">
        <v>5.787037662230432E-5</v>
      </c>
      <c r="J6880" s="69">
        <v>51.854907880141369</v>
      </c>
      <c r="K6880" s="7" t="s">
        <v>65</v>
      </c>
      <c r="P6880" t="s">
        <v>56</v>
      </c>
      <c r="Q6880" s="64"/>
    </row>
    <row r="6881" spans="1:17" x14ac:dyDescent="0.25">
      <c r="A6881" s="66">
        <v>41154</v>
      </c>
      <c r="B6881" s="19">
        <v>0.43589120370370371</v>
      </c>
      <c r="C6881" s="58">
        <v>41154.435891203706</v>
      </c>
      <c r="D6881" s="59">
        <v>85127.017000000007</v>
      </c>
      <c r="E6881" s="59">
        <v>142294.092</v>
      </c>
      <c r="F6881" s="192">
        <v>-9.6930543657188295</v>
      </c>
      <c r="G6881" s="192">
        <v>52.520309963959399</v>
      </c>
      <c r="H6881" s="68" t="s">
        <v>154</v>
      </c>
      <c r="I6881" s="19">
        <v>5.7870369346346706E-5</v>
      </c>
      <c r="J6881" s="69">
        <v>52.568202110397856</v>
      </c>
      <c r="K6881" s="7" t="s">
        <v>65</v>
      </c>
      <c r="P6881" t="s">
        <v>56</v>
      </c>
      <c r="Q6881" s="64"/>
    </row>
    <row r="6882" spans="1:17" x14ac:dyDescent="0.25">
      <c r="A6882" s="66">
        <v>41154</v>
      </c>
      <c r="B6882" s="19">
        <v>0.43594907407407407</v>
      </c>
      <c r="C6882" s="58">
        <v>41154.435949074075</v>
      </c>
      <c r="D6882" s="59">
        <v>85196.553</v>
      </c>
      <c r="E6882" s="59">
        <v>142175.11900000001</v>
      </c>
      <c r="F6882" s="192">
        <v>-9.6919893787825107</v>
      </c>
      <c r="G6882" s="192">
        <v>52.519255964184097</v>
      </c>
      <c r="H6882" s="68" t="s">
        <v>154</v>
      </c>
      <c r="I6882" s="19">
        <v>5.7870369346346706E-5</v>
      </c>
      <c r="J6882" s="69">
        <v>53.57375169779796</v>
      </c>
      <c r="K6882" s="7" t="s">
        <v>65</v>
      </c>
      <c r="P6882" t="s">
        <v>56</v>
      </c>
      <c r="Q6882" s="64"/>
    </row>
    <row r="6883" spans="1:17" x14ac:dyDescent="0.25">
      <c r="A6883" s="66">
        <v>41154</v>
      </c>
      <c r="B6883" s="19">
        <v>0.43600694444444449</v>
      </c>
      <c r="C6883" s="58">
        <v>41154.436006944445</v>
      </c>
      <c r="D6883" s="59">
        <v>85298.775999999998</v>
      </c>
      <c r="E6883" s="59">
        <v>142074.196</v>
      </c>
      <c r="F6883" s="192">
        <v>-9.6904493726457392</v>
      </c>
      <c r="G6883" s="192">
        <v>52.518370961071199</v>
      </c>
      <c r="H6883" s="68" t="s">
        <v>154</v>
      </c>
      <c r="I6883" s="19">
        <v>5.7870369346346706E-5</v>
      </c>
      <c r="J6883" s="69">
        <v>55.846208271510598</v>
      </c>
      <c r="K6883" s="7" t="s">
        <v>65</v>
      </c>
      <c r="P6883" t="s">
        <v>56</v>
      </c>
      <c r="Q6883" s="64"/>
    </row>
    <row r="6884" spans="1:17" x14ac:dyDescent="0.25">
      <c r="A6884" s="66">
        <v>41154</v>
      </c>
      <c r="B6884" s="19">
        <v>0.43606481481481485</v>
      </c>
      <c r="C6884" s="58">
        <v>41154.436064814814</v>
      </c>
      <c r="D6884" s="59">
        <v>85412.244000000006</v>
      </c>
      <c r="E6884" s="59">
        <v>141989.26699999999</v>
      </c>
      <c r="F6884" s="192">
        <v>-9.6887493652121304</v>
      </c>
      <c r="G6884" s="192">
        <v>52.517631962955001</v>
      </c>
      <c r="H6884" s="68" t="s">
        <v>154</v>
      </c>
      <c r="I6884" s="19">
        <v>5.7870369346346706E-5</v>
      </c>
      <c r="J6884" s="69">
        <v>55.100942709310587</v>
      </c>
      <c r="K6884" s="7" t="s">
        <v>65</v>
      </c>
      <c r="P6884" t="s">
        <v>56</v>
      </c>
      <c r="Q6884" s="64"/>
    </row>
    <row r="6885" spans="1:17" x14ac:dyDescent="0.25">
      <c r="A6885" s="66">
        <v>41154</v>
      </c>
      <c r="B6885" s="19">
        <v>0.43612268518518515</v>
      </c>
      <c r="C6885" s="58">
        <v>41154.436122685183</v>
      </c>
      <c r="D6885" s="59">
        <v>85515.17</v>
      </c>
      <c r="E6885" s="59">
        <v>141903.58499999999</v>
      </c>
      <c r="F6885" s="192">
        <v>-9.6872043751759396</v>
      </c>
      <c r="G6885" s="192">
        <v>52.516883962971797</v>
      </c>
      <c r="H6885" s="68" t="s">
        <v>154</v>
      </c>
      <c r="I6885" s="19">
        <v>5.7870369346346706E-5</v>
      </c>
      <c r="J6885" s="69">
        <v>52.064802987901146</v>
      </c>
      <c r="K6885" s="7" t="s">
        <v>65</v>
      </c>
      <c r="P6885" t="s">
        <v>56</v>
      </c>
      <c r="Q6885" s="64"/>
    </row>
    <row r="6886" spans="1:17" x14ac:dyDescent="0.25">
      <c r="A6886" s="66">
        <v>41154</v>
      </c>
      <c r="B6886" s="19">
        <v>0.43618055555555557</v>
      </c>
      <c r="C6886" s="58">
        <v>41154.436180555553</v>
      </c>
      <c r="D6886" s="59">
        <v>85567.633000000002</v>
      </c>
      <c r="E6886" s="59">
        <v>141771.212</v>
      </c>
      <c r="F6886" s="192">
        <v>-9.6863863783321396</v>
      </c>
      <c r="G6886" s="192">
        <v>52.5157059629638</v>
      </c>
      <c r="H6886" s="68" t="s">
        <v>154</v>
      </c>
      <c r="I6886" s="19">
        <v>5.7870369346346706E-5</v>
      </c>
      <c r="J6886" s="69">
        <v>55.356893713616543</v>
      </c>
      <c r="K6886" s="7" t="s">
        <v>65</v>
      </c>
      <c r="M6886" t="s">
        <v>5</v>
      </c>
      <c r="N6886" t="s">
        <v>65</v>
      </c>
      <c r="O6886">
        <v>1</v>
      </c>
      <c r="P6886">
        <v>54</v>
      </c>
      <c r="Q6886" s="64"/>
    </row>
    <row r="6887" spans="1:17" x14ac:dyDescent="0.25">
      <c r="A6887" s="66">
        <v>41154</v>
      </c>
      <c r="B6887" s="19">
        <v>0.43623842592592593</v>
      </c>
      <c r="C6887" s="58">
        <v>41154.436238425929</v>
      </c>
      <c r="D6887" s="59">
        <v>85577.229000000007</v>
      </c>
      <c r="E6887" s="59">
        <v>141615.014</v>
      </c>
      <c r="F6887" s="192">
        <v>-9.6861913694357895</v>
      </c>
      <c r="G6887" s="192">
        <v>52.514304960937402</v>
      </c>
      <c r="H6887" s="68" t="s">
        <v>154</v>
      </c>
      <c r="I6887" s="19">
        <v>5.787037662230432E-5</v>
      </c>
      <c r="J6887" s="69">
        <v>60.839405136193463</v>
      </c>
      <c r="K6887" s="7" t="s">
        <v>65</v>
      </c>
      <c r="M6887" t="s">
        <v>5</v>
      </c>
      <c r="N6887" t="s">
        <v>65</v>
      </c>
      <c r="O6887">
        <v>1</v>
      </c>
      <c r="P6887">
        <v>54</v>
      </c>
      <c r="Q6887" s="64"/>
    </row>
    <row r="6888" spans="1:17" x14ac:dyDescent="0.25">
      <c r="A6888" s="66">
        <v>41154</v>
      </c>
      <c r="B6888" s="19">
        <v>0.43629629629629635</v>
      </c>
      <c r="C6888" s="58">
        <v>41154.436296296299</v>
      </c>
      <c r="D6888" s="59">
        <v>85580.713000000003</v>
      </c>
      <c r="E6888" s="59">
        <v>141455.95300000001</v>
      </c>
      <c r="F6888" s="192">
        <v>-9.6860853740290498</v>
      </c>
      <c r="G6888" s="192">
        <v>52.512876959583998</v>
      </c>
      <c r="H6888" s="68" t="s">
        <v>154</v>
      </c>
      <c r="I6888" s="19">
        <v>5.7870369346346706E-5</v>
      </c>
      <c r="J6888" s="69">
        <v>61.852802935638287</v>
      </c>
      <c r="K6888" s="7" t="s">
        <v>65</v>
      </c>
      <c r="M6888" t="s">
        <v>5</v>
      </c>
      <c r="N6888" t="s">
        <v>65</v>
      </c>
      <c r="O6888">
        <v>1</v>
      </c>
      <c r="P6888">
        <v>54</v>
      </c>
      <c r="Q6888" s="64"/>
    </row>
    <row r="6889" spans="1:17" x14ac:dyDescent="0.25">
      <c r="A6889" s="66">
        <v>41154</v>
      </c>
      <c r="B6889" s="19">
        <v>0.43635416666666671</v>
      </c>
      <c r="C6889" s="58">
        <v>41154.436354166668</v>
      </c>
      <c r="D6889" s="59">
        <v>85586.535000000003</v>
      </c>
      <c r="E6889" s="59">
        <v>141295.16800000001</v>
      </c>
      <c r="F6889" s="192">
        <v>-9.68594437343409</v>
      </c>
      <c r="G6889" s="192">
        <v>52.511433962739503</v>
      </c>
      <c r="H6889" s="68" t="s">
        <v>154</v>
      </c>
      <c r="I6889" s="19">
        <v>5.7870369346346706E-5</v>
      </c>
      <c r="J6889" s="69">
        <v>62.549173935515775</v>
      </c>
      <c r="K6889" s="7" t="s">
        <v>65</v>
      </c>
      <c r="M6889" t="s">
        <v>5</v>
      </c>
      <c r="N6889" t="s">
        <v>65</v>
      </c>
      <c r="O6889">
        <v>1</v>
      </c>
      <c r="P6889">
        <v>54</v>
      </c>
      <c r="Q6889" s="64"/>
    </row>
    <row r="6890" spans="1:17" x14ac:dyDescent="0.25">
      <c r="A6890" s="66">
        <v>41154</v>
      </c>
      <c r="B6890" s="19">
        <v>0.43641203703703701</v>
      </c>
      <c r="C6890" s="58">
        <v>41154.436412037037</v>
      </c>
      <c r="D6890" s="59">
        <v>85599.350999999995</v>
      </c>
      <c r="E6890" s="59">
        <v>141131.32500000001</v>
      </c>
      <c r="F6890" s="192">
        <v>-9.6856993687380406</v>
      </c>
      <c r="G6890" s="192">
        <v>52.509964964447398</v>
      </c>
      <c r="H6890" s="68" t="s">
        <v>154</v>
      </c>
      <c r="I6890" s="19">
        <v>5.7870369346346706E-5</v>
      </c>
      <c r="J6890" s="69">
        <v>63.891633743378001</v>
      </c>
      <c r="K6890" s="7" t="s">
        <v>65</v>
      </c>
      <c r="M6890" t="s">
        <v>5</v>
      </c>
      <c r="N6890" t="s">
        <v>65</v>
      </c>
      <c r="O6890">
        <v>1</v>
      </c>
      <c r="P6890">
        <v>54</v>
      </c>
      <c r="Q6890" s="64"/>
    </row>
    <row r="6891" spans="1:17" x14ac:dyDescent="0.25">
      <c r="A6891" s="66">
        <v>41154</v>
      </c>
      <c r="B6891" s="19">
        <v>0.43646990740740743</v>
      </c>
      <c r="C6891" s="58">
        <v>41154.436469907407</v>
      </c>
      <c r="D6891" s="59">
        <v>85602.07</v>
      </c>
      <c r="E6891" s="59">
        <v>140965.60200000001</v>
      </c>
      <c r="F6891" s="192">
        <v>-9.6856023746640503</v>
      </c>
      <c r="G6891" s="192">
        <v>52.508476960883101</v>
      </c>
      <c r="H6891" s="68" t="s">
        <v>154</v>
      </c>
      <c r="I6891" s="19">
        <v>5.7870369346346706E-5</v>
      </c>
      <c r="J6891" s="69">
        <v>64.436620279149594</v>
      </c>
      <c r="K6891" s="7" t="s">
        <v>65</v>
      </c>
      <c r="M6891" t="s">
        <v>5</v>
      </c>
      <c r="N6891" t="s">
        <v>65</v>
      </c>
      <c r="O6891">
        <v>1</v>
      </c>
      <c r="P6891">
        <v>54</v>
      </c>
      <c r="Q6891" s="64"/>
    </row>
    <row r="6892" spans="1:17" x14ac:dyDescent="0.25">
      <c r="A6892" s="66">
        <v>41154</v>
      </c>
      <c r="B6892" s="19">
        <v>0.43652777777777779</v>
      </c>
      <c r="C6892" s="58">
        <v>41154.436527777776</v>
      </c>
      <c r="D6892" s="59">
        <v>85572.482000000004</v>
      </c>
      <c r="E6892" s="59">
        <v>140803.97399999999</v>
      </c>
      <c r="F6892" s="192">
        <v>-9.6859823757399397</v>
      </c>
      <c r="G6892" s="192">
        <v>52.507018963185203</v>
      </c>
      <c r="H6892" s="68" t="s">
        <v>154</v>
      </c>
      <c r="I6892" s="19">
        <v>5.7870369346346706E-5</v>
      </c>
      <c r="J6892" s="69">
        <v>63.880137872717356</v>
      </c>
      <c r="K6892" s="7" t="s">
        <v>65</v>
      </c>
      <c r="M6892" t="s">
        <v>5</v>
      </c>
      <c r="N6892" t="s">
        <v>65</v>
      </c>
      <c r="O6892">
        <v>1</v>
      </c>
      <c r="P6892">
        <v>54</v>
      </c>
      <c r="Q6892" s="64"/>
    </row>
    <row r="6893" spans="1:17" x14ac:dyDescent="0.25">
      <c r="A6893" s="66">
        <v>41154</v>
      </c>
      <c r="B6893" s="19">
        <v>0.43658564814814815</v>
      </c>
      <c r="C6893" s="58">
        <v>41154.436585648145</v>
      </c>
      <c r="D6893" s="59">
        <v>85559.751000000004</v>
      </c>
      <c r="E6893" s="59">
        <v>140631.15299999999</v>
      </c>
      <c r="F6893" s="192">
        <v>-9.68611036691075</v>
      </c>
      <c r="G6893" s="192">
        <v>52.505463961809298</v>
      </c>
      <c r="H6893" s="68" t="s">
        <v>154</v>
      </c>
      <c r="I6893" s="19">
        <v>5.7870369346346706E-5</v>
      </c>
      <c r="J6893" s="69">
        <v>67.369485760469885</v>
      </c>
      <c r="K6893" s="7" t="s">
        <v>65</v>
      </c>
      <c r="M6893" t="s">
        <v>5</v>
      </c>
      <c r="N6893" t="s">
        <v>65</v>
      </c>
      <c r="O6893">
        <v>1</v>
      </c>
      <c r="P6893">
        <v>54</v>
      </c>
      <c r="Q6893" s="64"/>
    </row>
    <row r="6894" spans="1:17" x14ac:dyDescent="0.25">
      <c r="A6894" s="66">
        <v>41154</v>
      </c>
      <c r="B6894" s="19">
        <v>0.43664351851851857</v>
      </c>
      <c r="C6894" s="58">
        <v>41154.436643518522</v>
      </c>
      <c r="D6894" s="59">
        <v>85566.479000000007</v>
      </c>
      <c r="E6894" s="59">
        <v>140439.285</v>
      </c>
      <c r="F6894" s="192">
        <v>-9.6859453742053496</v>
      </c>
      <c r="G6894" s="192">
        <v>52.503741956038297</v>
      </c>
      <c r="H6894" s="68" t="s">
        <v>154</v>
      </c>
      <c r="I6894" s="19">
        <v>5.787037662230432E-5</v>
      </c>
      <c r="J6894" s="69">
        <v>74.638148534071888</v>
      </c>
      <c r="K6894" s="7" t="s">
        <v>65</v>
      </c>
      <c r="M6894" t="s">
        <v>5</v>
      </c>
      <c r="N6894" t="s">
        <v>65</v>
      </c>
      <c r="O6894">
        <v>1</v>
      </c>
      <c r="P6894">
        <v>54</v>
      </c>
      <c r="Q6894" s="64"/>
    </row>
    <row r="6895" spans="1:17" x14ac:dyDescent="0.25">
      <c r="A6895" s="66">
        <v>41154</v>
      </c>
      <c r="B6895" s="19">
        <v>0.43670138888888888</v>
      </c>
      <c r="C6895" s="58">
        <v>41154.436701388891</v>
      </c>
      <c r="D6895" s="59">
        <v>85579.284</v>
      </c>
      <c r="E6895" s="59">
        <v>140242.823</v>
      </c>
      <c r="F6895" s="192">
        <v>-9.6856893698760906</v>
      </c>
      <c r="G6895" s="192">
        <v>52.501979959225501</v>
      </c>
      <c r="H6895" s="68" t="s">
        <v>154</v>
      </c>
      <c r="I6895" s="19">
        <v>5.7870369346346706E-5</v>
      </c>
      <c r="J6895" s="69">
        <v>76.540378846870411</v>
      </c>
      <c r="K6895" s="7" t="s">
        <v>65</v>
      </c>
      <c r="M6895" t="s">
        <v>5</v>
      </c>
      <c r="N6895" t="s">
        <v>65</v>
      </c>
      <c r="O6895">
        <v>1</v>
      </c>
      <c r="P6895">
        <v>54</v>
      </c>
      <c r="Q6895" s="64"/>
    </row>
    <row r="6896" spans="1:17" x14ac:dyDescent="0.25">
      <c r="A6896" s="66">
        <v>41154</v>
      </c>
      <c r="B6896" s="19">
        <v>0.43675925925925929</v>
      </c>
      <c r="C6896" s="58">
        <v>41154.436759259261</v>
      </c>
      <c r="D6896" s="59">
        <v>85565.714999999997</v>
      </c>
      <c r="E6896" s="59">
        <v>140042.85700000002</v>
      </c>
      <c r="F6896" s="192">
        <v>-9.6858203658805309</v>
      </c>
      <c r="G6896" s="192">
        <v>52.500180956265503</v>
      </c>
      <c r="H6896" s="68" t="s">
        <v>154</v>
      </c>
      <c r="I6896" s="19">
        <v>5.7870369346346706E-5</v>
      </c>
      <c r="J6896" s="69">
        <v>77.919335953893977</v>
      </c>
      <c r="K6896" s="7" t="s">
        <v>65</v>
      </c>
      <c r="M6896" t="s">
        <v>5</v>
      </c>
      <c r="N6896" t="s">
        <v>65</v>
      </c>
      <c r="O6896">
        <v>1</v>
      </c>
      <c r="P6896">
        <v>54</v>
      </c>
      <c r="Q6896" s="64"/>
    </row>
    <row r="6897" spans="1:17" x14ac:dyDescent="0.25">
      <c r="A6897" s="66">
        <v>41154</v>
      </c>
      <c r="B6897" s="19">
        <v>0.43681712962962965</v>
      </c>
      <c r="C6897" s="58">
        <v>41154.43681712963</v>
      </c>
      <c r="D6897" s="59">
        <v>85520.392999999996</v>
      </c>
      <c r="E6897" s="59">
        <v>139839.06900000002</v>
      </c>
      <c r="F6897" s="192">
        <v>-9.6864173720044597</v>
      </c>
      <c r="G6897" s="192">
        <v>52.498340961362302</v>
      </c>
      <c r="H6897" s="68" t="s">
        <v>154</v>
      </c>
      <c r="I6897" s="19">
        <v>5.7870369346346706E-5</v>
      </c>
      <c r="J6897" s="69">
        <v>81.162092311484074</v>
      </c>
      <c r="K6897" s="7" t="s">
        <v>65</v>
      </c>
      <c r="M6897" t="s">
        <v>5</v>
      </c>
      <c r="N6897" t="s">
        <v>65</v>
      </c>
      <c r="O6897">
        <v>1</v>
      </c>
      <c r="P6897">
        <v>54</v>
      </c>
      <c r="Q6897" s="64"/>
    </row>
    <row r="6898" spans="1:17" x14ac:dyDescent="0.25">
      <c r="A6898" s="66">
        <v>41154</v>
      </c>
      <c r="B6898" s="19">
        <v>0.43687500000000001</v>
      </c>
      <c r="C6898" s="58">
        <v>41154.436874999999</v>
      </c>
      <c r="D6898" s="59">
        <v>85453.675000000003</v>
      </c>
      <c r="E6898" s="59">
        <v>139644.46400000001</v>
      </c>
      <c r="F6898" s="192">
        <v>-9.68733237586539</v>
      </c>
      <c r="G6898" s="192">
        <v>52.496578957048598</v>
      </c>
      <c r="H6898" s="68" t="s">
        <v>154</v>
      </c>
      <c r="I6898" s="19">
        <v>5.7870369346346706E-5</v>
      </c>
      <c r="J6898" s="69">
        <v>79.979125821281059</v>
      </c>
      <c r="K6898" s="7" t="s">
        <v>65</v>
      </c>
      <c r="M6898" t="s">
        <v>5</v>
      </c>
      <c r="N6898" t="s">
        <v>65</v>
      </c>
      <c r="O6898">
        <v>1</v>
      </c>
      <c r="P6898">
        <v>54</v>
      </c>
      <c r="Q6898" s="64"/>
    </row>
    <row r="6899" spans="1:17" x14ac:dyDescent="0.25">
      <c r="A6899" s="66">
        <v>41154</v>
      </c>
      <c r="B6899" s="19">
        <v>0.43693287037037043</v>
      </c>
      <c r="C6899" s="58">
        <v>41154.436932870369</v>
      </c>
      <c r="D6899" s="59">
        <v>85373.410999999993</v>
      </c>
      <c r="E6899" s="59">
        <v>139463.53700000001</v>
      </c>
      <c r="F6899" s="192">
        <v>-9.6884513655545099</v>
      </c>
      <c r="G6899" s="192">
        <v>52.4949369606936</v>
      </c>
      <c r="H6899" s="68" t="s">
        <v>154</v>
      </c>
      <c r="I6899" s="19">
        <v>5.7870369346346706E-5</v>
      </c>
      <c r="J6899" s="69">
        <v>76.949622740315476</v>
      </c>
      <c r="K6899" s="7" t="s">
        <v>65</v>
      </c>
      <c r="M6899" t="s">
        <v>5</v>
      </c>
      <c r="N6899" t="s">
        <v>65</v>
      </c>
      <c r="O6899">
        <v>1</v>
      </c>
      <c r="P6899">
        <v>54</v>
      </c>
      <c r="Q6899" s="64"/>
    </row>
    <row r="6900" spans="1:17" x14ac:dyDescent="0.25">
      <c r="A6900" s="66">
        <v>41154</v>
      </c>
      <c r="B6900" s="19">
        <v>0.43699074074074074</v>
      </c>
      <c r="C6900" s="58">
        <v>41154.436990740738</v>
      </c>
      <c r="D6900" s="59">
        <v>85285.093999999997</v>
      </c>
      <c r="E6900" s="59">
        <v>139295.93599999999</v>
      </c>
      <c r="F6900" s="192">
        <v>-9.6896933703536092</v>
      </c>
      <c r="G6900" s="192">
        <v>52.493412959586003</v>
      </c>
      <c r="H6900" s="68" t="s">
        <v>154</v>
      </c>
      <c r="I6900" s="19">
        <v>5.7870369346346706E-5</v>
      </c>
      <c r="J6900" s="69">
        <v>73.650920053708276</v>
      </c>
      <c r="K6900" s="7" t="s">
        <v>65</v>
      </c>
      <c r="M6900" t="s">
        <v>5</v>
      </c>
      <c r="N6900" t="s">
        <v>65</v>
      </c>
      <c r="O6900">
        <v>1</v>
      </c>
      <c r="P6900">
        <v>54</v>
      </c>
      <c r="Q6900" s="64"/>
    </row>
    <row r="6901" spans="1:17" x14ac:dyDescent="0.25">
      <c r="A6901" s="66">
        <v>41154</v>
      </c>
      <c r="B6901" s="19">
        <v>0.4370486111111111</v>
      </c>
      <c r="C6901" s="58">
        <v>41154.437048611115</v>
      </c>
      <c r="D6901" s="59">
        <v>85189.411999999997</v>
      </c>
      <c r="E6901" s="59">
        <v>139139.08499999999</v>
      </c>
      <c r="F6901" s="192">
        <v>-9.6910473750127206</v>
      </c>
      <c r="G6901" s="192">
        <v>52.491983956280201</v>
      </c>
      <c r="H6901" s="68" t="s">
        <v>154</v>
      </c>
      <c r="I6901" s="19">
        <v>5.787037662230432E-5</v>
      </c>
      <c r="J6901" s="69">
        <v>71.429103387759469</v>
      </c>
      <c r="K6901" s="7" t="s">
        <v>65</v>
      </c>
      <c r="M6901" t="s">
        <v>5</v>
      </c>
      <c r="N6901" t="s">
        <v>65</v>
      </c>
      <c r="O6901">
        <v>1</v>
      </c>
      <c r="P6901">
        <v>54</v>
      </c>
      <c r="Q6901" s="64"/>
    </row>
    <row r="6902" spans="1:17" x14ac:dyDescent="0.25">
      <c r="A6902" s="66">
        <v>41154</v>
      </c>
      <c r="B6902" s="19">
        <v>0.43710648148148151</v>
      </c>
      <c r="C6902" s="58">
        <v>41154.437106481484</v>
      </c>
      <c r="D6902" s="59">
        <v>85081.725999999995</v>
      </c>
      <c r="E6902" s="59">
        <v>138995.098</v>
      </c>
      <c r="F6902" s="192">
        <v>-9.6925823697734295</v>
      </c>
      <c r="G6902" s="192">
        <v>52.490667958877196</v>
      </c>
      <c r="H6902" s="68" t="s">
        <v>154</v>
      </c>
      <c r="I6902" s="19">
        <v>5.7870369346346706E-5</v>
      </c>
      <c r="J6902" s="69">
        <v>69.901179756386526</v>
      </c>
      <c r="K6902" s="7" t="s">
        <v>65</v>
      </c>
      <c r="M6902" t="s">
        <v>5</v>
      </c>
      <c r="N6902" t="s">
        <v>65</v>
      </c>
      <c r="O6902">
        <v>1</v>
      </c>
      <c r="P6902">
        <v>54</v>
      </c>
      <c r="Q6902" s="64"/>
    </row>
    <row r="6903" spans="1:17" x14ac:dyDescent="0.25">
      <c r="A6903" s="66">
        <v>41154</v>
      </c>
      <c r="B6903" s="19">
        <v>0.43716435185185187</v>
      </c>
      <c r="C6903" s="58">
        <v>41154.437164351853</v>
      </c>
      <c r="D6903" s="59">
        <v>84955.929000000004</v>
      </c>
      <c r="E6903" s="59">
        <v>138876.03100000002</v>
      </c>
      <c r="F6903" s="192">
        <v>-9.6943923753764807</v>
      </c>
      <c r="G6903" s="192">
        <v>52.489571963799001</v>
      </c>
      <c r="H6903" s="68" t="s">
        <v>154</v>
      </c>
      <c r="I6903" s="19">
        <v>5.7870369346346706E-5</v>
      </c>
      <c r="J6903" s="69">
        <v>67.3388097840228</v>
      </c>
      <c r="K6903" s="7" t="s">
        <v>65</v>
      </c>
      <c r="M6903" t="s">
        <v>5</v>
      </c>
      <c r="N6903" t="s">
        <v>65</v>
      </c>
      <c r="O6903">
        <v>1</v>
      </c>
      <c r="P6903">
        <v>54</v>
      </c>
      <c r="Q6903" s="64"/>
    </row>
    <row r="6904" spans="1:17" x14ac:dyDescent="0.25">
      <c r="A6904" s="66">
        <v>41154</v>
      </c>
      <c r="B6904" s="19">
        <v>0.43722222222222229</v>
      </c>
      <c r="C6904" s="58">
        <v>41154.437222222223</v>
      </c>
      <c r="D6904" s="59">
        <v>84810.33</v>
      </c>
      <c r="E6904" s="59">
        <v>138785.041</v>
      </c>
      <c r="F6904" s="192">
        <v>-9.6965033712701203</v>
      </c>
      <c r="G6904" s="192">
        <v>52.488723958696703</v>
      </c>
      <c r="H6904" s="68" t="s">
        <v>154</v>
      </c>
      <c r="I6904" s="19">
        <v>5.7870369346346706E-5</v>
      </c>
      <c r="J6904" s="69">
        <v>66.74863095210425</v>
      </c>
      <c r="K6904" s="7" t="s">
        <v>65</v>
      </c>
      <c r="M6904" t="s">
        <v>5</v>
      </c>
      <c r="N6904" t="s">
        <v>65</v>
      </c>
      <c r="O6904">
        <v>1</v>
      </c>
      <c r="P6904">
        <v>54</v>
      </c>
      <c r="Q6904" s="64"/>
    </row>
    <row r="6905" spans="1:17" x14ac:dyDescent="0.25">
      <c r="A6905" s="66">
        <v>41154</v>
      </c>
      <c r="B6905" s="19">
        <v>0.4372800925925926</v>
      </c>
      <c r="C6905" s="58">
        <v>41154.437280092592</v>
      </c>
      <c r="D6905" s="59">
        <v>84653.748999999996</v>
      </c>
      <c r="E6905" s="59">
        <v>138718.584</v>
      </c>
      <c r="F6905" s="192">
        <v>-9.6987843686237891</v>
      </c>
      <c r="G6905" s="192">
        <v>52.488093958078302</v>
      </c>
      <c r="H6905" s="68" t="s">
        <v>154</v>
      </c>
      <c r="I6905" s="19">
        <v>5.7870369346346706E-5</v>
      </c>
      <c r="J6905" s="69">
        <v>66.129742116440994</v>
      </c>
      <c r="K6905" s="7" t="s">
        <v>65</v>
      </c>
      <c r="M6905" t="s">
        <v>5</v>
      </c>
      <c r="N6905" t="s">
        <v>65</v>
      </c>
      <c r="O6905">
        <v>1</v>
      </c>
      <c r="P6905">
        <v>54</v>
      </c>
      <c r="Q6905" s="64"/>
    </row>
    <row r="6906" spans="1:17" x14ac:dyDescent="0.25">
      <c r="A6906" s="66">
        <v>41154</v>
      </c>
      <c r="B6906" s="19">
        <v>0.43733796296296296</v>
      </c>
      <c r="C6906" s="58">
        <v>41154.437337962961</v>
      </c>
      <c r="D6906" s="59">
        <v>84493.519</v>
      </c>
      <c r="E6906" s="59">
        <v>138656.11499999999</v>
      </c>
      <c r="F6906" s="192">
        <v>-9.7011203737276794</v>
      </c>
      <c r="G6906" s="192">
        <v>52.487498963105899</v>
      </c>
      <c r="H6906" s="68" t="s">
        <v>154</v>
      </c>
      <c r="I6906" s="19">
        <v>5.7870369346346706E-5</v>
      </c>
      <c r="J6906" s="69">
        <v>66.859242596000612</v>
      </c>
      <c r="K6906" s="7" t="s">
        <v>65</v>
      </c>
      <c r="M6906" t="s">
        <v>5</v>
      </c>
      <c r="N6906" t="s">
        <v>65</v>
      </c>
      <c r="O6906">
        <v>1</v>
      </c>
      <c r="P6906">
        <v>54</v>
      </c>
      <c r="Q6906" s="64"/>
    </row>
    <row r="6907" spans="1:17" x14ac:dyDescent="0.25">
      <c r="A6907" s="66">
        <v>41154</v>
      </c>
      <c r="B6907" s="19">
        <v>0.43739583333333337</v>
      </c>
      <c r="C6907" s="58">
        <v>41154.437395833331</v>
      </c>
      <c r="D6907" s="59">
        <v>84334.080000000002</v>
      </c>
      <c r="E6907" s="59">
        <v>138601.42499999999</v>
      </c>
      <c r="F6907" s="192">
        <v>-9.7034473763337097</v>
      </c>
      <c r="G6907" s="192">
        <v>52.486973963023999</v>
      </c>
      <c r="H6907" s="68" t="s">
        <v>154</v>
      </c>
      <c r="I6907" s="19">
        <v>5.7870369346346706E-5</v>
      </c>
      <c r="J6907" s="69">
        <v>65.530099298965155</v>
      </c>
      <c r="K6907" s="7" t="s">
        <v>65</v>
      </c>
      <c r="M6907" t="s">
        <v>5</v>
      </c>
      <c r="N6907" t="s">
        <v>65</v>
      </c>
      <c r="O6907">
        <v>1</v>
      </c>
      <c r="P6907">
        <v>54</v>
      </c>
      <c r="Q6907" s="64"/>
    </row>
    <row r="6908" spans="1:17" x14ac:dyDescent="0.25">
      <c r="A6908" s="66">
        <v>41154</v>
      </c>
      <c r="B6908" s="19">
        <v>0.43745370370370373</v>
      </c>
      <c r="C6908" s="58">
        <v>41154.4374537037</v>
      </c>
      <c r="D6908" s="59">
        <v>84172.087</v>
      </c>
      <c r="E6908" s="59">
        <v>138559.603</v>
      </c>
      <c r="F6908" s="192">
        <v>-9.7058163737675898</v>
      </c>
      <c r="G6908" s="192">
        <v>52.486563959173303</v>
      </c>
      <c r="H6908" s="68" t="s">
        <v>154</v>
      </c>
      <c r="I6908" s="19">
        <v>5.7870369346346706E-5</v>
      </c>
      <c r="J6908" s="69">
        <v>65.042805932621263</v>
      </c>
      <c r="K6908" s="7" t="s">
        <v>65</v>
      </c>
      <c r="M6908" t="s">
        <v>5</v>
      </c>
      <c r="N6908" t="s">
        <v>65</v>
      </c>
      <c r="O6908">
        <v>1</v>
      </c>
      <c r="P6908">
        <v>54</v>
      </c>
      <c r="Q6908" s="64"/>
    </row>
    <row r="6909" spans="1:17" x14ac:dyDescent="0.25">
      <c r="A6909" s="66">
        <v>41154</v>
      </c>
      <c r="B6909" s="19">
        <v>0.43751157407407404</v>
      </c>
      <c r="C6909" s="58">
        <v>41154.437511574077</v>
      </c>
      <c r="D6909" s="59">
        <v>84010.731</v>
      </c>
      <c r="E6909" s="59">
        <v>138516.10200000001</v>
      </c>
      <c r="F6909" s="192">
        <v>-9.7081753692540698</v>
      </c>
      <c r="G6909" s="192">
        <v>52.486138962405597</v>
      </c>
      <c r="H6909" s="68" t="s">
        <v>154</v>
      </c>
      <c r="I6909" s="19">
        <v>5.787037662230432E-5</v>
      </c>
      <c r="J6909" s="69">
        <v>64.969889698205847</v>
      </c>
      <c r="K6909" s="7" t="s">
        <v>65</v>
      </c>
      <c r="M6909" t="s">
        <v>5</v>
      </c>
      <c r="N6909" t="s">
        <v>65</v>
      </c>
      <c r="O6909">
        <v>1</v>
      </c>
      <c r="P6909">
        <v>54</v>
      </c>
      <c r="Q6909" s="64"/>
    </row>
    <row r="6910" spans="1:17" x14ac:dyDescent="0.25">
      <c r="A6910" s="66">
        <v>41154</v>
      </c>
      <c r="B6910" s="19">
        <v>0.43756944444444446</v>
      </c>
      <c r="C6910" s="58">
        <v>41154.437569444446</v>
      </c>
      <c r="D6910" s="59">
        <v>83850.491999999998</v>
      </c>
      <c r="E6910" s="59">
        <v>138459.66500000001</v>
      </c>
      <c r="F6910" s="192">
        <v>-9.7105133750234902</v>
      </c>
      <c r="G6910" s="192">
        <v>52.485597962597197</v>
      </c>
      <c r="H6910" s="68" t="s">
        <v>154</v>
      </c>
      <c r="I6910" s="19">
        <v>5.7870369346346706E-5</v>
      </c>
      <c r="J6910" s="69">
        <v>66.046873785066794</v>
      </c>
      <c r="K6910" s="7" t="s">
        <v>65</v>
      </c>
      <c r="M6910" t="s">
        <v>5</v>
      </c>
      <c r="N6910" t="s">
        <v>65</v>
      </c>
      <c r="O6910">
        <v>1</v>
      </c>
      <c r="P6910">
        <v>54</v>
      </c>
      <c r="Q6910" s="64"/>
    </row>
    <row r="6911" spans="1:17" x14ac:dyDescent="0.25">
      <c r="A6911" s="66">
        <v>41154</v>
      </c>
      <c r="B6911" s="19">
        <v>0.43762731481481482</v>
      </c>
      <c r="C6911" s="58">
        <v>41154.437627314815</v>
      </c>
      <c r="D6911" s="59">
        <v>83694.649999999994</v>
      </c>
      <c r="E6911" s="59">
        <v>138385.31599999999</v>
      </c>
      <c r="F6911" s="192">
        <v>-9.7127803781638509</v>
      </c>
      <c r="G6911" s="192">
        <v>52.484896964422198</v>
      </c>
      <c r="H6911" s="68" t="s">
        <v>154</v>
      </c>
      <c r="I6911" s="19">
        <v>5.7870369346346706E-5</v>
      </c>
      <c r="J6911" s="69">
        <v>67.128247163647217</v>
      </c>
      <c r="K6911" s="7" t="s">
        <v>65</v>
      </c>
      <c r="M6911" t="s">
        <v>5</v>
      </c>
      <c r="N6911" t="s">
        <v>65</v>
      </c>
      <c r="O6911">
        <v>1</v>
      </c>
      <c r="P6911">
        <v>54</v>
      </c>
      <c r="Q6911" s="64"/>
    </row>
    <row r="6912" spans="1:17" x14ac:dyDescent="0.25">
      <c r="A6912" s="66">
        <v>41154</v>
      </c>
      <c r="B6912" s="19">
        <v>0.43768518518518523</v>
      </c>
      <c r="C6912" s="58">
        <v>41154.437685185185</v>
      </c>
      <c r="D6912" s="59">
        <v>83550.23</v>
      </c>
      <c r="E6912" s="59">
        <v>138294.11199999999</v>
      </c>
      <c r="F6912" s="192">
        <v>-9.7148733698531302</v>
      </c>
      <c r="G6912" s="192">
        <v>52.484046964767799</v>
      </c>
      <c r="H6912" s="68" t="s">
        <v>154</v>
      </c>
      <c r="I6912" s="19">
        <v>5.7870369346346706E-5</v>
      </c>
      <c r="J6912" s="69">
        <v>66.404763112995838</v>
      </c>
      <c r="K6912" s="7" t="s">
        <v>65</v>
      </c>
      <c r="M6912" t="s">
        <v>5</v>
      </c>
      <c r="N6912" t="s">
        <v>65</v>
      </c>
      <c r="O6912">
        <v>1</v>
      </c>
      <c r="P6912">
        <v>54</v>
      </c>
      <c r="Q6912" s="64"/>
    </row>
    <row r="6913" spans="1:17" x14ac:dyDescent="0.25">
      <c r="A6913" s="66">
        <v>41154</v>
      </c>
      <c r="B6913" s="19">
        <v>0.43774305555555559</v>
      </c>
      <c r="C6913" s="58">
        <v>41154.437743055554</v>
      </c>
      <c r="D6913" s="59">
        <v>83415.959000000003</v>
      </c>
      <c r="E6913" s="59">
        <v>138192.65</v>
      </c>
      <c r="F6913" s="192">
        <v>-9.7168133756685506</v>
      </c>
      <c r="G6913" s="192">
        <v>52.483106956613597</v>
      </c>
      <c r="H6913" s="68" t="s">
        <v>154</v>
      </c>
      <c r="I6913" s="19">
        <v>5.7870369346346706E-5</v>
      </c>
      <c r="J6913" s="69">
        <v>65.427899727805965</v>
      </c>
      <c r="K6913" s="7" t="s">
        <v>65</v>
      </c>
      <c r="M6913" t="s">
        <v>5</v>
      </c>
      <c r="N6913" t="s">
        <v>65</v>
      </c>
      <c r="O6913">
        <v>1</v>
      </c>
      <c r="P6913">
        <v>54</v>
      </c>
      <c r="Q6913" s="64"/>
    </row>
    <row r="6914" spans="1:17" x14ac:dyDescent="0.25">
      <c r="A6914" s="66">
        <v>41154</v>
      </c>
      <c r="B6914" s="19">
        <v>0.4378009259259259</v>
      </c>
      <c r="C6914" s="58">
        <v>41154.437800925924</v>
      </c>
      <c r="D6914" s="59">
        <v>83279.372000000003</v>
      </c>
      <c r="E6914" s="59">
        <v>138096.92600000001</v>
      </c>
      <c r="F6914" s="192">
        <v>-9.7187893809276993</v>
      </c>
      <c r="G6914" s="192">
        <v>52.482217961882398</v>
      </c>
      <c r="H6914" s="68" t="s">
        <v>154</v>
      </c>
      <c r="I6914" s="19">
        <v>5.7870369346346706E-5</v>
      </c>
      <c r="J6914" s="69">
        <v>64.842985581096698</v>
      </c>
      <c r="K6914" s="7" t="s">
        <v>65</v>
      </c>
      <c r="M6914" t="s">
        <v>5</v>
      </c>
      <c r="N6914" t="s">
        <v>65</v>
      </c>
      <c r="O6914">
        <v>1</v>
      </c>
      <c r="P6914">
        <v>54</v>
      </c>
      <c r="Q6914" s="64"/>
    </row>
    <row r="6915" spans="1:17" x14ac:dyDescent="0.25">
      <c r="A6915" s="66">
        <v>41154</v>
      </c>
      <c r="B6915" s="19">
        <v>0.43785879629629632</v>
      </c>
      <c r="C6915" s="58">
        <v>41154.437858796293</v>
      </c>
      <c r="D6915" s="59">
        <v>83128.145999999993</v>
      </c>
      <c r="E6915" s="59">
        <v>138017.47399999999</v>
      </c>
      <c r="F6915" s="192">
        <v>-9.7209863771702008</v>
      </c>
      <c r="G6915" s="192">
        <v>52.481471959372698</v>
      </c>
      <c r="H6915" s="68" t="s">
        <v>154</v>
      </c>
      <c r="I6915" s="19">
        <v>5.7870369346346706E-5</v>
      </c>
      <c r="J6915" s="69">
        <v>66.412293446610875</v>
      </c>
      <c r="K6915" s="7" t="s">
        <v>65</v>
      </c>
      <c r="M6915" t="s">
        <v>5</v>
      </c>
      <c r="N6915" t="s">
        <v>65</v>
      </c>
      <c r="O6915">
        <v>1</v>
      </c>
      <c r="P6915">
        <v>54</v>
      </c>
      <c r="Q6915" s="64"/>
    </row>
    <row r="6916" spans="1:17" x14ac:dyDescent="0.25">
      <c r="A6916" s="66">
        <v>41154</v>
      </c>
      <c r="B6916" s="19">
        <v>0.43791666666666668</v>
      </c>
      <c r="C6916" s="58">
        <v>41154.437916666669</v>
      </c>
      <c r="D6916" s="59">
        <v>82966.702999999994</v>
      </c>
      <c r="E6916" s="59">
        <v>137951.63</v>
      </c>
      <c r="F6916" s="192">
        <v>-9.7233383840161505</v>
      </c>
      <c r="G6916" s="192">
        <v>52.480845956090597</v>
      </c>
      <c r="H6916" s="68" t="s">
        <v>154</v>
      </c>
      <c r="I6916" s="19">
        <v>5.787037662230432E-5</v>
      </c>
      <c r="J6916" s="69">
        <v>67.783357564011013</v>
      </c>
      <c r="K6916" s="7" t="s">
        <v>65</v>
      </c>
      <c r="M6916" t="s">
        <v>5</v>
      </c>
      <c r="N6916" t="s">
        <v>65</v>
      </c>
      <c r="O6916">
        <v>1</v>
      </c>
      <c r="P6916">
        <v>54</v>
      </c>
      <c r="Q6916" s="64"/>
    </row>
    <row r="6917" spans="1:17" x14ac:dyDescent="0.25">
      <c r="A6917" s="66">
        <v>41154</v>
      </c>
      <c r="B6917" s="19">
        <v>0.43797453703703704</v>
      </c>
      <c r="C6917" s="58">
        <v>41154.437974537039</v>
      </c>
      <c r="D6917" s="59">
        <v>82804.163</v>
      </c>
      <c r="E6917" s="59">
        <v>137882.701</v>
      </c>
      <c r="F6917" s="192">
        <v>-9.7257053770887794</v>
      </c>
      <c r="G6917" s="192">
        <v>52.4801919611361</v>
      </c>
      <c r="H6917" s="68" t="s">
        <v>154</v>
      </c>
      <c r="I6917" s="19">
        <v>5.7870369346346706E-5</v>
      </c>
      <c r="J6917" s="69">
        <v>68.637762560272577</v>
      </c>
      <c r="K6917" s="7" t="s">
        <v>65</v>
      </c>
      <c r="M6917" t="s">
        <v>5</v>
      </c>
      <c r="N6917" t="s">
        <v>65</v>
      </c>
      <c r="O6917">
        <v>1</v>
      </c>
      <c r="P6917">
        <v>54</v>
      </c>
      <c r="Q6917" s="64"/>
    </row>
    <row r="6918" spans="1:17" x14ac:dyDescent="0.25">
      <c r="A6918" s="66">
        <v>41154</v>
      </c>
      <c r="B6918" s="19">
        <v>0.43803240740740745</v>
      </c>
      <c r="C6918" s="58">
        <v>41154.438032407408</v>
      </c>
      <c r="D6918" s="59">
        <v>82637.312999999995</v>
      </c>
      <c r="E6918" s="59">
        <v>137804.30499999999</v>
      </c>
      <c r="F6918" s="192">
        <v>-9.7281323714748495</v>
      </c>
      <c r="G6918" s="192">
        <v>52.479451958992698</v>
      </c>
      <c r="H6918" s="68" t="s">
        <v>154</v>
      </c>
      <c r="I6918" s="19">
        <v>5.7870369346346706E-5</v>
      </c>
      <c r="J6918" s="69">
        <v>71.669476863527379</v>
      </c>
      <c r="K6918" s="7" t="s">
        <v>65</v>
      </c>
      <c r="M6918" t="s">
        <v>5</v>
      </c>
      <c r="N6918" t="s">
        <v>65</v>
      </c>
      <c r="O6918">
        <v>1</v>
      </c>
      <c r="P6918">
        <v>54</v>
      </c>
      <c r="Q6918" s="64"/>
    </row>
    <row r="6919" spans="1:17" x14ac:dyDescent="0.25">
      <c r="A6919" s="66">
        <v>41154</v>
      </c>
      <c r="B6919" s="19">
        <v>0.43809027777777776</v>
      </c>
      <c r="C6919" s="58">
        <v>41154.438090277778</v>
      </c>
      <c r="D6919" s="59">
        <v>82465.36</v>
      </c>
      <c r="E6919" s="59">
        <v>137723.14299999998</v>
      </c>
      <c r="F6919" s="192">
        <v>-9.7306333779385401</v>
      </c>
      <c r="G6919" s="192">
        <v>52.478685964694897</v>
      </c>
      <c r="H6919" s="68" t="s">
        <v>154</v>
      </c>
      <c r="I6919" s="19">
        <v>5.7870369346346706E-5</v>
      </c>
      <c r="J6919" s="69">
        <v>73.922446569601561</v>
      </c>
      <c r="K6919" s="7" t="s">
        <v>65</v>
      </c>
      <c r="M6919" t="s">
        <v>5</v>
      </c>
      <c r="N6919" t="s">
        <v>65</v>
      </c>
      <c r="O6919">
        <v>1</v>
      </c>
      <c r="P6919">
        <v>54</v>
      </c>
      <c r="Q6919" s="64"/>
    </row>
    <row r="6920" spans="1:17" x14ac:dyDescent="0.25">
      <c r="A6920" s="66">
        <v>41154</v>
      </c>
      <c r="B6920" s="19">
        <v>0.43814814814814818</v>
      </c>
      <c r="C6920" s="58">
        <v>41154.438148148147</v>
      </c>
      <c r="D6920" s="59">
        <v>82295.597999999998</v>
      </c>
      <c r="E6920" s="59">
        <v>137640.04</v>
      </c>
      <c r="F6920" s="192">
        <v>-9.7331013805097992</v>
      </c>
      <c r="G6920" s="192">
        <v>52.477902956137903</v>
      </c>
      <c r="H6920" s="68" t="s">
        <v>154</v>
      </c>
      <c r="I6920" s="19">
        <v>5.7870369346346706E-5</v>
      </c>
      <c r="J6920" s="69">
        <v>73.481689181449141</v>
      </c>
      <c r="K6920" s="7" t="s">
        <v>65</v>
      </c>
      <c r="M6920" t="s">
        <v>5</v>
      </c>
      <c r="N6920" t="s">
        <v>65</v>
      </c>
      <c r="O6920">
        <v>1</v>
      </c>
      <c r="P6920">
        <v>54</v>
      </c>
      <c r="Q6920" s="64"/>
    </row>
    <row r="6921" spans="1:17" x14ac:dyDescent="0.25">
      <c r="A6921" s="66">
        <v>41154</v>
      </c>
      <c r="B6921" s="19">
        <v>0.43820601851851854</v>
      </c>
      <c r="C6921" s="58">
        <v>41154.438206018516</v>
      </c>
      <c r="D6921" s="59">
        <v>82129.118000000002</v>
      </c>
      <c r="E6921" s="59">
        <v>137552.30100000001</v>
      </c>
      <c r="F6921" s="192">
        <v>-9.7355193765547892</v>
      </c>
      <c r="G6921" s="192">
        <v>52.477078964079098</v>
      </c>
      <c r="H6921" s="68" t="s">
        <v>154</v>
      </c>
      <c r="I6921" s="19">
        <v>5.7870369346346706E-5</v>
      </c>
      <c r="J6921" s="69">
        <v>73.160608978955651</v>
      </c>
      <c r="K6921" s="7" t="s">
        <v>65</v>
      </c>
      <c r="M6921" t="s">
        <v>5</v>
      </c>
      <c r="N6921" t="s">
        <v>65</v>
      </c>
      <c r="O6921">
        <v>1</v>
      </c>
      <c r="P6921">
        <v>54</v>
      </c>
      <c r="Q6921" s="64"/>
    </row>
    <row r="6922" spans="1:17" x14ac:dyDescent="0.25">
      <c r="A6922" s="66">
        <v>41154</v>
      </c>
      <c r="B6922" s="19">
        <v>0.4382638888888889</v>
      </c>
      <c r="C6922" s="58">
        <v>41154.438263888886</v>
      </c>
      <c r="D6922" s="59">
        <v>81967.233999999997</v>
      </c>
      <c r="E6922" s="59">
        <v>137460.89299999998</v>
      </c>
      <c r="F6922" s="192">
        <v>-9.7378683756538909</v>
      </c>
      <c r="G6922" s="192">
        <v>52.476222961306597</v>
      </c>
      <c r="H6922" s="68" t="s">
        <v>154</v>
      </c>
      <c r="I6922" s="19">
        <v>5.7870369346346706E-5</v>
      </c>
      <c r="J6922" s="69">
        <v>72.275320190669774</v>
      </c>
      <c r="K6922" s="7" t="s">
        <v>65</v>
      </c>
      <c r="M6922" t="s">
        <v>5</v>
      </c>
      <c r="N6922" t="s">
        <v>65</v>
      </c>
      <c r="O6922">
        <v>1</v>
      </c>
      <c r="P6922">
        <v>54</v>
      </c>
      <c r="Q6922" s="64"/>
    </row>
    <row r="6923" spans="1:17" x14ac:dyDescent="0.25">
      <c r="A6923" s="66">
        <v>41154</v>
      </c>
      <c r="B6923" s="19">
        <v>0.43832175925925931</v>
      </c>
      <c r="C6923" s="58">
        <v>41154.438321759262</v>
      </c>
      <c r="D6923" s="59">
        <v>81812.343999999997</v>
      </c>
      <c r="E6923" s="59">
        <v>137360.97200000001</v>
      </c>
      <c r="F6923" s="192">
        <v>-9.7401113863095894</v>
      </c>
      <c r="G6923" s="192">
        <v>52.475291961617103</v>
      </c>
      <c r="H6923" s="68" t="s">
        <v>154</v>
      </c>
      <c r="I6923" s="19">
        <v>5.787037662230432E-5</v>
      </c>
      <c r="J6923" s="69">
        <v>71.659200134807151</v>
      </c>
      <c r="K6923" s="7" t="s">
        <v>65</v>
      </c>
      <c r="M6923" t="s">
        <v>5</v>
      </c>
      <c r="N6923" t="s">
        <v>65</v>
      </c>
      <c r="O6923">
        <v>1</v>
      </c>
      <c r="P6923">
        <v>54</v>
      </c>
      <c r="Q6923" s="64"/>
    </row>
    <row r="6924" spans="1:17" x14ac:dyDescent="0.25">
      <c r="A6924" s="66">
        <v>41154</v>
      </c>
      <c r="B6924" s="19">
        <v>0.43837962962962962</v>
      </c>
      <c r="C6924" s="58">
        <v>41154.438379629632</v>
      </c>
      <c r="D6924" s="59">
        <v>81670.982999999993</v>
      </c>
      <c r="E6924" s="59">
        <v>137252.82500000001</v>
      </c>
      <c r="F6924" s="192">
        <v>-9.7421523806630397</v>
      </c>
      <c r="G6924" s="192">
        <v>52.474289964855799</v>
      </c>
      <c r="H6924" s="68" t="s">
        <v>154</v>
      </c>
      <c r="I6924" s="19">
        <v>5.7870369346346706E-5</v>
      </c>
      <c r="J6924" s="69">
        <v>69.195083538042766</v>
      </c>
      <c r="K6924" s="7" t="s">
        <v>65</v>
      </c>
      <c r="M6924" t="s">
        <v>5</v>
      </c>
      <c r="N6924" t="s">
        <v>65</v>
      </c>
      <c r="O6924">
        <v>1</v>
      </c>
      <c r="P6924">
        <v>54</v>
      </c>
      <c r="Q6924" s="64"/>
    </row>
    <row r="6925" spans="1:17" x14ac:dyDescent="0.25">
      <c r="A6925" s="66">
        <v>41154</v>
      </c>
      <c r="B6925" s="19">
        <v>0.43843750000000004</v>
      </c>
      <c r="C6925" s="58">
        <v>41154.438437500001</v>
      </c>
      <c r="D6925" s="59">
        <v>81526.520999999993</v>
      </c>
      <c r="E6925" s="59">
        <v>137148.875</v>
      </c>
      <c r="F6925" s="192">
        <v>-9.7442403853071493</v>
      </c>
      <c r="G6925" s="192">
        <v>52.473324958643097</v>
      </c>
      <c r="H6925" s="68" t="s">
        <v>154</v>
      </c>
      <c r="I6925" s="19">
        <v>5.7870369346346706E-5</v>
      </c>
      <c r="J6925" s="69">
        <v>69.190896166730454</v>
      </c>
      <c r="K6925" s="7" t="s">
        <v>65</v>
      </c>
      <c r="M6925" t="s">
        <v>5</v>
      </c>
      <c r="N6925" t="s">
        <v>65</v>
      </c>
      <c r="O6925">
        <v>1</v>
      </c>
      <c r="P6925">
        <v>54</v>
      </c>
      <c r="Q6925" s="64"/>
    </row>
    <row r="6926" spans="1:17" x14ac:dyDescent="0.25">
      <c r="A6926" s="66">
        <v>41154</v>
      </c>
      <c r="B6926" s="19">
        <v>0.4384953703703704</v>
      </c>
      <c r="C6926" s="58">
        <v>41154.43849537037</v>
      </c>
      <c r="D6926" s="59">
        <v>81376.298999999999</v>
      </c>
      <c r="E6926" s="59">
        <v>137048.74300000002</v>
      </c>
      <c r="F6926" s="192">
        <v>-9.7464143777428092</v>
      </c>
      <c r="G6926" s="192">
        <v>52.472392958779302</v>
      </c>
      <c r="H6926" s="68" t="s">
        <v>154</v>
      </c>
      <c r="I6926" s="19">
        <v>5.7870369346346706E-5</v>
      </c>
      <c r="J6926" s="69">
        <v>70.186588658699321</v>
      </c>
      <c r="K6926" s="7" t="s">
        <v>65</v>
      </c>
      <c r="M6926" t="s">
        <v>5</v>
      </c>
      <c r="N6926" t="s">
        <v>65</v>
      </c>
      <c r="O6926">
        <v>1</v>
      </c>
      <c r="P6926">
        <v>54</v>
      </c>
      <c r="Q6926" s="64"/>
    </row>
    <row r="6927" spans="1:17" x14ac:dyDescent="0.25">
      <c r="A6927" s="66">
        <v>41154</v>
      </c>
      <c r="B6927" s="19">
        <v>0.43855324074074076</v>
      </c>
      <c r="C6927" s="58">
        <v>41154.43855324074</v>
      </c>
      <c r="D6927" s="59">
        <v>81222.159</v>
      </c>
      <c r="E6927" s="59">
        <v>136949.935</v>
      </c>
      <c r="F6927" s="192">
        <v>-9.7486463764146691</v>
      </c>
      <c r="G6927" s="192">
        <v>52.471471959852401</v>
      </c>
      <c r="H6927" s="68" t="s">
        <v>154</v>
      </c>
      <c r="I6927" s="19">
        <v>5.7870369346346706E-5</v>
      </c>
      <c r="J6927" s="69">
        <v>71.179924347677428</v>
      </c>
      <c r="K6927" s="7" t="s">
        <v>65</v>
      </c>
      <c r="M6927" t="s">
        <v>5</v>
      </c>
      <c r="N6927" t="s">
        <v>65</v>
      </c>
      <c r="O6927">
        <v>1</v>
      </c>
      <c r="P6927">
        <v>54</v>
      </c>
      <c r="Q6927" s="64"/>
    </row>
    <row r="6928" spans="1:17" x14ac:dyDescent="0.25">
      <c r="A6928" s="66">
        <v>41154</v>
      </c>
      <c r="B6928" s="19">
        <v>0.43861111111111117</v>
      </c>
      <c r="C6928" s="58">
        <v>41154.438611111109</v>
      </c>
      <c r="D6928" s="59">
        <v>81074.581000000006</v>
      </c>
      <c r="E6928" s="59">
        <v>136838.837</v>
      </c>
      <c r="F6928" s="192">
        <v>-9.7507773858912401</v>
      </c>
      <c r="G6928" s="192">
        <v>52.470441958812998</v>
      </c>
      <c r="H6928" s="68" t="s">
        <v>154</v>
      </c>
      <c r="I6928" s="19">
        <v>5.7870369346346706E-5</v>
      </c>
      <c r="J6928" s="69">
        <v>71.813974432845868</v>
      </c>
      <c r="K6928" s="7" t="s">
        <v>65</v>
      </c>
      <c r="M6928" t="s">
        <v>5</v>
      </c>
      <c r="N6928" t="s">
        <v>65</v>
      </c>
      <c r="O6928">
        <v>1</v>
      </c>
      <c r="P6928">
        <v>54</v>
      </c>
      <c r="Q6928" s="64"/>
    </row>
    <row r="6929" spans="1:17" x14ac:dyDescent="0.25">
      <c r="A6929" s="66">
        <v>41154</v>
      </c>
      <c r="B6929" s="19">
        <v>0.43866898148148148</v>
      </c>
      <c r="C6929" s="58">
        <v>41154.438668981478</v>
      </c>
      <c r="D6929" s="59">
        <v>80948.922000000006</v>
      </c>
      <c r="E6929" s="59">
        <v>136703.83199999999</v>
      </c>
      <c r="F6929" s="192">
        <v>-9.7525773881310194</v>
      </c>
      <c r="G6929" s="192">
        <v>52.469201963947398</v>
      </c>
      <c r="H6929" s="68" t="s">
        <v>154</v>
      </c>
      <c r="I6929" s="19">
        <v>5.7870369346346706E-5</v>
      </c>
      <c r="J6929" s="69">
        <v>71.70287244184793</v>
      </c>
      <c r="K6929" s="7" t="s">
        <v>65</v>
      </c>
      <c r="M6929" t="s">
        <v>5</v>
      </c>
      <c r="N6929" t="s">
        <v>65</v>
      </c>
      <c r="O6929">
        <v>1</v>
      </c>
      <c r="P6929">
        <v>54</v>
      </c>
      <c r="Q6929" s="64"/>
    </row>
    <row r="6930" spans="1:17" x14ac:dyDescent="0.25">
      <c r="A6930" s="66">
        <v>41154</v>
      </c>
      <c r="B6930" s="19">
        <v>0.43872685185185184</v>
      </c>
      <c r="C6930" s="58">
        <v>41154.438726851855</v>
      </c>
      <c r="D6930" s="59">
        <v>80847.512000000002</v>
      </c>
      <c r="E6930" s="59">
        <v>136542.856</v>
      </c>
      <c r="F6930" s="192">
        <v>-9.7540113816077394</v>
      </c>
      <c r="G6930" s="192">
        <v>52.4677339595153</v>
      </c>
      <c r="H6930" s="68" t="s">
        <v>154</v>
      </c>
      <c r="I6930" s="19">
        <v>5.787037662230432E-5</v>
      </c>
      <c r="J6930" s="69">
        <v>73.96552085854141</v>
      </c>
      <c r="K6930" s="7" t="s">
        <v>65</v>
      </c>
      <c r="M6930" t="s">
        <v>5</v>
      </c>
      <c r="N6930" t="s">
        <v>65</v>
      </c>
      <c r="O6930">
        <v>1</v>
      </c>
      <c r="P6930">
        <v>54</v>
      </c>
      <c r="Q6930" s="64"/>
    </row>
    <row r="6931" spans="1:17" x14ac:dyDescent="0.25">
      <c r="A6931" s="66">
        <v>41154</v>
      </c>
      <c r="B6931" s="19">
        <v>0.43878472222222226</v>
      </c>
      <c r="C6931" s="58">
        <v>41154.438784722224</v>
      </c>
      <c r="D6931" s="59">
        <v>80760.862999999998</v>
      </c>
      <c r="E6931" s="59">
        <v>136365.603</v>
      </c>
      <c r="F6931" s="192">
        <v>-9.7552223805358</v>
      </c>
      <c r="G6931" s="192">
        <v>52.466122959596902</v>
      </c>
      <c r="H6931" s="68" t="s">
        <v>154</v>
      </c>
      <c r="I6931" s="19">
        <v>5.7870369346346706E-5</v>
      </c>
      <c r="J6931" s="69">
        <v>76.703499321496238</v>
      </c>
      <c r="K6931" s="7" t="s">
        <v>65</v>
      </c>
      <c r="M6931" t="s">
        <v>5</v>
      </c>
      <c r="N6931" t="s">
        <v>65</v>
      </c>
      <c r="O6931">
        <v>1</v>
      </c>
      <c r="P6931">
        <v>54</v>
      </c>
      <c r="Q6931" s="64"/>
    </row>
    <row r="6932" spans="1:17" x14ac:dyDescent="0.25">
      <c r="A6932" s="66">
        <v>41154</v>
      </c>
      <c r="B6932" s="19">
        <v>0.43884259259259262</v>
      </c>
      <c r="C6932" s="58">
        <v>41154.438842592594</v>
      </c>
      <c r="D6932" s="59">
        <v>80657.494000000006</v>
      </c>
      <c r="E6932" s="59">
        <v>136197.33100000001</v>
      </c>
      <c r="F6932" s="192">
        <v>-9.7566823871275705</v>
      </c>
      <c r="G6932" s="192">
        <v>52.464588963162498</v>
      </c>
      <c r="H6932" s="68" t="s">
        <v>154</v>
      </c>
      <c r="I6932" s="19">
        <v>5.7870369346346706E-5</v>
      </c>
      <c r="J6932" s="69">
        <v>76.776313628459263</v>
      </c>
      <c r="K6932" s="7" t="s">
        <v>65</v>
      </c>
      <c r="M6932" t="s">
        <v>5</v>
      </c>
      <c r="N6932" t="s">
        <v>65</v>
      </c>
      <c r="O6932">
        <v>1</v>
      </c>
      <c r="P6932">
        <v>54</v>
      </c>
      <c r="Q6932" s="64"/>
    </row>
    <row r="6933" spans="1:17" x14ac:dyDescent="0.25">
      <c r="A6933" s="66">
        <v>41154</v>
      </c>
      <c r="B6933" s="19">
        <v>0.43890046296296303</v>
      </c>
      <c r="C6933" s="58">
        <v>41154.438900462963</v>
      </c>
      <c r="D6933" s="59">
        <v>80526.635999999999</v>
      </c>
      <c r="E6933" s="59">
        <v>136050.99400000001</v>
      </c>
      <c r="F6933" s="192">
        <v>-9.7585543832789607</v>
      </c>
      <c r="G6933" s="192">
        <v>52.463245959614703</v>
      </c>
      <c r="H6933" s="68" t="s">
        <v>154</v>
      </c>
      <c r="I6933" s="19">
        <v>5.7870369346346706E-5</v>
      </c>
      <c r="J6933" s="69">
        <v>76.319934403323259</v>
      </c>
      <c r="K6933" s="7" t="s">
        <v>65</v>
      </c>
      <c r="M6933" t="s">
        <v>5</v>
      </c>
      <c r="N6933" t="s">
        <v>65</v>
      </c>
      <c r="O6933">
        <v>1</v>
      </c>
      <c r="P6933">
        <v>54</v>
      </c>
      <c r="Q6933" s="64"/>
    </row>
    <row r="6934" spans="1:17" x14ac:dyDescent="0.25">
      <c r="A6934" s="66">
        <v>41154</v>
      </c>
      <c r="B6934" s="19">
        <v>0.43895833333333334</v>
      </c>
      <c r="C6934" s="58">
        <v>41154.438958333332</v>
      </c>
      <c r="D6934" s="59">
        <v>80383.035999999993</v>
      </c>
      <c r="E6934" s="59">
        <v>135917.886</v>
      </c>
      <c r="F6934" s="192">
        <v>-9.7606183785722997</v>
      </c>
      <c r="G6934" s="192">
        <v>52.462018960881501</v>
      </c>
      <c r="H6934" s="68" t="s">
        <v>154</v>
      </c>
      <c r="I6934" s="19">
        <v>5.7870369346346706E-5</v>
      </c>
      <c r="J6934" s="69">
        <v>76.122003666776848</v>
      </c>
      <c r="K6934" s="7" t="s">
        <v>65</v>
      </c>
      <c r="M6934" t="s">
        <v>5</v>
      </c>
      <c r="N6934" t="s">
        <v>65</v>
      </c>
      <c r="O6934">
        <v>1</v>
      </c>
      <c r="P6934">
        <v>54</v>
      </c>
      <c r="Q6934" s="64"/>
    </row>
    <row r="6935" spans="1:17" x14ac:dyDescent="0.25">
      <c r="A6935" s="66">
        <v>41154</v>
      </c>
      <c r="B6935" s="19">
        <v>0.4390162037037037</v>
      </c>
      <c r="C6935" s="58">
        <v>41154.439016203702</v>
      </c>
      <c r="D6935" s="59">
        <v>80240.452999999994</v>
      </c>
      <c r="E6935" s="59">
        <v>135784.98000000001</v>
      </c>
      <c r="F6935" s="192">
        <v>-9.7626673768909598</v>
      </c>
      <c r="G6935" s="192">
        <v>52.460793964162598</v>
      </c>
      <c r="H6935" s="68" t="s">
        <v>154</v>
      </c>
      <c r="I6935" s="19">
        <v>5.7870369346346706E-5</v>
      </c>
      <c r="J6935" s="69">
        <v>75.778945056016866</v>
      </c>
      <c r="K6935" s="7" t="s">
        <v>65</v>
      </c>
      <c r="M6935" t="s">
        <v>5</v>
      </c>
      <c r="N6935" t="s">
        <v>65</v>
      </c>
      <c r="O6935">
        <v>1</v>
      </c>
      <c r="P6935">
        <v>54</v>
      </c>
      <c r="Q6935" s="64"/>
    </row>
    <row r="6936" spans="1:17" x14ac:dyDescent="0.25">
      <c r="A6936" s="66">
        <v>41154</v>
      </c>
      <c r="B6936" s="19">
        <v>0.43907407407407412</v>
      </c>
      <c r="C6936" s="58">
        <v>41154.439074074071</v>
      </c>
      <c r="D6936" s="59">
        <v>80092.858999999997</v>
      </c>
      <c r="E6936" s="59">
        <v>135658.88</v>
      </c>
      <c r="F6936" s="192">
        <v>-9.7647923891455104</v>
      </c>
      <c r="G6936" s="192">
        <v>52.459628964633701</v>
      </c>
      <c r="H6936" s="68" t="s">
        <v>154</v>
      </c>
      <c r="I6936" s="19">
        <v>5.7870369346346706E-5</v>
      </c>
      <c r="J6936" s="69">
        <v>75.470447875481398</v>
      </c>
      <c r="K6936" s="7" t="s">
        <v>65</v>
      </c>
      <c r="M6936" t="s">
        <v>5</v>
      </c>
      <c r="N6936" t="s">
        <v>65</v>
      </c>
      <c r="O6936">
        <v>1</v>
      </c>
      <c r="P6936">
        <v>54</v>
      </c>
      <c r="Q6936" s="64"/>
    </row>
    <row r="6937" spans="1:17" x14ac:dyDescent="0.25">
      <c r="A6937" s="66">
        <v>41154</v>
      </c>
      <c r="B6937" s="19">
        <v>0.43913194444444448</v>
      </c>
      <c r="C6937" s="58">
        <v>41154.439131944448</v>
      </c>
      <c r="D6937" s="59">
        <v>79938.630999999994</v>
      </c>
      <c r="E6937" s="59">
        <v>135545.41500000001</v>
      </c>
      <c r="F6937" s="192">
        <v>-9.7670193786621002</v>
      </c>
      <c r="G6937" s="192">
        <v>52.458575957656997</v>
      </c>
      <c r="H6937" s="68" t="s">
        <v>154</v>
      </c>
      <c r="I6937" s="19">
        <v>5.787037662230432E-5</v>
      </c>
      <c r="J6937" s="69">
        <v>74.437391540639197</v>
      </c>
      <c r="K6937" s="7" t="s">
        <v>65</v>
      </c>
      <c r="M6937" t="s">
        <v>5</v>
      </c>
      <c r="N6937" t="s">
        <v>65</v>
      </c>
      <c r="O6937">
        <v>1</v>
      </c>
      <c r="P6937">
        <v>54</v>
      </c>
      <c r="Q6937" s="64"/>
    </row>
    <row r="6938" spans="1:17" x14ac:dyDescent="0.25">
      <c r="A6938" s="66">
        <v>41154</v>
      </c>
      <c r="B6938" s="19">
        <v>0.43918981481481478</v>
      </c>
      <c r="C6938" s="58">
        <v>41154.439189814817</v>
      </c>
      <c r="D6938" s="59">
        <v>79780.47</v>
      </c>
      <c r="E6938" s="59">
        <v>135443.853</v>
      </c>
      <c r="F6938" s="192">
        <v>-9.7693083769293505</v>
      </c>
      <c r="G6938" s="192">
        <v>52.457628956838597</v>
      </c>
      <c r="H6938" s="68" t="s">
        <v>154</v>
      </c>
      <c r="I6938" s="19">
        <v>5.7870369346346706E-5</v>
      </c>
      <c r="J6938" s="69">
        <v>73.073810279364153</v>
      </c>
      <c r="K6938" s="7" t="s">
        <v>65</v>
      </c>
      <c r="M6938" t="s">
        <v>5</v>
      </c>
      <c r="N6938" t="s">
        <v>65</v>
      </c>
      <c r="O6938">
        <v>1</v>
      </c>
      <c r="P6938">
        <v>54</v>
      </c>
      <c r="Q6938" s="64"/>
    </row>
    <row r="6939" spans="1:17" x14ac:dyDescent="0.25">
      <c r="A6939" s="66">
        <v>41154</v>
      </c>
      <c r="B6939" s="19">
        <v>0.4392476851851852</v>
      </c>
      <c r="C6939" s="58">
        <v>41154.439247685186</v>
      </c>
      <c r="D6939" s="59">
        <v>79614.573999999993</v>
      </c>
      <c r="E6939" s="59">
        <v>135359.96600000001</v>
      </c>
      <c r="F6939" s="192">
        <v>-9.7717173793097398</v>
      </c>
      <c r="G6939" s="192">
        <v>52.456838964934001</v>
      </c>
      <c r="H6939" s="68" t="s">
        <v>154</v>
      </c>
      <c r="I6939" s="19">
        <v>5.7870369346346706E-5</v>
      </c>
      <c r="J6939" s="69">
        <v>72.271827472510353</v>
      </c>
      <c r="K6939" s="7" t="s">
        <v>65</v>
      </c>
      <c r="M6939" t="s">
        <v>5</v>
      </c>
      <c r="N6939" t="s">
        <v>65</v>
      </c>
      <c r="O6939">
        <v>1</v>
      </c>
      <c r="P6939">
        <v>54</v>
      </c>
      <c r="Q6939" s="64"/>
    </row>
    <row r="6940" spans="1:17" x14ac:dyDescent="0.25">
      <c r="A6940" s="66">
        <v>41154</v>
      </c>
      <c r="B6940" s="19">
        <v>0.43930555555555556</v>
      </c>
      <c r="C6940" s="58">
        <v>41154.439305555556</v>
      </c>
      <c r="D6940" s="59">
        <v>79441.926000000007</v>
      </c>
      <c r="E6940" s="59">
        <v>135294.95300000001</v>
      </c>
      <c r="F6940" s="192">
        <v>-9.7742323846125405</v>
      </c>
      <c r="G6940" s="192">
        <v>52.456216960721399</v>
      </c>
      <c r="H6940" s="68" t="s">
        <v>154</v>
      </c>
      <c r="I6940" s="19">
        <v>5.7870369346346706E-5</v>
      </c>
      <c r="J6940" s="69">
        <v>71.721301156499266</v>
      </c>
      <c r="K6940" s="7" t="s">
        <v>65</v>
      </c>
      <c r="M6940" t="s">
        <v>5</v>
      </c>
      <c r="N6940" t="s">
        <v>65</v>
      </c>
      <c r="O6940">
        <v>1</v>
      </c>
      <c r="P6940">
        <v>54</v>
      </c>
      <c r="Q6940" s="64"/>
    </row>
    <row r="6941" spans="1:17" x14ac:dyDescent="0.25">
      <c r="A6941" s="66">
        <v>41154</v>
      </c>
      <c r="B6941" s="19">
        <v>0.43936342592592598</v>
      </c>
      <c r="C6941" s="58">
        <v>41154.439363425925</v>
      </c>
      <c r="D6941" s="59">
        <v>79266.997000000003</v>
      </c>
      <c r="E6941" s="59">
        <v>135242.47200000001</v>
      </c>
      <c r="F6941" s="192">
        <v>-9.7767853868942503</v>
      </c>
      <c r="G6941" s="192">
        <v>52.455706961483202</v>
      </c>
      <c r="H6941" s="68" t="s">
        <v>154</v>
      </c>
      <c r="I6941" s="19">
        <v>5.7870369346346706E-5</v>
      </c>
      <c r="J6941" s="69">
        <v>71.001603320673524</v>
      </c>
      <c r="K6941" s="7" t="s">
        <v>65</v>
      </c>
      <c r="M6941" t="s">
        <v>5</v>
      </c>
      <c r="N6941" t="s">
        <v>65</v>
      </c>
      <c r="O6941">
        <v>1</v>
      </c>
      <c r="P6941">
        <v>54</v>
      </c>
      <c r="Q6941" s="64"/>
    </row>
    <row r="6942" spans="1:17" x14ac:dyDescent="0.25">
      <c r="A6942" s="66">
        <v>41154</v>
      </c>
      <c r="B6942" s="19">
        <v>0.43942129629629634</v>
      </c>
      <c r="C6942" s="58">
        <v>41154.439421296294</v>
      </c>
      <c r="D6942" s="59">
        <v>79096.938999999998</v>
      </c>
      <c r="E6942" s="59">
        <v>135189.098</v>
      </c>
      <c r="F6942" s="192">
        <v>-9.77926638907255</v>
      </c>
      <c r="G6942" s="192">
        <v>52.455189964341002</v>
      </c>
      <c r="H6942" s="68" t="s">
        <v>154</v>
      </c>
      <c r="I6942" s="19">
        <v>5.7870369346346706E-5</v>
      </c>
      <c r="J6942" s="69">
        <v>69.293089620394156</v>
      </c>
      <c r="K6942" s="7" t="s">
        <v>65</v>
      </c>
      <c r="M6942" t="s">
        <v>5</v>
      </c>
      <c r="N6942" t="s">
        <v>65</v>
      </c>
      <c r="O6942">
        <v>1</v>
      </c>
      <c r="P6942">
        <v>54</v>
      </c>
      <c r="Q6942" s="64"/>
    </row>
    <row r="6943" spans="1:17" x14ac:dyDescent="0.25">
      <c r="A6943" s="66">
        <v>41154</v>
      </c>
      <c r="B6943" s="19">
        <v>0.43947916666666664</v>
      </c>
      <c r="C6943" s="58">
        <v>41154.439479166664</v>
      </c>
      <c r="D6943" s="59">
        <v>78935.94</v>
      </c>
      <c r="E6943" s="59">
        <v>135125.37400000001</v>
      </c>
      <c r="F6943" s="192">
        <v>-9.7816103897405497</v>
      </c>
      <c r="G6943" s="192">
        <v>52.454581959432304</v>
      </c>
      <c r="H6943" s="68" t="s">
        <v>154</v>
      </c>
      <c r="I6943" s="19">
        <v>5.7870369346346706E-5</v>
      </c>
      <c r="J6943" s="69">
        <v>67.315901408011413</v>
      </c>
      <c r="K6943" s="7" t="s">
        <v>65</v>
      </c>
      <c r="M6943" t="s">
        <v>5</v>
      </c>
      <c r="N6943" t="s">
        <v>65</v>
      </c>
      <c r="O6943">
        <v>1</v>
      </c>
      <c r="P6943">
        <v>54</v>
      </c>
      <c r="Q6943" s="64"/>
    </row>
    <row r="6944" spans="1:17" x14ac:dyDescent="0.25">
      <c r="A6944" s="66">
        <v>41154</v>
      </c>
      <c r="B6944" s="19">
        <v>0.43953703703703706</v>
      </c>
      <c r="C6944" s="58">
        <v>41154.43953703704</v>
      </c>
      <c r="D6944" s="59">
        <v>78779.14</v>
      </c>
      <c r="E6944" s="59">
        <v>135050.08499999999</v>
      </c>
      <c r="F6944" s="192">
        <v>-9.7838883917514696</v>
      </c>
      <c r="G6944" s="192">
        <v>52.453870964024098</v>
      </c>
      <c r="H6944" s="68" t="s">
        <v>154</v>
      </c>
      <c r="I6944" s="19">
        <v>5.787037662230432E-5</v>
      </c>
      <c r="J6944" s="69">
        <v>67.621951915627051</v>
      </c>
      <c r="K6944" s="7" t="s">
        <v>65</v>
      </c>
      <c r="M6944" t="s">
        <v>5</v>
      </c>
      <c r="N6944" t="s">
        <v>65</v>
      </c>
      <c r="O6944">
        <v>1</v>
      </c>
      <c r="P6944">
        <v>54</v>
      </c>
      <c r="Q6944" s="64"/>
    </row>
    <row r="6945" spans="1:17" x14ac:dyDescent="0.25">
      <c r="A6945" s="66">
        <v>41154</v>
      </c>
      <c r="B6945" s="19">
        <v>0.43959490740740742</v>
      </c>
      <c r="C6945" s="58">
        <v>41154.43959490741</v>
      </c>
      <c r="D6945" s="59">
        <v>78624.179999999993</v>
      </c>
      <c r="E6945" s="59">
        <v>134977.872</v>
      </c>
      <c r="F6945" s="192">
        <v>-9.7861403861981096</v>
      </c>
      <c r="G6945" s="192">
        <v>52.4531879622715</v>
      </c>
      <c r="H6945" s="68" t="s">
        <v>154</v>
      </c>
      <c r="I6945" s="19">
        <v>5.7870369346346706E-5</v>
      </c>
      <c r="J6945" s="69">
        <v>66.463929070125232</v>
      </c>
      <c r="K6945" s="7" t="s">
        <v>65</v>
      </c>
      <c r="M6945" t="s">
        <v>5</v>
      </c>
      <c r="N6945" t="s">
        <v>65</v>
      </c>
      <c r="O6945">
        <v>1</v>
      </c>
      <c r="P6945">
        <v>54</v>
      </c>
      <c r="Q6945" s="64"/>
    </row>
    <row r="6946" spans="1:17" x14ac:dyDescent="0.25">
      <c r="A6946" s="66">
        <v>41154</v>
      </c>
      <c r="B6946" s="19">
        <v>0.43965277777777778</v>
      </c>
      <c r="C6946" s="58">
        <v>41154.439652777779</v>
      </c>
      <c r="D6946" s="59">
        <v>78467.175000000003</v>
      </c>
      <c r="E6946" s="59">
        <v>134911.16999999998</v>
      </c>
      <c r="F6946" s="192">
        <v>-9.7884243808158899</v>
      </c>
      <c r="G6946" s="192">
        <v>52.452553962709104</v>
      </c>
      <c r="H6946" s="68" t="s">
        <v>154</v>
      </c>
      <c r="I6946" s="19">
        <v>5.7870369346346706E-5</v>
      </c>
      <c r="J6946" s="69">
        <v>66.318695934145254</v>
      </c>
      <c r="K6946" s="7" t="s">
        <v>65</v>
      </c>
      <c r="M6946" t="s">
        <v>5</v>
      </c>
      <c r="N6946" t="s">
        <v>65</v>
      </c>
      <c r="O6946">
        <v>1</v>
      </c>
      <c r="P6946">
        <v>54</v>
      </c>
      <c r="Q6946" s="64"/>
    </row>
    <row r="6947" spans="1:17" x14ac:dyDescent="0.25">
      <c r="A6947" s="66">
        <v>41154</v>
      </c>
      <c r="B6947" s="19">
        <v>0.4397106481481482</v>
      </c>
      <c r="C6947" s="58">
        <v>41154.439710648148</v>
      </c>
      <c r="D6947" s="59">
        <v>78308.286999999997</v>
      </c>
      <c r="E6947" s="59">
        <v>134848.30499999999</v>
      </c>
      <c r="F6947" s="192">
        <v>-9.7907373900701007</v>
      </c>
      <c r="G6947" s="192">
        <v>52.451953963828501</v>
      </c>
      <c r="H6947" s="68" t="s">
        <v>154</v>
      </c>
      <c r="I6947" s="19">
        <v>5.7870369346346706E-5</v>
      </c>
      <c r="J6947" s="69">
        <v>66.429907402506203</v>
      </c>
      <c r="K6947" s="7" t="s">
        <v>65</v>
      </c>
      <c r="M6947" t="s">
        <v>5</v>
      </c>
      <c r="N6947" t="s">
        <v>65</v>
      </c>
      <c r="O6947">
        <v>1</v>
      </c>
      <c r="P6947">
        <v>54</v>
      </c>
      <c r="Q6947" s="64"/>
    </row>
    <row r="6948" spans="1:17" x14ac:dyDescent="0.25">
      <c r="A6948" s="66">
        <v>41154</v>
      </c>
      <c r="B6948" s="19">
        <v>0.4397685185185185</v>
      </c>
      <c r="C6948" s="58">
        <v>41154.439768518518</v>
      </c>
      <c r="D6948" s="59">
        <v>78148.339000000007</v>
      </c>
      <c r="E6948" s="59">
        <v>134789.47899999999</v>
      </c>
      <c r="F6948" s="192">
        <v>-9.7930673926214595</v>
      </c>
      <c r="G6948" s="192">
        <v>52.451389961708301</v>
      </c>
      <c r="H6948" s="68" t="s">
        <v>154</v>
      </c>
      <c r="I6948" s="19">
        <v>5.7870369346346706E-5</v>
      </c>
      <c r="J6948" s="69">
        <v>66.255005814631801</v>
      </c>
      <c r="K6948" s="7" t="s">
        <v>65</v>
      </c>
      <c r="M6948" t="s">
        <v>5</v>
      </c>
      <c r="N6948" t="s">
        <v>65</v>
      </c>
      <c r="O6948">
        <v>1</v>
      </c>
      <c r="P6948">
        <v>54</v>
      </c>
      <c r="Q6948" s="64"/>
    </row>
    <row r="6949" spans="1:17" x14ac:dyDescent="0.25">
      <c r="A6949" s="66">
        <v>41154</v>
      </c>
      <c r="B6949" s="19">
        <v>0.43982638888888892</v>
      </c>
      <c r="C6949" s="58">
        <v>41154.439826388887</v>
      </c>
      <c r="D6949" s="59">
        <v>77992.021999999997</v>
      </c>
      <c r="E6949" s="59">
        <v>134720.88199999998</v>
      </c>
      <c r="F6949" s="192">
        <v>-9.79534038546673</v>
      </c>
      <c r="G6949" s="192">
        <v>52.4507389628209</v>
      </c>
      <c r="H6949" s="68" t="s">
        <v>154</v>
      </c>
      <c r="I6949" s="19">
        <v>5.7870369346346706E-5</v>
      </c>
      <c r="J6949" s="69">
        <v>66.365201227665636</v>
      </c>
      <c r="K6949" s="7" t="s">
        <v>65</v>
      </c>
      <c r="M6949" t="s">
        <v>5</v>
      </c>
      <c r="N6949" t="s">
        <v>65</v>
      </c>
      <c r="O6949">
        <v>1</v>
      </c>
      <c r="P6949">
        <v>54</v>
      </c>
      <c r="Q6949" s="64"/>
    </row>
    <row r="6950" spans="1:17" x14ac:dyDescent="0.25">
      <c r="A6950" s="66">
        <v>41154</v>
      </c>
      <c r="B6950" s="19">
        <v>0.43988425925925928</v>
      </c>
      <c r="C6950" s="58">
        <v>41154.439884259256</v>
      </c>
      <c r="D6950" s="59">
        <v>77835.436000000002</v>
      </c>
      <c r="E6950" s="59">
        <v>134647.17499999999</v>
      </c>
      <c r="F6950" s="192">
        <v>-9.7976153957650407</v>
      </c>
      <c r="G6950" s="192">
        <v>52.450041963365997</v>
      </c>
      <c r="H6950" s="68" t="s">
        <v>154</v>
      </c>
      <c r="I6950" s="19">
        <v>5.7870369346346706E-5</v>
      </c>
      <c r="J6950" s="69">
        <v>67.282743272935235</v>
      </c>
      <c r="K6950" s="7" t="s">
        <v>65</v>
      </c>
      <c r="M6950" t="s">
        <v>5</v>
      </c>
      <c r="N6950" t="s">
        <v>65</v>
      </c>
      <c r="O6950">
        <v>1</v>
      </c>
      <c r="P6950">
        <v>54</v>
      </c>
      <c r="Q6950" s="64"/>
    </row>
    <row r="6951" spans="1:17" x14ac:dyDescent="0.25">
      <c r="A6951" s="66">
        <v>41154</v>
      </c>
      <c r="B6951" s="19">
        <v>0.43994212962962964</v>
      </c>
      <c r="C6951" s="58">
        <v>41154.439942129633</v>
      </c>
      <c r="D6951" s="59">
        <v>77676.244999999995</v>
      </c>
      <c r="E6951" s="59">
        <v>134575.541</v>
      </c>
      <c r="F6951" s="192">
        <v>-9.7999293875201801</v>
      </c>
      <c r="G6951" s="192">
        <v>52.449362957148402</v>
      </c>
      <c r="H6951" s="68" t="s">
        <v>154</v>
      </c>
      <c r="I6951" s="19">
        <v>5.787037662230432E-5</v>
      </c>
      <c r="J6951" s="69">
        <v>67.865730755336557</v>
      </c>
      <c r="K6951" s="7" t="s">
        <v>65</v>
      </c>
      <c r="M6951" t="s">
        <v>5</v>
      </c>
      <c r="N6951" t="s">
        <v>65</v>
      </c>
      <c r="O6951">
        <v>1</v>
      </c>
      <c r="P6951">
        <v>54</v>
      </c>
      <c r="Q6951" s="64"/>
    </row>
    <row r="6952" spans="1:17" x14ac:dyDescent="0.25">
      <c r="A6952" s="66">
        <v>41154</v>
      </c>
      <c r="B6952" s="19">
        <v>0.44000000000000006</v>
      </c>
      <c r="C6952" s="58">
        <v>41154.44</v>
      </c>
      <c r="D6952" s="59">
        <v>77514.370999999999</v>
      </c>
      <c r="E6952" s="59">
        <v>134505.65</v>
      </c>
      <c r="F6952" s="192">
        <v>-9.8022833872939099</v>
      </c>
      <c r="G6952" s="192">
        <v>52.4486989603922</v>
      </c>
      <c r="H6952" s="68" t="s">
        <v>154</v>
      </c>
      <c r="I6952" s="19">
        <v>5.7870369346346706E-5</v>
      </c>
      <c r="J6952" s="69">
        <v>68.546852922632667</v>
      </c>
      <c r="K6952" s="7" t="s">
        <v>65</v>
      </c>
      <c r="M6952" t="s">
        <v>5</v>
      </c>
      <c r="N6952" t="s">
        <v>65</v>
      </c>
      <c r="O6952">
        <v>1</v>
      </c>
      <c r="P6952">
        <v>54</v>
      </c>
      <c r="Q6952" s="64"/>
    </row>
    <row r="6953" spans="1:17" x14ac:dyDescent="0.25">
      <c r="A6953" s="66">
        <v>41154</v>
      </c>
      <c r="B6953" s="19">
        <v>0.44005787037037036</v>
      </c>
      <c r="C6953" s="58">
        <v>41154.440057870372</v>
      </c>
      <c r="D6953" s="59">
        <v>77349.483999999997</v>
      </c>
      <c r="E6953" s="59">
        <v>134435.171</v>
      </c>
      <c r="F6953" s="192">
        <v>-9.8046813906830703</v>
      </c>
      <c r="G6953" s="192">
        <v>52.448028960032403</v>
      </c>
      <c r="H6953" s="68" t="s">
        <v>154</v>
      </c>
      <c r="I6953" s="19">
        <v>5.7870369346346706E-5</v>
      </c>
      <c r="J6953" s="69">
        <v>69.713335295263235</v>
      </c>
      <c r="K6953" s="7" t="s">
        <v>65</v>
      </c>
      <c r="M6953" t="s">
        <v>5</v>
      </c>
      <c r="N6953" t="s">
        <v>65</v>
      </c>
      <c r="O6953">
        <v>1</v>
      </c>
      <c r="P6953">
        <v>54</v>
      </c>
      <c r="Q6953" s="64"/>
    </row>
    <row r="6954" spans="1:17" x14ac:dyDescent="0.25">
      <c r="A6954" s="66">
        <v>41154</v>
      </c>
      <c r="B6954" s="19">
        <v>0.44011574074074072</v>
      </c>
      <c r="C6954" s="58">
        <v>41154.440115740741</v>
      </c>
      <c r="D6954" s="59">
        <v>77183.421000000002</v>
      </c>
      <c r="E6954" s="59">
        <v>134361.38699999999</v>
      </c>
      <c r="F6954" s="192">
        <v>-9.8070953921224397</v>
      </c>
      <c r="G6954" s="192">
        <v>52.447328962529497</v>
      </c>
      <c r="H6954" s="68" t="s">
        <v>154</v>
      </c>
      <c r="I6954" s="19">
        <v>5.7870369346346706E-5</v>
      </c>
      <c r="J6954" s="69">
        <v>70.645844870295406</v>
      </c>
      <c r="K6954" s="7" t="s">
        <v>65</v>
      </c>
      <c r="M6954" t="s">
        <v>5</v>
      </c>
      <c r="N6954" t="s">
        <v>65</v>
      </c>
      <c r="O6954">
        <v>1</v>
      </c>
      <c r="P6954">
        <v>54</v>
      </c>
      <c r="Q6954" s="64"/>
    </row>
    <row r="6955" spans="1:17" x14ac:dyDescent="0.25">
      <c r="A6955" s="66">
        <v>41154</v>
      </c>
      <c r="B6955" s="19">
        <v>0.44017361111111114</v>
      </c>
      <c r="C6955" s="58">
        <v>41154.44017361111</v>
      </c>
      <c r="D6955" s="59">
        <v>77005.149999999994</v>
      </c>
      <c r="E6955" s="59">
        <v>134272.995</v>
      </c>
      <c r="F6955" s="192">
        <v>-9.8096833894047109</v>
      </c>
      <c r="G6955" s="192">
        <v>52.446494963764103</v>
      </c>
      <c r="H6955" s="68" t="s">
        <v>154</v>
      </c>
      <c r="I6955" s="19">
        <v>5.7870369346346706E-5</v>
      </c>
      <c r="J6955" s="69">
        <v>77.357876371615177</v>
      </c>
      <c r="K6955" s="7" t="s">
        <v>65</v>
      </c>
      <c r="M6955" t="s">
        <v>5</v>
      </c>
      <c r="N6955" t="s">
        <v>65</v>
      </c>
      <c r="O6955">
        <v>1</v>
      </c>
      <c r="P6955">
        <v>54</v>
      </c>
      <c r="Q6955" s="64"/>
    </row>
    <row r="6956" spans="1:17" x14ac:dyDescent="0.25">
      <c r="A6956" s="66">
        <v>41154</v>
      </c>
      <c r="B6956" s="19">
        <v>0.4402314814814815</v>
      </c>
      <c r="C6956" s="58">
        <v>41154.44023148148</v>
      </c>
      <c r="D6956" s="59">
        <v>76814.239000000001</v>
      </c>
      <c r="E6956" s="59">
        <v>134180.027</v>
      </c>
      <c r="F6956" s="192">
        <v>-9.8124553983247207</v>
      </c>
      <c r="G6956" s="192">
        <v>52.445616960542999</v>
      </c>
      <c r="H6956" s="68" t="s">
        <v>154</v>
      </c>
      <c r="I6956" s="19">
        <v>5.7870369346346706E-5</v>
      </c>
      <c r="J6956" s="69">
        <v>82.55282189427632</v>
      </c>
      <c r="K6956" s="7" t="s">
        <v>65</v>
      </c>
      <c r="M6956" t="s">
        <v>5</v>
      </c>
      <c r="N6956" t="s">
        <v>65</v>
      </c>
      <c r="O6956">
        <v>1</v>
      </c>
      <c r="P6956">
        <v>54</v>
      </c>
      <c r="Q6956" s="64"/>
    </row>
    <row r="6957" spans="1:17" x14ac:dyDescent="0.25">
      <c r="A6957" s="66">
        <v>41154</v>
      </c>
      <c r="B6957" s="19">
        <v>0.44028935185185192</v>
      </c>
      <c r="C6957" s="58">
        <v>41154.440289351849</v>
      </c>
      <c r="D6957" s="59">
        <v>76613.596999999994</v>
      </c>
      <c r="E6957" s="59">
        <v>134084.52799999999</v>
      </c>
      <c r="F6957" s="192">
        <v>-9.8153693956926595</v>
      </c>
      <c r="G6957" s="192">
        <v>52.444713964324102</v>
      </c>
      <c r="H6957" s="68" t="s">
        <v>154</v>
      </c>
      <c r="I6957" s="19">
        <v>5.7870369346346706E-5</v>
      </c>
      <c r="J6957" s="69">
        <v>86.388327146446315</v>
      </c>
      <c r="K6957" s="7" t="s">
        <v>65</v>
      </c>
      <c r="M6957" t="s">
        <v>5</v>
      </c>
      <c r="N6957" t="s">
        <v>65</v>
      </c>
      <c r="O6957">
        <v>1</v>
      </c>
      <c r="P6957">
        <v>54</v>
      </c>
      <c r="Q6957" s="64"/>
    </row>
    <row r="6958" spans="1:17" x14ac:dyDescent="0.25">
      <c r="A6958" s="66">
        <v>41154</v>
      </c>
      <c r="B6958" s="19">
        <v>0.44034722222222222</v>
      </c>
      <c r="C6958" s="58">
        <v>41154.440347222226</v>
      </c>
      <c r="D6958" s="59">
        <v>76408.320999999996</v>
      </c>
      <c r="E6958" s="59">
        <v>133997.16899999999</v>
      </c>
      <c r="F6958" s="192">
        <v>-9.8183543967317704</v>
      </c>
      <c r="G6958" s="192">
        <v>52.443882961311402</v>
      </c>
      <c r="H6958" s="68" t="s">
        <v>154</v>
      </c>
      <c r="I6958" s="19">
        <v>5.787037662230432E-5</v>
      </c>
      <c r="J6958" s="69">
        <v>86.731039271028592</v>
      </c>
      <c r="K6958" s="7" t="s">
        <v>65</v>
      </c>
      <c r="M6958" t="s">
        <v>5</v>
      </c>
      <c r="N6958" t="s">
        <v>65</v>
      </c>
      <c r="O6958">
        <v>1</v>
      </c>
      <c r="P6958">
        <v>54</v>
      </c>
      <c r="Q6958" s="64"/>
    </row>
    <row r="6959" spans="1:17" x14ac:dyDescent="0.25">
      <c r="A6959" s="66">
        <v>41154</v>
      </c>
      <c r="B6959" s="19">
        <v>0.44040509259259258</v>
      </c>
      <c r="C6959" s="58">
        <v>41154.440405092595</v>
      </c>
      <c r="D6959" s="59">
        <v>76202.837</v>
      </c>
      <c r="E6959" s="59">
        <v>133918.06299999999</v>
      </c>
      <c r="F6959" s="192">
        <v>-9.8213453991018795</v>
      </c>
      <c r="G6959" s="192">
        <v>52.443125963139103</v>
      </c>
      <c r="H6959" s="68" t="s">
        <v>154</v>
      </c>
      <c r="I6959" s="19">
        <v>5.7870369346346706E-5</v>
      </c>
      <c r="J6959" s="69">
        <v>85.601080781218386</v>
      </c>
      <c r="K6959" s="7" t="s">
        <v>65</v>
      </c>
      <c r="M6959" t="s">
        <v>5</v>
      </c>
      <c r="N6959" t="s">
        <v>65</v>
      </c>
      <c r="O6959">
        <v>1</v>
      </c>
      <c r="P6959">
        <v>54</v>
      </c>
      <c r="Q6959" s="64"/>
    </row>
    <row r="6960" spans="1:17" x14ac:dyDescent="0.25">
      <c r="A6960" s="66">
        <v>41154</v>
      </c>
      <c r="B6960" s="19">
        <v>0.440462962962963</v>
      </c>
      <c r="C6960" s="58">
        <v>41154.440462962964</v>
      </c>
      <c r="D6960" s="59">
        <v>75996.679000000004</v>
      </c>
      <c r="E6960" s="59">
        <v>133847.55499999999</v>
      </c>
      <c r="F6960" s="192">
        <v>-9.8243493947530798</v>
      </c>
      <c r="G6960" s="192">
        <v>52.442445962257501</v>
      </c>
      <c r="H6960" s="68" t="s">
        <v>154</v>
      </c>
      <c r="I6960" s="19">
        <v>5.7870369346346706E-5</v>
      </c>
      <c r="J6960" s="69">
        <v>84.705686957663985</v>
      </c>
      <c r="K6960" s="7" t="s">
        <v>65</v>
      </c>
      <c r="M6960" t="s">
        <v>5</v>
      </c>
      <c r="N6960" t="s">
        <v>65</v>
      </c>
      <c r="O6960">
        <v>1</v>
      </c>
      <c r="P6960">
        <v>54</v>
      </c>
      <c r="Q6960" s="64"/>
    </row>
    <row r="6961" spans="1:17" x14ac:dyDescent="0.25">
      <c r="A6961" s="66">
        <v>41154</v>
      </c>
      <c r="B6961" s="19">
        <v>0.44052083333333336</v>
      </c>
      <c r="C6961" s="58">
        <v>41154.440520833334</v>
      </c>
      <c r="D6961" s="59">
        <v>75790.990999999995</v>
      </c>
      <c r="E6961" s="59">
        <v>133790.51500000001</v>
      </c>
      <c r="F6961" s="192">
        <v>-9.8273513947251203</v>
      </c>
      <c r="G6961" s="192">
        <v>52.441886958419701</v>
      </c>
      <c r="H6961" s="68" t="s">
        <v>154</v>
      </c>
      <c r="I6961" s="19">
        <v>5.7870369346346706E-5</v>
      </c>
      <c r="J6961" s="69">
        <v>82.982916318764651</v>
      </c>
      <c r="K6961" s="7" t="s">
        <v>65</v>
      </c>
      <c r="M6961" t="s">
        <v>5</v>
      </c>
      <c r="N6961" t="s">
        <v>65</v>
      </c>
      <c r="O6961">
        <v>1</v>
      </c>
      <c r="P6961">
        <v>54</v>
      </c>
      <c r="Q6961" s="64"/>
    </row>
    <row r="6962" spans="1:17" x14ac:dyDescent="0.25">
      <c r="A6962" s="66">
        <v>41154</v>
      </c>
      <c r="B6962" s="19">
        <v>0.44057870370370367</v>
      </c>
      <c r="C6962" s="58">
        <v>41154.440578703703</v>
      </c>
      <c r="D6962" s="59">
        <v>75581.828999999998</v>
      </c>
      <c r="E6962" s="59">
        <v>133746.93299999999</v>
      </c>
      <c r="F6962" s="192">
        <v>-9.8304093874612004</v>
      </c>
      <c r="G6962" s="192">
        <v>52.441447964363803</v>
      </c>
      <c r="H6962" s="68" t="s">
        <v>154</v>
      </c>
      <c r="I6962" s="19">
        <v>5.7870369346346706E-5</v>
      </c>
      <c r="J6962" s="69">
        <v>83.062123827361901</v>
      </c>
      <c r="K6962" s="7" t="s">
        <v>65</v>
      </c>
      <c r="M6962" t="s">
        <v>5</v>
      </c>
      <c r="N6962" t="s">
        <v>65</v>
      </c>
      <c r="O6962">
        <v>1</v>
      </c>
      <c r="P6962">
        <v>54</v>
      </c>
      <c r="Q6962" s="64"/>
    </row>
    <row r="6963" spans="1:17" x14ac:dyDescent="0.25">
      <c r="A6963" s="66">
        <v>41154</v>
      </c>
      <c r="B6963" s="19">
        <v>0.44063657407407408</v>
      </c>
      <c r="C6963" s="58">
        <v>41154.440636574072</v>
      </c>
      <c r="D6963" s="59">
        <v>75365.72</v>
      </c>
      <c r="E6963" s="59">
        <v>133714.00099999999</v>
      </c>
      <c r="F6963" s="192">
        <v>-9.8335733931606395</v>
      </c>
      <c r="G6963" s="192">
        <v>52.441102963369097</v>
      </c>
      <c r="H6963" s="68" t="s">
        <v>154</v>
      </c>
      <c r="I6963" s="19">
        <v>5.7870369346346706E-5</v>
      </c>
      <c r="J6963" s="69">
        <v>84.986355705211196</v>
      </c>
      <c r="K6963" s="7" t="s">
        <v>65</v>
      </c>
      <c r="M6963" t="s">
        <v>5</v>
      </c>
      <c r="N6963" t="s">
        <v>65</v>
      </c>
      <c r="O6963">
        <v>1</v>
      </c>
      <c r="P6963">
        <v>54</v>
      </c>
      <c r="Q6963" s="64"/>
    </row>
    <row r="6964" spans="1:17" x14ac:dyDescent="0.25">
      <c r="A6964" s="66">
        <v>41154</v>
      </c>
      <c r="B6964" s="19">
        <v>0.44069444444444444</v>
      </c>
      <c r="C6964" s="58">
        <v>41154.440694444442</v>
      </c>
      <c r="D6964" s="59">
        <v>75147.157000000007</v>
      </c>
      <c r="E6964" s="59">
        <v>133681.02900000001</v>
      </c>
      <c r="F6964" s="192">
        <v>-9.8367733997767193</v>
      </c>
      <c r="G6964" s="192">
        <v>52.440756958557301</v>
      </c>
      <c r="H6964" s="68" t="s">
        <v>154</v>
      </c>
      <c r="I6964" s="19">
        <v>5.7870369346346706E-5</v>
      </c>
      <c r="J6964" s="69">
        <v>85.931945274873499</v>
      </c>
      <c r="K6964" s="7" t="s">
        <v>65</v>
      </c>
      <c r="M6964" t="s">
        <v>5</v>
      </c>
      <c r="N6964" t="s">
        <v>65</v>
      </c>
      <c r="O6964">
        <v>1</v>
      </c>
      <c r="P6964">
        <v>54</v>
      </c>
      <c r="Q6964" s="64"/>
    </row>
    <row r="6965" spans="1:17" x14ac:dyDescent="0.25">
      <c r="A6965" s="66">
        <v>41154</v>
      </c>
      <c r="B6965" s="19">
        <v>0.44075231481481486</v>
      </c>
      <c r="C6965" s="58">
        <v>41154.440752314818</v>
      </c>
      <c r="D6965" s="59">
        <v>74927.548999999999</v>
      </c>
      <c r="E6965" s="59">
        <v>133644.53100000002</v>
      </c>
      <c r="F6965" s="192">
        <v>-9.83998739305631</v>
      </c>
      <c r="G6965" s="192">
        <v>52.440378959222201</v>
      </c>
      <c r="H6965" s="68" t="s">
        <v>154</v>
      </c>
      <c r="I6965" s="19">
        <v>5.787037662230432E-5</v>
      </c>
      <c r="J6965" s="69">
        <v>86.54782173320001</v>
      </c>
      <c r="K6965" s="7" t="s">
        <v>65</v>
      </c>
      <c r="M6965" t="s">
        <v>5</v>
      </c>
      <c r="N6965" t="s">
        <v>65</v>
      </c>
      <c r="O6965">
        <v>1</v>
      </c>
      <c r="P6965">
        <v>54</v>
      </c>
      <c r="Q6965" s="64"/>
    </row>
    <row r="6966" spans="1:17" x14ac:dyDescent="0.25">
      <c r="A6966" s="66">
        <v>41154</v>
      </c>
      <c r="B6966" s="19">
        <v>0.44081018518518522</v>
      </c>
      <c r="C6966" s="58">
        <v>41154.440810185188</v>
      </c>
      <c r="D6966" s="59">
        <v>74713.444000000003</v>
      </c>
      <c r="E6966" s="59">
        <v>133607.902</v>
      </c>
      <c r="F6966" s="192">
        <v>-9.8431204021922305</v>
      </c>
      <c r="G6966" s="192">
        <v>52.440000957249701</v>
      </c>
      <c r="H6966" s="68" t="s">
        <v>154</v>
      </c>
      <c r="I6966" s="19">
        <v>5.7870369346346706E-5</v>
      </c>
      <c r="J6966" s="69">
        <v>84.446686954267136</v>
      </c>
      <c r="K6966" s="7" t="s">
        <v>65</v>
      </c>
      <c r="M6966" t="s">
        <v>5</v>
      </c>
      <c r="N6966" t="s">
        <v>65</v>
      </c>
      <c r="O6966">
        <v>1</v>
      </c>
      <c r="P6966">
        <v>54</v>
      </c>
      <c r="Q6966" s="64"/>
    </row>
    <row r="6967" spans="1:17" x14ac:dyDescent="0.25">
      <c r="A6967" s="66">
        <v>41154</v>
      </c>
      <c r="B6967" s="19">
        <v>0.44086805555555553</v>
      </c>
      <c r="C6967" s="58">
        <v>41154.440868055557</v>
      </c>
      <c r="D6967" s="59">
        <v>74509.31</v>
      </c>
      <c r="E6967" s="59">
        <v>133578.15400000001</v>
      </c>
      <c r="F6967" s="192">
        <v>-9.8461093967338709</v>
      </c>
      <c r="G6967" s="192">
        <v>52.439686963608096</v>
      </c>
      <c r="H6967" s="68" t="s">
        <v>154</v>
      </c>
      <c r="I6967" s="19">
        <v>5.7870369346346706E-5</v>
      </c>
      <c r="J6967" s="69">
        <v>80.199202845272595</v>
      </c>
      <c r="K6967" s="7" t="s">
        <v>65</v>
      </c>
      <c r="M6967" t="s">
        <v>5</v>
      </c>
      <c r="N6967" t="s">
        <v>65</v>
      </c>
      <c r="O6967">
        <v>1</v>
      </c>
      <c r="P6967">
        <v>54</v>
      </c>
      <c r="Q6967" s="64"/>
    </row>
    <row r="6968" spans="1:17" x14ac:dyDescent="0.25">
      <c r="A6968" s="66">
        <v>41154</v>
      </c>
      <c r="B6968" s="19">
        <v>0.44092592592592594</v>
      </c>
      <c r="C6968" s="58">
        <v>41154.440925925926</v>
      </c>
      <c r="D6968" s="59">
        <v>74301.626000000004</v>
      </c>
      <c r="E6968" s="59">
        <v>133550.731</v>
      </c>
      <c r="F6968" s="192">
        <v>-9.8491513950828296</v>
      </c>
      <c r="G6968" s="192">
        <v>52.439392961035402</v>
      </c>
      <c r="H6968" s="68" t="s">
        <v>154</v>
      </c>
      <c r="I6968" s="19">
        <v>5.7870369346346706E-5</v>
      </c>
      <c r="J6968" s="69">
        <v>81.441903271123508</v>
      </c>
      <c r="K6968" s="7" t="s">
        <v>65</v>
      </c>
      <c r="M6968" t="s">
        <v>5</v>
      </c>
      <c r="N6968" t="s">
        <v>65</v>
      </c>
      <c r="O6968">
        <v>1</v>
      </c>
      <c r="P6968">
        <v>54</v>
      </c>
      <c r="Q6968" s="64"/>
    </row>
    <row r="6969" spans="1:17" x14ac:dyDescent="0.25">
      <c r="A6969" s="66">
        <v>41154</v>
      </c>
      <c r="B6969" s="19">
        <v>0.4409837962962963</v>
      </c>
      <c r="C6969" s="58">
        <v>41154.440983796296</v>
      </c>
      <c r="D6969" s="59">
        <v>74084.039000000004</v>
      </c>
      <c r="E6969" s="59">
        <v>133519.34</v>
      </c>
      <c r="F6969" s="192">
        <v>-9.8523373972457495</v>
      </c>
      <c r="G6969" s="192">
        <v>52.439060961415201</v>
      </c>
      <c r="H6969" s="68" t="s">
        <v>154</v>
      </c>
      <c r="I6969" s="19">
        <v>5.7870369346346706E-5</v>
      </c>
      <c r="J6969" s="69">
        <v>85.466842844550257</v>
      </c>
      <c r="K6969" s="7" t="s">
        <v>65</v>
      </c>
      <c r="M6969" t="s">
        <v>5</v>
      </c>
      <c r="N6969" t="s">
        <v>65</v>
      </c>
      <c r="O6969">
        <v>1</v>
      </c>
      <c r="P6969">
        <v>54</v>
      </c>
      <c r="Q6969" s="64"/>
    </row>
    <row r="6970" spans="1:17" x14ac:dyDescent="0.25">
      <c r="A6970" s="66">
        <v>41154</v>
      </c>
      <c r="B6970" s="19">
        <v>0.44104166666666672</v>
      </c>
      <c r="C6970" s="58">
        <v>41154.441041666665</v>
      </c>
      <c r="D6970" s="59">
        <v>73869.077000000005</v>
      </c>
      <c r="E6970" s="59">
        <v>133484.32800000001</v>
      </c>
      <c r="F6970" s="192">
        <v>-9.8554834044305704</v>
      </c>
      <c r="G6970" s="192">
        <v>52.438696959501002</v>
      </c>
      <c r="H6970" s="68" t="s">
        <v>154</v>
      </c>
      <c r="I6970" s="19">
        <v>5.7870369346346706E-5</v>
      </c>
      <c r="J6970" s="69">
        <v>84.67178055257726</v>
      </c>
      <c r="K6970" s="7" t="s">
        <v>65</v>
      </c>
      <c r="M6970" t="s">
        <v>5</v>
      </c>
      <c r="N6970" t="s">
        <v>65</v>
      </c>
      <c r="O6970">
        <v>1</v>
      </c>
      <c r="P6970">
        <v>54</v>
      </c>
      <c r="Q6970" s="64"/>
    </row>
    <row r="6971" spans="1:17" x14ac:dyDescent="0.25">
      <c r="A6971" s="66">
        <v>41154</v>
      </c>
      <c r="B6971" s="19">
        <v>0.44109953703703708</v>
      </c>
      <c r="C6971" s="58">
        <v>41154.441099537034</v>
      </c>
      <c r="D6971" s="59">
        <v>73650.837</v>
      </c>
      <c r="E6971" s="59">
        <v>133448.965</v>
      </c>
      <c r="F6971" s="192">
        <v>-9.8586773997544199</v>
      </c>
      <c r="G6971" s="192">
        <v>52.438328964453603</v>
      </c>
      <c r="H6971" s="68" t="s">
        <v>154</v>
      </c>
      <c r="I6971" s="19">
        <v>5.7870369346346706E-5</v>
      </c>
      <c r="J6971" s="69">
        <v>85.951555617724992</v>
      </c>
      <c r="K6971" s="7" t="s">
        <v>65</v>
      </c>
      <c r="M6971" t="s">
        <v>5</v>
      </c>
      <c r="N6971" t="s">
        <v>65</v>
      </c>
      <c r="O6971">
        <v>1</v>
      </c>
      <c r="P6971">
        <v>54</v>
      </c>
      <c r="Q6971" s="64"/>
    </row>
    <row r="6972" spans="1:17" x14ac:dyDescent="0.25">
      <c r="A6972" s="66">
        <v>41154</v>
      </c>
      <c r="B6972" s="19">
        <v>0.44115740740740739</v>
      </c>
      <c r="C6972" s="58">
        <v>41154.441157407404</v>
      </c>
      <c r="D6972" s="59">
        <v>73427.899000000005</v>
      </c>
      <c r="E6972" s="59">
        <v>133416.29200000002</v>
      </c>
      <c r="F6972" s="192">
        <v>-9.8619414013506006</v>
      </c>
      <c r="G6972" s="192">
        <v>52.437983956651102</v>
      </c>
      <c r="H6972" s="68" t="s">
        <v>154</v>
      </c>
      <c r="I6972" s="19">
        <v>5.7870369346346706E-5</v>
      </c>
      <c r="J6972" s="69">
        <v>87.597215107868649</v>
      </c>
      <c r="K6972" s="7" t="s">
        <v>65</v>
      </c>
      <c r="M6972" t="s">
        <v>5</v>
      </c>
      <c r="N6972" t="s">
        <v>65</v>
      </c>
      <c r="O6972">
        <v>1</v>
      </c>
      <c r="P6972">
        <v>54</v>
      </c>
      <c r="Q6972" s="64"/>
    </row>
    <row r="6973" spans="1:17" x14ac:dyDescent="0.25">
      <c r="A6973" s="66">
        <v>41154</v>
      </c>
      <c r="B6973" s="19">
        <v>0.4412152777777778</v>
      </c>
      <c r="C6973" s="58">
        <v>41154.44121527778</v>
      </c>
      <c r="D6973" s="59">
        <v>73203.740000000005</v>
      </c>
      <c r="E6973" s="59">
        <v>133391.79</v>
      </c>
      <c r="F6973" s="192">
        <v>-9.8652263935337494</v>
      </c>
      <c r="G6973" s="192">
        <v>52.437711964235703</v>
      </c>
      <c r="H6973" s="68" t="s">
        <v>154</v>
      </c>
      <c r="I6973" s="19">
        <v>5.787037662230432E-5</v>
      </c>
      <c r="J6973" s="69">
        <v>87.665097323884197</v>
      </c>
      <c r="K6973" s="7" t="s">
        <v>65</v>
      </c>
      <c r="M6973" t="s">
        <v>5</v>
      </c>
      <c r="N6973" t="s">
        <v>65</v>
      </c>
      <c r="O6973">
        <v>1</v>
      </c>
      <c r="P6973">
        <v>54</v>
      </c>
      <c r="Q6973" s="64"/>
    </row>
    <row r="6974" spans="1:17" x14ac:dyDescent="0.25">
      <c r="A6974" s="66">
        <v>41154</v>
      </c>
      <c r="B6974" s="19">
        <v>0.44127314814814816</v>
      </c>
      <c r="C6974" s="58">
        <v>41154.44127314815</v>
      </c>
      <c r="D6974" s="59">
        <v>72980.357000000004</v>
      </c>
      <c r="E6974" s="59">
        <v>133381.64000000001</v>
      </c>
      <c r="F6974" s="192">
        <v>-9.8685053931980509</v>
      </c>
      <c r="G6974" s="192">
        <v>52.437568963921898</v>
      </c>
      <c r="H6974" s="68" t="s">
        <v>154</v>
      </c>
      <c r="I6974" s="19">
        <v>5.7870369346346706E-5</v>
      </c>
      <c r="J6974" s="69">
        <v>86.933966759515144</v>
      </c>
      <c r="K6974" s="7" t="s">
        <v>65</v>
      </c>
      <c r="M6974" t="s">
        <v>5</v>
      </c>
      <c r="N6974" t="s">
        <v>65</v>
      </c>
      <c r="O6974">
        <v>1</v>
      </c>
      <c r="P6974">
        <v>54</v>
      </c>
      <c r="Q6974" s="64"/>
    </row>
    <row r="6975" spans="1:17" x14ac:dyDescent="0.25">
      <c r="A6975" s="66">
        <v>41154</v>
      </c>
      <c r="B6975" s="19">
        <v>0.44133101851851853</v>
      </c>
      <c r="C6975" s="58">
        <v>41154.441331018519</v>
      </c>
      <c r="D6975" s="59">
        <v>72764.03</v>
      </c>
      <c r="E6975" s="59">
        <v>133383.89799999999</v>
      </c>
      <c r="F6975" s="192">
        <v>-9.8716853981424197</v>
      </c>
      <c r="G6975" s="192">
        <v>52.437538957022298</v>
      </c>
      <c r="H6975" s="68" t="s">
        <v>154</v>
      </c>
      <c r="I6975" s="19">
        <v>5.7870369346346706E-5</v>
      </c>
      <c r="J6975" s="69">
        <v>84.105792271520286</v>
      </c>
      <c r="K6975" s="7" t="s">
        <v>65</v>
      </c>
      <c r="M6975" t="s">
        <v>5</v>
      </c>
      <c r="N6975" t="s">
        <v>65</v>
      </c>
      <c r="O6975">
        <v>1</v>
      </c>
      <c r="P6975">
        <v>54</v>
      </c>
      <c r="Q6975" s="64"/>
    </row>
    <row r="6976" spans="1:17" x14ac:dyDescent="0.25">
      <c r="A6976" s="66">
        <v>41154</v>
      </c>
      <c r="B6976" s="19">
        <v>0.44138888888888894</v>
      </c>
      <c r="C6976" s="58">
        <v>41154.441388888888</v>
      </c>
      <c r="D6976" s="59">
        <v>72549.684999999998</v>
      </c>
      <c r="E6976" s="59">
        <v>133394.35399999999</v>
      </c>
      <c r="F6976" s="192">
        <v>-9.8748393953150106</v>
      </c>
      <c r="G6976" s="192">
        <v>52.4375829567661</v>
      </c>
      <c r="H6976" s="68" t="s">
        <v>154</v>
      </c>
      <c r="I6976" s="19">
        <v>5.7870369346346706E-5</v>
      </c>
      <c r="J6976" s="69">
        <v>83.429759049168652</v>
      </c>
      <c r="K6976" s="7" t="s">
        <v>65</v>
      </c>
      <c r="M6976" t="s">
        <v>5</v>
      </c>
      <c r="N6976" t="s">
        <v>65</v>
      </c>
      <c r="O6976">
        <v>1</v>
      </c>
      <c r="P6976">
        <v>54</v>
      </c>
      <c r="Q6976" s="64"/>
    </row>
    <row r="6977" spans="1:17" x14ac:dyDescent="0.25">
      <c r="A6977" s="66">
        <v>41154</v>
      </c>
      <c r="B6977" s="19">
        <v>0.44144675925925925</v>
      </c>
      <c r="C6977" s="58">
        <v>41154.441446759258</v>
      </c>
      <c r="D6977" s="59">
        <v>72329.292000000001</v>
      </c>
      <c r="E6977" s="59">
        <v>133412.99300000002</v>
      </c>
      <c r="F6977" s="192">
        <v>-9.8780854037292105</v>
      </c>
      <c r="G6977" s="192">
        <v>52.437698955799398</v>
      </c>
      <c r="H6977" s="68" t="s">
        <v>154</v>
      </c>
      <c r="I6977" s="19">
        <v>5.7870369346346706E-5</v>
      </c>
      <c r="J6977" s="69">
        <v>85.987813655997826</v>
      </c>
      <c r="K6977" s="7" t="s">
        <v>65</v>
      </c>
      <c r="M6977" t="s">
        <v>5</v>
      </c>
      <c r="N6977" t="s">
        <v>65</v>
      </c>
      <c r="O6977">
        <v>1</v>
      </c>
      <c r="P6977">
        <v>54</v>
      </c>
      <c r="Q6977" s="64"/>
    </row>
    <row r="6978" spans="1:17" x14ac:dyDescent="0.25">
      <c r="A6978" s="66">
        <v>41154</v>
      </c>
      <c r="B6978" s="19">
        <v>0.44150462962962966</v>
      </c>
      <c r="C6978" s="58">
        <v>41154.441504629627</v>
      </c>
      <c r="D6978" s="59">
        <v>72102.543999999994</v>
      </c>
      <c r="E6978" s="59">
        <v>133443.60999999999</v>
      </c>
      <c r="F6978" s="192">
        <v>-9.8814294037322608</v>
      </c>
      <c r="G6978" s="192">
        <v>52.4379209592</v>
      </c>
      <c r="H6978" s="68" t="s">
        <v>154</v>
      </c>
      <c r="I6978" s="19">
        <v>5.7870369346346706E-5</v>
      </c>
      <c r="J6978" s="69">
        <v>88.952548191824306</v>
      </c>
      <c r="K6978" s="7" t="s">
        <v>65</v>
      </c>
      <c r="M6978" t="s">
        <v>5</v>
      </c>
      <c r="N6978" t="s">
        <v>65</v>
      </c>
      <c r="O6978">
        <v>1</v>
      </c>
      <c r="P6978">
        <v>54</v>
      </c>
      <c r="Q6978" s="64"/>
    </row>
    <row r="6979" spans="1:17" x14ac:dyDescent="0.25">
      <c r="A6979" s="66">
        <v>41154</v>
      </c>
      <c r="B6979" s="19">
        <v>0.44156250000000002</v>
      </c>
      <c r="C6979" s="58">
        <v>41154.441562499997</v>
      </c>
      <c r="D6979" s="59">
        <v>71879.781000000003</v>
      </c>
      <c r="E6979" s="59">
        <v>133491.28</v>
      </c>
      <c r="F6979" s="192">
        <v>-9.8847214082243493</v>
      </c>
      <c r="G6979" s="192">
        <v>52.438296961720901</v>
      </c>
      <c r="H6979" s="68" t="s">
        <v>154</v>
      </c>
      <c r="I6979" s="19">
        <v>5.7870369346346706E-5</v>
      </c>
      <c r="J6979" s="69">
        <v>88.564067962917832</v>
      </c>
      <c r="K6979" s="7" t="s">
        <v>65</v>
      </c>
      <c r="M6979" t="s">
        <v>5</v>
      </c>
      <c r="N6979" t="s">
        <v>65</v>
      </c>
      <c r="O6979">
        <v>1</v>
      </c>
      <c r="P6979">
        <v>54</v>
      </c>
      <c r="Q6979" s="64"/>
    </row>
    <row r="6980" spans="1:17" x14ac:dyDescent="0.25">
      <c r="A6980" s="66">
        <v>41154</v>
      </c>
      <c r="B6980" s="19">
        <v>0.44162037037037039</v>
      </c>
      <c r="C6980" s="58">
        <v>41154.441620370373</v>
      </c>
      <c r="D6980" s="59">
        <v>71657.792000000001</v>
      </c>
      <c r="E6980" s="59">
        <v>133544.95199999999</v>
      </c>
      <c r="F6980" s="192">
        <v>-9.8880043965262701</v>
      </c>
      <c r="G6980" s="192">
        <v>52.438726960139</v>
      </c>
      <c r="H6980" s="68" t="s">
        <v>154</v>
      </c>
      <c r="I6980" s="19">
        <v>5.787037662230432E-5</v>
      </c>
      <c r="J6980" s="69">
        <v>88.789053150011739</v>
      </c>
      <c r="K6980" s="7" t="s">
        <v>65</v>
      </c>
      <c r="M6980" t="s">
        <v>5</v>
      </c>
      <c r="N6980" t="s">
        <v>65</v>
      </c>
      <c r="O6980">
        <v>1</v>
      </c>
      <c r="P6980">
        <v>54</v>
      </c>
      <c r="Q6980" s="64"/>
    </row>
    <row r="6981" spans="1:17" x14ac:dyDescent="0.25">
      <c r="A6981" s="66">
        <v>41154</v>
      </c>
      <c r="B6981" s="19">
        <v>0.4416782407407408</v>
      </c>
      <c r="C6981" s="58">
        <v>41154.441678240742</v>
      </c>
      <c r="D6981" s="59">
        <v>71435.107999999993</v>
      </c>
      <c r="E6981" s="59">
        <v>133600.54499999998</v>
      </c>
      <c r="F6981" s="192">
        <v>-9.8912983995411992</v>
      </c>
      <c r="G6981" s="192">
        <v>52.439173956630498</v>
      </c>
      <c r="H6981" s="68" t="s">
        <v>154</v>
      </c>
      <c r="I6981" s="19">
        <v>5.7870369346346706E-5</v>
      </c>
      <c r="J6981" s="69">
        <v>89.229659108645066</v>
      </c>
      <c r="K6981" s="7" t="s">
        <v>65</v>
      </c>
      <c r="M6981" t="s">
        <v>5</v>
      </c>
      <c r="N6981" t="s">
        <v>65</v>
      </c>
      <c r="O6981">
        <v>1</v>
      </c>
      <c r="P6981">
        <v>54</v>
      </c>
      <c r="Q6981" s="64"/>
    </row>
    <row r="6982" spans="1:17" x14ac:dyDescent="0.25">
      <c r="A6982" s="66">
        <v>41154</v>
      </c>
      <c r="B6982" s="19">
        <v>0.44173611111111111</v>
      </c>
      <c r="C6982" s="58">
        <v>41154.441736111112</v>
      </c>
      <c r="D6982" s="59">
        <v>71212.410999999993</v>
      </c>
      <c r="E6982" s="59">
        <v>133647.68700000001</v>
      </c>
      <c r="F6982" s="192">
        <v>-9.8945894013218592</v>
      </c>
      <c r="G6982" s="192">
        <v>52.4395449559509</v>
      </c>
      <c r="H6982" s="68" t="s">
        <v>154</v>
      </c>
      <c r="I6982" s="19">
        <v>5.7870369346346706E-5</v>
      </c>
      <c r="J6982" s="69">
        <v>88.496238811765934</v>
      </c>
      <c r="K6982" s="7" t="s">
        <v>65</v>
      </c>
      <c r="M6982" t="s">
        <v>5</v>
      </c>
      <c r="N6982" t="s">
        <v>65</v>
      </c>
      <c r="O6982">
        <v>1</v>
      </c>
      <c r="P6982">
        <v>54</v>
      </c>
      <c r="Q6982" s="64"/>
    </row>
    <row r="6983" spans="1:17" x14ac:dyDescent="0.25">
      <c r="A6983" s="66">
        <v>41154</v>
      </c>
      <c r="B6983" s="19">
        <v>0.44179398148148147</v>
      </c>
      <c r="C6983" s="58">
        <v>41154.441793981481</v>
      </c>
      <c r="D6983" s="59">
        <v>70987.323000000004</v>
      </c>
      <c r="E6983" s="59">
        <v>133676.19699999999</v>
      </c>
      <c r="F6983" s="192">
        <v>-9.8979084027927104</v>
      </c>
      <c r="G6983" s="192">
        <v>52.439747958232097</v>
      </c>
      <c r="H6983" s="68" t="s">
        <v>154</v>
      </c>
      <c r="I6983" s="19">
        <v>5.7870369346346706E-5</v>
      </c>
      <c r="J6983" s="69">
        <v>88.206368236997292</v>
      </c>
      <c r="K6983" s="7" t="s">
        <v>65</v>
      </c>
      <c r="M6983" t="s">
        <v>5</v>
      </c>
      <c r="N6983" t="s">
        <v>65</v>
      </c>
      <c r="O6983">
        <v>1</v>
      </c>
      <c r="P6983">
        <v>54</v>
      </c>
      <c r="Q6983" s="64"/>
    </row>
    <row r="6984" spans="1:17" x14ac:dyDescent="0.25">
      <c r="A6984" s="66">
        <v>41154</v>
      </c>
      <c r="B6984" s="19">
        <v>0.44185185185185188</v>
      </c>
      <c r="C6984" s="58">
        <v>41154.441851851851</v>
      </c>
      <c r="D6984" s="59">
        <v>70761.179000000004</v>
      </c>
      <c r="E6984" s="59">
        <v>133690.38199999998</v>
      </c>
      <c r="F6984" s="192">
        <v>-9.9012374121346607</v>
      </c>
      <c r="G6984" s="192">
        <v>52.439821959664201</v>
      </c>
      <c r="H6984" s="68" t="s">
        <v>154</v>
      </c>
      <c r="I6984" s="19">
        <v>5.7870369346346706E-5</v>
      </c>
      <c r="J6984" s="69">
        <v>88.090541348503265</v>
      </c>
      <c r="K6984" s="7" t="s">
        <v>65</v>
      </c>
      <c r="M6984" t="s">
        <v>5</v>
      </c>
      <c r="N6984" t="s">
        <v>65</v>
      </c>
      <c r="O6984">
        <v>1</v>
      </c>
      <c r="P6984">
        <v>54</v>
      </c>
      <c r="Q6984" s="64"/>
    </row>
    <row r="6985" spans="1:17" x14ac:dyDescent="0.25">
      <c r="A6985" s="66">
        <v>41154</v>
      </c>
      <c r="B6985" s="19">
        <v>0.44190972222222225</v>
      </c>
      <c r="C6985" s="58">
        <v>41154.44190972222</v>
      </c>
      <c r="D6985" s="59">
        <v>70536.22</v>
      </c>
      <c r="E6985" s="59">
        <v>133690.07199999999</v>
      </c>
      <c r="F6985" s="192">
        <v>-9.9045433995471495</v>
      </c>
      <c r="G6985" s="192">
        <v>52.439765963411702</v>
      </c>
      <c r="H6985" s="68" t="s">
        <v>154</v>
      </c>
      <c r="I6985" s="19">
        <v>5.7870369346346706E-5</v>
      </c>
      <c r="J6985" s="69">
        <v>87.45714722140589</v>
      </c>
      <c r="K6985" s="7" t="s">
        <v>65</v>
      </c>
      <c r="M6985" t="s">
        <v>5</v>
      </c>
      <c r="N6985" t="s">
        <v>65</v>
      </c>
      <c r="O6985">
        <v>1</v>
      </c>
      <c r="P6985">
        <v>54</v>
      </c>
      <c r="Q6985" s="64"/>
    </row>
    <row r="6986" spans="1:17" x14ac:dyDescent="0.25">
      <c r="A6986" s="66">
        <v>41154</v>
      </c>
      <c r="B6986" s="19">
        <v>0.44196759259259266</v>
      </c>
      <c r="C6986" s="58">
        <v>41154.441967592589</v>
      </c>
      <c r="D6986" s="59">
        <v>70312.411999999997</v>
      </c>
      <c r="E6986" s="59">
        <v>133674.15299999999</v>
      </c>
      <c r="F6986" s="192">
        <v>-9.9078264033582197</v>
      </c>
      <c r="G6986" s="192">
        <v>52.439569958434198</v>
      </c>
      <c r="H6986" s="68" t="s">
        <v>154</v>
      </c>
      <c r="I6986" s="19">
        <v>5.7870369346346706E-5</v>
      </c>
      <c r="J6986" s="69">
        <v>87.229412198550833</v>
      </c>
      <c r="K6986" s="7" t="s">
        <v>65</v>
      </c>
      <c r="M6986" t="s">
        <v>5</v>
      </c>
      <c r="N6986" t="s">
        <v>65</v>
      </c>
      <c r="O6986">
        <v>1</v>
      </c>
      <c r="P6986">
        <v>54</v>
      </c>
      <c r="Q6986" s="64"/>
    </row>
    <row r="6987" spans="1:17" x14ac:dyDescent="0.25">
      <c r="A6987" s="66">
        <v>41154</v>
      </c>
      <c r="B6987" s="19">
        <v>0.44202546296296297</v>
      </c>
      <c r="C6987" s="58">
        <v>41154.442025462966</v>
      </c>
      <c r="D6987" s="59">
        <v>70081.960999999996</v>
      </c>
      <c r="E6987" s="59">
        <v>133646.39600000001</v>
      </c>
      <c r="F6987" s="192">
        <v>-9.9112024011207005</v>
      </c>
      <c r="G6987" s="192">
        <v>52.439265963817697</v>
      </c>
      <c r="H6987" s="68" t="s">
        <v>154</v>
      </c>
      <c r="I6987" s="19">
        <v>5.787037662230432E-5</v>
      </c>
      <c r="J6987" s="69">
        <v>90.239703859585063</v>
      </c>
      <c r="K6987" s="7" t="s">
        <v>65</v>
      </c>
      <c r="M6987" t="s">
        <v>5</v>
      </c>
      <c r="N6987" t="s">
        <v>65</v>
      </c>
      <c r="O6987">
        <v>1</v>
      </c>
      <c r="P6987">
        <v>54</v>
      </c>
      <c r="Q6987" s="64"/>
    </row>
    <row r="6988" spans="1:17" x14ac:dyDescent="0.25">
      <c r="A6988" s="66">
        <v>41154</v>
      </c>
      <c r="B6988" s="19">
        <v>0.44208333333333333</v>
      </c>
      <c r="C6988" s="58">
        <v>41154.442083333335</v>
      </c>
      <c r="D6988" s="59">
        <v>69846.066999999995</v>
      </c>
      <c r="E6988" s="59">
        <v>133613.671</v>
      </c>
      <c r="F6988" s="192">
        <v>-9.9146564061608906</v>
      </c>
      <c r="G6988" s="192">
        <v>52.438915958822399</v>
      </c>
      <c r="H6988" s="68" t="s">
        <v>154</v>
      </c>
      <c r="I6988" s="19">
        <v>5.7870369346346706E-5</v>
      </c>
      <c r="J6988" s="69">
        <v>92.586524748375666</v>
      </c>
      <c r="K6988" s="7" t="s">
        <v>65</v>
      </c>
      <c r="M6988" t="s">
        <v>5</v>
      </c>
      <c r="N6988" t="s">
        <v>65</v>
      </c>
      <c r="O6988">
        <v>1</v>
      </c>
      <c r="P6988">
        <v>54</v>
      </c>
      <c r="Q6988" s="64"/>
    </row>
    <row r="6989" spans="1:17" x14ac:dyDescent="0.25">
      <c r="A6989" s="66">
        <v>41154</v>
      </c>
      <c r="B6989" s="19">
        <v>0.44214120370370374</v>
      </c>
      <c r="C6989" s="58">
        <v>41154.442141203705</v>
      </c>
      <c r="D6989" s="59">
        <v>69610.154999999999</v>
      </c>
      <c r="E6989" s="59">
        <v>133572.71899999998</v>
      </c>
      <c r="F6989" s="192">
        <v>-9.91810740878174</v>
      </c>
      <c r="G6989" s="192">
        <v>52.438491960291998</v>
      </c>
      <c r="H6989" s="68" t="s">
        <v>154</v>
      </c>
      <c r="I6989" s="19">
        <v>5.7870369346346706E-5</v>
      </c>
      <c r="J6989" s="69">
        <v>93.086846548784294</v>
      </c>
      <c r="K6989" s="7" t="s">
        <v>65</v>
      </c>
      <c r="M6989" t="s">
        <v>5</v>
      </c>
      <c r="N6989" t="s">
        <v>65</v>
      </c>
      <c r="O6989">
        <v>1</v>
      </c>
      <c r="P6989">
        <v>54</v>
      </c>
      <c r="Q6989" s="64"/>
    </row>
    <row r="6990" spans="1:17" x14ac:dyDescent="0.25">
      <c r="A6990" s="66">
        <v>41154</v>
      </c>
      <c r="B6990" s="19">
        <v>0.44219907407407411</v>
      </c>
      <c r="C6990" s="58">
        <v>41154.442199074074</v>
      </c>
      <c r="D6990" s="59">
        <v>69374.660999999993</v>
      </c>
      <c r="E6990" s="59">
        <v>133524.641</v>
      </c>
      <c r="F6990" s="192">
        <v>-9.9215494147503396</v>
      </c>
      <c r="G6990" s="192">
        <v>52.438003961129503</v>
      </c>
      <c r="H6990" s="68" t="s">
        <v>154</v>
      </c>
      <c r="I6990" s="19">
        <v>5.7870369346346706E-5</v>
      </c>
      <c r="J6990" s="69">
        <v>93.441249865125471</v>
      </c>
      <c r="K6990" s="7" t="s">
        <v>65</v>
      </c>
      <c r="M6990" t="s">
        <v>5</v>
      </c>
      <c r="N6990" t="s">
        <v>65</v>
      </c>
      <c r="O6990">
        <v>1</v>
      </c>
      <c r="P6990">
        <v>54</v>
      </c>
      <c r="Q6990" s="64"/>
    </row>
    <row r="6991" spans="1:17" x14ac:dyDescent="0.25">
      <c r="A6991" s="66">
        <v>41154</v>
      </c>
      <c r="B6991" s="19">
        <v>0.44225694444444441</v>
      </c>
      <c r="C6991" s="58">
        <v>41154.442256944443</v>
      </c>
      <c r="D6991" s="59">
        <v>69139.490000000005</v>
      </c>
      <c r="E6991" s="59">
        <v>133468.43700000001</v>
      </c>
      <c r="F6991" s="192">
        <v>-9.92498341403134</v>
      </c>
      <c r="G6991" s="192">
        <v>52.437442958287399</v>
      </c>
      <c r="H6991" s="68" t="s">
        <v>154</v>
      </c>
      <c r="I6991" s="19">
        <v>5.7870369346346706E-5</v>
      </c>
      <c r="J6991" s="69">
        <v>94.001948846559785</v>
      </c>
      <c r="K6991" s="7" t="s">
        <v>65</v>
      </c>
      <c r="M6991" t="s">
        <v>5</v>
      </c>
      <c r="N6991" t="s">
        <v>65</v>
      </c>
      <c r="O6991">
        <v>1</v>
      </c>
      <c r="P6991">
        <v>54</v>
      </c>
      <c r="Q6991" s="64"/>
    </row>
    <row r="6992" spans="1:17" x14ac:dyDescent="0.25">
      <c r="A6992" s="66">
        <v>41154</v>
      </c>
      <c r="B6992" s="19">
        <v>0.44231481481481483</v>
      </c>
      <c r="C6992" s="58">
        <v>41154.442314814813</v>
      </c>
      <c r="D6992" s="59">
        <v>68907.467000000004</v>
      </c>
      <c r="E6992" s="59">
        <v>133400.35800000001</v>
      </c>
      <c r="F6992" s="192">
        <v>-9.9283664054827305</v>
      </c>
      <c r="G6992" s="192">
        <v>52.436775959200297</v>
      </c>
      <c r="H6992" s="68" t="s">
        <v>154</v>
      </c>
      <c r="I6992" s="19">
        <v>5.7870369346346706E-5</v>
      </c>
      <c r="J6992" s="69">
        <v>94.00607604320524</v>
      </c>
      <c r="K6992" s="7" t="s">
        <v>65</v>
      </c>
      <c r="M6992" t="s">
        <v>5</v>
      </c>
      <c r="N6992" t="s">
        <v>65</v>
      </c>
      <c r="O6992">
        <v>1</v>
      </c>
      <c r="P6992">
        <v>54</v>
      </c>
      <c r="Q6992" s="64"/>
    </row>
    <row r="6993" spans="1:17" x14ac:dyDescent="0.25">
      <c r="A6993" s="66">
        <v>41154</v>
      </c>
      <c r="B6993" s="19">
        <v>0.44237268518518519</v>
      </c>
      <c r="C6993" s="58">
        <v>41154.442372685182</v>
      </c>
      <c r="D6993" s="59">
        <v>68681.024999999994</v>
      </c>
      <c r="E6993" s="59">
        <v>133317.33199999999</v>
      </c>
      <c r="F6993" s="192">
        <v>-9.9316614075529408</v>
      </c>
      <c r="G6993" s="192">
        <v>52.435975962376503</v>
      </c>
      <c r="H6993" s="68" t="s">
        <v>154</v>
      </c>
      <c r="I6993" s="19">
        <v>5.7870369346346706E-5</v>
      </c>
      <c r="J6993" s="69">
        <v>93.764496481213897</v>
      </c>
      <c r="K6993" s="7" t="s">
        <v>65</v>
      </c>
      <c r="M6993" t="s">
        <v>5</v>
      </c>
      <c r="N6993" t="s">
        <v>65</v>
      </c>
      <c r="O6993">
        <v>1</v>
      </c>
      <c r="P6993">
        <v>54</v>
      </c>
      <c r="Q6993" s="64"/>
    </row>
    <row r="6994" spans="1:17" x14ac:dyDescent="0.25">
      <c r="A6994" s="66">
        <v>41154</v>
      </c>
      <c r="B6994" s="19">
        <v>0.4424305555555556</v>
      </c>
      <c r="C6994" s="58">
        <v>41154.442430555559</v>
      </c>
      <c r="D6994" s="59">
        <v>68460.562000000005</v>
      </c>
      <c r="E6994" s="59">
        <v>133219.01300000001</v>
      </c>
      <c r="F6994" s="192">
        <v>-9.9348624110222605</v>
      </c>
      <c r="G6994" s="192">
        <v>52.435039963593603</v>
      </c>
      <c r="H6994" s="68" t="s">
        <v>154</v>
      </c>
      <c r="I6994" s="19">
        <v>5.787037662230432E-5</v>
      </c>
      <c r="J6994" s="69">
        <v>93.846064212119586</v>
      </c>
      <c r="K6994" s="7" t="s">
        <v>65</v>
      </c>
      <c r="M6994" t="s">
        <v>5</v>
      </c>
      <c r="N6994" t="s">
        <v>65</v>
      </c>
      <c r="O6994">
        <v>1</v>
      </c>
      <c r="P6994">
        <v>54</v>
      </c>
      <c r="Q6994" s="64"/>
    </row>
    <row r="6995" spans="1:17" x14ac:dyDescent="0.25">
      <c r="A6995" s="66">
        <v>41154</v>
      </c>
      <c r="B6995" s="19">
        <v>0.44248842592592597</v>
      </c>
      <c r="C6995" s="58">
        <v>41154.442488425928</v>
      </c>
      <c r="D6995" s="59">
        <v>68246.759999999995</v>
      </c>
      <c r="E6995" s="59">
        <v>133105.49300000002</v>
      </c>
      <c r="F6995" s="192">
        <v>-9.9379594075011592</v>
      </c>
      <c r="G6995" s="192">
        <v>52.433968961200897</v>
      </c>
      <c r="H6995" s="68" t="s">
        <v>154</v>
      </c>
      <c r="I6995" s="19">
        <v>5.7870369346346706E-5</v>
      </c>
      <c r="J6995" s="69">
        <v>94.109450089330608</v>
      </c>
      <c r="K6995" s="7" t="s">
        <v>65</v>
      </c>
      <c r="M6995" t="s">
        <v>5</v>
      </c>
      <c r="N6995" t="s">
        <v>65</v>
      </c>
      <c r="O6995">
        <v>1</v>
      </c>
      <c r="P6995">
        <v>54</v>
      </c>
      <c r="Q6995" s="64"/>
    </row>
    <row r="6996" spans="1:17" x14ac:dyDescent="0.25">
      <c r="A6996" s="66">
        <v>41154</v>
      </c>
      <c r="B6996" s="19">
        <v>0.44254629629629627</v>
      </c>
      <c r="C6996" s="58">
        <v>41154.442546296297</v>
      </c>
      <c r="D6996" s="59">
        <v>68042.017999999996</v>
      </c>
      <c r="E6996" s="59">
        <v>132977.48699999999</v>
      </c>
      <c r="F6996" s="192">
        <v>-9.9409174083532807</v>
      </c>
      <c r="G6996" s="192">
        <v>52.432769963774597</v>
      </c>
      <c r="H6996" s="68" t="s">
        <v>154</v>
      </c>
      <c r="I6996" s="19">
        <v>5.7870369346346706E-5</v>
      </c>
      <c r="J6996" s="69">
        <v>93.873662204361381</v>
      </c>
      <c r="K6996" s="7" t="s">
        <v>65</v>
      </c>
      <c r="M6996" t="s">
        <v>5</v>
      </c>
      <c r="N6996" t="s">
        <v>65</v>
      </c>
      <c r="O6996">
        <v>1</v>
      </c>
      <c r="P6996">
        <v>54</v>
      </c>
      <c r="Q6996" s="64"/>
    </row>
    <row r="6997" spans="1:17" x14ac:dyDescent="0.25">
      <c r="A6997" s="66">
        <v>41154</v>
      </c>
      <c r="B6997" s="19">
        <v>0.44260416666666669</v>
      </c>
      <c r="C6997" s="58">
        <v>41154.442604166667</v>
      </c>
      <c r="D6997" s="59">
        <v>67843.56</v>
      </c>
      <c r="E6997" s="59">
        <v>132840.63399999999</v>
      </c>
      <c r="F6997" s="192">
        <v>-9.9437794173397709</v>
      </c>
      <c r="G6997" s="192">
        <v>52.4314929557802</v>
      </c>
      <c r="H6997" s="68" t="s">
        <v>154</v>
      </c>
      <c r="I6997" s="19">
        <v>5.7870369346346706E-5</v>
      </c>
      <c r="J6997" s="69">
        <v>93.720178509423803</v>
      </c>
      <c r="K6997" s="7" t="s">
        <v>67</v>
      </c>
      <c r="M6997" t="s">
        <v>5</v>
      </c>
      <c r="N6997" t="s">
        <v>67</v>
      </c>
      <c r="O6997">
        <v>1</v>
      </c>
      <c r="P6997">
        <v>55</v>
      </c>
      <c r="Q6997" s="64"/>
    </row>
    <row r="6998" spans="1:17" x14ac:dyDescent="0.25">
      <c r="A6998" s="66">
        <v>41154</v>
      </c>
      <c r="B6998" s="19">
        <v>0.44266203703703705</v>
      </c>
      <c r="C6998" s="58">
        <v>41154.442662037036</v>
      </c>
      <c r="D6998" s="59">
        <v>67648.899999999994</v>
      </c>
      <c r="E6998" s="59">
        <v>132693.55499999999</v>
      </c>
      <c r="F6998" s="192">
        <v>-9.9465814087182203</v>
      </c>
      <c r="G6998" s="192">
        <v>52.430124957781999</v>
      </c>
      <c r="H6998" s="68" t="s">
        <v>154</v>
      </c>
      <c r="I6998" s="19">
        <v>5.7870369346346706E-5</v>
      </c>
      <c r="J6998" s="69">
        <v>94.85064836816143</v>
      </c>
      <c r="K6998" s="7" t="s">
        <v>67</v>
      </c>
      <c r="M6998" t="s">
        <v>5</v>
      </c>
      <c r="N6998" t="s">
        <v>67</v>
      </c>
      <c r="O6998">
        <v>1</v>
      </c>
      <c r="P6998">
        <v>55</v>
      </c>
      <c r="Q6998" s="64"/>
    </row>
    <row r="6999" spans="1:17" x14ac:dyDescent="0.25">
      <c r="A6999" s="66">
        <v>41154</v>
      </c>
      <c r="B6999" s="19">
        <v>0.44271990740740741</v>
      </c>
      <c r="C6999" s="58">
        <v>41154.442719907405</v>
      </c>
      <c r="D6999" s="59">
        <v>67463.293999999994</v>
      </c>
      <c r="E6999" s="59">
        <v>132531.87599999999</v>
      </c>
      <c r="F6999" s="192">
        <v>-9.9492444143673708</v>
      </c>
      <c r="G6999" s="192">
        <v>52.428627964091</v>
      </c>
      <c r="H6999" s="68" t="s">
        <v>154</v>
      </c>
      <c r="I6999" s="19">
        <v>5.7870369346346706E-5</v>
      </c>
      <c r="J6999" s="69">
        <v>95.695358480943852</v>
      </c>
      <c r="K6999" s="7" t="s">
        <v>67</v>
      </c>
      <c r="M6999" t="s">
        <v>5</v>
      </c>
      <c r="N6999" t="s">
        <v>67</v>
      </c>
      <c r="O6999">
        <v>1</v>
      </c>
      <c r="P6999">
        <v>55</v>
      </c>
      <c r="Q6999" s="64"/>
    </row>
    <row r="7000" spans="1:17" x14ac:dyDescent="0.25">
      <c r="A7000" s="66">
        <v>41154</v>
      </c>
      <c r="B7000" s="19">
        <v>0.44277777777777783</v>
      </c>
      <c r="C7000" s="58">
        <v>41154.442777777775</v>
      </c>
      <c r="D7000" s="59">
        <v>67298.483999999997</v>
      </c>
      <c r="E7000" s="59">
        <v>132351.82500000001</v>
      </c>
      <c r="F7000" s="192">
        <v>-9.9515944177561604</v>
      </c>
      <c r="G7000" s="192">
        <v>52.426970955551901</v>
      </c>
      <c r="H7000" s="68" t="s">
        <v>154</v>
      </c>
      <c r="I7000" s="19">
        <v>5.7870369346346706E-5</v>
      </c>
      <c r="J7000" s="69">
        <v>94.895215787927199</v>
      </c>
      <c r="K7000" s="7" t="s">
        <v>67</v>
      </c>
      <c r="M7000" t="s">
        <v>5</v>
      </c>
      <c r="N7000" t="s">
        <v>67</v>
      </c>
      <c r="O7000">
        <v>1</v>
      </c>
      <c r="P7000">
        <v>55</v>
      </c>
      <c r="Q7000" s="64"/>
    </row>
    <row r="7001" spans="1:17" x14ac:dyDescent="0.25">
      <c r="A7001" s="66">
        <v>41154</v>
      </c>
      <c r="B7001" s="19">
        <v>0.44283564814814813</v>
      </c>
      <c r="C7001" s="58">
        <v>41154.442835648151</v>
      </c>
      <c r="D7001" s="59">
        <v>67149.566000000006</v>
      </c>
      <c r="E7001" s="59">
        <v>132155.76300000001</v>
      </c>
      <c r="F7001" s="192">
        <v>-9.9537044128370304</v>
      </c>
      <c r="G7001" s="192">
        <v>52.425173964260701</v>
      </c>
      <c r="H7001" s="68" t="s">
        <v>154</v>
      </c>
      <c r="I7001" s="19">
        <v>5.787037662230432E-5</v>
      </c>
      <c r="J7001" s="69">
        <v>95.716817791815217</v>
      </c>
      <c r="K7001" s="7" t="s">
        <v>67</v>
      </c>
      <c r="M7001" t="s">
        <v>5</v>
      </c>
      <c r="N7001" t="s">
        <v>67</v>
      </c>
      <c r="O7001">
        <v>1</v>
      </c>
      <c r="P7001">
        <v>55</v>
      </c>
      <c r="Q7001" s="64"/>
    </row>
    <row r="7002" spans="1:17" x14ac:dyDescent="0.25">
      <c r="A7002" s="66">
        <v>41154</v>
      </c>
      <c r="B7002" s="19">
        <v>0.44289351851851855</v>
      </c>
      <c r="C7002" s="58">
        <v>41154.442893518521</v>
      </c>
      <c r="D7002" s="59">
        <v>67010.013999999996</v>
      </c>
      <c r="E7002" s="59">
        <v>131954.106</v>
      </c>
      <c r="F7002" s="192">
        <v>-9.9556744209509098</v>
      </c>
      <c r="G7002" s="192">
        <v>52.423328963761698</v>
      </c>
      <c r="H7002" s="68" t="s">
        <v>154</v>
      </c>
      <c r="I7002" s="19">
        <v>5.7870369346346706E-5</v>
      </c>
      <c r="J7002" s="69">
        <v>95.339822666422037</v>
      </c>
      <c r="K7002" s="7" t="s">
        <v>67</v>
      </c>
      <c r="M7002" t="s">
        <v>5</v>
      </c>
      <c r="N7002" t="s">
        <v>67</v>
      </c>
      <c r="O7002">
        <v>1</v>
      </c>
      <c r="P7002">
        <v>55</v>
      </c>
      <c r="Q7002" s="64"/>
    </row>
    <row r="7003" spans="1:17" x14ac:dyDescent="0.25">
      <c r="A7003" s="66">
        <v>41154</v>
      </c>
      <c r="B7003" s="19">
        <v>0.44295138888888891</v>
      </c>
      <c r="C7003" s="58">
        <v>41154.44295138889</v>
      </c>
      <c r="D7003" s="59">
        <v>66884.218999999997</v>
      </c>
      <c r="E7003" s="59">
        <v>131745.51</v>
      </c>
      <c r="F7003" s="192">
        <v>-9.9574394153959993</v>
      </c>
      <c r="G7003" s="192">
        <v>52.4214249585036</v>
      </c>
      <c r="H7003" s="68" t="s">
        <v>154</v>
      </c>
      <c r="I7003" s="19">
        <v>5.7870369346346706E-5</v>
      </c>
      <c r="J7003" s="69">
        <v>94.700684598934885</v>
      </c>
      <c r="K7003" s="7" t="s">
        <v>67</v>
      </c>
      <c r="M7003" t="s">
        <v>5</v>
      </c>
      <c r="N7003" t="s">
        <v>67</v>
      </c>
      <c r="O7003">
        <v>1</v>
      </c>
      <c r="P7003">
        <v>55</v>
      </c>
      <c r="Q7003" s="64"/>
    </row>
    <row r="7004" spans="1:17" x14ac:dyDescent="0.25">
      <c r="A7004" s="66">
        <v>41154</v>
      </c>
      <c r="B7004" s="19">
        <v>0.44300925925925927</v>
      </c>
      <c r="C7004" s="58">
        <v>41154.443009259259</v>
      </c>
      <c r="D7004" s="59">
        <v>66780.546000000002</v>
      </c>
      <c r="E7004" s="59">
        <v>131519.61600000001</v>
      </c>
      <c r="F7004" s="192">
        <v>-9.9588724160855602</v>
      </c>
      <c r="G7004" s="192">
        <v>52.419370958851999</v>
      </c>
      <c r="H7004" s="68" t="s">
        <v>154</v>
      </c>
      <c r="I7004" s="19">
        <v>5.7870369346346706E-5</v>
      </c>
      <c r="J7004" s="69">
        <v>96.627797913105496</v>
      </c>
      <c r="K7004" s="7" t="s">
        <v>67</v>
      </c>
      <c r="M7004" t="s">
        <v>5</v>
      </c>
      <c r="N7004" t="s">
        <v>67</v>
      </c>
      <c r="O7004">
        <v>1</v>
      </c>
      <c r="P7004">
        <v>55</v>
      </c>
      <c r="Q7004" s="64"/>
    </row>
    <row r="7005" spans="1:17" x14ac:dyDescent="0.25">
      <c r="A7005" s="66">
        <v>41154</v>
      </c>
      <c r="B7005" s="19">
        <v>0.44306712962962969</v>
      </c>
      <c r="C7005" s="58">
        <v>41154.443067129629</v>
      </c>
      <c r="D7005" s="59">
        <v>66729.67</v>
      </c>
      <c r="E7005" s="59">
        <v>131275.25599999999</v>
      </c>
      <c r="F7005" s="192">
        <v>-9.9595224214858806</v>
      </c>
      <c r="G7005" s="192">
        <v>52.417163956902598</v>
      </c>
      <c r="H7005" s="68" t="s">
        <v>154</v>
      </c>
      <c r="I7005" s="19">
        <v>5.7870369346346706E-5</v>
      </c>
      <c r="J7005" s="69">
        <v>97.036732000352274</v>
      </c>
      <c r="K7005" s="7" t="s">
        <v>67</v>
      </c>
      <c r="M7005" t="s">
        <v>5</v>
      </c>
      <c r="N7005" t="s">
        <v>67</v>
      </c>
      <c r="O7005">
        <v>1</v>
      </c>
      <c r="P7005">
        <v>55</v>
      </c>
      <c r="Q7005" s="64"/>
    </row>
    <row r="7006" spans="1:17" x14ac:dyDescent="0.25">
      <c r="A7006" s="66">
        <v>41154</v>
      </c>
      <c r="B7006" s="19">
        <v>0.44312499999999999</v>
      </c>
      <c r="C7006" s="58">
        <v>41154.443124999998</v>
      </c>
      <c r="D7006" s="59">
        <v>66736.462</v>
      </c>
      <c r="E7006" s="59">
        <v>131028.554</v>
      </c>
      <c r="F7006" s="192">
        <v>-9.9593244195634192</v>
      </c>
      <c r="G7006" s="192">
        <v>52.414949961208599</v>
      </c>
      <c r="H7006" s="68" t="s">
        <v>154</v>
      </c>
      <c r="I7006" s="19">
        <v>5.7870369346346706E-5</v>
      </c>
      <c r="J7006" s="69">
        <v>95.946407915770664</v>
      </c>
      <c r="K7006" s="7" t="s">
        <v>67</v>
      </c>
      <c r="M7006" t="s">
        <v>5</v>
      </c>
      <c r="N7006" t="s">
        <v>67</v>
      </c>
      <c r="O7006">
        <v>1</v>
      </c>
      <c r="P7006">
        <v>55</v>
      </c>
      <c r="Q7006" s="64"/>
    </row>
    <row r="7007" spans="1:17" x14ac:dyDescent="0.25">
      <c r="A7007" s="66">
        <v>41154</v>
      </c>
      <c r="B7007" s="19">
        <v>0.44318287037037035</v>
      </c>
      <c r="C7007" s="58">
        <v>41154.443182870367</v>
      </c>
      <c r="D7007" s="59">
        <v>66789.267999999996</v>
      </c>
      <c r="E7007" s="59">
        <v>130788.844</v>
      </c>
      <c r="F7007" s="192">
        <v>-9.9584534148497799</v>
      </c>
      <c r="G7007" s="192">
        <v>52.412809959745097</v>
      </c>
      <c r="H7007" s="68" t="s">
        <v>154</v>
      </c>
      <c r="I7007" s="19">
        <v>5.7870369346346706E-5</v>
      </c>
      <c r="J7007" s="69">
        <v>95.42622254752574</v>
      </c>
      <c r="K7007" s="7" t="s">
        <v>67</v>
      </c>
      <c r="M7007" t="s">
        <v>5</v>
      </c>
      <c r="N7007" t="s">
        <v>67</v>
      </c>
      <c r="O7007">
        <v>1</v>
      </c>
      <c r="P7007">
        <v>55</v>
      </c>
      <c r="Q7007" s="64"/>
    </row>
    <row r="7008" spans="1:17" x14ac:dyDescent="0.25">
      <c r="A7008" s="66">
        <v>41154</v>
      </c>
      <c r="B7008" s="19">
        <v>0.44324074074074077</v>
      </c>
      <c r="C7008" s="58">
        <v>41154.443240740744</v>
      </c>
      <c r="D7008" s="59">
        <v>66860.248999999996</v>
      </c>
      <c r="E7008" s="59">
        <v>130553.765</v>
      </c>
      <c r="F7008" s="192">
        <v>-9.9573174146786307</v>
      </c>
      <c r="G7008" s="192">
        <v>52.410715962395599</v>
      </c>
      <c r="H7008" s="68" t="s">
        <v>154</v>
      </c>
      <c r="I7008" s="19">
        <v>5.787037662230432E-5</v>
      </c>
      <c r="J7008" s="69">
        <v>95.466654306511288</v>
      </c>
      <c r="K7008" s="7" t="s">
        <v>67</v>
      </c>
      <c r="M7008" t="s">
        <v>5</v>
      </c>
      <c r="N7008" t="s">
        <v>67</v>
      </c>
      <c r="O7008">
        <v>1</v>
      </c>
      <c r="P7008">
        <v>55</v>
      </c>
      <c r="Q7008" s="64"/>
    </row>
    <row r="7009" spans="1:17" x14ac:dyDescent="0.25">
      <c r="A7009" s="66">
        <v>41154</v>
      </c>
      <c r="B7009" s="19">
        <v>0.44329861111111113</v>
      </c>
      <c r="C7009" s="58">
        <v>41154.443298611113</v>
      </c>
      <c r="D7009" s="59">
        <v>66942.923999999999</v>
      </c>
      <c r="E7009" s="59">
        <v>130325.274</v>
      </c>
      <c r="F7009" s="192">
        <v>-9.9560124084427102</v>
      </c>
      <c r="G7009" s="192">
        <v>52.408683962140003</v>
      </c>
      <c r="H7009" s="68" t="s">
        <v>154</v>
      </c>
      <c r="I7009" s="19">
        <v>5.7870369346346706E-5</v>
      </c>
      <c r="J7009" s="69">
        <v>94.466278423919817</v>
      </c>
      <c r="K7009" s="7" t="s">
        <v>67</v>
      </c>
      <c r="M7009" t="s">
        <v>5</v>
      </c>
      <c r="N7009" t="s">
        <v>67</v>
      </c>
      <c r="O7009">
        <v>1</v>
      </c>
      <c r="P7009">
        <v>55</v>
      </c>
      <c r="Q7009" s="64"/>
    </row>
    <row r="7010" spans="1:17" x14ac:dyDescent="0.25">
      <c r="A7010" s="66">
        <v>41154</v>
      </c>
      <c r="B7010" s="19">
        <v>0.44335648148148155</v>
      </c>
      <c r="C7010" s="58">
        <v>41154.443356481483</v>
      </c>
      <c r="D7010" s="59">
        <v>67041.525999999998</v>
      </c>
      <c r="E7010" s="59">
        <v>130108.825</v>
      </c>
      <c r="F7010" s="192">
        <v>-9.9544784174305896</v>
      </c>
      <c r="G7010" s="192">
        <v>52.406763964253798</v>
      </c>
      <c r="H7010" s="68" t="s">
        <v>154</v>
      </c>
      <c r="I7010" s="19">
        <v>5.7870369346346706E-5</v>
      </c>
      <c r="J7010" s="69">
        <v>92.468603645935858</v>
      </c>
      <c r="K7010" s="7" t="s">
        <v>67</v>
      </c>
      <c r="M7010" t="s">
        <v>5</v>
      </c>
      <c r="N7010" t="s">
        <v>67</v>
      </c>
      <c r="O7010">
        <v>1</v>
      </c>
      <c r="P7010">
        <v>55</v>
      </c>
      <c r="Q7010" s="64"/>
    </row>
    <row r="7011" spans="1:17" x14ac:dyDescent="0.25">
      <c r="A7011" s="66">
        <v>41154</v>
      </c>
      <c r="B7011" s="19">
        <v>0.44341435185185185</v>
      </c>
      <c r="C7011" s="58">
        <v>41154.443414351852</v>
      </c>
      <c r="D7011" s="59">
        <v>67151.841</v>
      </c>
      <c r="E7011" s="59">
        <v>129902.08199999999</v>
      </c>
      <c r="F7011" s="192">
        <v>-9.9527764128861609</v>
      </c>
      <c r="G7011" s="192">
        <v>52.4049339574104</v>
      </c>
      <c r="H7011" s="68" t="s">
        <v>154</v>
      </c>
      <c r="I7011" s="19">
        <v>5.7870369346346706E-5</v>
      </c>
      <c r="J7011" s="69">
        <v>91.101477127286444</v>
      </c>
      <c r="K7011" s="7" t="s">
        <v>67</v>
      </c>
      <c r="M7011" t="s">
        <v>5</v>
      </c>
      <c r="N7011" t="s">
        <v>67</v>
      </c>
      <c r="O7011">
        <v>1</v>
      </c>
      <c r="P7011">
        <v>55</v>
      </c>
      <c r="Q7011" s="64"/>
    </row>
    <row r="7012" spans="1:17" x14ac:dyDescent="0.25">
      <c r="A7012" s="66">
        <v>41154</v>
      </c>
      <c r="B7012" s="19">
        <v>0.44347222222222221</v>
      </c>
      <c r="C7012" s="58">
        <v>41154.443472222221</v>
      </c>
      <c r="D7012" s="59">
        <v>67272.824999999997</v>
      </c>
      <c r="E7012" s="59">
        <v>129699.175</v>
      </c>
      <c r="F7012" s="192">
        <v>-9.9509194084952295</v>
      </c>
      <c r="G7012" s="192">
        <v>52.403140961969498</v>
      </c>
      <c r="H7012" s="68" t="s">
        <v>154</v>
      </c>
      <c r="I7012" s="19">
        <v>5.7870369346346706E-5</v>
      </c>
      <c r="J7012" s="69">
        <v>91.841977361284165</v>
      </c>
      <c r="K7012" s="7" t="s">
        <v>67</v>
      </c>
      <c r="M7012" t="s">
        <v>5</v>
      </c>
      <c r="N7012" t="s">
        <v>67</v>
      </c>
      <c r="O7012">
        <v>1</v>
      </c>
      <c r="P7012">
        <v>55</v>
      </c>
      <c r="Q7012" s="64"/>
    </row>
    <row r="7013" spans="1:17" x14ac:dyDescent="0.25">
      <c r="A7013" s="66">
        <v>41154</v>
      </c>
      <c r="B7013" s="19">
        <v>0.44353009259259263</v>
      </c>
      <c r="C7013" s="58">
        <v>41154.443530092591</v>
      </c>
      <c r="D7013" s="59">
        <v>67409.91</v>
      </c>
      <c r="E7013" s="59">
        <v>129496.95</v>
      </c>
      <c r="F7013" s="192">
        <v>-9.9488264097850596</v>
      </c>
      <c r="G7013" s="192">
        <v>52.401357959205903</v>
      </c>
      <c r="H7013" s="68" t="s">
        <v>154</v>
      </c>
      <c r="I7013" s="19">
        <v>5.7870369346346706E-5</v>
      </c>
      <c r="J7013" s="69">
        <v>94.980029228573784</v>
      </c>
      <c r="K7013" s="7" t="s">
        <v>67</v>
      </c>
      <c r="M7013" t="s">
        <v>5</v>
      </c>
      <c r="N7013" t="s">
        <v>67</v>
      </c>
      <c r="O7013">
        <v>1</v>
      </c>
      <c r="P7013">
        <v>55</v>
      </c>
      <c r="Q7013" s="64"/>
    </row>
    <row r="7014" spans="1:17" x14ac:dyDescent="0.25">
      <c r="A7014" s="66">
        <v>41154</v>
      </c>
      <c r="B7014" s="19">
        <v>0.44358796296296299</v>
      </c>
      <c r="C7014" s="58">
        <v>41154.44358796296</v>
      </c>
      <c r="D7014" s="59">
        <v>67575.543000000005</v>
      </c>
      <c r="E7014" s="59">
        <v>129309.883</v>
      </c>
      <c r="F7014" s="192">
        <v>-9.9463204099363391</v>
      </c>
      <c r="G7014" s="192">
        <v>52.399717957684601</v>
      </c>
      <c r="H7014" s="68" t="s">
        <v>154</v>
      </c>
      <c r="I7014" s="19">
        <v>5.7870369346346706E-5</v>
      </c>
      <c r="J7014" s="69">
        <v>97.136502254339831</v>
      </c>
      <c r="K7014" s="7" t="s">
        <v>67</v>
      </c>
      <c r="M7014" t="s">
        <v>5</v>
      </c>
      <c r="N7014" t="s">
        <v>67</v>
      </c>
      <c r="O7014">
        <v>1</v>
      </c>
      <c r="P7014">
        <v>55</v>
      </c>
      <c r="Q7014" s="64"/>
    </row>
    <row r="7015" spans="1:17" x14ac:dyDescent="0.25">
      <c r="A7015" s="66">
        <v>41154</v>
      </c>
      <c r="B7015" s="19">
        <v>0.44364583333333341</v>
      </c>
      <c r="C7015" s="58">
        <v>41154.443645833337</v>
      </c>
      <c r="D7015" s="59">
        <v>67769.573999999993</v>
      </c>
      <c r="E7015" s="59">
        <v>129147.557</v>
      </c>
      <c r="F7015" s="192">
        <v>-9.9434074143074902</v>
      </c>
      <c r="G7015" s="192">
        <v>52.3983069615497</v>
      </c>
      <c r="H7015" s="68" t="s">
        <v>154</v>
      </c>
      <c r="I7015" s="19">
        <v>5.787037662230432E-5</v>
      </c>
      <c r="J7015" s="69">
        <v>98.349883832880607</v>
      </c>
      <c r="K7015" s="7" t="s">
        <v>67</v>
      </c>
      <c r="M7015" t="s">
        <v>5</v>
      </c>
      <c r="N7015" t="s">
        <v>67</v>
      </c>
      <c r="O7015">
        <v>1</v>
      </c>
      <c r="P7015">
        <v>55</v>
      </c>
      <c r="Q7015" s="64"/>
    </row>
    <row r="7016" spans="1:17" x14ac:dyDescent="0.25">
      <c r="A7016" s="66">
        <v>41154</v>
      </c>
      <c r="B7016" s="19">
        <v>0.44370370370370371</v>
      </c>
      <c r="C7016" s="58">
        <v>41154.443703703706</v>
      </c>
      <c r="D7016" s="59">
        <v>67973.356</v>
      </c>
      <c r="E7016" s="59">
        <v>128992.77100000001</v>
      </c>
      <c r="F7016" s="192">
        <v>-9.9403544118462701</v>
      </c>
      <c r="G7016" s="192">
        <v>52.396965960432603</v>
      </c>
      <c r="H7016" s="68" t="s">
        <v>154</v>
      </c>
      <c r="I7016" s="19">
        <v>5.7870369346346706E-5</v>
      </c>
      <c r="J7016" s="69">
        <v>99.486721975087292</v>
      </c>
      <c r="K7016" s="7" t="s">
        <v>67</v>
      </c>
      <c r="M7016" t="s">
        <v>5</v>
      </c>
      <c r="N7016" t="s">
        <v>67</v>
      </c>
      <c r="O7016">
        <v>1</v>
      </c>
      <c r="P7016">
        <v>55</v>
      </c>
      <c r="Q7016" s="64"/>
    </row>
    <row r="7017" spans="1:17" x14ac:dyDescent="0.25">
      <c r="A7017" s="66">
        <v>41154</v>
      </c>
      <c r="B7017" s="19">
        <v>0.44376157407407407</v>
      </c>
      <c r="C7017" s="58">
        <v>41154.443761574075</v>
      </c>
      <c r="D7017" s="59">
        <v>68181.717999999993</v>
      </c>
      <c r="E7017" s="59">
        <v>128843.216</v>
      </c>
      <c r="F7017" s="192">
        <v>-9.9372364101769293</v>
      </c>
      <c r="G7017" s="192">
        <v>52.395672961420502</v>
      </c>
      <c r="H7017" s="68" t="s">
        <v>154</v>
      </c>
      <c r="I7017" s="19">
        <v>5.7870369346346706E-5</v>
      </c>
      <c r="J7017" s="69">
        <v>99.711017355602308</v>
      </c>
      <c r="K7017" s="7" t="s">
        <v>67</v>
      </c>
      <c r="M7017" t="s">
        <v>5</v>
      </c>
      <c r="N7017" t="s">
        <v>67</v>
      </c>
      <c r="O7017">
        <v>1</v>
      </c>
      <c r="P7017">
        <v>55</v>
      </c>
      <c r="Q7017" s="64"/>
    </row>
    <row r="7018" spans="1:17" x14ac:dyDescent="0.25">
      <c r="A7018" s="66">
        <v>41154</v>
      </c>
      <c r="B7018" s="19">
        <v>0.44381944444444449</v>
      </c>
      <c r="C7018" s="58">
        <v>41154.443819444445</v>
      </c>
      <c r="D7018" s="59">
        <v>68395.796000000002</v>
      </c>
      <c r="E7018" s="59">
        <v>128700.643</v>
      </c>
      <c r="F7018" s="192">
        <v>-9.9340374145202297</v>
      </c>
      <c r="G7018" s="192">
        <v>52.394443958542098</v>
      </c>
      <c r="H7018" s="68" t="s">
        <v>154</v>
      </c>
      <c r="I7018" s="19">
        <v>5.7870369346346706E-5</v>
      </c>
      <c r="J7018" s="69">
        <v>99.994846818958209</v>
      </c>
      <c r="K7018" s="7" t="s">
        <v>67</v>
      </c>
      <c r="M7018" t="s">
        <v>5</v>
      </c>
      <c r="N7018" t="s">
        <v>67</v>
      </c>
      <c r="O7018">
        <v>1</v>
      </c>
      <c r="P7018">
        <v>55</v>
      </c>
      <c r="Q7018" s="64"/>
    </row>
    <row r="7019" spans="1:17" x14ac:dyDescent="0.25">
      <c r="A7019" s="66">
        <v>41154</v>
      </c>
      <c r="B7019" s="19">
        <v>0.44387731481481485</v>
      </c>
      <c r="C7019" s="58">
        <v>41154.443877314814</v>
      </c>
      <c r="D7019" s="59">
        <v>68616.964000000007</v>
      </c>
      <c r="E7019" s="59">
        <v>128562.901</v>
      </c>
      <c r="F7019" s="192">
        <v>-9.9307364026824008</v>
      </c>
      <c r="G7019" s="192">
        <v>52.393259956184998</v>
      </c>
      <c r="H7019" s="68" t="s">
        <v>154</v>
      </c>
      <c r="I7019" s="19">
        <v>5.7870369346346706E-5</v>
      </c>
      <c r="J7019" s="69">
        <v>101.29511123899216</v>
      </c>
      <c r="K7019" s="7" t="s">
        <v>67</v>
      </c>
      <c r="M7019" t="s">
        <v>5</v>
      </c>
      <c r="N7019" t="s">
        <v>67</v>
      </c>
      <c r="O7019">
        <v>1</v>
      </c>
      <c r="P7019">
        <v>55</v>
      </c>
      <c r="Q7019" s="64"/>
    </row>
    <row r="7020" spans="1:17" x14ac:dyDescent="0.25">
      <c r="A7020" s="66">
        <v>41154</v>
      </c>
      <c r="B7020" s="19">
        <v>0.44393518518518515</v>
      </c>
      <c r="C7020" s="58">
        <v>41154.443935185183</v>
      </c>
      <c r="D7020" s="59">
        <v>68850.284</v>
      </c>
      <c r="E7020" s="59">
        <v>128443.663</v>
      </c>
      <c r="F7020" s="192">
        <v>-9.9272644109128496</v>
      </c>
      <c r="G7020" s="192">
        <v>52.3922449588921</v>
      </c>
      <c r="H7020" s="68" t="s">
        <v>154</v>
      </c>
      <c r="I7020" s="19">
        <v>5.7870369346346706E-5</v>
      </c>
      <c r="J7020" s="69">
        <v>101.86629883126693</v>
      </c>
      <c r="K7020" s="7" t="s">
        <v>67</v>
      </c>
      <c r="M7020" t="s">
        <v>5</v>
      </c>
      <c r="N7020" t="s">
        <v>67</v>
      </c>
      <c r="O7020">
        <v>1</v>
      </c>
      <c r="P7020">
        <v>55</v>
      </c>
      <c r="Q7020" s="64"/>
    </row>
    <row r="7021" spans="1:17" x14ac:dyDescent="0.25">
      <c r="A7021" s="66">
        <v>41154</v>
      </c>
      <c r="B7021" s="19">
        <v>0.44399305555555557</v>
      </c>
      <c r="C7021" s="58">
        <v>41154.443993055553</v>
      </c>
      <c r="D7021" s="59">
        <v>69080.054999999993</v>
      </c>
      <c r="E7021" s="59">
        <v>128333.995</v>
      </c>
      <c r="F7021" s="192">
        <v>-9.9238484148079191</v>
      </c>
      <c r="G7021" s="192">
        <v>52.391314960787497</v>
      </c>
      <c r="H7021" s="68" t="s">
        <v>154</v>
      </c>
      <c r="I7021" s="19">
        <v>5.7870369346346706E-5</v>
      </c>
      <c r="J7021" s="69">
        <v>98.981038703659365</v>
      </c>
      <c r="K7021" s="7" t="s">
        <v>67</v>
      </c>
      <c r="M7021" t="s">
        <v>5</v>
      </c>
      <c r="N7021" t="s">
        <v>67</v>
      </c>
      <c r="O7021">
        <v>1</v>
      </c>
      <c r="P7021">
        <v>55</v>
      </c>
      <c r="Q7021" s="64"/>
    </row>
    <row r="7022" spans="1:17" x14ac:dyDescent="0.25">
      <c r="A7022" s="66">
        <v>41154</v>
      </c>
      <c r="B7022" s="19">
        <v>0.44405092592592593</v>
      </c>
      <c r="C7022" s="58">
        <v>41154.444050925929</v>
      </c>
      <c r="D7022" s="59">
        <v>69315.441999999995</v>
      </c>
      <c r="E7022" s="59">
        <v>128230.201</v>
      </c>
      <c r="F7022" s="192">
        <v>-9.9203524082300394</v>
      </c>
      <c r="G7022" s="192">
        <v>52.3904389584496</v>
      </c>
      <c r="H7022" s="68" t="s">
        <v>154</v>
      </c>
      <c r="I7022" s="19">
        <v>5.787037662230432E-5</v>
      </c>
      <c r="J7022" s="69">
        <v>100.0128071172073</v>
      </c>
      <c r="K7022" s="7" t="s">
        <v>67</v>
      </c>
      <c r="M7022" t="s">
        <v>5</v>
      </c>
      <c r="N7022" t="s">
        <v>67</v>
      </c>
      <c r="O7022">
        <v>1</v>
      </c>
      <c r="P7022">
        <v>55</v>
      </c>
      <c r="Q7022" s="64"/>
    </row>
    <row r="7023" spans="1:17" x14ac:dyDescent="0.25">
      <c r="A7023" s="66">
        <v>41154</v>
      </c>
      <c r="B7023" s="19">
        <v>0.44410879629629635</v>
      </c>
      <c r="C7023" s="58">
        <v>41154.444108796299</v>
      </c>
      <c r="D7023" s="59">
        <v>69557.535000000003</v>
      </c>
      <c r="E7023" s="59">
        <v>128134.92600000001</v>
      </c>
      <c r="F7023" s="192">
        <v>-9.9167614113567506</v>
      </c>
      <c r="G7023" s="192">
        <v>52.389640960064099</v>
      </c>
      <c r="H7023" s="68" t="s">
        <v>154</v>
      </c>
      <c r="I7023" s="19">
        <v>5.7870369346346706E-5</v>
      </c>
      <c r="J7023" s="69">
        <v>101.14445007597331</v>
      </c>
      <c r="K7023" s="7" t="s">
        <v>67</v>
      </c>
      <c r="M7023" t="s">
        <v>5</v>
      </c>
      <c r="N7023" t="s">
        <v>67</v>
      </c>
      <c r="O7023">
        <v>1</v>
      </c>
      <c r="P7023">
        <v>55</v>
      </c>
      <c r="Q7023" s="64"/>
    </row>
    <row r="7024" spans="1:17" x14ac:dyDescent="0.25">
      <c r="A7024" s="66">
        <v>41154</v>
      </c>
      <c r="B7024" s="19">
        <v>0.44416666666666671</v>
      </c>
      <c r="C7024" s="58">
        <v>41154.444166666668</v>
      </c>
      <c r="D7024" s="59">
        <v>69803.301000000007</v>
      </c>
      <c r="E7024" s="59">
        <v>128044.242</v>
      </c>
      <c r="F7024" s="192">
        <v>-9.9131184071764409</v>
      </c>
      <c r="G7024" s="192">
        <v>52.388884957547397</v>
      </c>
      <c r="H7024" s="68" t="s">
        <v>154</v>
      </c>
      <c r="I7024" s="19">
        <v>5.7870369346346706E-5</v>
      </c>
      <c r="J7024" s="69">
        <v>101.8429954760711</v>
      </c>
      <c r="K7024" s="7" t="s">
        <v>67</v>
      </c>
      <c r="M7024" t="s">
        <v>5</v>
      </c>
      <c r="N7024" t="s">
        <v>67</v>
      </c>
      <c r="O7024">
        <v>1</v>
      </c>
      <c r="P7024">
        <v>55</v>
      </c>
      <c r="Q7024" s="64"/>
    </row>
    <row r="7025" spans="1:17" x14ac:dyDescent="0.25">
      <c r="A7025" s="66">
        <v>41154</v>
      </c>
      <c r="B7025" s="19">
        <v>0.44422453703703701</v>
      </c>
      <c r="C7025" s="58">
        <v>41154.444224537037</v>
      </c>
      <c r="D7025" s="59">
        <v>70047.751999999993</v>
      </c>
      <c r="E7025" s="59">
        <v>127957.614</v>
      </c>
      <c r="F7025" s="192">
        <v>-9.9094964006463204</v>
      </c>
      <c r="G7025" s="192">
        <v>52.388164958008097</v>
      </c>
      <c r="H7025" s="68" t="s">
        <v>154</v>
      </c>
      <c r="I7025" s="19">
        <v>5.7870369346346706E-5</v>
      </c>
      <c r="J7025" s="69">
        <v>100.82592591209931</v>
      </c>
      <c r="K7025" s="7" t="s">
        <v>67</v>
      </c>
      <c r="M7025" t="s">
        <v>5</v>
      </c>
      <c r="N7025" t="s">
        <v>67</v>
      </c>
      <c r="O7025">
        <v>1</v>
      </c>
      <c r="P7025">
        <v>55</v>
      </c>
      <c r="Q7025" s="64"/>
    </row>
    <row r="7026" spans="1:17" x14ac:dyDescent="0.25">
      <c r="A7026" s="66">
        <v>41154</v>
      </c>
      <c r="B7026" s="19">
        <v>0.44428240740740743</v>
      </c>
      <c r="C7026" s="58">
        <v>41154.444282407407</v>
      </c>
      <c r="D7026" s="59">
        <v>70284.744000000006</v>
      </c>
      <c r="E7026" s="59">
        <v>127877.208</v>
      </c>
      <c r="F7026" s="192">
        <v>-9.9059864083400893</v>
      </c>
      <c r="G7026" s="192">
        <v>52.3874989625739</v>
      </c>
      <c r="H7026" s="68" t="s">
        <v>154</v>
      </c>
      <c r="I7026" s="19">
        <v>5.7870369346346706E-5</v>
      </c>
      <c r="J7026" s="69">
        <v>97.293512323513667</v>
      </c>
      <c r="K7026" s="7" t="s">
        <v>67</v>
      </c>
      <c r="M7026" t="s">
        <v>5</v>
      </c>
      <c r="N7026" t="s">
        <v>67</v>
      </c>
      <c r="O7026">
        <v>1</v>
      </c>
      <c r="P7026">
        <v>55</v>
      </c>
      <c r="Q7026" s="64"/>
    </row>
    <row r="7027" spans="1:17" x14ac:dyDescent="0.25">
      <c r="A7027" s="66">
        <v>41154</v>
      </c>
      <c r="B7027" s="19">
        <v>0.44434027777777779</v>
      </c>
      <c r="C7027" s="58">
        <v>41154.444340277776</v>
      </c>
      <c r="D7027" s="59">
        <v>70521.014999999999</v>
      </c>
      <c r="E7027" s="59">
        <v>127800.17199999999</v>
      </c>
      <c r="F7027" s="192">
        <v>-9.9024884044329795</v>
      </c>
      <c r="G7027" s="192">
        <v>52.386862958799</v>
      </c>
      <c r="H7027" s="68" t="s">
        <v>154</v>
      </c>
      <c r="I7027" s="19">
        <v>5.7870369346346706E-5</v>
      </c>
      <c r="J7027" s="69">
        <v>96.613985847316854</v>
      </c>
      <c r="K7027" s="7" t="s">
        <v>67</v>
      </c>
      <c r="M7027" t="s">
        <v>5</v>
      </c>
      <c r="N7027" t="s">
        <v>67</v>
      </c>
      <c r="O7027">
        <v>1</v>
      </c>
      <c r="P7027">
        <v>55</v>
      </c>
      <c r="Q7027" s="64"/>
    </row>
    <row r="7028" spans="1:17" x14ac:dyDescent="0.25">
      <c r="A7028" s="66">
        <v>41154</v>
      </c>
      <c r="B7028" s="19">
        <v>0.44439814814814815</v>
      </c>
      <c r="C7028" s="58">
        <v>41154.444398148145</v>
      </c>
      <c r="D7028" s="59">
        <v>70754.301000000007</v>
      </c>
      <c r="E7028" s="59">
        <v>127728.571</v>
      </c>
      <c r="F7028" s="192">
        <v>-9.8990364100662198</v>
      </c>
      <c r="G7028" s="192">
        <v>52.3862749604437</v>
      </c>
      <c r="H7028" s="68" t="s">
        <v>154</v>
      </c>
      <c r="I7028" s="19">
        <v>5.7870369346346706E-5</v>
      </c>
      <c r="J7028" s="69">
        <v>94.870017481481526</v>
      </c>
      <c r="K7028" s="7" t="s">
        <v>67</v>
      </c>
      <c r="M7028" t="s">
        <v>5</v>
      </c>
      <c r="N7028" t="s">
        <v>67</v>
      </c>
      <c r="O7028">
        <v>1</v>
      </c>
      <c r="P7028">
        <v>55</v>
      </c>
      <c r="Q7028" s="64"/>
    </row>
    <row r="7029" spans="1:17" x14ac:dyDescent="0.25">
      <c r="A7029" s="66">
        <v>41154</v>
      </c>
      <c r="B7029" s="19">
        <v>0.44445601851851857</v>
      </c>
      <c r="C7029" s="58">
        <v>41154.444456018522</v>
      </c>
      <c r="D7029" s="59">
        <v>70988.686000000002</v>
      </c>
      <c r="E7029" s="59">
        <v>127664.85800000001</v>
      </c>
      <c r="F7029" s="192">
        <v>-9.8955714088105502</v>
      </c>
      <c r="G7029" s="192">
        <v>52.385757964842099</v>
      </c>
      <c r="H7029" s="68" t="s">
        <v>154</v>
      </c>
      <c r="I7029" s="19">
        <v>5.787037662230432E-5</v>
      </c>
      <c r="J7029" s="69">
        <v>94.428165584065667</v>
      </c>
      <c r="K7029" s="7" t="s">
        <v>67</v>
      </c>
      <c r="M7029" t="s">
        <v>5</v>
      </c>
      <c r="N7029" t="s">
        <v>67</v>
      </c>
      <c r="O7029">
        <v>1</v>
      </c>
      <c r="P7029">
        <v>55</v>
      </c>
      <c r="Q7029" s="64"/>
    </row>
    <row r="7030" spans="1:17" x14ac:dyDescent="0.25">
      <c r="A7030" s="66">
        <v>41154</v>
      </c>
      <c r="B7030" s="19">
        <v>0.44451388888888888</v>
      </c>
      <c r="C7030" s="58">
        <v>41154.444513888891</v>
      </c>
      <c r="D7030" s="59">
        <v>71233.232000000004</v>
      </c>
      <c r="E7030" s="59">
        <v>127609.129</v>
      </c>
      <c r="F7030" s="192">
        <v>-9.8919604047990894</v>
      </c>
      <c r="G7030" s="192">
        <v>52.385314963004902</v>
      </c>
      <c r="H7030" s="68" t="s">
        <v>154</v>
      </c>
      <c r="I7030" s="19">
        <v>5.7870369346346706E-5</v>
      </c>
      <c r="J7030" s="69">
        <v>97.509308085171412</v>
      </c>
      <c r="K7030" s="7" t="s">
        <v>67</v>
      </c>
      <c r="M7030" t="s">
        <v>5</v>
      </c>
      <c r="N7030" t="s">
        <v>67</v>
      </c>
      <c r="O7030">
        <v>1</v>
      </c>
      <c r="P7030">
        <v>55</v>
      </c>
      <c r="Q7030" s="64"/>
    </row>
    <row r="7031" spans="1:17" x14ac:dyDescent="0.25">
      <c r="A7031" s="66">
        <v>41154</v>
      </c>
      <c r="B7031" s="19">
        <v>0.44457175925925929</v>
      </c>
      <c r="C7031" s="58">
        <v>41154.444571759261</v>
      </c>
      <c r="D7031" s="59">
        <v>71487.391000000003</v>
      </c>
      <c r="E7031" s="59">
        <v>127553.495</v>
      </c>
      <c r="F7031" s="192">
        <v>-9.8882084036758098</v>
      </c>
      <c r="G7031" s="192">
        <v>52.3848749581135</v>
      </c>
      <c r="H7031" s="68" t="s">
        <v>154</v>
      </c>
      <c r="I7031" s="19">
        <v>5.7870369346346706E-5</v>
      </c>
      <c r="J7031" s="69">
        <v>101.14862880264674</v>
      </c>
      <c r="K7031" s="7" t="s">
        <v>67</v>
      </c>
      <c r="M7031" t="s">
        <v>5</v>
      </c>
      <c r="N7031" t="s">
        <v>67</v>
      </c>
      <c r="O7031">
        <v>1</v>
      </c>
      <c r="P7031">
        <v>55</v>
      </c>
      <c r="Q7031" s="64"/>
    </row>
    <row r="7032" spans="1:17" x14ac:dyDescent="0.25">
      <c r="A7032" s="66">
        <v>41154</v>
      </c>
      <c r="B7032" s="19">
        <v>0.44462962962962965</v>
      </c>
      <c r="C7032" s="58">
        <v>41154.44462962963</v>
      </c>
      <c r="D7032" s="59">
        <v>71745.275999999998</v>
      </c>
      <c r="E7032" s="59">
        <v>127491.65399999999</v>
      </c>
      <c r="F7032" s="192">
        <v>-9.8843994086957903</v>
      </c>
      <c r="G7032" s="192">
        <v>52.384379957218698</v>
      </c>
      <c r="H7032" s="68" t="s">
        <v>154</v>
      </c>
      <c r="I7032" s="19">
        <v>5.7870369346346706E-5</v>
      </c>
      <c r="J7032" s="69">
        <v>103.10000560476142</v>
      </c>
      <c r="K7032" s="7" t="s">
        <v>67</v>
      </c>
      <c r="M7032" t="s">
        <v>5</v>
      </c>
      <c r="N7032" t="s">
        <v>67</v>
      </c>
      <c r="O7032">
        <v>1</v>
      </c>
      <c r="P7032">
        <v>55</v>
      </c>
      <c r="Q7032" s="64"/>
    </row>
    <row r="7033" spans="1:17" x14ac:dyDescent="0.25">
      <c r="A7033" s="66">
        <v>41154</v>
      </c>
      <c r="B7033" s="19">
        <v>0.44468750000000001</v>
      </c>
      <c r="C7033" s="58">
        <v>41154.444687499999</v>
      </c>
      <c r="D7033" s="59">
        <v>72001.379000000001</v>
      </c>
      <c r="E7033" s="59">
        <v>127421.30100000001</v>
      </c>
      <c r="F7033" s="192">
        <v>-9.8806134028300292</v>
      </c>
      <c r="G7033" s="192">
        <v>52.383807965554098</v>
      </c>
      <c r="H7033" s="68" t="s">
        <v>154</v>
      </c>
      <c r="I7033" s="19">
        <v>5.7870369346346706E-5</v>
      </c>
      <c r="J7033" s="69">
        <v>103.25331151365341</v>
      </c>
      <c r="K7033" s="7" t="s">
        <v>67</v>
      </c>
      <c r="M7033" t="s">
        <v>5</v>
      </c>
      <c r="N7033" t="s">
        <v>67</v>
      </c>
      <c r="O7033">
        <v>1</v>
      </c>
      <c r="P7033">
        <v>55</v>
      </c>
      <c r="Q7033" s="64"/>
    </row>
    <row r="7034" spans="1:17" x14ac:dyDescent="0.25">
      <c r="A7034" s="66">
        <v>41154</v>
      </c>
      <c r="B7034" s="19">
        <v>0.44474537037037043</v>
      </c>
      <c r="C7034" s="58">
        <v>41154.444745370369</v>
      </c>
      <c r="D7034" s="59">
        <v>72256.639999999999</v>
      </c>
      <c r="E7034" s="59">
        <v>127349.757</v>
      </c>
      <c r="F7034" s="192">
        <v>-9.8768393970456305</v>
      </c>
      <c r="G7034" s="192">
        <v>52.383224958274099</v>
      </c>
      <c r="H7034" s="68" t="s">
        <v>154</v>
      </c>
      <c r="I7034" s="19">
        <v>5.7870369346346706E-5</v>
      </c>
      <c r="J7034" s="69">
        <v>103.06169242497057</v>
      </c>
      <c r="K7034" s="7" t="s">
        <v>67</v>
      </c>
      <c r="M7034" t="s">
        <v>5</v>
      </c>
      <c r="N7034" t="s">
        <v>67</v>
      </c>
      <c r="O7034">
        <v>1</v>
      </c>
      <c r="P7034">
        <v>55</v>
      </c>
      <c r="Q7034" s="64"/>
    </row>
    <row r="7035" spans="1:17" x14ac:dyDescent="0.25">
      <c r="A7035" s="66">
        <v>41154</v>
      </c>
      <c r="B7035" s="19">
        <v>0.44480324074074074</v>
      </c>
      <c r="C7035" s="58">
        <v>41154.444803240738</v>
      </c>
      <c r="D7035" s="59">
        <v>72513.456999999995</v>
      </c>
      <c r="E7035" s="59">
        <v>127272.28599999999</v>
      </c>
      <c r="F7035" s="192">
        <v>-9.8730403958093103</v>
      </c>
      <c r="G7035" s="192">
        <v>52.382588957648203</v>
      </c>
      <c r="H7035" s="68" t="s">
        <v>154</v>
      </c>
      <c r="I7035" s="19">
        <v>5.7870369346346706E-5</v>
      </c>
      <c r="J7035" s="69">
        <v>104.28629134386837</v>
      </c>
      <c r="K7035" s="7" t="s">
        <v>67</v>
      </c>
      <c r="M7035" t="s">
        <v>5</v>
      </c>
      <c r="N7035" t="s">
        <v>67</v>
      </c>
      <c r="O7035">
        <v>1</v>
      </c>
      <c r="P7035">
        <v>55</v>
      </c>
      <c r="Q7035" s="64"/>
    </row>
    <row r="7036" spans="1:17" x14ac:dyDescent="0.25">
      <c r="A7036" s="66">
        <v>41154</v>
      </c>
      <c r="B7036" s="19">
        <v>0.4448611111111111</v>
      </c>
      <c r="C7036" s="58">
        <v>41154.444861111115</v>
      </c>
      <c r="D7036" s="59">
        <v>72774.323000000004</v>
      </c>
      <c r="E7036" s="59">
        <v>127193.054</v>
      </c>
      <c r="F7036" s="192">
        <v>-9.86918140336204</v>
      </c>
      <c r="G7036" s="192">
        <v>52.381937957276598</v>
      </c>
      <c r="H7036" s="68" t="s">
        <v>154</v>
      </c>
      <c r="I7036" s="19">
        <v>5.787037662230432E-5</v>
      </c>
      <c r="J7036" s="69">
        <v>105.99123896651321</v>
      </c>
      <c r="K7036" s="7" t="s">
        <v>67</v>
      </c>
      <c r="M7036" t="s">
        <v>5</v>
      </c>
      <c r="N7036" t="s">
        <v>67</v>
      </c>
      <c r="O7036">
        <v>1</v>
      </c>
      <c r="P7036">
        <v>55</v>
      </c>
      <c r="Q7036" s="64"/>
    </row>
    <row r="7037" spans="1:17" x14ac:dyDescent="0.25">
      <c r="A7037" s="66">
        <v>41154</v>
      </c>
      <c r="B7037" s="19">
        <v>0.44491898148148151</v>
      </c>
      <c r="C7037" s="58">
        <v>41154.444918981484</v>
      </c>
      <c r="D7037" s="59">
        <v>73039.866999999998</v>
      </c>
      <c r="E7037" s="59">
        <v>127102.02499999999</v>
      </c>
      <c r="F7037" s="192">
        <v>-9.8652493943747093</v>
      </c>
      <c r="G7037" s="192">
        <v>52.381181957376</v>
      </c>
      <c r="H7037" s="68" t="s">
        <v>154</v>
      </c>
      <c r="I7037" s="19">
        <v>5.7870369346346706E-5</v>
      </c>
      <c r="J7037" s="69">
        <v>109.13255941639835</v>
      </c>
      <c r="K7037" s="7" t="s">
        <v>67</v>
      </c>
      <c r="M7037" t="s">
        <v>5</v>
      </c>
      <c r="N7037" t="s">
        <v>67</v>
      </c>
      <c r="O7037">
        <v>1</v>
      </c>
      <c r="P7037">
        <v>55</v>
      </c>
      <c r="Q7037" s="64"/>
    </row>
    <row r="7038" spans="1:17" x14ac:dyDescent="0.25">
      <c r="A7038" s="66">
        <v>41154</v>
      </c>
      <c r="B7038" s="19">
        <v>0.44497685185185187</v>
      </c>
      <c r="C7038" s="58">
        <v>41154.444976851853</v>
      </c>
      <c r="D7038" s="59">
        <v>73312.898000000001</v>
      </c>
      <c r="E7038" s="59">
        <v>127034.19899999999</v>
      </c>
      <c r="F7038" s="192">
        <v>-9.8612163947789799</v>
      </c>
      <c r="G7038" s="192">
        <v>52.380635957269099</v>
      </c>
      <c r="H7038" s="68" t="s">
        <v>154</v>
      </c>
      <c r="I7038" s="19">
        <v>5.7870369346346706E-5</v>
      </c>
      <c r="J7038" s="69">
        <v>109.37216567800694</v>
      </c>
      <c r="K7038" s="7" t="s">
        <v>67</v>
      </c>
      <c r="M7038" t="s">
        <v>5</v>
      </c>
      <c r="N7038" t="s">
        <v>67</v>
      </c>
      <c r="O7038">
        <v>1</v>
      </c>
      <c r="P7038">
        <v>55</v>
      </c>
      <c r="Q7038" s="64"/>
    </row>
    <row r="7039" spans="1:17" x14ac:dyDescent="0.25">
      <c r="A7039" s="66">
        <v>41154</v>
      </c>
      <c r="B7039" s="19">
        <v>0.44503472222222229</v>
      </c>
      <c r="C7039" s="58">
        <v>41154.445034722223</v>
      </c>
      <c r="D7039" s="59">
        <v>73589.95</v>
      </c>
      <c r="E7039" s="59">
        <v>126998.01699999999</v>
      </c>
      <c r="F7039" s="192">
        <v>-9.8571364031274005</v>
      </c>
      <c r="G7039" s="192">
        <v>52.3803749619074</v>
      </c>
      <c r="H7039" s="68" t="s">
        <v>154</v>
      </c>
      <c r="I7039" s="19">
        <v>5.7870369346346706E-5</v>
      </c>
      <c r="J7039" s="69">
        <v>108.62383255107268</v>
      </c>
      <c r="K7039" s="7" t="s">
        <v>67</v>
      </c>
      <c r="M7039" t="s">
        <v>5</v>
      </c>
      <c r="N7039" t="s">
        <v>67</v>
      </c>
      <c r="O7039">
        <v>1</v>
      </c>
      <c r="P7039">
        <v>55</v>
      </c>
      <c r="Q7039" s="64"/>
    </row>
    <row r="7040" spans="1:17" x14ac:dyDescent="0.25">
      <c r="A7040" s="66">
        <v>41154</v>
      </c>
      <c r="B7040" s="19">
        <v>0.4450925925925926</v>
      </c>
      <c r="C7040" s="58">
        <v>41154.445092592592</v>
      </c>
      <c r="D7040" s="59">
        <v>73865.077999999994</v>
      </c>
      <c r="E7040" s="59">
        <v>126942.41500000001</v>
      </c>
      <c r="F7040" s="192">
        <v>-9.8530773905775195</v>
      </c>
      <c r="G7040" s="192">
        <v>52.379938958007301</v>
      </c>
      <c r="H7040" s="68" t="s">
        <v>154</v>
      </c>
      <c r="I7040" s="19">
        <v>5.7870369346346706E-5</v>
      </c>
      <c r="J7040" s="69">
        <v>109.12362901188733</v>
      </c>
      <c r="K7040" s="7" t="s">
        <v>67</v>
      </c>
      <c r="M7040" t="s">
        <v>5</v>
      </c>
      <c r="N7040" t="s">
        <v>67</v>
      </c>
      <c r="O7040">
        <v>1</v>
      </c>
      <c r="P7040">
        <v>55</v>
      </c>
      <c r="Q7040" s="64"/>
    </row>
    <row r="7041" spans="1:17" x14ac:dyDescent="0.25">
      <c r="A7041" s="66">
        <v>41154</v>
      </c>
      <c r="B7041" s="19">
        <v>0.44515046296296296</v>
      </c>
      <c r="C7041" s="58">
        <v>41154.445150462961</v>
      </c>
      <c r="D7041" s="59">
        <v>74072.197</v>
      </c>
      <c r="E7041" s="59">
        <v>126750.399</v>
      </c>
      <c r="F7041" s="192">
        <v>-9.8499653960692797</v>
      </c>
      <c r="G7041" s="192">
        <v>52.378261960348098</v>
      </c>
      <c r="H7041" s="68" t="s">
        <v>154</v>
      </c>
      <c r="I7041" s="19">
        <v>5.7870369346346706E-5</v>
      </c>
      <c r="J7041" s="69">
        <v>109.80118540633326</v>
      </c>
      <c r="K7041" s="7" t="s">
        <v>67</v>
      </c>
      <c r="M7041" t="s">
        <v>5</v>
      </c>
      <c r="N7041" t="s">
        <v>67</v>
      </c>
      <c r="O7041">
        <v>1</v>
      </c>
      <c r="P7041">
        <v>55</v>
      </c>
      <c r="Q7041" s="64"/>
    </row>
    <row r="7042" spans="1:17" x14ac:dyDescent="0.25">
      <c r="A7042" s="66">
        <v>41154</v>
      </c>
      <c r="B7042" s="19">
        <v>0.44520833333333337</v>
      </c>
      <c r="C7042" s="58">
        <v>41154.445208333331</v>
      </c>
      <c r="D7042" s="59">
        <v>74168.663</v>
      </c>
      <c r="E7042" s="59">
        <v>126469.923</v>
      </c>
      <c r="F7042" s="192">
        <v>-9.8484443914075008</v>
      </c>
      <c r="G7042" s="192">
        <v>52.375764962158598</v>
      </c>
      <c r="H7042" s="68" t="s">
        <v>154</v>
      </c>
      <c r="I7042" s="19">
        <v>5.7870369346346706E-5</v>
      </c>
      <c r="J7042" s="69">
        <v>115.30945747898602</v>
      </c>
      <c r="K7042" s="7" t="s">
        <v>67</v>
      </c>
      <c r="M7042" t="s">
        <v>5</v>
      </c>
      <c r="N7042" t="s">
        <v>67</v>
      </c>
      <c r="O7042">
        <v>1</v>
      </c>
      <c r="P7042">
        <v>55</v>
      </c>
      <c r="Q7042" s="64"/>
    </row>
    <row r="7043" spans="1:17" x14ac:dyDescent="0.25">
      <c r="A7043" s="66">
        <v>41154</v>
      </c>
      <c r="B7043" s="19">
        <v>0.44526620370370373</v>
      </c>
      <c r="C7043" s="58">
        <v>41154.4452662037</v>
      </c>
      <c r="D7043" s="59">
        <v>74180.198999999993</v>
      </c>
      <c r="E7043" s="59">
        <v>126166.791</v>
      </c>
      <c r="F7043" s="192">
        <v>-9.8481614004391993</v>
      </c>
      <c r="G7043" s="192">
        <v>52.373044963749102</v>
      </c>
      <c r="H7043" s="68" t="s">
        <v>154</v>
      </c>
      <c r="I7043" s="19">
        <v>5.7870369346346706E-5</v>
      </c>
      <c r="J7043" s="69">
        <v>117.93360250932064</v>
      </c>
      <c r="K7043" s="7" t="s">
        <v>67</v>
      </c>
      <c r="M7043" t="s">
        <v>5</v>
      </c>
      <c r="N7043" t="s">
        <v>67</v>
      </c>
      <c r="O7043">
        <v>1</v>
      </c>
      <c r="P7043">
        <v>55</v>
      </c>
      <c r="Q7043" s="64"/>
    </row>
    <row r="7044" spans="1:17" x14ac:dyDescent="0.25">
      <c r="A7044" s="66">
        <v>41154</v>
      </c>
      <c r="B7044" s="19">
        <v>0.44532407407407404</v>
      </c>
      <c r="C7044" s="58">
        <v>41154.445324074077</v>
      </c>
      <c r="D7044" s="59">
        <v>74137.542000000001</v>
      </c>
      <c r="E7044" s="59">
        <v>125868.273</v>
      </c>
      <c r="F7044" s="192">
        <v>-9.8486754005839394</v>
      </c>
      <c r="G7044" s="192">
        <v>52.370353965203797</v>
      </c>
      <c r="H7044" s="68" t="s">
        <v>154</v>
      </c>
      <c r="I7044" s="19">
        <v>5.787037662230432E-5</v>
      </c>
      <c r="J7044" s="69">
        <v>117.23338628234816</v>
      </c>
      <c r="K7044" s="7" t="s">
        <v>67</v>
      </c>
      <c r="M7044" t="s">
        <v>5</v>
      </c>
      <c r="N7044" t="s">
        <v>67</v>
      </c>
      <c r="O7044">
        <v>1</v>
      </c>
      <c r="P7044">
        <v>55</v>
      </c>
      <c r="Q7044" s="64"/>
    </row>
    <row r="7045" spans="1:17" x14ac:dyDescent="0.25">
      <c r="A7045" s="66">
        <v>41154</v>
      </c>
      <c r="B7045" s="19">
        <v>0.44538194444444446</v>
      </c>
      <c r="C7045" s="58">
        <v>41154.445381944446</v>
      </c>
      <c r="D7045" s="59">
        <v>74053.358999999997</v>
      </c>
      <c r="E7045" s="59">
        <v>125582.39600000001</v>
      </c>
      <c r="F7045" s="192">
        <v>-9.8498033967347407</v>
      </c>
      <c r="G7045" s="192">
        <v>52.367766963848702</v>
      </c>
      <c r="H7045" s="68" t="s">
        <v>154</v>
      </c>
      <c r="I7045" s="19">
        <v>5.7870369346346706E-5</v>
      </c>
      <c r="J7045" s="69">
        <v>115.85863684789825</v>
      </c>
      <c r="K7045" s="7" t="s">
        <v>67</v>
      </c>
      <c r="M7045" t="s">
        <v>5</v>
      </c>
      <c r="N7045" t="s">
        <v>67</v>
      </c>
      <c r="O7045">
        <v>1</v>
      </c>
      <c r="P7045">
        <v>55</v>
      </c>
      <c r="Q7045" s="64"/>
    </row>
    <row r="7046" spans="1:17" x14ac:dyDescent="0.25">
      <c r="A7046" s="66">
        <v>41154</v>
      </c>
      <c r="B7046" s="19">
        <v>0.44543981481481482</v>
      </c>
      <c r="C7046" s="58">
        <v>41154.445439814815</v>
      </c>
      <c r="D7046" s="59">
        <v>73940.967000000004</v>
      </c>
      <c r="E7046" s="59">
        <v>125310.49100000001</v>
      </c>
      <c r="F7046" s="192">
        <v>-9.8513503987189495</v>
      </c>
      <c r="G7046" s="192">
        <v>52.365298959685198</v>
      </c>
      <c r="H7046" s="68" t="s">
        <v>154</v>
      </c>
      <c r="I7046" s="19">
        <v>5.7870369346346706E-5</v>
      </c>
      <c r="J7046" s="69">
        <v>114.38284888862196</v>
      </c>
      <c r="K7046" s="7" t="s">
        <v>67</v>
      </c>
      <c r="M7046" t="s">
        <v>5</v>
      </c>
      <c r="N7046" t="s">
        <v>67</v>
      </c>
      <c r="O7046">
        <v>1</v>
      </c>
      <c r="P7046">
        <v>55</v>
      </c>
      <c r="Q7046" s="64"/>
    </row>
    <row r="7047" spans="1:17" x14ac:dyDescent="0.25">
      <c r="A7047" s="66">
        <v>41154</v>
      </c>
      <c r="B7047" s="19">
        <v>0.44549768518518523</v>
      </c>
      <c r="C7047" s="58">
        <v>41154.445497685185</v>
      </c>
      <c r="D7047" s="59">
        <v>73798.394</v>
      </c>
      <c r="E7047" s="59">
        <v>125060.85</v>
      </c>
      <c r="F7047" s="192">
        <v>-9.8533483973647193</v>
      </c>
      <c r="G7047" s="192">
        <v>52.363023959432901</v>
      </c>
      <c r="H7047" s="68" t="s">
        <v>154</v>
      </c>
      <c r="I7047" s="19">
        <v>5.7870369346346706E-5</v>
      </c>
      <c r="J7047" s="69">
        <v>111.76527202333597</v>
      </c>
      <c r="K7047" s="7" t="s">
        <v>67</v>
      </c>
      <c r="M7047" t="s">
        <v>5</v>
      </c>
      <c r="N7047" t="s">
        <v>67</v>
      </c>
      <c r="O7047">
        <v>1</v>
      </c>
      <c r="P7047">
        <v>55</v>
      </c>
      <c r="Q7047" s="64"/>
    </row>
    <row r="7048" spans="1:17" x14ac:dyDescent="0.25">
      <c r="A7048" s="66">
        <v>41154</v>
      </c>
      <c r="B7048" s="19">
        <v>0.44555555555555559</v>
      </c>
      <c r="C7048" s="58">
        <v>41154.445555555554</v>
      </c>
      <c r="D7048" s="59">
        <v>73617.827999999994</v>
      </c>
      <c r="E7048" s="59">
        <v>124847.927</v>
      </c>
      <c r="F7048" s="192">
        <v>-9.8559173965955793</v>
      </c>
      <c r="G7048" s="192">
        <v>52.361069962024899</v>
      </c>
      <c r="H7048" s="68" t="s">
        <v>154</v>
      </c>
      <c r="I7048" s="19">
        <v>5.7870369346346706E-5</v>
      </c>
      <c r="J7048" s="69">
        <v>108.53567574937814</v>
      </c>
      <c r="K7048" s="7" t="s">
        <v>67</v>
      </c>
      <c r="M7048" t="s">
        <v>5</v>
      </c>
      <c r="N7048" t="s">
        <v>67</v>
      </c>
      <c r="O7048">
        <v>1</v>
      </c>
      <c r="P7048">
        <v>55</v>
      </c>
      <c r="Q7048" s="64"/>
    </row>
    <row r="7049" spans="1:17" x14ac:dyDescent="0.25">
      <c r="A7049" s="66">
        <v>41154</v>
      </c>
      <c r="B7049" s="19">
        <v>0.4456134259259259</v>
      </c>
      <c r="C7049" s="58">
        <v>41154.445613425924</v>
      </c>
      <c r="D7049" s="59">
        <v>73423.350999999995</v>
      </c>
      <c r="E7049" s="59">
        <v>124656.633</v>
      </c>
      <c r="F7049" s="192">
        <v>-9.8586983990040302</v>
      </c>
      <c r="G7049" s="192">
        <v>52.359306964733499</v>
      </c>
      <c r="H7049" s="68" t="s">
        <v>154</v>
      </c>
      <c r="I7049" s="19">
        <v>5.7870369346346706E-5</v>
      </c>
      <c r="J7049" s="69">
        <v>106.05249334858466</v>
      </c>
      <c r="K7049" s="7" t="s">
        <v>67</v>
      </c>
      <c r="M7049" t="s">
        <v>5</v>
      </c>
      <c r="N7049" t="s">
        <v>67</v>
      </c>
      <c r="O7049">
        <v>1</v>
      </c>
      <c r="P7049">
        <v>55</v>
      </c>
      <c r="Q7049" s="64"/>
    </row>
    <row r="7050" spans="1:17" x14ac:dyDescent="0.25">
      <c r="A7050" s="66">
        <v>41154</v>
      </c>
      <c r="B7050" s="19">
        <v>0.44567129629629632</v>
      </c>
      <c r="C7050" s="58">
        <v>41154.445671296293</v>
      </c>
      <c r="D7050" s="59">
        <v>73224.607999999993</v>
      </c>
      <c r="E7050" s="59">
        <v>124467.014</v>
      </c>
      <c r="F7050" s="192">
        <v>-9.8615423927082304</v>
      </c>
      <c r="G7050" s="192">
        <v>52.357557961793802</v>
      </c>
      <c r="H7050" s="68" t="s">
        <v>154</v>
      </c>
      <c r="I7050" s="19">
        <v>5.7870369346346706E-5</v>
      </c>
      <c r="J7050" s="69">
        <v>106.79061154247654</v>
      </c>
      <c r="K7050" s="7" t="s">
        <v>67</v>
      </c>
      <c r="M7050" t="s">
        <v>5</v>
      </c>
      <c r="N7050" t="s">
        <v>67</v>
      </c>
      <c r="O7050">
        <v>1</v>
      </c>
      <c r="P7050">
        <v>55</v>
      </c>
      <c r="Q7050" s="64"/>
    </row>
    <row r="7051" spans="1:17" x14ac:dyDescent="0.25">
      <c r="A7051" s="66">
        <v>41154</v>
      </c>
      <c r="B7051" s="19">
        <v>0.44572916666666668</v>
      </c>
      <c r="C7051" s="58">
        <v>41154.445729166669</v>
      </c>
      <c r="D7051" s="59">
        <v>73016.426000000007</v>
      </c>
      <c r="E7051" s="59">
        <v>124282.1</v>
      </c>
      <c r="F7051" s="192">
        <v>-9.86452640091718</v>
      </c>
      <c r="G7051" s="192">
        <v>52.355848965550798</v>
      </c>
      <c r="H7051" s="68" t="s">
        <v>154</v>
      </c>
      <c r="I7051" s="19">
        <v>5.787037662230432E-5</v>
      </c>
      <c r="J7051" s="69">
        <v>108.2516618992079</v>
      </c>
      <c r="K7051" s="7" t="s">
        <v>67</v>
      </c>
      <c r="M7051" t="s">
        <v>5</v>
      </c>
      <c r="N7051" t="s">
        <v>67</v>
      </c>
      <c r="O7051">
        <v>1</v>
      </c>
      <c r="P7051">
        <v>55</v>
      </c>
      <c r="Q7051" s="64"/>
    </row>
    <row r="7052" spans="1:17" x14ac:dyDescent="0.25">
      <c r="A7052" s="66">
        <v>41154</v>
      </c>
      <c r="B7052" s="19">
        <v>0.44578703703703704</v>
      </c>
      <c r="C7052" s="58">
        <v>41154.445787037039</v>
      </c>
      <c r="D7052" s="59">
        <v>72801.482999999993</v>
      </c>
      <c r="E7052" s="59">
        <v>124102.601</v>
      </c>
      <c r="F7052" s="192">
        <v>-9.8676114021226802</v>
      </c>
      <c r="G7052" s="192">
        <v>52.354186963491003</v>
      </c>
      <c r="H7052" s="68" t="s">
        <v>154</v>
      </c>
      <c r="I7052" s="19">
        <v>5.7870369346346706E-5</v>
      </c>
      <c r="J7052" s="69">
        <v>108.86944394487183</v>
      </c>
      <c r="K7052" s="7" t="s">
        <v>67</v>
      </c>
      <c r="M7052" t="s">
        <v>5</v>
      </c>
      <c r="N7052" t="s">
        <v>67</v>
      </c>
      <c r="O7052">
        <v>1</v>
      </c>
      <c r="P7052">
        <v>55</v>
      </c>
      <c r="Q7052" s="64"/>
    </row>
    <row r="7053" spans="1:17" x14ac:dyDescent="0.25">
      <c r="A7053" s="66">
        <v>41154</v>
      </c>
      <c r="B7053" s="19">
        <v>0.44584490740740745</v>
      </c>
      <c r="C7053" s="58">
        <v>41154.445844907408</v>
      </c>
      <c r="D7053" s="59">
        <v>72578.997000000003</v>
      </c>
      <c r="E7053" s="59">
        <v>123924.64199999999</v>
      </c>
      <c r="F7053" s="192">
        <v>-9.8708073947308002</v>
      </c>
      <c r="G7053" s="192">
        <v>52.352536962256103</v>
      </c>
      <c r="H7053" s="68" t="s">
        <v>154</v>
      </c>
      <c r="I7053" s="19">
        <v>5.7870369346346706E-5</v>
      </c>
      <c r="J7053" s="69">
        <v>110.76122717384328</v>
      </c>
      <c r="K7053" s="7" t="s">
        <v>67</v>
      </c>
      <c r="M7053" t="s">
        <v>5</v>
      </c>
      <c r="N7053" t="s">
        <v>67</v>
      </c>
      <c r="O7053">
        <v>1</v>
      </c>
      <c r="P7053">
        <v>55</v>
      </c>
      <c r="Q7053" s="64"/>
    </row>
    <row r="7054" spans="1:17" x14ac:dyDescent="0.25">
      <c r="A7054" s="66">
        <v>41154</v>
      </c>
      <c r="B7054" s="19">
        <v>0.44590277777777776</v>
      </c>
      <c r="C7054" s="58">
        <v>41154.445902777778</v>
      </c>
      <c r="D7054" s="59">
        <v>72349.126000000004</v>
      </c>
      <c r="E7054" s="59">
        <v>123751.783</v>
      </c>
      <c r="F7054" s="192">
        <v>-9.8741134040248806</v>
      </c>
      <c r="G7054" s="192">
        <v>52.350930964282099</v>
      </c>
      <c r="H7054" s="68" t="s">
        <v>154</v>
      </c>
      <c r="I7054" s="19">
        <v>5.7870369346346706E-5</v>
      </c>
      <c r="J7054" s="69">
        <v>111.81477000796698</v>
      </c>
      <c r="K7054" s="7" t="s">
        <v>67</v>
      </c>
      <c r="M7054" t="s">
        <v>5</v>
      </c>
      <c r="N7054" t="s">
        <v>67</v>
      </c>
      <c r="O7054">
        <v>1</v>
      </c>
      <c r="P7054">
        <v>55</v>
      </c>
      <c r="Q7054" s="64"/>
    </row>
    <row r="7055" spans="1:17" x14ac:dyDescent="0.25">
      <c r="A7055" s="66">
        <v>41154</v>
      </c>
      <c r="B7055" s="19">
        <v>0.44596064814814818</v>
      </c>
      <c r="C7055" s="58">
        <v>41154.445960648147</v>
      </c>
      <c r="D7055" s="59">
        <v>72117.087</v>
      </c>
      <c r="E7055" s="59">
        <v>123582.664</v>
      </c>
      <c r="F7055" s="192">
        <v>-9.8774523937083405</v>
      </c>
      <c r="G7055" s="192">
        <v>52.349357961502299</v>
      </c>
      <c r="H7055" s="68" t="s">
        <v>154</v>
      </c>
      <c r="I7055" s="19">
        <v>5.7870369346346706E-5</v>
      </c>
      <c r="J7055" s="69">
        <v>111.62701052207741</v>
      </c>
      <c r="K7055" s="7" t="s">
        <v>67</v>
      </c>
      <c r="M7055" t="s">
        <v>5</v>
      </c>
      <c r="N7055" t="s">
        <v>67</v>
      </c>
      <c r="O7055">
        <v>1</v>
      </c>
      <c r="P7055">
        <v>55</v>
      </c>
      <c r="Q7055" s="64"/>
    </row>
    <row r="7056" spans="1:17" x14ac:dyDescent="0.25">
      <c r="A7056" s="66">
        <v>41154</v>
      </c>
      <c r="B7056" s="19">
        <v>0.44601851851851854</v>
      </c>
      <c r="C7056" s="58">
        <v>41154.446018518516</v>
      </c>
      <c r="D7056" s="59">
        <v>71876.104000000007</v>
      </c>
      <c r="E7056" s="59">
        <v>123429.48699999999</v>
      </c>
      <c r="F7056" s="192">
        <v>-9.8809283984214904</v>
      </c>
      <c r="G7056" s="192">
        <v>52.347925962175502</v>
      </c>
      <c r="H7056" s="68" t="s">
        <v>154</v>
      </c>
      <c r="I7056" s="19">
        <v>5.7870369346346706E-5</v>
      </c>
      <c r="J7056" s="69">
        <v>111.01105288576724</v>
      </c>
      <c r="K7056" s="7" t="s">
        <v>67</v>
      </c>
      <c r="M7056" t="s">
        <v>5</v>
      </c>
      <c r="N7056" t="s">
        <v>67</v>
      </c>
      <c r="O7056">
        <v>1</v>
      </c>
      <c r="P7056">
        <v>55</v>
      </c>
      <c r="Q7056" s="64"/>
    </row>
    <row r="7057" spans="1:17" x14ac:dyDescent="0.25">
      <c r="A7057" s="66">
        <v>41154</v>
      </c>
      <c r="B7057" s="19">
        <v>0.4460763888888889</v>
      </c>
      <c r="C7057" s="58">
        <v>41154.446076388886</v>
      </c>
      <c r="D7057" s="59">
        <v>71614.323999999993</v>
      </c>
      <c r="E7057" s="59">
        <v>123331.864</v>
      </c>
      <c r="F7057" s="192">
        <v>-9.8847304054456799</v>
      </c>
      <c r="G7057" s="192">
        <v>52.346987958886402</v>
      </c>
      <c r="H7057" s="68" t="s">
        <v>154</v>
      </c>
      <c r="I7057" s="19">
        <v>5.7870369346346706E-5</v>
      </c>
      <c r="J7057" s="69">
        <v>108.6183159224481</v>
      </c>
      <c r="K7057" s="7" t="s">
        <v>67</v>
      </c>
      <c r="M7057" t="s">
        <v>5</v>
      </c>
      <c r="N7057" t="s">
        <v>67</v>
      </c>
      <c r="O7057">
        <v>1</v>
      </c>
      <c r="P7057">
        <v>55</v>
      </c>
      <c r="Q7057" s="64"/>
    </row>
    <row r="7058" spans="1:17" x14ac:dyDescent="0.25">
      <c r="A7058" s="66">
        <v>41154</v>
      </c>
      <c r="B7058" s="19">
        <v>0.44613425925925931</v>
      </c>
      <c r="C7058" s="58">
        <v>41154.446134259262</v>
      </c>
      <c r="D7058" s="59">
        <v>71340.399000000005</v>
      </c>
      <c r="E7058" s="59">
        <v>123297.034</v>
      </c>
      <c r="F7058" s="192">
        <v>-9.8887344040780008</v>
      </c>
      <c r="G7058" s="192">
        <v>52.346610965722597</v>
      </c>
      <c r="H7058" s="68" t="s">
        <v>154</v>
      </c>
      <c r="I7058" s="19">
        <v>5.787037662230432E-5</v>
      </c>
      <c r="J7058" s="69">
        <v>107.3509256995509</v>
      </c>
      <c r="K7058" s="7" t="s">
        <v>67</v>
      </c>
      <c r="M7058" t="s">
        <v>5</v>
      </c>
      <c r="N7058" t="s">
        <v>67</v>
      </c>
      <c r="O7058">
        <v>1</v>
      </c>
      <c r="P7058">
        <v>55</v>
      </c>
      <c r="Q7058" s="64"/>
    </row>
    <row r="7059" spans="1:17" x14ac:dyDescent="0.25">
      <c r="A7059" s="66">
        <v>41154</v>
      </c>
      <c r="B7059" s="19">
        <v>0.44619212962962962</v>
      </c>
      <c r="C7059" s="58">
        <v>41154.446192129632</v>
      </c>
      <c r="D7059" s="59">
        <v>71067.013999999996</v>
      </c>
      <c r="E7059" s="59">
        <v>123269.997</v>
      </c>
      <c r="F7059" s="192">
        <v>-9.8927334019673996</v>
      </c>
      <c r="G7059" s="192">
        <v>52.346303957456698</v>
      </c>
      <c r="H7059" s="68" t="s">
        <v>154</v>
      </c>
      <c r="I7059" s="19">
        <v>5.7870369346346706E-5</v>
      </c>
      <c r="J7059" s="69">
        <v>106.80208365846902</v>
      </c>
      <c r="K7059" s="7" t="s">
        <v>67</v>
      </c>
      <c r="M7059" t="s">
        <v>5</v>
      </c>
      <c r="N7059" t="s">
        <v>67</v>
      </c>
      <c r="O7059">
        <v>1</v>
      </c>
      <c r="P7059">
        <v>55</v>
      </c>
      <c r="Q7059" s="64"/>
    </row>
    <row r="7060" spans="1:17" x14ac:dyDescent="0.25">
      <c r="A7060" s="66">
        <v>41154</v>
      </c>
      <c r="B7060" s="19">
        <v>0.44625000000000004</v>
      </c>
      <c r="C7060" s="58">
        <v>41154.446250000001</v>
      </c>
      <c r="D7060" s="59">
        <v>70801.264999999999</v>
      </c>
      <c r="E7060" s="59">
        <v>123209.26300000001</v>
      </c>
      <c r="F7060" s="192">
        <v>-9.8966074000536306</v>
      </c>
      <c r="G7060" s="192">
        <v>52.345695962287799</v>
      </c>
      <c r="H7060" s="68" t="s">
        <v>154</v>
      </c>
      <c r="I7060" s="19">
        <v>5.7870369346346706E-5</v>
      </c>
      <c r="J7060" s="69">
        <v>105.97868152906685</v>
      </c>
      <c r="K7060" s="7" t="s">
        <v>67</v>
      </c>
      <c r="M7060" t="s">
        <v>5</v>
      </c>
      <c r="N7060" t="s">
        <v>67</v>
      </c>
      <c r="O7060">
        <v>1</v>
      </c>
      <c r="P7060">
        <v>55</v>
      </c>
      <c r="Q7060" s="64"/>
    </row>
    <row r="7061" spans="1:17" x14ac:dyDescent="0.25">
      <c r="A7061" s="66">
        <v>41154</v>
      </c>
      <c r="B7061" s="19">
        <v>0.4463078703703704</v>
      </c>
      <c r="C7061" s="58">
        <v>41154.44630787037</v>
      </c>
      <c r="D7061" s="59">
        <v>70536.566000000006</v>
      </c>
      <c r="E7061" s="59">
        <v>123131.702</v>
      </c>
      <c r="F7061" s="192">
        <v>-9.9004594078536492</v>
      </c>
      <c r="G7061" s="192">
        <v>52.344936957121803</v>
      </c>
      <c r="H7061" s="68" t="s">
        <v>154</v>
      </c>
      <c r="I7061" s="19">
        <v>5.7870369346346706E-5</v>
      </c>
      <c r="J7061" s="69">
        <v>107.23347911541364</v>
      </c>
      <c r="K7061" s="7" t="s">
        <v>67</v>
      </c>
      <c r="M7061" t="s">
        <v>5</v>
      </c>
      <c r="N7061" t="s">
        <v>67</v>
      </c>
      <c r="O7061">
        <v>1</v>
      </c>
      <c r="P7061">
        <v>55</v>
      </c>
      <c r="Q7061" s="64"/>
    </row>
    <row r="7062" spans="1:17" x14ac:dyDescent="0.25">
      <c r="A7062" s="66">
        <v>41154</v>
      </c>
      <c r="B7062" s="19">
        <v>0.44636574074074076</v>
      </c>
      <c r="C7062" s="58">
        <v>41154.44636574074</v>
      </c>
      <c r="D7062" s="59">
        <v>70265.073999999993</v>
      </c>
      <c r="E7062" s="59">
        <v>123083.951</v>
      </c>
      <c r="F7062" s="192">
        <v>-9.9044224062940796</v>
      </c>
      <c r="G7062" s="192">
        <v>52.344443959321403</v>
      </c>
      <c r="H7062" s="68" t="s">
        <v>154</v>
      </c>
      <c r="I7062" s="19">
        <v>5.7870369346346706E-5</v>
      </c>
      <c r="J7062" s="69">
        <v>107.16777446158852</v>
      </c>
      <c r="K7062" s="7" t="s">
        <v>67</v>
      </c>
      <c r="M7062" t="s">
        <v>5</v>
      </c>
      <c r="N7062" t="s">
        <v>67</v>
      </c>
      <c r="O7062">
        <v>1</v>
      </c>
      <c r="P7062">
        <v>55</v>
      </c>
      <c r="Q7062" s="64"/>
    </row>
    <row r="7063" spans="1:17" x14ac:dyDescent="0.25">
      <c r="A7063" s="66">
        <v>41154</v>
      </c>
      <c r="B7063" s="19">
        <v>0.44642361111111117</v>
      </c>
      <c r="C7063" s="58">
        <v>41154.446423611109</v>
      </c>
      <c r="D7063" s="59">
        <v>69993.543000000005</v>
      </c>
      <c r="E7063" s="59">
        <v>123097.008</v>
      </c>
      <c r="F7063" s="192">
        <v>-9.9084094084807504</v>
      </c>
      <c r="G7063" s="192">
        <v>52.344496964531302</v>
      </c>
      <c r="H7063" s="68" t="s">
        <v>154</v>
      </c>
      <c r="I7063" s="19">
        <v>5.7870369346346706E-5</v>
      </c>
      <c r="J7063" s="69">
        <v>105.6847866792607</v>
      </c>
      <c r="K7063" s="7" t="s">
        <v>67</v>
      </c>
      <c r="M7063" t="s">
        <v>5</v>
      </c>
      <c r="N7063" t="s">
        <v>67</v>
      </c>
      <c r="O7063">
        <v>1</v>
      </c>
      <c r="P7063">
        <v>55</v>
      </c>
      <c r="Q7063" s="64"/>
    </row>
    <row r="7064" spans="1:17" x14ac:dyDescent="0.25">
      <c r="A7064" s="66">
        <v>41154</v>
      </c>
      <c r="B7064" s="19">
        <v>0.44648148148148148</v>
      </c>
      <c r="C7064" s="58">
        <v>41154.446481481478</v>
      </c>
      <c r="D7064" s="59">
        <v>69731.154999999999</v>
      </c>
      <c r="E7064" s="59">
        <v>123161.834</v>
      </c>
      <c r="F7064" s="192">
        <v>-9.9122824040582298</v>
      </c>
      <c r="G7064" s="192">
        <v>52.345016965664399</v>
      </c>
      <c r="H7064" s="68" t="s">
        <v>154</v>
      </c>
      <c r="I7064" s="19">
        <v>5.7870369346346706E-5</v>
      </c>
      <c r="J7064" s="69">
        <v>105.07544884951628</v>
      </c>
      <c r="K7064" s="7" t="s">
        <v>67</v>
      </c>
      <c r="M7064" t="s">
        <v>5</v>
      </c>
      <c r="N7064" t="s">
        <v>67</v>
      </c>
      <c r="O7064">
        <v>1</v>
      </c>
      <c r="P7064">
        <v>55</v>
      </c>
      <c r="Q7064" s="64"/>
    </row>
    <row r="7065" spans="1:17" x14ac:dyDescent="0.25">
      <c r="A7065" s="66">
        <v>41154</v>
      </c>
      <c r="B7065" s="19">
        <v>0.44653935185185184</v>
      </c>
      <c r="C7065" s="58">
        <v>41154.446539351855</v>
      </c>
      <c r="D7065" s="59">
        <v>69478.47</v>
      </c>
      <c r="E7065" s="59">
        <v>123245.23300000001</v>
      </c>
      <c r="F7065" s="192">
        <v>-9.9160204058633195</v>
      </c>
      <c r="G7065" s="192">
        <v>52.345705958865501</v>
      </c>
      <c r="H7065" s="68" t="s">
        <v>154</v>
      </c>
      <c r="I7065" s="19">
        <v>5.787037662230432E-5</v>
      </c>
      <c r="J7065" s="69">
        <v>103.44839211019172</v>
      </c>
      <c r="K7065" s="7" t="s">
        <v>67</v>
      </c>
      <c r="M7065" t="s">
        <v>5</v>
      </c>
      <c r="N7065" t="s">
        <v>67</v>
      </c>
      <c r="O7065">
        <v>1</v>
      </c>
      <c r="P7065">
        <v>55</v>
      </c>
      <c r="Q7065" s="64"/>
    </row>
    <row r="7066" spans="1:17" x14ac:dyDescent="0.25">
      <c r="A7066" s="66">
        <v>41154</v>
      </c>
      <c r="B7066" s="19">
        <v>0.44659722222222226</v>
      </c>
      <c r="C7066" s="58">
        <v>41154.446597222224</v>
      </c>
      <c r="D7066" s="59">
        <v>69225.608999999997</v>
      </c>
      <c r="E7066" s="59">
        <v>123331.99100000001</v>
      </c>
      <c r="F7066" s="192">
        <v>-9.9197624095053403</v>
      </c>
      <c r="G7066" s="192">
        <v>52.346424959121002</v>
      </c>
      <c r="H7066" s="68" t="s">
        <v>154</v>
      </c>
      <c r="I7066" s="19">
        <v>5.7870369346346706E-5</v>
      </c>
      <c r="J7066" s="69">
        <v>103.92981469054898</v>
      </c>
      <c r="K7066" s="7" t="s">
        <v>67</v>
      </c>
      <c r="M7066" t="s">
        <v>5</v>
      </c>
      <c r="N7066" t="s">
        <v>67</v>
      </c>
      <c r="O7066">
        <v>1</v>
      </c>
      <c r="P7066">
        <v>55</v>
      </c>
      <c r="Q7066" s="64"/>
    </row>
    <row r="7067" spans="1:17" x14ac:dyDescent="0.25">
      <c r="A7067" s="66">
        <v>41154</v>
      </c>
      <c r="B7067" s="19">
        <v>0.44665509259259262</v>
      </c>
      <c r="C7067" s="58">
        <v>41154.446655092594</v>
      </c>
      <c r="D7067" s="59">
        <v>68969.94</v>
      </c>
      <c r="E7067" s="59">
        <v>123415.386</v>
      </c>
      <c r="F7067" s="192">
        <v>-9.9235444013380807</v>
      </c>
      <c r="G7067" s="192">
        <v>52.3471129646287</v>
      </c>
      <c r="H7067" s="68" t="s">
        <v>154</v>
      </c>
      <c r="I7067" s="19">
        <v>5.7870369346346706E-5</v>
      </c>
      <c r="J7067" s="69">
        <v>104.55018960327391</v>
      </c>
      <c r="K7067" s="7" t="s">
        <v>67</v>
      </c>
      <c r="M7067" t="s">
        <v>5</v>
      </c>
      <c r="N7067" t="s">
        <v>67</v>
      </c>
      <c r="O7067">
        <v>1</v>
      </c>
      <c r="P7067">
        <v>55</v>
      </c>
      <c r="Q7067" s="64"/>
    </row>
    <row r="7068" spans="1:17" x14ac:dyDescent="0.25">
      <c r="A7068" s="66">
        <v>41154</v>
      </c>
      <c r="B7068" s="19">
        <v>0.44671296296296303</v>
      </c>
      <c r="C7068" s="58">
        <v>41154.446712962963</v>
      </c>
      <c r="D7068" s="59">
        <v>68705.81</v>
      </c>
      <c r="E7068" s="59">
        <v>123411.28200000001</v>
      </c>
      <c r="F7068" s="192">
        <v>-9.9274164046975493</v>
      </c>
      <c r="G7068" s="192">
        <v>52.347012963889199</v>
      </c>
      <c r="H7068" s="68" t="s">
        <v>154</v>
      </c>
      <c r="I7068" s="19">
        <v>5.7870369346346706E-5</v>
      </c>
      <c r="J7068" s="69">
        <v>102.6979255682355</v>
      </c>
      <c r="K7068" s="7" t="s">
        <v>67</v>
      </c>
      <c r="M7068" t="s">
        <v>5</v>
      </c>
      <c r="N7068" t="s">
        <v>67</v>
      </c>
      <c r="O7068">
        <v>1</v>
      </c>
      <c r="P7068">
        <v>55</v>
      </c>
      <c r="Q7068" s="64"/>
    </row>
    <row r="7069" spans="1:17" x14ac:dyDescent="0.25">
      <c r="A7069" s="66">
        <v>41154</v>
      </c>
      <c r="B7069" s="19">
        <v>0.44677083333333334</v>
      </c>
      <c r="C7069" s="58">
        <v>41154.446770833332</v>
      </c>
      <c r="D7069" s="59">
        <v>68448.263000000006</v>
      </c>
      <c r="E7069" s="59">
        <v>123342.215</v>
      </c>
      <c r="F7069" s="192">
        <v>-9.9311664120510095</v>
      </c>
      <c r="G7069" s="192">
        <v>52.346330960453997</v>
      </c>
      <c r="H7069" s="68" t="s">
        <v>154</v>
      </c>
      <c r="I7069" s="19">
        <v>5.7870369346346706E-5</v>
      </c>
      <c r="J7069" s="69">
        <v>103.66412433898493</v>
      </c>
      <c r="K7069" s="7" t="s">
        <v>67</v>
      </c>
      <c r="M7069" t="s">
        <v>5</v>
      </c>
      <c r="N7069" t="s">
        <v>67</v>
      </c>
      <c r="O7069">
        <v>1</v>
      </c>
      <c r="P7069">
        <v>55</v>
      </c>
      <c r="Q7069" s="64"/>
    </row>
    <row r="7070" spans="1:17" x14ac:dyDescent="0.25">
      <c r="A7070" s="66">
        <v>41154</v>
      </c>
      <c r="B7070" s="19">
        <v>0.4468287037037037</v>
      </c>
      <c r="C7070" s="58">
        <v>41154.446828703702</v>
      </c>
      <c r="D7070" s="59">
        <v>68210.917000000001</v>
      </c>
      <c r="E7070" s="59">
        <v>123217.952</v>
      </c>
      <c r="F7070" s="192">
        <v>-9.9345984074801397</v>
      </c>
      <c r="G7070" s="192">
        <v>52.345157958581403</v>
      </c>
      <c r="H7070" s="68" t="s">
        <v>154</v>
      </c>
      <c r="I7070" s="19">
        <v>5.7870369346346706E-5</v>
      </c>
      <c r="J7070" s="69">
        <v>104.15409704646953</v>
      </c>
      <c r="K7070" s="7" t="s">
        <v>67</v>
      </c>
      <c r="M7070" t="s">
        <v>5</v>
      </c>
      <c r="N7070" t="s">
        <v>67</v>
      </c>
      <c r="O7070">
        <v>1</v>
      </c>
      <c r="P7070">
        <v>55</v>
      </c>
      <c r="Q7070" s="64"/>
    </row>
    <row r="7071" spans="1:17" x14ac:dyDescent="0.25">
      <c r="A7071" s="66">
        <v>41154</v>
      </c>
      <c r="B7071" s="19">
        <v>0.44688657407407412</v>
      </c>
      <c r="C7071" s="58">
        <v>41154.446886574071</v>
      </c>
      <c r="D7071" s="59">
        <v>68026.513000000006</v>
      </c>
      <c r="E7071" s="59">
        <v>123018.685</v>
      </c>
      <c r="F7071" s="192">
        <v>-9.9372244037918307</v>
      </c>
      <c r="G7071" s="192">
        <v>52.3433239600839</v>
      </c>
      <c r="H7071" s="68" t="s">
        <v>154</v>
      </c>
      <c r="I7071" s="19">
        <v>5.7870369346346706E-5</v>
      </c>
      <c r="J7071" s="69">
        <v>105.55070232355034</v>
      </c>
      <c r="K7071" s="7" t="s">
        <v>67</v>
      </c>
      <c r="M7071" t="s">
        <v>5</v>
      </c>
      <c r="N7071" t="s">
        <v>67</v>
      </c>
      <c r="O7071">
        <v>1</v>
      </c>
      <c r="P7071">
        <v>55</v>
      </c>
      <c r="Q7071" s="64"/>
    </row>
    <row r="7072" spans="1:17" x14ac:dyDescent="0.25">
      <c r="A7072" s="66">
        <v>41154</v>
      </c>
      <c r="B7072" s="19">
        <v>0.44694444444444448</v>
      </c>
      <c r="C7072" s="58">
        <v>41154.446944444448</v>
      </c>
      <c r="D7072" s="59">
        <v>67917.964000000007</v>
      </c>
      <c r="E7072" s="59">
        <v>122772.409</v>
      </c>
      <c r="F7072" s="192">
        <v>-9.9387194062115594</v>
      </c>
      <c r="G7072" s="192">
        <v>52.341085964914598</v>
      </c>
      <c r="H7072" s="68" t="s">
        <v>154</v>
      </c>
      <c r="I7072" s="19">
        <v>5.787037662230432E-5</v>
      </c>
      <c r="J7072" s="69">
        <v>104.63210453523538</v>
      </c>
      <c r="K7072" s="7" t="s">
        <v>67</v>
      </c>
      <c r="M7072" t="s">
        <v>5</v>
      </c>
      <c r="N7072" t="s">
        <v>67</v>
      </c>
      <c r="O7072">
        <v>1</v>
      </c>
      <c r="P7072">
        <v>55</v>
      </c>
      <c r="Q7072" s="64"/>
    </row>
    <row r="7073" spans="1:17" x14ac:dyDescent="0.25">
      <c r="A7073" s="66">
        <v>41154</v>
      </c>
      <c r="B7073" s="19">
        <v>0.44700231481481478</v>
      </c>
      <c r="C7073" s="58">
        <v>41154.447002314817</v>
      </c>
      <c r="D7073" s="59">
        <v>67932.019</v>
      </c>
      <c r="E7073" s="59">
        <v>122507.928</v>
      </c>
      <c r="F7073" s="192">
        <v>-9.9384094033660801</v>
      </c>
      <c r="G7073" s="192">
        <v>52.338713963032099</v>
      </c>
      <c r="H7073" s="68" t="s">
        <v>154</v>
      </c>
      <c r="I7073" s="19">
        <v>5.7870369346346706E-5</v>
      </c>
      <c r="J7073" s="69">
        <v>102.96707384052496</v>
      </c>
      <c r="K7073" s="7" t="s">
        <v>67</v>
      </c>
      <c r="M7073" t="s">
        <v>5</v>
      </c>
      <c r="N7073" t="s">
        <v>67</v>
      </c>
      <c r="O7073">
        <v>1</v>
      </c>
      <c r="P7073">
        <v>55</v>
      </c>
      <c r="Q7073" s="64"/>
    </row>
    <row r="7074" spans="1:17" x14ac:dyDescent="0.25">
      <c r="A7074" s="66">
        <v>41154</v>
      </c>
      <c r="B7074" s="19">
        <v>0.4470601851851852</v>
      </c>
      <c r="C7074" s="58">
        <v>41154.447060185186</v>
      </c>
      <c r="D7074" s="59">
        <v>68085.8</v>
      </c>
      <c r="E7074" s="59">
        <v>122283.24100000001</v>
      </c>
      <c r="F7074" s="192">
        <v>-9.9360664033478407</v>
      </c>
      <c r="G7074" s="192">
        <v>52.3367329601355</v>
      </c>
      <c r="H7074" s="68" t="s">
        <v>154</v>
      </c>
      <c r="I7074" s="19">
        <v>5.7870369346346706E-5</v>
      </c>
      <c r="J7074" s="69">
        <v>105.85145993779975</v>
      </c>
      <c r="K7074" s="7" t="s">
        <v>67</v>
      </c>
      <c r="M7074" t="s">
        <v>5</v>
      </c>
      <c r="N7074" t="s">
        <v>67</v>
      </c>
      <c r="O7074">
        <v>1</v>
      </c>
      <c r="P7074">
        <v>55</v>
      </c>
      <c r="Q7074" s="64"/>
    </row>
    <row r="7075" spans="1:17" x14ac:dyDescent="0.25">
      <c r="A7075" s="66">
        <v>41154</v>
      </c>
      <c r="B7075" s="19">
        <v>0.44711805555555556</v>
      </c>
      <c r="C7075" s="58">
        <v>41154.447118055556</v>
      </c>
      <c r="D7075" s="59">
        <v>68318.710000000006</v>
      </c>
      <c r="E7075" s="59">
        <v>122119.68799999999</v>
      </c>
      <c r="F7075" s="192">
        <v>-9.9325874137116497</v>
      </c>
      <c r="G7075" s="192">
        <v>52.335319961742499</v>
      </c>
      <c r="H7075" s="68" t="s">
        <v>154</v>
      </c>
      <c r="I7075" s="19">
        <v>5.7870369346346706E-5</v>
      </c>
      <c r="J7075" s="69">
        <v>110.64328343614385</v>
      </c>
      <c r="K7075" s="7" t="s">
        <v>67</v>
      </c>
      <c r="M7075" t="s">
        <v>5</v>
      </c>
      <c r="N7075" t="s">
        <v>67</v>
      </c>
      <c r="O7075">
        <v>1</v>
      </c>
      <c r="P7075">
        <v>55</v>
      </c>
      <c r="Q7075" s="64"/>
    </row>
    <row r="7076" spans="1:17" x14ac:dyDescent="0.25">
      <c r="A7076" s="66">
        <v>41154</v>
      </c>
      <c r="B7076" s="19">
        <v>0.44717592592592598</v>
      </c>
      <c r="C7076" s="58">
        <v>41154.447175925925</v>
      </c>
      <c r="D7076" s="59">
        <v>68594.236999999994</v>
      </c>
      <c r="E7076" s="59">
        <v>122013.91</v>
      </c>
      <c r="F7076" s="192">
        <v>-9.9285064074104294</v>
      </c>
      <c r="G7076" s="192">
        <v>52.3344359603201</v>
      </c>
      <c r="H7076" s="68" t="s">
        <v>154</v>
      </c>
      <c r="I7076" s="19">
        <v>5.7870369346346706E-5</v>
      </c>
      <c r="J7076" s="69">
        <v>114.73894520633799</v>
      </c>
      <c r="K7076" s="7" t="s">
        <v>67</v>
      </c>
      <c r="M7076" t="s">
        <v>5</v>
      </c>
      <c r="N7076" t="s">
        <v>67</v>
      </c>
      <c r="O7076">
        <v>1</v>
      </c>
      <c r="P7076">
        <v>55</v>
      </c>
      <c r="Q7076" s="64"/>
    </row>
    <row r="7077" spans="1:17" x14ac:dyDescent="0.25">
      <c r="A7077" s="66">
        <v>41154</v>
      </c>
      <c r="B7077" s="19">
        <v>0.44723379629629634</v>
      </c>
      <c r="C7077" s="58">
        <v>41154.447233796294</v>
      </c>
      <c r="D7077" s="59">
        <v>68882.649000000005</v>
      </c>
      <c r="E7077" s="59">
        <v>121958.8</v>
      </c>
      <c r="F7077" s="192">
        <v>-9.9242564088324592</v>
      </c>
      <c r="G7077" s="192">
        <v>52.334009963018303</v>
      </c>
      <c r="H7077" s="68" t="s">
        <v>154</v>
      </c>
      <c r="I7077" s="19">
        <v>5.7870369346346706E-5</v>
      </c>
      <c r="J7077" s="69">
        <v>114.15422490005261</v>
      </c>
      <c r="K7077" s="7" t="s">
        <v>67</v>
      </c>
      <c r="M7077" t="s">
        <v>5</v>
      </c>
      <c r="N7077" t="s">
        <v>67</v>
      </c>
      <c r="O7077">
        <v>1</v>
      </c>
      <c r="P7077">
        <v>55</v>
      </c>
      <c r="Q7077" s="64"/>
    </row>
    <row r="7078" spans="1:17" x14ac:dyDescent="0.25">
      <c r="A7078" s="66">
        <v>41154</v>
      </c>
      <c r="B7078" s="19">
        <v>0.44729166666666664</v>
      </c>
      <c r="C7078" s="58">
        <v>41154.447291666664</v>
      </c>
      <c r="D7078" s="59">
        <v>69166.413</v>
      </c>
      <c r="E7078" s="59">
        <v>121918.527</v>
      </c>
      <c r="F7078" s="192">
        <v>-9.9200804055085001</v>
      </c>
      <c r="G7078" s="192">
        <v>52.333715961375397</v>
      </c>
      <c r="H7078" s="68" t="s">
        <v>154</v>
      </c>
      <c r="I7078" s="19">
        <v>5.7870369346346706E-5</v>
      </c>
      <c r="J7078" s="69">
        <v>111.42412688773108</v>
      </c>
      <c r="K7078" s="7" t="s">
        <v>67</v>
      </c>
      <c r="M7078" t="s">
        <v>5</v>
      </c>
      <c r="N7078" t="s">
        <v>67</v>
      </c>
      <c r="O7078">
        <v>1</v>
      </c>
      <c r="P7078">
        <v>55</v>
      </c>
      <c r="Q7078" s="64"/>
    </row>
    <row r="7079" spans="1:17" x14ac:dyDescent="0.25">
      <c r="A7079" s="66">
        <v>41154</v>
      </c>
      <c r="B7079" s="19">
        <v>0.44734953703703706</v>
      </c>
      <c r="C7079" s="58">
        <v>41154.44734953704</v>
      </c>
      <c r="D7079" s="59">
        <v>69439.88</v>
      </c>
      <c r="E7079" s="59">
        <v>121873.088</v>
      </c>
      <c r="F7079" s="192">
        <v>-9.9160534134509106</v>
      </c>
      <c r="G7079" s="192">
        <v>52.333372964494203</v>
      </c>
      <c r="H7079" s="68" t="s">
        <v>154</v>
      </c>
      <c r="I7079" s="19">
        <v>5.787037662230432E-5</v>
      </c>
      <c r="J7079" s="69">
        <v>107.77308205889953</v>
      </c>
      <c r="K7079" s="7" t="s">
        <v>67</v>
      </c>
      <c r="M7079" t="s">
        <v>5</v>
      </c>
      <c r="N7079" t="s">
        <v>67</v>
      </c>
      <c r="O7079">
        <v>1</v>
      </c>
      <c r="P7079">
        <v>55</v>
      </c>
      <c r="Q7079" s="64"/>
    </row>
    <row r="7080" spans="1:17" x14ac:dyDescent="0.25">
      <c r="A7080" s="66">
        <v>41154</v>
      </c>
      <c r="B7080" s="19">
        <v>0.44740740740740742</v>
      </c>
      <c r="C7080" s="58">
        <v>41154.44740740741</v>
      </c>
      <c r="D7080" s="59">
        <v>69682.345000000001</v>
      </c>
      <c r="E7080" s="59">
        <v>121740.969</v>
      </c>
      <c r="F7080" s="192">
        <v>-9.9124474113090706</v>
      </c>
      <c r="G7080" s="192">
        <v>52.332243958475303</v>
      </c>
      <c r="H7080" s="68" t="s">
        <v>154</v>
      </c>
      <c r="I7080" s="19">
        <v>5.7870369346346706E-5</v>
      </c>
      <c r="J7080" s="69">
        <v>107.34859629855912</v>
      </c>
      <c r="K7080" s="7" t="s">
        <v>67</v>
      </c>
      <c r="M7080" t="s">
        <v>5</v>
      </c>
      <c r="N7080" t="s">
        <v>67</v>
      </c>
      <c r="O7080">
        <v>1</v>
      </c>
      <c r="P7080">
        <v>55</v>
      </c>
      <c r="Q7080" s="64"/>
    </row>
    <row r="7081" spans="1:17" x14ac:dyDescent="0.25">
      <c r="A7081" s="66">
        <v>41154</v>
      </c>
      <c r="B7081" s="19">
        <v>0.44746527777777778</v>
      </c>
      <c r="C7081" s="58">
        <v>41154.447465277779</v>
      </c>
      <c r="D7081" s="59">
        <v>69886.205000000002</v>
      </c>
      <c r="E7081" s="59">
        <v>121546.41800000001</v>
      </c>
      <c r="F7081" s="192">
        <v>-9.9093834026247194</v>
      </c>
      <c r="G7081" s="192">
        <v>52.330544960780202</v>
      </c>
      <c r="H7081" s="68" t="s">
        <v>154</v>
      </c>
      <c r="I7081" s="19">
        <v>5.7870369346346706E-5</v>
      </c>
      <c r="J7081" s="69">
        <v>109.55352630948438</v>
      </c>
      <c r="K7081" s="7" t="s">
        <v>67</v>
      </c>
      <c r="M7081" t="s">
        <v>5</v>
      </c>
      <c r="N7081" t="s">
        <v>67</v>
      </c>
      <c r="O7081">
        <v>1</v>
      </c>
      <c r="P7081">
        <v>55</v>
      </c>
      <c r="Q7081" s="64"/>
    </row>
    <row r="7082" spans="1:17" x14ac:dyDescent="0.25">
      <c r="A7082" s="66">
        <v>41154</v>
      </c>
      <c r="B7082" s="19">
        <v>0.4475231481481482</v>
      </c>
      <c r="C7082" s="58">
        <v>41154.447523148148</v>
      </c>
      <c r="D7082" s="59">
        <v>70079.735000000001</v>
      </c>
      <c r="E7082" s="59">
        <v>121326.874</v>
      </c>
      <c r="F7082" s="192">
        <v>-9.9064614095168295</v>
      </c>
      <c r="G7082" s="192">
        <v>52.3286189621194</v>
      </c>
      <c r="H7082" s="68" t="s">
        <v>154</v>
      </c>
      <c r="I7082" s="19">
        <v>5.7870369346346706E-5</v>
      </c>
      <c r="J7082" s="69">
        <v>113.77946787583413</v>
      </c>
      <c r="K7082" s="7" t="s">
        <v>67</v>
      </c>
      <c r="M7082" t="s">
        <v>5</v>
      </c>
      <c r="N7082" t="s">
        <v>67</v>
      </c>
      <c r="O7082">
        <v>1</v>
      </c>
      <c r="P7082">
        <v>55</v>
      </c>
      <c r="Q7082" s="64"/>
    </row>
    <row r="7083" spans="1:17" x14ac:dyDescent="0.25">
      <c r="A7083" s="66">
        <v>41154</v>
      </c>
      <c r="B7083" s="19">
        <v>0.4475810185185185</v>
      </c>
      <c r="C7083" s="58">
        <v>41154.447581018518</v>
      </c>
      <c r="D7083" s="59">
        <v>70267.168000000005</v>
      </c>
      <c r="E7083" s="59">
        <v>121092.69</v>
      </c>
      <c r="F7083" s="192">
        <v>-9.90362340069235</v>
      </c>
      <c r="G7083" s="192">
        <v>52.326559958293998</v>
      </c>
      <c r="H7083" s="68" t="s">
        <v>154</v>
      </c>
      <c r="I7083" s="19">
        <v>5.7870369346346706E-5</v>
      </c>
      <c r="J7083" s="69">
        <v>116.61335413311814</v>
      </c>
      <c r="K7083" s="7" t="s">
        <v>67</v>
      </c>
      <c r="M7083" t="s">
        <v>5</v>
      </c>
      <c r="N7083" t="s">
        <v>67</v>
      </c>
      <c r="O7083">
        <v>1</v>
      </c>
      <c r="P7083">
        <v>55</v>
      </c>
      <c r="Q7083" s="64"/>
    </row>
    <row r="7084" spans="1:17" x14ac:dyDescent="0.25">
      <c r="A7084" s="66">
        <v>41154</v>
      </c>
      <c r="B7084" s="19">
        <v>0.44763888888888892</v>
      </c>
      <c r="C7084" s="58">
        <v>41154.447638888887</v>
      </c>
      <c r="D7084" s="59">
        <v>70453.64</v>
      </c>
      <c r="E7084" s="59">
        <v>120852.416</v>
      </c>
      <c r="F7084" s="192">
        <v>-9.9007973979361896</v>
      </c>
      <c r="G7084" s="192">
        <v>52.324445958841899</v>
      </c>
      <c r="H7084" s="68" t="s">
        <v>154</v>
      </c>
      <c r="I7084" s="19">
        <v>5.7870369346346706E-5</v>
      </c>
      <c r="J7084" s="69">
        <v>118.24162074378832</v>
      </c>
      <c r="K7084" s="7" t="s">
        <v>67</v>
      </c>
      <c r="M7084" t="s">
        <v>5</v>
      </c>
      <c r="N7084" t="s">
        <v>67</v>
      </c>
      <c r="O7084">
        <v>1</v>
      </c>
      <c r="P7084">
        <v>55</v>
      </c>
      <c r="Q7084" s="64"/>
    </row>
    <row r="7085" spans="1:17" x14ac:dyDescent="0.25">
      <c r="A7085" s="66">
        <v>41154</v>
      </c>
      <c r="B7085" s="19">
        <v>0.44769675925925928</v>
      </c>
      <c r="C7085" s="58">
        <v>41154.447696759256</v>
      </c>
      <c r="D7085" s="59">
        <v>70643.058000000005</v>
      </c>
      <c r="E7085" s="59">
        <v>120606.72899999999</v>
      </c>
      <c r="F7085" s="192">
        <v>-9.8979264034000192</v>
      </c>
      <c r="G7085" s="192">
        <v>52.322283965318199</v>
      </c>
      <c r="H7085" s="68" t="s">
        <v>154</v>
      </c>
      <c r="I7085" s="19">
        <v>5.7870369346346706E-5</v>
      </c>
      <c r="J7085" s="69">
        <v>120.60691770923066</v>
      </c>
      <c r="K7085" s="7" t="s">
        <v>67</v>
      </c>
      <c r="M7085" t="s">
        <v>5</v>
      </c>
      <c r="N7085" t="s">
        <v>67</v>
      </c>
      <c r="O7085">
        <v>1</v>
      </c>
      <c r="P7085">
        <v>55</v>
      </c>
      <c r="Q7085" s="64"/>
    </row>
    <row r="7086" spans="1:17" x14ac:dyDescent="0.25">
      <c r="A7086" s="66">
        <v>41154</v>
      </c>
      <c r="B7086" s="19">
        <v>0.44775462962962964</v>
      </c>
      <c r="C7086" s="58">
        <v>41154.447754629633</v>
      </c>
      <c r="D7086" s="59">
        <v>70821.706000000006</v>
      </c>
      <c r="E7086" s="59">
        <v>120352.86900000001</v>
      </c>
      <c r="F7086" s="192">
        <v>-9.8952104071770304</v>
      </c>
      <c r="G7086" s="192">
        <v>52.320045959119099</v>
      </c>
      <c r="H7086" s="68" t="s">
        <v>154</v>
      </c>
      <c r="I7086" s="19">
        <v>5.787037662230432E-5</v>
      </c>
      <c r="J7086" s="69">
        <v>120.68127218888357</v>
      </c>
      <c r="K7086" s="7" t="s">
        <v>67</v>
      </c>
      <c r="M7086" t="s">
        <v>5</v>
      </c>
      <c r="N7086" t="s">
        <v>67</v>
      </c>
      <c r="O7086">
        <v>1</v>
      </c>
      <c r="P7086">
        <v>55</v>
      </c>
      <c r="Q7086" s="64"/>
    </row>
    <row r="7087" spans="1:17" x14ac:dyDescent="0.25">
      <c r="A7087" s="66">
        <v>41154</v>
      </c>
      <c r="B7087" s="19">
        <v>0.44781250000000006</v>
      </c>
      <c r="C7087" s="58">
        <v>41154.447812500002</v>
      </c>
      <c r="D7087" s="59">
        <v>70974.626000000004</v>
      </c>
      <c r="E7087" s="59">
        <v>120082.433</v>
      </c>
      <c r="F7087" s="192">
        <v>-9.8928654052307596</v>
      </c>
      <c r="G7087" s="192">
        <v>52.317652965096201</v>
      </c>
      <c r="H7087" s="68" t="s">
        <v>154</v>
      </c>
      <c r="I7087" s="19">
        <v>5.7870369346346706E-5</v>
      </c>
      <c r="J7087" s="69">
        <v>120.781531038756</v>
      </c>
      <c r="K7087" s="7" t="s">
        <v>67</v>
      </c>
      <c r="M7087" t="s">
        <v>5</v>
      </c>
      <c r="N7087" t="s">
        <v>67</v>
      </c>
      <c r="O7087">
        <v>1</v>
      </c>
      <c r="P7087">
        <v>55</v>
      </c>
      <c r="Q7087" s="64"/>
    </row>
    <row r="7088" spans="1:17" x14ac:dyDescent="0.25">
      <c r="A7088" s="66">
        <v>41154</v>
      </c>
      <c r="B7088" s="19">
        <v>0.44787037037037036</v>
      </c>
      <c r="C7088" s="58">
        <v>41154.447870370372</v>
      </c>
      <c r="D7088" s="59">
        <v>71113.38</v>
      </c>
      <c r="E7088" s="59">
        <v>119801.906</v>
      </c>
      <c r="F7088" s="192">
        <v>-9.8907244020650698</v>
      </c>
      <c r="G7088" s="192">
        <v>52.315165964166397</v>
      </c>
      <c r="H7088" s="68" t="s">
        <v>154</v>
      </c>
      <c r="I7088" s="19">
        <v>5.7870369346346706E-5</v>
      </c>
      <c r="J7088" s="69">
        <v>121.67166854203919</v>
      </c>
      <c r="K7088" s="7" t="s">
        <v>67</v>
      </c>
      <c r="M7088" t="s">
        <v>5</v>
      </c>
      <c r="N7088" t="s">
        <v>67</v>
      </c>
      <c r="O7088">
        <v>1</v>
      </c>
      <c r="P7088">
        <v>55</v>
      </c>
      <c r="Q7088" s="64"/>
    </row>
    <row r="7089" spans="1:17" x14ac:dyDescent="0.25">
      <c r="A7089" s="66">
        <v>41154</v>
      </c>
      <c r="B7089" s="19">
        <v>0.44792824074074072</v>
      </c>
      <c r="C7089" s="58">
        <v>41154.447928240741</v>
      </c>
      <c r="D7089" s="59">
        <v>71165.534</v>
      </c>
      <c r="E7089" s="59">
        <v>119507.5</v>
      </c>
      <c r="F7089" s="192">
        <v>-9.8898474074411897</v>
      </c>
      <c r="G7089" s="192">
        <v>52.312533962471697</v>
      </c>
      <c r="H7089" s="68" t="s">
        <v>154</v>
      </c>
      <c r="I7089" s="19">
        <v>5.7870369346346706E-5</v>
      </c>
      <c r="J7089" s="69">
        <v>116.23795809760523</v>
      </c>
      <c r="K7089" s="7" t="s">
        <v>67</v>
      </c>
      <c r="M7089" t="s">
        <v>5</v>
      </c>
      <c r="N7089" t="s">
        <v>67</v>
      </c>
      <c r="O7089">
        <v>1</v>
      </c>
      <c r="P7089">
        <v>55</v>
      </c>
      <c r="Q7089" s="64"/>
    </row>
    <row r="7090" spans="1:17" x14ac:dyDescent="0.25">
      <c r="A7090" s="66">
        <v>41154</v>
      </c>
      <c r="B7090" s="19">
        <v>0.44798611111111114</v>
      </c>
      <c r="C7090" s="58">
        <v>41154.44798611111</v>
      </c>
      <c r="D7090" s="59">
        <v>71079.320999999996</v>
      </c>
      <c r="E7090" s="59">
        <v>119237.417</v>
      </c>
      <c r="F7090" s="192">
        <v>-9.8910073990541605</v>
      </c>
      <c r="G7090" s="192">
        <v>52.310087960073702</v>
      </c>
      <c r="H7090" s="68" t="s">
        <v>154</v>
      </c>
      <c r="I7090" s="19">
        <v>5.7870369346346706E-5</v>
      </c>
      <c r="J7090" s="69">
        <v>110.21958998696331</v>
      </c>
      <c r="K7090" s="7" t="s">
        <v>67</v>
      </c>
      <c r="M7090" t="s">
        <v>5</v>
      </c>
      <c r="N7090" t="s">
        <v>67</v>
      </c>
      <c r="O7090">
        <v>1</v>
      </c>
      <c r="P7090">
        <v>55</v>
      </c>
      <c r="Q7090" s="64"/>
    </row>
    <row r="7091" spans="1:17" x14ac:dyDescent="0.25">
      <c r="A7091" s="66">
        <v>41154</v>
      </c>
      <c r="B7091" s="19">
        <v>0.4480439814814815</v>
      </c>
      <c r="C7091" s="58">
        <v>41154.44804398148</v>
      </c>
      <c r="D7091" s="59">
        <v>70872.168000000005</v>
      </c>
      <c r="E7091" s="59">
        <v>119050.886</v>
      </c>
      <c r="F7091" s="192">
        <v>-9.8939714070546803</v>
      </c>
      <c r="G7091" s="192">
        <v>52.308363966590903</v>
      </c>
      <c r="H7091" s="68" t="s">
        <v>154</v>
      </c>
      <c r="I7091" s="19">
        <v>5.7870369346346706E-5</v>
      </c>
      <c r="J7091" s="69">
        <v>108.37255186683869</v>
      </c>
      <c r="K7091" s="7" t="s">
        <v>67</v>
      </c>
      <c r="M7091" t="s">
        <v>5</v>
      </c>
      <c r="N7091" t="s">
        <v>67</v>
      </c>
      <c r="O7091">
        <v>1</v>
      </c>
      <c r="P7091">
        <v>55</v>
      </c>
      <c r="Q7091" s="64"/>
    </row>
    <row r="7092" spans="1:17" x14ac:dyDescent="0.25">
      <c r="A7092" s="66">
        <v>41154</v>
      </c>
      <c r="B7092" s="19">
        <v>0.44810185185185192</v>
      </c>
      <c r="C7092" s="58">
        <v>41154.448101851849</v>
      </c>
      <c r="D7092" s="59">
        <v>70663.301000000007</v>
      </c>
      <c r="E7092" s="59">
        <v>118872.423</v>
      </c>
      <c r="F7092" s="192">
        <v>-9.8969633969122892</v>
      </c>
      <c r="G7092" s="192">
        <v>52.306711960325302</v>
      </c>
      <c r="H7092" s="68" t="s">
        <v>154</v>
      </c>
      <c r="I7092" s="19">
        <v>5.7870369346346706E-5</v>
      </c>
      <c r="J7092" s="69">
        <v>106.8049906709555</v>
      </c>
      <c r="K7092" s="7" t="s">
        <v>67</v>
      </c>
      <c r="M7092" t="s">
        <v>5</v>
      </c>
      <c r="N7092" t="s">
        <v>67</v>
      </c>
      <c r="O7092">
        <v>1</v>
      </c>
      <c r="P7092">
        <v>55</v>
      </c>
      <c r="Q7092" s="64"/>
    </row>
    <row r="7093" spans="1:17" x14ac:dyDescent="0.25">
      <c r="A7093" s="66">
        <v>41154</v>
      </c>
      <c r="B7093" s="19">
        <v>0.44815972222222222</v>
      </c>
      <c r="C7093" s="58">
        <v>41154.448159722226</v>
      </c>
      <c r="D7093" s="59">
        <v>70524.084000000003</v>
      </c>
      <c r="E7093" s="59">
        <v>118649.053</v>
      </c>
      <c r="F7093" s="192">
        <v>-9.8989173995061304</v>
      </c>
      <c r="G7093" s="192">
        <v>52.304672960620103</v>
      </c>
      <c r="H7093" s="68" t="s">
        <v>154</v>
      </c>
      <c r="I7093" s="19">
        <v>5.787037662230432E-5</v>
      </c>
      <c r="J7093" s="69">
        <v>102.32491573513812</v>
      </c>
      <c r="K7093" s="7" t="s">
        <v>67</v>
      </c>
      <c r="M7093" t="s">
        <v>5</v>
      </c>
      <c r="N7093" t="s">
        <v>67</v>
      </c>
      <c r="O7093">
        <v>1</v>
      </c>
      <c r="P7093">
        <v>55</v>
      </c>
      <c r="Q7093" s="64"/>
    </row>
    <row r="7094" spans="1:17" x14ac:dyDescent="0.25">
      <c r="A7094" s="66">
        <v>41154</v>
      </c>
      <c r="B7094" s="19">
        <v>0.44821759259259258</v>
      </c>
      <c r="C7094" s="58">
        <v>41154.448217592595</v>
      </c>
      <c r="D7094" s="59">
        <v>70497.115000000005</v>
      </c>
      <c r="E7094" s="59">
        <v>118401.586</v>
      </c>
      <c r="F7094" s="192">
        <v>-9.8992174082475799</v>
      </c>
      <c r="G7094" s="192">
        <v>52.302443964155401</v>
      </c>
      <c r="H7094" s="68" t="s">
        <v>154</v>
      </c>
      <c r="I7094" s="19">
        <v>5.7870369346346706E-5</v>
      </c>
      <c r="J7094" s="69">
        <v>96.777101132665166</v>
      </c>
      <c r="K7094" s="7" t="s">
        <v>67</v>
      </c>
      <c r="M7094" t="s">
        <v>5</v>
      </c>
      <c r="N7094" t="s">
        <v>67</v>
      </c>
      <c r="O7094">
        <v>1</v>
      </c>
      <c r="P7094">
        <v>55</v>
      </c>
      <c r="Q7094" s="64"/>
    </row>
    <row r="7095" spans="1:17" x14ac:dyDescent="0.25">
      <c r="A7095" s="66">
        <v>41154</v>
      </c>
      <c r="B7095" s="19">
        <v>0.448275462962963</v>
      </c>
      <c r="C7095" s="58">
        <v>41154.448275462964</v>
      </c>
      <c r="D7095" s="59">
        <v>70612.016000000003</v>
      </c>
      <c r="E7095" s="59">
        <v>118168.323</v>
      </c>
      <c r="F7095" s="192">
        <v>-9.8974444088968596</v>
      </c>
      <c r="G7095" s="192">
        <v>52.300375959059103</v>
      </c>
      <c r="H7095" s="68" t="s">
        <v>154</v>
      </c>
      <c r="I7095" s="19">
        <v>5.7870369346346706E-5</v>
      </c>
      <c r="J7095" s="69">
        <v>101.0902822615035</v>
      </c>
      <c r="K7095" s="7" t="s">
        <v>67</v>
      </c>
      <c r="M7095" t="s">
        <v>5</v>
      </c>
      <c r="N7095" t="s">
        <v>67</v>
      </c>
      <c r="O7095">
        <v>1</v>
      </c>
      <c r="P7095">
        <v>55</v>
      </c>
      <c r="Q7095" s="64"/>
    </row>
    <row r="7096" spans="1:17" x14ac:dyDescent="0.25">
      <c r="A7096" s="66">
        <v>41154</v>
      </c>
      <c r="B7096" s="19">
        <v>0.44833333333333336</v>
      </c>
      <c r="C7096" s="58">
        <v>41154.448333333334</v>
      </c>
      <c r="D7096" s="59">
        <v>70669.843999999997</v>
      </c>
      <c r="E7096" s="59">
        <v>117921.306</v>
      </c>
      <c r="F7096" s="192">
        <v>-9.8965023980930305</v>
      </c>
      <c r="G7096" s="192">
        <v>52.298170965681798</v>
      </c>
      <c r="H7096" s="68" t="s">
        <v>154</v>
      </c>
      <c r="I7096" s="19">
        <v>5.7870369346346706E-5</v>
      </c>
      <c r="J7096" s="69">
        <v>98.628974817276557</v>
      </c>
      <c r="K7096" s="7" t="s">
        <v>67</v>
      </c>
      <c r="M7096" t="s">
        <v>5</v>
      </c>
      <c r="N7096" t="s">
        <v>67</v>
      </c>
      <c r="O7096">
        <v>1</v>
      </c>
      <c r="P7096">
        <v>55</v>
      </c>
      <c r="Q7096" s="64"/>
    </row>
    <row r="7097" spans="1:17" x14ac:dyDescent="0.25">
      <c r="A7097" s="66">
        <v>41154</v>
      </c>
      <c r="B7097" s="19">
        <v>0.44839120370370367</v>
      </c>
      <c r="C7097" s="58">
        <v>41154.448391203703</v>
      </c>
      <c r="D7097" s="59">
        <v>70674.351999999999</v>
      </c>
      <c r="E7097" s="59">
        <v>117663.43799999999</v>
      </c>
      <c r="F7097" s="192">
        <v>-9.8963373985810996</v>
      </c>
      <c r="G7097" s="192">
        <v>52.295855961442399</v>
      </c>
      <c r="H7097" s="68" t="s">
        <v>154</v>
      </c>
      <c r="I7097" s="19">
        <v>5.7870369346346706E-5</v>
      </c>
      <c r="J7097" s="69">
        <v>100.26637797099086</v>
      </c>
      <c r="K7097" s="7" t="s">
        <v>67</v>
      </c>
      <c r="M7097" t="s">
        <v>5</v>
      </c>
      <c r="N7097" t="s">
        <v>67</v>
      </c>
      <c r="O7097">
        <v>1</v>
      </c>
      <c r="P7097">
        <v>55</v>
      </c>
      <c r="Q7097" s="64"/>
    </row>
    <row r="7098" spans="1:17" x14ac:dyDescent="0.25">
      <c r="A7098" s="66">
        <v>41154</v>
      </c>
      <c r="B7098" s="19">
        <v>0.44844907407407408</v>
      </c>
      <c r="C7098" s="58">
        <v>41154.448449074072</v>
      </c>
      <c r="D7098" s="59">
        <v>70680.952000000005</v>
      </c>
      <c r="E7098" s="59">
        <v>117407.186</v>
      </c>
      <c r="F7098" s="192">
        <v>-9.8961423955471393</v>
      </c>
      <c r="G7098" s="192">
        <v>52.293555962341699</v>
      </c>
      <c r="H7098" s="68" t="s">
        <v>154</v>
      </c>
      <c r="I7098" s="19">
        <v>5.7870369346346706E-5</v>
      </c>
      <c r="J7098" s="69">
        <v>99.655847262719021</v>
      </c>
      <c r="K7098" s="7" t="s">
        <v>67</v>
      </c>
      <c r="M7098" t="s">
        <v>5</v>
      </c>
      <c r="N7098" t="s">
        <v>67</v>
      </c>
      <c r="O7098">
        <v>1</v>
      </c>
      <c r="P7098">
        <v>55</v>
      </c>
      <c r="Q7098" s="64"/>
    </row>
    <row r="7099" spans="1:17" x14ac:dyDescent="0.25">
      <c r="A7099" s="66">
        <v>41154</v>
      </c>
      <c r="B7099" s="19">
        <v>0.44850694444444444</v>
      </c>
      <c r="C7099" s="58">
        <v>41154.448506944442</v>
      </c>
      <c r="D7099" s="59">
        <v>70706.160999999993</v>
      </c>
      <c r="E7099" s="59">
        <v>117149.77899999999</v>
      </c>
      <c r="F7099" s="192">
        <v>-9.8956744003668309</v>
      </c>
      <c r="G7099" s="192">
        <v>52.291249964894497</v>
      </c>
      <c r="H7099" s="68" t="s">
        <v>154</v>
      </c>
      <c r="I7099" s="19">
        <v>5.7870369346346706E-5</v>
      </c>
      <c r="J7099" s="69">
        <v>100.55059424104726</v>
      </c>
      <c r="K7099" s="7" t="s">
        <v>67</v>
      </c>
      <c r="M7099" t="s">
        <v>5</v>
      </c>
      <c r="N7099" t="s">
        <v>67</v>
      </c>
      <c r="O7099">
        <v>1</v>
      </c>
      <c r="P7099">
        <v>55</v>
      </c>
      <c r="Q7099" s="64"/>
    </row>
    <row r="7100" spans="1:17" x14ac:dyDescent="0.25">
      <c r="A7100" s="66">
        <v>41154</v>
      </c>
      <c r="B7100" s="19">
        <v>0.44856481481481486</v>
      </c>
      <c r="C7100" s="58">
        <v>41154.448564814818</v>
      </c>
      <c r="D7100" s="59">
        <v>70740.929000000004</v>
      </c>
      <c r="E7100" s="59">
        <v>116892.23300000001</v>
      </c>
      <c r="F7100" s="192">
        <v>-9.8950663968151407</v>
      </c>
      <c r="G7100" s="192">
        <v>52.288944963199903</v>
      </c>
      <c r="H7100" s="68" t="s">
        <v>154</v>
      </c>
      <c r="I7100" s="19">
        <v>5.787037662230432E-5</v>
      </c>
      <c r="J7100" s="69">
        <v>101.03410426690472</v>
      </c>
      <c r="K7100" s="7" t="s">
        <v>67</v>
      </c>
      <c r="M7100" t="s">
        <v>5</v>
      </c>
      <c r="N7100" t="s">
        <v>67</v>
      </c>
      <c r="O7100">
        <v>1</v>
      </c>
      <c r="P7100">
        <v>55</v>
      </c>
      <c r="Q7100" s="64"/>
    </row>
    <row r="7101" spans="1:17" x14ac:dyDescent="0.25">
      <c r="A7101" s="66">
        <v>41154</v>
      </c>
      <c r="B7101" s="19">
        <v>0.44862268518518522</v>
      </c>
      <c r="C7101" s="58">
        <v>41154.448622685188</v>
      </c>
      <c r="D7101" s="59">
        <v>70778.649000000005</v>
      </c>
      <c r="E7101" s="59">
        <v>116635.167</v>
      </c>
      <c r="F7101" s="192">
        <v>-9.8944154088229208</v>
      </c>
      <c r="G7101" s="192">
        <v>52.286644961842498</v>
      </c>
      <c r="H7101" s="68" t="s">
        <v>154</v>
      </c>
      <c r="I7101" s="19">
        <v>5.7870369346346706E-5</v>
      </c>
      <c r="J7101" s="69">
        <v>101.00940906330662</v>
      </c>
      <c r="K7101" s="7" t="s">
        <v>67</v>
      </c>
      <c r="M7101" t="s">
        <v>5</v>
      </c>
      <c r="N7101" t="s">
        <v>67</v>
      </c>
      <c r="O7101">
        <v>1</v>
      </c>
      <c r="P7101">
        <v>55</v>
      </c>
      <c r="Q7101" s="64"/>
    </row>
    <row r="7102" spans="1:17" x14ac:dyDescent="0.25">
      <c r="A7102" s="66">
        <v>41154</v>
      </c>
      <c r="B7102" s="19">
        <v>0.44868055555555553</v>
      </c>
      <c r="C7102" s="58">
        <v>41154.448680555557</v>
      </c>
      <c r="D7102" s="59">
        <v>70809.270999999993</v>
      </c>
      <c r="E7102" s="59">
        <v>116375.393</v>
      </c>
      <c r="F7102" s="192">
        <v>-9.89386740464208</v>
      </c>
      <c r="G7102" s="192">
        <v>52.284318965641603</v>
      </c>
      <c r="H7102" s="68" t="s">
        <v>154</v>
      </c>
      <c r="I7102" s="19">
        <v>5.7870369346346706E-5</v>
      </c>
      <c r="J7102" s="69">
        <v>101.69130295459512</v>
      </c>
      <c r="K7102" s="7" t="s">
        <v>67</v>
      </c>
      <c r="M7102" t="s">
        <v>5</v>
      </c>
      <c r="N7102" t="s">
        <v>67</v>
      </c>
      <c r="O7102">
        <v>1</v>
      </c>
      <c r="P7102">
        <v>55</v>
      </c>
      <c r="Q7102" s="64"/>
    </row>
    <row r="7103" spans="1:17" x14ac:dyDescent="0.25">
      <c r="A7103" s="66">
        <v>41154</v>
      </c>
      <c r="B7103" s="19">
        <v>0.44873842592592594</v>
      </c>
      <c r="C7103" s="58">
        <v>41154.448738425926</v>
      </c>
      <c r="D7103" s="59">
        <v>70821.793000000005</v>
      </c>
      <c r="E7103" s="59">
        <v>116104.84699999999</v>
      </c>
      <c r="F7103" s="192">
        <v>-9.8935803973892504</v>
      </c>
      <c r="G7103" s="192">
        <v>52.281891964128597</v>
      </c>
      <c r="H7103" s="68" t="s">
        <v>154</v>
      </c>
      <c r="I7103" s="19">
        <v>5.7870369346346706E-5</v>
      </c>
      <c r="J7103" s="69">
        <v>105.29247149752422</v>
      </c>
      <c r="K7103" s="7" t="s">
        <v>67</v>
      </c>
      <c r="M7103" t="s">
        <v>5</v>
      </c>
      <c r="N7103" t="s">
        <v>67</v>
      </c>
      <c r="O7103">
        <v>1</v>
      </c>
      <c r="P7103">
        <v>55</v>
      </c>
      <c r="Q7103" s="64"/>
    </row>
    <row r="7104" spans="1:17" x14ac:dyDescent="0.25">
      <c r="A7104" s="66">
        <v>41154</v>
      </c>
      <c r="B7104" s="19">
        <v>0.4487962962962963</v>
      </c>
      <c r="C7104" s="58">
        <v>41154.448796296296</v>
      </c>
      <c r="D7104" s="59">
        <v>70820.437000000005</v>
      </c>
      <c r="E7104" s="59">
        <v>115833.662</v>
      </c>
      <c r="F7104" s="192">
        <v>-9.8934964023274308</v>
      </c>
      <c r="G7104" s="192">
        <v>52.279455962015099</v>
      </c>
      <c r="H7104" s="68" t="s">
        <v>154</v>
      </c>
      <c r="I7104" s="19">
        <v>5.7870369346346706E-5</v>
      </c>
      <c r="J7104" s="69">
        <v>105.42961359331655</v>
      </c>
      <c r="K7104" s="7" t="s">
        <v>67</v>
      </c>
      <c r="M7104" t="s">
        <v>5</v>
      </c>
      <c r="N7104" t="s">
        <v>67</v>
      </c>
      <c r="O7104">
        <v>1</v>
      </c>
      <c r="P7104">
        <v>55</v>
      </c>
      <c r="Q7104" s="64"/>
    </row>
    <row r="7105" spans="1:17" x14ac:dyDescent="0.25">
      <c r="A7105" s="66">
        <v>41154</v>
      </c>
      <c r="B7105" s="19">
        <v>0.44885416666666672</v>
      </c>
      <c r="C7105" s="58">
        <v>41154.448854166665</v>
      </c>
      <c r="D7105" s="59">
        <v>70811.506999999998</v>
      </c>
      <c r="E7105" s="59">
        <v>115567.908</v>
      </c>
      <c r="F7105" s="192">
        <v>-9.89352540301471</v>
      </c>
      <c r="G7105" s="192">
        <v>52.277066959224797</v>
      </c>
      <c r="H7105" s="68" t="s">
        <v>154</v>
      </c>
      <c r="I7105" s="19">
        <v>5.7870369346346706E-5</v>
      </c>
      <c r="J7105" s="69">
        <v>103.37520423490001</v>
      </c>
      <c r="K7105" s="7" t="s">
        <v>67</v>
      </c>
      <c r="M7105" t="s">
        <v>5</v>
      </c>
      <c r="N7105" t="s">
        <v>67</v>
      </c>
      <c r="O7105">
        <v>1</v>
      </c>
      <c r="P7105">
        <v>55</v>
      </c>
      <c r="Q7105" s="64"/>
    </row>
    <row r="7106" spans="1:17" x14ac:dyDescent="0.25">
      <c r="A7106" s="66">
        <v>41154</v>
      </c>
      <c r="B7106" s="19">
        <v>0.44891203703703708</v>
      </c>
      <c r="C7106" s="58">
        <v>41154.448912037034</v>
      </c>
      <c r="D7106" s="59">
        <v>70798.781000000003</v>
      </c>
      <c r="E7106" s="59">
        <v>115303.25599999999</v>
      </c>
      <c r="F7106" s="192">
        <v>-9.8936104064456103</v>
      </c>
      <c r="G7106" s="192">
        <v>52.274686961744401</v>
      </c>
      <c r="H7106" s="68" t="s">
        <v>154</v>
      </c>
      <c r="I7106" s="19">
        <v>5.7870369346346706E-5</v>
      </c>
      <c r="J7106" s="69">
        <v>103.00735123283357</v>
      </c>
      <c r="K7106" s="7" t="s">
        <v>67</v>
      </c>
      <c r="M7106" t="s">
        <v>5</v>
      </c>
      <c r="N7106" t="s">
        <v>67</v>
      </c>
      <c r="O7106">
        <v>1</v>
      </c>
      <c r="P7106">
        <v>55</v>
      </c>
      <c r="Q7106" s="64"/>
    </row>
    <row r="7107" spans="1:17" x14ac:dyDescent="0.25">
      <c r="A7107" s="66">
        <v>41154</v>
      </c>
      <c r="B7107" s="19">
        <v>0.44896990740740739</v>
      </c>
      <c r="C7107" s="58">
        <v>41154.448969907404</v>
      </c>
      <c r="D7107" s="59">
        <v>70799.433000000005</v>
      </c>
      <c r="E7107" s="59">
        <v>115033.02100000001</v>
      </c>
      <c r="F7107" s="192">
        <v>-9.8934973978263194</v>
      </c>
      <c r="G7107" s="192">
        <v>52.272259960852899</v>
      </c>
      <c r="H7107" s="68" t="s">
        <v>154</v>
      </c>
      <c r="I7107" s="19">
        <v>5.7870369346346706E-5</v>
      </c>
      <c r="J7107" s="69">
        <v>105.0592709257747</v>
      </c>
      <c r="K7107" s="7" t="s">
        <v>67</v>
      </c>
      <c r="M7107" t="s">
        <v>5</v>
      </c>
      <c r="N7107" t="s">
        <v>67</v>
      </c>
      <c r="O7107">
        <v>1</v>
      </c>
      <c r="P7107">
        <v>55</v>
      </c>
      <c r="Q7107" s="64"/>
    </row>
    <row r="7108" spans="1:17" x14ac:dyDescent="0.25">
      <c r="A7108" s="66">
        <v>41154</v>
      </c>
      <c r="B7108" s="19">
        <v>0.4490277777777778</v>
      </c>
      <c r="C7108" s="58">
        <v>41154.44902777778</v>
      </c>
      <c r="D7108" s="59">
        <v>70858.733999999997</v>
      </c>
      <c r="E7108" s="59">
        <v>114772.276</v>
      </c>
      <c r="F7108" s="192">
        <v>-9.8925293964583005</v>
      </c>
      <c r="G7108" s="192">
        <v>52.269931964013203</v>
      </c>
      <c r="H7108" s="68" t="s">
        <v>154</v>
      </c>
      <c r="I7108" s="19">
        <v>5.787037662230432E-5</v>
      </c>
      <c r="J7108" s="69">
        <v>103.95810334906965</v>
      </c>
      <c r="K7108" s="7" t="s">
        <v>67</v>
      </c>
      <c r="M7108" t="s">
        <v>5</v>
      </c>
      <c r="N7108" t="s">
        <v>67</v>
      </c>
      <c r="O7108">
        <v>1</v>
      </c>
      <c r="P7108">
        <v>55</v>
      </c>
      <c r="Q7108" s="64"/>
    </row>
    <row r="7109" spans="1:17" x14ac:dyDescent="0.25">
      <c r="A7109" s="66">
        <v>41154</v>
      </c>
      <c r="B7109" s="19">
        <v>0.44908564814814816</v>
      </c>
      <c r="C7109" s="58">
        <v>41154.44908564815</v>
      </c>
      <c r="D7109" s="59">
        <v>71002.782999999996</v>
      </c>
      <c r="E7109" s="59">
        <v>114557.52800000001</v>
      </c>
      <c r="F7109" s="192">
        <v>-9.8903384002648895</v>
      </c>
      <c r="G7109" s="192">
        <v>52.268036962135803</v>
      </c>
      <c r="H7109" s="68" t="s">
        <v>154</v>
      </c>
      <c r="I7109" s="19">
        <v>5.7870369346346706E-5</v>
      </c>
      <c r="J7109" s="69">
        <v>100.53027021456992</v>
      </c>
      <c r="K7109" s="7" t="s">
        <v>67</v>
      </c>
      <c r="M7109" t="s">
        <v>5</v>
      </c>
      <c r="N7109" t="s">
        <v>67</v>
      </c>
      <c r="O7109">
        <v>1</v>
      </c>
      <c r="P7109">
        <v>55</v>
      </c>
      <c r="Q7109" s="64"/>
    </row>
    <row r="7110" spans="1:17" x14ac:dyDescent="0.25">
      <c r="A7110" s="66">
        <v>41154</v>
      </c>
      <c r="B7110" s="19">
        <v>0.44914351851851853</v>
      </c>
      <c r="C7110" s="58">
        <v>41154.449143518519</v>
      </c>
      <c r="D7110" s="59">
        <v>71196.081000000006</v>
      </c>
      <c r="E7110" s="59">
        <v>114394.609</v>
      </c>
      <c r="F7110" s="192">
        <v>-9.8874464033949607</v>
      </c>
      <c r="G7110" s="192">
        <v>52.266618959276101</v>
      </c>
      <c r="H7110" s="68" t="s">
        <v>154</v>
      </c>
      <c r="I7110" s="19">
        <v>5.7870369346346706E-5</v>
      </c>
      <c r="J7110" s="69">
        <v>98.279916050040342</v>
      </c>
      <c r="K7110" s="7" t="s">
        <v>67</v>
      </c>
      <c r="M7110" t="s">
        <v>5</v>
      </c>
      <c r="N7110" t="s">
        <v>67</v>
      </c>
      <c r="O7110">
        <v>1</v>
      </c>
      <c r="P7110">
        <v>55</v>
      </c>
      <c r="Q7110" s="64"/>
    </row>
    <row r="7111" spans="1:17" x14ac:dyDescent="0.25">
      <c r="A7111" s="66">
        <v>41154</v>
      </c>
      <c r="B7111" s="19">
        <v>0.44920138888888894</v>
      </c>
      <c r="C7111" s="58">
        <v>41154.449201388888</v>
      </c>
      <c r="D7111" s="59">
        <v>71414.941000000006</v>
      </c>
      <c r="E7111" s="59">
        <v>114263.20999999999</v>
      </c>
      <c r="F7111" s="192">
        <v>-9.8841923966879701</v>
      </c>
      <c r="G7111" s="192">
        <v>52.2654899604875</v>
      </c>
      <c r="H7111" s="68" t="s">
        <v>154</v>
      </c>
      <c r="I7111" s="19">
        <v>5.7870369346346706E-5</v>
      </c>
      <c r="J7111" s="69">
        <v>99.243036516102862</v>
      </c>
      <c r="K7111" s="7" t="s">
        <v>67</v>
      </c>
      <c r="M7111" t="s">
        <v>5</v>
      </c>
      <c r="N7111" t="s">
        <v>67</v>
      </c>
      <c r="O7111">
        <v>1</v>
      </c>
      <c r="P7111">
        <v>55</v>
      </c>
      <c r="Q7111" s="64"/>
    </row>
    <row r="7112" spans="1:17" x14ac:dyDescent="0.25">
      <c r="A7112" s="66">
        <v>41154</v>
      </c>
      <c r="B7112" s="19">
        <v>0.44925925925925925</v>
      </c>
      <c r="C7112" s="58">
        <v>41154.449259259258</v>
      </c>
      <c r="D7112" s="59">
        <v>71643.413</v>
      </c>
      <c r="E7112" s="59">
        <v>114149.052</v>
      </c>
      <c r="F7112" s="192">
        <v>-9.8808044018531795</v>
      </c>
      <c r="G7112" s="192">
        <v>52.264517966163702</v>
      </c>
      <c r="H7112" s="68" t="s">
        <v>154</v>
      </c>
      <c r="I7112" s="19">
        <v>5.7870369346346706E-5</v>
      </c>
      <c r="J7112" s="69">
        <v>99.293362236948127</v>
      </c>
      <c r="K7112" s="7" t="s">
        <v>67</v>
      </c>
      <c r="M7112" t="s">
        <v>5</v>
      </c>
      <c r="N7112" t="s">
        <v>67</v>
      </c>
      <c r="O7112">
        <v>1</v>
      </c>
      <c r="P7112">
        <v>55</v>
      </c>
      <c r="Q7112" s="64"/>
    </row>
    <row r="7113" spans="1:17" x14ac:dyDescent="0.25">
      <c r="A7113" s="66">
        <v>41154</v>
      </c>
      <c r="B7113" s="19">
        <v>0.44931712962962966</v>
      </c>
      <c r="C7113" s="58">
        <v>41154.449317129627</v>
      </c>
      <c r="D7113" s="59">
        <v>71876.597999999998</v>
      </c>
      <c r="E7113" s="59">
        <v>114060.83499999999</v>
      </c>
      <c r="F7113" s="192">
        <v>-9.8773574060657499</v>
      </c>
      <c r="G7113" s="192">
        <v>52.263779965665499</v>
      </c>
      <c r="H7113" s="68" t="s">
        <v>154</v>
      </c>
      <c r="I7113" s="19">
        <v>5.7870369346346706E-5</v>
      </c>
      <c r="J7113" s="69">
        <v>96.925540788711572</v>
      </c>
      <c r="K7113" s="7" t="s">
        <v>67</v>
      </c>
      <c r="M7113" t="s">
        <v>5</v>
      </c>
      <c r="N7113" t="s">
        <v>67</v>
      </c>
      <c r="O7113">
        <v>1</v>
      </c>
      <c r="P7113">
        <v>55</v>
      </c>
      <c r="Q7113" s="64"/>
    </row>
    <row r="7114" spans="1:17" x14ac:dyDescent="0.25">
      <c r="A7114" s="66">
        <v>41154</v>
      </c>
      <c r="B7114" s="19">
        <v>0.44937500000000002</v>
      </c>
      <c r="C7114" s="58">
        <v>41154.449374999997</v>
      </c>
      <c r="D7114" s="59">
        <v>72113.733999999997</v>
      </c>
      <c r="E7114" s="59">
        <v>113998.246</v>
      </c>
      <c r="F7114" s="192">
        <v>-9.8738623932219909</v>
      </c>
      <c r="G7114" s="192">
        <v>52.263272966025298</v>
      </c>
      <c r="H7114" s="68" t="s">
        <v>154</v>
      </c>
      <c r="I7114" s="19">
        <v>5.7870369346346706E-5</v>
      </c>
      <c r="J7114" s="69">
        <v>95.348191888047367</v>
      </c>
      <c r="K7114" s="7" t="s">
        <v>67</v>
      </c>
      <c r="M7114" t="s">
        <v>5</v>
      </c>
      <c r="N7114" t="s">
        <v>67</v>
      </c>
      <c r="O7114">
        <v>1</v>
      </c>
      <c r="P7114">
        <v>55</v>
      </c>
      <c r="Q7114" s="64"/>
    </row>
    <row r="7115" spans="1:17" x14ac:dyDescent="0.25">
      <c r="A7115" s="66">
        <v>41154</v>
      </c>
      <c r="B7115" s="19">
        <v>0.44943287037037039</v>
      </c>
      <c r="C7115" s="58">
        <v>41154.449432870373</v>
      </c>
      <c r="D7115" s="59">
        <v>72353.846000000005</v>
      </c>
      <c r="E7115" s="59">
        <v>113955.52100000001</v>
      </c>
      <c r="F7115" s="192">
        <v>-9.8703314035029894</v>
      </c>
      <c r="G7115" s="192">
        <v>52.2629449664175</v>
      </c>
      <c r="H7115" s="68" t="s">
        <v>154</v>
      </c>
      <c r="I7115" s="19">
        <v>5.787037662230432E-5</v>
      </c>
      <c r="J7115" s="69">
        <v>94.81433858031383</v>
      </c>
      <c r="K7115" s="7" t="s">
        <v>67</v>
      </c>
      <c r="M7115" t="s">
        <v>5</v>
      </c>
      <c r="N7115" t="s">
        <v>67</v>
      </c>
      <c r="O7115">
        <v>1</v>
      </c>
      <c r="P7115">
        <v>55</v>
      </c>
      <c r="Q7115" s="64"/>
    </row>
    <row r="7116" spans="1:17" x14ac:dyDescent="0.25">
      <c r="A7116" s="66">
        <v>41154</v>
      </c>
      <c r="B7116" s="19">
        <v>0.4494907407407408</v>
      </c>
      <c r="C7116" s="58">
        <v>41154.449490740742</v>
      </c>
      <c r="D7116" s="59">
        <v>72591.388999999996</v>
      </c>
      <c r="E7116" s="59">
        <v>113942.823</v>
      </c>
      <c r="F7116" s="192">
        <v>-9.8668493983925902</v>
      </c>
      <c r="G7116" s="192">
        <v>52.262885962297297</v>
      </c>
      <c r="H7116" s="68" t="s">
        <v>154</v>
      </c>
      <c r="I7116" s="19">
        <v>5.7870369346346706E-5</v>
      </c>
      <c r="J7116" s="69">
        <v>92.481182052264813</v>
      </c>
      <c r="K7116" s="7" t="s">
        <v>67</v>
      </c>
      <c r="M7116" t="s">
        <v>5</v>
      </c>
      <c r="N7116" t="s">
        <v>67</v>
      </c>
      <c r="O7116">
        <v>1</v>
      </c>
      <c r="P7116">
        <v>55</v>
      </c>
      <c r="Q7116" s="64"/>
    </row>
    <row r="7117" spans="1:17" x14ac:dyDescent="0.25">
      <c r="A7117" s="66">
        <v>41154</v>
      </c>
      <c r="B7117" s="19">
        <v>0.44954861111111111</v>
      </c>
      <c r="C7117" s="58">
        <v>41154.449548611112</v>
      </c>
      <c r="D7117" s="59">
        <v>72819.513999999996</v>
      </c>
      <c r="E7117" s="59">
        <v>113983.598</v>
      </c>
      <c r="F7117" s="192">
        <v>-9.8635254034465198</v>
      </c>
      <c r="G7117" s="192">
        <v>52.263304963383703</v>
      </c>
      <c r="H7117" s="68" t="s">
        <v>154</v>
      </c>
      <c r="I7117" s="19">
        <v>5.7870369346346706E-5</v>
      </c>
      <c r="J7117" s="69">
        <v>90.093464370096228</v>
      </c>
      <c r="K7117" s="7" t="s">
        <v>67</v>
      </c>
      <c r="M7117" t="s">
        <v>5</v>
      </c>
      <c r="N7117" t="s">
        <v>67</v>
      </c>
      <c r="O7117">
        <v>1</v>
      </c>
      <c r="P7117">
        <v>55</v>
      </c>
      <c r="Q7117" s="64"/>
    </row>
    <row r="7118" spans="1:17" x14ac:dyDescent="0.25">
      <c r="A7118" s="66">
        <v>41154</v>
      </c>
      <c r="B7118" s="19">
        <v>0.44960648148148147</v>
      </c>
      <c r="C7118" s="58">
        <v>41154.449606481481</v>
      </c>
      <c r="D7118" s="59">
        <v>73033.035000000003</v>
      </c>
      <c r="E7118" s="59">
        <v>114075.639</v>
      </c>
      <c r="F7118" s="192">
        <v>-9.8604344030308209</v>
      </c>
      <c r="G7118" s="192">
        <v>52.264180964488503</v>
      </c>
      <c r="H7118" s="68" t="s">
        <v>154</v>
      </c>
      <c r="I7118" s="19">
        <v>5.7870369346346706E-5</v>
      </c>
      <c r="J7118" s="69">
        <v>90.394215708777196</v>
      </c>
      <c r="K7118" s="7" t="s">
        <v>67</v>
      </c>
      <c r="M7118" t="s">
        <v>5</v>
      </c>
      <c r="N7118" t="s">
        <v>67</v>
      </c>
      <c r="O7118">
        <v>1</v>
      </c>
      <c r="P7118">
        <v>55</v>
      </c>
      <c r="Q7118" s="64"/>
    </row>
    <row r="7119" spans="1:17" x14ac:dyDescent="0.25">
      <c r="A7119" s="66">
        <v>41154</v>
      </c>
      <c r="B7119" s="19">
        <v>0.44966435185185188</v>
      </c>
      <c r="C7119" s="58">
        <v>41154.449664351851</v>
      </c>
      <c r="D7119" s="59">
        <v>73240.130999999994</v>
      </c>
      <c r="E7119" s="59">
        <v>114194.463</v>
      </c>
      <c r="F7119" s="192">
        <v>-9.8574473905786295</v>
      </c>
      <c r="G7119" s="192">
        <v>52.265295966291802</v>
      </c>
      <c r="H7119" s="68" t="s">
        <v>154</v>
      </c>
      <c r="I7119" s="19">
        <v>5.7870369346346706E-5</v>
      </c>
      <c r="J7119" s="69">
        <v>92.823732751466878</v>
      </c>
      <c r="K7119" s="7" t="s">
        <v>67</v>
      </c>
      <c r="M7119" t="s">
        <v>5</v>
      </c>
      <c r="N7119" t="s">
        <v>67</v>
      </c>
      <c r="O7119">
        <v>1</v>
      </c>
      <c r="P7119">
        <v>55</v>
      </c>
      <c r="Q7119" s="64"/>
    </row>
    <row r="7120" spans="1:17" x14ac:dyDescent="0.25">
      <c r="A7120" s="66">
        <v>41154</v>
      </c>
      <c r="B7120" s="19">
        <v>0.44972222222222225</v>
      </c>
      <c r="C7120" s="58">
        <v>41154.44972222222</v>
      </c>
      <c r="D7120" s="59">
        <v>73455.678</v>
      </c>
      <c r="E7120" s="59">
        <v>114312.967</v>
      </c>
      <c r="F7120" s="192">
        <v>-9.8543363886512498</v>
      </c>
      <c r="G7120" s="192">
        <v>52.2664099631208</v>
      </c>
      <c r="H7120" s="68" t="s">
        <v>154</v>
      </c>
      <c r="I7120" s="19">
        <v>5.7870369346346706E-5</v>
      </c>
      <c r="J7120" s="69">
        <v>95.627436713479995</v>
      </c>
      <c r="K7120" s="7" t="s">
        <v>67</v>
      </c>
      <c r="M7120" t="s">
        <v>5</v>
      </c>
      <c r="N7120" t="s">
        <v>67</v>
      </c>
      <c r="O7120">
        <v>1</v>
      </c>
      <c r="P7120">
        <v>55</v>
      </c>
      <c r="Q7120" s="64"/>
    </row>
    <row r="7121" spans="1:17" x14ac:dyDescent="0.25">
      <c r="A7121" s="66">
        <v>41154</v>
      </c>
      <c r="B7121" s="19">
        <v>0.44978009259259266</v>
      </c>
      <c r="C7121" s="58">
        <v>41154.449780092589</v>
      </c>
      <c r="D7121" s="59">
        <v>73679.826000000001</v>
      </c>
      <c r="E7121" s="59">
        <v>114418.34600000001</v>
      </c>
      <c r="F7121" s="192">
        <v>-9.8510944002886305</v>
      </c>
      <c r="G7121" s="192">
        <v>52.2674079668652</v>
      </c>
      <c r="H7121" s="68" t="s">
        <v>154</v>
      </c>
      <c r="I7121" s="19">
        <v>5.7870369346346706E-5</v>
      </c>
      <c r="J7121" s="69">
        <v>96.291598730941715</v>
      </c>
      <c r="K7121" s="7" t="s">
        <v>67</v>
      </c>
      <c r="M7121" t="s">
        <v>5</v>
      </c>
      <c r="N7121" t="s">
        <v>67</v>
      </c>
      <c r="O7121">
        <v>1</v>
      </c>
      <c r="P7121">
        <v>55</v>
      </c>
      <c r="Q7121" s="64"/>
    </row>
    <row r="7122" spans="1:17" x14ac:dyDescent="0.25">
      <c r="A7122" s="66">
        <v>41154</v>
      </c>
      <c r="B7122" s="19">
        <v>0.44983796296296297</v>
      </c>
      <c r="C7122" s="58">
        <v>41154.449837962966</v>
      </c>
      <c r="D7122" s="59">
        <v>73913.361000000004</v>
      </c>
      <c r="E7122" s="59">
        <v>114501.11599999999</v>
      </c>
      <c r="F7122" s="192">
        <v>-9.8477063919072698</v>
      </c>
      <c r="G7122" s="192">
        <v>52.268204962559601</v>
      </c>
      <c r="H7122" s="68" t="s">
        <v>154</v>
      </c>
      <c r="I7122" s="19">
        <v>5.787037662230432E-5</v>
      </c>
      <c r="J7122" s="69">
        <v>96.32486434173515</v>
      </c>
      <c r="K7122" s="7" t="s">
        <v>67</v>
      </c>
      <c r="M7122" t="s">
        <v>5</v>
      </c>
      <c r="N7122" t="s">
        <v>67</v>
      </c>
      <c r="O7122">
        <v>1</v>
      </c>
      <c r="P7122">
        <v>55</v>
      </c>
      <c r="Q7122" s="64"/>
    </row>
    <row r="7123" spans="1:17" x14ac:dyDescent="0.25">
      <c r="A7123" s="66">
        <v>41154</v>
      </c>
      <c r="B7123" s="19">
        <v>0.44989583333333333</v>
      </c>
      <c r="C7123" s="58">
        <v>41154.449895833335</v>
      </c>
      <c r="D7123" s="59">
        <v>74161.114000000001</v>
      </c>
      <c r="E7123" s="59">
        <v>114552.473</v>
      </c>
      <c r="F7123" s="192">
        <v>-9.8440983912594309</v>
      </c>
      <c r="G7123" s="192">
        <v>52.2687229656296</v>
      </c>
      <c r="H7123" s="68" t="s">
        <v>154</v>
      </c>
      <c r="I7123" s="19">
        <v>5.7870369346346706E-5</v>
      </c>
      <c r="J7123" s="69">
        <v>98.366285432906338</v>
      </c>
      <c r="K7123" s="7" t="s">
        <v>67</v>
      </c>
      <c r="M7123" t="s">
        <v>5</v>
      </c>
      <c r="N7123" t="s">
        <v>67</v>
      </c>
      <c r="O7123">
        <v>1</v>
      </c>
      <c r="P7123">
        <v>55</v>
      </c>
      <c r="Q7123" s="64"/>
    </row>
    <row r="7124" spans="1:17" x14ac:dyDescent="0.25">
      <c r="A7124" s="66">
        <v>41154</v>
      </c>
      <c r="B7124" s="19">
        <v>0.44995370370370374</v>
      </c>
      <c r="C7124" s="58">
        <v>41154.449953703705</v>
      </c>
      <c r="D7124" s="59">
        <v>74416.998000000007</v>
      </c>
      <c r="E7124" s="59">
        <v>114566.56</v>
      </c>
      <c r="F7124" s="192">
        <v>-9.84035739525015</v>
      </c>
      <c r="G7124" s="192">
        <v>52.268907958965201</v>
      </c>
      <c r="H7124" s="68" t="s">
        <v>154</v>
      </c>
      <c r="I7124" s="19">
        <v>5.7870369346346706E-5</v>
      </c>
      <c r="J7124" s="69">
        <v>99.630377874429186</v>
      </c>
      <c r="K7124" s="7" t="s">
        <v>67</v>
      </c>
      <c r="M7124" t="s">
        <v>5</v>
      </c>
      <c r="N7124" t="s">
        <v>67</v>
      </c>
      <c r="O7124">
        <v>1</v>
      </c>
      <c r="P7124">
        <v>55</v>
      </c>
      <c r="Q7124" s="64"/>
    </row>
    <row r="7125" spans="1:17" x14ac:dyDescent="0.25">
      <c r="A7125" s="66">
        <v>41154</v>
      </c>
      <c r="B7125" s="19">
        <v>0.45001157407407411</v>
      </c>
      <c r="C7125" s="58">
        <v>41154.450011574074</v>
      </c>
      <c r="D7125" s="59">
        <v>74670.53</v>
      </c>
      <c r="E7125" s="59">
        <v>114531.06600000001</v>
      </c>
      <c r="F7125" s="192">
        <v>-9.8366323904733406</v>
      </c>
      <c r="G7125" s="192">
        <v>52.268646964699997</v>
      </c>
      <c r="H7125" s="68" t="s">
        <v>154</v>
      </c>
      <c r="I7125" s="19">
        <v>5.7870369346346706E-5</v>
      </c>
      <c r="J7125" s="69">
        <v>99.526585467811955</v>
      </c>
      <c r="K7125" s="7" t="s">
        <v>67</v>
      </c>
      <c r="M7125" t="s">
        <v>5</v>
      </c>
      <c r="N7125" t="s">
        <v>67</v>
      </c>
      <c r="O7125">
        <v>1</v>
      </c>
      <c r="P7125">
        <v>55</v>
      </c>
      <c r="Q7125" s="64"/>
    </row>
    <row r="7126" spans="1:17" x14ac:dyDescent="0.25">
      <c r="A7126" s="66">
        <v>41154</v>
      </c>
      <c r="B7126" s="19">
        <v>0.45006944444444441</v>
      </c>
      <c r="C7126" s="58">
        <v>41154.450069444443</v>
      </c>
      <c r="D7126" s="59">
        <v>74917.099000000002</v>
      </c>
      <c r="E7126" s="59">
        <v>114463.251</v>
      </c>
      <c r="F7126" s="192">
        <v>-9.8329973905747394</v>
      </c>
      <c r="G7126" s="192">
        <v>52.268093963648901</v>
      </c>
      <c r="H7126" s="68" t="s">
        <v>154</v>
      </c>
      <c r="I7126" s="19">
        <v>5.7870369346346706E-5</v>
      </c>
      <c r="J7126" s="69">
        <v>99.417829782441629</v>
      </c>
      <c r="K7126" s="7" t="s">
        <v>67</v>
      </c>
      <c r="M7126" t="s">
        <v>5</v>
      </c>
      <c r="N7126" t="s">
        <v>67</v>
      </c>
      <c r="O7126">
        <v>1</v>
      </c>
      <c r="P7126">
        <v>55</v>
      </c>
      <c r="Q7126" s="64"/>
    </row>
    <row r="7127" spans="1:17" x14ac:dyDescent="0.25">
      <c r="A7127" s="66">
        <v>41154</v>
      </c>
      <c r="B7127" s="19">
        <v>0.45012731481481483</v>
      </c>
      <c r="C7127" s="58">
        <v>41154.450127314813</v>
      </c>
      <c r="D7127" s="59">
        <v>75168.065000000002</v>
      </c>
      <c r="E7127" s="59">
        <v>114415.155</v>
      </c>
      <c r="F7127" s="192">
        <v>-9.8293053981552401</v>
      </c>
      <c r="G7127" s="192">
        <v>52.267718962995403</v>
      </c>
      <c r="H7127" s="68" t="s">
        <v>154</v>
      </c>
      <c r="I7127" s="19">
        <v>5.7870369346346706E-5</v>
      </c>
      <c r="J7127" s="69">
        <v>99.343318381416708</v>
      </c>
      <c r="K7127" s="7" t="s">
        <v>67</v>
      </c>
      <c r="M7127" t="s">
        <v>5</v>
      </c>
      <c r="N7127" t="s">
        <v>67</v>
      </c>
      <c r="O7127">
        <v>1</v>
      </c>
      <c r="P7127">
        <v>55</v>
      </c>
      <c r="Q7127" s="64"/>
    </row>
    <row r="7128" spans="1:17" x14ac:dyDescent="0.25">
      <c r="A7128" s="66">
        <v>41154</v>
      </c>
      <c r="B7128" s="19">
        <v>0.45018518518518519</v>
      </c>
      <c r="C7128" s="58">
        <v>41154.450185185182</v>
      </c>
      <c r="D7128" s="59">
        <v>75424.508000000002</v>
      </c>
      <c r="E7128" s="59">
        <v>114378.179</v>
      </c>
      <c r="F7128" s="192">
        <v>-9.8255373854029102</v>
      </c>
      <c r="G7128" s="192">
        <v>52.267444966146797</v>
      </c>
      <c r="H7128" s="68" t="s">
        <v>154</v>
      </c>
      <c r="I7128" s="19">
        <v>5.7870369346346706E-5</v>
      </c>
      <c r="J7128" s="69">
        <v>100.72809289051669</v>
      </c>
      <c r="K7128" s="7" t="s">
        <v>67</v>
      </c>
      <c r="M7128" t="s">
        <v>5</v>
      </c>
      <c r="N7128" t="s">
        <v>67</v>
      </c>
      <c r="O7128">
        <v>1</v>
      </c>
      <c r="P7128">
        <v>55</v>
      </c>
      <c r="Q7128" s="64"/>
    </row>
    <row r="7129" spans="1:17" x14ac:dyDescent="0.25">
      <c r="A7129" s="66">
        <v>41154</v>
      </c>
      <c r="B7129" s="19">
        <v>0.4502430555555556</v>
      </c>
      <c r="C7129" s="58">
        <v>41154.450243055559</v>
      </c>
      <c r="D7129" s="59">
        <v>75678.237999999998</v>
      </c>
      <c r="E7129" s="59">
        <v>114344.624</v>
      </c>
      <c r="F7129" s="192">
        <v>-9.8218103944552908</v>
      </c>
      <c r="G7129" s="192">
        <v>52.267200963066401</v>
      </c>
      <c r="H7129" s="68" t="s">
        <v>154</v>
      </c>
      <c r="I7129" s="19">
        <v>5.787037662230432E-5</v>
      </c>
      <c r="J7129" s="69">
        <v>99.501172515740038</v>
      </c>
      <c r="K7129" s="7" t="s">
        <v>67</v>
      </c>
      <c r="M7129" t="s">
        <v>5</v>
      </c>
      <c r="N7129" t="s">
        <v>67</v>
      </c>
      <c r="O7129">
        <v>1</v>
      </c>
      <c r="P7129">
        <v>55</v>
      </c>
      <c r="Q7129" s="64"/>
    </row>
    <row r="7130" spans="1:17" x14ac:dyDescent="0.25">
      <c r="A7130" s="66">
        <v>41154</v>
      </c>
      <c r="B7130" s="19">
        <v>0.45030092592592597</v>
      </c>
      <c r="C7130" s="58">
        <v>41154.450300925928</v>
      </c>
      <c r="D7130" s="59">
        <v>75928.296000000002</v>
      </c>
      <c r="E7130" s="59">
        <v>114314.292</v>
      </c>
      <c r="F7130" s="192">
        <v>-9.8181383841442305</v>
      </c>
      <c r="G7130" s="192">
        <v>52.266984963031199</v>
      </c>
      <c r="H7130" s="68" t="s">
        <v>154</v>
      </c>
      <c r="I7130" s="19">
        <v>5.7870369346346706E-5</v>
      </c>
      <c r="J7130" s="69">
        <v>97.927355704368793</v>
      </c>
      <c r="K7130" s="7" t="s">
        <v>67</v>
      </c>
      <c r="M7130" t="s">
        <v>5</v>
      </c>
      <c r="N7130" t="s">
        <v>67</v>
      </c>
      <c r="O7130">
        <v>1</v>
      </c>
      <c r="P7130">
        <v>55</v>
      </c>
      <c r="Q7130" s="64"/>
    </row>
    <row r="7131" spans="1:17" x14ac:dyDescent="0.25">
      <c r="A7131" s="66">
        <v>41154</v>
      </c>
      <c r="B7131" s="19">
        <v>0.45035879629629627</v>
      </c>
      <c r="C7131" s="58">
        <v>41154.450358796297</v>
      </c>
      <c r="D7131" s="59">
        <v>76177.811000000002</v>
      </c>
      <c r="E7131" s="59">
        <v>114292.22500000001</v>
      </c>
      <c r="F7131" s="192">
        <v>-9.8144773877703493</v>
      </c>
      <c r="G7131" s="192">
        <v>52.266842962908498</v>
      </c>
      <c r="H7131" s="68" t="s">
        <v>154</v>
      </c>
      <c r="I7131" s="19">
        <v>5.7870369346346706E-5</v>
      </c>
      <c r="J7131" s="69">
        <v>97.382294443719516</v>
      </c>
      <c r="K7131" s="7" t="s">
        <v>67</v>
      </c>
      <c r="M7131" t="s">
        <v>5</v>
      </c>
      <c r="N7131" t="s">
        <v>67</v>
      </c>
      <c r="O7131">
        <v>1</v>
      </c>
      <c r="P7131">
        <v>55</v>
      </c>
      <c r="Q7131" s="64"/>
    </row>
    <row r="7132" spans="1:17" x14ac:dyDescent="0.25">
      <c r="A7132" s="66">
        <v>41154</v>
      </c>
      <c r="B7132" s="19">
        <v>0.45041666666666669</v>
      </c>
      <c r="C7132" s="58">
        <v>41154.450416666667</v>
      </c>
      <c r="D7132" s="59">
        <v>76423.587</v>
      </c>
      <c r="E7132" s="59">
        <v>114276.276</v>
      </c>
      <c r="F7132" s="192">
        <v>-9.8108733903731693</v>
      </c>
      <c r="G7132" s="192">
        <v>52.266754961609998</v>
      </c>
      <c r="H7132" s="68" t="s">
        <v>154</v>
      </c>
      <c r="I7132" s="19">
        <v>5.7870369346346706E-5</v>
      </c>
      <c r="J7132" s="69">
        <v>95.751037064854003</v>
      </c>
      <c r="K7132" s="7" t="s">
        <v>67</v>
      </c>
      <c r="M7132" t="s">
        <v>5</v>
      </c>
      <c r="N7132" t="s">
        <v>67</v>
      </c>
      <c r="O7132">
        <v>1</v>
      </c>
      <c r="P7132">
        <v>55</v>
      </c>
      <c r="Q7132" s="64"/>
    </row>
    <row r="7133" spans="1:17" x14ac:dyDescent="0.25">
      <c r="A7133" s="66">
        <v>41154</v>
      </c>
      <c r="B7133" s="19">
        <v>0.45047453703703705</v>
      </c>
      <c r="C7133" s="58">
        <v>41154.450474537036</v>
      </c>
      <c r="D7133" s="59">
        <v>76659.381999999998</v>
      </c>
      <c r="E7133" s="59">
        <v>114254.465</v>
      </c>
      <c r="F7133" s="192">
        <v>-9.8074133843685996</v>
      </c>
      <c r="G7133" s="192">
        <v>52.266611959878603</v>
      </c>
      <c r="H7133" s="68" t="s">
        <v>154</v>
      </c>
      <c r="I7133" s="19">
        <v>5.7870369346346706E-5</v>
      </c>
      <c r="J7133" s="69">
        <v>92.06110209116224</v>
      </c>
      <c r="K7133" s="7" t="s">
        <v>67</v>
      </c>
      <c r="M7133" t="s">
        <v>5</v>
      </c>
      <c r="N7133" t="s">
        <v>67</v>
      </c>
      <c r="O7133">
        <v>1</v>
      </c>
      <c r="P7133">
        <v>55</v>
      </c>
      <c r="Q7133" s="64"/>
    </row>
    <row r="7134" spans="1:17" x14ac:dyDescent="0.25">
      <c r="A7134" s="66">
        <v>41154</v>
      </c>
      <c r="B7134" s="19">
        <v>0.45053240740740741</v>
      </c>
      <c r="C7134" s="58">
        <v>41154.450532407405</v>
      </c>
      <c r="D7134" s="59">
        <v>76894.137000000002</v>
      </c>
      <c r="E7134" s="59">
        <v>114223.785</v>
      </c>
      <c r="F7134" s="192">
        <v>-9.8039653895345005</v>
      </c>
      <c r="G7134" s="192">
        <v>52.266388961533899</v>
      </c>
      <c r="H7134" s="68" t="s">
        <v>154</v>
      </c>
      <c r="I7134" s="19">
        <v>5.7870369346346706E-5</v>
      </c>
      <c r="J7134" s="69">
        <v>92.041539125529951</v>
      </c>
      <c r="K7134" s="7" t="s">
        <v>67</v>
      </c>
      <c r="M7134" t="s">
        <v>5</v>
      </c>
      <c r="N7134" t="s">
        <v>67</v>
      </c>
      <c r="O7134">
        <v>1</v>
      </c>
      <c r="P7134">
        <v>55</v>
      </c>
      <c r="Q7134" s="64"/>
    </row>
    <row r="7135" spans="1:17" x14ac:dyDescent="0.25">
      <c r="A7135" s="66">
        <v>41154</v>
      </c>
      <c r="B7135" s="19">
        <v>0.45059027777777783</v>
      </c>
      <c r="C7135" s="58">
        <v>41154.450590277775</v>
      </c>
      <c r="D7135" s="59">
        <v>77126.986000000004</v>
      </c>
      <c r="E7135" s="59">
        <v>114185.03599999999</v>
      </c>
      <c r="F7135" s="192">
        <v>-9.8005423936315896</v>
      </c>
      <c r="G7135" s="192">
        <v>52.266092959767803</v>
      </c>
      <c r="H7135" s="68" t="s">
        <v>154</v>
      </c>
      <c r="I7135" s="19">
        <v>5.7870369346346706E-5</v>
      </c>
      <c r="J7135" s="69">
        <v>91.769344219887643</v>
      </c>
      <c r="K7135" s="7" t="s">
        <v>67</v>
      </c>
      <c r="M7135" t="s">
        <v>5</v>
      </c>
      <c r="N7135" t="s">
        <v>67</v>
      </c>
      <c r="O7135">
        <v>1</v>
      </c>
      <c r="P7135">
        <v>55</v>
      </c>
      <c r="Q7135" s="64"/>
    </row>
    <row r="7136" spans="1:17" x14ac:dyDescent="0.25">
      <c r="A7136" s="66">
        <v>41154</v>
      </c>
      <c r="B7136" s="19">
        <v>0.45064814814814813</v>
      </c>
      <c r="C7136" s="58">
        <v>41154.450648148151</v>
      </c>
      <c r="D7136" s="59">
        <v>77355.909</v>
      </c>
      <c r="E7136" s="59">
        <v>114142.054</v>
      </c>
      <c r="F7136" s="192">
        <v>-9.7971753789318399</v>
      </c>
      <c r="G7136" s="192">
        <v>52.2657579618581</v>
      </c>
      <c r="H7136" s="68" t="s">
        <v>154</v>
      </c>
      <c r="I7136" s="19">
        <v>5.787037662230432E-5</v>
      </c>
      <c r="J7136" s="69">
        <v>90.553265379120887</v>
      </c>
      <c r="K7136" s="7" t="s">
        <v>67</v>
      </c>
      <c r="M7136" t="s">
        <v>5</v>
      </c>
      <c r="N7136" t="s">
        <v>67</v>
      </c>
      <c r="O7136">
        <v>1</v>
      </c>
      <c r="P7136">
        <v>55</v>
      </c>
      <c r="Q7136" s="64"/>
    </row>
    <row r="7137" spans="1:17" x14ac:dyDescent="0.25">
      <c r="A7137" s="66">
        <v>41154</v>
      </c>
      <c r="B7137" s="19">
        <v>0.45070601851851855</v>
      </c>
      <c r="C7137" s="58">
        <v>41154.450706018521</v>
      </c>
      <c r="D7137" s="59">
        <v>77586.445999999996</v>
      </c>
      <c r="E7137" s="59">
        <v>114100.713</v>
      </c>
      <c r="F7137" s="192">
        <v>-9.79378537932479</v>
      </c>
      <c r="G7137" s="192">
        <v>52.265437966209099</v>
      </c>
      <c r="H7137" s="68" t="s">
        <v>154</v>
      </c>
      <c r="I7137" s="19">
        <v>5.7870369346346706E-5</v>
      </c>
      <c r="J7137" s="69">
        <v>91.055277139795464</v>
      </c>
      <c r="K7137" s="7" t="s">
        <v>67</v>
      </c>
      <c r="M7137" t="s">
        <v>5</v>
      </c>
      <c r="N7137" t="s">
        <v>67</v>
      </c>
      <c r="O7137">
        <v>1</v>
      </c>
      <c r="P7137">
        <v>55</v>
      </c>
      <c r="Q7137" s="64"/>
    </row>
    <row r="7138" spans="1:17" x14ac:dyDescent="0.25">
      <c r="A7138" s="66">
        <v>41154</v>
      </c>
      <c r="B7138" s="19">
        <v>0.45076388888888891</v>
      </c>
      <c r="C7138" s="58">
        <v>41154.45076388889</v>
      </c>
      <c r="D7138" s="59">
        <v>77827.479000000007</v>
      </c>
      <c r="E7138" s="59">
        <v>114066.58199999999</v>
      </c>
      <c r="F7138" s="192">
        <v>-9.7902443781312591</v>
      </c>
      <c r="G7138" s="192">
        <v>52.265184964719801</v>
      </c>
      <c r="H7138" s="68" t="s">
        <v>154</v>
      </c>
      <c r="I7138" s="19">
        <v>5.7870369346346706E-5</v>
      </c>
      <c r="J7138" s="69">
        <v>94.640943051597944</v>
      </c>
      <c r="K7138" s="7" t="s">
        <v>67</v>
      </c>
      <c r="M7138" t="s">
        <v>5</v>
      </c>
      <c r="N7138" t="s">
        <v>67</v>
      </c>
      <c r="O7138">
        <v>1</v>
      </c>
      <c r="P7138">
        <v>55</v>
      </c>
      <c r="Q7138" s="64"/>
    </row>
    <row r="7139" spans="1:17" x14ac:dyDescent="0.25">
      <c r="A7139" s="66">
        <v>41154</v>
      </c>
      <c r="B7139" s="19">
        <v>0.45082175925925927</v>
      </c>
      <c r="C7139" s="58">
        <v>41154.450821759259</v>
      </c>
      <c r="D7139" s="59">
        <v>78074.335000000006</v>
      </c>
      <c r="E7139" s="59">
        <v>114044.12</v>
      </c>
      <c r="F7139" s="192">
        <v>-9.7866223826546808</v>
      </c>
      <c r="G7139" s="192">
        <v>52.265037960122299</v>
      </c>
      <c r="H7139" s="68" t="s">
        <v>154</v>
      </c>
      <c r="I7139" s="19">
        <v>5.7870369346346706E-5</v>
      </c>
      <c r="J7139" s="69">
        <v>96.366414376100181</v>
      </c>
      <c r="K7139" s="7" t="s">
        <v>67</v>
      </c>
      <c r="M7139" t="s">
        <v>5</v>
      </c>
      <c r="N7139" t="s">
        <v>67</v>
      </c>
      <c r="O7139">
        <v>1</v>
      </c>
      <c r="P7139">
        <v>55</v>
      </c>
      <c r="Q7139" s="64"/>
    </row>
    <row r="7140" spans="1:17" x14ac:dyDescent="0.25">
      <c r="A7140" s="66">
        <v>41154</v>
      </c>
      <c r="B7140" s="19">
        <v>0.45087962962962969</v>
      </c>
      <c r="C7140" s="58">
        <v>41154.450879629629</v>
      </c>
      <c r="D7140" s="59">
        <v>78325.377999999997</v>
      </c>
      <c r="E7140" s="59">
        <v>114036.264</v>
      </c>
      <c r="F7140" s="192">
        <v>-9.7829443764577206</v>
      </c>
      <c r="G7140" s="192">
        <v>52.265022964199702</v>
      </c>
      <c r="H7140" s="68" t="s">
        <v>154</v>
      </c>
      <c r="I7140" s="19">
        <v>5.7870369346346706E-5</v>
      </c>
      <c r="J7140" s="69">
        <v>97.645488341897106</v>
      </c>
      <c r="K7140" s="7" t="s">
        <v>67</v>
      </c>
      <c r="M7140" t="s">
        <v>5</v>
      </c>
      <c r="N7140" t="s">
        <v>67</v>
      </c>
      <c r="O7140">
        <v>1</v>
      </c>
      <c r="P7140">
        <v>55</v>
      </c>
      <c r="Q7140" s="64"/>
    </row>
    <row r="7141" spans="1:17" x14ac:dyDescent="0.25">
      <c r="A7141" s="66">
        <v>41154</v>
      </c>
      <c r="B7141" s="19">
        <v>0.45093749999999999</v>
      </c>
      <c r="C7141" s="58">
        <v>41154.450937499998</v>
      </c>
      <c r="D7141" s="59">
        <v>78576.010999999999</v>
      </c>
      <c r="E7141" s="59">
        <v>114017.29700000001</v>
      </c>
      <c r="F7141" s="192">
        <v>-9.7792683761691706</v>
      </c>
      <c r="G7141" s="192">
        <v>52.2649079616181</v>
      </c>
      <c r="H7141" s="68" t="s">
        <v>154</v>
      </c>
      <c r="I7141" s="19">
        <v>5.7870369346346706E-5</v>
      </c>
      <c r="J7141" s="69">
        <v>97.716929240716581</v>
      </c>
      <c r="K7141" s="7" t="s">
        <v>67</v>
      </c>
      <c r="M7141" t="s">
        <v>5</v>
      </c>
      <c r="N7141" t="s">
        <v>67</v>
      </c>
      <c r="O7141">
        <v>1</v>
      </c>
      <c r="P7141">
        <v>55</v>
      </c>
      <c r="Q7141" s="64"/>
    </row>
    <row r="7142" spans="1:17" x14ac:dyDescent="0.25">
      <c r="A7142" s="66">
        <v>41154</v>
      </c>
      <c r="B7142" s="19">
        <v>0.45099537037037035</v>
      </c>
      <c r="C7142" s="58">
        <v>41154.450995370367</v>
      </c>
      <c r="D7142" s="59">
        <v>78821.671000000002</v>
      </c>
      <c r="E7142" s="59">
        <v>113962.617</v>
      </c>
      <c r="F7142" s="192">
        <v>-9.7756523769372095</v>
      </c>
      <c r="G7142" s="192">
        <v>52.264470966232302</v>
      </c>
      <c r="H7142" s="68" t="s">
        <v>154</v>
      </c>
      <c r="I7142" s="19">
        <v>5.7870369346346706E-5</v>
      </c>
      <c r="J7142" s="69">
        <v>97.842203475345485</v>
      </c>
      <c r="K7142" s="7" t="s">
        <v>67</v>
      </c>
      <c r="M7142" t="s">
        <v>5</v>
      </c>
      <c r="N7142" t="s">
        <v>67</v>
      </c>
      <c r="O7142">
        <v>1</v>
      </c>
      <c r="P7142">
        <v>55</v>
      </c>
      <c r="Q7142" s="64"/>
    </row>
    <row r="7143" spans="1:17" x14ac:dyDescent="0.25">
      <c r="A7143" s="66">
        <v>41154</v>
      </c>
      <c r="B7143" s="19">
        <v>0.45105324074074077</v>
      </c>
      <c r="C7143" s="58">
        <v>41154.451053240744</v>
      </c>
      <c r="D7143" s="59">
        <v>79064.823999999993</v>
      </c>
      <c r="E7143" s="59">
        <v>113894.65</v>
      </c>
      <c r="F7143" s="192">
        <v>-9.7720683880369403</v>
      </c>
      <c r="G7143" s="192">
        <v>52.263913961066002</v>
      </c>
      <c r="H7143" s="68" t="s">
        <v>154</v>
      </c>
      <c r="I7143" s="19">
        <v>5.787037662230432E-5</v>
      </c>
      <c r="J7143" s="69">
        <v>98.153854134168483</v>
      </c>
      <c r="K7143" s="7" t="s">
        <v>67</v>
      </c>
      <c r="M7143" t="s">
        <v>5</v>
      </c>
      <c r="N7143" t="s">
        <v>67</v>
      </c>
      <c r="O7143">
        <v>1</v>
      </c>
      <c r="P7143">
        <v>55</v>
      </c>
      <c r="Q7143" s="64"/>
    </row>
    <row r="7144" spans="1:17" x14ac:dyDescent="0.25">
      <c r="A7144" s="66">
        <v>41154</v>
      </c>
      <c r="B7144" s="19">
        <v>0.45111111111111113</v>
      </c>
      <c r="C7144" s="58">
        <v>41154.451111111113</v>
      </c>
      <c r="D7144" s="59">
        <v>79295.755000000005</v>
      </c>
      <c r="E7144" s="59">
        <v>113790.25599999999</v>
      </c>
      <c r="F7144" s="192">
        <v>-9.7686503846693906</v>
      </c>
      <c r="G7144" s="192">
        <v>52.263026967838101</v>
      </c>
      <c r="H7144" s="68" t="s">
        <v>154</v>
      </c>
      <c r="I7144" s="19">
        <v>5.7870369346346706E-5</v>
      </c>
      <c r="J7144" s="69">
        <v>98.526063490758204</v>
      </c>
      <c r="K7144" s="7" t="s">
        <v>67</v>
      </c>
      <c r="M7144" t="s">
        <v>5</v>
      </c>
      <c r="N7144" t="s">
        <v>67</v>
      </c>
      <c r="O7144">
        <v>1</v>
      </c>
      <c r="P7144">
        <v>55</v>
      </c>
      <c r="Q7144" s="64"/>
    </row>
    <row r="7145" spans="1:17" x14ac:dyDescent="0.25">
      <c r="A7145" s="66">
        <v>41154</v>
      </c>
      <c r="B7145" s="19">
        <v>0.45116898148148155</v>
      </c>
      <c r="C7145" s="58">
        <v>41154.451168981483</v>
      </c>
      <c r="D7145" s="59">
        <v>79498.119000000006</v>
      </c>
      <c r="E7145" s="59">
        <v>113628.899</v>
      </c>
      <c r="F7145" s="192">
        <v>-9.7656303751025799</v>
      </c>
      <c r="G7145" s="192">
        <v>52.261621960928501</v>
      </c>
      <c r="H7145" s="68" t="s">
        <v>154</v>
      </c>
      <c r="I7145" s="19">
        <v>5.7870369346346706E-5</v>
      </c>
      <c r="J7145" s="69">
        <v>100.62077570126453</v>
      </c>
      <c r="K7145" s="7" t="s">
        <v>67</v>
      </c>
      <c r="M7145" t="s">
        <v>5</v>
      </c>
      <c r="N7145" t="s">
        <v>67</v>
      </c>
      <c r="O7145">
        <v>1</v>
      </c>
      <c r="P7145">
        <v>55</v>
      </c>
      <c r="Q7145" s="64"/>
    </row>
    <row r="7146" spans="1:17" x14ac:dyDescent="0.25">
      <c r="A7146" s="66">
        <v>41154</v>
      </c>
      <c r="B7146" s="19">
        <v>0.45122685185185185</v>
      </c>
      <c r="C7146" s="58">
        <v>41154.451226851852</v>
      </c>
      <c r="D7146" s="59">
        <v>79687.888000000006</v>
      </c>
      <c r="E7146" s="59">
        <v>113446.372</v>
      </c>
      <c r="F7146" s="192">
        <v>-9.7627873818499094</v>
      </c>
      <c r="G7146" s="192">
        <v>52.260023965819499</v>
      </c>
      <c r="H7146" s="68" t="s">
        <v>154</v>
      </c>
      <c r="I7146" s="19">
        <v>5.7870369346346706E-5</v>
      </c>
      <c r="J7146" s="69">
        <v>102.36395211629012</v>
      </c>
      <c r="K7146" s="7" t="s">
        <v>67</v>
      </c>
      <c r="M7146" t="s">
        <v>5</v>
      </c>
      <c r="N7146" t="s">
        <v>67</v>
      </c>
      <c r="O7146">
        <v>1</v>
      </c>
      <c r="P7146">
        <v>55</v>
      </c>
      <c r="Q7146" s="64"/>
    </row>
    <row r="7147" spans="1:17" x14ac:dyDescent="0.25">
      <c r="A7147" s="66">
        <v>41154</v>
      </c>
      <c r="B7147" s="19">
        <v>0.45128472222222221</v>
      </c>
      <c r="C7147" s="58">
        <v>41154.451284722221</v>
      </c>
      <c r="D7147" s="59">
        <v>79865.731</v>
      </c>
      <c r="E7147" s="59">
        <v>113253.232</v>
      </c>
      <c r="F7147" s="192">
        <v>-9.7601153861742294</v>
      </c>
      <c r="G7147" s="192">
        <v>52.2583279675029</v>
      </c>
      <c r="H7147" s="68" t="s">
        <v>154</v>
      </c>
      <c r="I7147" s="19">
        <v>5.7870369346346706E-5</v>
      </c>
      <c r="J7147" s="69">
        <v>102.07030602753304</v>
      </c>
      <c r="K7147" s="7" t="s">
        <v>67</v>
      </c>
      <c r="M7147" t="s">
        <v>5</v>
      </c>
      <c r="N7147" t="s">
        <v>67</v>
      </c>
      <c r="O7147">
        <v>1</v>
      </c>
      <c r="P7147">
        <v>55</v>
      </c>
      <c r="Q7147" s="64"/>
    </row>
    <row r="7148" spans="1:17" x14ac:dyDescent="0.25">
      <c r="A7148" s="66">
        <v>41154</v>
      </c>
      <c r="B7148" s="19">
        <v>0.45134259259259263</v>
      </c>
      <c r="C7148" s="58">
        <v>41154.451342592591</v>
      </c>
      <c r="D7148" s="59">
        <v>80036.210000000006</v>
      </c>
      <c r="E7148" s="59">
        <v>113057.27100000001</v>
      </c>
      <c r="F7148" s="192">
        <v>-9.7575503799435896</v>
      </c>
      <c r="G7148" s="192">
        <v>52.256604962279503</v>
      </c>
      <c r="H7148" s="68" t="s">
        <v>154</v>
      </c>
      <c r="I7148" s="19">
        <v>5.7870369346346706E-5</v>
      </c>
      <c r="J7148" s="69">
        <v>100.97803872225985</v>
      </c>
      <c r="K7148" s="7" t="s">
        <v>67</v>
      </c>
      <c r="M7148" t="s">
        <v>5</v>
      </c>
      <c r="N7148" t="s">
        <v>67</v>
      </c>
      <c r="O7148">
        <v>1</v>
      </c>
      <c r="P7148">
        <v>55</v>
      </c>
      <c r="Q7148" s="64"/>
    </row>
    <row r="7149" spans="1:17" x14ac:dyDescent="0.25">
      <c r="A7149" s="66">
        <v>41154</v>
      </c>
      <c r="B7149" s="19">
        <v>0.45140046296296299</v>
      </c>
      <c r="C7149" s="58">
        <v>41154.45140046296</v>
      </c>
      <c r="D7149" s="59">
        <v>80223.926000000007</v>
      </c>
      <c r="E7149" s="59">
        <v>112895.412</v>
      </c>
      <c r="F7149" s="192">
        <v>-9.7547453748042603</v>
      </c>
      <c r="G7149" s="192">
        <v>52.255191966578799</v>
      </c>
      <c r="H7149" s="68" t="s">
        <v>154</v>
      </c>
      <c r="I7149" s="19">
        <v>5.7870369346346706E-5</v>
      </c>
      <c r="J7149" s="69">
        <v>96.361086647732094</v>
      </c>
      <c r="K7149" s="7" t="s">
        <v>67</v>
      </c>
      <c r="M7149" t="s">
        <v>5</v>
      </c>
      <c r="N7149" t="s">
        <v>67</v>
      </c>
      <c r="O7149">
        <v>1</v>
      </c>
      <c r="P7149">
        <v>55</v>
      </c>
      <c r="Q7149" s="64"/>
    </row>
    <row r="7150" spans="1:17" x14ac:dyDescent="0.25">
      <c r="A7150" s="66">
        <v>41154</v>
      </c>
      <c r="B7150" s="19">
        <v>0.45145833333333341</v>
      </c>
      <c r="C7150" s="58">
        <v>41154.451458333337</v>
      </c>
      <c r="D7150" s="59">
        <v>80428.910999999993</v>
      </c>
      <c r="E7150" s="59">
        <v>112783.24</v>
      </c>
      <c r="F7150" s="192">
        <v>-9.7517053816785193</v>
      </c>
      <c r="G7150" s="192">
        <v>52.2542289611605</v>
      </c>
      <c r="H7150" s="68" t="s">
        <v>154</v>
      </c>
      <c r="I7150" s="19">
        <v>5.787037662230432E-5</v>
      </c>
      <c r="J7150" s="69">
        <v>90.843401500010771</v>
      </c>
      <c r="K7150" s="7" t="s">
        <v>67</v>
      </c>
      <c r="M7150" t="s">
        <v>5</v>
      </c>
      <c r="N7150" t="s">
        <v>67</v>
      </c>
      <c r="O7150">
        <v>1</v>
      </c>
      <c r="P7150">
        <v>55</v>
      </c>
      <c r="Q7150" s="64"/>
    </row>
    <row r="7151" spans="1:17" x14ac:dyDescent="0.25">
      <c r="A7151" s="66">
        <v>41154</v>
      </c>
      <c r="B7151" s="19">
        <v>0.45151620370370371</v>
      </c>
      <c r="C7151" s="58">
        <v>41154.451516203706</v>
      </c>
      <c r="D7151" s="59">
        <v>80638.885999999999</v>
      </c>
      <c r="E7151" s="59">
        <v>112716.046</v>
      </c>
      <c r="F7151" s="192">
        <v>-9.7486083762040199</v>
      </c>
      <c r="G7151" s="192">
        <v>52.253670968316797</v>
      </c>
      <c r="H7151" s="68" t="s">
        <v>154</v>
      </c>
      <c r="I7151" s="19">
        <v>5.7870369346346706E-5</v>
      </c>
      <c r="J7151" s="69">
        <v>85.709688113224018</v>
      </c>
      <c r="K7151" s="7" t="s">
        <v>67</v>
      </c>
      <c r="M7151" t="s">
        <v>5</v>
      </c>
      <c r="N7151" t="s">
        <v>67</v>
      </c>
      <c r="O7151">
        <v>1</v>
      </c>
      <c r="P7151">
        <v>55</v>
      </c>
      <c r="Q7151" s="64"/>
    </row>
    <row r="7152" spans="1:17" x14ac:dyDescent="0.25">
      <c r="A7152" s="66">
        <v>41154</v>
      </c>
      <c r="B7152" s="19">
        <v>0.45157407407407407</v>
      </c>
      <c r="C7152" s="58">
        <v>41154.451574074075</v>
      </c>
      <c r="D7152" s="59">
        <v>80852.307000000001</v>
      </c>
      <c r="E7152" s="59">
        <v>112686.74</v>
      </c>
      <c r="F7152" s="192">
        <v>-9.7454743731204196</v>
      </c>
      <c r="G7152" s="192">
        <v>52.253453964921697</v>
      </c>
      <c r="H7152" s="68" t="s">
        <v>154</v>
      </c>
      <c r="I7152" s="19">
        <v>5.7870369346346706E-5</v>
      </c>
      <c r="J7152" s="69">
        <v>83.750030945799395</v>
      </c>
      <c r="K7152" s="7" t="s">
        <v>67</v>
      </c>
      <c r="M7152" t="s">
        <v>5</v>
      </c>
      <c r="N7152" t="s">
        <v>67</v>
      </c>
      <c r="O7152">
        <v>1</v>
      </c>
      <c r="P7152">
        <v>55</v>
      </c>
      <c r="Q7152" s="64"/>
    </row>
    <row r="7153" spans="1:17" x14ac:dyDescent="0.25">
      <c r="A7153" s="66">
        <v>41154</v>
      </c>
      <c r="B7153" s="19">
        <v>0.45163194444444449</v>
      </c>
      <c r="C7153" s="58">
        <v>41154.451631944445</v>
      </c>
      <c r="D7153" s="59">
        <v>81062.574999999997</v>
      </c>
      <c r="E7153" s="59">
        <v>112685.352</v>
      </c>
      <c r="F7153" s="192">
        <v>-9.7423963747883899</v>
      </c>
      <c r="G7153" s="192">
        <v>52.253486968163898</v>
      </c>
      <c r="H7153" s="68" t="s">
        <v>154</v>
      </c>
      <c r="I7153" s="19">
        <v>5.7870369346346706E-5</v>
      </c>
      <c r="J7153" s="69">
        <v>81.747441188156245</v>
      </c>
      <c r="K7153" s="7" t="s">
        <v>67</v>
      </c>
      <c r="M7153" t="s">
        <v>5</v>
      </c>
      <c r="N7153" t="s">
        <v>67</v>
      </c>
      <c r="O7153">
        <v>1</v>
      </c>
      <c r="P7153">
        <v>55</v>
      </c>
      <c r="Q7153" s="64"/>
    </row>
    <row r="7154" spans="1:17" x14ac:dyDescent="0.25">
      <c r="A7154" s="66">
        <v>41154</v>
      </c>
      <c r="B7154" s="19">
        <v>0.45168981481481485</v>
      </c>
      <c r="C7154" s="58">
        <v>41154.451689814814</v>
      </c>
      <c r="D7154" s="59">
        <v>81271.212</v>
      </c>
      <c r="E7154" s="59">
        <v>112698.595</v>
      </c>
      <c r="F7154" s="192">
        <v>-9.7393473835182292</v>
      </c>
      <c r="G7154" s="192">
        <v>52.253650961477298</v>
      </c>
      <c r="H7154" s="68" t="s">
        <v>154</v>
      </c>
      <c r="I7154" s="19">
        <v>5.7870369346346706E-5</v>
      </c>
      <c r="J7154" s="69">
        <v>81.274810438594443</v>
      </c>
      <c r="K7154" s="7" t="s">
        <v>67</v>
      </c>
      <c r="M7154" t="s">
        <v>5</v>
      </c>
      <c r="N7154" t="s">
        <v>67</v>
      </c>
      <c r="O7154">
        <v>1</v>
      </c>
      <c r="P7154">
        <v>55</v>
      </c>
      <c r="Q7154" s="64"/>
    </row>
    <row r="7155" spans="1:17" x14ac:dyDescent="0.25">
      <c r="A7155" s="66">
        <v>41154</v>
      </c>
      <c r="B7155" s="19">
        <v>0.45174768518518515</v>
      </c>
      <c r="C7155" s="58">
        <v>41154.451747685183</v>
      </c>
      <c r="D7155" s="59">
        <v>81463.657000000007</v>
      </c>
      <c r="E7155" s="59">
        <v>112754.652</v>
      </c>
      <c r="F7155" s="192">
        <v>-9.7365503813800895</v>
      </c>
      <c r="G7155" s="192">
        <v>52.254195964469702</v>
      </c>
      <c r="H7155" s="68" t="s">
        <v>154</v>
      </c>
      <c r="I7155" s="19">
        <v>5.7870369346346706E-5</v>
      </c>
      <c r="J7155" s="69">
        <v>77.926072637204157</v>
      </c>
      <c r="K7155" s="7" t="s">
        <v>67</v>
      </c>
      <c r="M7155" t="s">
        <v>5</v>
      </c>
      <c r="N7155" t="s">
        <v>67</v>
      </c>
      <c r="O7155">
        <v>1</v>
      </c>
      <c r="P7155">
        <v>55</v>
      </c>
      <c r="Q7155" s="64"/>
    </row>
    <row r="7156" spans="1:17" x14ac:dyDescent="0.25">
      <c r="A7156" s="66">
        <v>41154</v>
      </c>
      <c r="B7156" s="19">
        <v>0.45180555555555557</v>
      </c>
      <c r="C7156" s="58">
        <v>41154.451805555553</v>
      </c>
      <c r="D7156" s="59">
        <v>81592.756999999998</v>
      </c>
      <c r="E7156" s="59">
        <v>112870.34600000001</v>
      </c>
      <c r="F7156" s="192">
        <v>-9.7347013696595095</v>
      </c>
      <c r="G7156" s="192">
        <v>52.255262966306098</v>
      </c>
      <c r="H7156" s="68" t="s">
        <v>154</v>
      </c>
      <c r="I7156" s="19">
        <v>5.7870369346346706E-5</v>
      </c>
      <c r="J7156" s="69">
        <v>67.394983816184379</v>
      </c>
      <c r="K7156" s="7" t="s">
        <v>67</v>
      </c>
      <c r="M7156" t="s">
        <v>5</v>
      </c>
      <c r="N7156" t="s">
        <v>67</v>
      </c>
      <c r="O7156">
        <v>1</v>
      </c>
      <c r="P7156">
        <v>55</v>
      </c>
      <c r="Q7156" s="64"/>
    </row>
    <row r="7157" spans="1:17" x14ac:dyDescent="0.25">
      <c r="A7157" s="66">
        <v>41154</v>
      </c>
      <c r="B7157" s="19">
        <v>0.45186342592592593</v>
      </c>
      <c r="C7157" s="58">
        <v>41154.451863425929</v>
      </c>
      <c r="D7157" s="59">
        <v>81613.495999999999</v>
      </c>
      <c r="E7157" s="59">
        <v>113017.47</v>
      </c>
      <c r="F7157" s="192">
        <v>-9.73444938048506</v>
      </c>
      <c r="G7157" s="192">
        <v>52.256588962529001</v>
      </c>
      <c r="H7157" s="68" t="s">
        <v>154</v>
      </c>
      <c r="I7157" s="19">
        <v>5.787037662230432E-5</v>
      </c>
      <c r="J7157" s="69">
        <v>57.762702485579482</v>
      </c>
      <c r="K7157" s="7" t="s">
        <v>67</v>
      </c>
      <c r="M7157" t="s">
        <v>5</v>
      </c>
      <c r="N7157" t="s">
        <v>67</v>
      </c>
      <c r="O7157">
        <v>1</v>
      </c>
      <c r="P7157">
        <v>55</v>
      </c>
      <c r="Q7157" s="64"/>
    </row>
    <row r="7158" spans="1:17" x14ac:dyDescent="0.25">
      <c r="A7158" s="66">
        <v>41154</v>
      </c>
      <c r="B7158" s="19">
        <v>0.45192129629629635</v>
      </c>
      <c r="C7158" s="58">
        <v>41154.451921296299</v>
      </c>
      <c r="D7158" s="59">
        <v>81537.289000000004</v>
      </c>
      <c r="E7158" s="59">
        <v>113147.323</v>
      </c>
      <c r="F7158" s="192">
        <v>-9.7356103818868203</v>
      </c>
      <c r="G7158" s="192">
        <v>52.257738964666203</v>
      </c>
      <c r="H7158" s="68" t="s">
        <v>154</v>
      </c>
      <c r="I7158" s="19">
        <v>5.7870369346346706E-5</v>
      </c>
      <c r="J7158" s="69">
        <v>58.534330815647223</v>
      </c>
      <c r="K7158" s="7" t="s">
        <v>67</v>
      </c>
      <c r="M7158" t="s">
        <v>5</v>
      </c>
      <c r="N7158" t="s">
        <v>67</v>
      </c>
      <c r="O7158">
        <v>1</v>
      </c>
      <c r="P7158">
        <v>55</v>
      </c>
      <c r="Q7158" s="64"/>
    </row>
    <row r="7159" spans="1:17" x14ac:dyDescent="0.25">
      <c r="A7159" s="66">
        <v>41154</v>
      </c>
      <c r="B7159" s="19">
        <v>0.45197916666666671</v>
      </c>
      <c r="C7159" s="58">
        <v>41154.451979166668</v>
      </c>
      <c r="D7159" s="59">
        <v>81388.881999999998</v>
      </c>
      <c r="E7159" s="59">
        <v>113246.067</v>
      </c>
      <c r="F7159" s="192">
        <v>-9.7378173791358194</v>
      </c>
      <c r="G7159" s="192">
        <v>52.258593964820101</v>
      </c>
      <c r="H7159" s="68" t="s">
        <v>154</v>
      </c>
      <c r="I7159" s="19">
        <v>5.7870369346346706E-5</v>
      </c>
      <c r="J7159" s="69">
        <v>69.300186782998694</v>
      </c>
      <c r="K7159" s="7" t="s">
        <v>67</v>
      </c>
      <c r="M7159" t="s">
        <v>5</v>
      </c>
      <c r="N7159" t="s">
        <v>67</v>
      </c>
      <c r="O7159">
        <v>1</v>
      </c>
      <c r="P7159">
        <v>55</v>
      </c>
      <c r="Q7159" s="64"/>
    </row>
    <row r="7160" spans="1:17" x14ac:dyDescent="0.25">
      <c r="A7160" s="66">
        <v>41154</v>
      </c>
      <c r="B7160" s="19">
        <v>0.45203703703703701</v>
      </c>
      <c r="C7160" s="58">
        <v>41154.452037037037</v>
      </c>
      <c r="D7160" s="59">
        <v>81180.873000000007</v>
      </c>
      <c r="E7160" s="59">
        <v>113320.531</v>
      </c>
      <c r="F7160" s="192">
        <v>-9.7408883796644705</v>
      </c>
      <c r="G7160" s="192">
        <v>52.259217965195603</v>
      </c>
      <c r="H7160" s="68" t="s">
        <v>154</v>
      </c>
      <c r="I7160" s="19">
        <v>5.7870369346346706E-5</v>
      </c>
      <c r="J7160" s="69">
        <v>85.89297233854721</v>
      </c>
      <c r="K7160" s="7" t="s">
        <v>67</v>
      </c>
      <c r="M7160" t="s">
        <v>5</v>
      </c>
      <c r="N7160" t="s">
        <v>67</v>
      </c>
      <c r="O7160">
        <v>1</v>
      </c>
      <c r="P7160">
        <v>55</v>
      </c>
      <c r="Q7160" s="64"/>
    </row>
    <row r="7161" spans="1:17" x14ac:dyDescent="0.25">
      <c r="A7161" s="66">
        <v>41154</v>
      </c>
      <c r="B7161" s="19">
        <v>0.45209490740740743</v>
      </c>
      <c r="C7161" s="58">
        <v>41154.452094907407</v>
      </c>
      <c r="D7161" s="59">
        <v>80944.119000000006</v>
      </c>
      <c r="E7161" s="59">
        <v>113401.04000000001</v>
      </c>
      <c r="F7161" s="192">
        <v>-9.7443823715212297</v>
      </c>
      <c r="G7161" s="192">
        <v>52.259889965963403</v>
      </c>
      <c r="H7161" s="68" t="s">
        <v>154</v>
      </c>
      <c r="I7161" s="19">
        <v>5.7870369346346706E-5</v>
      </c>
      <c r="J7161" s="69">
        <v>97.218779982649593</v>
      </c>
      <c r="K7161" s="7" t="s">
        <v>67</v>
      </c>
      <c r="M7161" t="s">
        <v>5</v>
      </c>
      <c r="N7161" t="s">
        <v>67</v>
      </c>
      <c r="O7161">
        <v>1</v>
      </c>
      <c r="P7161">
        <v>55</v>
      </c>
      <c r="Q7161" s="64"/>
    </row>
    <row r="7162" spans="1:17" x14ac:dyDescent="0.25">
      <c r="A7162" s="66">
        <v>41154</v>
      </c>
      <c r="B7162" s="19">
        <v>0.45215277777777779</v>
      </c>
      <c r="C7162" s="58">
        <v>41154.452152777776</v>
      </c>
      <c r="D7162" s="59">
        <v>80706.361999999994</v>
      </c>
      <c r="E7162" s="59">
        <v>113499.175</v>
      </c>
      <c r="F7162" s="192">
        <v>-9.7478973756668008</v>
      </c>
      <c r="G7162" s="192">
        <v>52.2607199684522</v>
      </c>
      <c r="H7162" s="68" t="s">
        <v>154</v>
      </c>
      <c r="I7162" s="19">
        <v>5.7870369346346706E-5</v>
      </c>
      <c r="J7162" s="69">
        <v>99.996674844969377</v>
      </c>
      <c r="K7162" s="7" t="s">
        <v>67</v>
      </c>
      <c r="M7162" t="s">
        <v>5</v>
      </c>
      <c r="N7162" t="s">
        <v>67</v>
      </c>
      <c r="O7162">
        <v>1</v>
      </c>
      <c r="P7162">
        <v>55</v>
      </c>
      <c r="Q7162" s="64"/>
    </row>
    <row r="7163" spans="1:17" x14ac:dyDescent="0.25">
      <c r="A7163" s="66">
        <v>41154</v>
      </c>
      <c r="B7163" s="19">
        <v>0.45221064814814815</v>
      </c>
      <c r="C7163" s="58">
        <v>41154.452210648145</v>
      </c>
      <c r="D7163" s="59">
        <v>80471.241999999998</v>
      </c>
      <c r="E7163" s="59">
        <v>113609.94899999999</v>
      </c>
      <c r="F7163" s="192">
        <v>-9.75137838051117</v>
      </c>
      <c r="G7163" s="192">
        <v>52.261663965914003</v>
      </c>
      <c r="H7163" s="68" t="s">
        <v>154</v>
      </c>
      <c r="I7163" s="19">
        <v>5.7870369346346706E-5</v>
      </c>
      <c r="J7163" s="69">
        <v>101.0442421523119</v>
      </c>
      <c r="K7163" s="7" t="s">
        <v>67</v>
      </c>
      <c r="M7163" t="s">
        <v>5</v>
      </c>
      <c r="N7163" t="s">
        <v>67</v>
      </c>
      <c r="O7163">
        <v>1</v>
      </c>
      <c r="P7163">
        <v>55</v>
      </c>
      <c r="Q7163" s="64"/>
    </row>
    <row r="7164" spans="1:17" x14ac:dyDescent="0.25">
      <c r="A7164" s="66">
        <v>41154</v>
      </c>
      <c r="B7164" s="19">
        <v>0.45226851851851857</v>
      </c>
      <c r="C7164" s="58">
        <v>41154.452268518522</v>
      </c>
      <c r="D7164" s="59">
        <v>80233.679999999993</v>
      </c>
      <c r="E7164" s="59">
        <v>113721.016</v>
      </c>
      <c r="F7164" s="192">
        <v>-9.7548953837672094</v>
      </c>
      <c r="G7164" s="192">
        <v>52.262609959615702</v>
      </c>
      <c r="H7164" s="68" t="s">
        <v>154</v>
      </c>
      <c r="I7164" s="19">
        <v>5.787037662230432E-5</v>
      </c>
      <c r="J7164" s="69">
        <v>101.95205301884589</v>
      </c>
      <c r="K7164" s="7" t="s">
        <v>67</v>
      </c>
      <c r="M7164" t="s">
        <v>5</v>
      </c>
      <c r="N7164" t="s">
        <v>67</v>
      </c>
      <c r="O7164">
        <v>1</v>
      </c>
      <c r="P7164">
        <v>55</v>
      </c>
      <c r="Q7164" s="64"/>
    </row>
    <row r="7165" spans="1:17" x14ac:dyDescent="0.25">
      <c r="A7165" s="66">
        <v>41154</v>
      </c>
      <c r="B7165" s="19">
        <v>0.45232638888888888</v>
      </c>
      <c r="C7165" s="58">
        <v>41154.452326388891</v>
      </c>
      <c r="D7165" s="59">
        <v>79991.195000000007</v>
      </c>
      <c r="E7165" s="59">
        <v>113808.948</v>
      </c>
      <c r="F7165" s="192">
        <v>-9.7584763813023905</v>
      </c>
      <c r="G7165" s="192">
        <v>52.263346967154398</v>
      </c>
      <c r="H7165" s="68" t="s">
        <v>154</v>
      </c>
      <c r="I7165" s="19">
        <v>5.7870369346346706E-5</v>
      </c>
      <c r="J7165" s="69">
        <v>100.27752030438616</v>
      </c>
      <c r="K7165" s="7" t="s">
        <v>67</v>
      </c>
      <c r="M7165" t="s">
        <v>5</v>
      </c>
      <c r="N7165" t="s">
        <v>67</v>
      </c>
      <c r="O7165">
        <v>1</v>
      </c>
      <c r="P7165">
        <v>55</v>
      </c>
      <c r="Q7165" s="64"/>
    </row>
    <row r="7166" spans="1:17" x14ac:dyDescent="0.25">
      <c r="A7166" s="66">
        <v>41154</v>
      </c>
      <c r="B7166" s="19">
        <v>0.45238425925925929</v>
      </c>
      <c r="C7166" s="58">
        <v>41154.452384259261</v>
      </c>
      <c r="D7166" s="59">
        <v>79739.635999999999</v>
      </c>
      <c r="E7166" s="59">
        <v>113868.94500000001</v>
      </c>
      <c r="F7166" s="192">
        <v>-9.7621803839089694</v>
      </c>
      <c r="G7166" s="192">
        <v>52.263830960936801</v>
      </c>
      <c r="H7166" s="68" t="s">
        <v>154</v>
      </c>
      <c r="I7166" s="19">
        <v>5.7870369346346706E-5</v>
      </c>
      <c r="J7166" s="69">
        <v>100.54135941853532</v>
      </c>
      <c r="K7166" s="7" t="s">
        <v>67</v>
      </c>
      <c r="M7166" t="s">
        <v>5</v>
      </c>
      <c r="N7166" t="s">
        <v>67</v>
      </c>
      <c r="O7166">
        <v>1</v>
      </c>
      <c r="P7166">
        <v>55</v>
      </c>
      <c r="Q7166" s="64"/>
    </row>
    <row r="7167" spans="1:17" x14ac:dyDescent="0.25">
      <c r="A7167" s="66">
        <v>41154</v>
      </c>
      <c r="B7167" s="19">
        <v>0.45244212962962965</v>
      </c>
      <c r="C7167" s="58">
        <v>41154.45244212963</v>
      </c>
      <c r="D7167" s="59">
        <v>79482.650999999998</v>
      </c>
      <c r="E7167" s="59">
        <v>113899.47500000001</v>
      </c>
      <c r="F7167" s="192">
        <v>-9.7659533803407008</v>
      </c>
      <c r="G7167" s="192">
        <v>52.264048968068302</v>
      </c>
      <c r="H7167" s="68" t="s">
        <v>154</v>
      </c>
      <c r="I7167" s="19">
        <v>5.7870369346346706E-5</v>
      </c>
      <c r="J7167" s="69">
        <v>100.61033653423789</v>
      </c>
      <c r="K7167" s="7" t="s">
        <v>67</v>
      </c>
      <c r="M7167" t="s">
        <v>5</v>
      </c>
      <c r="N7167" t="s">
        <v>67</v>
      </c>
      <c r="O7167">
        <v>1</v>
      </c>
      <c r="P7167">
        <v>55</v>
      </c>
      <c r="Q7167" s="64"/>
    </row>
    <row r="7168" spans="1:17" x14ac:dyDescent="0.25">
      <c r="A7168" s="66">
        <v>41154</v>
      </c>
      <c r="B7168" s="19">
        <v>0.45250000000000001</v>
      </c>
      <c r="C7168" s="58">
        <v>41154.452499999999</v>
      </c>
      <c r="D7168" s="59">
        <v>79222.956000000006</v>
      </c>
      <c r="E7168" s="59">
        <v>113888.891</v>
      </c>
      <c r="F7168" s="192">
        <v>-9.7697513767214801</v>
      </c>
      <c r="G7168" s="192">
        <v>52.263896962096801</v>
      </c>
      <c r="H7168" s="68" t="s">
        <v>154</v>
      </c>
      <c r="I7168" s="19">
        <v>5.7870369346346706E-5</v>
      </c>
      <c r="J7168" s="69">
        <v>101.04515503434565</v>
      </c>
      <c r="K7168" s="7" t="s">
        <v>67</v>
      </c>
      <c r="M7168" t="s">
        <v>5</v>
      </c>
      <c r="N7168" t="s">
        <v>67</v>
      </c>
      <c r="O7168">
        <v>1</v>
      </c>
      <c r="P7168">
        <v>55</v>
      </c>
      <c r="Q7168" s="64"/>
    </row>
    <row r="7169" spans="1:17" x14ac:dyDescent="0.25">
      <c r="A7169" s="66">
        <v>41154</v>
      </c>
      <c r="B7169" s="19">
        <v>0.45255787037037043</v>
      </c>
      <c r="C7169" s="58">
        <v>41154.452557870369</v>
      </c>
      <c r="D7169" s="59">
        <v>78967.472999999998</v>
      </c>
      <c r="E7169" s="59">
        <v>113857.95600000001</v>
      </c>
      <c r="F7169" s="192">
        <v>-9.7734803884450994</v>
      </c>
      <c r="G7169" s="192">
        <v>52.2635629625997</v>
      </c>
      <c r="H7169" s="68" t="s">
        <v>154</v>
      </c>
      <c r="I7169" s="19">
        <v>5.7870369346346706E-5</v>
      </c>
      <c r="J7169" s="69">
        <v>100.04931147064426</v>
      </c>
      <c r="K7169" s="7" t="s">
        <v>67</v>
      </c>
      <c r="M7169" t="s">
        <v>5</v>
      </c>
      <c r="N7169" t="s">
        <v>67</v>
      </c>
      <c r="O7169">
        <v>1</v>
      </c>
      <c r="P7169">
        <v>55</v>
      </c>
      <c r="Q7169" s="64"/>
    </row>
    <row r="7170" spans="1:17" x14ac:dyDescent="0.25">
      <c r="A7170" s="66">
        <v>41154</v>
      </c>
      <c r="B7170" s="19">
        <v>0.45261574074074074</v>
      </c>
      <c r="C7170" s="58">
        <v>41154.452615740738</v>
      </c>
      <c r="D7170" s="59">
        <v>78715.313999999998</v>
      </c>
      <c r="E7170" s="59">
        <v>113817.823</v>
      </c>
      <c r="F7170" s="192">
        <v>-9.7771573771109903</v>
      </c>
      <c r="G7170" s="192">
        <v>52.263146959730101</v>
      </c>
      <c r="H7170" s="68" t="s">
        <v>154</v>
      </c>
      <c r="I7170" s="19">
        <v>5.7870369346346706E-5</v>
      </c>
      <c r="J7170" s="69">
        <v>99.265438097473123</v>
      </c>
      <c r="K7170" s="7" t="s">
        <v>67</v>
      </c>
      <c r="M7170" t="s">
        <v>5</v>
      </c>
      <c r="N7170" t="s">
        <v>67</v>
      </c>
      <c r="O7170">
        <v>1</v>
      </c>
      <c r="P7170">
        <v>55</v>
      </c>
      <c r="Q7170" s="64"/>
    </row>
    <row r="7171" spans="1:17" x14ac:dyDescent="0.25">
      <c r="A7171" s="66">
        <v>41154</v>
      </c>
      <c r="B7171" s="19">
        <v>0.4526736111111111</v>
      </c>
      <c r="C7171" s="58">
        <v>41154.452673611115</v>
      </c>
      <c r="D7171" s="59">
        <v>78462.163</v>
      </c>
      <c r="E7171" s="59">
        <v>113829.274</v>
      </c>
      <c r="F7171" s="192">
        <v>-9.7808673834913709</v>
      </c>
      <c r="G7171" s="192">
        <v>52.263193962936001</v>
      </c>
      <c r="H7171" s="68" t="s">
        <v>154</v>
      </c>
      <c r="I7171" s="19">
        <v>5.787037662230432E-5</v>
      </c>
      <c r="J7171" s="69">
        <v>98.517859237335912</v>
      </c>
      <c r="K7171" s="7" t="s">
        <v>67</v>
      </c>
      <c r="M7171" t="s">
        <v>5</v>
      </c>
      <c r="N7171" t="s">
        <v>67</v>
      </c>
      <c r="O7171">
        <v>1</v>
      </c>
      <c r="P7171">
        <v>55</v>
      </c>
      <c r="Q7171" s="64"/>
    </row>
    <row r="7172" spans="1:17" x14ac:dyDescent="0.25">
      <c r="A7172" s="66">
        <v>41154</v>
      </c>
      <c r="B7172" s="19">
        <v>0.45273148148148151</v>
      </c>
      <c r="C7172" s="58">
        <v>41154.452731481484</v>
      </c>
      <c r="D7172" s="59">
        <v>78207.62</v>
      </c>
      <c r="E7172" s="59">
        <v>113864.59699999999</v>
      </c>
      <c r="F7172" s="192">
        <v>-9.7846063832347898</v>
      </c>
      <c r="G7172" s="192">
        <v>52.263454964614397</v>
      </c>
      <c r="H7172" s="68" t="s">
        <v>154</v>
      </c>
      <c r="I7172" s="19">
        <v>5.7870369346346706E-5</v>
      </c>
      <c r="J7172" s="69">
        <v>99.90669015200352</v>
      </c>
      <c r="K7172" s="7" t="s">
        <v>67</v>
      </c>
      <c r="M7172" t="s">
        <v>5</v>
      </c>
      <c r="N7172" t="s">
        <v>67</v>
      </c>
      <c r="O7172">
        <v>1</v>
      </c>
      <c r="P7172">
        <v>55</v>
      </c>
      <c r="Q7172" s="64"/>
    </row>
    <row r="7173" spans="1:17" x14ac:dyDescent="0.25">
      <c r="A7173" s="66">
        <v>41154</v>
      </c>
      <c r="B7173" s="19">
        <v>0.45278935185185187</v>
      </c>
      <c r="C7173" s="58">
        <v>41154.452789351853</v>
      </c>
      <c r="D7173" s="59">
        <v>77950.58</v>
      </c>
      <c r="E7173" s="59">
        <v>113906.56299999999</v>
      </c>
      <c r="F7173" s="192">
        <v>-9.7883843793196004</v>
      </c>
      <c r="G7173" s="192">
        <v>52.263774962303899</v>
      </c>
      <c r="H7173" s="68" t="s">
        <v>154</v>
      </c>
      <c r="I7173" s="19">
        <v>5.7870369346346706E-5</v>
      </c>
      <c r="J7173" s="69">
        <v>101.25225235307549</v>
      </c>
      <c r="K7173" s="7" t="s">
        <v>67</v>
      </c>
      <c r="M7173" t="s">
        <v>5</v>
      </c>
      <c r="N7173" t="s">
        <v>67</v>
      </c>
      <c r="O7173">
        <v>1</v>
      </c>
      <c r="P7173">
        <v>55</v>
      </c>
      <c r="Q7173" s="64"/>
    </row>
    <row r="7174" spans="1:17" x14ac:dyDescent="0.25">
      <c r="A7174" s="66">
        <v>41154</v>
      </c>
      <c r="B7174" s="19">
        <v>0.45284722222222229</v>
      </c>
      <c r="C7174" s="58">
        <v>41154.452847222223</v>
      </c>
      <c r="D7174" s="59">
        <v>77698.387000000002</v>
      </c>
      <c r="E7174" s="59">
        <v>113959.334</v>
      </c>
      <c r="F7174" s="192">
        <v>-9.7920953844322796</v>
      </c>
      <c r="G7174" s="192">
        <v>52.264192968169098</v>
      </c>
      <c r="H7174" s="68" t="s">
        <v>154</v>
      </c>
      <c r="I7174" s="19">
        <v>5.7870369346346706E-5</v>
      </c>
      <c r="J7174" s="69">
        <v>100.16824376090409</v>
      </c>
      <c r="K7174" s="7" t="s">
        <v>67</v>
      </c>
      <c r="M7174" t="s">
        <v>5</v>
      </c>
      <c r="N7174" t="s">
        <v>67</v>
      </c>
      <c r="O7174">
        <v>1</v>
      </c>
      <c r="P7174">
        <v>55</v>
      </c>
      <c r="Q7174" s="64"/>
    </row>
    <row r="7175" spans="1:17" x14ac:dyDescent="0.25">
      <c r="A7175" s="66">
        <v>41154</v>
      </c>
      <c r="B7175" s="19">
        <v>0.4529050925925926</v>
      </c>
      <c r="C7175" s="58">
        <v>41154.452905092592</v>
      </c>
      <c r="D7175" s="59">
        <v>77449.691999999995</v>
      </c>
      <c r="E7175" s="59">
        <v>114034.519</v>
      </c>
      <c r="F7175" s="192">
        <v>-9.7957633838791995</v>
      </c>
      <c r="G7175" s="192">
        <v>52.264812961642903</v>
      </c>
      <c r="H7175" s="68" t="s">
        <v>154</v>
      </c>
      <c r="I7175" s="19">
        <v>5.7870369346346706E-5</v>
      </c>
      <c r="J7175" s="69">
        <v>101.00661129680131</v>
      </c>
      <c r="K7175" s="7" t="s">
        <v>67</v>
      </c>
      <c r="M7175" t="s">
        <v>5</v>
      </c>
      <c r="N7175" t="s">
        <v>67</v>
      </c>
      <c r="O7175">
        <v>1</v>
      </c>
      <c r="P7175">
        <v>55</v>
      </c>
      <c r="Q7175" s="64"/>
    </row>
    <row r="7176" spans="1:17" x14ac:dyDescent="0.25">
      <c r="A7176" s="66">
        <v>41154</v>
      </c>
      <c r="B7176" s="19">
        <v>0.45296296296296296</v>
      </c>
      <c r="C7176" s="58">
        <v>41154.452962962961</v>
      </c>
      <c r="D7176" s="59">
        <v>77201.721000000005</v>
      </c>
      <c r="E7176" s="59">
        <v>114116.602</v>
      </c>
      <c r="F7176" s="192">
        <v>-9.7994233930384596</v>
      </c>
      <c r="G7176" s="192">
        <v>52.265494960441501</v>
      </c>
      <c r="H7176" s="68" t="s">
        <v>154</v>
      </c>
      <c r="I7176" s="19">
        <v>5.7870369346346706E-5</v>
      </c>
      <c r="J7176" s="69">
        <v>101.54777445140564</v>
      </c>
      <c r="K7176" s="7" t="s">
        <v>67</v>
      </c>
      <c r="M7176" t="s">
        <v>5</v>
      </c>
      <c r="N7176" t="s">
        <v>67</v>
      </c>
      <c r="O7176">
        <v>1</v>
      </c>
      <c r="P7176">
        <v>55</v>
      </c>
      <c r="Q7176" s="64"/>
    </row>
    <row r="7177" spans="1:17" x14ac:dyDescent="0.25">
      <c r="A7177" s="66">
        <v>41154</v>
      </c>
      <c r="B7177" s="19">
        <v>0.45302083333333337</v>
      </c>
      <c r="C7177" s="58">
        <v>41154.453020833331</v>
      </c>
      <c r="D7177" s="59">
        <v>76949.835999999996</v>
      </c>
      <c r="E7177" s="59">
        <v>114186.549</v>
      </c>
      <c r="F7177" s="192">
        <v>-9.8031363889414997</v>
      </c>
      <c r="G7177" s="192">
        <v>52.266066962476799</v>
      </c>
      <c r="H7177" s="68" t="s">
        <v>154</v>
      </c>
      <c r="I7177" s="19">
        <v>5.7870369346346706E-5</v>
      </c>
      <c r="J7177" s="69">
        <v>101.63064340317989</v>
      </c>
      <c r="K7177" s="7" t="s">
        <v>67</v>
      </c>
      <c r="M7177" t="s">
        <v>5</v>
      </c>
      <c r="N7177" t="s">
        <v>67</v>
      </c>
      <c r="O7177">
        <v>1</v>
      </c>
      <c r="P7177">
        <v>55</v>
      </c>
      <c r="Q7177" s="64"/>
    </row>
    <row r="7178" spans="1:17" x14ac:dyDescent="0.25">
      <c r="A7178" s="66">
        <v>41154</v>
      </c>
      <c r="B7178" s="19">
        <v>0.45307870370370373</v>
      </c>
      <c r="C7178" s="58">
        <v>41154.4530787037</v>
      </c>
      <c r="D7178" s="59">
        <v>76697.226999999999</v>
      </c>
      <c r="E7178" s="59">
        <v>114251.851</v>
      </c>
      <c r="F7178" s="192">
        <v>-9.8068583805291407</v>
      </c>
      <c r="G7178" s="192">
        <v>52.266596962725103</v>
      </c>
      <c r="H7178" s="68" t="s">
        <v>154</v>
      </c>
      <c r="I7178" s="19">
        <v>5.7870369346346706E-5</v>
      </c>
      <c r="J7178" s="69">
        <v>101.43490947159634</v>
      </c>
      <c r="K7178" s="7" t="s">
        <v>67</v>
      </c>
      <c r="M7178" t="s">
        <v>5</v>
      </c>
      <c r="N7178" t="s">
        <v>67</v>
      </c>
      <c r="O7178">
        <v>1</v>
      </c>
      <c r="P7178">
        <v>55</v>
      </c>
      <c r="Q7178" s="64"/>
    </row>
    <row r="7179" spans="1:17" x14ac:dyDescent="0.25">
      <c r="A7179" s="66">
        <v>41154</v>
      </c>
      <c r="B7179" s="19">
        <v>0.45313657407407404</v>
      </c>
      <c r="C7179" s="58">
        <v>41154.453136574077</v>
      </c>
      <c r="D7179" s="59">
        <v>76444.171000000002</v>
      </c>
      <c r="E7179" s="59">
        <v>114312.724</v>
      </c>
      <c r="F7179" s="192">
        <v>-9.8105853812708208</v>
      </c>
      <c r="G7179" s="192">
        <v>52.267086962771302</v>
      </c>
      <c r="H7179" s="68" t="s">
        <v>154</v>
      </c>
      <c r="I7179" s="19">
        <v>5.787037662230432E-5</v>
      </c>
      <c r="J7179" s="69">
        <v>101.18665402915553</v>
      </c>
      <c r="K7179" s="7" t="s">
        <v>67</v>
      </c>
      <c r="M7179" t="s">
        <v>5</v>
      </c>
      <c r="N7179" t="s">
        <v>67</v>
      </c>
      <c r="O7179">
        <v>1</v>
      </c>
      <c r="P7179">
        <v>55</v>
      </c>
      <c r="Q7179" s="64"/>
    </row>
    <row r="7180" spans="1:17" x14ac:dyDescent="0.25">
      <c r="A7180" s="66">
        <v>41154</v>
      </c>
      <c r="B7180" s="19">
        <v>0.45319444444444446</v>
      </c>
      <c r="C7180" s="58">
        <v>41154.453194444446</v>
      </c>
      <c r="D7180" s="59">
        <v>76190.087</v>
      </c>
      <c r="E7180" s="59">
        <v>114375.974</v>
      </c>
      <c r="F7180" s="192">
        <v>-9.8143283834144999</v>
      </c>
      <c r="G7180" s="192">
        <v>52.267597963362697</v>
      </c>
      <c r="H7180" s="68" t="s">
        <v>154</v>
      </c>
      <c r="I7180" s="19">
        <v>5.7870369346346706E-5</v>
      </c>
      <c r="J7180" s="69">
        <v>101.79454934079055</v>
      </c>
      <c r="K7180" s="7" t="s">
        <v>67</v>
      </c>
      <c r="M7180" t="s">
        <v>5</v>
      </c>
      <c r="N7180" t="s">
        <v>67</v>
      </c>
      <c r="O7180">
        <v>1</v>
      </c>
      <c r="P7180">
        <v>55</v>
      </c>
      <c r="Q7180" s="64"/>
    </row>
    <row r="7181" spans="1:17" x14ac:dyDescent="0.25">
      <c r="A7181" s="66">
        <v>41154</v>
      </c>
      <c r="B7181" s="19">
        <v>0.45325231481481482</v>
      </c>
      <c r="C7181" s="58">
        <v>41154.453252314815</v>
      </c>
      <c r="D7181" s="59">
        <v>75931.475999999995</v>
      </c>
      <c r="E7181" s="59">
        <v>114430.11</v>
      </c>
      <c r="F7181" s="192">
        <v>-9.8181343959719793</v>
      </c>
      <c r="G7181" s="192">
        <v>52.268025961376402</v>
      </c>
      <c r="H7181" s="68" t="s">
        <v>154</v>
      </c>
      <c r="I7181" s="19">
        <v>5.7870369346346706E-5</v>
      </c>
      <c r="J7181" s="69">
        <v>102.71915723726518</v>
      </c>
      <c r="K7181" s="7" t="s">
        <v>67</v>
      </c>
      <c r="M7181" t="s">
        <v>5</v>
      </c>
      <c r="N7181" t="s">
        <v>67</v>
      </c>
      <c r="O7181">
        <v>1</v>
      </c>
      <c r="P7181">
        <v>55</v>
      </c>
      <c r="Q7181" s="64"/>
    </row>
    <row r="7182" spans="1:17" x14ac:dyDescent="0.25">
      <c r="A7182" s="66">
        <v>41154</v>
      </c>
      <c r="B7182" s="19">
        <v>0.45331018518518523</v>
      </c>
      <c r="C7182" s="58">
        <v>41154.453310185185</v>
      </c>
      <c r="D7182" s="59">
        <v>75668.982999999993</v>
      </c>
      <c r="E7182" s="59">
        <v>114457.304</v>
      </c>
      <c r="F7182" s="192">
        <v>-9.8219873896219507</v>
      </c>
      <c r="G7182" s="192">
        <v>52.268210965321202</v>
      </c>
      <c r="H7182" s="68" t="s">
        <v>154</v>
      </c>
      <c r="I7182" s="19">
        <v>5.7870369346346706E-5</v>
      </c>
      <c r="J7182" s="69">
        <v>102.59528818073082</v>
      </c>
      <c r="K7182" s="7" t="s">
        <v>67</v>
      </c>
      <c r="M7182" t="s">
        <v>5</v>
      </c>
      <c r="N7182" t="s">
        <v>67</v>
      </c>
      <c r="O7182">
        <v>1</v>
      </c>
      <c r="P7182">
        <v>55</v>
      </c>
      <c r="Q7182" s="64"/>
    </row>
    <row r="7183" spans="1:17" x14ac:dyDescent="0.25">
      <c r="A7183" s="66">
        <v>41154</v>
      </c>
      <c r="B7183" s="19">
        <v>0.45336805555555559</v>
      </c>
      <c r="C7183" s="58">
        <v>41154.453368055554</v>
      </c>
      <c r="D7183" s="59">
        <v>75401.476999999999</v>
      </c>
      <c r="E7183" s="59">
        <v>114453.576</v>
      </c>
      <c r="F7183" s="192">
        <v>-9.8259023906565393</v>
      </c>
      <c r="G7183" s="192">
        <v>52.268116966739498</v>
      </c>
      <c r="H7183" s="68" t="s">
        <v>154</v>
      </c>
      <c r="I7183" s="19">
        <v>5.7870369346346706E-5</v>
      </c>
      <c r="J7183" s="69">
        <v>104.00811334226087</v>
      </c>
      <c r="K7183" s="7" t="s">
        <v>67</v>
      </c>
      <c r="M7183" t="s">
        <v>5</v>
      </c>
      <c r="N7183" t="s">
        <v>67</v>
      </c>
      <c r="O7183">
        <v>1</v>
      </c>
      <c r="P7183">
        <v>55</v>
      </c>
      <c r="Q7183" s="64"/>
    </row>
    <row r="7184" spans="1:17" x14ac:dyDescent="0.25">
      <c r="A7184" s="66">
        <v>41154</v>
      </c>
      <c r="B7184" s="19">
        <v>0.4534259259259259</v>
      </c>
      <c r="C7184" s="58">
        <v>41154.453425925924</v>
      </c>
      <c r="D7184" s="59">
        <v>75135.183000000005</v>
      </c>
      <c r="E7184" s="59">
        <v>114397.838</v>
      </c>
      <c r="F7184" s="192">
        <v>-9.8297803896166993</v>
      </c>
      <c r="G7184" s="192">
        <v>52.267555960946801</v>
      </c>
      <c r="H7184" s="68" t="s">
        <v>154</v>
      </c>
      <c r="I7184" s="19">
        <v>5.7870369346346706E-5</v>
      </c>
      <c r="J7184" s="69">
        <v>105.77030853583156</v>
      </c>
      <c r="K7184" s="7" t="s">
        <v>67</v>
      </c>
      <c r="M7184" t="s">
        <v>5</v>
      </c>
      <c r="N7184" t="s">
        <v>67</v>
      </c>
      <c r="O7184">
        <v>1</v>
      </c>
      <c r="P7184">
        <v>55</v>
      </c>
      <c r="Q7184" s="64"/>
    </row>
    <row r="7185" spans="1:17" x14ac:dyDescent="0.25">
      <c r="A7185" s="66">
        <v>41154</v>
      </c>
      <c r="B7185" s="19">
        <v>0.45348379629629632</v>
      </c>
      <c r="C7185" s="58">
        <v>41154.453483796293</v>
      </c>
      <c r="D7185" s="59">
        <v>74885.357000000004</v>
      </c>
      <c r="E7185" s="59">
        <v>114291.375</v>
      </c>
      <c r="F7185" s="192">
        <v>-9.8333983989439506</v>
      </c>
      <c r="G7185" s="192">
        <v>52.266542963547501</v>
      </c>
      <c r="H7185" s="68" t="s">
        <v>154</v>
      </c>
      <c r="I7185" s="19">
        <v>5.7870369346346706E-5</v>
      </c>
      <c r="J7185" s="69">
        <v>105.57592143346203</v>
      </c>
      <c r="K7185" s="7" t="s">
        <v>67</v>
      </c>
      <c r="M7185" t="s">
        <v>5</v>
      </c>
      <c r="N7185" t="s">
        <v>67</v>
      </c>
      <c r="O7185">
        <v>1</v>
      </c>
      <c r="P7185">
        <v>55</v>
      </c>
      <c r="Q7185" s="64"/>
    </row>
    <row r="7186" spans="1:17" x14ac:dyDescent="0.25">
      <c r="A7186" s="66">
        <v>41154</v>
      </c>
      <c r="B7186" s="19">
        <v>0.45354166666666668</v>
      </c>
      <c r="C7186" s="58">
        <v>41154.453541666669</v>
      </c>
      <c r="D7186" s="59">
        <v>74652.08</v>
      </c>
      <c r="E7186" s="59">
        <v>114148.32</v>
      </c>
      <c r="F7186" s="192">
        <v>-9.8367603887501396</v>
      </c>
      <c r="G7186" s="192">
        <v>52.265204959369001</v>
      </c>
      <c r="H7186" s="68" t="s">
        <v>154</v>
      </c>
      <c r="I7186" s="19">
        <v>5.787037662230432E-5</v>
      </c>
      <c r="J7186" s="69">
        <v>106.38558125758708</v>
      </c>
      <c r="K7186" s="7" t="s">
        <v>67</v>
      </c>
      <c r="M7186" t="s">
        <v>5</v>
      </c>
      <c r="N7186" t="s">
        <v>67</v>
      </c>
      <c r="O7186">
        <v>1</v>
      </c>
      <c r="P7186">
        <v>55</v>
      </c>
      <c r="Q7186" s="64"/>
    </row>
    <row r="7187" spans="1:17" x14ac:dyDescent="0.25">
      <c r="A7187" s="66">
        <v>41154</v>
      </c>
      <c r="B7187" s="19">
        <v>0.45359953703703704</v>
      </c>
      <c r="C7187" s="58">
        <v>41154.453599537039</v>
      </c>
      <c r="D7187" s="59">
        <v>74438.138999999996</v>
      </c>
      <c r="E7187" s="59">
        <v>113971.05100000001</v>
      </c>
      <c r="F7187" s="192">
        <v>-9.8398263959840104</v>
      </c>
      <c r="G7187" s="192">
        <v>52.263563965495898</v>
      </c>
      <c r="H7187" s="68" t="s">
        <v>154</v>
      </c>
      <c r="I7187" s="19">
        <v>5.7870369346346706E-5</v>
      </c>
      <c r="J7187" s="69">
        <v>108.01554164256279</v>
      </c>
      <c r="K7187" s="7" t="s">
        <v>67</v>
      </c>
      <c r="M7187" t="s">
        <v>5</v>
      </c>
      <c r="N7187" t="s">
        <v>67</v>
      </c>
      <c r="O7187">
        <v>1</v>
      </c>
      <c r="P7187">
        <v>55</v>
      </c>
      <c r="Q7187" s="64"/>
    </row>
    <row r="7188" spans="1:17" x14ac:dyDescent="0.25">
      <c r="A7188" s="66">
        <v>41154</v>
      </c>
      <c r="B7188" s="19">
        <v>0.45365740740740745</v>
      </c>
      <c r="C7188" s="58">
        <v>41154.453657407408</v>
      </c>
      <c r="D7188" s="59">
        <v>74239.453999999998</v>
      </c>
      <c r="E7188" s="59">
        <v>113784.495</v>
      </c>
      <c r="F7188" s="192">
        <v>-9.8426653984881902</v>
      </c>
      <c r="G7188" s="192">
        <v>52.261842965037197</v>
      </c>
      <c r="H7188" s="68" t="s">
        <v>154</v>
      </c>
      <c r="I7188" s="19">
        <v>5.7870369346346706E-5</v>
      </c>
      <c r="J7188" s="69">
        <v>105.95566143439098</v>
      </c>
      <c r="K7188" s="7" t="s">
        <v>67</v>
      </c>
      <c r="M7188" t="s">
        <v>5</v>
      </c>
      <c r="N7188" t="s">
        <v>67</v>
      </c>
      <c r="O7188">
        <v>1</v>
      </c>
      <c r="P7188">
        <v>55</v>
      </c>
      <c r="Q7188" s="64"/>
    </row>
    <row r="7189" spans="1:17" x14ac:dyDescent="0.25">
      <c r="A7189" s="66">
        <v>41154</v>
      </c>
      <c r="B7189" s="19">
        <v>0.45371527777777776</v>
      </c>
      <c r="C7189" s="58">
        <v>41154.453715277778</v>
      </c>
      <c r="D7189" s="59">
        <v>74054.483999999997</v>
      </c>
      <c r="E7189" s="59">
        <v>113589.803</v>
      </c>
      <c r="F7189" s="192">
        <v>-9.8453003935445604</v>
      </c>
      <c r="G7189" s="192">
        <v>52.2600519597421</v>
      </c>
      <c r="H7189" s="68" t="s">
        <v>154</v>
      </c>
      <c r="I7189" s="19">
        <v>5.7870369346346706E-5</v>
      </c>
      <c r="J7189" s="69">
        <v>104.40372541805553</v>
      </c>
      <c r="K7189" s="7" t="s">
        <v>67</v>
      </c>
      <c r="M7189" t="s">
        <v>5</v>
      </c>
      <c r="N7189" t="s">
        <v>67</v>
      </c>
      <c r="O7189">
        <v>1</v>
      </c>
      <c r="P7189">
        <v>55</v>
      </c>
      <c r="Q7189" s="64"/>
    </row>
    <row r="7190" spans="1:17" x14ac:dyDescent="0.25">
      <c r="A7190" s="66">
        <v>41154</v>
      </c>
      <c r="B7190" s="19">
        <v>0.45377314814814818</v>
      </c>
      <c r="C7190" s="58">
        <v>41154.453773148147</v>
      </c>
      <c r="D7190" s="59">
        <v>73876.308000000005</v>
      </c>
      <c r="E7190" s="59">
        <v>113383.478</v>
      </c>
      <c r="F7190" s="192">
        <v>-9.8478313897263696</v>
      </c>
      <c r="G7190" s="192">
        <v>52.2581579675199</v>
      </c>
      <c r="H7190" s="68" t="s">
        <v>154</v>
      </c>
      <c r="I7190" s="19">
        <v>5.7870369346346706E-5</v>
      </c>
      <c r="J7190" s="69">
        <v>105.98263391270832</v>
      </c>
      <c r="K7190" s="7" t="s">
        <v>67</v>
      </c>
      <c r="M7190" t="s">
        <v>5</v>
      </c>
      <c r="N7190" t="s">
        <v>67</v>
      </c>
      <c r="O7190">
        <v>1</v>
      </c>
      <c r="P7190">
        <v>55</v>
      </c>
      <c r="Q7190" s="64"/>
    </row>
    <row r="7191" spans="1:17" x14ac:dyDescent="0.25">
      <c r="A7191" s="66">
        <v>41154</v>
      </c>
      <c r="B7191" s="19">
        <v>0.45383101851851854</v>
      </c>
      <c r="C7191" s="58">
        <v>41154.453831018516</v>
      </c>
      <c r="D7191" s="59">
        <v>73703.19</v>
      </c>
      <c r="E7191" s="59">
        <v>113169.792</v>
      </c>
      <c r="F7191" s="192">
        <v>-9.8502853888378308</v>
      </c>
      <c r="G7191" s="192">
        <v>52.25619896733</v>
      </c>
      <c r="H7191" s="68" t="s">
        <v>154</v>
      </c>
      <c r="I7191" s="19">
        <v>5.7870369346346706E-5</v>
      </c>
      <c r="J7191" s="69">
        <v>106.91607771394024</v>
      </c>
      <c r="K7191" s="7" t="s">
        <v>67</v>
      </c>
      <c r="M7191" t="s">
        <v>5</v>
      </c>
      <c r="N7191" t="s">
        <v>67</v>
      </c>
      <c r="O7191">
        <v>1</v>
      </c>
      <c r="P7191">
        <v>55</v>
      </c>
      <c r="Q7191" s="64"/>
    </row>
    <row r="7192" spans="1:17" x14ac:dyDescent="0.25">
      <c r="A7192" s="66">
        <v>41154</v>
      </c>
      <c r="B7192" s="19">
        <v>0.4538888888888889</v>
      </c>
      <c r="C7192" s="58">
        <v>41154.453888888886</v>
      </c>
      <c r="D7192" s="59">
        <v>73535.308999999994</v>
      </c>
      <c r="E7192" s="59">
        <v>112950.41</v>
      </c>
      <c r="F7192" s="192">
        <v>-9.8526603941523003</v>
      </c>
      <c r="G7192" s="192">
        <v>52.2541899598708</v>
      </c>
      <c r="H7192" s="68" t="s">
        <v>154</v>
      </c>
      <c r="I7192" s="19">
        <v>5.7870369346346706E-5</v>
      </c>
      <c r="J7192" s="69">
        <v>107.39630507307436</v>
      </c>
      <c r="K7192" s="7" t="s">
        <v>67</v>
      </c>
      <c r="M7192" t="s">
        <v>5</v>
      </c>
      <c r="N7192" t="s">
        <v>67</v>
      </c>
      <c r="O7192">
        <v>1</v>
      </c>
      <c r="P7192">
        <v>55</v>
      </c>
      <c r="Q7192" s="64"/>
    </row>
    <row r="7193" spans="1:17" x14ac:dyDescent="0.25">
      <c r="A7193" s="66">
        <v>41154</v>
      </c>
      <c r="B7193" s="19">
        <v>0.45394675925925931</v>
      </c>
      <c r="C7193" s="58">
        <v>41154.453946759262</v>
      </c>
      <c r="D7193" s="59">
        <v>73361.849000000002</v>
      </c>
      <c r="E7193" s="59">
        <v>112735.185</v>
      </c>
      <c r="F7193" s="192">
        <v>-9.8551183915376601</v>
      </c>
      <c r="G7193" s="192">
        <v>52.252216960325903</v>
      </c>
      <c r="H7193" s="68" t="s">
        <v>154</v>
      </c>
      <c r="I7193" s="19">
        <v>5.787037662230432E-5</v>
      </c>
      <c r="J7193" s="69">
        <v>107.46500332177666</v>
      </c>
      <c r="K7193" s="7" t="s">
        <v>67</v>
      </c>
      <c r="M7193" t="s">
        <v>5</v>
      </c>
      <c r="N7193" t="s">
        <v>67</v>
      </c>
      <c r="O7193">
        <v>1</v>
      </c>
      <c r="P7193">
        <v>55</v>
      </c>
      <c r="Q7193" s="64"/>
    </row>
    <row r="7194" spans="1:17" x14ac:dyDescent="0.25">
      <c r="A7194" s="66">
        <v>41154</v>
      </c>
      <c r="B7194" s="19">
        <v>0.45400462962962962</v>
      </c>
      <c r="C7194" s="58">
        <v>41154.454004629632</v>
      </c>
      <c r="D7194" s="59">
        <v>73185.159</v>
      </c>
      <c r="E7194" s="59">
        <v>112527.842</v>
      </c>
      <c r="F7194" s="192">
        <v>-9.8576263979645606</v>
      </c>
      <c r="G7194" s="192">
        <v>52.2503139620882</v>
      </c>
      <c r="H7194" s="68" t="s">
        <v>154</v>
      </c>
      <c r="I7194" s="19">
        <v>5.7870369346346706E-5</v>
      </c>
      <c r="J7194" s="69">
        <v>105.90686919195481</v>
      </c>
      <c r="K7194" s="7" t="s">
        <v>67</v>
      </c>
      <c r="M7194" t="s">
        <v>5</v>
      </c>
      <c r="N7194" t="s">
        <v>67</v>
      </c>
      <c r="O7194">
        <v>1</v>
      </c>
      <c r="P7194">
        <v>55</v>
      </c>
      <c r="Q7194" s="64"/>
    </row>
    <row r="7195" spans="1:17" x14ac:dyDescent="0.25">
      <c r="A7195" s="66">
        <v>41154</v>
      </c>
      <c r="B7195" s="19">
        <v>0.45406250000000004</v>
      </c>
      <c r="C7195" s="58">
        <v>41154.454062500001</v>
      </c>
      <c r="D7195" s="59">
        <v>73009.126999999993</v>
      </c>
      <c r="E7195" s="59">
        <v>112320.04300000001</v>
      </c>
      <c r="F7195" s="192">
        <v>-9.8601243901833104</v>
      </c>
      <c r="G7195" s="192">
        <v>52.248406968037401</v>
      </c>
      <c r="H7195" s="68" t="s">
        <v>154</v>
      </c>
      <c r="I7195" s="19">
        <v>5.7870369346346706E-5</v>
      </c>
      <c r="J7195" s="69">
        <v>105.87633429169186</v>
      </c>
      <c r="K7195" s="7" t="s">
        <v>67</v>
      </c>
      <c r="M7195" t="s">
        <v>5</v>
      </c>
      <c r="N7195" t="s">
        <v>67</v>
      </c>
      <c r="O7195">
        <v>1</v>
      </c>
      <c r="P7195">
        <v>55</v>
      </c>
      <c r="Q7195" s="64"/>
    </row>
    <row r="7196" spans="1:17" x14ac:dyDescent="0.25">
      <c r="A7196" s="66">
        <v>41154</v>
      </c>
      <c r="B7196" s="19">
        <v>0.4541203703703704</v>
      </c>
      <c r="C7196" s="58">
        <v>41154.45412037037</v>
      </c>
      <c r="D7196" s="59">
        <v>72817.785999999993</v>
      </c>
      <c r="E7196" s="59">
        <v>112123.442</v>
      </c>
      <c r="F7196" s="192">
        <v>-9.8628503972499892</v>
      </c>
      <c r="G7196" s="192">
        <v>52.246596965500302</v>
      </c>
      <c r="H7196" s="68" t="s">
        <v>154</v>
      </c>
      <c r="I7196" s="19">
        <v>5.7870369346346706E-5</v>
      </c>
      <c r="J7196" s="69">
        <v>106.65549627656917</v>
      </c>
      <c r="K7196" s="7" t="s">
        <v>67</v>
      </c>
      <c r="M7196" t="s">
        <v>5</v>
      </c>
      <c r="N7196" t="s">
        <v>67</v>
      </c>
      <c r="O7196">
        <v>1</v>
      </c>
      <c r="P7196">
        <v>55</v>
      </c>
      <c r="Q7196" s="64"/>
    </row>
    <row r="7197" spans="1:17" x14ac:dyDescent="0.25">
      <c r="A7197" s="66">
        <v>41154</v>
      </c>
      <c r="B7197" s="19">
        <v>0.45417824074074076</v>
      </c>
      <c r="C7197" s="58">
        <v>41154.45417824074</v>
      </c>
      <c r="D7197" s="59">
        <v>72615.073000000004</v>
      </c>
      <c r="E7197" s="59">
        <v>111942.28200000001</v>
      </c>
      <c r="F7197" s="192">
        <v>-9.8657484000097497</v>
      </c>
      <c r="G7197" s="192">
        <v>52.244922959494502</v>
      </c>
      <c r="H7197" s="68" t="s">
        <v>154</v>
      </c>
      <c r="I7197" s="19">
        <v>5.7870369346346706E-5</v>
      </c>
      <c r="J7197" s="69">
        <v>105.69332179592688</v>
      </c>
      <c r="K7197" s="7" t="s">
        <v>67</v>
      </c>
      <c r="M7197" t="s">
        <v>5</v>
      </c>
      <c r="N7197" t="s">
        <v>67</v>
      </c>
      <c r="O7197">
        <v>1</v>
      </c>
      <c r="P7197">
        <v>55</v>
      </c>
      <c r="Q7197" s="64"/>
    </row>
    <row r="7198" spans="1:17" x14ac:dyDescent="0.25">
      <c r="A7198" s="66">
        <v>41154</v>
      </c>
      <c r="B7198" s="19">
        <v>0.45423611111111117</v>
      </c>
      <c r="C7198" s="58">
        <v>41154.454236111109</v>
      </c>
      <c r="D7198" s="59">
        <v>72410.013999999996</v>
      </c>
      <c r="E7198" s="59">
        <v>111782.011</v>
      </c>
      <c r="F7198" s="192">
        <v>-9.8686883944904995</v>
      </c>
      <c r="G7198" s="192">
        <v>52.243435961582698</v>
      </c>
      <c r="H7198" s="68" t="s">
        <v>154</v>
      </c>
      <c r="I7198" s="19">
        <v>5.7870369346346706E-5</v>
      </c>
      <c r="J7198" s="69">
        <v>101.18153256076856</v>
      </c>
      <c r="K7198" s="7" t="s">
        <v>67</v>
      </c>
      <c r="M7198" t="s">
        <v>5</v>
      </c>
      <c r="N7198" t="s">
        <v>67</v>
      </c>
      <c r="O7198">
        <v>1</v>
      </c>
      <c r="P7198">
        <v>55</v>
      </c>
      <c r="Q7198" s="64"/>
    </row>
    <row r="7199" spans="1:17" x14ac:dyDescent="0.25">
      <c r="A7199" s="66">
        <v>41154</v>
      </c>
      <c r="B7199" s="19">
        <v>0.45429398148148148</v>
      </c>
      <c r="C7199" s="58">
        <v>41154.454293981478</v>
      </c>
      <c r="D7199" s="59">
        <v>72196.702999999994</v>
      </c>
      <c r="E7199" s="59">
        <v>111646.789</v>
      </c>
      <c r="F7199" s="192">
        <v>-9.8717583984788195</v>
      </c>
      <c r="G7199" s="192">
        <v>52.242171962219501</v>
      </c>
      <c r="H7199" s="68" t="s">
        <v>154</v>
      </c>
      <c r="I7199" s="19">
        <v>5.7870369346346706E-5</v>
      </c>
      <c r="J7199" s="69">
        <v>98.187488905126543</v>
      </c>
      <c r="K7199" s="7" t="s">
        <v>67</v>
      </c>
      <c r="M7199" t="s">
        <v>5</v>
      </c>
      <c r="N7199" t="s">
        <v>67</v>
      </c>
      <c r="O7199">
        <v>1</v>
      </c>
      <c r="P7199">
        <v>55</v>
      </c>
      <c r="Q7199" s="64"/>
    </row>
    <row r="7200" spans="1:17" x14ac:dyDescent="0.25">
      <c r="A7200" s="66">
        <v>41154</v>
      </c>
      <c r="B7200" s="19">
        <v>0.45435185185185184</v>
      </c>
      <c r="C7200" s="58">
        <v>41154.454351851855</v>
      </c>
      <c r="D7200" s="59">
        <v>71980.728000000003</v>
      </c>
      <c r="E7200" s="59">
        <v>111530.572</v>
      </c>
      <c r="F7200" s="192">
        <v>-9.8748743997318496</v>
      </c>
      <c r="G7200" s="192">
        <v>52.241077964060899</v>
      </c>
      <c r="H7200" s="68" t="s">
        <v>154</v>
      </c>
      <c r="I7200" s="19">
        <v>5.787037662230432E-5</v>
      </c>
      <c r="J7200" s="69">
        <v>95.348755543379951</v>
      </c>
      <c r="K7200" s="7" t="s">
        <v>67</v>
      </c>
      <c r="M7200" t="s">
        <v>5</v>
      </c>
      <c r="N7200" t="s">
        <v>67</v>
      </c>
      <c r="O7200">
        <v>1</v>
      </c>
      <c r="P7200">
        <v>55</v>
      </c>
      <c r="Q7200" s="64"/>
    </row>
    <row r="7201" spans="1:17" x14ac:dyDescent="0.25">
      <c r="A7201" s="66">
        <v>41154</v>
      </c>
      <c r="B7201" s="19">
        <v>0.45440972222222226</v>
      </c>
      <c r="C7201" s="58">
        <v>41154.454409722224</v>
      </c>
      <c r="D7201" s="59">
        <v>71763.212</v>
      </c>
      <c r="E7201" s="59">
        <v>111431.772</v>
      </c>
      <c r="F7201" s="192">
        <v>-9.8780193976759794</v>
      </c>
      <c r="G7201" s="192">
        <v>52.240139961655998</v>
      </c>
      <c r="H7201" s="68" t="s">
        <v>154</v>
      </c>
      <c r="I7201" s="19">
        <v>5.7870369346346706E-5</v>
      </c>
      <c r="J7201" s="69">
        <v>92.878063370089194</v>
      </c>
      <c r="K7201" s="7" t="s">
        <v>67</v>
      </c>
      <c r="M7201" t="s">
        <v>5</v>
      </c>
      <c r="N7201" t="s">
        <v>67</v>
      </c>
      <c r="O7201">
        <v>1</v>
      </c>
      <c r="P7201">
        <v>55</v>
      </c>
      <c r="Q7201" s="64"/>
    </row>
    <row r="7202" spans="1:17" x14ac:dyDescent="0.25">
      <c r="A7202" s="66">
        <v>41154</v>
      </c>
      <c r="B7202" s="19">
        <v>0.45446759259259262</v>
      </c>
      <c r="C7202" s="58">
        <v>41154.454467592594</v>
      </c>
      <c r="D7202" s="59">
        <v>71544.846000000005</v>
      </c>
      <c r="E7202" s="59">
        <v>111345.36199999999</v>
      </c>
      <c r="F7202" s="192">
        <v>-9.8811814039549493</v>
      </c>
      <c r="G7202" s="192">
        <v>52.239312962313001</v>
      </c>
      <c r="H7202" s="68" t="s">
        <v>154</v>
      </c>
      <c r="I7202" s="19">
        <v>5.7870369346346706E-5</v>
      </c>
      <c r="J7202" s="69">
        <v>91.298963575090184</v>
      </c>
      <c r="K7202" s="7" t="s">
        <v>67</v>
      </c>
      <c r="M7202" t="s">
        <v>5</v>
      </c>
      <c r="N7202" t="s">
        <v>67</v>
      </c>
      <c r="O7202">
        <v>1</v>
      </c>
      <c r="P7202">
        <v>55</v>
      </c>
      <c r="Q7202" s="64"/>
    </row>
    <row r="7203" spans="1:17" x14ac:dyDescent="0.25">
      <c r="A7203" s="66">
        <v>41154</v>
      </c>
      <c r="B7203" s="19">
        <v>0.45452546296296303</v>
      </c>
      <c r="C7203" s="58">
        <v>41154.454525462963</v>
      </c>
      <c r="D7203" s="59">
        <v>71320.898000000001</v>
      </c>
      <c r="E7203" s="59">
        <v>111268.014</v>
      </c>
      <c r="F7203" s="192">
        <v>-9.8844284042958499</v>
      </c>
      <c r="G7203" s="192">
        <v>52.238565967774797</v>
      </c>
      <c r="H7203" s="68" t="s">
        <v>154</v>
      </c>
      <c r="I7203" s="19">
        <v>5.7870369346346706E-5</v>
      </c>
      <c r="J7203" s="69">
        <v>92.110684398525422</v>
      </c>
      <c r="K7203" s="7" t="s">
        <v>67</v>
      </c>
      <c r="M7203" t="s">
        <v>5</v>
      </c>
      <c r="N7203" t="s">
        <v>67</v>
      </c>
      <c r="O7203">
        <v>1</v>
      </c>
      <c r="P7203">
        <v>55</v>
      </c>
      <c r="Q7203" s="64"/>
    </row>
    <row r="7204" spans="1:17" x14ac:dyDescent="0.25">
      <c r="A7204" s="66">
        <v>41154</v>
      </c>
      <c r="B7204" s="19">
        <v>0.45458333333333334</v>
      </c>
      <c r="C7204" s="58">
        <v>41154.454583333332</v>
      </c>
      <c r="D7204" s="59">
        <v>71092.570999999996</v>
      </c>
      <c r="E7204" s="59">
        <v>111196.022</v>
      </c>
      <c r="F7204" s="192">
        <v>-9.8877413992465009</v>
      </c>
      <c r="G7204" s="192">
        <v>52.2378659661847</v>
      </c>
      <c r="H7204" s="68" t="s">
        <v>154</v>
      </c>
      <c r="I7204" s="19">
        <v>5.7870369346346706E-5</v>
      </c>
      <c r="J7204" s="69">
        <v>93.074285845358119</v>
      </c>
      <c r="K7204" s="7" t="s">
        <v>67</v>
      </c>
      <c r="M7204" t="s">
        <v>5</v>
      </c>
      <c r="N7204" t="s">
        <v>67</v>
      </c>
      <c r="O7204">
        <v>1</v>
      </c>
      <c r="P7204">
        <v>55</v>
      </c>
      <c r="Q7204" s="64"/>
    </row>
    <row r="7205" spans="1:17" x14ac:dyDescent="0.25">
      <c r="A7205" s="66">
        <v>41154</v>
      </c>
      <c r="B7205" s="19">
        <v>0.4546412037037037</v>
      </c>
      <c r="C7205" s="58">
        <v>41154.454641203702</v>
      </c>
      <c r="D7205" s="59">
        <v>70860.565000000002</v>
      </c>
      <c r="E7205" s="59">
        <v>111135.27</v>
      </c>
      <c r="F7205" s="192">
        <v>-9.8911124022017098</v>
      </c>
      <c r="G7205" s="192">
        <v>52.237265964421098</v>
      </c>
      <c r="H7205" s="68" t="s">
        <v>154</v>
      </c>
      <c r="I7205" s="19">
        <v>5.7870369346346706E-5</v>
      </c>
      <c r="J7205" s="69">
        <v>93.237766262676004</v>
      </c>
      <c r="K7205" s="7" t="s">
        <v>67</v>
      </c>
      <c r="M7205" t="s">
        <v>5</v>
      </c>
      <c r="N7205" t="s">
        <v>67</v>
      </c>
      <c r="O7205">
        <v>1</v>
      </c>
      <c r="P7205">
        <v>55</v>
      </c>
      <c r="Q7205" s="64"/>
    </row>
    <row r="7206" spans="1:17" x14ac:dyDescent="0.25">
      <c r="A7206" s="66">
        <v>41154</v>
      </c>
      <c r="B7206" s="19">
        <v>0.45469907407407412</v>
      </c>
      <c r="C7206" s="58">
        <v>41154.454699074071</v>
      </c>
      <c r="D7206" s="59">
        <v>70623.807000000001</v>
      </c>
      <c r="E7206" s="59">
        <v>111091.68799999999</v>
      </c>
      <c r="F7206" s="192">
        <v>-9.8945593992501397</v>
      </c>
      <c r="G7206" s="192">
        <v>52.236818966766798</v>
      </c>
      <c r="H7206" s="68" t="s">
        <v>154</v>
      </c>
      <c r="I7206" s="19">
        <v>5.7870369346346706E-5</v>
      </c>
      <c r="J7206" s="69">
        <v>93.590606276349817</v>
      </c>
      <c r="K7206" s="7" t="s">
        <v>67</v>
      </c>
      <c r="M7206" t="s">
        <v>5</v>
      </c>
      <c r="N7206" t="s">
        <v>67</v>
      </c>
      <c r="O7206">
        <v>1</v>
      </c>
      <c r="P7206">
        <v>55</v>
      </c>
      <c r="Q7206" s="64"/>
    </row>
    <row r="7207" spans="1:17" x14ac:dyDescent="0.25">
      <c r="A7207" s="66">
        <v>41154</v>
      </c>
      <c r="B7207" s="19">
        <v>0.45475694444444448</v>
      </c>
      <c r="C7207" s="58">
        <v>41154.454756944448</v>
      </c>
      <c r="D7207" s="59">
        <v>70389.975000000006</v>
      </c>
      <c r="E7207" s="59">
        <v>111060.844</v>
      </c>
      <c r="F7207" s="192">
        <v>-9.8979684010812097</v>
      </c>
      <c r="G7207" s="192">
        <v>52.236486966114803</v>
      </c>
      <c r="H7207" s="68" t="s">
        <v>154</v>
      </c>
      <c r="I7207" s="19">
        <v>5.787037662230432E-5</v>
      </c>
      <c r="J7207" s="69">
        <v>91.694047481626896</v>
      </c>
      <c r="K7207" s="7" t="s">
        <v>67</v>
      </c>
      <c r="M7207" t="s">
        <v>5</v>
      </c>
      <c r="N7207" t="s">
        <v>67</v>
      </c>
      <c r="O7207">
        <v>1</v>
      </c>
      <c r="P7207">
        <v>55</v>
      </c>
      <c r="Q7207" s="64"/>
    </row>
    <row r="7208" spans="1:17" x14ac:dyDescent="0.25">
      <c r="A7208" s="66">
        <v>41154</v>
      </c>
      <c r="B7208" s="19">
        <v>0.45481481481481478</v>
      </c>
      <c r="C7208" s="58">
        <v>41154.454814814817</v>
      </c>
      <c r="D7208" s="59">
        <v>70160.504000000001</v>
      </c>
      <c r="E7208" s="59">
        <v>111040.02800000001</v>
      </c>
      <c r="F7208" s="192">
        <v>-9.9013174017121504</v>
      </c>
      <c r="G7208" s="192">
        <v>52.236245963456803</v>
      </c>
      <c r="H7208" s="68" t="s">
        <v>154</v>
      </c>
      <c r="I7208" s="19">
        <v>5.7870369346346706E-5</v>
      </c>
      <c r="J7208" s="69">
        <v>89.577490045695512</v>
      </c>
      <c r="K7208" s="7" t="s">
        <v>67</v>
      </c>
      <c r="M7208" t="s">
        <v>5</v>
      </c>
      <c r="N7208" t="s">
        <v>67</v>
      </c>
      <c r="O7208">
        <v>1</v>
      </c>
      <c r="P7208">
        <v>55</v>
      </c>
      <c r="Q7208" s="64"/>
    </row>
    <row r="7209" spans="1:17" x14ac:dyDescent="0.25">
      <c r="A7209" s="66">
        <v>41154</v>
      </c>
      <c r="B7209" s="19">
        <v>0.4548726851851852</v>
      </c>
      <c r="C7209" s="58">
        <v>41154.454872685186</v>
      </c>
      <c r="D7209" s="59">
        <v>69944.831999999995</v>
      </c>
      <c r="E7209" s="59">
        <v>111047.58499999999</v>
      </c>
      <c r="F7209" s="192">
        <v>-9.9044754078607493</v>
      </c>
      <c r="G7209" s="192">
        <v>52.236262960289103</v>
      </c>
      <c r="H7209" s="68" t="s">
        <v>154</v>
      </c>
      <c r="I7209" s="19">
        <v>5.7870369346346706E-5</v>
      </c>
      <c r="J7209" s="69">
        <v>83.898023043454273</v>
      </c>
      <c r="K7209" s="7" t="s">
        <v>67</v>
      </c>
      <c r="M7209" t="s">
        <v>5</v>
      </c>
      <c r="N7209" t="s">
        <v>67</v>
      </c>
      <c r="O7209">
        <v>1</v>
      </c>
      <c r="P7209">
        <v>55</v>
      </c>
      <c r="Q7209" s="64"/>
    </row>
    <row r="7210" spans="1:17" x14ac:dyDescent="0.25">
      <c r="A7210" s="66">
        <v>41154</v>
      </c>
      <c r="B7210" s="19">
        <v>0.45493055555555556</v>
      </c>
      <c r="C7210" s="58">
        <v>41154.454930555556</v>
      </c>
      <c r="D7210" s="59">
        <v>69745.120999999999</v>
      </c>
      <c r="E7210" s="59">
        <v>111071.989</v>
      </c>
      <c r="F7210" s="192">
        <v>-9.9074064070693701</v>
      </c>
      <c r="G7210" s="192">
        <v>52.236434960420901</v>
      </c>
      <c r="H7210" s="68" t="s">
        <v>154</v>
      </c>
      <c r="I7210" s="19">
        <v>5.7870369346346706E-5</v>
      </c>
      <c r="J7210" s="69">
        <v>78.218949952280468</v>
      </c>
      <c r="K7210" s="7" t="s">
        <v>67</v>
      </c>
      <c r="M7210" t="s">
        <v>5</v>
      </c>
      <c r="N7210" t="s">
        <v>67</v>
      </c>
      <c r="O7210">
        <v>1</v>
      </c>
      <c r="P7210">
        <v>55</v>
      </c>
      <c r="Q7210" s="64"/>
    </row>
    <row r="7211" spans="1:17" x14ac:dyDescent="0.25">
      <c r="A7211" s="66">
        <v>41154</v>
      </c>
      <c r="B7211" s="19">
        <v>0.45498842592592598</v>
      </c>
      <c r="C7211" s="58">
        <v>41154.454988425925</v>
      </c>
      <c r="D7211" s="59">
        <v>69560.831999999995</v>
      </c>
      <c r="E7211" s="59">
        <v>111123.829</v>
      </c>
      <c r="F7211" s="192">
        <v>-9.9101223971860009</v>
      </c>
      <c r="G7211" s="192">
        <v>52.236856959135402</v>
      </c>
      <c r="H7211" s="68" t="s">
        <v>154</v>
      </c>
      <c r="I7211" s="19">
        <v>5.7870369346346706E-5</v>
      </c>
      <c r="J7211" s="69">
        <v>74.426475183641656</v>
      </c>
      <c r="K7211" s="7" t="s">
        <v>67</v>
      </c>
      <c r="M7211" t="s">
        <v>5</v>
      </c>
      <c r="N7211" t="s">
        <v>67</v>
      </c>
      <c r="O7211">
        <v>1</v>
      </c>
      <c r="P7211">
        <v>55</v>
      </c>
      <c r="Q7211" s="64"/>
    </row>
    <row r="7212" spans="1:17" x14ac:dyDescent="0.25">
      <c r="A7212" s="66">
        <v>41154</v>
      </c>
      <c r="B7212" s="19">
        <v>0.45504629629629634</v>
      </c>
      <c r="C7212" s="58">
        <v>41154.455046296294</v>
      </c>
      <c r="D7212" s="59">
        <v>69414.759000000005</v>
      </c>
      <c r="E7212" s="59">
        <v>111193.929</v>
      </c>
      <c r="F7212" s="192">
        <v>-9.9122864101441994</v>
      </c>
      <c r="G7212" s="192">
        <v>52.237451959937601</v>
      </c>
      <c r="H7212" s="68" t="s">
        <v>154</v>
      </c>
      <c r="I7212" s="19">
        <v>5.7870369346346706E-5</v>
      </c>
      <c r="J7212" s="69">
        <v>62.989358946453656</v>
      </c>
      <c r="K7212" s="7" t="s">
        <v>67</v>
      </c>
      <c r="M7212" t="s">
        <v>5</v>
      </c>
      <c r="N7212" t="s">
        <v>67</v>
      </c>
      <c r="O7212">
        <v>1</v>
      </c>
      <c r="P7212">
        <v>55</v>
      </c>
      <c r="Q7212" s="64"/>
    </row>
    <row r="7213" spans="1:17" x14ac:dyDescent="0.25">
      <c r="A7213" s="66">
        <v>41154</v>
      </c>
      <c r="B7213" s="19">
        <v>0.45510416666666664</v>
      </c>
      <c r="C7213" s="58">
        <v>41154.455104166664</v>
      </c>
      <c r="D7213" s="59">
        <v>69296.596000000005</v>
      </c>
      <c r="E7213" s="59">
        <v>111272.42600000001</v>
      </c>
      <c r="F7213" s="192">
        <v>-9.9140454117665495</v>
      </c>
      <c r="G7213" s="192">
        <v>52.238128962282801</v>
      </c>
      <c r="H7213" s="68" t="s">
        <v>154</v>
      </c>
      <c r="I7213" s="19">
        <v>5.7870369346346706E-5</v>
      </c>
      <c r="J7213" s="69">
        <v>55.150776068854185</v>
      </c>
      <c r="K7213" s="7" t="s">
        <v>67</v>
      </c>
      <c r="M7213" t="s">
        <v>5</v>
      </c>
      <c r="N7213" t="s">
        <v>67</v>
      </c>
      <c r="O7213">
        <v>1</v>
      </c>
      <c r="P7213">
        <v>55</v>
      </c>
      <c r="Q7213" s="64"/>
    </row>
    <row r="7214" spans="1:17" x14ac:dyDescent="0.25">
      <c r="A7214" s="66">
        <v>41154</v>
      </c>
      <c r="B7214" s="19">
        <v>0.45516203703703706</v>
      </c>
      <c r="C7214" s="58">
        <v>41154.45516203704</v>
      </c>
      <c r="D7214" s="59">
        <v>69192.741999999998</v>
      </c>
      <c r="E7214" s="59">
        <v>111364.576</v>
      </c>
      <c r="F7214" s="192">
        <v>-9.9156004087174399</v>
      </c>
      <c r="G7214" s="192">
        <v>52.238931961665301</v>
      </c>
      <c r="H7214" s="68" t="s">
        <v>154</v>
      </c>
      <c r="I7214" s="19">
        <v>5.787037662230432E-5</v>
      </c>
      <c r="J7214" s="69">
        <v>53.977690371853022</v>
      </c>
      <c r="K7214" s="7" t="s">
        <v>67</v>
      </c>
      <c r="M7214" t="s">
        <v>5</v>
      </c>
      <c r="N7214" t="s">
        <v>67</v>
      </c>
      <c r="O7214">
        <v>1</v>
      </c>
      <c r="P7214">
        <v>55</v>
      </c>
      <c r="Q7214" s="64"/>
    </row>
    <row r="7215" spans="1:17" x14ac:dyDescent="0.25">
      <c r="A7215" s="66">
        <v>41154</v>
      </c>
      <c r="B7215" s="19">
        <v>0.45521990740740742</v>
      </c>
      <c r="C7215" s="58">
        <v>41154.45521990741</v>
      </c>
      <c r="D7215" s="59">
        <v>69097.736000000004</v>
      </c>
      <c r="E7215" s="59">
        <v>111457.719</v>
      </c>
      <c r="F7215" s="192">
        <v>-9.9170263981299005</v>
      </c>
      <c r="G7215" s="192">
        <v>52.239745961528499</v>
      </c>
      <c r="H7215" s="68" t="s">
        <v>154</v>
      </c>
      <c r="I7215" s="19">
        <v>5.7870369346346706E-5</v>
      </c>
      <c r="J7215" s="69">
        <v>51.724908053644512</v>
      </c>
      <c r="K7215" s="7" t="s">
        <v>67</v>
      </c>
      <c r="M7215" t="s">
        <v>5</v>
      </c>
      <c r="N7215" t="s">
        <v>67</v>
      </c>
      <c r="O7215">
        <v>1</v>
      </c>
      <c r="P7215">
        <v>55</v>
      </c>
      <c r="Q7215" s="64"/>
    </row>
    <row r="7216" spans="1:17" x14ac:dyDescent="0.25">
      <c r="A7216" s="66">
        <v>41154</v>
      </c>
      <c r="B7216" s="19">
        <v>0.45527777777777778</v>
      </c>
      <c r="C7216" s="58">
        <v>41154.455277777779</v>
      </c>
      <c r="D7216" s="59">
        <v>68994.278999999995</v>
      </c>
      <c r="E7216" s="59">
        <v>111531.04700000001</v>
      </c>
      <c r="F7216" s="192">
        <v>-9.9185684041856206</v>
      </c>
      <c r="G7216" s="192">
        <v>52.240379963813098</v>
      </c>
      <c r="H7216" s="68" t="s">
        <v>154</v>
      </c>
      <c r="I7216" s="19">
        <v>5.7870369346346706E-5</v>
      </c>
      <c r="J7216" s="69">
        <v>49.299126257502749</v>
      </c>
      <c r="K7216" s="7" t="s">
        <v>67</v>
      </c>
      <c r="M7216" t="s">
        <v>5</v>
      </c>
      <c r="N7216" t="s">
        <v>67</v>
      </c>
      <c r="O7216">
        <v>1</v>
      </c>
      <c r="P7216">
        <v>55</v>
      </c>
      <c r="Q7216" s="64"/>
    </row>
    <row r="7217" spans="1:17" x14ac:dyDescent="0.25">
      <c r="A7217" s="66">
        <v>41154</v>
      </c>
      <c r="B7217" s="19">
        <v>0.4553356481481482</v>
      </c>
      <c r="C7217" s="58">
        <v>41154.455335648148</v>
      </c>
      <c r="D7217" s="59">
        <v>68865.869000000006</v>
      </c>
      <c r="E7217" s="59">
        <v>111567.962</v>
      </c>
      <c r="F7217" s="192">
        <v>-9.9204614083485296</v>
      </c>
      <c r="G7217" s="192">
        <v>52.240680959584999</v>
      </c>
      <c r="H7217" s="68" t="s">
        <v>154</v>
      </c>
      <c r="I7217" s="19">
        <v>5.7870369346346706E-5</v>
      </c>
      <c r="J7217" s="69">
        <v>51.943723658706034</v>
      </c>
      <c r="K7217" s="7" t="s">
        <v>67</v>
      </c>
      <c r="M7217" t="s">
        <v>5</v>
      </c>
      <c r="N7217" t="s">
        <v>67</v>
      </c>
      <c r="O7217">
        <v>1</v>
      </c>
      <c r="P7217">
        <v>55</v>
      </c>
      <c r="Q7217" s="64"/>
    </row>
    <row r="7218" spans="1:17" x14ac:dyDescent="0.25">
      <c r="A7218" s="66">
        <v>41154</v>
      </c>
      <c r="B7218" s="19">
        <v>0.4553935185185185</v>
      </c>
      <c r="C7218" s="58">
        <v>41154.455393518518</v>
      </c>
      <c r="D7218" s="59">
        <v>68713.248000000007</v>
      </c>
      <c r="E7218" s="59">
        <v>111557.87</v>
      </c>
      <c r="F7218" s="192">
        <v>-9.9226904052684102</v>
      </c>
      <c r="G7218" s="192">
        <v>52.240553958783899</v>
      </c>
      <c r="H7218" s="68" t="s">
        <v>154</v>
      </c>
      <c r="I7218" s="19">
        <v>5.7870369346346706E-5</v>
      </c>
      <c r="J7218" s="69">
        <v>59.463876057397577</v>
      </c>
      <c r="K7218" s="7" t="s">
        <v>67</v>
      </c>
      <c r="M7218" t="s">
        <v>5</v>
      </c>
      <c r="N7218" t="s">
        <v>67</v>
      </c>
      <c r="O7218">
        <v>1</v>
      </c>
      <c r="P7218">
        <v>55</v>
      </c>
      <c r="Q7218" s="64"/>
    </row>
    <row r="7219" spans="1:17" x14ac:dyDescent="0.25">
      <c r="A7219" s="66">
        <v>41154</v>
      </c>
      <c r="B7219" s="19">
        <v>0.45545138888888892</v>
      </c>
      <c r="C7219" s="58">
        <v>41154.455451388887</v>
      </c>
      <c r="D7219" s="59">
        <v>68543.373000000007</v>
      </c>
      <c r="E7219" s="59">
        <v>111510.72</v>
      </c>
      <c r="F7219" s="192">
        <v>-9.9251574128998801</v>
      </c>
      <c r="G7219" s="192">
        <v>52.240089960711103</v>
      </c>
      <c r="H7219" s="68" t="s">
        <v>154</v>
      </c>
      <c r="I7219" s="19">
        <v>5.7870369346346706E-5</v>
      </c>
      <c r="J7219" s="69">
        <v>68.538798232522907</v>
      </c>
      <c r="K7219" s="7" t="s">
        <v>67</v>
      </c>
      <c r="M7219" t="s">
        <v>5</v>
      </c>
      <c r="N7219" t="s">
        <v>67</v>
      </c>
      <c r="O7219">
        <v>1</v>
      </c>
      <c r="P7219">
        <v>55</v>
      </c>
      <c r="Q7219" s="64"/>
    </row>
    <row r="7220" spans="1:17" x14ac:dyDescent="0.25">
      <c r="A7220" s="66">
        <v>41154</v>
      </c>
      <c r="B7220" s="19">
        <v>0.45550925925925928</v>
      </c>
      <c r="C7220" s="58">
        <v>41154.455509259256</v>
      </c>
      <c r="D7220" s="59">
        <v>68362.485000000001</v>
      </c>
      <c r="E7220" s="59">
        <v>111445.386</v>
      </c>
      <c r="F7220" s="192">
        <v>-9.9277784096761295</v>
      </c>
      <c r="G7220" s="192">
        <v>52.239459959701598</v>
      </c>
      <c r="H7220" s="68" t="s">
        <v>154</v>
      </c>
      <c r="I7220" s="19">
        <v>5.7870369346346706E-5</v>
      </c>
      <c r="J7220" s="69">
        <v>74.770075211390235</v>
      </c>
      <c r="K7220" s="7" t="s">
        <v>67</v>
      </c>
      <c r="M7220" t="s">
        <v>5</v>
      </c>
      <c r="N7220" t="s">
        <v>67</v>
      </c>
      <c r="O7220">
        <v>1</v>
      </c>
      <c r="P7220">
        <v>55</v>
      </c>
      <c r="Q7220" s="64"/>
    </row>
    <row r="7221" spans="1:17" x14ac:dyDescent="0.25">
      <c r="A7221" s="66">
        <v>41154</v>
      </c>
      <c r="B7221" s="19">
        <v>0.45556712962962964</v>
      </c>
      <c r="C7221" s="58">
        <v>41154.455567129633</v>
      </c>
      <c r="D7221" s="59">
        <v>68172.017000000007</v>
      </c>
      <c r="E7221" s="59">
        <v>111382.43</v>
      </c>
      <c r="F7221" s="192">
        <v>-9.9305404112759703</v>
      </c>
      <c r="G7221" s="192">
        <v>52.238848966396603</v>
      </c>
      <c r="H7221" s="68" t="s">
        <v>154</v>
      </c>
      <c r="I7221" s="19">
        <v>5.787037662230432E-5</v>
      </c>
      <c r="J7221" s="69">
        <v>77.98815371515677</v>
      </c>
      <c r="K7221" s="7" t="s">
        <v>67</v>
      </c>
      <c r="M7221" t="s">
        <v>5</v>
      </c>
      <c r="N7221" t="s">
        <v>67</v>
      </c>
      <c r="O7221">
        <v>1</v>
      </c>
      <c r="P7221">
        <v>55</v>
      </c>
      <c r="Q7221" s="64"/>
    </row>
    <row r="7222" spans="1:17" x14ac:dyDescent="0.25">
      <c r="A7222" s="66">
        <v>41154</v>
      </c>
      <c r="B7222" s="19">
        <v>0.45562500000000006</v>
      </c>
      <c r="C7222" s="58">
        <v>41154.455625000002</v>
      </c>
      <c r="D7222" s="59">
        <v>67971.395999999993</v>
      </c>
      <c r="E7222" s="59">
        <v>111364.398</v>
      </c>
      <c r="F7222" s="192">
        <v>-9.9334684092880305</v>
      </c>
      <c r="G7222" s="192">
        <v>52.238638959896697</v>
      </c>
      <c r="H7222" s="68" t="s">
        <v>154</v>
      </c>
      <c r="I7222" s="19">
        <v>5.7870369346346706E-5</v>
      </c>
      <c r="J7222" s="69">
        <v>78.309618088950998</v>
      </c>
      <c r="K7222" s="7" t="s">
        <v>67</v>
      </c>
      <c r="M7222" t="s">
        <v>5</v>
      </c>
      <c r="N7222" t="s">
        <v>67</v>
      </c>
      <c r="O7222">
        <v>1</v>
      </c>
      <c r="P7222">
        <v>55</v>
      </c>
      <c r="Q7222" s="64"/>
    </row>
    <row r="7223" spans="1:17" x14ac:dyDescent="0.25">
      <c r="A7223" s="66">
        <v>41154</v>
      </c>
      <c r="B7223" s="19">
        <v>0.45568287037037036</v>
      </c>
      <c r="C7223" s="58">
        <v>41154.455682870372</v>
      </c>
      <c r="D7223" s="59">
        <v>67769.021999999997</v>
      </c>
      <c r="E7223" s="59">
        <v>111380.603</v>
      </c>
      <c r="F7223" s="192">
        <v>-9.9364354113184792</v>
      </c>
      <c r="G7223" s="192">
        <v>52.238735958784297</v>
      </c>
      <c r="H7223" s="68" t="s">
        <v>154</v>
      </c>
      <c r="I7223" s="19">
        <v>5.7870369346346706E-5</v>
      </c>
      <c r="J7223" s="69">
        <v>78.928550146477079</v>
      </c>
      <c r="K7223" s="7" t="s">
        <v>67</v>
      </c>
      <c r="M7223" t="s">
        <v>5</v>
      </c>
      <c r="N7223" t="s">
        <v>67</v>
      </c>
      <c r="O7223">
        <v>1</v>
      </c>
      <c r="P7223">
        <v>55</v>
      </c>
      <c r="Q7223" s="64"/>
    </row>
    <row r="7224" spans="1:17" x14ac:dyDescent="0.25">
      <c r="A7224" s="66">
        <v>41154</v>
      </c>
      <c r="B7224" s="19">
        <v>0.45574074074074072</v>
      </c>
      <c r="C7224" s="58">
        <v>41154.455740740741</v>
      </c>
      <c r="D7224" s="59">
        <v>67559.903999999995</v>
      </c>
      <c r="E7224" s="59">
        <v>111384.861</v>
      </c>
      <c r="F7224" s="192">
        <v>-9.9394964079384494</v>
      </c>
      <c r="G7224" s="192">
        <v>52.238723959980398</v>
      </c>
      <c r="H7224" s="68" t="s">
        <v>154</v>
      </c>
      <c r="I7224" s="19">
        <v>5.7870369346346706E-5</v>
      </c>
      <c r="J7224" s="69">
        <v>81.315427369257947</v>
      </c>
      <c r="K7224" s="7" t="s">
        <v>67</v>
      </c>
      <c r="M7224" t="s">
        <v>5</v>
      </c>
      <c r="N7224" t="s">
        <v>67</v>
      </c>
      <c r="O7224">
        <v>1</v>
      </c>
      <c r="P7224">
        <v>55</v>
      </c>
      <c r="Q7224" s="64"/>
    </row>
    <row r="7225" spans="1:17" x14ac:dyDescent="0.25">
      <c r="A7225" s="66">
        <v>41154</v>
      </c>
      <c r="B7225" s="19">
        <v>0.45579861111111114</v>
      </c>
      <c r="C7225" s="58">
        <v>41154.45579861111</v>
      </c>
      <c r="D7225" s="59">
        <v>67353.686000000002</v>
      </c>
      <c r="E7225" s="59">
        <v>111408.09</v>
      </c>
      <c r="F7225" s="192">
        <v>-9.9425224165702506</v>
      </c>
      <c r="G7225" s="192">
        <v>52.238882967030001</v>
      </c>
      <c r="H7225" s="68" t="s">
        <v>154</v>
      </c>
      <c r="I7225" s="19">
        <v>5.7870369346346706E-5</v>
      </c>
      <c r="J7225" s="69">
        <v>80.678165862014495</v>
      </c>
      <c r="K7225" s="7" t="s">
        <v>67</v>
      </c>
      <c r="M7225" t="s">
        <v>5</v>
      </c>
      <c r="N7225" t="s">
        <v>67</v>
      </c>
      <c r="O7225">
        <v>1</v>
      </c>
      <c r="P7225">
        <v>55</v>
      </c>
      <c r="Q7225" s="64"/>
    </row>
    <row r="7226" spans="1:17" x14ac:dyDescent="0.25">
      <c r="A7226" s="66">
        <v>41154</v>
      </c>
      <c r="B7226" s="19">
        <v>0.4558564814814815</v>
      </c>
      <c r="C7226" s="58">
        <v>41154.45585648148</v>
      </c>
      <c r="D7226" s="59">
        <v>67152.296000000002</v>
      </c>
      <c r="E7226" s="59">
        <v>111445.56</v>
      </c>
      <c r="F7226" s="192">
        <v>-9.9454834073724498</v>
      </c>
      <c r="G7226" s="192">
        <v>52.2391709651627</v>
      </c>
      <c r="H7226" s="68" t="s">
        <v>154</v>
      </c>
      <c r="I7226" s="19">
        <v>5.7870369346346706E-5</v>
      </c>
      <c r="J7226" s="69">
        <v>79.637801955935274</v>
      </c>
      <c r="K7226" s="7" t="s">
        <v>67</v>
      </c>
      <c r="M7226" t="s">
        <v>5</v>
      </c>
      <c r="N7226" t="s">
        <v>67</v>
      </c>
      <c r="O7226">
        <v>1</v>
      </c>
      <c r="P7226">
        <v>55</v>
      </c>
      <c r="Q7226" s="64"/>
    </row>
    <row r="7227" spans="1:17" x14ac:dyDescent="0.25">
      <c r="A7227" s="66">
        <v>41154</v>
      </c>
      <c r="B7227" s="19">
        <v>0.45591435185185192</v>
      </c>
      <c r="C7227" s="58">
        <v>41154.455914351849</v>
      </c>
      <c r="D7227" s="59">
        <v>66956.967999999993</v>
      </c>
      <c r="E7227" s="59">
        <v>111492.33900000001</v>
      </c>
      <c r="F7227" s="192">
        <v>-9.9483594112451001</v>
      </c>
      <c r="G7227" s="192">
        <v>52.239543960790897</v>
      </c>
      <c r="H7227" s="68" t="s">
        <v>154</v>
      </c>
      <c r="I7227" s="19">
        <v>5.7870369346346706E-5</v>
      </c>
      <c r="J7227" s="69">
        <v>78.084795897714457</v>
      </c>
      <c r="K7227" s="7" t="s">
        <v>67</v>
      </c>
      <c r="M7227" t="s">
        <v>5</v>
      </c>
      <c r="N7227" t="s">
        <v>67</v>
      </c>
      <c r="O7227">
        <v>1</v>
      </c>
      <c r="P7227">
        <v>55</v>
      </c>
      <c r="Q7227" s="64"/>
    </row>
    <row r="7228" spans="1:17" x14ac:dyDescent="0.25">
      <c r="A7228" s="66">
        <v>41154</v>
      </c>
      <c r="B7228" s="19">
        <v>0.45597222222222222</v>
      </c>
      <c r="C7228" s="58">
        <v>41154.455972222226</v>
      </c>
      <c r="D7228" s="59">
        <v>66776.034</v>
      </c>
      <c r="E7228" s="59">
        <v>111560.784</v>
      </c>
      <c r="F7228" s="192">
        <v>-9.9510334143967007</v>
      </c>
      <c r="G7228" s="192">
        <v>52.240114958411297</v>
      </c>
      <c r="H7228" s="68" t="s">
        <v>154</v>
      </c>
      <c r="I7228" s="19">
        <v>5.787037662230432E-5</v>
      </c>
      <c r="J7228" s="69">
        <v>75.206257982208683</v>
      </c>
      <c r="K7228" s="7" t="s">
        <v>67</v>
      </c>
      <c r="M7228" t="s">
        <v>5</v>
      </c>
      <c r="N7228" t="s">
        <v>67</v>
      </c>
      <c r="O7228">
        <v>1</v>
      </c>
      <c r="P7228">
        <v>55</v>
      </c>
      <c r="Q7228" s="64"/>
    </row>
    <row r="7229" spans="1:17" x14ac:dyDescent="0.25">
      <c r="A7229" s="66">
        <v>41154</v>
      </c>
      <c r="B7229" s="19">
        <v>0.45603009259259258</v>
      </c>
      <c r="C7229" s="58">
        <v>41154.456030092595</v>
      </c>
      <c r="D7229" s="59">
        <v>66608.728000000003</v>
      </c>
      <c r="E7229" s="59">
        <v>111652.808</v>
      </c>
      <c r="F7229" s="192">
        <v>-9.9535174068177898</v>
      </c>
      <c r="G7229" s="192">
        <v>52.240900967279302</v>
      </c>
      <c r="H7229" s="68" t="s">
        <v>154</v>
      </c>
      <c r="I7229" s="19">
        <v>5.7870369346346706E-5</v>
      </c>
      <c r="J7229" s="69">
        <v>74.233194799641694</v>
      </c>
      <c r="K7229" s="7" t="s">
        <v>67</v>
      </c>
      <c r="M7229" t="s">
        <v>5</v>
      </c>
      <c r="N7229" t="s">
        <v>67</v>
      </c>
      <c r="O7229">
        <v>1</v>
      </c>
      <c r="P7229">
        <v>55</v>
      </c>
      <c r="Q7229" s="64"/>
    </row>
    <row r="7230" spans="1:17" x14ac:dyDescent="0.25">
      <c r="A7230" s="66">
        <v>41154</v>
      </c>
      <c r="B7230" s="19">
        <v>0.456087962962963</v>
      </c>
      <c r="C7230" s="58">
        <v>41154.456087962964</v>
      </c>
      <c r="D7230" s="59">
        <v>66452.634999999995</v>
      </c>
      <c r="E7230" s="59">
        <v>111765.02100000001</v>
      </c>
      <c r="F7230" s="192">
        <v>-9.9558454088604407</v>
      </c>
      <c r="G7230" s="192">
        <v>52.241870966648897</v>
      </c>
      <c r="H7230" s="68" t="s">
        <v>154</v>
      </c>
      <c r="I7230" s="19">
        <v>5.7870369346346706E-5</v>
      </c>
      <c r="J7230" s="69">
        <v>74.737505079788562</v>
      </c>
      <c r="K7230" s="7" t="s">
        <v>67</v>
      </c>
      <c r="M7230" t="s">
        <v>5</v>
      </c>
      <c r="N7230" t="s">
        <v>67</v>
      </c>
      <c r="O7230">
        <v>1</v>
      </c>
      <c r="P7230">
        <v>55</v>
      </c>
      <c r="Q7230" s="64"/>
    </row>
    <row r="7231" spans="1:17" x14ac:dyDescent="0.25">
      <c r="A7231" s="66">
        <v>41154</v>
      </c>
      <c r="B7231" s="19">
        <v>0.45614583333333336</v>
      </c>
      <c r="C7231" s="58">
        <v>41154.456145833334</v>
      </c>
      <c r="D7231" s="59">
        <v>66298.172000000006</v>
      </c>
      <c r="E7231" s="59">
        <v>111881.649</v>
      </c>
      <c r="F7231" s="192">
        <v>-9.9581514095536399</v>
      </c>
      <c r="G7231" s="192">
        <v>52.242880967296898</v>
      </c>
      <c r="H7231" s="68" t="s">
        <v>154</v>
      </c>
      <c r="I7231" s="19">
        <v>5.7870369346346706E-5</v>
      </c>
      <c r="J7231" s="69">
        <v>75.245524892684017</v>
      </c>
      <c r="K7231" s="7" t="s">
        <v>67</v>
      </c>
      <c r="M7231" t="s">
        <v>5</v>
      </c>
      <c r="N7231" t="s">
        <v>67</v>
      </c>
      <c r="O7231">
        <v>1</v>
      </c>
      <c r="P7231">
        <v>55</v>
      </c>
      <c r="Q7231" s="64"/>
    </row>
    <row r="7232" spans="1:17" x14ac:dyDescent="0.25">
      <c r="A7232" s="66">
        <v>41154</v>
      </c>
      <c r="B7232" s="19">
        <v>0.45620370370370367</v>
      </c>
      <c r="C7232" s="58">
        <v>41154.456203703703</v>
      </c>
      <c r="D7232" s="59">
        <v>66139.055999999997</v>
      </c>
      <c r="E7232" s="59">
        <v>111987.719</v>
      </c>
      <c r="F7232" s="192">
        <v>-9.9605214126309498</v>
      </c>
      <c r="G7232" s="192">
        <v>52.2437949657715</v>
      </c>
      <c r="H7232" s="68" t="s">
        <v>154</v>
      </c>
      <c r="I7232" s="19">
        <v>5.7870369346346706E-5</v>
      </c>
      <c r="J7232" s="69">
        <v>74.344108481981095</v>
      </c>
      <c r="K7232" s="7" t="s">
        <v>67</v>
      </c>
      <c r="M7232" t="s">
        <v>5</v>
      </c>
      <c r="N7232" t="s">
        <v>67</v>
      </c>
      <c r="O7232">
        <v>1</v>
      </c>
      <c r="P7232">
        <v>55</v>
      </c>
      <c r="Q7232" s="64"/>
    </row>
    <row r="7233" spans="1:17" x14ac:dyDescent="0.25">
      <c r="A7233" s="66">
        <v>41154</v>
      </c>
      <c r="B7233" s="19">
        <v>0.45626157407407408</v>
      </c>
      <c r="C7233" s="58">
        <v>41154.456261574072</v>
      </c>
      <c r="D7233" s="59">
        <v>65985.62</v>
      </c>
      <c r="E7233" s="59">
        <v>112096.31299999999</v>
      </c>
      <c r="F7233" s="192">
        <v>-9.9628094064650199</v>
      </c>
      <c r="G7233" s="192">
        <v>52.244732966671499</v>
      </c>
      <c r="H7233" s="68" t="s">
        <v>154</v>
      </c>
      <c r="I7233" s="19">
        <v>5.7870369346346706E-5</v>
      </c>
      <c r="J7233" s="69">
        <v>73.079519873159768</v>
      </c>
      <c r="K7233" s="7" t="s">
        <v>67</v>
      </c>
      <c r="M7233" t="s">
        <v>5</v>
      </c>
      <c r="N7233" t="s">
        <v>67</v>
      </c>
      <c r="O7233">
        <v>1</v>
      </c>
      <c r="P7233">
        <v>55</v>
      </c>
      <c r="Q7233" s="64"/>
    </row>
    <row r="7234" spans="1:17" x14ac:dyDescent="0.25">
      <c r="A7234" s="66">
        <v>41154</v>
      </c>
      <c r="B7234" s="19">
        <v>0.45631944444444444</v>
      </c>
      <c r="C7234" s="58">
        <v>41154.456319444442</v>
      </c>
      <c r="D7234" s="59">
        <v>65837.510999999999</v>
      </c>
      <c r="E7234" s="59">
        <v>112212.11599999999</v>
      </c>
      <c r="F7234" s="192">
        <v>-9.9650224142610107</v>
      </c>
      <c r="G7234" s="192">
        <v>52.245736966192403</v>
      </c>
      <c r="H7234" s="68" t="s">
        <v>154</v>
      </c>
      <c r="I7234" s="19">
        <v>5.7870369346346706E-5</v>
      </c>
      <c r="J7234" s="69">
        <v>73.091253507885057</v>
      </c>
      <c r="K7234" s="7" t="s">
        <v>67</v>
      </c>
      <c r="M7234" t="s">
        <v>5</v>
      </c>
      <c r="N7234" t="s">
        <v>67</v>
      </c>
      <c r="O7234">
        <v>1</v>
      </c>
      <c r="P7234">
        <v>55</v>
      </c>
      <c r="Q7234" s="64"/>
    </row>
    <row r="7235" spans="1:17" x14ac:dyDescent="0.25">
      <c r="A7235" s="66">
        <v>41154</v>
      </c>
      <c r="B7235" s="19">
        <v>0.45637731481481486</v>
      </c>
      <c r="C7235" s="58">
        <v>41154.456377314818</v>
      </c>
      <c r="D7235" s="59">
        <v>65693.850999999995</v>
      </c>
      <c r="E7235" s="59">
        <v>112332.924</v>
      </c>
      <c r="F7235" s="192">
        <v>-9.9671724122217196</v>
      </c>
      <c r="G7235" s="192">
        <v>52.246786959558399</v>
      </c>
      <c r="H7235" s="68" t="s">
        <v>154</v>
      </c>
      <c r="I7235" s="19">
        <v>5.787037662230432E-5</v>
      </c>
      <c r="J7235" s="69">
        <v>72.973445462254162</v>
      </c>
      <c r="K7235" s="7" t="s">
        <v>67</v>
      </c>
      <c r="M7235" t="s">
        <v>5</v>
      </c>
      <c r="N7235" t="s">
        <v>67</v>
      </c>
      <c r="O7235">
        <v>1</v>
      </c>
      <c r="P7235">
        <v>55</v>
      </c>
      <c r="Q7235" s="64"/>
    </row>
    <row r="7236" spans="1:17" x14ac:dyDescent="0.25">
      <c r="A7236" s="66">
        <v>41154</v>
      </c>
      <c r="B7236" s="19">
        <v>0.45643518518518522</v>
      </c>
      <c r="C7236" s="58">
        <v>41154.456435185188</v>
      </c>
      <c r="D7236" s="59">
        <v>65560.057000000001</v>
      </c>
      <c r="E7236" s="59">
        <v>112456.921</v>
      </c>
      <c r="F7236" s="192">
        <v>-9.9691794165399408</v>
      </c>
      <c r="G7236" s="192">
        <v>52.247867962772197</v>
      </c>
      <c r="H7236" s="68" t="s">
        <v>154</v>
      </c>
      <c r="I7236" s="19">
        <v>5.7870369346346706E-5</v>
      </c>
      <c r="J7236" s="69">
        <v>70.918194400184703</v>
      </c>
      <c r="K7236" s="7" t="s">
        <v>67</v>
      </c>
      <c r="M7236" t="s">
        <v>5</v>
      </c>
      <c r="N7236" t="s">
        <v>67</v>
      </c>
      <c r="O7236">
        <v>1</v>
      </c>
      <c r="P7236">
        <v>55</v>
      </c>
      <c r="Q7236" s="64"/>
    </row>
    <row r="7237" spans="1:17" x14ac:dyDescent="0.25">
      <c r="A7237" s="66">
        <v>41154</v>
      </c>
      <c r="B7237" s="19">
        <v>0.45649305555555553</v>
      </c>
      <c r="C7237" s="58">
        <v>41154.456493055557</v>
      </c>
      <c r="D7237" s="59">
        <v>65432.553</v>
      </c>
      <c r="E7237" s="59">
        <v>112593.33199999999</v>
      </c>
      <c r="F7237" s="192">
        <v>-9.9710994212494306</v>
      </c>
      <c r="G7237" s="192">
        <v>52.249061961437498</v>
      </c>
      <c r="H7237" s="68" t="s">
        <v>154</v>
      </c>
      <c r="I7237" s="19">
        <v>5.7870369346346706E-5</v>
      </c>
      <c r="J7237" s="69">
        <v>72.591838357281958</v>
      </c>
      <c r="K7237" s="7" t="s">
        <v>67</v>
      </c>
      <c r="M7237" t="s">
        <v>5</v>
      </c>
      <c r="N7237" t="s">
        <v>67</v>
      </c>
      <c r="O7237">
        <v>1</v>
      </c>
      <c r="P7237">
        <v>55</v>
      </c>
      <c r="Q7237" s="64"/>
    </row>
    <row r="7238" spans="1:17" x14ac:dyDescent="0.25">
      <c r="A7238" s="66">
        <v>41154</v>
      </c>
      <c r="B7238" s="19">
        <v>0.45655092592592594</v>
      </c>
      <c r="C7238" s="58">
        <v>41154.456550925926</v>
      </c>
      <c r="D7238" s="59">
        <v>65295.027999999998</v>
      </c>
      <c r="E7238" s="59">
        <v>112725.34299999999</v>
      </c>
      <c r="F7238" s="192">
        <v>-9.9731644141748408</v>
      </c>
      <c r="G7238" s="192">
        <v>52.2502139584685</v>
      </c>
      <c r="H7238" s="68" t="s">
        <v>154</v>
      </c>
      <c r="I7238" s="19">
        <v>5.7870369346346706E-5</v>
      </c>
      <c r="J7238" s="69">
        <v>74.111253861709841</v>
      </c>
      <c r="K7238" s="7" t="s">
        <v>67</v>
      </c>
      <c r="M7238" t="s">
        <v>5</v>
      </c>
      <c r="N7238" t="s">
        <v>67</v>
      </c>
      <c r="O7238">
        <v>1</v>
      </c>
      <c r="P7238">
        <v>55</v>
      </c>
      <c r="Q7238" s="64"/>
    </row>
    <row r="7239" spans="1:17" x14ac:dyDescent="0.25">
      <c r="A7239" s="66">
        <v>41154</v>
      </c>
      <c r="B7239" s="19">
        <v>0.4566087962962963</v>
      </c>
      <c r="C7239" s="58">
        <v>41154.456608796296</v>
      </c>
      <c r="D7239" s="59">
        <v>65145.281000000003</v>
      </c>
      <c r="E7239" s="59">
        <v>112847.44899999999</v>
      </c>
      <c r="F7239" s="192">
        <v>-9.9754044118161609</v>
      </c>
      <c r="G7239" s="192">
        <v>52.251273965383902</v>
      </c>
      <c r="H7239" s="68" t="s">
        <v>154</v>
      </c>
      <c r="I7239" s="19">
        <v>5.7870369346346706E-5</v>
      </c>
      <c r="J7239" s="69">
        <v>75.117999167012911</v>
      </c>
      <c r="K7239" s="7" t="s">
        <v>67</v>
      </c>
      <c r="M7239" t="s">
        <v>5</v>
      </c>
      <c r="N7239" t="s">
        <v>67</v>
      </c>
      <c r="O7239">
        <v>1</v>
      </c>
      <c r="P7239">
        <v>55</v>
      </c>
      <c r="Q7239" s="64"/>
    </row>
    <row r="7240" spans="1:17" x14ac:dyDescent="0.25">
      <c r="A7240" s="66">
        <v>41154</v>
      </c>
      <c r="B7240" s="19">
        <v>0.45666666666666672</v>
      </c>
      <c r="C7240" s="58">
        <v>41154.456666666665</v>
      </c>
      <c r="D7240" s="59">
        <v>64991.603000000003</v>
      </c>
      <c r="E7240" s="59">
        <v>112967.996</v>
      </c>
      <c r="F7240" s="192">
        <v>-9.9777014184186807</v>
      </c>
      <c r="G7240" s="192">
        <v>52.2523189628266</v>
      </c>
      <c r="H7240" s="68" t="s">
        <v>154</v>
      </c>
      <c r="I7240" s="19">
        <v>5.7870369346346706E-5</v>
      </c>
      <c r="J7240" s="69">
        <v>75.932953760893298</v>
      </c>
      <c r="K7240" s="7" t="s">
        <v>67</v>
      </c>
      <c r="M7240" t="s">
        <v>5</v>
      </c>
      <c r="N7240" t="s">
        <v>67</v>
      </c>
      <c r="O7240">
        <v>1</v>
      </c>
      <c r="P7240">
        <v>55</v>
      </c>
      <c r="Q7240" s="64"/>
    </row>
    <row r="7241" spans="1:17" x14ac:dyDescent="0.25">
      <c r="A7241" s="66">
        <v>41154</v>
      </c>
      <c r="B7241" s="19">
        <v>0.45672453703703708</v>
      </c>
      <c r="C7241" s="58">
        <v>41154.456724537034</v>
      </c>
      <c r="D7241" s="59">
        <v>64839.31</v>
      </c>
      <c r="E7241" s="59">
        <v>113091.405</v>
      </c>
      <c r="F7241" s="192">
        <v>-9.9799794091225795</v>
      </c>
      <c r="G7241" s="192">
        <v>52.2533899585654</v>
      </c>
      <c r="H7241" s="68" t="s">
        <v>154</v>
      </c>
      <c r="I7241" s="19">
        <v>5.7870369346346706E-5</v>
      </c>
      <c r="J7241" s="69">
        <v>76.20558707488199</v>
      </c>
      <c r="K7241" s="7" t="s">
        <v>67</v>
      </c>
      <c r="M7241" t="s">
        <v>5</v>
      </c>
      <c r="N7241" t="s">
        <v>67</v>
      </c>
      <c r="O7241">
        <v>1</v>
      </c>
      <c r="P7241">
        <v>55</v>
      </c>
      <c r="Q7241" s="64"/>
    </row>
    <row r="7242" spans="1:17" x14ac:dyDescent="0.25">
      <c r="A7242" s="66">
        <v>41154</v>
      </c>
      <c r="B7242" s="19">
        <v>0.45678240740740739</v>
      </c>
      <c r="C7242" s="58">
        <v>41154.456782407404</v>
      </c>
      <c r="D7242" s="59">
        <v>64686.591999999997</v>
      </c>
      <c r="E7242" s="59">
        <v>113221.512</v>
      </c>
      <c r="F7242" s="192">
        <v>-9.9822664114249609</v>
      </c>
      <c r="G7242" s="192">
        <v>52.254520960655697</v>
      </c>
      <c r="H7242" s="68" t="s">
        <v>154</v>
      </c>
      <c r="I7242" s="19">
        <v>5.7870369346346706E-5</v>
      </c>
      <c r="J7242" s="69">
        <v>77.996982884143378</v>
      </c>
      <c r="K7242" s="7" t="s">
        <v>67</v>
      </c>
      <c r="M7242" t="s">
        <v>5</v>
      </c>
      <c r="N7242" t="s">
        <v>67</v>
      </c>
      <c r="O7242">
        <v>1</v>
      </c>
      <c r="P7242">
        <v>55</v>
      </c>
      <c r="Q7242" s="64"/>
    </row>
    <row r="7243" spans="1:17" x14ac:dyDescent="0.25">
      <c r="A7243" s="66">
        <v>41154</v>
      </c>
      <c r="B7243" s="19">
        <v>0.4568402777777778</v>
      </c>
      <c r="C7243" s="58">
        <v>41154.45684027778</v>
      </c>
      <c r="D7243" s="59">
        <v>64526.733999999997</v>
      </c>
      <c r="E7243" s="59">
        <v>113352.599</v>
      </c>
      <c r="F7243" s="192">
        <v>-9.9846584154690596</v>
      </c>
      <c r="G7243" s="192">
        <v>52.255658961514598</v>
      </c>
      <c r="H7243" s="68" t="s">
        <v>154</v>
      </c>
      <c r="I7243" s="19">
        <v>5.787037662230432E-5</v>
      </c>
      <c r="J7243" s="69">
        <v>80.3712095049666</v>
      </c>
      <c r="K7243" s="7" t="s">
        <v>67</v>
      </c>
      <c r="M7243" t="s">
        <v>5</v>
      </c>
      <c r="N7243" t="s">
        <v>67</v>
      </c>
      <c r="O7243">
        <v>1</v>
      </c>
      <c r="P7243">
        <v>55</v>
      </c>
      <c r="Q7243" s="64"/>
    </row>
    <row r="7244" spans="1:17" x14ac:dyDescent="0.25">
      <c r="A7244" s="66">
        <v>41154</v>
      </c>
      <c r="B7244" s="19">
        <v>0.45689814814814816</v>
      </c>
      <c r="C7244" s="58">
        <v>41154.45689814815</v>
      </c>
      <c r="D7244" s="59">
        <v>64363.313999999998</v>
      </c>
      <c r="E7244" s="59">
        <v>113493.031</v>
      </c>
      <c r="F7244" s="192">
        <v>-9.9871064243358596</v>
      </c>
      <c r="G7244" s="192">
        <v>52.256879963798099</v>
      </c>
      <c r="H7244" s="68" t="s">
        <v>154</v>
      </c>
      <c r="I7244" s="19">
        <v>5.7870369346346706E-5</v>
      </c>
      <c r="J7244" s="69">
        <v>83.767965784311798</v>
      </c>
      <c r="K7244" s="7" t="s">
        <v>67</v>
      </c>
      <c r="M7244" t="s">
        <v>5</v>
      </c>
      <c r="N7244" t="s">
        <v>67</v>
      </c>
      <c r="O7244">
        <v>1</v>
      </c>
      <c r="P7244">
        <v>55</v>
      </c>
      <c r="Q7244" s="64"/>
    </row>
    <row r="7245" spans="1:17" x14ac:dyDescent="0.25">
      <c r="A7245" s="66">
        <v>41154</v>
      </c>
      <c r="B7245" s="19">
        <v>0.45695601851851853</v>
      </c>
      <c r="C7245" s="58">
        <v>41154.456956018519</v>
      </c>
      <c r="D7245" s="59">
        <v>64190.194000000003</v>
      </c>
      <c r="E7245" s="59">
        <v>113640.63800000001</v>
      </c>
      <c r="F7245" s="192">
        <v>-9.9896994174583806</v>
      </c>
      <c r="G7245" s="192">
        <v>52.2581629602821</v>
      </c>
      <c r="H7245" s="68" t="s">
        <v>154</v>
      </c>
      <c r="I7245" s="19">
        <v>5.7870369346346706E-5</v>
      </c>
      <c r="J7245" s="69">
        <v>88.446729540515676</v>
      </c>
      <c r="K7245" s="7" t="s">
        <v>67</v>
      </c>
      <c r="M7245" t="s">
        <v>5</v>
      </c>
      <c r="N7245" t="s">
        <v>67</v>
      </c>
      <c r="O7245">
        <v>1</v>
      </c>
      <c r="P7245">
        <v>55</v>
      </c>
      <c r="Q7245" s="64"/>
    </row>
    <row r="7246" spans="1:17" x14ac:dyDescent="0.25">
      <c r="A7246" s="66">
        <v>41154</v>
      </c>
      <c r="B7246" s="19">
        <v>0.45701388888888894</v>
      </c>
      <c r="C7246" s="58">
        <v>41154.457013888888</v>
      </c>
      <c r="D7246" s="59">
        <v>64014.788</v>
      </c>
      <c r="E7246" s="59">
        <v>113794.216</v>
      </c>
      <c r="F7246" s="192">
        <v>-9.9923284217584101</v>
      </c>
      <c r="G7246" s="192">
        <v>52.259498959610497</v>
      </c>
      <c r="H7246" s="68" t="s">
        <v>154</v>
      </c>
      <c r="I7246" s="19">
        <v>5.7870369346346706E-5</v>
      </c>
      <c r="J7246" s="69">
        <v>90.63692168447966</v>
      </c>
      <c r="K7246" s="7" t="s">
        <v>67</v>
      </c>
      <c r="M7246" t="s">
        <v>5</v>
      </c>
      <c r="N7246" t="s">
        <v>67</v>
      </c>
      <c r="O7246">
        <v>1</v>
      </c>
      <c r="P7246">
        <v>55</v>
      </c>
      <c r="Q7246" s="64"/>
    </row>
    <row r="7247" spans="1:17" x14ac:dyDescent="0.25">
      <c r="A7247" s="66">
        <v>41154</v>
      </c>
      <c r="B7247" s="19">
        <v>0.45707175925925925</v>
      </c>
      <c r="C7247" s="58">
        <v>41154.457071759258</v>
      </c>
      <c r="D7247" s="59">
        <v>63844.758000000002</v>
      </c>
      <c r="E7247" s="59">
        <v>113959.01</v>
      </c>
      <c r="F7247" s="192">
        <v>-9.9948834198566203</v>
      </c>
      <c r="G7247" s="192">
        <v>52.260936960695702</v>
      </c>
      <c r="H7247" s="68" t="s">
        <v>154</v>
      </c>
      <c r="I7247" s="19">
        <v>5.7870369346346706E-5</v>
      </c>
      <c r="J7247" s="69">
        <v>92.054749606892074</v>
      </c>
      <c r="K7247" s="7" t="s">
        <v>67</v>
      </c>
      <c r="M7247" t="s">
        <v>5</v>
      </c>
      <c r="N7247" t="s">
        <v>67</v>
      </c>
      <c r="O7247">
        <v>1</v>
      </c>
      <c r="P7247">
        <v>55</v>
      </c>
      <c r="Q7247" s="64"/>
    </row>
    <row r="7248" spans="1:17" x14ac:dyDescent="0.25">
      <c r="A7248" s="66">
        <v>41154</v>
      </c>
      <c r="B7248" s="19">
        <v>0.45712962962962966</v>
      </c>
      <c r="C7248" s="58">
        <v>41154.457129629627</v>
      </c>
      <c r="D7248" s="59">
        <v>63677.463000000003</v>
      </c>
      <c r="E7248" s="59">
        <v>114125.962</v>
      </c>
      <c r="F7248" s="192">
        <v>-9.9973994222028804</v>
      </c>
      <c r="G7248" s="192">
        <v>52.262394963147599</v>
      </c>
      <c r="H7248" s="68" t="s">
        <v>154</v>
      </c>
      <c r="I7248" s="19">
        <v>5.7870369346346706E-5</v>
      </c>
      <c r="J7248" s="69">
        <v>91.884926145208027</v>
      </c>
      <c r="K7248" s="7" t="s">
        <v>67</v>
      </c>
      <c r="M7248" t="s">
        <v>5</v>
      </c>
      <c r="N7248" t="s">
        <v>67</v>
      </c>
      <c r="O7248">
        <v>1</v>
      </c>
      <c r="P7248">
        <v>55</v>
      </c>
      <c r="Q7248" s="64"/>
    </row>
    <row r="7249" spans="1:17" x14ac:dyDescent="0.25">
      <c r="A7249" s="66">
        <v>41154</v>
      </c>
      <c r="B7249" s="19">
        <v>0.45718750000000002</v>
      </c>
      <c r="C7249" s="58">
        <v>41154.457187499997</v>
      </c>
      <c r="D7249" s="59">
        <v>63509.993999999999</v>
      </c>
      <c r="E7249" s="59">
        <v>114291.143</v>
      </c>
      <c r="F7249" s="192">
        <v>-9.9999174205436301</v>
      </c>
      <c r="G7249" s="192">
        <v>52.263836961279402</v>
      </c>
      <c r="H7249" s="68" t="s">
        <v>154</v>
      </c>
      <c r="I7249" s="19">
        <v>5.7870369346346706E-5</v>
      </c>
      <c r="J7249" s="69">
        <v>91.448023708316342</v>
      </c>
      <c r="K7249" s="7" t="s">
        <v>67</v>
      </c>
      <c r="M7249" t="s">
        <v>5</v>
      </c>
      <c r="N7249" t="s">
        <v>67</v>
      </c>
      <c r="O7249">
        <v>1</v>
      </c>
      <c r="P7249">
        <v>55</v>
      </c>
      <c r="Q7249" s="64"/>
    </row>
    <row r="7250" spans="1:17" x14ac:dyDescent="0.25">
      <c r="A7250" s="66">
        <v>41154</v>
      </c>
      <c r="B7250" s="19">
        <v>0.45724537037037039</v>
      </c>
      <c r="C7250" s="58">
        <v>41154.457245370373</v>
      </c>
      <c r="D7250" s="59">
        <v>63341.482000000004</v>
      </c>
      <c r="E7250" s="59">
        <v>114452.796</v>
      </c>
      <c r="F7250" s="192">
        <v>-10.0024494214572</v>
      </c>
      <c r="G7250" s="192">
        <v>52.265246959453897</v>
      </c>
      <c r="H7250" s="68" t="s">
        <v>154</v>
      </c>
      <c r="I7250" s="19">
        <v>5.787037662230432E-5</v>
      </c>
      <c r="J7250" s="69">
        <v>90.782303438557932</v>
      </c>
      <c r="K7250" s="7" t="s">
        <v>67</v>
      </c>
      <c r="M7250" t="s">
        <v>5</v>
      </c>
      <c r="N7250" t="s">
        <v>67</v>
      </c>
      <c r="O7250">
        <v>1</v>
      </c>
      <c r="P7250">
        <v>55</v>
      </c>
      <c r="Q7250" s="64"/>
    </row>
    <row r="7251" spans="1:17" x14ac:dyDescent="0.25">
      <c r="A7251" s="66">
        <v>41154</v>
      </c>
      <c r="B7251" s="19">
        <v>0.4573032407407408</v>
      </c>
      <c r="C7251" s="58">
        <v>41154.457303240742</v>
      </c>
      <c r="D7251" s="59">
        <v>63185.135999999999</v>
      </c>
      <c r="E7251" s="59">
        <v>114626.59</v>
      </c>
      <c r="F7251" s="192">
        <v>-10.004808413548099</v>
      </c>
      <c r="G7251" s="192">
        <v>52.266768965365799</v>
      </c>
      <c r="H7251" s="68" t="s">
        <v>154</v>
      </c>
      <c r="I7251" s="19">
        <v>5.7870369346346706E-5</v>
      </c>
      <c r="J7251" s="69">
        <v>90.882518027049045</v>
      </c>
      <c r="K7251" s="7" t="s">
        <v>67</v>
      </c>
      <c r="M7251" t="s">
        <v>5</v>
      </c>
      <c r="N7251" t="s">
        <v>67</v>
      </c>
      <c r="O7251">
        <v>1</v>
      </c>
      <c r="P7251">
        <v>55</v>
      </c>
      <c r="Q7251" s="64"/>
    </row>
    <row r="7252" spans="1:17" x14ac:dyDescent="0.25">
      <c r="A7252" s="66">
        <v>41154</v>
      </c>
      <c r="B7252" s="19">
        <v>0.45736111111111111</v>
      </c>
      <c r="C7252" s="58">
        <v>41154.457361111112</v>
      </c>
      <c r="D7252" s="59">
        <v>63085.110999999997</v>
      </c>
      <c r="E7252" s="59">
        <v>114833.23300000001</v>
      </c>
      <c r="F7252" s="192">
        <v>-10.0063564181124</v>
      </c>
      <c r="G7252" s="192">
        <v>52.268599957631999</v>
      </c>
      <c r="H7252" s="68" t="s">
        <v>154</v>
      </c>
      <c r="I7252" s="19">
        <v>5.7870369346346706E-5</v>
      </c>
      <c r="J7252" s="69">
        <v>89.253018050985872</v>
      </c>
      <c r="K7252" s="7" t="s">
        <v>67</v>
      </c>
      <c r="M7252" t="s">
        <v>5</v>
      </c>
      <c r="N7252" t="s">
        <v>67</v>
      </c>
      <c r="O7252">
        <v>1</v>
      </c>
      <c r="P7252">
        <v>55</v>
      </c>
      <c r="Q7252" s="64"/>
    </row>
    <row r="7253" spans="1:17" x14ac:dyDescent="0.25">
      <c r="A7253" s="66">
        <v>41154</v>
      </c>
      <c r="B7253" s="19">
        <v>0.45741898148148147</v>
      </c>
      <c r="C7253" s="58">
        <v>41154.457418981481</v>
      </c>
      <c r="D7253" s="59">
        <v>63038.413</v>
      </c>
      <c r="E7253" s="59">
        <v>115053.54399999999</v>
      </c>
      <c r="F7253" s="192">
        <v>-10.0071294168942</v>
      </c>
      <c r="G7253" s="192">
        <v>52.270566957966999</v>
      </c>
      <c r="H7253" s="68" t="s">
        <v>154</v>
      </c>
      <c r="I7253" s="19">
        <v>5.7870369346346706E-5</v>
      </c>
      <c r="J7253" s="69">
        <v>87.553001620718121</v>
      </c>
      <c r="K7253" s="7" t="s">
        <v>67</v>
      </c>
      <c r="M7253" t="s">
        <v>5</v>
      </c>
      <c r="N7253" t="s">
        <v>67</v>
      </c>
      <c r="O7253">
        <v>1</v>
      </c>
      <c r="P7253">
        <v>55</v>
      </c>
      <c r="Q7253" s="64"/>
    </row>
    <row r="7254" spans="1:17" x14ac:dyDescent="0.25">
      <c r="A7254" s="66">
        <v>41154</v>
      </c>
      <c r="B7254" s="19">
        <v>0.45747685185185188</v>
      </c>
      <c r="C7254" s="58">
        <v>41154.457476851851</v>
      </c>
      <c r="D7254" s="59">
        <v>63039.81</v>
      </c>
      <c r="E7254" s="59">
        <v>115269.071</v>
      </c>
      <c r="F7254" s="192">
        <v>-10.007196424570401</v>
      </c>
      <c r="G7254" s="192">
        <v>52.272502961892599</v>
      </c>
      <c r="H7254" s="68" t="s">
        <v>154</v>
      </c>
      <c r="I7254" s="19">
        <v>5.7870369346346706E-5</v>
      </c>
      <c r="J7254" s="69">
        <v>83.79195601069641</v>
      </c>
      <c r="K7254" s="7" t="s">
        <v>67</v>
      </c>
      <c r="M7254" t="s">
        <v>5</v>
      </c>
      <c r="N7254" t="s">
        <v>67</v>
      </c>
      <c r="O7254">
        <v>1</v>
      </c>
      <c r="P7254">
        <v>55</v>
      </c>
      <c r="Q7254" s="64"/>
    </row>
    <row r="7255" spans="1:17" x14ac:dyDescent="0.25">
      <c r="A7255" s="66">
        <v>41154</v>
      </c>
      <c r="B7255" s="19">
        <v>0.45753472222222225</v>
      </c>
      <c r="C7255" s="58">
        <v>41154.45753472222</v>
      </c>
      <c r="D7255" s="59">
        <v>63075.084000000003</v>
      </c>
      <c r="E7255" s="59">
        <v>115472.19</v>
      </c>
      <c r="F7255" s="192">
        <v>-10.006762418336599</v>
      </c>
      <c r="G7255" s="192">
        <v>52.274335961482798</v>
      </c>
      <c r="H7255" s="68" t="s">
        <v>154</v>
      </c>
      <c r="I7255" s="19">
        <v>5.7870369346346706E-5</v>
      </c>
      <c r="J7255" s="69">
        <v>80.148255864451542</v>
      </c>
      <c r="K7255" s="7" t="s">
        <v>67</v>
      </c>
      <c r="M7255" t="s">
        <v>5</v>
      </c>
      <c r="N7255" t="s">
        <v>67</v>
      </c>
      <c r="O7255">
        <v>1</v>
      </c>
      <c r="P7255">
        <v>55</v>
      </c>
      <c r="Q7255" s="64"/>
    </row>
    <row r="7256" spans="1:17" x14ac:dyDescent="0.25">
      <c r="A7256" s="66">
        <v>41154</v>
      </c>
      <c r="B7256" s="19">
        <v>0.45759259259259266</v>
      </c>
      <c r="C7256" s="58">
        <v>41154.457592592589</v>
      </c>
      <c r="D7256" s="59">
        <v>63137.137999999999</v>
      </c>
      <c r="E7256" s="59">
        <v>115660.872</v>
      </c>
      <c r="F7256" s="192">
        <v>-10.0059304255412</v>
      </c>
      <c r="G7256" s="192">
        <v>52.2760459636715</v>
      </c>
      <c r="H7256" s="68" t="s">
        <v>154</v>
      </c>
      <c r="I7256" s="19">
        <v>5.7870369346346706E-5</v>
      </c>
      <c r="J7256" s="69">
        <v>77.218935532315527</v>
      </c>
      <c r="K7256" s="7" t="s">
        <v>67</v>
      </c>
      <c r="M7256" t="s">
        <v>5</v>
      </c>
      <c r="N7256" t="s">
        <v>67</v>
      </c>
      <c r="O7256">
        <v>1</v>
      </c>
      <c r="P7256">
        <v>55</v>
      </c>
      <c r="Q7256" s="64"/>
    </row>
    <row r="7257" spans="1:17" x14ac:dyDescent="0.25">
      <c r="A7257" s="66">
        <v>41154</v>
      </c>
      <c r="B7257" s="19">
        <v>0.45765046296296297</v>
      </c>
      <c r="C7257" s="58">
        <v>41154.457650462966</v>
      </c>
      <c r="D7257" s="59">
        <v>63215.608999999997</v>
      </c>
      <c r="E7257" s="59">
        <v>115840.749</v>
      </c>
      <c r="F7257" s="192">
        <v>-10.0048544238423</v>
      </c>
      <c r="G7257" s="192">
        <v>52.277680964855499</v>
      </c>
      <c r="H7257" s="68" t="s">
        <v>154</v>
      </c>
      <c r="I7257" s="19">
        <v>5.787037662230432E-5</v>
      </c>
      <c r="J7257" s="69">
        <v>76.295264537611217</v>
      </c>
      <c r="K7257" s="7" t="s">
        <v>67</v>
      </c>
      <c r="M7257" t="s">
        <v>5</v>
      </c>
      <c r="N7257" t="s">
        <v>67</v>
      </c>
      <c r="O7257">
        <v>1</v>
      </c>
      <c r="P7257">
        <v>55</v>
      </c>
      <c r="Q7257" s="64"/>
    </row>
    <row r="7258" spans="1:17" x14ac:dyDescent="0.25">
      <c r="A7258" s="66">
        <v>41154</v>
      </c>
      <c r="B7258" s="19">
        <v>0.45770833333333333</v>
      </c>
      <c r="C7258" s="58">
        <v>41154.457708333335</v>
      </c>
      <c r="D7258" s="59">
        <v>63279.875999999997</v>
      </c>
      <c r="E7258" s="59">
        <v>116025.808</v>
      </c>
      <c r="F7258" s="192">
        <v>-10.0039884259229</v>
      </c>
      <c r="G7258" s="192">
        <v>52.279358965840501</v>
      </c>
      <c r="H7258" s="68" t="s">
        <v>154</v>
      </c>
      <c r="I7258" s="19">
        <v>5.7870369346346706E-5</v>
      </c>
      <c r="J7258" s="69">
        <v>76.160097236243558</v>
      </c>
      <c r="K7258" s="7" t="s">
        <v>67</v>
      </c>
      <c r="M7258" t="s">
        <v>5</v>
      </c>
      <c r="N7258" t="s">
        <v>67</v>
      </c>
      <c r="O7258">
        <v>1</v>
      </c>
      <c r="P7258">
        <v>55</v>
      </c>
      <c r="Q7258" s="64"/>
    </row>
    <row r="7259" spans="1:17" x14ac:dyDescent="0.25">
      <c r="A7259" s="66">
        <v>41154</v>
      </c>
      <c r="B7259" s="19">
        <v>0.45776620370370374</v>
      </c>
      <c r="C7259" s="58">
        <v>41154.457766203705</v>
      </c>
      <c r="D7259" s="59">
        <v>63327.868000000002</v>
      </c>
      <c r="E7259" s="59">
        <v>116220.114</v>
      </c>
      <c r="F7259" s="192">
        <v>-10.0033644260849</v>
      </c>
      <c r="G7259" s="192">
        <v>52.2811159643012</v>
      </c>
      <c r="H7259" s="68" t="s">
        <v>154</v>
      </c>
      <c r="I7259" s="19">
        <v>5.7870369346346706E-5</v>
      </c>
      <c r="J7259" s="69">
        <v>77.810184299310919</v>
      </c>
      <c r="K7259" s="7" t="s">
        <v>67</v>
      </c>
      <c r="M7259" t="s">
        <v>5</v>
      </c>
      <c r="N7259" t="s">
        <v>67</v>
      </c>
      <c r="O7259">
        <v>1</v>
      </c>
      <c r="P7259">
        <v>55</v>
      </c>
      <c r="Q7259" s="64"/>
    </row>
    <row r="7260" spans="1:17" x14ac:dyDescent="0.25">
      <c r="A7260" s="66">
        <v>41154</v>
      </c>
      <c r="B7260" s="19">
        <v>0.45782407407407411</v>
      </c>
      <c r="C7260" s="58">
        <v>41154.457824074074</v>
      </c>
      <c r="D7260" s="59">
        <v>63347.756999999998</v>
      </c>
      <c r="E7260" s="59">
        <v>116425.553</v>
      </c>
      <c r="F7260" s="192">
        <v>-10.003156419520799</v>
      </c>
      <c r="G7260" s="192">
        <v>52.2829659630885</v>
      </c>
      <c r="H7260" s="68" t="s">
        <v>154</v>
      </c>
      <c r="I7260" s="19">
        <v>5.7870369346346706E-5</v>
      </c>
      <c r="J7260" s="69">
        <v>80.241709041207542</v>
      </c>
      <c r="K7260" s="7" t="s">
        <v>67</v>
      </c>
      <c r="M7260" t="s">
        <v>5</v>
      </c>
      <c r="N7260" t="s">
        <v>67</v>
      </c>
      <c r="O7260">
        <v>1</v>
      </c>
      <c r="P7260">
        <v>55</v>
      </c>
      <c r="Q7260" s="64"/>
    </row>
    <row r="7261" spans="1:17" x14ac:dyDescent="0.25">
      <c r="A7261" s="66">
        <v>41154</v>
      </c>
      <c r="B7261" s="19">
        <v>0.45788194444444441</v>
      </c>
      <c r="C7261" s="58">
        <v>41154.457881944443</v>
      </c>
      <c r="D7261" s="59">
        <v>63350.321000000004</v>
      </c>
      <c r="E7261" s="59">
        <v>116639.15399999999</v>
      </c>
      <c r="F7261" s="192">
        <v>-10.0032054170618</v>
      </c>
      <c r="G7261" s="192">
        <v>52.284884959509803</v>
      </c>
      <c r="H7261" s="68" t="s">
        <v>154</v>
      </c>
      <c r="I7261" s="19">
        <v>5.7870369346346706E-5</v>
      </c>
      <c r="J7261" s="69">
        <v>83.047409399399982</v>
      </c>
      <c r="K7261" s="7" t="s">
        <v>67</v>
      </c>
      <c r="M7261" t="s">
        <v>5</v>
      </c>
      <c r="N7261" t="s">
        <v>67</v>
      </c>
      <c r="O7261">
        <v>1</v>
      </c>
      <c r="P7261">
        <v>55</v>
      </c>
      <c r="Q7261" s="64"/>
    </row>
    <row r="7262" spans="1:17" x14ac:dyDescent="0.25">
      <c r="A7262" s="66">
        <v>41154</v>
      </c>
      <c r="B7262" s="19">
        <v>0.45793981481481483</v>
      </c>
      <c r="C7262" s="58">
        <v>41154.457939814813</v>
      </c>
      <c r="D7262" s="59">
        <v>63347.504000000001</v>
      </c>
      <c r="E7262" s="59">
        <v>116853.239</v>
      </c>
      <c r="F7262" s="192">
        <v>-10.003333421628</v>
      </c>
      <c r="G7262" s="192">
        <v>52.286806964861398</v>
      </c>
      <c r="H7262" s="68" t="s">
        <v>154</v>
      </c>
      <c r="I7262" s="19">
        <v>5.7870369346346706E-5</v>
      </c>
      <c r="J7262" s="69">
        <v>83.236796042519856</v>
      </c>
      <c r="K7262" s="7" t="s">
        <v>67</v>
      </c>
      <c r="M7262" t="s">
        <v>5</v>
      </c>
      <c r="N7262" t="s">
        <v>67</v>
      </c>
      <c r="O7262">
        <v>1</v>
      </c>
      <c r="P7262">
        <v>55</v>
      </c>
      <c r="Q7262" s="64"/>
    </row>
    <row r="7263" spans="1:17" x14ac:dyDescent="0.25">
      <c r="A7263" s="66">
        <v>41154</v>
      </c>
      <c r="B7263" s="19">
        <v>0.45799768518518519</v>
      </c>
      <c r="C7263" s="58">
        <v>41154.457997685182</v>
      </c>
      <c r="D7263" s="59">
        <v>63341.252</v>
      </c>
      <c r="E7263" s="59">
        <v>117068.977</v>
      </c>
      <c r="F7263" s="192">
        <v>-10.003512417031899</v>
      </c>
      <c r="G7263" s="192">
        <v>52.2887429612761</v>
      </c>
      <c r="H7263" s="68" t="s">
        <v>154</v>
      </c>
      <c r="I7263" s="19">
        <v>5.7870369346346706E-5</v>
      </c>
      <c r="J7263" s="69">
        <v>83.907437374031986</v>
      </c>
      <c r="K7263" s="7" t="s">
        <v>67</v>
      </c>
      <c r="M7263" t="s">
        <v>5</v>
      </c>
      <c r="N7263" t="s">
        <v>67</v>
      </c>
      <c r="O7263">
        <v>1</v>
      </c>
      <c r="P7263">
        <v>55</v>
      </c>
      <c r="Q7263" s="64"/>
    </row>
    <row r="7264" spans="1:17" x14ac:dyDescent="0.25">
      <c r="A7264" s="66">
        <v>41154</v>
      </c>
      <c r="B7264" s="19">
        <v>0.4580555555555556</v>
      </c>
      <c r="C7264" s="58">
        <v>41154.458055555559</v>
      </c>
      <c r="D7264" s="59">
        <v>63338.349000000002</v>
      </c>
      <c r="E7264" s="59">
        <v>117287.295</v>
      </c>
      <c r="F7264" s="192">
        <v>-10.0036434259905</v>
      </c>
      <c r="G7264" s="192">
        <v>52.2907029601744</v>
      </c>
      <c r="H7264" s="68" t="s">
        <v>154</v>
      </c>
      <c r="I7264" s="19">
        <v>5.787037662230432E-5</v>
      </c>
      <c r="J7264" s="69">
        <v>84.882742415607922</v>
      </c>
      <c r="K7264" s="7" t="s">
        <v>67</v>
      </c>
      <c r="M7264" t="s">
        <v>5</v>
      </c>
      <c r="N7264" t="s">
        <v>67</v>
      </c>
      <c r="O7264">
        <v>1</v>
      </c>
      <c r="P7264">
        <v>55</v>
      </c>
      <c r="Q7264" s="64"/>
    </row>
    <row r="7265" spans="1:17" x14ac:dyDescent="0.25">
      <c r="A7265" s="66">
        <v>41154</v>
      </c>
      <c r="B7265" s="19">
        <v>0.45811342592592597</v>
      </c>
      <c r="C7265" s="58">
        <v>41154.458113425928</v>
      </c>
      <c r="D7265" s="59">
        <v>63358.95</v>
      </c>
      <c r="E7265" s="59">
        <v>117506.18799999999</v>
      </c>
      <c r="F7265" s="192">
        <v>-10.003430421929499</v>
      </c>
      <c r="G7265" s="192">
        <v>52.292673964644301</v>
      </c>
      <c r="H7265" s="68" t="s">
        <v>154</v>
      </c>
      <c r="I7265" s="19">
        <v>5.7870369346346706E-5</v>
      </c>
      <c r="J7265" s="69">
        <v>85.474843862512472</v>
      </c>
      <c r="K7265" s="7" t="s">
        <v>67</v>
      </c>
      <c r="M7265" t="s">
        <v>5</v>
      </c>
      <c r="N7265" t="s">
        <v>67</v>
      </c>
      <c r="O7265">
        <v>1</v>
      </c>
      <c r="P7265">
        <v>55</v>
      </c>
      <c r="Q7265" s="64"/>
    </row>
    <row r="7266" spans="1:17" x14ac:dyDescent="0.25">
      <c r="A7266" s="66">
        <v>41154</v>
      </c>
      <c r="B7266" s="19">
        <v>0.45817129629629627</v>
      </c>
      <c r="C7266" s="58">
        <v>41154.458171296297</v>
      </c>
      <c r="D7266" s="59">
        <v>63421.902999999998</v>
      </c>
      <c r="E7266" s="59">
        <v>117716.114</v>
      </c>
      <c r="F7266" s="192">
        <v>-10.002593415645199</v>
      </c>
      <c r="G7266" s="192">
        <v>52.2945749594357</v>
      </c>
      <c r="H7266" s="68" t="s">
        <v>154</v>
      </c>
      <c r="I7266" s="19">
        <v>5.7870369346346706E-5</v>
      </c>
      <c r="J7266" s="69">
        <v>85.203391628996016</v>
      </c>
      <c r="K7266" s="7" t="s">
        <v>67</v>
      </c>
      <c r="M7266" t="s">
        <v>5</v>
      </c>
      <c r="N7266" t="s">
        <v>67</v>
      </c>
      <c r="O7266">
        <v>1</v>
      </c>
      <c r="P7266">
        <v>55</v>
      </c>
      <c r="Q7266" s="64"/>
    </row>
    <row r="7267" spans="1:17" x14ac:dyDescent="0.25">
      <c r="A7267" s="66">
        <v>41154</v>
      </c>
      <c r="B7267" s="19">
        <v>0.45822916666666669</v>
      </c>
      <c r="C7267" s="58">
        <v>41154.458229166667</v>
      </c>
      <c r="D7267" s="59">
        <v>63528.99</v>
      </c>
      <c r="E7267" s="59">
        <v>117907.674</v>
      </c>
      <c r="F7267" s="192">
        <v>-10.0011024214022</v>
      </c>
      <c r="G7267" s="192">
        <v>52.296321961804999</v>
      </c>
      <c r="H7267" s="68" t="s">
        <v>154</v>
      </c>
      <c r="I7267" s="19">
        <v>5.7870369346346706E-5</v>
      </c>
      <c r="J7267" s="69">
        <v>85.31937239433735</v>
      </c>
      <c r="K7267" s="7" t="s">
        <v>67</v>
      </c>
      <c r="M7267" t="s">
        <v>5</v>
      </c>
      <c r="N7267" t="s">
        <v>67</v>
      </c>
      <c r="O7267">
        <v>1</v>
      </c>
      <c r="P7267">
        <v>55</v>
      </c>
      <c r="Q7267" s="64"/>
    </row>
    <row r="7268" spans="1:17" x14ac:dyDescent="0.25">
      <c r="A7268" s="66">
        <v>41154</v>
      </c>
      <c r="B7268" s="19">
        <v>0.45828703703703705</v>
      </c>
      <c r="C7268" s="58">
        <v>41154.458287037036</v>
      </c>
      <c r="D7268" s="59">
        <v>63677.695</v>
      </c>
      <c r="E7268" s="59">
        <v>118073.924</v>
      </c>
      <c r="F7268" s="192">
        <v>-9.9989914232749708</v>
      </c>
      <c r="G7268" s="192">
        <v>52.2978519593713</v>
      </c>
      <c r="H7268" s="68" t="s">
        <v>154</v>
      </c>
      <c r="I7268" s="19">
        <v>5.7870369346346706E-5</v>
      </c>
      <c r="J7268" s="69">
        <v>86.715720940432561</v>
      </c>
      <c r="K7268" s="7" t="s">
        <v>67</v>
      </c>
      <c r="M7268" t="s">
        <v>5</v>
      </c>
      <c r="N7268" t="s">
        <v>67</v>
      </c>
      <c r="O7268">
        <v>1</v>
      </c>
      <c r="P7268">
        <v>55</v>
      </c>
      <c r="Q7268" s="64"/>
    </row>
    <row r="7269" spans="1:17" x14ac:dyDescent="0.25">
      <c r="A7269" s="66">
        <v>41154</v>
      </c>
      <c r="B7269" s="19">
        <v>0.45834490740740741</v>
      </c>
      <c r="C7269" s="58">
        <v>41154.458344907405</v>
      </c>
      <c r="D7269" s="59">
        <v>63852.012999999999</v>
      </c>
      <c r="E7269" s="59">
        <v>118218.762</v>
      </c>
      <c r="F7269" s="192">
        <v>-9.9964964200187794</v>
      </c>
      <c r="G7269" s="192">
        <v>52.299195963174903</v>
      </c>
      <c r="H7269" s="68" t="s">
        <v>154</v>
      </c>
      <c r="I7269" s="19">
        <v>5.7870369346346706E-5</v>
      </c>
      <c r="J7269" s="69">
        <v>88.109831467787316</v>
      </c>
      <c r="K7269" s="7" t="s">
        <v>67</v>
      </c>
      <c r="M7269" t="s">
        <v>5</v>
      </c>
      <c r="N7269" t="s">
        <v>67</v>
      </c>
      <c r="O7269">
        <v>1</v>
      </c>
      <c r="P7269">
        <v>55</v>
      </c>
      <c r="Q7269" s="64"/>
    </row>
    <row r="7270" spans="1:17" x14ac:dyDescent="0.25">
      <c r="A7270" s="66">
        <v>41154</v>
      </c>
      <c r="B7270" s="19">
        <v>0.45840277777777783</v>
      </c>
      <c r="C7270" s="58">
        <v>41154.458402777775</v>
      </c>
      <c r="D7270" s="59">
        <v>64029.775999999998</v>
      </c>
      <c r="E7270" s="59">
        <v>118367.63</v>
      </c>
      <c r="F7270" s="192">
        <v>-9.9939524238875492</v>
      </c>
      <c r="G7270" s="192">
        <v>52.300576961480402</v>
      </c>
      <c r="H7270" s="68" t="s">
        <v>154</v>
      </c>
      <c r="I7270" s="19">
        <v>5.7870369346346706E-5</v>
      </c>
      <c r="J7270" s="69">
        <v>90.141891652959742</v>
      </c>
      <c r="K7270" s="7" t="s">
        <v>67</v>
      </c>
      <c r="M7270" t="s">
        <v>5</v>
      </c>
      <c r="N7270" t="s">
        <v>67</v>
      </c>
      <c r="O7270">
        <v>1</v>
      </c>
      <c r="P7270">
        <v>55</v>
      </c>
      <c r="Q7270" s="64"/>
    </row>
    <row r="7271" spans="1:17" x14ac:dyDescent="0.25">
      <c r="A7271" s="66">
        <v>41154</v>
      </c>
      <c r="B7271" s="19">
        <v>0.45846064814814813</v>
      </c>
      <c r="C7271" s="58">
        <v>41154.458460648151</v>
      </c>
      <c r="D7271" s="59">
        <v>64171.875999999997</v>
      </c>
      <c r="E7271" s="59">
        <v>118542.984</v>
      </c>
      <c r="F7271" s="192">
        <v>-9.9919414115333893</v>
      </c>
      <c r="G7271" s="192">
        <v>52.302186965978798</v>
      </c>
      <c r="H7271" s="68" t="s">
        <v>154</v>
      </c>
      <c r="I7271" s="19">
        <v>5.787037662230432E-5</v>
      </c>
      <c r="J7271" s="69">
        <v>87.745945060257711</v>
      </c>
      <c r="K7271" s="7" t="s">
        <v>67</v>
      </c>
      <c r="M7271" t="s">
        <v>5</v>
      </c>
      <c r="N7271" t="s">
        <v>67</v>
      </c>
      <c r="O7271">
        <v>1</v>
      </c>
      <c r="P7271">
        <v>55</v>
      </c>
      <c r="Q7271" s="64"/>
    </row>
    <row r="7272" spans="1:17" x14ac:dyDescent="0.25">
      <c r="A7272" s="66">
        <v>41154</v>
      </c>
      <c r="B7272" s="19">
        <v>0.45851851851851855</v>
      </c>
      <c r="C7272" s="58">
        <v>41154.458518518521</v>
      </c>
      <c r="D7272" s="59">
        <v>64254.574000000001</v>
      </c>
      <c r="E7272" s="59">
        <v>118745.361</v>
      </c>
      <c r="F7272" s="192">
        <v>-9.99081142133819</v>
      </c>
      <c r="G7272" s="192">
        <v>52.304024962804597</v>
      </c>
      <c r="H7272" s="68" t="s">
        <v>154</v>
      </c>
      <c r="I7272" s="19">
        <v>5.7870369346346706E-5</v>
      </c>
      <c r="J7272" s="69">
        <v>84.993284875396</v>
      </c>
      <c r="K7272" s="7" t="s">
        <v>67</v>
      </c>
      <c r="M7272" t="s">
        <v>5</v>
      </c>
      <c r="N7272" t="s">
        <v>67</v>
      </c>
      <c r="O7272">
        <v>1</v>
      </c>
      <c r="P7272">
        <v>55</v>
      </c>
      <c r="Q7272" s="64"/>
    </row>
    <row r="7273" spans="1:17" x14ac:dyDescent="0.25">
      <c r="A7273" s="66">
        <v>41154</v>
      </c>
      <c r="B7273" s="19">
        <v>0.45857638888888891</v>
      </c>
      <c r="C7273" s="58">
        <v>41154.45857638889</v>
      </c>
      <c r="D7273" s="59">
        <v>64297.966999999997</v>
      </c>
      <c r="E7273" s="59">
        <v>118958.173</v>
      </c>
      <c r="F7273" s="192">
        <v>-9.9902614143280193</v>
      </c>
      <c r="G7273" s="192">
        <v>52.305946961516902</v>
      </c>
      <c r="H7273" s="68" t="s">
        <v>154</v>
      </c>
      <c r="I7273" s="19">
        <v>5.7870369346346706E-5</v>
      </c>
      <c r="J7273" s="69">
        <v>84.437079860101591</v>
      </c>
      <c r="K7273" s="7" t="s">
        <v>67</v>
      </c>
      <c r="M7273" t="s">
        <v>5</v>
      </c>
      <c r="N7273" t="s">
        <v>67</v>
      </c>
      <c r="O7273">
        <v>1</v>
      </c>
      <c r="P7273">
        <v>55</v>
      </c>
      <c r="Q7273" s="64"/>
    </row>
    <row r="7274" spans="1:17" x14ac:dyDescent="0.25">
      <c r="A7274" s="66">
        <v>41154</v>
      </c>
      <c r="B7274" s="19">
        <v>0.45863425925925927</v>
      </c>
      <c r="C7274" s="58">
        <v>41154.458634259259</v>
      </c>
      <c r="D7274" s="59">
        <v>64301.082999999999</v>
      </c>
      <c r="E7274" s="59">
        <v>119168.307</v>
      </c>
      <c r="F7274" s="192">
        <v>-9.9903004216306801</v>
      </c>
      <c r="G7274" s="192">
        <v>52.307834960530002</v>
      </c>
      <c r="H7274" s="68" t="s">
        <v>154</v>
      </c>
      <c r="I7274" s="19">
        <v>5.7870369346346706E-5</v>
      </c>
      <c r="J7274" s="69">
        <v>81.702546398880031</v>
      </c>
      <c r="K7274" s="7" t="s">
        <v>67</v>
      </c>
      <c r="M7274" t="s">
        <v>5</v>
      </c>
      <c r="N7274" t="s">
        <v>67</v>
      </c>
      <c r="O7274">
        <v>1</v>
      </c>
      <c r="P7274">
        <v>55</v>
      </c>
      <c r="Q7274" s="64"/>
    </row>
    <row r="7275" spans="1:17" x14ac:dyDescent="0.25">
      <c r="A7275" s="66">
        <v>41154</v>
      </c>
      <c r="B7275" s="19">
        <v>0.45869212962962969</v>
      </c>
      <c r="C7275" s="58">
        <v>41154.458692129629</v>
      </c>
      <c r="D7275" s="59">
        <v>64253.324000000001</v>
      </c>
      <c r="E7275" s="59">
        <v>119367.37</v>
      </c>
      <c r="F7275" s="192">
        <v>-9.9910804232705992</v>
      </c>
      <c r="G7275" s="192">
        <v>52.3096109620626</v>
      </c>
      <c r="H7275" s="68" t="s">
        <v>154</v>
      </c>
      <c r="I7275" s="19">
        <v>5.7870369346346706E-5</v>
      </c>
      <c r="J7275" s="69">
        <v>79.585657407576349</v>
      </c>
      <c r="K7275" s="7" t="s">
        <v>67</v>
      </c>
      <c r="M7275" t="s">
        <v>5</v>
      </c>
      <c r="N7275" t="s">
        <v>67</v>
      </c>
      <c r="O7275">
        <v>1</v>
      </c>
      <c r="P7275">
        <v>55</v>
      </c>
      <c r="Q7275" s="64"/>
    </row>
    <row r="7276" spans="1:17" x14ac:dyDescent="0.25">
      <c r="A7276" s="66">
        <v>41154</v>
      </c>
      <c r="B7276" s="19">
        <v>0.45874999999999999</v>
      </c>
      <c r="C7276" s="58">
        <v>41154.458749999998</v>
      </c>
      <c r="D7276" s="59">
        <v>64133.485000000001</v>
      </c>
      <c r="E7276" s="59">
        <v>119526.106</v>
      </c>
      <c r="F7276" s="192">
        <v>-9.9929004162540398</v>
      </c>
      <c r="G7276" s="192">
        <v>52.311006957249802</v>
      </c>
      <c r="H7276" s="68" t="s">
        <v>154</v>
      </c>
      <c r="I7276" s="19">
        <v>5.7870369346346706E-5</v>
      </c>
      <c r="J7276" s="69">
        <v>77.323490291280976</v>
      </c>
      <c r="K7276" s="7" t="s">
        <v>67</v>
      </c>
      <c r="M7276" t="s">
        <v>5</v>
      </c>
      <c r="N7276" t="s">
        <v>67</v>
      </c>
      <c r="O7276">
        <v>1</v>
      </c>
      <c r="P7276">
        <v>55</v>
      </c>
      <c r="Q7276" s="64"/>
    </row>
    <row r="7277" spans="1:17" x14ac:dyDescent="0.25">
      <c r="A7277" s="66">
        <v>41154</v>
      </c>
      <c r="B7277" s="19">
        <v>0.45880787037037035</v>
      </c>
      <c r="C7277" s="58">
        <v>41154.458807870367</v>
      </c>
      <c r="D7277" s="59">
        <v>63994.722999999998</v>
      </c>
      <c r="E7277" s="59">
        <v>119669</v>
      </c>
      <c r="F7277" s="192">
        <v>-9.9949914126141195</v>
      </c>
      <c r="G7277" s="192">
        <v>52.3122559608641</v>
      </c>
      <c r="H7277" s="68" t="s">
        <v>154</v>
      </c>
      <c r="I7277" s="19">
        <v>5.7870369346346706E-5</v>
      </c>
      <c r="J7277" s="69">
        <v>77.435884004424182</v>
      </c>
      <c r="K7277" s="7" t="s">
        <v>67</v>
      </c>
      <c r="M7277" t="s">
        <v>5</v>
      </c>
      <c r="N7277" t="s">
        <v>67</v>
      </c>
      <c r="O7277">
        <v>1</v>
      </c>
      <c r="P7277">
        <v>55</v>
      </c>
      <c r="Q7277" s="64"/>
    </row>
    <row r="7278" spans="1:17" x14ac:dyDescent="0.25">
      <c r="A7278" s="66">
        <v>41154</v>
      </c>
      <c r="B7278" s="19">
        <v>0.45886574074074077</v>
      </c>
      <c r="C7278" s="58">
        <v>41154.458865740744</v>
      </c>
      <c r="D7278" s="59">
        <v>63859.911</v>
      </c>
      <c r="E7278" s="59">
        <v>119811.344</v>
      </c>
      <c r="F7278" s="192">
        <v>-9.9970244217619797</v>
      </c>
      <c r="G7278" s="192">
        <v>52.313500965352901</v>
      </c>
      <c r="H7278" s="68" t="s">
        <v>154</v>
      </c>
      <c r="I7278" s="19">
        <v>5.787037662230432E-5</v>
      </c>
      <c r="J7278" s="69">
        <v>76.218617354048874</v>
      </c>
      <c r="K7278" s="7" t="s">
        <v>67</v>
      </c>
      <c r="M7278" t="s">
        <v>5</v>
      </c>
      <c r="N7278" t="s">
        <v>67</v>
      </c>
      <c r="O7278">
        <v>1</v>
      </c>
      <c r="P7278">
        <v>55</v>
      </c>
      <c r="Q7278" s="64"/>
    </row>
    <row r="7279" spans="1:17" x14ac:dyDescent="0.25">
      <c r="A7279" s="66">
        <v>41154</v>
      </c>
      <c r="B7279" s="19">
        <v>0.45892361111111113</v>
      </c>
      <c r="C7279" s="58">
        <v>41154.458923611113</v>
      </c>
      <c r="D7279" s="59">
        <v>63722.014000000003</v>
      </c>
      <c r="E7279" s="59">
        <v>119940.526</v>
      </c>
      <c r="F7279" s="192">
        <v>-9.9990974253518505</v>
      </c>
      <c r="G7279" s="192">
        <v>52.3146269599712</v>
      </c>
      <c r="H7279" s="68" t="s">
        <v>154</v>
      </c>
      <c r="I7279" s="19">
        <v>5.7870369346346706E-5</v>
      </c>
      <c r="J7279" s="69">
        <v>73.459396143716816</v>
      </c>
      <c r="K7279" s="7" t="s">
        <v>67</v>
      </c>
      <c r="M7279" t="s">
        <v>5</v>
      </c>
      <c r="N7279" t="s">
        <v>67</v>
      </c>
      <c r="O7279">
        <v>1</v>
      </c>
      <c r="P7279">
        <v>55</v>
      </c>
      <c r="Q7279" s="64"/>
    </row>
    <row r="7280" spans="1:17" x14ac:dyDescent="0.25">
      <c r="A7280" s="66">
        <v>41154</v>
      </c>
      <c r="B7280" s="19">
        <v>0.45898148148148155</v>
      </c>
      <c r="C7280" s="58">
        <v>41154.458981481483</v>
      </c>
      <c r="D7280" s="59">
        <v>63572.586000000003</v>
      </c>
      <c r="E7280" s="59">
        <v>120054.666</v>
      </c>
      <c r="F7280" s="192">
        <v>-10.001333419209899</v>
      </c>
      <c r="G7280" s="192">
        <v>52.315614960919198</v>
      </c>
      <c r="H7280" s="68" t="s">
        <v>154</v>
      </c>
      <c r="I7280" s="19">
        <v>5.7870369346346706E-5</v>
      </c>
      <c r="J7280" s="69">
        <v>73.101649981992821</v>
      </c>
      <c r="K7280" s="7" t="s">
        <v>67</v>
      </c>
      <c r="M7280" t="s">
        <v>5</v>
      </c>
      <c r="N7280" t="s">
        <v>67</v>
      </c>
      <c r="O7280">
        <v>1</v>
      </c>
      <c r="P7280">
        <v>55</v>
      </c>
      <c r="Q7280" s="64"/>
    </row>
    <row r="7281" spans="1:17" x14ac:dyDescent="0.25">
      <c r="A7281" s="66">
        <v>41154</v>
      </c>
      <c r="B7281" s="19">
        <v>0.45903935185185185</v>
      </c>
      <c r="C7281" s="58">
        <v>41154.459039351852</v>
      </c>
      <c r="D7281" s="59">
        <v>63405.063000000002</v>
      </c>
      <c r="E7281" s="59">
        <v>120138.58</v>
      </c>
      <c r="F7281" s="192">
        <v>-10.003822425174301</v>
      </c>
      <c r="G7281" s="192">
        <v>52.316326959522499</v>
      </c>
      <c r="H7281" s="68" t="s">
        <v>154</v>
      </c>
      <c r="I7281" s="19">
        <v>5.7870369346346706E-5</v>
      </c>
      <c r="J7281" s="69">
        <v>72.841552847411037</v>
      </c>
      <c r="K7281" s="7" t="s">
        <v>69</v>
      </c>
      <c r="M7281" t="s">
        <v>5</v>
      </c>
      <c r="N7281" t="s">
        <v>69</v>
      </c>
      <c r="O7281">
        <v>1</v>
      </c>
      <c r="P7281">
        <v>56</v>
      </c>
      <c r="Q7281" s="64"/>
    </row>
    <row r="7282" spans="1:17" x14ac:dyDescent="0.25">
      <c r="A7282" s="66">
        <v>41154</v>
      </c>
      <c r="B7282" s="19">
        <v>0.45909722222222221</v>
      </c>
      <c r="C7282" s="58">
        <v>41154.459097222221</v>
      </c>
      <c r="D7282" s="59">
        <v>63254.936000000002</v>
      </c>
      <c r="E7282" s="59">
        <v>120202.421</v>
      </c>
      <c r="F7282" s="192">
        <v>-10.0060484191392</v>
      </c>
      <c r="G7282" s="192">
        <v>52.3168629607433</v>
      </c>
      <c r="H7282" s="68" t="s">
        <v>154</v>
      </c>
      <c r="I7282" s="19">
        <v>5.7870369346346706E-5</v>
      </c>
      <c r="J7282" s="69">
        <v>63.422722365020441</v>
      </c>
      <c r="K7282" s="7" t="s">
        <v>69</v>
      </c>
      <c r="M7282" t="s">
        <v>5</v>
      </c>
      <c r="N7282" t="s">
        <v>69</v>
      </c>
      <c r="O7282">
        <v>1</v>
      </c>
      <c r="P7282">
        <v>56</v>
      </c>
      <c r="Q7282" s="64"/>
    </row>
    <row r="7283" spans="1:17" x14ac:dyDescent="0.25">
      <c r="A7283" s="66">
        <v>41154</v>
      </c>
      <c r="B7283" s="19">
        <v>0.45915509259259263</v>
      </c>
      <c r="C7283" s="58">
        <v>41154.459155092591</v>
      </c>
      <c r="D7283" s="59">
        <v>63202.16</v>
      </c>
      <c r="E7283" s="59">
        <v>120312.113</v>
      </c>
      <c r="F7283" s="192">
        <v>-10.0068664211047</v>
      </c>
      <c r="G7283" s="192">
        <v>52.317834960019901</v>
      </c>
      <c r="H7283" s="68" t="s">
        <v>154</v>
      </c>
      <c r="I7283" s="19">
        <v>5.7870369346346706E-5</v>
      </c>
      <c r="J7283" s="69">
        <v>47.323957604973685</v>
      </c>
      <c r="K7283" s="7" t="s">
        <v>69</v>
      </c>
      <c r="M7283" t="s">
        <v>5</v>
      </c>
      <c r="N7283" t="s">
        <v>69</v>
      </c>
      <c r="O7283">
        <v>1</v>
      </c>
      <c r="P7283">
        <v>56</v>
      </c>
      <c r="Q7283" s="64"/>
    </row>
    <row r="7284" spans="1:17" x14ac:dyDescent="0.25">
      <c r="A7284" s="66">
        <v>41154</v>
      </c>
      <c r="B7284" s="19">
        <v>0.45921296296296299</v>
      </c>
      <c r="C7284" s="58">
        <v>41154.45921296296</v>
      </c>
      <c r="D7284" s="59">
        <v>63262.665999999997</v>
      </c>
      <c r="E7284" s="59">
        <v>120427.12700000001</v>
      </c>
      <c r="F7284" s="192">
        <v>-10.006026420162099</v>
      </c>
      <c r="G7284" s="192">
        <v>52.318882963720597</v>
      </c>
      <c r="H7284" s="68" t="s">
        <v>154</v>
      </c>
      <c r="I7284" s="19">
        <v>5.7870369346346706E-5</v>
      </c>
      <c r="J7284" s="69">
        <v>50.523800618765748</v>
      </c>
      <c r="K7284" s="7" t="s">
        <v>69</v>
      </c>
      <c r="M7284" t="s">
        <v>5</v>
      </c>
      <c r="N7284" t="s">
        <v>69</v>
      </c>
      <c r="O7284">
        <v>1</v>
      </c>
      <c r="P7284">
        <v>56</v>
      </c>
      <c r="Q7284" s="64"/>
    </row>
    <row r="7285" spans="1:17" x14ac:dyDescent="0.25">
      <c r="A7285" s="66">
        <v>41154</v>
      </c>
      <c r="B7285" s="19">
        <v>0.45927083333333341</v>
      </c>
      <c r="C7285" s="58">
        <v>41154.459270833337</v>
      </c>
      <c r="D7285" s="59">
        <v>63409.455000000002</v>
      </c>
      <c r="E7285" s="59">
        <v>120491.872</v>
      </c>
      <c r="F7285" s="192">
        <v>-10.003901426919301</v>
      </c>
      <c r="G7285" s="192">
        <v>52.319500961923303</v>
      </c>
      <c r="H7285" s="68" t="s">
        <v>154</v>
      </c>
      <c r="I7285" s="19">
        <v>5.787037662230432E-5</v>
      </c>
      <c r="J7285" s="69">
        <v>62.371569690666483</v>
      </c>
      <c r="K7285" s="7" t="s">
        <v>69</v>
      </c>
      <c r="M7285" t="s">
        <v>5</v>
      </c>
      <c r="N7285" t="s">
        <v>69</v>
      </c>
      <c r="O7285">
        <v>1</v>
      </c>
      <c r="P7285">
        <v>56</v>
      </c>
      <c r="Q7285" s="64"/>
    </row>
    <row r="7286" spans="1:17" x14ac:dyDescent="0.25">
      <c r="A7286" s="66">
        <v>41154</v>
      </c>
      <c r="B7286" s="19">
        <v>0.45932870370370371</v>
      </c>
      <c r="C7286" s="58">
        <v>41154.459328703706</v>
      </c>
      <c r="D7286" s="59">
        <v>63584.292000000001</v>
      </c>
      <c r="E7286" s="59">
        <v>120517.431</v>
      </c>
      <c r="F7286" s="192">
        <v>-10.0013494204146</v>
      </c>
      <c r="G7286" s="192">
        <v>52.3197739604636</v>
      </c>
      <c r="H7286" s="68" t="s">
        <v>154</v>
      </c>
      <c r="I7286" s="19">
        <v>5.7870369346346706E-5</v>
      </c>
      <c r="J7286" s="69">
        <v>68.693649374381863</v>
      </c>
      <c r="K7286" s="7" t="s">
        <v>69</v>
      </c>
      <c r="M7286" t="s">
        <v>5</v>
      </c>
      <c r="N7286" t="s">
        <v>69</v>
      </c>
      <c r="O7286">
        <v>1</v>
      </c>
      <c r="P7286">
        <v>56</v>
      </c>
      <c r="Q7286" s="64"/>
    </row>
    <row r="7287" spans="1:17" x14ac:dyDescent="0.25">
      <c r="A7287" s="66">
        <v>41154</v>
      </c>
      <c r="B7287" s="19">
        <v>0.45938657407407407</v>
      </c>
      <c r="C7287" s="58">
        <v>41154.459386574075</v>
      </c>
      <c r="D7287" s="59">
        <v>63760.625</v>
      </c>
      <c r="E7287" s="59">
        <v>120547.85399999999</v>
      </c>
      <c r="F7287" s="192">
        <v>-9.9987774247240395</v>
      </c>
      <c r="G7287" s="192">
        <v>52.320090958888201</v>
      </c>
      <c r="H7287" s="68" t="s">
        <v>154</v>
      </c>
      <c r="I7287" s="19">
        <v>5.7870369346346706E-5</v>
      </c>
      <c r="J7287" s="69">
        <v>69.565615093530283</v>
      </c>
      <c r="K7287" s="7" t="s">
        <v>69</v>
      </c>
      <c r="M7287" t="s">
        <v>5</v>
      </c>
      <c r="N7287" t="s">
        <v>69</v>
      </c>
      <c r="O7287">
        <v>1</v>
      </c>
      <c r="P7287">
        <v>56</v>
      </c>
      <c r="Q7287" s="64"/>
    </row>
    <row r="7288" spans="1:17" x14ac:dyDescent="0.25">
      <c r="A7288" s="66">
        <v>41154</v>
      </c>
      <c r="B7288" s="19">
        <v>0.45944444444444449</v>
      </c>
      <c r="C7288" s="58">
        <v>41154.459444444445</v>
      </c>
      <c r="D7288" s="59">
        <v>63925.743999999999</v>
      </c>
      <c r="E7288" s="59">
        <v>120602.198</v>
      </c>
      <c r="F7288" s="192">
        <v>-9.9963794161147295</v>
      </c>
      <c r="G7288" s="192">
        <v>52.320619958374301</v>
      </c>
      <c r="H7288" s="68" t="s">
        <v>154</v>
      </c>
      <c r="I7288" s="19">
        <v>5.7870369346346706E-5</v>
      </c>
      <c r="J7288" s="69">
        <v>67.580465480792654</v>
      </c>
      <c r="K7288" s="7" t="s">
        <v>69</v>
      </c>
      <c r="M7288" t="s">
        <v>5</v>
      </c>
      <c r="N7288" t="s">
        <v>69</v>
      </c>
      <c r="O7288">
        <v>1</v>
      </c>
      <c r="P7288">
        <v>56</v>
      </c>
      <c r="Q7288" s="64"/>
    </row>
    <row r="7289" spans="1:17" x14ac:dyDescent="0.25">
      <c r="A7289" s="66">
        <v>41154</v>
      </c>
      <c r="B7289" s="19">
        <v>0.45950231481481485</v>
      </c>
      <c r="C7289" s="58">
        <v>41154.459502314814</v>
      </c>
      <c r="D7289" s="59">
        <v>64070.53</v>
      </c>
      <c r="E7289" s="59">
        <v>120683.942</v>
      </c>
      <c r="F7289" s="192">
        <v>-9.9942904240681294</v>
      </c>
      <c r="G7289" s="192">
        <v>52.321389957810297</v>
      </c>
      <c r="H7289" s="68" t="s">
        <v>154</v>
      </c>
      <c r="I7289" s="19">
        <v>5.7870369346346706E-5</v>
      </c>
      <c r="J7289" s="69">
        <v>64.639851164492811</v>
      </c>
      <c r="K7289" s="7" t="s">
        <v>69</v>
      </c>
      <c r="M7289" t="s">
        <v>5</v>
      </c>
      <c r="N7289" t="s">
        <v>69</v>
      </c>
      <c r="O7289">
        <v>1</v>
      </c>
      <c r="P7289">
        <v>56</v>
      </c>
      <c r="Q7289" s="64"/>
    </row>
    <row r="7290" spans="1:17" x14ac:dyDescent="0.25">
      <c r="A7290" s="66">
        <v>41154</v>
      </c>
      <c r="B7290" s="19">
        <v>0.45956018518518515</v>
      </c>
      <c r="C7290" s="58">
        <v>41154.459560185183</v>
      </c>
      <c r="D7290" s="59">
        <v>64190.148999999998</v>
      </c>
      <c r="E7290" s="59">
        <v>120785.98</v>
      </c>
      <c r="F7290" s="192">
        <v>-9.9925784144107102</v>
      </c>
      <c r="G7290" s="192">
        <v>52.322335958991502</v>
      </c>
      <c r="H7290" s="68" t="s">
        <v>154</v>
      </c>
      <c r="I7290" s="19">
        <v>5.7870369346346706E-5</v>
      </c>
      <c r="J7290" s="69">
        <v>61.125128264525053</v>
      </c>
      <c r="K7290" s="7" t="s">
        <v>69</v>
      </c>
      <c r="M7290" t="s">
        <v>5</v>
      </c>
      <c r="N7290" t="s">
        <v>69</v>
      </c>
      <c r="O7290">
        <v>1</v>
      </c>
      <c r="P7290">
        <v>56</v>
      </c>
      <c r="Q7290" s="64"/>
    </row>
    <row r="7291" spans="1:17" x14ac:dyDescent="0.25">
      <c r="A7291" s="66">
        <v>41154</v>
      </c>
      <c r="B7291" s="19">
        <v>0.45961805555555557</v>
      </c>
      <c r="C7291" s="58">
        <v>41154.459618055553</v>
      </c>
      <c r="D7291" s="59">
        <v>64287.455000000002</v>
      </c>
      <c r="E7291" s="59">
        <v>120910.458</v>
      </c>
      <c r="F7291" s="192">
        <v>-9.9912024256634098</v>
      </c>
      <c r="G7291" s="192">
        <v>52.3234779568443</v>
      </c>
      <c r="H7291" s="68" t="s">
        <v>154</v>
      </c>
      <c r="I7291" s="19">
        <v>5.7870369346346706E-5</v>
      </c>
      <c r="J7291" s="69">
        <v>61.424539871751435</v>
      </c>
      <c r="K7291" s="7" t="s">
        <v>69</v>
      </c>
      <c r="M7291" t="s">
        <v>5</v>
      </c>
      <c r="N7291" t="s">
        <v>69</v>
      </c>
      <c r="O7291">
        <v>1</v>
      </c>
      <c r="P7291">
        <v>56</v>
      </c>
      <c r="Q7291" s="64"/>
    </row>
    <row r="7292" spans="1:17" x14ac:dyDescent="0.25">
      <c r="A7292" s="66">
        <v>41154</v>
      </c>
      <c r="B7292" s="19">
        <v>0.45967592592592593</v>
      </c>
      <c r="C7292" s="58">
        <v>41154.459675925929</v>
      </c>
      <c r="D7292" s="59">
        <v>64347.898000000001</v>
      </c>
      <c r="E7292" s="59">
        <v>121061.56200000001</v>
      </c>
      <c r="F7292" s="192">
        <v>-9.9903774220505301</v>
      </c>
      <c r="G7292" s="192">
        <v>52.324849963442503</v>
      </c>
      <c r="H7292" s="68" t="s">
        <v>154</v>
      </c>
      <c r="I7292" s="19">
        <v>5.787037662230432E-5</v>
      </c>
      <c r="J7292" s="69">
        <v>63.269996490874966</v>
      </c>
      <c r="K7292" s="7" t="s">
        <v>69</v>
      </c>
      <c r="M7292" t="s">
        <v>5</v>
      </c>
      <c r="N7292" t="s">
        <v>69</v>
      </c>
      <c r="O7292">
        <v>1</v>
      </c>
      <c r="P7292">
        <v>56</v>
      </c>
      <c r="Q7292" s="64"/>
    </row>
    <row r="7293" spans="1:17" x14ac:dyDescent="0.25">
      <c r="A7293" s="66">
        <v>41154</v>
      </c>
      <c r="B7293" s="19">
        <v>0.45973379629629635</v>
      </c>
      <c r="C7293" s="58">
        <v>41154.459733796299</v>
      </c>
      <c r="D7293" s="59">
        <v>64368.141000000003</v>
      </c>
      <c r="E7293" s="59">
        <v>121224.572</v>
      </c>
      <c r="F7293" s="192">
        <v>-9.9901464226031802</v>
      </c>
      <c r="G7293" s="192">
        <v>52.326318964514797</v>
      </c>
      <c r="H7293" s="68" t="s">
        <v>154</v>
      </c>
      <c r="I7293" s="19">
        <v>5.7870369346346706E-5</v>
      </c>
      <c r="J7293" s="69">
        <v>63.859998765996146</v>
      </c>
      <c r="K7293" s="7" t="s">
        <v>69</v>
      </c>
      <c r="M7293" t="s">
        <v>5</v>
      </c>
      <c r="N7293" t="s">
        <v>69</v>
      </c>
      <c r="O7293">
        <v>1</v>
      </c>
      <c r="P7293">
        <v>56</v>
      </c>
      <c r="Q7293" s="64"/>
    </row>
    <row r="7294" spans="1:17" x14ac:dyDescent="0.25">
      <c r="A7294" s="66">
        <v>41154</v>
      </c>
      <c r="B7294" s="19">
        <v>0.45979166666666671</v>
      </c>
      <c r="C7294" s="58">
        <v>41154.459791666668</v>
      </c>
      <c r="D7294" s="59">
        <v>64355.457999999999</v>
      </c>
      <c r="E7294" s="59">
        <v>121388.48699999999</v>
      </c>
      <c r="F7294" s="192">
        <v>-9.9903984225826399</v>
      </c>
      <c r="G7294" s="192">
        <v>52.327787959512399</v>
      </c>
      <c r="H7294" s="68" t="s">
        <v>154</v>
      </c>
      <c r="I7294" s="19">
        <v>5.7870369346346706E-5</v>
      </c>
      <c r="J7294" s="69">
        <v>63.915530236894213</v>
      </c>
      <c r="K7294" s="7" t="s">
        <v>69</v>
      </c>
      <c r="M7294" t="s">
        <v>5</v>
      </c>
      <c r="N7294" t="s">
        <v>69</v>
      </c>
      <c r="O7294">
        <v>1</v>
      </c>
      <c r="P7294">
        <v>56</v>
      </c>
      <c r="Q7294" s="64"/>
    </row>
    <row r="7295" spans="1:17" x14ac:dyDescent="0.25">
      <c r="A7295" s="66">
        <v>41154</v>
      </c>
      <c r="B7295" s="19">
        <v>0.45984953703703701</v>
      </c>
      <c r="C7295" s="58">
        <v>41154.459849537037</v>
      </c>
      <c r="D7295" s="59">
        <v>64305.019</v>
      </c>
      <c r="E7295" s="59">
        <v>121543.755</v>
      </c>
      <c r="F7295" s="192">
        <v>-9.99120041985881</v>
      </c>
      <c r="G7295" s="192">
        <v>52.329169964272801</v>
      </c>
      <c r="H7295" s="68" t="s">
        <v>154</v>
      </c>
      <c r="I7295" s="19">
        <v>5.7870369346346706E-5</v>
      </c>
      <c r="J7295" s="69">
        <v>63.468526608207739</v>
      </c>
      <c r="K7295" s="7" t="s">
        <v>69</v>
      </c>
      <c r="M7295" t="s">
        <v>5</v>
      </c>
      <c r="N7295" t="s">
        <v>69</v>
      </c>
      <c r="O7295">
        <v>1</v>
      </c>
      <c r="P7295">
        <v>56</v>
      </c>
      <c r="Q7295" s="64"/>
    </row>
    <row r="7296" spans="1:17" x14ac:dyDescent="0.25">
      <c r="A7296" s="66">
        <v>41154</v>
      </c>
      <c r="B7296" s="19">
        <v>0.45990740740740743</v>
      </c>
      <c r="C7296" s="58">
        <v>41154.459907407407</v>
      </c>
      <c r="D7296" s="59">
        <v>64221.542999999998</v>
      </c>
      <c r="E7296" s="59">
        <v>121688.24100000001</v>
      </c>
      <c r="F7296" s="192">
        <v>-9.99248242083112</v>
      </c>
      <c r="G7296" s="192">
        <v>52.330446959779103</v>
      </c>
      <c r="H7296" s="68" t="s">
        <v>154</v>
      </c>
      <c r="I7296" s="19">
        <v>5.7870369346346706E-5</v>
      </c>
      <c r="J7296" s="69">
        <v>64.872527457337057</v>
      </c>
      <c r="K7296" s="7" t="s">
        <v>69</v>
      </c>
      <c r="M7296" t="s">
        <v>5</v>
      </c>
      <c r="N7296" t="s">
        <v>69</v>
      </c>
      <c r="O7296">
        <v>1</v>
      </c>
      <c r="P7296">
        <v>56</v>
      </c>
      <c r="Q7296" s="64"/>
    </row>
    <row r="7297" spans="1:17" x14ac:dyDescent="0.25">
      <c r="A7297" s="66">
        <v>41154</v>
      </c>
      <c r="B7297" s="19">
        <v>0.45996527777777779</v>
      </c>
      <c r="C7297" s="58">
        <v>41154.459965277776</v>
      </c>
      <c r="D7297" s="59">
        <v>64097.457999999999</v>
      </c>
      <c r="E7297" s="59">
        <v>121799.554</v>
      </c>
      <c r="F7297" s="192">
        <v>-9.9943464136407005</v>
      </c>
      <c r="G7297" s="192">
        <v>52.331415961801298</v>
      </c>
      <c r="H7297" s="68" t="s">
        <v>154</v>
      </c>
      <c r="I7297" s="19">
        <v>5.7870369346346706E-5</v>
      </c>
      <c r="J7297" s="69">
        <v>64.806355291786332</v>
      </c>
      <c r="K7297" s="7" t="s">
        <v>69</v>
      </c>
      <c r="M7297" t="s">
        <v>5</v>
      </c>
      <c r="N7297" t="s">
        <v>69</v>
      </c>
      <c r="O7297">
        <v>1</v>
      </c>
      <c r="P7297">
        <v>56</v>
      </c>
      <c r="Q7297" s="64"/>
    </row>
    <row r="7298" spans="1:17" x14ac:dyDescent="0.25">
      <c r="A7298" s="66">
        <v>41154</v>
      </c>
      <c r="B7298" s="19">
        <v>0.46002314814814815</v>
      </c>
      <c r="C7298" s="58">
        <v>41154.460023148145</v>
      </c>
      <c r="D7298" s="59">
        <v>63936.328999999998</v>
      </c>
      <c r="E7298" s="59">
        <v>121863.568</v>
      </c>
      <c r="F7298" s="192">
        <v>-9.99673441869896</v>
      </c>
      <c r="G7298" s="192">
        <v>52.331950960879901</v>
      </c>
      <c r="H7298" s="68" t="s">
        <v>154</v>
      </c>
      <c r="I7298" s="19">
        <v>5.7870369346346706E-5</v>
      </c>
      <c r="J7298" s="69">
        <v>67.404441622985459</v>
      </c>
      <c r="K7298" s="7" t="s">
        <v>69</v>
      </c>
      <c r="M7298" t="s">
        <v>5</v>
      </c>
      <c r="N7298" t="s">
        <v>69</v>
      </c>
      <c r="O7298">
        <v>1</v>
      </c>
      <c r="P7298">
        <v>56</v>
      </c>
      <c r="Q7298" s="64"/>
    </row>
    <row r="7299" spans="1:17" x14ac:dyDescent="0.25">
      <c r="A7299" s="66">
        <v>41154</v>
      </c>
      <c r="B7299" s="19">
        <v>0.46008101851851857</v>
      </c>
      <c r="C7299" s="58">
        <v>41154.460081018522</v>
      </c>
      <c r="D7299" s="59">
        <v>63761.082999999999</v>
      </c>
      <c r="E7299" s="59">
        <v>121897.914</v>
      </c>
      <c r="F7299" s="192">
        <v>-9.9993174179059796</v>
      </c>
      <c r="G7299" s="192">
        <v>52.332215959855098</v>
      </c>
      <c r="H7299" s="68" t="s">
        <v>154</v>
      </c>
      <c r="I7299" s="19">
        <v>5.787037662230432E-5</v>
      </c>
      <c r="J7299" s="69">
        <v>69.426333500770525</v>
      </c>
      <c r="K7299" s="7" t="s">
        <v>69</v>
      </c>
      <c r="M7299" t="s">
        <v>5</v>
      </c>
      <c r="N7299" t="s">
        <v>69</v>
      </c>
      <c r="O7299">
        <v>1</v>
      </c>
      <c r="P7299">
        <v>56</v>
      </c>
      <c r="Q7299" s="64"/>
    </row>
    <row r="7300" spans="1:17" x14ac:dyDescent="0.25">
      <c r="A7300" s="66">
        <v>41154</v>
      </c>
      <c r="B7300" s="19">
        <v>0.46013888888888888</v>
      </c>
      <c r="C7300" s="58">
        <v>41154.460138888891</v>
      </c>
      <c r="D7300" s="59">
        <v>63590.675000000003</v>
      </c>
      <c r="E7300" s="59">
        <v>121951.73</v>
      </c>
      <c r="F7300" s="192">
        <v>-10.001837418464801</v>
      </c>
      <c r="G7300" s="192">
        <v>52.332656963742302</v>
      </c>
      <c r="H7300" s="68" t="s">
        <v>154</v>
      </c>
      <c r="I7300" s="19">
        <v>5.7870369346346706E-5</v>
      </c>
      <c r="J7300" s="69">
        <v>69.474480912841088</v>
      </c>
      <c r="K7300" s="7" t="s">
        <v>69</v>
      </c>
      <c r="M7300" t="s">
        <v>5</v>
      </c>
      <c r="N7300" t="s">
        <v>69</v>
      </c>
      <c r="O7300">
        <v>1</v>
      </c>
      <c r="P7300">
        <v>56</v>
      </c>
      <c r="Q7300" s="64"/>
    </row>
    <row r="7301" spans="1:17" x14ac:dyDescent="0.25">
      <c r="A7301" s="66">
        <v>41154</v>
      </c>
      <c r="B7301" s="19">
        <v>0.46019675925925929</v>
      </c>
      <c r="C7301" s="58">
        <v>41154.460196759261</v>
      </c>
      <c r="D7301" s="59">
        <v>63435.334000000003</v>
      </c>
      <c r="E7301" s="59">
        <v>122042.101</v>
      </c>
      <c r="F7301" s="192">
        <v>-10.0041514268441</v>
      </c>
      <c r="G7301" s="192">
        <v>52.333429960719897</v>
      </c>
      <c r="H7301" s="68" t="s">
        <v>154</v>
      </c>
      <c r="I7301" s="19">
        <v>5.7870369346346706E-5</v>
      </c>
      <c r="J7301" s="69">
        <v>69.867887967489168</v>
      </c>
      <c r="K7301" s="7" t="s">
        <v>69</v>
      </c>
      <c r="M7301" t="s">
        <v>5</v>
      </c>
      <c r="N7301" t="s">
        <v>69</v>
      </c>
      <c r="O7301">
        <v>1</v>
      </c>
      <c r="P7301">
        <v>56</v>
      </c>
      <c r="Q7301" s="64"/>
    </row>
    <row r="7302" spans="1:17" x14ac:dyDescent="0.25">
      <c r="A7302" s="66">
        <v>41154</v>
      </c>
      <c r="B7302" s="19">
        <v>0.46025462962962965</v>
      </c>
      <c r="C7302" s="58">
        <v>41154.46025462963</v>
      </c>
      <c r="D7302" s="59">
        <v>63288.370999999999</v>
      </c>
      <c r="E7302" s="59">
        <v>122151.508</v>
      </c>
      <c r="F7302" s="192">
        <v>-10.0063504279283</v>
      </c>
      <c r="G7302" s="192">
        <v>52.334375959311899</v>
      </c>
      <c r="H7302" s="68" t="s">
        <v>154</v>
      </c>
      <c r="I7302" s="19">
        <v>5.7870369346346706E-5</v>
      </c>
      <c r="J7302" s="69">
        <v>71.228590785518492</v>
      </c>
      <c r="K7302" s="7" t="s">
        <v>69</v>
      </c>
      <c r="M7302" t="s">
        <v>5</v>
      </c>
      <c r="N7302" t="s">
        <v>69</v>
      </c>
      <c r="O7302">
        <v>1</v>
      </c>
      <c r="P7302">
        <v>56</v>
      </c>
      <c r="Q7302" s="64"/>
    </row>
    <row r="7303" spans="1:17" x14ac:dyDescent="0.25">
      <c r="A7303" s="66">
        <v>41154</v>
      </c>
      <c r="B7303" s="19">
        <v>0.46031250000000001</v>
      </c>
      <c r="C7303" s="58">
        <v>41154.460312499999</v>
      </c>
      <c r="D7303" s="59">
        <v>63129.413999999997</v>
      </c>
      <c r="E7303" s="59">
        <v>122248.78200000001</v>
      </c>
      <c r="F7303" s="192">
        <v>-10.0087204266342</v>
      </c>
      <c r="G7303" s="192">
        <v>52.335209959696698</v>
      </c>
      <c r="H7303" s="68" t="s">
        <v>154</v>
      </c>
      <c r="I7303" s="19">
        <v>5.7870369346346706E-5</v>
      </c>
      <c r="J7303" s="69">
        <v>72.450461399554058</v>
      </c>
      <c r="K7303" s="7" t="s">
        <v>69</v>
      </c>
      <c r="M7303" t="s">
        <v>5</v>
      </c>
      <c r="N7303" t="s">
        <v>69</v>
      </c>
      <c r="O7303">
        <v>1</v>
      </c>
      <c r="P7303">
        <v>56</v>
      </c>
      <c r="Q7303" s="64"/>
    </row>
    <row r="7304" spans="1:17" x14ac:dyDescent="0.25">
      <c r="A7304" s="66">
        <v>41154</v>
      </c>
      <c r="B7304" s="19">
        <v>0.46037037037037043</v>
      </c>
      <c r="C7304" s="58">
        <v>41154.460370370369</v>
      </c>
      <c r="D7304" s="59">
        <v>62952.716</v>
      </c>
      <c r="E7304" s="59">
        <v>122328.405</v>
      </c>
      <c r="F7304" s="192">
        <v>-10.011343422429899</v>
      </c>
      <c r="G7304" s="192">
        <v>52.3358809601743</v>
      </c>
      <c r="H7304" s="68" t="s">
        <v>154</v>
      </c>
      <c r="I7304" s="19">
        <v>5.7870369346346706E-5</v>
      </c>
      <c r="J7304" s="69">
        <v>75.346989860502717</v>
      </c>
      <c r="K7304" s="7" t="s">
        <v>69</v>
      </c>
      <c r="M7304" t="s">
        <v>5</v>
      </c>
      <c r="N7304" t="s">
        <v>69</v>
      </c>
      <c r="O7304">
        <v>1</v>
      </c>
      <c r="P7304">
        <v>56</v>
      </c>
      <c r="Q7304" s="64"/>
    </row>
    <row r="7305" spans="1:17" x14ac:dyDescent="0.25">
      <c r="A7305" s="66">
        <v>41154</v>
      </c>
      <c r="B7305" s="19">
        <v>0.46042824074074074</v>
      </c>
      <c r="C7305" s="58">
        <v>41154.460428240738</v>
      </c>
      <c r="D7305" s="59">
        <v>62764.650999999998</v>
      </c>
      <c r="E7305" s="59">
        <v>122393.98699999999</v>
      </c>
      <c r="F7305" s="192">
        <v>-10.0141274200683</v>
      </c>
      <c r="G7305" s="192">
        <v>52.336422958828997</v>
      </c>
      <c r="H7305" s="68" t="s">
        <v>154</v>
      </c>
      <c r="I7305" s="19">
        <v>5.7870369346346706E-5</v>
      </c>
      <c r="J7305" s="69">
        <v>77.431838809660334</v>
      </c>
      <c r="K7305" s="7" t="s">
        <v>69</v>
      </c>
      <c r="M7305" t="s">
        <v>5</v>
      </c>
      <c r="N7305" t="s">
        <v>69</v>
      </c>
      <c r="O7305">
        <v>1</v>
      </c>
      <c r="P7305">
        <v>56</v>
      </c>
      <c r="Q7305" s="64"/>
    </row>
    <row r="7306" spans="1:17" x14ac:dyDescent="0.25">
      <c r="A7306" s="66">
        <v>41154</v>
      </c>
      <c r="B7306" s="19">
        <v>0.4604861111111111</v>
      </c>
      <c r="C7306" s="58">
        <v>41154.460486111115</v>
      </c>
      <c r="D7306" s="59">
        <v>62571.779000000002</v>
      </c>
      <c r="E7306" s="59">
        <v>122441.11600000001</v>
      </c>
      <c r="F7306" s="192">
        <v>-10.016974418998</v>
      </c>
      <c r="G7306" s="192">
        <v>52.336797963332799</v>
      </c>
      <c r="H7306" s="68" t="s">
        <v>154</v>
      </c>
      <c r="I7306" s="19">
        <v>5.787037662230432E-5</v>
      </c>
      <c r="J7306" s="69">
        <v>77.188733323266675</v>
      </c>
      <c r="K7306" s="7" t="s">
        <v>69</v>
      </c>
      <c r="M7306" t="s">
        <v>5</v>
      </c>
      <c r="N7306" t="s">
        <v>69</v>
      </c>
      <c r="O7306">
        <v>1</v>
      </c>
      <c r="P7306">
        <v>56</v>
      </c>
      <c r="Q7306" s="64"/>
    </row>
    <row r="7307" spans="1:17" x14ac:dyDescent="0.25">
      <c r="A7307" s="66">
        <v>41154</v>
      </c>
      <c r="B7307" s="19">
        <v>0.46054398148148151</v>
      </c>
      <c r="C7307" s="58">
        <v>41154.460543981484</v>
      </c>
      <c r="D7307" s="59">
        <v>62378.370999999999</v>
      </c>
      <c r="E7307" s="59">
        <v>122490.939</v>
      </c>
      <c r="F7307" s="192">
        <v>-10.019830425561899</v>
      </c>
      <c r="G7307" s="192">
        <v>52.337196958758803</v>
      </c>
      <c r="H7307" s="68" t="s">
        <v>154</v>
      </c>
      <c r="I7307" s="19">
        <v>5.7870369346346706E-5</v>
      </c>
      <c r="J7307" s="69">
        <v>77.645808926833084</v>
      </c>
      <c r="K7307" s="7" t="s">
        <v>69</v>
      </c>
      <c r="M7307" t="s">
        <v>5</v>
      </c>
      <c r="N7307" t="s">
        <v>69</v>
      </c>
      <c r="O7307">
        <v>1</v>
      </c>
      <c r="P7307">
        <v>56</v>
      </c>
      <c r="Q7307" s="64"/>
    </row>
    <row r="7308" spans="1:17" x14ac:dyDescent="0.25">
      <c r="A7308" s="66">
        <v>41154</v>
      </c>
      <c r="B7308" s="19">
        <v>0.46060185185185187</v>
      </c>
      <c r="C7308" s="58">
        <v>41154.460601851853</v>
      </c>
      <c r="D7308" s="59">
        <v>62189.065000000002</v>
      </c>
      <c r="E7308" s="59">
        <v>122562.925</v>
      </c>
      <c r="F7308" s="192">
        <v>-10.0226354246652</v>
      </c>
      <c r="G7308" s="192">
        <v>52.337795957113499</v>
      </c>
      <c r="H7308" s="68" t="s">
        <v>154</v>
      </c>
      <c r="I7308" s="19">
        <v>5.7870369346346706E-5</v>
      </c>
      <c r="J7308" s="69">
        <v>78.737697462561854</v>
      </c>
      <c r="K7308" s="7" t="s">
        <v>69</v>
      </c>
      <c r="M7308" t="s">
        <v>5</v>
      </c>
      <c r="N7308" t="s">
        <v>69</v>
      </c>
      <c r="O7308">
        <v>1</v>
      </c>
      <c r="P7308">
        <v>56</v>
      </c>
      <c r="Q7308" s="64"/>
    </row>
    <row r="7309" spans="1:17" x14ac:dyDescent="0.25">
      <c r="A7309" s="66">
        <v>41154</v>
      </c>
      <c r="B7309" s="19">
        <v>0.46065972222222229</v>
      </c>
      <c r="C7309" s="58">
        <v>41154.460659722223</v>
      </c>
      <c r="D7309" s="59">
        <v>62003.593999999997</v>
      </c>
      <c r="E7309" s="59">
        <v>122659.64199999999</v>
      </c>
      <c r="F7309" s="192">
        <v>-10.025394421338</v>
      </c>
      <c r="G7309" s="192">
        <v>52.3386179572597</v>
      </c>
      <c r="H7309" s="68" t="s">
        <v>154</v>
      </c>
      <c r="I7309" s="19">
        <v>5.7870369346346706E-5</v>
      </c>
      <c r="J7309" s="69">
        <v>81.320261194562448</v>
      </c>
      <c r="K7309" s="7" t="s">
        <v>69</v>
      </c>
      <c r="M7309" t="s">
        <v>5</v>
      </c>
      <c r="N7309" t="s">
        <v>69</v>
      </c>
      <c r="O7309">
        <v>1</v>
      </c>
      <c r="P7309">
        <v>56</v>
      </c>
      <c r="Q7309" s="64"/>
    </row>
    <row r="7310" spans="1:17" x14ac:dyDescent="0.25">
      <c r="A7310" s="66">
        <v>41154</v>
      </c>
      <c r="B7310" s="19">
        <v>0.4607175925925926</v>
      </c>
      <c r="C7310" s="58">
        <v>41154.460717592592</v>
      </c>
      <c r="D7310" s="59">
        <v>61822.373</v>
      </c>
      <c r="E7310" s="59">
        <v>122769.053</v>
      </c>
      <c r="F7310" s="192">
        <v>-10.028096422717301</v>
      </c>
      <c r="G7310" s="192">
        <v>52.339554964309599</v>
      </c>
      <c r="H7310" s="68" t="s">
        <v>154</v>
      </c>
      <c r="I7310" s="19">
        <v>5.7870369346346706E-5</v>
      </c>
      <c r="J7310" s="69">
        <v>82.297719769328225</v>
      </c>
      <c r="K7310" s="7" t="s">
        <v>69</v>
      </c>
      <c r="M7310" t="s">
        <v>5</v>
      </c>
      <c r="N7310" t="s">
        <v>69</v>
      </c>
      <c r="O7310">
        <v>1</v>
      </c>
      <c r="P7310">
        <v>56</v>
      </c>
      <c r="Q7310" s="64"/>
    </row>
    <row r="7311" spans="1:17" x14ac:dyDescent="0.25">
      <c r="A7311" s="66">
        <v>41154</v>
      </c>
      <c r="B7311" s="19">
        <v>0.46077546296296296</v>
      </c>
      <c r="C7311" s="58">
        <v>41154.460775462961</v>
      </c>
      <c r="D7311" s="59">
        <v>61640.192000000003</v>
      </c>
      <c r="E7311" s="59">
        <v>122873.152</v>
      </c>
      <c r="F7311" s="192">
        <v>-10.030810426759899</v>
      </c>
      <c r="G7311" s="192">
        <v>52.340443960193497</v>
      </c>
      <c r="H7311" s="68" t="s">
        <v>154</v>
      </c>
      <c r="I7311" s="19">
        <v>5.7870369346346706E-5</v>
      </c>
      <c r="J7311" s="69">
        <v>81.573424393409894</v>
      </c>
      <c r="K7311" s="7" t="s">
        <v>69</v>
      </c>
      <c r="M7311" t="s">
        <v>5</v>
      </c>
      <c r="N7311" t="s">
        <v>69</v>
      </c>
      <c r="O7311">
        <v>1</v>
      </c>
      <c r="P7311">
        <v>56</v>
      </c>
      <c r="Q7311" s="64"/>
    </row>
    <row r="7312" spans="1:17" x14ac:dyDescent="0.25">
      <c r="A7312" s="66">
        <v>41154</v>
      </c>
      <c r="B7312" s="19">
        <v>0.46083333333333337</v>
      </c>
      <c r="C7312" s="58">
        <v>41154.460833333331</v>
      </c>
      <c r="D7312" s="59">
        <v>61449.440000000002</v>
      </c>
      <c r="E7312" s="59">
        <v>122958.348</v>
      </c>
      <c r="F7312" s="192">
        <v>-10.033642420821501</v>
      </c>
      <c r="G7312" s="192">
        <v>52.341160964938901</v>
      </c>
      <c r="H7312" s="68" t="s">
        <v>154</v>
      </c>
      <c r="I7312" s="19">
        <v>5.7870369346346706E-5</v>
      </c>
      <c r="J7312" s="69">
        <v>81.218917732779332</v>
      </c>
      <c r="K7312" s="7" t="s">
        <v>69</v>
      </c>
      <c r="M7312" t="s">
        <v>5</v>
      </c>
      <c r="N7312" t="s">
        <v>69</v>
      </c>
      <c r="O7312">
        <v>1</v>
      </c>
      <c r="P7312">
        <v>56</v>
      </c>
      <c r="Q7312" s="64"/>
    </row>
    <row r="7313" spans="1:17" x14ac:dyDescent="0.25">
      <c r="A7313" s="66">
        <v>41154</v>
      </c>
      <c r="B7313" s="19">
        <v>0.46089120370370373</v>
      </c>
      <c r="C7313" s="58">
        <v>41154.4608912037</v>
      </c>
      <c r="D7313" s="59">
        <v>61253.860999999997</v>
      </c>
      <c r="E7313" s="59">
        <v>123041.45999999999</v>
      </c>
      <c r="F7313" s="192">
        <v>-10.036544422232501</v>
      </c>
      <c r="G7313" s="192">
        <v>52.341857964494501</v>
      </c>
      <c r="H7313" s="68" t="s">
        <v>154</v>
      </c>
      <c r="I7313" s="19">
        <v>5.7870369346346706E-5</v>
      </c>
      <c r="J7313" s="69">
        <v>82.615679038177888</v>
      </c>
      <c r="K7313" s="7" t="s">
        <v>69</v>
      </c>
      <c r="M7313" t="s">
        <v>5</v>
      </c>
      <c r="N7313" t="s">
        <v>69</v>
      </c>
      <c r="O7313">
        <v>1</v>
      </c>
      <c r="P7313">
        <v>56</v>
      </c>
      <c r="Q7313" s="64"/>
    </row>
    <row r="7314" spans="1:17" x14ac:dyDescent="0.25">
      <c r="A7314" s="66">
        <v>41154</v>
      </c>
      <c r="B7314" s="19">
        <v>0.46094907407407404</v>
      </c>
      <c r="C7314" s="58">
        <v>41154.460949074077</v>
      </c>
      <c r="D7314" s="59">
        <v>61053.58</v>
      </c>
      <c r="E7314" s="59">
        <v>123114.802</v>
      </c>
      <c r="F7314" s="192">
        <v>-10.039511420032699</v>
      </c>
      <c r="G7314" s="192">
        <v>52.342465959318602</v>
      </c>
      <c r="H7314" s="68" t="s">
        <v>154</v>
      </c>
      <c r="I7314" s="19">
        <v>5.787037662230432E-5</v>
      </c>
      <c r="J7314" s="69">
        <v>82.919510381945585</v>
      </c>
      <c r="K7314" s="7" t="s">
        <v>69</v>
      </c>
      <c r="M7314" t="s">
        <v>5</v>
      </c>
      <c r="N7314" t="s">
        <v>69</v>
      </c>
      <c r="O7314">
        <v>1</v>
      </c>
      <c r="P7314">
        <v>56</v>
      </c>
      <c r="Q7314" s="64"/>
    </row>
    <row r="7315" spans="1:17" x14ac:dyDescent="0.25">
      <c r="A7315" s="66">
        <v>41154</v>
      </c>
      <c r="B7315" s="19">
        <v>0.46100694444444446</v>
      </c>
      <c r="C7315" s="58">
        <v>41154.461006944446</v>
      </c>
      <c r="D7315" s="59">
        <v>60852.955999999998</v>
      </c>
      <c r="E7315" s="59">
        <v>123178.253</v>
      </c>
      <c r="F7315" s="192">
        <v>-10.042479432072</v>
      </c>
      <c r="G7315" s="192">
        <v>52.3429849633118</v>
      </c>
      <c r="H7315" s="68" t="s">
        <v>154</v>
      </c>
      <c r="I7315" s="19">
        <v>5.7870369346346706E-5</v>
      </c>
      <c r="J7315" s="69">
        <v>81.804237937758003</v>
      </c>
      <c r="K7315" s="7" t="s">
        <v>69</v>
      </c>
      <c r="M7315" t="s">
        <v>5</v>
      </c>
      <c r="N7315" t="s">
        <v>69</v>
      </c>
      <c r="O7315">
        <v>1</v>
      </c>
      <c r="P7315">
        <v>56</v>
      </c>
      <c r="Q7315" s="64"/>
    </row>
    <row r="7316" spans="1:17" x14ac:dyDescent="0.25">
      <c r="A7316" s="66">
        <v>41154</v>
      </c>
      <c r="B7316" s="19">
        <v>0.46106481481481482</v>
      </c>
      <c r="C7316" s="58">
        <v>41154.461064814815</v>
      </c>
      <c r="D7316" s="59">
        <v>60653.809000000001</v>
      </c>
      <c r="E7316" s="59">
        <v>123233.43</v>
      </c>
      <c r="F7316" s="192">
        <v>-10.0454224236997</v>
      </c>
      <c r="G7316" s="192">
        <v>52.3434299605711</v>
      </c>
      <c r="H7316" s="68" t="s">
        <v>154</v>
      </c>
      <c r="I7316" s="19">
        <v>5.7870369346346706E-5</v>
      </c>
      <c r="J7316" s="69">
        <v>80.338912220692464</v>
      </c>
      <c r="K7316" s="7" t="s">
        <v>69</v>
      </c>
      <c r="M7316" t="s">
        <v>5</v>
      </c>
      <c r="N7316" t="s">
        <v>69</v>
      </c>
      <c r="O7316">
        <v>1</v>
      </c>
      <c r="P7316">
        <v>56</v>
      </c>
      <c r="Q7316" s="64"/>
    </row>
    <row r="7317" spans="1:17" x14ac:dyDescent="0.25">
      <c r="A7317" s="66">
        <v>41154</v>
      </c>
      <c r="B7317" s="19">
        <v>0.46112268518518523</v>
      </c>
      <c r="C7317" s="58">
        <v>41154.461122685185</v>
      </c>
      <c r="D7317" s="59">
        <v>60455.398000000001</v>
      </c>
      <c r="E7317" s="59">
        <v>123278.35</v>
      </c>
      <c r="F7317" s="192">
        <v>-10.048350421617</v>
      </c>
      <c r="G7317" s="192">
        <v>52.343782955989603</v>
      </c>
      <c r="H7317" s="68" t="s">
        <v>154</v>
      </c>
      <c r="I7317" s="19">
        <v>5.7870369346346706E-5</v>
      </c>
      <c r="J7317" s="69">
        <v>79.088181862444088</v>
      </c>
      <c r="K7317" s="7" t="s">
        <v>69</v>
      </c>
      <c r="M7317" t="s">
        <v>5</v>
      </c>
      <c r="N7317" t="s">
        <v>69</v>
      </c>
      <c r="O7317">
        <v>1</v>
      </c>
      <c r="P7317">
        <v>56</v>
      </c>
      <c r="Q7317" s="64"/>
    </row>
    <row r="7318" spans="1:17" x14ac:dyDescent="0.25">
      <c r="A7318" s="66">
        <v>41154</v>
      </c>
      <c r="B7318" s="19">
        <v>0.46118055555555559</v>
      </c>
      <c r="C7318" s="58">
        <v>41154.461180555554</v>
      </c>
      <c r="D7318" s="59">
        <v>60251.485000000001</v>
      </c>
      <c r="E7318" s="59">
        <v>123280.677</v>
      </c>
      <c r="F7318" s="192">
        <v>-10.0513414320401</v>
      </c>
      <c r="G7318" s="192">
        <v>52.343751963010199</v>
      </c>
      <c r="H7318" s="68" t="s">
        <v>154</v>
      </c>
      <c r="I7318" s="19">
        <v>5.7870369346346706E-5</v>
      </c>
      <c r="J7318" s="69">
        <v>79.280195529670735</v>
      </c>
      <c r="K7318" s="7" t="s">
        <v>69</v>
      </c>
      <c r="M7318" t="s">
        <v>5</v>
      </c>
      <c r="N7318" t="s">
        <v>69</v>
      </c>
      <c r="O7318">
        <v>1</v>
      </c>
      <c r="P7318">
        <v>56</v>
      </c>
      <c r="Q7318" s="64"/>
    </row>
    <row r="7319" spans="1:17" x14ac:dyDescent="0.25">
      <c r="A7319" s="66">
        <v>41154</v>
      </c>
      <c r="B7319" s="19">
        <v>0.4612384259259259</v>
      </c>
      <c r="C7319" s="58">
        <v>41154.461238425924</v>
      </c>
      <c r="D7319" s="59">
        <v>60043.137000000002</v>
      </c>
      <c r="E7319" s="59">
        <v>123249.287</v>
      </c>
      <c r="F7319" s="192">
        <v>-10.054383427459101</v>
      </c>
      <c r="G7319" s="192">
        <v>52.343416962160198</v>
      </c>
      <c r="H7319" s="68" t="s">
        <v>154</v>
      </c>
      <c r="I7319" s="19">
        <v>5.7870369346346706E-5</v>
      </c>
      <c r="J7319" s="69">
        <v>81.913360378751918</v>
      </c>
      <c r="K7319" s="7" t="s">
        <v>69</v>
      </c>
      <c r="M7319" t="s">
        <v>5</v>
      </c>
      <c r="N7319" t="s">
        <v>69</v>
      </c>
      <c r="O7319">
        <v>1</v>
      </c>
      <c r="P7319">
        <v>56</v>
      </c>
      <c r="Q7319" s="64"/>
    </row>
    <row r="7320" spans="1:17" x14ac:dyDescent="0.25">
      <c r="A7320" s="66">
        <v>41154</v>
      </c>
      <c r="B7320" s="19">
        <v>0.46129629629629632</v>
      </c>
      <c r="C7320" s="58">
        <v>41154.461296296293</v>
      </c>
      <c r="D7320" s="59">
        <v>59832.201000000001</v>
      </c>
      <c r="E7320" s="59">
        <v>123206.17600000001</v>
      </c>
      <c r="F7320" s="192">
        <v>-10.0574584346805</v>
      </c>
      <c r="G7320" s="192">
        <v>52.342975960221203</v>
      </c>
      <c r="H7320" s="68" t="s">
        <v>154</v>
      </c>
      <c r="I7320" s="19">
        <v>5.7870369346346706E-5</v>
      </c>
      <c r="J7320" s="69">
        <v>83.700558906969306</v>
      </c>
      <c r="K7320" s="7" t="s">
        <v>69</v>
      </c>
      <c r="M7320" t="s">
        <v>5</v>
      </c>
      <c r="N7320" t="s">
        <v>69</v>
      </c>
      <c r="O7320">
        <v>1</v>
      </c>
      <c r="P7320">
        <v>56</v>
      </c>
      <c r="Q7320" s="64"/>
    </row>
    <row r="7321" spans="1:17" x14ac:dyDescent="0.25">
      <c r="A7321" s="66">
        <v>41154</v>
      </c>
      <c r="B7321" s="19">
        <v>0.46135416666666668</v>
      </c>
      <c r="C7321" s="58">
        <v>41154.461354166669</v>
      </c>
      <c r="D7321" s="59">
        <v>59620.97</v>
      </c>
      <c r="E7321" s="59">
        <v>123148.05</v>
      </c>
      <c r="F7321" s="192">
        <v>-10.0605314331717</v>
      </c>
      <c r="G7321" s="192">
        <v>52.342399959179097</v>
      </c>
      <c r="H7321" s="68" t="s">
        <v>154</v>
      </c>
      <c r="I7321" s="19">
        <v>5.787037662230432E-5</v>
      </c>
      <c r="J7321" s="69">
        <v>85.172475565386691</v>
      </c>
      <c r="K7321" s="7" t="s">
        <v>69</v>
      </c>
      <c r="M7321" t="s">
        <v>5</v>
      </c>
      <c r="N7321" t="s">
        <v>69</v>
      </c>
      <c r="O7321">
        <v>1</v>
      </c>
      <c r="P7321">
        <v>56</v>
      </c>
      <c r="Q7321" s="64"/>
    </row>
    <row r="7322" spans="1:17" x14ac:dyDescent="0.25">
      <c r="A7322" s="66">
        <v>41154</v>
      </c>
      <c r="B7322" s="19">
        <v>0.46141203703703704</v>
      </c>
      <c r="C7322" s="58">
        <v>41154.461412037039</v>
      </c>
      <c r="D7322" s="59">
        <v>59412.779000000002</v>
      </c>
      <c r="E7322" s="59">
        <v>123067.576</v>
      </c>
      <c r="F7322" s="192">
        <v>-10.0635504285958</v>
      </c>
      <c r="G7322" s="192">
        <v>52.341623958923698</v>
      </c>
      <c r="H7322" s="68" t="s">
        <v>154</v>
      </c>
      <c r="I7322" s="19">
        <v>5.7870369346346706E-5</v>
      </c>
      <c r="J7322" s="69">
        <v>86.774366779939299</v>
      </c>
      <c r="K7322" s="7" t="s">
        <v>69</v>
      </c>
      <c r="M7322" t="s">
        <v>5</v>
      </c>
      <c r="N7322" t="s">
        <v>69</v>
      </c>
      <c r="O7322">
        <v>1</v>
      </c>
      <c r="P7322">
        <v>56</v>
      </c>
      <c r="Q7322" s="64"/>
    </row>
    <row r="7323" spans="1:17" x14ac:dyDescent="0.25">
      <c r="A7323" s="66">
        <v>41154</v>
      </c>
      <c r="B7323" s="19">
        <v>0.46146990740740745</v>
      </c>
      <c r="C7323" s="58">
        <v>41154.461469907408</v>
      </c>
      <c r="D7323" s="59">
        <v>59212.108</v>
      </c>
      <c r="E7323" s="59">
        <v>122966.519</v>
      </c>
      <c r="F7323" s="192">
        <v>-10.066450436120601</v>
      </c>
      <c r="G7323" s="192">
        <v>52.340664963934401</v>
      </c>
      <c r="H7323" s="68" t="s">
        <v>154</v>
      </c>
      <c r="I7323" s="19">
        <v>5.7870369346346706E-5</v>
      </c>
      <c r="J7323" s="69">
        <v>87.34882700327843</v>
      </c>
      <c r="K7323" s="7" t="s">
        <v>69</v>
      </c>
      <c r="M7323" t="s">
        <v>5</v>
      </c>
      <c r="N7323" t="s">
        <v>69</v>
      </c>
      <c r="O7323">
        <v>1</v>
      </c>
      <c r="P7323">
        <v>56</v>
      </c>
      <c r="Q7323" s="64"/>
    </row>
    <row r="7324" spans="1:17" x14ac:dyDescent="0.25">
      <c r="A7324" s="66">
        <v>41154</v>
      </c>
      <c r="B7324" s="19">
        <v>0.46152777777777776</v>
      </c>
      <c r="C7324" s="58">
        <v>41154.461527777778</v>
      </c>
      <c r="D7324" s="59">
        <v>59018.913</v>
      </c>
      <c r="E7324" s="59">
        <v>122852.895</v>
      </c>
      <c r="F7324" s="192">
        <v>-10.0692354348583</v>
      </c>
      <c r="G7324" s="192">
        <v>52.339594960270801</v>
      </c>
      <c r="H7324" s="68" t="s">
        <v>154</v>
      </c>
      <c r="I7324" s="19">
        <v>5.7870369346346706E-5</v>
      </c>
      <c r="J7324" s="69">
        <v>87.135177613542808</v>
      </c>
      <c r="K7324" s="7" t="s">
        <v>69</v>
      </c>
      <c r="M7324" t="s">
        <v>5</v>
      </c>
      <c r="N7324" t="s">
        <v>69</v>
      </c>
      <c r="O7324">
        <v>1</v>
      </c>
      <c r="P7324">
        <v>56</v>
      </c>
      <c r="Q7324" s="64"/>
    </row>
    <row r="7325" spans="1:17" x14ac:dyDescent="0.25">
      <c r="A7325" s="66">
        <v>41154</v>
      </c>
      <c r="B7325" s="19">
        <v>0.46158564814814818</v>
      </c>
      <c r="C7325" s="58">
        <v>41154.461585648147</v>
      </c>
      <c r="D7325" s="59">
        <v>58831.402000000002</v>
      </c>
      <c r="E7325" s="59">
        <v>122730.876</v>
      </c>
      <c r="F7325" s="192">
        <v>-10.0719334376096</v>
      </c>
      <c r="G7325" s="192">
        <v>52.338450962198301</v>
      </c>
      <c r="H7325" s="68" t="s">
        <v>154</v>
      </c>
      <c r="I7325" s="19">
        <v>5.7870369346346706E-5</v>
      </c>
      <c r="J7325" s="69">
        <v>86.973965910845408</v>
      </c>
      <c r="K7325" s="7" t="s">
        <v>69</v>
      </c>
      <c r="M7325" t="s">
        <v>5</v>
      </c>
      <c r="N7325" t="s">
        <v>69</v>
      </c>
      <c r="O7325">
        <v>1</v>
      </c>
      <c r="P7325">
        <v>56</v>
      </c>
      <c r="Q7325" s="64"/>
    </row>
    <row r="7326" spans="1:17" x14ac:dyDescent="0.25">
      <c r="A7326" s="66">
        <v>41154</v>
      </c>
      <c r="B7326" s="19">
        <v>0.46164351851851854</v>
      </c>
      <c r="C7326" s="58">
        <v>41154.461643518516</v>
      </c>
      <c r="D7326" s="59">
        <v>58654.010999999999</v>
      </c>
      <c r="E7326" s="59">
        <v>122595.768</v>
      </c>
      <c r="F7326" s="192">
        <v>-10.0744774286776</v>
      </c>
      <c r="G7326" s="192">
        <v>52.337191963289797</v>
      </c>
      <c r="H7326" s="68" t="s">
        <v>154</v>
      </c>
      <c r="I7326" s="19">
        <v>5.7870369346346706E-5</v>
      </c>
      <c r="J7326" s="69">
        <v>86.689136006864373</v>
      </c>
      <c r="K7326" s="7" t="s">
        <v>69</v>
      </c>
      <c r="M7326" t="s">
        <v>5</v>
      </c>
      <c r="N7326" t="s">
        <v>69</v>
      </c>
      <c r="O7326">
        <v>1</v>
      </c>
      <c r="P7326">
        <v>56</v>
      </c>
      <c r="Q7326" s="64"/>
    </row>
    <row r="7327" spans="1:17" x14ac:dyDescent="0.25">
      <c r="A7327" s="66">
        <v>41154</v>
      </c>
      <c r="B7327" s="19">
        <v>0.4617013888888889</v>
      </c>
      <c r="C7327" s="58">
        <v>41154.461701388886</v>
      </c>
      <c r="D7327" s="59">
        <v>58486.266000000003</v>
      </c>
      <c r="E7327" s="59">
        <v>122450.144</v>
      </c>
      <c r="F7327" s="192">
        <v>-10.076875433854401</v>
      </c>
      <c r="G7327" s="192">
        <v>52.335840958252597</v>
      </c>
      <c r="H7327" s="68" t="s">
        <v>154</v>
      </c>
      <c r="I7327" s="19">
        <v>5.7870369346346706E-5</v>
      </c>
      <c r="J7327" s="69">
        <v>86.359860002173875</v>
      </c>
      <c r="K7327" s="7" t="s">
        <v>69</v>
      </c>
      <c r="M7327" t="s">
        <v>5</v>
      </c>
      <c r="N7327" t="s">
        <v>69</v>
      </c>
      <c r="O7327">
        <v>1</v>
      </c>
      <c r="P7327">
        <v>56</v>
      </c>
      <c r="Q7327" s="64"/>
    </row>
    <row r="7328" spans="1:17" x14ac:dyDescent="0.25">
      <c r="A7328" s="66">
        <v>41154</v>
      </c>
      <c r="B7328" s="19">
        <v>0.46175925925925931</v>
      </c>
      <c r="C7328" s="58">
        <v>41154.461759259262</v>
      </c>
      <c r="D7328" s="59">
        <v>58328.898999999998</v>
      </c>
      <c r="E7328" s="59">
        <v>122286.189</v>
      </c>
      <c r="F7328" s="192">
        <v>-10.0791134285968</v>
      </c>
      <c r="G7328" s="192">
        <v>52.334327961934903</v>
      </c>
      <c r="H7328" s="68" t="s">
        <v>154</v>
      </c>
      <c r="I7328" s="19">
        <v>5.787037662230432E-5</v>
      </c>
      <c r="J7328" s="69">
        <v>88.350333392067654</v>
      </c>
      <c r="K7328" s="7" t="s">
        <v>69</v>
      </c>
      <c r="M7328" t="s">
        <v>5</v>
      </c>
      <c r="N7328" t="s">
        <v>69</v>
      </c>
      <c r="O7328">
        <v>1</v>
      </c>
      <c r="P7328">
        <v>56</v>
      </c>
      <c r="Q7328" s="64"/>
    </row>
    <row r="7329" spans="1:17" x14ac:dyDescent="0.25">
      <c r="A7329" s="66">
        <v>41154</v>
      </c>
      <c r="B7329" s="19">
        <v>0.46181712962962962</v>
      </c>
      <c r="C7329" s="58">
        <v>41154.461817129632</v>
      </c>
      <c r="D7329" s="59">
        <v>58187.811000000002</v>
      </c>
      <c r="E7329" s="59">
        <v>122105.178</v>
      </c>
      <c r="F7329" s="192">
        <v>-10.081105438184</v>
      </c>
      <c r="G7329" s="192">
        <v>52.332665957937699</v>
      </c>
      <c r="H7329" s="68" t="s">
        <v>154</v>
      </c>
      <c r="I7329" s="19">
        <v>5.7870369346346706E-5</v>
      </c>
      <c r="J7329" s="69">
        <v>89.222934593279447</v>
      </c>
      <c r="K7329" s="7" t="s">
        <v>69</v>
      </c>
      <c r="M7329" t="s">
        <v>5</v>
      </c>
      <c r="N7329" t="s">
        <v>69</v>
      </c>
      <c r="O7329">
        <v>1</v>
      </c>
      <c r="P7329">
        <v>56</v>
      </c>
      <c r="Q7329" s="64"/>
    </row>
    <row r="7330" spans="1:17" x14ac:dyDescent="0.25">
      <c r="A7330" s="66">
        <v>41154</v>
      </c>
      <c r="B7330" s="19">
        <v>0.46187500000000004</v>
      </c>
      <c r="C7330" s="58">
        <v>41154.461875000001</v>
      </c>
      <c r="D7330" s="59">
        <v>58076.625999999997</v>
      </c>
      <c r="E7330" s="59">
        <v>121908.723</v>
      </c>
      <c r="F7330" s="192">
        <v>-10.0826524403099</v>
      </c>
      <c r="G7330" s="192">
        <v>52.330872957126203</v>
      </c>
      <c r="H7330" s="68" t="s">
        <v>154</v>
      </c>
      <c r="I7330" s="19">
        <v>5.7870369346346706E-5</v>
      </c>
      <c r="J7330" s="69">
        <v>87.759076959960339</v>
      </c>
      <c r="K7330" s="7" t="s">
        <v>69</v>
      </c>
      <c r="M7330" t="s">
        <v>5</v>
      </c>
      <c r="N7330" t="s">
        <v>69</v>
      </c>
      <c r="O7330">
        <v>1</v>
      </c>
      <c r="P7330">
        <v>56</v>
      </c>
      <c r="Q7330" s="64"/>
    </row>
    <row r="7331" spans="1:17" x14ac:dyDescent="0.25">
      <c r="A7331" s="66">
        <v>41154</v>
      </c>
      <c r="B7331" s="19">
        <v>0.4619328703703704</v>
      </c>
      <c r="C7331" s="58">
        <v>41154.46193287037</v>
      </c>
      <c r="D7331" s="59">
        <v>58000.595999999998</v>
      </c>
      <c r="E7331" s="59">
        <v>121696.671</v>
      </c>
      <c r="F7331" s="192">
        <v>-10.083677427187499</v>
      </c>
      <c r="G7331" s="192">
        <v>52.328948960747702</v>
      </c>
      <c r="H7331" s="68" t="s">
        <v>154</v>
      </c>
      <c r="I7331" s="19">
        <v>5.7870369346346706E-5</v>
      </c>
      <c r="J7331" s="69">
        <v>87.578004709619108</v>
      </c>
      <c r="K7331" s="7" t="s">
        <v>69</v>
      </c>
      <c r="M7331" t="s">
        <v>5</v>
      </c>
      <c r="N7331" t="s">
        <v>69</v>
      </c>
      <c r="O7331">
        <v>1</v>
      </c>
      <c r="P7331">
        <v>56</v>
      </c>
      <c r="Q7331" s="64"/>
    </row>
    <row r="7332" spans="1:17" x14ac:dyDescent="0.25">
      <c r="A7332" s="66">
        <v>41154</v>
      </c>
      <c r="B7332" s="19">
        <v>0.46199074074074076</v>
      </c>
      <c r="C7332" s="58">
        <v>41154.46199074074</v>
      </c>
      <c r="D7332" s="59">
        <v>57959.519</v>
      </c>
      <c r="E7332" s="59">
        <v>121476.152</v>
      </c>
      <c r="F7332" s="192">
        <v>-10.0841864296568</v>
      </c>
      <c r="G7332" s="192">
        <v>52.326957960518598</v>
      </c>
      <c r="H7332" s="68" t="s">
        <v>154</v>
      </c>
      <c r="I7332" s="19">
        <v>5.7870369346346706E-5</v>
      </c>
      <c r="J7332" s="69">
        <v>87.205596514094324</v>
      </c>
      <c r="K7332" s="7" t="s">
        <v>69</v>
      </c>
      <c r="M7332" t="s">
        <v>5</v>
      </c>
      <c r="N7332" t="s">
        <v>69</v>
      </c>
      <c r="O7332">
        <v>1</v>
      </c>
      <c r="P7332">
        <v>56</v>
      </c>
      <c r="Q7332" s="64"/>
    </row>
    <row r="7333" spans="1:17" x14ac:dyDescent="0.25">
      <c r="A7333" s="66">
        <v>41154</v>
      </c>
      <c r="B7333" s="19">
        <v>0.46204861111111117</v>
      </c>
      <c r="C7333" s="58">
        <v>41154.462048611109</v>
      </c>
      <c r="D7333" s="59">
        <v>57946</v>
      </c>
      <c r="E7333" s="59">
        <v>121253.16899999999</v>
      </c>
      <c r="F7333" s="192">
        <v>-10.084290436627001</v>
      </c>
      <c r="G7333" s="192">
        <v>52.324951959496197</v>
      </c>
      <c r="H7333" s="68" t="s">
        <v>154</v>
      </c>
      <c r="I7333" s="19">
        <v>5.7870369346346706E-5</v>
      </c>
      <c r="J7333" s="69">
        <v>86.848033844811482</v>
      </c>
      <c r="K7333" s="7" t="s">
        <v>69</v>
      </c>
      <c r="M7333" t="s">
        <v>5</v>
      </c>
      <c r="N7333" t="s">
        <v>69</v>
      </c>
      <c r="O7333">
        <v>1</v>
      </c>
      <c r="P7333">
        <v>56</v>
      </c>
      <c r="Q7333" s="64"/>
    </row>
    <row r="7334" spans="1:17" x14ac:dyDescent="0.25">
      <c r="A7334" s="66">
        <v>41154</v>
      </c>
      <c r="B7334" s="19">
        <v>0.46210648148148148</v>
      </c>
      <c r="C7334" s="58">
        <v>41154.462106481478</v>
      </c>
      <c r="D7334" s="59">
        <v>57948.663999999997</v>
      </c>
      <c r="E7334" s="59">
        <v>121030.611</v>
      </c>
      <c r="F7334" s="192">
        <v>-10.0841574360125</v>
      </c>
      <c r="G7334" s="192">
        <v>52.322953960737401</v>
      </c>
      <c r="H7334" s="68" t="s">
        <v>154</v>
      </c>
      <c r="I7334" s="19">
        <v>5.7870369346346706E-5</v>
      </c>
      <c r="J7334" s="69">
        <v>86.529828320913907</v>
      </c>
      <c r="K7334" s="7" t="s">
        <v>69</v>
      </c>
      <c r="M7334" t="s">
        <v>5</v>
      </c>
      <c r="N7334" t="s">
        <v>69</v>
      </c>
      <c r="O7334">
        <v>1</v>
      </c>
      <c r="P7334">
        <v>56</v>
      </c>
      <c r="Q7334" s="64"/>
    </row>
    <row r="7335" spans="1:17" x14ac:dyDescent="0.25">
      <c r="A7335" s="66">
        <v>41154</v>
      </c>
      <c r="B7335" s="19">
        <v>0.46216435185185184</v>
      </c>
      <c r="C7335" s="58">
        <v>41154.462164351855</v>
      </c>
      <c r="D7335" s="59">
        <v>58033.285000000003</v>
      </c>
      <c r="E7335" s="59">
        <v>120829.63399999999</v>
      </c>
      <c r="F7335" s="192">
        <v>-10.082832434260199</v>
      </c>
      <c r="G7335" s="192">
        <v>52.321170961243801</v>
      </c>
      <c r="H7335" s="68" t="s">
        <v>154</v>
      </c>
      <c r="I7335" s="19">
        <v>5.787037662230432E-5</v>
      </c>
      <c r="J7335" s="69">
        <v>84.776991175314308</v>
      </c>
      <c r="K7335" s="7" t="s">
        <v>69</v>
      </c>
      <c r="M7335" t="s">
        <v>5</v>
      </c>
      <c r="N7335" t="s">
        <v>69</v>
      </c>
      <c r="O7335">
        <v>1</v>
      </c>
      <c r="P7335">
        <v>56</v>
      </c>
      <c r="Q7335" s="64"/>
    </row>
    <row r="7336" spans="1:17" x14ac:dyDescent="0.25">
      <c r="A7336" s="66">
        <v>41154</v>
      </c>
      <c r="B7336" s="19">
        <v>0.46222222222222226</v>
      </c>
      <c r="C7336" s="58">
        <v>41154.462222222224</v>
      </c>
      <c r="D7336" s="59">
        <v>58196.519</v>
      </c>
      <c r="E7336" s="59">
        <v>120676.061</v>
      </c>
      <c r="F7336" s="192">
        <v>-10.080375440271</v>
      </c>
      <c r="G7336" s="192">
        <v>52.319833961270596</v>
      </c>
      <c r="H7336" s="68" t="s">
        <v>154</v>
      </c>
      <c r="I7336" s="19">
        <v>5.7870369346346706E-5</v>
      </c>
      <c r="J7336" s="69">
        <v>87.131087149145301</v>
      </c>
      <c r="K7336" s="7" t="s">
        <v>69</v>
      </c>
      <c r="M7336" t="s">
        <v>5</v>
      </c>
      <c r="N7336" t="s">
        <v>69</v>
      </c>
      <c r="O7336">
        <v>1</v>
      </c>
      <c r="P7336">
        <v>56</v>
      </c>
      <c r="Q7336" s="64"/>
    </row>
    <row r="7337" spans="1:17" x14ac:dyDescent="0.25">
      <c r="A7337" s="66">
        <v>41154</v>
      </c>
      <c r="B7337" s="19">
        <v>0.46228009259259262</v>
      </c>
      <c r="C7337" s="58">
        <v>41154.462280092594</v>
      </c>
      <c r="D7337" s="59">
        <v>58410.159</v>
      </c>
      <c r="E7337" s="59">
        <v>120590.307</v>
      </c>
      <c r="F7337" s="192">
        <v>-10.077208437081801</v>
      </c>
      <c r="G7337" s="192">
        <v>52.319118957913297</v>
      </c>
      <c r="H7337" s="68" t="s">
        <v>154</v>
      </c>
      <c r="I7337" s="19">
        <v>5.7870369346346706E-5</v>
      </c>
      <c r="J7337" s="69">
        <v>89.497775370798493</v>
      </c>
      <c r="K7337" s="7" t="s">
        <v>69</v>
      </c>
      <c r="M7337" t="s">
        <v>5</v>
      </c>
      <c r="N7337" t="s">
        <v>69</v>
      </c>
      <c r="O7337">
        <v>1</v>
      </c>
      <c r="P7337">
        <v>56</v>
      </c>
      <c r="Q7337" s="64"/>
    </row>
    <row r="7338" spans="1:17" x14ac:dyDescent="0.25">
      <c r="A7338" s="66">
        <v>41154</v>
      </c>
      <c r="B7338" s="19">
        <v>0.46233796296296303</v>
      </c>
      <c r="C7338" s="58">
        <v>41154.462337962963</v>
      </c>
      <c r="D7338" s="59">
        <v>58641.802000000003</v>
      </c>
      <c r="E7338" s="59">
        <v>120599.141</v>
      </c>
      <c r="F7338" s="192">
        <v>-10.0738174295526</v>
      </c>
      <c r="G7338" s="192">
        <v>52.319257958330198</v>
      </c>
      <c r="H7338" s="68" t="s">
        <v>154</v>
      </c>
      <c r="I7338" s="19">
        <v>5.7870369346346706E-5</v>
      </c>
      <c r="J7338" s="69">
        <v>90.121059060093671</v>
      </c>
      <c r="K7338" s="7" t="s">
        <v>69</v>
      </c>
      <c r="M7338" t="s">
        <v>5</v>
      </c>
      <c r="N7338" t="s">
        <v>69</v>
      </c>
      <c r="O7338">
        <v>1</v>
      </c>
      <c r="P7338">
        <v>56</v>
      </c>
      <c r="Q7338" s="64"/>
    </row>
    <row r="7339" spans="1:17" x14ac:dyDescent="0.25">
      <c r="A7339" s="66">
        <v>41154</v>
      </c>
      <c r="B7339" s="19">
        <v>0.46239583333333334</v>
      </c>
      <c r="C7339" s="58">
        <v>41154.462395833332</v>
      </c>
      <c r="D7339" s="59">
        <v>58859.68</v>
      </c>
      <c r="E7339" s="59">
        <v>120677.863</v>
      </c>
      <c r="F7339" s="192">
        <v>-10.070657432760299</v>
      </c>
      <c r="G7339" s="192">
        <v>52.320020961382902</v>
      </c>
      <c r="H7339" s="68" t="s">
        <v>154</v>
      </c>
      <c r="I7339" s="19">
        <v>5.7870369346346706E-5</v>
      </c>
      <c r="J7339" s="69">
        <v>90.063564415595323</v>
      </c>
      <c r="K7339" s="7" t="s">
        <v>69</v>
      </c>
      <c r="M7339" t="s">
        <v>5</v>
      </c>
      <c r="N7339" t="s">
        <v>69</v>
      </c>
      <c r="O7339">
        <v>1</v>
      </c>
      <c r="P7339">
        <v>56</v>
      </c>
      <c r="Q7339" s="64"/>
    </row>
    <row r="7340" spans="1:17" x14ac:dyDescent="0.25">
      <c r="A7340" s="66">
        <v>41154</v>
      </c>
      <c r="B7340" s="19">
        <v>0.4624537037037037</v>
      </c>
      <c r="C7340" s="58">
        <v>41154.462453703702</v>
      </c>
      <c r="D7340" s="59">
        <v>59088.995999999999</v>
      </c>
      <c r="E7340" s="59">
        <v>120770.29699999999</v>
      </c>
      <c r="F7340" s="192">
        <v>-10.0673354359808</v>
      </c>
      <c r="G7340" s="192">
        <v>52.3209099580044</v>
      </c>
      <c r="H7340" s="68" t="s">
        <v>154</v>
      </c>
      <c r="I7340" s="19">
        <v>5.7870369346346706E-5</v>
      </c>
      <c r="J7340" s="69">
        <v>96.120996762455434</v>
      </c>
      <c r="K7340" s="7" t="s">
        <v>69</v>
      </c>
      <c r="M7340" t="s">
        <v>5</v>
      </c>
      <c r="N7340" t="s">
        <v>69</v>
      </c>
      <c r="O7340">
        <v>1</v>
      </c>
      <c r="P7340">
        <v>56</v>
      </c>
      <c r="Q7340" s="64"/>
    </row>
    <row r="7341" spans="1:17" x14ac:dyDescent="0.25">
      <c r="A7341" s="66">
        <v>41154</v>
      </c>
      <c r="B7341" s="19">
        <v>0.46251157407407412</v>
      </c>
      <c r="C7341" s="58">
        <v>41154.462511574071</v>
      </c>
      <c r="D7341" s="59">
        <v>59340.489000000001</v>
      </c>
      <c r="E7341" s="59">
        <v>120834.383</v>
      </c>
      <c r="F7341" s="192">
        <v>-10.063676430515899</v>
      </c>
      <c r="G7341" s="192">
        <v>52.321549959482397</v>
      </c>
      <c r="H7341" s="68" t="s">
        <v>154</v>
      </c>
      <c r="I7341" s="19">
        <v>5.7870369346346706E-5</v>
      </c>
      <c r="J7341" s="69">
        <v>100.89713674623762</v>
      </c>
      <c r="K7341" s="7" t="s">
        <v>69</v>
      </c>
      <c r="M7341" t="s">
        <v>5</v>
      </c>
      <c r="N7341" t="s">
        <v>69</v>
      </c>
      <c r="O7341">
        <v>1</v>
      </c>
      <c r="P7341">
        <v>56</v>
      </c>
      <c r="Q7341" s="64"/>
    </row>
    <row r="7342" spans="1:17" x14ac:dyDescent="0.25">
      <c r="A7342" s="66">
        <v>41154</v>
      </c>
      <c r="B7342" s="19">
        <v>0.46256944444444448</v>
      </c>
      <c r="C7342" s="58">
        <v>41154.462569444448</v>
      </c>
      <c r="D7342" s="59">
        <v>59599.5</v>
      </c>
      <c r="E7342" s="59">
        <v>120884.79399999999</v>
      </c>
      <c r="F7342" s="192">
        <v>-10.0599014265741</v>
      </c>
      <c r="G7342" s="192">
        <v>52.3220689600372</v>
      </c>
      <c r="H7342" s="68" t="s">
        <v>154</v>
      </c>
      <c r="I7342" s="19">
        <v>5.787037662230432E-5</v>
      </c>
      <c r="J7342" s="69">
        <v>102.58487289896658</v>
      </c>
      <c r="K7342" s="7" t="s">
        <v>69</v>
      </c>
      <c r="M7342" t="s">
        <v>5</v>
      </c>
      <c r="N7342" t="s">
        <v>69</v>
      </c>
      <c r="O7342">
        <v>1</v>
      </c>
      <c r="P7342">
        <v>56</v>
      </c>
      <c r="Q7342" s="64"/>
    </row>
    <row r="7343" spans="1:17" x14ac:dyDescent="0.25">
      <c r="A7343" s="66">
        <v>41154</v>
      </c>
      <c r="B7343" s="19">
        <v>0.46262731481481478</v>
      </c>
      <c r="C7343" s="58">
        <v>41154.462627314817</v>
      </c>
      <c r="D7343" s="59">
        <v>59852.752999999997</v>
      </c>
      <c r="E7343" s="59">
        <v>120946.51699999999</v>
      </c>
      <c r="F7343" s="192">
        <v>-10.056215433017501</v>
      </c>
      <c r="G7343" s="192">
        <v>52.322687960934502</v>
      </c>
      <c r="H7343" s="68" t="s">
        <v>154</v>
      </c>
      <c r="I7343" s="19">
        <v>5.7870369346346706E-5</v>
      </c>
      <c r="J7343" s="69">
        <v>101.33887067117109</v>
      </c>
      <c r="K7343" s="7" t="s">
        <v>69</v>
      </c>
      <c r="M7343" t="s">
        <v>5</v>
      </c>
      <c r="N7343" t="s">
        <v>69</v>
      </c>
      <c r="O7343">
        <v>1</v>
      </c>
      <c r="P7343">
        <v>56</v>
      </c>
      <c r="Q7343" s="64"/>
    </row>
    <row r="7344" spans="1:17" x14ac:dyDescent="0.25">
      <c r="A7344" s="66">
        <v>41154</v>
      </c>
      <c r="B7344" s="19">
        <v>0.4626851851851852</v>
      </c>
      <c r="C7344" s="58">
        <v>41154.462685185186</v>
      </c>
      <c r="D7344" s="59">
        <v>60095.055999999997</v>
      </c>
      <c r="E7344" s="59">
        <v>121028.94</v>
      </c>
      <c r="F7344" s="192">
        <v>-10.0526984291691</v>
      </c>
      <c r="G7344" s="192">
        <v>52.323489958869096</v>
      </c>
      <c r="H7344" s="68" t="s">
        <v>154</v>
      </c>
      <c r="I7344" s="19">
        <v>5.7870369346346706E-5</v>
      </c>
      <c r="J7344" s="69">
        <v>99.500762603859215</v>
      </c>
      <c r="K7344" s="7" t="s">
        <v>69</v>
      </c>
      <c r="M7344" t="s">
        <v>5</v>
      </c>
      <c r="N7344" t="s">
        <v>69</v>
      </c>
      <c r="O7344">
        <v>1</v>
      </c>
      <c r="P7344">
        <v>56</v>
      </c>
      <c r="Q7344" s="64"/>
    </row>
    <row r="7345" spans="1:17" x14ac:dyDescent="0.25">
      <c r="A7345" s="66">
        <v>41154</v>
      </c>
      <c r="B7345" s="19">
        <v>0.46274305555555556</v>
      </c>
      <c r="C7345" s="58">
        <v>41154.462743055556</v>
      </c>
      <c r="D7345" s="59">
        <v>60327.961000000003</v>
      </c>
      <c r="E7345" s="59">
        <v>121124.33499999999</v>
      </c>
      <c r="F7345" s="192">
        <v>-10.049324425809299</v>
      </c>
      <c r="G7345" s="192">
        <v>52.3244059609519</v>
      </c>
      <c r="H7345" s="68" t="s">
        <v>154</v>
      </c>
      <c r="I7345" s="19">
        <v>5.7870369346346706E-5</v>
      </c>
      <c r="J7345" s="69">
        <v>97.846997512849555</v>
      </c>
      <c r="K7345" s="7" t="s">
        <v>69</v>
      </c>
      <c r="M7345" t="s">
        <v>5</v>
      </c>
      <c r="N7345" t="s">
        <v>69</v>
      </c>
      <c r="O7345">
        <v>1</v>
      </c>
      <c r="P7345">
        <v>56</v>
      </c>
      <c r="Q7345" s="64"/>
    </row>
    <row r="7346" spans="1:17" x14ac:dyDescent="0.25">
      <c r="A7346" s="66">
        <v>41154</v>
      </c>
      <c r="B7346" s="19">
        <v>0.46280092592592598</v>
      </c>
      <c r="C7346" s="58">
        <v>41154.462800925925</v>
      </c>
      <c r="D7346" s="59">
        <v>60550.707999999999</v>
      </c>
      <c r="E7346" s="59">
        <v>121227.599</v>
      </c>
      <c r="F7346" s="192">
        <v>-10.046102430825901</v>
      </c>
      <c r="G7346" s="192">
        <v>52.325389957856302</v>
      </c>
      <c r="H7346" s="68" t="s">
        <v>154</v>
      </c>
      <c r="I7346" s="19">
        <v>5.7870369346346706E-5</v>
      </c>
      <c r="J7346" s="69">
        <v>95.450232322105208</v>
      </c>
      <c r="K7346" s="7" t="s">
        <v>69</v>
      </c>
      <c r="M7346" t="s">
        <v>5</v>
      </c>
      <c r="N7346" t="s">
        <v>69</v>
      </c>
      <c r="O7346">
        <v>1</v>
      </c>
      <c r="P7346">
        <v>56</v>
      </c>
      <c r="Q7346" s="64"/>
    </row>
    <row r="7347" spans="1:17" x14ac:dyDescent="0.25">
      <c r="A7347" s="66">
        <v>41154</v>
      </c>
      <c r="B7347" s="19">
        <v>0.46285879629629634</v>
      </c>
      <c r="C7347" s="58">
        <v>41154.462858796294</v>
      </c>
      <c r="D7347" s="59">
        <v>60776.631000000001</v>
      </c>
      <c r="E7347" s="59">
        <v>121289.02799999999</v>
      </c>
      <c r="F7347" s="192">
        <v>-10.042816426386</v>
      </c>
      <c r="G7347" s="192">
        <v>52.325998963502002</v>
      </c>
      <c r="H7347" s="68" t="s">
        <v>154</v>
      </c>
      <c r="I7347" s="19">
        <v>5.7870369346346706E-5</v>
      </c>
      <c r="J7347" s="69">
        <v>91.020692949355194</v>
      </c>
      <c r="K7347" s="7" t="s">
        <v>69</v>
      </c>
      <c r="M7347" t="s">
        <v>5</v>
      </c>
      <c r="N7347" t="s">
        <v>69</v>
      </c>
      <c r="O7347">
        <v>1</v>
      </c>
      <c r="P7347">
        <v>56</v>
      </c>
      <c r="Q7347" s="64"/>
    </row>
    <row r="7348" spans="1:17" x14ac:dyDescent="0.25">
      <c r="A7348" s="66">
        <v>41154</v>
      </c>
      <c r="B7348" s="19">
        <v>0.46291666666666664</v>
      </c>
      <c r="C7348" s="58">
        <v>41154.462916666664</v>
      </c>
      <c r="D7348" s="59">
        <v>60980.807000000001</v>
      </c>
      <c r="E7348" s="59">
        <v>121276.253</v>
      </c>
      <c r="F7348" s="192">
        <v>-10.039818429575501</v>
      </c>
      <c r="G7348" s="192">
        <v>52.3259359638649</v>
      </c>
      <c r="H7348" s="68" t="s">
        <v>154</v>
      </c>
      <c r="I7348" s="19">
        <v>5.7870369346346706E-5</v>
      </c>
      <c r="J7348" s="69">
        <v>79.532502363026012</v>
      </c>
      <c r="K7348" s="7" t="s">
        <v>69</v>
      </c>
      <c r="M7348" t="s">
        <v>5</v>
      </c>
      <c r="N7348" t="s">
        <v>69</v>
      </c>
      <c r="O7348">
        <v>1</v>
      </c>
      <c r="P7348">
        <v>56</v>
      </c>
      <c r="Q7348" s="64"/>
    </row>
    <row r="7349" spans="1:17" x14ac:dyDescent="0.25">
      <c r="A7349" s="66">
        <v>41154</v>
      </c>
      <c r="B7349" s="19">
        <v>0.46297453703703706</v>
      </c>
      <c r="C7349" s="58">
        <v>41154.46297453704</v>
      </c>
      <c r="D7349" s="59">
        <v>61151.171999999999</v>
      </c>
      <c r="E7349" s="59">
        <v>121194.177</v>
      </c>
      <c r="F7349" s="192">
        <v>-10.037287425280599</v>
      </c>
      <c r="G7349" s="192">
        <v>52.325241961964998</v>
      </c>
      <c r="H7349" s="68" t="s">
        <v>154</v>
      </c>
      <c r="I7349" s="19">
        <v>5.787037662230432E-5</v>
      </c>
      <c r="J7349" s="69">
        <v>73.518136637346032</v>
      </c>
      <c r="K7349" s="7" t="s">
        <v>69</v>
      </c>
      <c r="M7349" t="s">
        <v>5</v>
      </c>
      <c r="N7349" t="s">
        <v>69</v>
      </c>
      <c r="O7349">
        <v>1</v>
      </c>
      <c r="P7349">
        <v>56</v>
      </c>
      <c r="Q7349" s="64"/>
    </row>
    <row r="7350" spans="1:17" x14ac:dyDescent="0.25">
      <c r="A7350" s="66">
        <v>41154</v>
      </c>
      <c r="B7350" s="19">
        <v>0.46303240740740742</v>
      </c>
      <c r="C7350" s="58">
        <v>41154.46303240741</v>
      </c>
      <c r="D7350" s="59">
        <v>61281.908000000003</v>
      </c>
      <c r="E7350" s="59">
        <v>121051.64600000001</v>
      </c>
      <c r="F7350" s="192">
        <v>-10.0353124219668</v>
      </c>
      <c r="G7350" s="192">
        <v>52.323994961277002</v>
      </c>
      <c r="H7350" s="68" t="s">
        <v>154</v>
      </c>
      <c r="I7350" s="19">
        <v>5.7870369346346706E-5</v>
      </c>
      <c r="J7350" s="69">
        <v>75.191351323737948</v>
      </c>
      <c r="K7350" s="7" t="s">
        <v>69</v>
      </c>
      <c r="M7350" t="s">
        <v>5</v>
      </c>
      <c r="N7350" t="s">
        <v>69</v>
      </c>
      <c r="O7350">
        <v>1</v>
      </c>
      <c r="P7350">
        <v>56</v>
      </c>
      <c r="Q7350" s="64"/>
    </row>
    <row r="7351" spans="1:17" x14ac:dyDescent="0.25">
      <c r="A7351" s="66">
        <v>41154</v>
      </c>
      <c r="B7351" s="19">
        <v>0.46309027777777778</v>
      </c>
      <c r="C7351" s="58">
        <v>41154.463090277779</v>
      </c>
      <c r="D7351" s="59">
        <v>61396.932999999997</v>
      </c>
      <c r="E7351" s="59">
        <v>120881.501</v>
      </c>
      <c r="F7351" s="192">
        <v>-10.0335564247164</v>
      </c>
      <c r="G7351" s="192">
        <v>52.322495964971203</v>
      </c>
      <c r="H7351" s="68" t="s">
        <v>154</v>
      </c>
      <c r="I7351" s="19">
        <v>5.7870369346346706E-5</v>
      </c>
      <c r="J7351" s="69">
        <v>79.844531755010706</v>
      </c>
      <c r="K7351" s="7" t="s">
        <v>69</v>
      </c>
      <c r="M7351" t="s">
        <v>5</v>
      </c>
      <c r="N7351" t="s">
        <v>69</v>
      </c>
      <c r="O7351">
        <v>1</v>
      </c>
      <c r="P7351">
        <v>56</v>
      </c>
      <c r="Q7351" s="64"/>
    </row>
    <row r="7352" spans="1:17" x14ac:dyDescent="0.25">
      <c r="A7352" s="66">
        <v>41154</v>
      </c>
      <c r="B7352" s="19">
        <v>0.4631481481481482</v>
      </c>
      <c r="C7352" s="58">
        <v>41154.463148148148</v>
      </c>
      <c r="D7352" s="59">
        <v>61507.769</v>
      </c>
      <c r="E7352" s="59">
        <v>120705.24</v>
      </c>
      <c r="F7352" s="192">
        <v>-10.031859423874099</v>
      </c>
      <c r="G7352" s="192">
        <v>52.3209409579283</v>
      </c>
      <c r="H7352" s="68" t="s">
        <v>154</v>
      </c>
      <c r="I7352" s="19">
        <v>5.7870369346346706E-5</v>
      </c>
      <c r="J7352" s="69">
        <v>80.946652007647117</v>
      </c>
      <c r="K7352" s="7" t="s">
        <v>69</v>
      </c>
      <c r="M7352" t="s">
        <v>5</v>
      </c>
      <c r="N7352" t="s">
        <v>69</v>
      </c>
      <c r="O7352">
        <v>1</v>
      </c>
      <c r="P7352">
        <v>56</v>
      </c>
      <c r="Q7352" s="64"/>
    </row>
    <row r="7353" spans="1:17" x14ac:dyDescent="0.25">
      <c r="A7353" s="66">
        <v>41154</v>
      </c>
      <c r="B7353" s="19">
        <v>0.4632060185185185</v>
      </c>
      <c r="C7353" s="58">
        <v>41154.463206018518</v>
      </c>
      <c r="D7353" s="59">
        <v>61604.074999999997</v>
      </c>
      <c r="E7353" s="59">
        <v>120526.38399999999</v>
      </c>
      <c r="F7353" s="192">
        <v>-10.0303744194894</v>
      </c>
      <c r="G7353" s="192">
        <v>52.319358958564102</v>
      </c>
      <c r="H7353" s="68" t="s">
        <v>154</v>
      </c>
      <c r="I7353" s="19">
        <v>5.7870369346346706E-5</v>
      </c>
      <c r="J7353" s="69">
        <v>78.973036795452586</v>
      </c>
      <c r="K7353" s="7" t="s">
        <v>69</v>
      </c>
      <c r="M7353" t="s">
        <v>5</v>
      </c>
      <c r="N7353" t="s">
        <v>69</v>
      </c>
      <c r="O7353">
        <v>1</v>
      </c>
      <c r="P7353">
        <v>56</v>
      </c>
      <c r="Q7353" s="64"/>
    </row>
    <row r="7354" spans="1:17" x14ac:dyDescent="0.25">
      <c r="A7354" s="66">
        <v>41154</v>
      </c>
      <c r="B7354" s="19">
        <v>0.46326388888888892</v>
      </c>
      <c r="C7354" s="58">
        <v>41154.463263888887</v>
      </c>
      <c r="D7354" s="59">
        <v>61702.428</v>
      </c>
      <c r="E7354" s="59">
        <v>120354.599</v>
      </c>
      <c r="F7354" s="192">
        <v>-10.028862428666599</v>
      </c>
      <c r="G7354" s="192">
        <v>52.3178409580159</v>
      </c>
      <c r="H7354" s="68" t="s">
        <v>154</v>
      </c>
      <c r="I7354" s="19">
        <v>5.7870369346346706E-5</v>
      </c>
      <c r="J7354" s="69">
        <v>76.956015623358297</v>
      </c>
      <c r="K7354" s="7" t="s">
        <v>69</v>
      </c>
      <c r="M7354" t="s">
        <v>5</v>
      </c>
      <c r="N7354" t="s">
        <v>69</v>
      </c>
      <c r="O7354">
        <v>1</v>
      </c>
      <c r="P7354">
        <v>56</v>
      </c>
      <c r="Q7354" s="64"/>
    </row>
    <row r="7355" spans="1:17" x14ac:dyDescent="0.25">
      <c r="A7355" s="66">
        <v>41154</v>
      </c>
      <c r="B7355" s="19">
        <v>0.46332175925925928</v>
      </c>
      <c r="C7355" s="58">
        <v>41154.463321759256</v>
      </c>
      <c r="D7355" s="59">
        <v>61803.379000000001</v>
      </c>
      <c r="E7355" s="59">
        <v>120192.431</v>
      </c>
      <c r="F7355" s="192">
        <v>-10.0273164180064</v>
      </c>
      <c r="G7355" s="192">
        <v>52.316409959221303</v>
      </c>
      <c r="H7355" s="68" t="s">
        <v>154</v>
      </c>
      <c r="I7355" s="19">
        <v>5.7870369346346706E-5</v>
      </c>
      <c r="J7355" s="69">
        <v>74.263576800793444</v>
      </c>
      <c r="K7355" s="7" t="s">
        <v>69</v>
      </c>
      <c r="M7355" t="s">
        <v>5</v>
      </c>
      <c r="N7355" t="s">
        <v>69</v>
      </c>
      <c r="O7355">
        <v>1</v>
      </c>
      <c r="P7355">
        <v>56</v>
      </c>
      <c r="Q7355" s="64"/>
    </row>
    <row r="7356" spans="1:17" x14ac:dyDescent="0.25">
      <c r="A7356" s="66">
        <v>41154</v>
      </c>
      <c r="B7356" s="19">
        <v>0.46337962962962964</v>
      </c>
      <c r="C7356" s="58">
        <v>41154.463379629633</v>
      </c>
      <c r="D7356" s="59">
        <v>61870.864999999998</v>
      </c>
      <c r="E7356" s="59">
        <v>120031.53599999999</v>
      </c>
      <c r="F7356" s="192">
        <v>-10.026261427235999</v>
      </c>
      <c r="G7356" s="192">
        <v>52.314981957610499</v>
      </c>
      <c r="H7356" s="68" t="s">
        <v>154</v>
      </c>
      <c r="I7356" s="19">
        <v>5.787037662230432E-5</v>
      </c>
      <c r="J7356" s="69">
        <v>67.830485893626445</v>
      </c>
      <c r="K7356" s="7" t="s">
        <v>69</v>
      </c>
      <c r="M7356" t="s">
        <v>5</v>
      </c>
      <c r="N7356" t="s">
        <v>69</v>
      </c>
      <c r="O7356">
        <v>1</v>
      </c>
      <c r="P7356">
        <v>56</v>
      </c>
      <c r="Q7356" s="64"/>
    </row>
    <row r="7357" spans="1:17" x14ac:dyDescent="0.25">
      <c r="A7357" s="66">
        <v>41154</v>
      </c>
      <c r="B7357" s="19">
        <v>0.46343750000000006</v>
      </c>
      <c r="C7357" s="58">
        <v>41154.463437500002</v>
      </c>
      <c r="D7357" s="59">
        <v>61889.902000000002</v>
      </c>
      <c r="E7357" s="59">
        <v>119873.001</v>
      </c>
      <c r="F7357" s="192">
        <v>-10.0259174239386</v>
      </c>
      <c r="G7357" s="192">
        <v>52.313562962178203</v>
      </c>
      <c r="H7357" s="68" t="s">
        <v>154</v>
      </c>
      <c r="I7357" s="19">
        <v>5.7870369346346706E-5</v>
      </c>
      <c r="J7357" s="69">
        <v>62.07624640910398</v>
      </c>
      <c r="K7357" s="7" t="s">
        <v>69</v>
      </c>
      <c r="M7357" t="s">
        <v>5</v>
      </c>
      <c r="N7357" t="s">
        <v>69</v>
      </c>
      <c r="O7357">
        <v>1</v>
      </c>
      <c r="P7357">
        <v>56</v>
      </c>
      <c r="Q7357" s="64"/>
    </row>
    <row r="7358" spans="1:17" x14ac:dyDescent="0.25">
      <c r="A7358" s="66">
        <v>41154</v>
      </c>
      <c r="B7358" s="19">
        <v>0.46349537037037036</v>
      </c>
      <c r="C7358" s="58">
        <v>41154.463495370372</v>
      </c>
      <c r="D7358" s="59">
        <v>61858.135000000002</v>
      </c>
      <c r="E7358" s="59">
        <v>119715.776</v>
      </c>
      <c r="F7358" s="192">
        <v>-10.026318417071399</v>
      </c>
      <c r="G7358" s="192">
        <v>52.312142957770597</v>
      </c>
      <c r="H7358" s="68" t="s">
        <v>154</v>
      </c>
      <c r="I7358" s="19">
        <v>5.7870369346346706E-5</v>
      </c>
      <c r="J7358" s="69">
        <v>62.359360020585179</v>
      </c>
      <c r="K7358" s="7" t="s">
        <v>69</v>
      </c>
      <c r="M7358" t="s">
        <v>5</v>
      </c>
      <c r="N7358" t="s">
        <v>69</v>
      </c>
      <c r="O7358">
        <v>1</v>
      </c>
      <c r="P7358">
        <v>56</v>
      </c>
      <c r="Q7358" s="64"/>
    </row>
    <row r="7359" spans="1:17" x14ac:dyDescent="0.25">
      <c r="A7359" s="66">
        <v>41154</v>
      </c>
      <c r="B7359" s="19">
        <v>0.46355324074074072</v>
      </c>
      <c r="C7359" s="58">
        <v>41154.463553240741</v>
      </c>
      <c r="D7359" s="59">
        <v>61791.654000000002</v>
      </c>
      <c r="E7359" s="59">
        <v>119598.496</v>
      </c>
      <c r="F7359" s="192">
        <v>-10.027244431338801</v>
      </c>
      <c r="G7359" s="192">
        <v>52.311072961139502</v>
      </c>
      <c r="H7359" s="68" t="s">
        <v>154</v>
      </c>
      <c r="I7359" s="19">
        <v>5.7870369346346706E-5</v>
      </c>
      <c r="J7359" s="69">
        <v>52.410780598690003</v>
      </c>
      <c r="K7359" s="7" t="s">
        <v>69</v>
      </c>
      <c r="M7359" t="s">
        <v>5</v>
      </c>
      <c r="N7359" t="s">
        <v>69</v>
      </c>
      <c r="O7359">
        <v>1</v>
      </c>
      <c r="P7359">
        <v>56</v>
      </c>
      <c r="Q7359" s="64"/>
    </row>
    <row r="7360" spans="1:17" x14ac:dyDescent="0.25">
      <c r="A7360" s="66">
        <v>41154</v>
      </c>
      <c r="B7360" s="19">
        <v>0.46361111111111114</v>
      </c>
      <c r="C7360" s="58">
        <v>41154.46361111111</v>
      </c>
      <c r="D7360" s="59">
        <v>61708.385000000002</v>
      </c>
      <c r="E7360" s="59">
        <v>119547.048</v>
      </c>
      <c r="F7360" s="192">
        <v>-10.0284434202492</v>
      </c>
      <c r="G7360" s="192">
        <v>52.310589960214202</v>
      </c>
      <c r="H7360" s="68" t="s">
        <v>154</v>
      </c>
      <c r="I7360" s="19">
        <v>5.7870369346346706E-5</v>
      </c>
      <c r="J7360" s="69">
        <v>38.052955978326302</v>
      </c>
      <c r="K7360" s="7" t="s">
        <v>69</v>
      </c>
      <c r="M7360" t="s">
        <v>5</v>
      </c>
      <c r="N7360" t="s">
        <v>69</v>
      </c>
      <c r="O7360">
        <v>1</v>
      </c>
      <c r="P7360">
        <v>56</v>
      </c>
      <c r="Q7360" s="64"/>
    </row>
    <row r="7361" spans="1:17" x14ac:dyDescent="0.25">
      <c r="A7361" s="66">
        <v>41154</v>
      </c>
      <c r="B7361" s="19">
        <v>0.4636689814814815</v>
      </c>
      <c r="C7361" s="58">
        <v>41154.46366898148</v>
      </c>
      <c r="D7361" s="59">
        <v>61680.966999999997</v>
      </c>
      <c r="E7361" s="59">
        <v>119581.77799999999</v>
      </c>
      <c r="F7361" s="192">
        <v>-10.0288594296361</v>
      </c>
      <c r="G7361" s="192">
        <v>52.310894963362699</v>
      </c>
      <c r="H7361" s="68" t="s">
        <v>154</v>
      </c>
      <c r="I7361" s="19">
        <v>5.7870369346346706E-5</v>
      </c>
      <c r="J7361" s="69">
        <v>17.202396415509902</v>
      </c>
      <c r="K7361" s="7" t="s">
        <v>69</v>
      </c>
      <c r="M7361" t="s">
        <v>5</v>
      </c>
      <c r="N7361" t="s">
        <v>69</v>
      </c>
      <c r="O7361">
        <v>1</v>
      </c>
      <c r="P7361">
        <v>56</v>
      </c>
      <c r="Q7361" s="64"/>
    </row>
    <row r="7362" spans="1:17" x14ac:dyDescent="0.25">
      <c r="A7362" s="66">
        <v>41154</v>
      </c>
      <c r="B7362" s="19">
        <v>0.46372685185185192</v>
      </c>
      <c r="C7362" s="58">
        <v>41154.463726851849</v>
      </c>
      <c r="D7362" s="59">
        <v>61723.445</v>
      </c>
      <c r="E7362" s="59">
        <v>119670.44500000001</v>
      </c>
      <c r="F7362" s="192">
        <v>-10.028273424485199</v>
      </c>
      <c r="G7362" s="192">
        <v>52.311701962023299</v>
      </c>
      <c r="H7362" s="68" t="s">
        <v>154</v>
      </c>
      <c r="I7362" s="19">
        <v>5.7870369346346706E-5</v>
      </c>
      <c r="J7362" s="69">
        <v>38.222562582867056</v>
      </c>
      <c r="K7362" s="7" t="s">
        <v>69</v>
      </c>
      <c r="M7362" t="s">
        <v>5</v>
      </c>
      <c r="N7362" t="s">
        <v>69</v>
      </c>
      <c r="O7362">
        <v>1</v>
      </c>
      <c r="P7362">
        <v>56</v>
      </c>
      <c r="Q7362" s="64"/>
    </row>
    <row r="7363" spans="1:17" x14ac:dyDescent="0.25">
      <c r="A7363" s="66">
        <v>41154</v>
      </c>
      <c r="B7363" s="19">
        <v>0.46378472222222222</v>
      </c>
      <c r="C7363" s="58">
        <v>41154.463784722226</v>
      </c>
      <c r="D7363" s="59">
        <v>61737.985999999997</v>
      </c>
      <c r="E7363" s="59">
        <v>119787.50899999999</v>
      </c>
      <c r="F7363" s="192">
        <v>-10.028108425451199</v>
      </c>
      <c r="G7363" s="192">
        <v>52.3127569570782</v>
      </c>
      <c r="H7363" s="68" t="s">
        <v>154</v>
      </c>
      <c r="I7363" s="19">
        <v>5.787037662230432E-5</v>
      </c>
      <c r="J7363" s="69">
        <v>45.860590113735803</v>
      </c>
      <c r="K7363" s="7" t="s">
        <v>69</v>
      </c>
      <c r="M7363" t="s">
        <v>5</v>
      </c>
      <c r="N7363" t="s">
        <v>69</v>
      </c>
      <c r="O7363">
        <v>1</v>
      </c>
      <c r="P7363">
        <v>56</v>
      </c>
      <c r="Q7363" s="64"/>
    </row>
    <row r="7364" spans="1:17" x14ac:dyDescent="0.25">
      <c r="A7364" s="66">
        <v>41154</v>
      </c>
      <c r="B7364" s="19">
        <v>0.46384259259259258</v>
      </c>
      <c r="C7364" s="58">
        <v>41154.463842592595</v>
      </c>
      <c r="D7364" s="59">
        <v>61656.675999999999</v>
      </c>
      <c r="E7364" s="59">
        <v>119878.867</v>
      </c>
      <c r="F7364" s="192">
        <v>-10.029337420598999</v>
      </c>
      <c r="G7364" s="192">
        <v>52.313556960025103</v>
      </c>
      <c r="H7364" s="68" t="s">
        <v>154</v>
      </c>
      <c r="I7364" s="19">
        <v>5.7870369346346706E-5</v>
      </c>
      <c r="J7364" s="69">
        <v>47.546930259595833</v>
      </c>
      <c r="K7364" s="7" t="s">
        <v>69</v>
      </c>
      <c r="M7364" t="s">
        <v>5</v>
      </c>
      <c r="N7364" t="s">
        <v>69</v>
      </c>
      <c r="O7364">
        <v>1</v>
      </c>
      <c r="P7364">
        <v>56</v>
      </c>
      <c r="Q7364" s="64"/>
    </row>
    <row r="7365" spans="1:17" x14ac:dyDescent="0.25">
      <c r="A7365" s="66">
        <v>41154</v>
      </c>
      <c r="B7365" s="19">
        <v>0.463900462962963</v>
      </c>
      <c r="C7365" s="58">
        <v>41154.463900462964</v>
      </c>
      <c r="D7365" s="59">
        <v>61520.847999999998</v>
      </c>
      <c r="E7365" s="59">
        <v>119953.38399999999</v>
      </c>
      <c r="F7365" s="192">
        <v>-10.0313584278402</v>
      </c>
      <c r="G7365" s="192">
        <v>52.314191962882198</v>
      </c>
      <c r="H7365" s="68" t="s">
        <v>154</v>
      </c>
      <c r="I7365" s="19">
        <v>5.7870369346346706E-5</v>
      </c>
      <c r="J7365" s="69">
        <v>60.230365507436375</v>
      </c>
      <c r="K7365" s="7" t="s">
        <v>69</v>
      </c>
      <c r="M7365" t="s">
        <v>5</v>
      </c>
      <c r="N7365" t="s">
        <v>69</v>
      </c>
      <c r="O7365">
        <v>1</v>
      </c>
      <c r="P7365">
        <v>56</v>
      </c>
      <c r="Q7365" s="64"/>
    </row>
    <row r="7366" spans="1:17" x14ac:dyDescent="0.25">
      <c r="A7366" s="66">
        <v>41154</v>
      </c>
      <c r="B7366" s="19">
        <v>0.46395833333333336</v>
      </c>
      <c r="C7366" s="58">
        <v>41154.463958333334</v>
      </c>
      <c r="D7366" s="59">
        <v>61355.822999999997</v>
      </c>
      <c r="E7366" s="59">
        <v>120020.819</v>
      </c>
      <c r="F7366" s="192">
        <v>-10.0338044259891</v>
      </c>
      <c r="G7366" s="192">
        <v>52.314755960066101</v>
      </c>
      <c r="H7366" s="68" t="s">
        <v>154</v>
      </c>
      <c r="I7366" s="19">
        <v>5.7870369346346706E-5</v>
      </c>
      <c r="J7366" s="69">
        <v>69.306418244182424</v>
      </c>
      <c r="K7366" s="7" t="s">
        <v>69</v>
      </c>
      <c r="M7366" t="s">
        <v>5</v>
      </c>
      <c r="N7366" t="s">
        <v>69</v>
      </c>
      <c r="O7366">
        <v>1</v>
      </c>
      <c r="P7366">
        <v>56</v>
      </c>
      <c r="Q7366" s="64"/>
    </row>
    <row r="7367" spans="1:17" x14ac:dyDescent="0.25">
      <c r="A7367" s="66">
        <v>41154</v>
      </c>
      <c r="B7367" s="19">
        <v>0.46401620370370367</v>
      </c>
      <c r="C7367" s="58">
        <v>41154.464016203703</v>
      </c>
      <c r="D7367" s="59">
        <v>61182.33</v>
      </c>
      <c r="E7367" s="59">
        <v>120104.867</v>
      </c>
      <c r="F7367" s="192">
        <v>-10.036381426001601</v>
      </c>
      <c r="G7367" s="192">
        <v>52.315466964193298</v>
      </c>
      <c r="H7367" s="68" t="s">
        <v>154</v>
      </c>
      <c r="I7367" s="19">
        <v>5.7870369346346706E-5</v>
      </c>
      <c r="J7367" s="69">
        <v>74.946626523172682</v>
      </c>
      <c r="K7367" s="7" t="s">
        <v>69</v>
      </c>
      <c r="M7367" t="s">
        <v>5</v>
      </c>
      <c r="N7367" t="s">
        <v>69</v>
      </c>
      <c r="O7367">
        <v>1</v>
      </c>
      <c r="P7367">
        <v>56</v>
      </c>
      <c r="Q7367" s="64"/>
    </row>
    <row r="7368" spans="1:17" x14ac:dyDescent="0.25">
      <c r="A7368" s="66">
        <v>41154</v>
      </c>
      <c r="B7368" s="19">
        <v>0.46407407407407408</v>
      </c>
      <c r="C7368" s="58">
        <v>41154.464074074072</v>
      </c>
      <c r="D7368" s="59">
        <v>60998.186999999998</v>
      </c>
      <c r="E7368" s="59">
        <v>120188.553</v>
      </c>
      <c r="F7368" s="192">
        <v>-10.039114426320101</v>
      </c>
      <c r="G7368" s="192">
        <v>52.3161719651997</v>
      </c>
      <c r="H7368" s="68" t="s">
        <v>154</v>
      </c>
      <c r="I7368" s="19">
        <v>5.7870369346346706E-5</v>
      </c>
      <c r="J7368" s="69">
        <v>78.635169920958077</v>
      </c>
      <c r="K7368" s="7" t="s">
        <v>69</v>
      </c>
      <c r="M7368" t="s">
        <v>5</v>
      </c>
      <c r="N7368" t="s">
        <v>69</v>
      </c>
      <c r="O7368">
        <v>1</v>
      </c>
      <c r="P7368">
        <v>56</v>
      </c>
      <c r="Q7368" s="64"/>
    </row>
    <row r="7369" spans="1:17" x14ac:dyDescent="0.25">
      <c r="A7369" s="66">
        <v>41154</v>
      </c>
      <c r="B7369" s="19">
        <v>0.46413194444444444</v>
      </c>
      <c r="C7369" s="58">
        <v>41154.464131944442</v>
      </c>
      <c r="D7369" s="59">
        <v>60800.313000000002</v>
      </c>
      <c r="E7369" s="59">
        <v>120244.90700000001</v>
      </c>
      <c r="F7369" s="192">
        <v>-10.042037430998599</v>
      </c>
      <c r="G7369" s="192">
        <v>52.316627959909503</v>
      </c>
      <c r="H7369" s="68" t="s">
        <v>154</v>
      </c>
      <c r="I7369" s="19">
        <v>5.7870369346346706E-5</v>
      </c>
      <c r="J7369" s="69">
        <v>79.986207986605933</v>
      </c>
      <c r="K7369" s="7" t="s">
        <v>69</v>
      </c>
      <c r="M7369" t="s">
        <v>5</v>
      </c>
      <c r="N7369" t="s">
        <v>69</v>
      </c>
      <c r="O7369">
        <v>1</v>
      </c>
      <c r="P7369">
        <v>56</v>
      </c>
      <c r="Q7369" s="64"/>
    </row>
    <row r="7370" spans="1:17" x14ac:dyDescent="0.25">
      <c r="A7370" s="66">
        <v>41154</v>
      </c>
      <c r="B7370" s="19">
        <v>0.46418981481481486</v>
      </c>
      <c r="C7370" s="58">
        <v>41154.464189814818</v>
      </c>
      <c r="D7370" s="59">
        <v>60589.498</v>
      </c>
      <c r="E7370" s="59">
        <v>120256.094</v>
      </c>
      <c r="F7370" s="192">
        <v>-10.0451314328146</v>
      </c>
      <c r="G7370" s="192">
        <v>52.316674963403003</v>
      </c>
      <c r="H7370" s="68" t="s">
        <v>154</v>
      </c>
      <c r="I7370" s="19">
        <v>5.787037662230432E-5</v>
      </c>
      <c r="J7370" s="69">
        <v>82.073620423901275</v>
      </c>
      <c r="K7370" s="7" t="s">
        <v>69</v>
      </c>
      <c r="M7370" t="s">
        <v>5</v>
      </c>
      <c r="N7370" t="s">
        <v>69</v>
      </c>
      <c r="O7370">
        <v>1</v>
      </c>
      <c r="P7370">
        <v>56</v>
      </c>
      <c r="Q7370" s="64"/>
    </row>
    <row r="7371" spans="1:17" x14ac:dyDescent="0.25">
      <c r="A7371" s="66">
        <v>41154</v>
      </c>
      <c r="B7371" s="19">
        <v>0.46424768518518522</v>
      </c>
      <c r="C7371" s="58">
        <v>41154.464247685188</v>
      </c>
      <c r="D7371" s="59">
        <v>60377.438999999998</v>
      </c>
      <c r="E7371" s="59">
        <v>120242.605</v>
      </c>
      <c r="F7371" s="192">
        <v>-10.048233434222</v>
      </c>
      <c r="G7371" s="192">
        <v>52.3164999607922</v>
      </c>
      <c r="H7371" s="68" t="s">
        <v>154</v>
      </c>
      <c r="I7371" s="19">
        <v>5.7870369346346706E-5</v>
      </c>
      <c r="J7371" s="69">
        <v>82.608564747775603</v>
      </c>
      <c r="K7371" s="7" t="s">
        <v>69</v>
      </c>
      <c r="M7371" t="s">
        <v>5</v>
      </c>
      <c r="N7371" t="s">
        <v>69</v>
      </c>
      <c r="O7371">
        <v>1</v>
      </c>
      <c r="P7371">
        <v>56</v>
      </c>
      <c r="Q7371" s="64"/>
    </row>
    <row r="7372" spans="1:17" x14ac:dyDescent="0.25">
      <c r="A7372" s="66">
        <v>41154</v>
      </c>
      <c r="B7372" s="19">
        <v>0.46430555555555553</v>
      </c>
      <c r="C7372" s="58">
        <v>41154.464305555557</v>
      </c>
      <c r="D7372" s="59">
        <v>60166.815000000002</v>
      </c>
      <c r="E7372" s="59">
        <v>120205.145</v>
      </c>
      <c r="F7372" s="192">
        <v>-10.0513044229142</v>
      </c>
      <c r="G7372" s="192">
        <v>52.316109965305799</v>
      </c>
      <c r="H7372" s="68" t="s">
        <v>154</v>
      </c>
      <c r="I7372" s="19">
        <v>5.7870369346346706E-5</v>
      </c>
      <c r="J7372" s="69">
        <v>83.169037595796127</v>
      </c>
      <c r="K7372" s="7" t="s">
        <v>69</v>
      </c>
      <c r="M7372" t="s">
        <v>5</v>
      </c>
      <c r="N7372" t="s">
        <v>69</v>
      </c>
      <c r="O7372">
        <v>1</v>
      </c>
      <c r="P7372">
        <v>56</v>
      </c>
      <c r="Q7372" s="64"/>
    </row>
    <row r="7373" spans="1:17" x14ac:dyDescent="0.25">
      <c r="A7373" s="66">
        <v>41154</v>
      </c>
      <c r="B7373" s="19">
        <v>0.46436342592592594</v>
      </c>
      <c r="C7373" s="58">
        <v>41154.464363425926</v>
      </c>
      <c r="D7373" s="59">
        <v>59959.817999999999</v>
      </c>
      <c r="E7373" s="59">
        <v>120148.99400000001</v>
      </c>
      <c r="F7373" s="192">
        <v>-10.054314430202099</v>
      </c>
      <c r="G7373" s="192">
        <v>52.315552956739701</v>
      </c>
      <c r="H7373" s="68" t="s">
        <v>154</v>
      </c>
      <c r="I7373" s="19">
        <v>5.7870369346346706E-5</v>
      </c>
      <c r="J7373" s="69">
        <v>83.382268823084345</v>
      </c>
      <c r="K7373" s="7" t="s">
        <v>69</v>
      </c>
      <c r="M7373" t="s">
        <v>5</v>
      </c>
      <c r="N7373" t="s">
        <v>69</v>
      </c>
      <c r="O7373">
        <v>1</v>
      </c>
      <c r="P7373">
        <v>56</v>
      </c>
      <c r="Q7373" s="64"/>
    </row>
    <row r="7374" spans="1:17" x14ac:dyDescent="0.25">
      <c r="A7374" s="66">
        <v>41154</v>
      </c>
      <c r="B7374" s="19">
        <v>0.4644212962962963</v>
      </c>
      <c r="C7374" s="58">
        <v>41154.464421296296</v>
      </c>
      <c r="D7374" s="59">
        <v>59760.607000000004</v>
      </c>
      <c r="E7374" s="59">
        <v>120074.03599999999</v>
      </c>
      <c r="F7374" s="192">
        <v>-10.0572024316377</v>
      </c>
      <c r="G7374" s="192">
        <v>52.314828960052601</v>
      </c>
      <c r="H7374" s="68" t="s">
        <v>154</v>
      </c>
      <c r="I7374" s="19">
        <v>5.7870369346346706E-5</v>
      </c>
      <c r="J7374" s="69">
        <v>82.748184583077887</v>
      </c>
      <c r="K7374" s="7" t="s">
        <v>69</v>
      </c>
      <c r="M7374" t="s">
        <v>5</v>
      </c>
      <c r="N7374" t="s">
        <v>69</v>
      </c>
      <c r="O7374">
        <v>1</v>
      </c>
      <c r="P7374">
        <v>56</v>
      </c>
      <c r="Q7374" s="64"/>
    </row>
    <row r="7375" spans="1:17" x14ac:dyDescent="0.25">
      <c r="A7375" s="66">
        <v>41154</v>
      </c>
      <c r="B7375" s="19">
        <v>0.46447916666666672</v>
      </c>
      <c r="C7375" s="58">
        <v>41154.464479166665</v>
      </c>
      <c r="D7375" s="59">
        <v>59576.807000000001</v>
      </c>
      <c r="E7375" s="59">
        <v>119962.90299999999</v>
      </c>
      <c r="F7375" s="192">
        <v>-10.059849425244799</v>
      </c>
      <c r="G7375" s="192">
        <v>52.313783957105798</v>
      </c>
      <c r="H7375" s="68" t="s">
        <v>154</v>
      </c>
      <c r="I7375" s="19">
        <v>5.7870369346346706E-5</v>
      </c>
      <c r="J7375" s="69">
        <v>83.502080000795715</v>
      </c>
      <c r="K7375" s="7" t="s">
        <v>69</v>
      </c>
      <c r="M7375" t="s">
        <v>5</v>
      </c>
      <c r="N7375" t="s">
        <v>69</v>
      </c>
      <c r="O7375">
        <v>1</v>
      </c>
      <c r="P7375">
        <v>56</v>
      </c>
      <c r="Q7375" s="64"/>
    </row>
    <row r="7376" spans="1:17" x14ac:dyDescent="0.25">
      <c r="A7376" s="66">
        <v>41154</v>
      </c>
      <c r="B7376" s="19">
        <v>0.46453703703703708</v>
      </c>
      <c r="C7376" s="58">
        <v>41154.464537037034</v>
      </c>
      <c r="D7376" s="59">
        <v>59405.665999999997</v>
      </c>
      <c r="E7376" s="59">
        <v>119826.91899999999</v>
      </c>
      <c r="F7376" s="192">
        <v>-10.0623004246732</v>
      </c>
      <c r="G7376" s="192">
        <v>52.312518957182</v>
      </c>
      <c r="H7376" s="68" t="s">
        <v>154</v>
      </c>
      <c r="I7376" s="19">
        <v>5.7870369346346706E-5</v>
      </c>
      <c r="J7376" s="69">
        <v>84.980374347882247</v>
      </c>
      <c r="K7376" s="7" t="s">
        <v>69</v>
      </c>
      <c r="M7376" t="s">
        <v>5</v>
      </c>
      <c r="N7376" t="s">
        <v>69</v>
      </c>
      <c r="O7376">
        <v>1</v>
      </c>
      <c r="P7376">
        <v>56</v>
      </c>
      <c r="Q7376" s="64"/>
    </row>
    <row r="7377" spans="1:17" x14ac:dyDescent="0.25">
      <c r="A7377" s="66">
        <v>41154</v>
      </c>
      <c r="B7377" s="19">
        <v>0.46459490740740739</v>
      </c>
      <c r="C7377" s="58">
        <v>41154.464594907404</v>
      </c>
      <c r="D7377" s="59">
        <v>59250.921999999999</v>
      </c>
      <c r="E7377" s="59">
        <v>119667.98</v>
      </c>
      <c r="F7377" s="192">
        <v>-10.064501432987001</v>
      </c>
      <c r="G7377" s="192">
        <v>52.3110519575105</v>
      </c>
      <c r="H7377" s="68" t="s">
        <v>154</v>
      </c>
      <c r="I7377" s="19">
        <v>5.7870369346346706E-5</v>
      </c>
      <c r="J7377" s="69">
        <v>86.239521753157518</v>
      </c>
      <c r="K7377" s="7" t="s">
        <v>69</v>
      </c>
      <c r="M7377" t="s">
        <v>5</v>
      </c>
      <c r="N7377" t="s">
        <v>69</v>
      </c>
      <c r="O7377">
        <v>1</v>
      </c>
      <c r="P7377">
        <v>56</v>
      </c>
      <c r="Q7377" s="64"/>
    </row>
    <row r="7378" spans="1:17" x14ac:dyDescent="0.25">
      <c r="A7378" s="66">
        <v>41154</v>
      </c>
      <c r="B7378" s="19">
        <v>0.4646527777777778</v>
      </c>
      <c r="C7378" s="58">
        <v>41154.46465277778</v>
      </c>
      <c r="D7378" s="59">
        <v>59190.02</v>
      </c>
      <c r="E7378" s="59">
        <v>119454.255</v>
      </c>
      <c r="F7378" s="192">
        <v>-10.0653044265703</v>
      </c>
      <c r="G7378" s="192">
        <v>52.309116961708902</v>
      </c>
      <c r="H7378" s="68" t="s">
        <v>154</v>
      </c>
      <c r="I7378" s="19">
        <v>5.787037662230432E-5</v>
      </c>
      <c r="J7378" s="69">
        <v>86.397201880469737</v>
      </c>
      <c r="K7378" s="7" t="s">
        <v>69</v>
      </c>
      <c r="M7378" t="s">
        <v>5</v>
      </c>
      <c r="N7378" t="s">
        <v>69</v>
      </c>
      <c r="O7378">
        <v>1</v>
      </c>
      <c r="P7378">
        <v>56</v>
      </c>
      <c r="Q7378" s="64"/>
    </row>
    <row r="7379" spans="1:17" x14ac:dyDescent="0.25">
      <c r="A7379" s="66">
        <v>41154</v>
      </c>
      <c r="B7379" s="19">
        <v>0.46471064814814816</v>
      </c>
      <c r="C7379" s="58">
        <v>41154.46471064815</v>
      </c>
      <c r="D7379" s="59">
        <v>59215.072999999997</v>
      </c>
      <c r="E7379" s="59">
        <v>119217.58900000001</v>
      </c>
      <c r="F7379" s="192">
        <v>-10.064838428032401</v>
      </c>
      <c r="G7379" s="192">
        <v>52.306997964746003</v>
      </c>
      <c r="H7379" s="68" t="s">
        <v>154</v>
      </c>
      <c r="I7379" s="19">
        <v>5.7870369346346706E-5</v>
      </c>
      <c r="J7379" s="69">
        <v>92.52246511621378</v>
      </c>
      <c r="K7379" s="7" t="s">
        <v>69</v>
      </c>
      <c r="M7379" t="s">
        <v>5</v>
      </c>
      <c r="N7379" t="s">
        <v>69</v>
      </c>
      <c r="O7379">
        <v>1</v>
      </c>
      <c r="P7379">
        <v>56</v>
      </c>
      <c r="Q7379" s="64"/>
    </row>
    <row r="7380" spans="1:17" x14ac:dyDescent="0.25">
      <c r="A7380" s="66">
        <v>41154</v>
      </c>
      <c r="B7380" s="19">
        <v>0.46476851851851853</v>
      </c>
      <c r="C7380" s="58">
        <v>41154.464768518519</v>
      </c>
      <c r="D7380" s="59">
        <v>59280.481</v>
      </c>
      <c r="E7380" s="59">
        <v>118976.54300000001</v>
      </c>
      <c r="F7380" s="192">
        <v>-10.0637794321997</v>
      </c>
      <c r="G7380" s="192">
        <v>52.304849964732298</v>
      </c>
      <c r="H7380" s="68" t="s">
        <v>154</v>
      </c>
      <c r="I7380" s="19">
        <v>5.7870369346346706E-5</v>
      </c>
      <c r="J7380" s="69">
        <v>97.099951454554926</v>
      </c>
      <c r="K7380" s="7" t="s">
        <v>69</v>
      </c>
      <c r="M7380" t="s">
        <v>5</v>
      </c>
      <c r="N7380" t="s">
        <v>69</v>
      </c>
      <c r="O7380">
        <v>1</v>
      </c>
      <c r="P7380">
        <v>56</v>
      </c>
      <c r="Q7380" s="64"/>
    </row>
    <row r="7381" spans="1:17" x14ac:dyDescent="0.25">
      <c r="A7381" s="66">
        <v>41154</v>
      </c>
      <c r="B7381" s="19">
        <v>0.46482638888888894</v>
      </c>
      <c r="C7381" s="58">
        <v>41154.464826388888</v>
      </c>
      <c r="D7381" s="59">
        <v>59371.574000000001</v>
      </c>
      <c r="E7381" s="59">
        <v>118740.667</v>
      </c>
      <c r="F7381" s="192">
        <v>-10.062346423423801</v>
      </c>
      <c r="G7381" s="192">
        <v>52.302754956610698</v>
      </c>
      <c r="H7381" s="68" t="s">
        <v>154</v>
      </c>
      <c r="I7381" s="19">
        <v>5.7870369346346706E-5</v>
      </c>
      <c r="J7381" s="69">
        <v>98.301985520810518</v>
      </c>
      <c r="K7381" s="7" t="s">
        <v>69</v>
      </c>
      <c r="M7381" t="s">
        <v>5</v>
      </c>
      <c r="N7381" t="s">
        <v>69</v>
      </c>
      <c r="O7381">
        <v>1</v>
      </c>
      <c r="P7381">
        <v>56</v>
      </c>
      <c r="Q7381" s="64"/>
    </row>
    <row r="7382" spans="1:17" x14ac:dyDescent="0.25">
      <c r="A7382" s="66">
        <v>41154</v>
      </c>
      <c r="B7382" s="19">
        <v>0.46488425925925925</v>
      </c>
      <c r="C7382" s="58">
        <v>41154.464884259258</v>
      </c>
      <c r="D7382" s="59">
        <v>59489.66</v>
      </c>
      <c r="E7382" s="59">
        <v>118522.287</v>
      </c>
      <c r="F7382" s="192">
        <v>-10.060525428197399</v>
      </c>
      <c r="G7382" s="192">
        <v>52.300823956769896</v>
      </c>
      <c r="H7382" s="68" t="s">
        <v>154</v>
      </c>
      <c r="I7382" s="19">
        <v>5.7870369346346706E-5</v>
      </c>
      <c r="J7382" s="69">
        <v>96.516629882286608</v>
      </c>
      <c r="K7382" s="7" t="s">
        <v>69</v>
      </c>
      <c r="M7382" t="s">
        <v>5</v>
      </c>
      <c r="N7382" t="s">
        <v>69</v>
      </c>
      <c r="O7382">
        <v>1</v>
      </c>
      <c r="P7382">
        <v>56</v>
      </c>
      <c r="Q7382" s="64"/>
    </row>
    <row r="7383" spans="1:17" x14ac:dyDescent="0.25">
      <c r="A7383" s="66">
        <v>41154</v>
      </c>
      <c r="B7383" s="19">
        <v>0.46494212962962966</v>
      </c>
      <c r="C7383" s="58">
        <v>41154.464942129627</v>
      </c>
      <c r="D7383" s="59">
        <v>59622.483999999997</v>
      </c>
      <c r="E7383" s="59">
        <v>118312.845</v>
      </c>
      <c r="F7383" s="192">
        <v>-10.0584924279053</v>
      </c>
      <c r="G7383" s="192">
        <v>52.298976960410499</v>
      </c>
      <c r="H7383" s="68" t="s">
        <v>154</v>
      </c>
      <c r="I7383" s="19">
        <v>5.7870369346346706E-5</v>
      </c>
      <c r="J7383" s="69">
        <v>96.417954087595973</v>
      </c>
      <c r="K7383" s="7" t="s">
        <v>69</v>
      </c>
      <c r="M7383" t="s">
        <v>5</v>
      </c>
      <c r="N7383" t="s">
        <v>69</v>
      </c>
      <c r="O7383">
        <v>1</v>
      </c>
      <c r="P7383">
        <v>56</v>
      </c>
      <c r="Q7383" s="64"/>
    </row>
    <row r="7384" spans="1:17" x14ac:dyDescent="0.25">
      <c r="A7384" s="66">
        <v>41154</v>
      </c>
      <c r="B7384" s="19">
        <v>0.46500000000000002</v>
      </c>
      <c r="C7384" s="58">
        <v>41154.464999999997</v>
      </c>
      <c r="D7384" s="59">
        <v>59744.006999999998</v>
      </c>
      <c r="E7384" s="59">
        <v>118094.486</v>
      </c>
      <c r="F7384" s="192">
        <v>-10.056621422470499</v>
      </c>
      <c r="G7384" s="192">
        <v>52.297046962187203</v>
      </c>
      <c r="H7384" s="68" t="s">
        <v>154</v>
      </c>
      <c r="I7384" s="19">
        <v>5.7870369346346706E-5</v>
      </c>
      <c r="J7384" s="69">
        <v>97.152168988361439</v>
      </c>
      <c r="K7384" s="7" t="s">
        <v>69</v>
      </c>
      <c r="M7384" t="s">
        <v>5</v>
      </c>
      <c r="N7384" t="s">
        <v>69</v>
      </c>
      <c r="O7384">
        <v>1</v>
      </c>
      <c r="P7384">
        <v>56</v>
      </c>
      <c r="Q7384" s="64"/>
    </row>
    <row r="7385" spans="1:17" x14ac:dyDescent="0.25">
      <c r="A7385" s="66">
        <v>41154</v>
      </c>
      <c r="B7385" s="19">
        <v>0.46505787037037039</v>
      </c>
      <c r="C7385" s="58">
        <v>41154.465057870373</v>
      </c>
      <c r="D7385" s="59">
        <v>59852.966999999997</v>
      </c>
      <c r="E7385" s="59">
        <v>117870.91899999999</v>
      </c>
      <c r="F7385" s="192">
        <v>-10.054932428709201</v>
      </c>
      <c r="G7385" s="192">
        <v>52.295066957649198</v>
      </c>
      <c r="H7385" s="68" t="s">
        <v>154</v>
      </c>
      <c r="I7385" s="19">
        <v>5.787037662230432E-5</v>
      </c>
      <c r="J7385" s="69">
        <v>96.688999231185761</v>
      </c>
      <c r="K7385" s="7" t="s">
        <v>69</v>
      </c>
      <c r="M7385" t="s">
        <v>5</v>
      </c>
      <c r="N7385" t="s">
        <v>69</v>
      </c>
      <c r="O7385">
        <v>1</v>
      </c>
      <c r="P7385">
        <v>56</v>
      </c>
      <c r="Q7385" s="64"/>
    </row>
    <row r="7386" spans="1:17" x14ac:dyDescent="0.25">
      <c r="A7386" s="66">
        <v>41154</v>
      </c>
      <c r="B7386" s="19">
        <v>0.4651157407407408</v>
      </c>
      <c r="C7386" s="58">
        <v>41154.465115740742</v>
      </c>
      <c r="D7386" s="59">
        <v>59944.447</v>
      </c>
      <c r="E7386" s="59">
        <v>117637.273</v>
      </c>
      <c r="F7386" s="192">
        <v>-10.0534954216005</v>
      </c>
      <c r="G7386" s="192">
        <v>52.292991956913099</v>
      </c>
      <c r="H7386" s="68" t="s">
        <v>154</v>
      </c>
      <c r="I7386" s="19">
        <v>5.7870369346346706E-5</v>
      </c>
      <c r="J7386" s="69">
        <v>97.548497209006257</v>
      </c>
      <c r="K7386" s="7" t="s">
        <v>69</v>
      </c>
      <c r="M7386" t="s">
        <v>5</v>
      </c>
      <c r="N7386" t="s">
        <v>69</v>
      </c>
      <c r="O7386">
        <v>1</v>
      </c>
      <c r="P7386">
        <v>56</v>
      </c>
      <c r="Q7386" s="64"/>
    </row>
    <row r="7387" spans="1:17" x14ac:dyDescent="0.25">
      <c r="A7387" s="66">
        <v>41154</v>
      </c>
      <c r="B7387" s="19">
        <v>0.46517361111111111</v>
      </c>
      <c r="C7387" s="58">
        <v>41154.465173611112</v>
      </c>
      <c r="D7387" s="59">
        <v>59964.368000000002</v>
      </c>
      <c r="E7387" s="59">
        <v>117391.183</v>
      </c>
      <c r="F7387" s="192">
        <v>-10.053101424240699</v>
      </c>
      <c r="G7387" s="192">
        <v>52.290786958562201</v>
      </c>
      <c r="H7387" s="68" t="s">
        <v>154</v>
      </c>
      <c r="I7387" s="19">
        <v>5.7870369346346706E-5</v>
      </c>
      <c r="J7387" s="69">
        <v>95.98509362826988</v>
      </c>
      <c r="K7387" s="7" t="s">
        <v>69</v>
      </c>
      <c r="M7387" t="s">
        <v>5</v>
      </c>
      <c r="N7387" t="s">
        <v>69</v>
      </c>
      <c r="O7387">
        <v>1</v>
      </c>
      <c r="P7387">
        <v>56</v>
      </c>
      <c r="Q7387" s="64"/>
    </row>
    <row r="7388" spans="1:17" x14ac:dyDescent="0.25">
      <c r="A7388" s="66">
        <v>41154</v>
      </c>
      <c r="B7388" s="19">
        <v>0.46523148148148147</v>
      </c>
      <c r="C7388" s="58">
        <v>41154.465231481481</v>
      </c>
      <c r="D7388" s="59">
        <v>59921.665999999997</v>
      </c>
      <c r="E7388" s="59">
        <v>117149.542</v>
      </c>
      <c r="F7388" s="192">
        <v>-10.0536264355207</v>
      </c>
      <c r="G7388" s="192">
        <v>52.288605962933701</v>
      </c>
      <c r="H7388" s="68" t="s">
        <v>154</v>
      </c>
      <c r="I7388" s="19">
        <v>5.7870369346346706E-5</v>
      </c>
      <c r="J7388" s="69">
        <v>95.398085933618702</v>
      </c>
      <c r="K7388" s="7" t="s">
        <v>69</v>
      </c>
      <c r="M7388" t="s">
        <v>5</v>
      </c>
      <c r="N7388" t="s">
        <v>69</v>
      </c>
      <c r="O7388">
        <v>1</v>
      </c>
      <c r="P7388">
        <v>56</v>
      </c>
      <c r="Q7388" s="64"/>
    </row>
    <row r="7389" spans="1:17" x14ac:dyDescent="0.25">
      <c r="A7389" s="66">
        <v>41154</v>
      </c>
      <c r="B7389" s="19">
        <v>0.46528935185185188</v>
      </c>
      <c r="C7389" s="58">
        <v>41154.465289351851</v>
      </c>
      <c r="D7389" s="59">
        <v>59829.762000000002</v>
      </c>
      <c r="E7389" s="59">
        <v>116923.55</v>
      </c>
      <c r="F7389" s="192">
        <v>-10.054878433936601</v>
      </c>
      <c r="G7389" s="192">
        <v>52.286552964842002</v>
      </c>
      <c r="H7389" s="68" t="s">
        <v>154</v>
      </c>
      <c r="I7389" s="19">
        <v>5.7870369346346706E-5</v>
      </c>
      <c r="J7389" s="69">
        <v>94.845853061462819</v>
      </c>
      <c r="K7389" s="7" t="s">
        <v>69</v>
      </c>
      <c r="M7389" t="s">
        <v>5</v>
      </c>
      <c r="N7389" t="s">
        <v>69</v>
      </c>
      <c r="O7389">
        <v>1</v>
      </c>
      <c r="P7389">
        <v>56</v>
      </c>
      <c r="Q7389" s="64"/>
    </row>
    <row r="7390" spans="1:17" x14ac:dyDescent="0.25">
      <c r="A7390" s="66">
        <v>41154</v>
      </c>
      <c r="B7390" s="19">
        <v>0.46534722222222225</v>
      </c>
      <c r="C7390" s="58">
        <v>41154.46534722222</v>
      </c>
      <c r="D7390" s="59">
        <v>59723.603999999999</v>
      </c>
      <c r="E7390" s="59">
        <v>116708.09600000001</v>
      </c>
      <c r="F7390" s="192">
        <v>-10.0563434331374</v>
      </c>
      <c r="G7390" s="192">
        <v>52.284590957353402</v>
      </c>
      <c r="H7390" s="68" t="s">
        <v>154</v>
      </c>
      <c r="I7390" s="19">
        <v>5.7870369346346706E-5</v>
      </c>
      <c r="J7390" s="69">
        <v>93.377360177544745</v>
      </c>
      <c r="K7390" s="7" t="s">
        <v>69</v>
      </c>
      <c r="M7390" t="s">
        <v>5</v>
      </c>
      <c r="N7390" t="s">
        <v>69</v>
      </c>
      <c r="O7390">
        <v>1</v>
      </c>
      <c r="P7390">
        <v>56</v>
      </c>
      <c r="Q7390" s="64"/>
    </row>
    <row r="7391" spans="1:17" x14ac:dyDescent="0.25">
      <c r="A7391" s="66">
        <v>41154</v>
      </c>
      <c r="B7391" s="19">
        <v>0.46540509259259266</v>
      </c>
      <c r="C7391" s="58">
        <v>41154.465405092589</v>
      </c>
      <c r="D7391" s="59">
        <v>59605.894</v>
      </c>
      <c r="E7391" s="59">
        <v>116494.978</v>
      </c>
      <c r="F7391" s="192">
        <v>-10.057978433775</v>
      </c>
      <c r="G7391" s="192">
        <v>52.282646962580202</v>
      </c>
      <c r="H7391" s="68" t="s">
        <v>154</v>
      </c>
      <c r="I7391" s="19">
        <v>5.7870369346346706E-5</v>
      </c>
      <c r="J7391" s="69">
        <v>94.651397830242857</v>
      </c>
      <c r="K7391" s="7" t="s">
        <v>69</v>
      </c>
      <c r="M7391" t="s">
        <v>5</v>
      </c>
      <c r="N7391" t="s">
        <v>69</v>
      </c>
      <c r="O7391">
        <v>1</v>
      </c>
      <c r="P7391">
        <v>56</v>
      </c>
      <c r="Q7391" s="64"/>
    </row>
    <row r="7392" spans="1:17" x14ac:dyDescent="0.25">
      <c r="A7392" s="66">
        <v>41154</v>
      </c>
      <c r="B7392" s="19">
        <v>0.46546296296296297</v>
      </c>
      <c r="C7392" s="58">
        <v>41154.465462962966</v>
      </c>
      <c r="D7392" s="59">
        <v>59469.947999999997</v>
      </c>
      <c r="E7392" s="59">
        <v>116286.946</v>
      </c>
      <c r="F7392" s="192">
        <v>-10.0598824307977</v>
      </c>
      <c r="G7392" s="192">
        <v>52.280743962925598</v>
      </c>
      <c r="H7392" s="68" t="s">
        <v>154</v>
      </c>
      <c r="I7392" s="19">
        <v>5.787037662230432E-5</v>
      </c>
      <c r="J7392" s="69">
        <v>96.614049731499733</v>
      </c>
      <c r="K7392" s="7" t="s">
        <v>69</v>
      </c>
      <c r="M7392" t="s">
        <v>5</v>
      </c>
      <c r="N7392" t="s">
        <v>69</v>
      </c>
      <c r="O7392">
        <v>1</v>
      </c>
      <c r="P7392">
        <v>56</v>
      </c>
      <c r="Q7392" s="64"/>
    </row>
    <row r="7393" spans="1:17" x14ac:dyDescent="0.25">
      <c r="A7393" s="66">
        <v>41154</v>
      </c>
      <c r="B7393" s="19">
        <v>0.46552083333333333</v>
      </c>
      <c r="C7393" s="58">
        <v>41154.465520833335</v>
      </c>
      <c r="D7393" s="59">
        <v>59329.606</v>
      </c>
      <c r="E7393" s="59">
        <v>116080.82399999999</v>
      </c>
      <c r="F7393" s="192">
        <v>-10.061851427700599</v>
      </c>
      <c r="G7393" s="192">
        <v>52.278856962631998</v>
      </c>
      <c r="H7393" s="68" t="s">
        <v>154</v>
      </c>
      <c r="I7393" s="19">
        <v>5.7870369346346706E-5</v>
      </c>
      <c r="J7393" s="69">
        <v>96.944775491536348</v>
      </c>
      <c r="K7393" s="7" t="s">
        <v>69</v>
      </c>
      <c r="M7393" t="s">
        <v>5</v>
      </c>
      <c r="N7393" t="s">
        <v>69</v>
      </c>
      <c r="O7393">
        <v>1</v>
      </c>
      <c r="P7393">
        <v>56</v>
      </c>
      <c r="Q7393" s="64"/>
    </row>
    <row r="7394" spans="1:17" x14ac:dyDescent="0.25">
      <c r="A7394" s="66">
        <v>41154</v>
      </c>
      <c r="B7394" s="19">
        <v>0.46557870370370374</v>
      </c>
      <c r="C7394" s="58">
        <v>41154.465578703705</v>
      </c>
      <c r="D7394" s="59">
        <v>59188.917999999998</v>
      </c>
      <c r="E7394" s="59">
        <v>115874.93799999999</v>
      </c>
      <c r="F7394" s="192">
        <v>-10.0638254229147</v>
      </c>
      <c r="G7394" s="192">
        <v>52.2769719615575</v>
      </c>
      <c r="H7394" s="68" t="s">
        <v>154</v>
      </c>
      <c r="I7394" s="19">
        <v>5.7870369346346706E-5</v>
      </c>
      <c r="J7394" s="69">
        <v>96.944777434106001</v>
      </c>
      <c r="K7394" s="7" t="s">
        <v>69</v>
      </c>
      <c r="M7394" t="s">
        <v>5</v>
      </c>
      <c r="N7394" t="s">
        <v>69</v>
      </c>
      <c r="O7394">
        <v>1</v>
      </c>
      <c r="P7394">
        <v>56</v>
      </c>
      <c r="Q7394" s="64"/>
    </row>
    <row r="7395" spans="1:17" x14ac:dyDescent="0.25">
      <c r="A7395" s="66">
        <v>41154</v>
      </c>
      <c r="B7395" s="19">
        <v>0.46563657407407411</v>
      </c>
      <c r="C7395" s="58">
        <v>41154.465636574074</v>
      </c>
      <c r="D7395" s="59">
        <v>59049.235000000001</v>
      </c>
      <c r="E7395" s="59">
        <v>115668.804</v>
      </c>
      <c r="F7395" s="192">
        <v>-10.0657844345711</v>
      </c>
      <c r="G7395" s="192">
        <v>52.275084958949002</v>
      </c>
      <c r="H7395" s="68" t="s">
        <v>154</v>
      </c>
      <c r="I7395" s="19">
        <v>5.7870369346346706E-5</v>
      </c>
      <c r="J7395" s="69">
        <v>96.804680290427086</v>
      </c>
      <c r="K7395" s="7" t="s">
        <v>69</v>
      </c>
      <c r="M7395" t="s">
        <v>5</v>
      </c>
      <c r="N7395" t="s">
        <v>69</v>
      </c>
      <c r="O7395">
        <v>1</v>
      </c>
      <c r="P7395">
        <v>56</v>
      </c>
      <c r="Q7395" s="64"/>
    </row>
    <row r="7396" spans="1:17" x14ac:dyDescent="0.25">
      <c r="A7396" s="66">
        <v>41154</v>
      </c>
      <c r="B7396" s="19">
        <v>0.46569444444444441</v>
      </c>
      <c r="C7396" s="58">
        <v>41154.465694444443</v>
      </c>
      <c r="D7396" s="59">
        <v>58904.972000000002</v>
      </c>
      <c r="E7396" s="59">
        <v>115467.704</v>
      </c>
      <c r="F7396" s="192">
        <v>-10.067812436280899</v>
      </c>
      <c r="G7396" s="192">
        <v>52.273241959246597</v>
      </c>
      <c r="H7396" s="68" t="s">
        <v>154</v>
      </c>
      <c r="I7396" s="19">
        <v>5.7870369346346706E-5</v>
      </c>
      <c r="J7396" s="69">
        <v>96.217769718690704</v>
      </c>
      <c r="K7396" s="7" t="s">
        <v>69</v>
      </c>
      <c r="M7396" t="s">
        <v>5</v>
      </c>
      <c r="N7396" t="s">
        <v>69</v>
      </c>
      <c r="O7396">
        <v>1</v>
      </c>
      <c r="P7396">
        <v>56</v>
      </c>
      <c r="Q7396" s="64"/>
    </row>
    <row r="7397" spans="1:17" x14ac:dyDescent="0.25">
      <c r="A7397" s="66">
        <v>41154</v>
      </c>
      <c r="B7397" s="19">
        <v>0.46575231481481483</v>
      </c>
      <c r="C7397" s="58">
        <v>41154.465752314813</v>
      </c>
      <c r="D7397" s="59">
        <v>58758.307999999997</v>
      </c>
      <c r="E7397" s="59">
        <v>115273.803</v>
      </c>
      <c r="F7397" s="192">
        <v>-10.069878432249</v>
      </c>
      <c r="G7397" s="192">
        <v>52.271462961533402</v>
      </c>
      <c r="H7397" s="68" t="s">
        <v>154</v>
      </c>
      <c r="I7397" s="19">
        <v>5.7870369346346706E-5</v>
      </c>
      <c r="J7397" s="69">
        <v>94.517969837590016</v>
      </c>
      <c r="K7397" s="7" t="s">
        <v>69</v>
      </c>
      <c r="M7397" t="s">
        <v>5</v>
      </c>
      <c r="N7397" t="s">
        <v>69</v>
      </c>
      <c r="O7397">
        <v>1</v>
      </c>
      <c r="P7397">
        <v>56</v>
      </c>
      <c r="Q7397" s="64"/>
    </row>
    <row r="7398" spans="1:17" x14ac:dyDescent="0.25">
      <c r="A7398" s="66">
        <v>41154</v>
      </c>
      <c r="B7398" s="19">
        <v>0.46581018518518519</v>
      </c>
      <c r="C7398" s="58">
        <v>41154.465810185182</v>
      </c>
      <c r="D7398" s="59">
        <v>58613.245999999999</v>
      </c>
      <c r="E7398" s="59">
        <v>115088.545</v>
      </c>
      <c r="F7398" s="192">
        <v>-10.071924432715599</v>
      </c>
      <c r="G7398" s="192">
        <v>52.269761960557098</v>
      </c>
      <c r="H7398" s="68" t="s">
        <v>154</v>
      </c>
      <c r="I7398" s="19">
        <v>5.7870369346346706E-5</v>
      </c>
      <c r="J7398" s="69">
        <v>91.475192372950133</v>
      </c>
      <c r="K7398" s="7" t="s">
        <v>69</v>
      </c>
      <c r="M7398" t="s">
        <v>5</v>
      </c>
      <c r="N7398" t="s">
        <v>69</v>
      </c>
      <c r="O7398">
        <v>1</v>
      </c>
      <c r="P7398">
        <v>56</v>
      </c>
      <c r="Q7398" s="64"/>
    </row>
    <row r="7399" spans="1:17" x14ac:dyDescent="0.25">
      <c r="A7399" s="66">
        <v>41154</v>
      </c>
      <c r="B7399" s="19">
        <v>0.4658680555555556</v>
      </c>
      <c r="C7399" s="58">
        <v>41154.465868055559</v>
      </c>
      <c r="D7399" s="59">
        <v>58466.175999999999</v>
      </c>
      <c r="E7399" s="59">
        <v>114917.045</v>
      </c>
      <c r="F7399" s="192">
        <v>-10.0740054387062</v>
      </c>
      <c r="G7399" s="192">
        <v>52.268183964872001</v>
      </c>
      <c r="H7399" s="68" t="s">
        <v>154</v>
      </c>
      <c r="I7399" s="19">
        <v>5.787037662230432E-5</v>
      </c>
      <c r="J7399" s="69">
        <v>87.832370971700954</v>
      </c>
      <c r="K7399" s="7" t="s">
        <v>69</v>
      </c>
      <c r="M7399" t="s">
        <v>5</v>
      </c>
      <c r="N7399" t="s">
        <v>69</v>
      </c>
      <c r="O7399">
        <v>1</v>
      </c>
      <c r="P7399">
        <v>56</v>
      </c>
      <c r="Q7399" s="64"/>
    </row>
    <row r="7400" spans="1:17" x14ac:dyDescent="0.25">
      <c r="A7400" s="66">
        <v>41154</v>
      </c>
      <c r="B7400" s="19">
        <v>0.46592592592592597</v>
      </c>
      <c r="C7400" s="58">
        <v>41154.465925925928</v>
      </c>
      <c r="D7400" s="59">
        <v>58319.815999999999</v>
      </c>
      <c r="E7400" s="59">
        <v>114768.243</v>
      </c>
      <c r="F7400" s="192">
        <v>-10.076085429873601</v>
      </c>
      <c r="G7400" s="192">
        <v>52.266809959476397</v>
      </c>
      <c r="H7400" s="68" t="s">
        <v>154</v>
      </c>
      <c r="I7400" s="19">
        <v>5.7870369346346706E-5</v>
      </c>
      <c r="J7400" s="69">
        <v>81.14314408860325</v>
      </c>
      <c r="K7400" s="7" t="s">
        <v>69</v>
      </c>
      <c r="M7400" t="s">
        <v>5</v>
      </c>
      <c r="N7400" t="s">
        <v>69</v>
      </c>
      <c r="O7400">
        <v>1</v>
      </c>
      <c r="P7400">
        <v>56</v>
      </c>
      <c r="Q7400" s="64"/>
    </row>
    <row r="7401" spans="1:17" x14ac:dyDescent="0.25">
      <c r="A7401" s="66">
        <v>41154</v>
      </c>
      <c r="B7401" s="19">
        <v>0.46598379629629627</v>
      </c>
      <c r="C7401" s="58">
        <v>41154.465983796297</v>
      </c>
      <c r="D7401" s="59">
        <v>58167.438999999998</v>
      </c>
      <c r="E7401" s="59">
        <v>114633.871</v>
      </c>
      <c r="F7401" s="192">
        <v>-10.078259426273</v>
      </c>
      <c r="G7401" s="192">
        <v>52.265563958508203</v>
      </c>
      <c r="H7401" s="68" t="s">
        <v>154</v>
      </c>
      <c r="I7401" s="19">
        <v>5.7870369346346706E-5</v>
      </c>
      <c r="J7401" s="69">
        <v>78.982863855172852</v>
      </c>
      <c r="K7401" s="7" t="s">
        <v>69</v>
      </c>
      <c r="M7401" t="s">
        <v>5</v>
      </c>
      <c r="N7401" t="s">
        <v>69</v>
      </c>
      <c r="O7401">
        <v>1</v>
      </c>
      <c r="P7401">
        <v>56</v>
      </c>
      <c r="Q7401" s="64"/>
    </row>
    <row r="7402" spans="1:17" x14ac:dyDescent="0.25">
      <c r="A7402" s="66">
        <v>41154</v>
      </c>
      <c r="B7402" s="19">
        <v>0.46604166666666669</v>
      </c>
      <c r="C7402" s="58">
        <v>41154.466041666667</v>
      </c>
      <c r="D7402" s="59">
        <v>58023.14</v>
      </c>
      <c r="E7402" s="59">
        <v>114488.47100000001</v>
      </c>
      <c r="F7402" s="192">
        <v>-10.0803104273995</v>
      </c>
      <c r="G7402" s="192">
        <v>52.264220964100502</v>
      </c>
      <c r="H7402" s="68" t="s">
        <v>154</v>
      </c>
      <c r="I7402" s="19">
        <v>5.7870369346346706E-5</v>
      </c>
      <c r="J7402" s="69">
        <v>79.639157395730678</v>
      </c>
      <c r="K7402" s="7" t="s">
        <v>69</v>
      </c>
      <c r="M7402" t="s">
        <v>5</v>
      </c>
      <c r="N7402" t="s">
        <v>69</v>
      </c>
      <c r="O7402">
        <v>1</v>
      </c>
      <c r="P7402">
        <v>56</v>
      </c>
      <c r="Q7402" s="64"/>
    </row>
    <row r="7403" spans="1:17" x14ac:dyDescent="0.25">
      <c r="A7403" s="66">
        <v>41154</v>
      </c>
      <c r="B7403" s="19">
        <v>0.46609953703703705</v>
      </c>
      <c r="C7403" s="58">
        <v>41154.466099537036</v>
      </c>
      <c r="D7403" s="59">
        <v>57883.375999999997</v>
      </c>
      <c r="E7403" s="59">
        <v>114337.15300000001</v>
      </c>
      <c r="F7403" s="192">
        <v>-10.082292438338399</v>
      </c>
      <c r="G7403" s="192">
        <v>52.262825958772403</v>
      </c>
      <c r="H7403" s="68" t="s">
        <v>154</v>
      </c>
      <c r="I7403" s="19">
        <v>5.7870369346346706E-5</v>
      </c>
      <c r="J7403" s="69">
        <v>80.081782762184261</v>
      </c>
      <c r="K7403" s="7" t="s">
        <v>69</v>
      </c>
      <c r="M7403" t="s">
        <v>5</v>
      </c>
      <c r="N7403" t="s">
        <v>69</v>
      </c>
      <c r="O7403">
        <v>1</v>
      </c>
      <c r="P7403">
        <v>56</v>
      </c>
      <c r="Q7403" s="64"/>
    </row>
    <row r="7404" spans="1:17" x14ac:dyDescent="0.25">
      <c r="A7404" s="66">
        <v>41154</v>
      </c>
      <c r="B7404" s="19">
        <v>0.46615740740740741</v>
      </c>
      <c r="C7404" s="58">
        <v>41154.466157407405</v>
      </c>
      <c r="D7404" s="59">
        <v>57730.059000000001</v>
      </c>
      <c r="E7404" s="59">
        <v>114206.607</v>
      </c>
      <c r="F7404" s="192">
        <v>-10.0844814351747</v>
      </c>
      <c r="G7404" s="192">
        <v>52.261613963461301</v>
      </c>
      <c r="H7404" s="68" t="s">
        <v>154</v>
      </c>
      <c r="I7404" s="19">
        <v>5.7870369346346706E-5</v>
      </c>
      <c r="J7404" s="69">
        <v>78.284930765595902</v>
      </c>
      <c r="K7404" s="7" t="s">
        <v>69</v>
      </c>
      <c r="M7404" t="s">
        <v>5</v>
      </c>
      <c r="N7404" t="s">
        <v>69</v>
      </c>
      <c r="O7404">
        <v>1</v>
      </c>
      <c r="P7404">
        <v>56</v>
      </c>
      <c r="Q7404" s="64"/>
    </row>
    <row r="7405" spans="1:17" x14ac:dyDescent="0.25">
      <c r="A7405" s="66">
        <v>41154</v>
      </c>
      <c r="B7405" s="19">
        <v>0.46621527777777783</v>
      </c>
      <c r="C7405" s="58">
        <v>41154.466215277775</v>
      </c>
      <c r="D7405" s="59">
        <v>57568.796000000002</v>
      </c>
      <c r="E7405" s="59">
        <v>114089.878</v>
      </c>
      <c r="F7405" s="192">
        <v>-10.0867924327582</v>
      </c>
      <c r="G7405" s="192">
        <v>52.260523957495202</v>
      </c>
      <c r="H7405" s="68" t="s">
        <v>154</v>
      </c>
      <c r="I7405" s="19">
        <v>5.7870369346346706E-5</v>
      </c>
      <c r="J7405" s="69">
        <v>77.394715648456881</v>
      </c>
      <c r="K7405" s="7" t="s">
        <v>69</v>
      </c>
      <c r="M7405" t="s">
        <v>5</v>
      </c>
      <c r="N7405" t="s">
        <v>69</v>
      </c>
      <c r="O7405">
        <v>1</v>
      </c>
      <c r="P7405">
        <v>56</v>
      </c>
      <c r="Q7405" s="64"/>
    </row>
    <row r="7406" spans="1:17" x14ac:dyDescent="0.25">
      <c r="A7406" s="66">
        <v>41154</v>
      </c>
      <c r="B7406" s="19">
        <v>0.46627314814814813</v>
      </c>
      <c r="C7406" s="58">
        <v>41154.466273148151</v>
      </c>
      <c r="D7406" s="59">
        <v>57401.184000000001</v>
      </c>
      <c r="E7406" s="59">
        <v>113978.349</v>
      </c>
      <c r="F7406" s="192">
        <v>-10.089198430304901</v>
      </c>
      <c r="G7406" s="192">
        <v>52.259478961602902</v>
      </c>
      <c r="H7406" s="68" t="s">
        <v>154</v>
      </c>
      <c r="I7406" s="19">
        <v>5.787037662230432E-5</v>
      </c>
      <c r="J7406" s="69">
        <v>78.269609113958325</v>
      </c>
      <c r="K7406" s="7" t="s">
        <v>69</v>
      </c>
      <c r="M7406" t="s">
        <v>5</v>
      </c>
      <c r="N7406" t="s">
        <v>69</v>
      </c>
      <c r="O7406">
        <v>1</v>
      </c>
      <c r="P7406">
        <v>56</v>
      </c>
      <c r="Q7406" s="64"/>
    </row>
    <row r="7407" spans="1:17" x14ac:dyDescent="0.25">
      <c r="A7407" s="66">
        <v>41154</v>
      </c>
      <c r="B7407" s="19">
        <v>0.46633101851851855</v>
      </c>
      <c r="C7407" s="58">
        <v>41154.466331018521</v>
      </c>
      <c r="D7407" s="59">
        <v>57229.576000000001</v>
      </c>
      <c r="E7407" s="59">
        <v>113873.065</v>
      </c>
      <c r="F7407" s="192">
        <v>-10.0916654341839</v>
      </c>
      <c r="G7407" s="192">
        <v>52.258488965003103</v>
      </c>
      <c r="H7407" s="68" t="s">
        <v>154</v>
      </c>
      <c r="I7407" s="19">
        <v>5.7870369346346706E-5</v>
      </c>
      <c r="J7407" s="69">
        <v>78.271092256673199</v>
      </c>
      <c r="K7407" s="7" t="s">
        <v>69</v>
      </c>
      <c r="M7407" t="s">
        <v>5</v>
      </c>
      <c r="N7407" t="s">
        <v>69</v>
      </c>
      <c r="O7407">
        <v>1</v>
      </c>
      <c r="P7407">
        <v>56</v>
      </c>
      <c r="Q7407" s="64"/>
    </row>
    <row r="7408" spans="1:17" x14ac:dyDescent="0.25">
      <c r="A7408" s="66">
        <v>41154</v>
      </c>
      <c r="B7408" s="19">
        <v>0.46638888888888891</v>
      </c>
      <c r="C7408" s="58">
        <v>41154.46638888889</v>
      </c>
      <c r="D7408" s="59">
        <v>57055.38</v>
      </c>
      <c r="E7408" s="59">
        <v>113777.77100000001</v>
      </c>
      <c r="F7408" s="192">
        <v>-10.0941744286859</v>
      </c>
      <c r="G7408" s="192">
        <v>52.257587961705902</v>
      </c>
      <c r="H7408" s="68" t="s">
        <v>154</v>
      </c>
      <c r="I7408" s="19">
        <v>5.7870369346346706E-5</v>
      </c>
      <c r="J7408" s="69">
        <v>77.193091618321674</v>
      </c>
      <c r="K7408" s="7" t="s">
        <v>69</v>
      </c>
      <c r="M7408" t="s">
        <v>5</v>
      </c>
      <c r="N7408" t="s">
        <v>69</v>
      </c>
      <c r="O7408">
        <v>1</v>
      </c>
      <c r="P7408">
        <v>56</v>
      </c>
      <c r="Q7408" s="64"/>
    </row>
    <row r="7409" spans="1:17" x14ac:dyDescent="0.25">
      <c r="A7409" s="66">
        <v>41154</v>
      </c>
      <c r="B7409" s="19">
        <v>0.46644675925925927</v>
      </c>
      <c r="C7409" s="58">
        <v>41154.466446759259</v>
      </c>
      <c r="D7409" s="59">
        <v>56881.46</v>
      </c>
      <c r="E7409" s="59">
        <v>113692.274</v>
      </c>
      <c r="F7409" s="192">
        <v>-10.096683432013201</v>
      </c>
      <c r="G7409" s="192">
        <v>52.256774960299097</v>
      </c>
      <c r="H7409" s="68" t="s">
        <v>154</v>
      </c>
      <c r="I7409" s="19">
        <v>5.7870369346346706E-5</v>
      </c>
      <c r="J7409" s="69">
        <v>75.342875649061597</v>
      </c>
      <c r="K7409" s="7" t="s">
        <v>69</v>
      </c>
      <c r="M7409" t="s">
        <v>5</v>
      </c>
      <c r="N7409" t="s">
        <v>69</v>
      </c>
      <c r="O7409">
        <v>1</v>
      </c>
      <c r="P7409">
        <v>56</v>
      </c>
      <c r="Q7409" s="64"/>
    </row>
    <row r="7410" spans="1:17" x14ac:dyDescent="0.25">
      <c r="A7410" s="66">
        <v>41154</v>
      </c>
      <c r="B7410" s="19">
        <v>0.46650462962962969</v>
      </c>
      <c r="C7410" s="58">
        <v>41154.466504629629</v>
      </c>
      <c r="D7410" s="59">
        <v>56698.612999999998</v>
      </c>
      <c r="E7410" s="59">
        <v>113605.48300000001</v>
      </c>
      <c r="F7410" s="192">
        <v>-10.0993224303806</v>
      </c>
      <c r="G7410" s="192">
        <v>52.255947961874703</v>
      </c>
      <c r="H7410" s="68" t="s">
        <v>154</v>
      </c>
      <c r="I7410" s="19">
        <v>5.7870369346346706E-5</v>
      </c>
      <c r="J7410" s="69">
        <v>78.686771790129015</v>
      </c>
      <c r="K7410" s="7" t="s">
        <v>69</v>
      </c>
      <c r="M7410" t="s">
        <v>5</v>
      </c>
      <c r="N7410" t="s">
        <v>69</v>
      </c>
      <c r="O7410">
        <v>1</v>
      </c>
      <c r="P7410">
        <v>56</v>
      </c>
      <c r="Q7410" s="64"/>
    </row>
    <row r="7411" spans="1:17" x14ac:dyDescent="0.25">
      <c r="A7411" s="66">
        <v>41154</v>
      </c>
      <c r="B7411" s="19">
        <v>0.46656249999999999</v>
      </c>
      <c r="C7411" s="58">
        <v>41154.466562499998</v>
      </c>
      <c r="D7411" s="59">
        <v>56508.28</v>
      </c>
      <c r="E7411" s="59">
        <v>113522.367</v>
      </c>
      <c r="F7411" s="192">
        <v>-10.1020724372564</v>
      </c>
      <c r="G7411" s="192">
        <v>52.255151957653602</v>
      </c>
      <c r="H7411" s="68" t="s">
        <v>154</v>
      </c>
      <c r="I7411" s="19">
        <v>5.7870369346346706E-5</v>
      </c>
      <c r="J7411" s="69">
        <v>80.743212022738575</v>
      </c>
      <c r="K7411" s="7" t="s">
        <v>69</v>
      </c>
      <c r="M7411" t="s">
        <v>5</v>
      </c>
      <c r="N7411" t="s">
        <v>69</v>
      </c>
      <c r="O7411">
        <v>1</v>
      </c>
      <c r="P7411">
        <v>56</v>
      </c>
      <c r="Q7411" s="64"/>
    </row>
    <row r="7412" spans="1:17" x14ac:dyDescent="0.25">
      <c r="A7412" s="66">
        <v>41154</v>
      </c>
      <c r="B7412" s="19">
        <v>0.46662037037037035</v>
      </c>
      <c r="C7412" s="58">
        <v>41154.466620370367</v>
      </c>
      <c r="D7412" s="59">
        <v>56316.945</v>
      </c>
      <c r="E7412" s="59">
        <v>113442.629</v>
      </c>
      <c r="F7412" s="192">
        <v>-10.1048384433567</v>
      </c>
      <c r="G7412" s="192">
        <v>52.254385964968897</v>
      </c>
      <c r="H7412" s="68" t="s">
        <v>154</v>
      </c>
      <c r="I7412" s="19">
        <v>5.7870369346346706E-5</v>
      </c>
      <c r="J7412" s="69">
        <v>80.586112257377721</v>
      </c>
      <c r="K7412" s="7" t="s">
        <v>69</v>
      </c>
      <c r="M7412" t="s">
        <v>5</v>
      </c>
      <c r="N7412" t="s">
        <v>69</v>
      </c>
      <c r="O7412">
        <v>1</v>
      </c>
      <c r="P7412">
        <v>56</v>
      </c>
      <c r="Q7412" s="64"/>
    </row>
    <row r="7413" spans="1:17" x14ac:dyDescent="0.25">
      <c r="A7413" s="66">
        <v>41154</v>
      </c>
      <c r="B7413" s="19">
        <v>0.46667824074074077</v>
      </c>
      <c r="C7413" s="58">
        <v>41154.466678240744</v>
      </c>
      <c r="D7413" s="59">
        <v>56125.4</v>
      </c>
      <c r="E7413" s="59">
        <v>113362.90300000001</v>
      </c>
      <c r="F7413" s="192">
        <v>-10.107607430697399</v>
      </c>
      <c r="G7413" s="192">
        <v>52.253619961267901</v>
      </c>
      <c r="H7413" s="68" t="s">
        <v>154</v>
      </c>
      <c r="I7413" s="19">
        <v>5.787037662230432E-5</v>
      </c>
      <c r="J7413" s="69">
        <v>80.65967466228723</v>
      </c>
      <c r="K7413" s="7" t="s">
        <v>69</v>
      </c>
      <c r="M7413" t="s">
        <v>5</v>
      </c>
      <c r="N7413" t="s">
        <v>69</v>
      </c>
      <c r="O7413">
        <v>1</v>
      </c>
      <c r="P7413">
        <v>56</v>
      </c>
      <c r="Q7413" s="64"/>
    </row>
    <row r="7414" spans="1:17" x14ac:dyDescent="0.25">
      <c r="A7414" s="66">
        <v>41154</v>
      </c>
      <c r="B7414" s="19">
        <v>0.46673611111111113</v>
      </c>
      <c r="C7414" s="58">
        <v>41154.466736111113</v>
      </c>
      <c r="D7414" s="59">
        <v>55933.239000000001</v>
      </c>
      <c r="E7414" s="59">
        <v>113288.102</v>
      </c>
      <c r="F7414" s="192">
        <v>-10.110387434767199</v>
      </c>
      <c r="G7414" s="192">
        <v>52.252897961221699</v>
      </c>
      <c r="H7414" s="68" t="s">
        <v>154</v>
      </c>
      <c r="I7414" s="19">
        <v>5.7870369346346706E-5</v>
      </c>
      <c r="J7414" s="69">
        <v>80.166598815078771</v>
      </c>
      <c r="K7414" s="7" t="s">
        <v>69</v>
      </c>
      <c r="M7414" t="s">
        <v>5</v>
      </c>
      <c r="N7414" t="s">
        <v>69</v>
      </c>
      <c r="O7414">
        <v>1</v>
      </c>
      <c r="P7414">
        <v>56</v>
      </c>
      <c r="Q7414" s="64"/>
    </row>
    <row r="7415" spans="1:17" x14ac:dyDescent="0.25">
      <c r="A7415" s="66">
        <v>41154</v>
      </c>
      <c r="B7415" s="19">
        <v>0.46679398148148155</v>
      </c>
      <c r="C7415" s="58">
        <v>41154.466793981483</v>
      </c>
      <c r="D7415" s="59">
        <v>55737.55</v>
      </c>
      <c r="E7415" s="59">
        <v>113223.76699999999</v>
      </c>
      <c r="F7415" s="192">
        <v>-10.113223438773099</v>
      </c>
      <c r="G7415" s="192">
        <v>52.2522689617631</v>
      </c>
      <c r="H7415" s="68" t="s">
        <v>154</v>
      </c>
      <c r="I7415" s="19">
        <v>5.7870369346346706E-5</v>
      </c>
      <c r="J7415" s="69">
        <v>80.083730588539225</v>
      </c>
      <c r="K7415" s="7" t="s">
        <v>69</v>
      </c>
      <c r="M7415" t="s">
        <v>5</v>
      </c>
      <c r="N7415" t="s">
        <v>69</v>
      </c>
      <c r="O7415">
        <v>1</v>
      </c>
      <c r="P7415">
        <v>56</v>
      </c>
      <c r="Q7415" s="64"/>
    </row>
    <row r="7416" spans="1:17" x14ac:dyDescent="0.25">
      <c r="A7416" s="66">
        <v>41154</v>
      </c>
      <c r="B7416" s="19">
        <v>0.46685185185185185</v>
      </c>
      <c r="C7416" s="58">
        <v>41154.466851851852</v>
      </c>
      <c r="D7416" s="59">
        <v>55539.15</v>
      </c>
      <c r="E7416" s="59">
        <v>113190.80899999999</v>
      </c>
      <c r="F7416" s="192">
        <v>-10.116112442874901</v>
      </c>
      <c r="G7416" s="192">
        <v>52.251920963324601</v>
      </c>
      <c r="H7416" s="68" t="s">
        <v>154</v>
      </c>
      <c r="I7416" s="19">
        <v>5.7870369346346706E-5</v>
      </c>
      <c r="J7416" s="69">
        <v>78.188753170958378</v>
      </c>
      <c r="K7416" s="7" t="s">
        <v>69</v>
      </c>
      <c r="M7416" t="s">
        <v>5</v>
      </c>
      <c r="N7416" t="s">
        <v>69</v>
      </c>
      <c r="O7416">
        <v>1</v>
      </c>
      <c r="P7416">
        <v>56</v>
      </c>
      <c r="Q7416" s="64"/>
    </row>
    <row r="7417" spans="1:17" x14ac:dyDescent="0.25">
      <c r="A7417" s="66">
        <v>41154</v>
      </c>
      <c r="B7417" s="19">
        <v>0.46690972222222221</v>
      </c>
      <c r="C7417" s="58">
        <v>41154.466909722221</v>
      </c>
      <c r="D7417" s="59">
        <v>55339.88</v>
      </c>
      <c r="E7417" s="59">
        <v>113177.25900000001</v>
      </c>
      <c r="F7417" s="192">
        <v>-10.1190224382716</v>
      </c>
      <c r="G7417" s="192">
        <v>52.251746958350303</v>
      </c>
      <c r="H7417" s="68" t="s">
        <v>154</v>
      </c>
      <c r="I7417" s="19">
        <v>5.7870369346346706E-5</v>
      </c>
      <c r="J7417" s="69">
        <v>77.648874296273874</v>
      </c>
      <c r="K7417" s="7" t="s">
        <v>69</v>
      </c>
      <c r="M7417" t="s">
        <v>5</v>
      </c>
      <c r="N7417" t="s">
        <v>69</v>
      </c>
      <c r="O7417">
        <v>1</v>
      </c>
      <c r="P7417">
        <v>56</v>
      </c>
      <c r="Q7417" s="64"/>
    </row>
    <row r="7418" spans="1:17" x14ac:dyDescent="0.25">
      <c r="A7418" s="66">
        <v>41154</v>
      </c>
      <c r="B7418" s="19">
        <v>0.46696759259259263</v>
      </c>
      <c r="C7418" s="58">
        <v>41154.466967592591</v>
      </c>
      <c r="D7418" s="59">
        <v>55142.71</v>
      </c>
      <c r="E7418" s="59">
        <v>113174.792</v>
      </c>
      <c r="F7418" s="192">
        <v>-10.121906432132</v>
      </c>
      <c r="G7418" s="192">
        <v>52.251672964347598</v>
      </c>
      <c r="H7418" s="68" t="s">
        <v>154</v>
      </c>
      <c r="I7418" s="19">
        <v>5.7870369346346706E-5</v>
      </c>
      <c r="J7418" s="69">
        <v>76.65956494339315</v>
      </c>
      <c r="K7418" s="7" t="s">
        <v>69</v>
      </c>
      <c r="M7418" t="s">
        <v>5</v>
      </c>
      <c r="N7418" t="s">
        <v>69</v>
      </c>
      <c r="O7418">
        <v>1</v>
      </c>
      <c r="P7418">
        <v>56</v>
      </c>
      <c r="Q7418" s="64"/>
    </row>
    <row r="7419" spans="1:17" x14ac:dyDescent="0.25">
      <c r="A7419" s="66">
        <v>41154</v>
      </c>
      <c r="B7419" s="19">
        <v>0.46702546296296299</v>
      </c>
      <c r="C7419" s="58">
        <v>41154.46702546296</v>
      </c>
      <c r="D7419" s="59">
        <v>54949.85</v>
      </c>
      <c r="E7419" s="59">
        <v>113174.878</v>
      </c>
      <c r="F7419" s="192">
        <v>-10.124728445347101</v>
      </c>
      <c r="G7419" s="192">
        <v>52.251622962396198</v>
      </c>
      <c r="H7419" s="68" t="s">
        <v>154</v>
      </c>
      <c r="I7419" s="19">
        <v>5.7870369346346706E-5</v>
      </c>
      <c r="J7419" s="69">
        <v>74.977978543625056</v>
      </c>
      <c r="K7419" s="7" t="s">
        <v>69</v>
      </c>
      <c r="M7419" t="s">
        <v>5</v>
      </c>
      <c r="N7419" t="s">
        <v>69</v>
      </c>
      <c r="O7419">
        <v>1</v>
      </c>
      <c r="P7419">
        <v>56</v>
      </c>
      <c r="Q7419" s="64"/>
    </row>
    <row r="7420" spans="1:17" x14ac:dyDescent="0.25">
      <c r="A7420" s="66">
        <v>41154</v>
      </c>
      <c r="B7420" s="19">
        <v>0.46708333333333341</v>
      </c>
      <c r="C7420" s="58">
        <v>41154.467083333337</v>
      </c>
      <c r="D7420" s="59">
        <v>54759.192999999999</v>
      </c>
      <c r="E7420" s="59">
        <v>113156.868</v>
      </c>
      <c r="F7420" s="192">
        <v>-10.1275104378163</v>
      </c>
      <c r="G7420" s="192">
        <v>52.251410965078797</v>
      </c>
      <c r="H7420" s="68" t="s">
        <v>154</v>
      </c>
      <c r="I7420" s="19">
        <v>5.787037662230432E-5</v>
      </c>
      <c r="J7420" s="69">
        <v>74.451470896303576</v>
      </c>
      <c r="K7420" s="7" t="s">
        <v>69</v>
      </c>
      <c r="M7420" t="s">
        <v>5</v>
      </c>
      <c r="N7420" t="s">
        <v>69</v>
      </c>
      <c r="O7420">
        <v>1</v>
      </c>
      <c r="P7420">
        <v>56</v>
      </c>
      <c r="Q7420" s="64"/>
    </row>
    <row r="7421" spans="1:17" x14ac:dyDescent="0.25">
      <c r="A7421" s="66">
        <v>41154</v>
      </c>
      <c r="B7421" s="19">
        <v>0.46714120370370371</v>
      </c>
      <c r="C7421" s="58">
        <v>41154.467141203706</v>
      </c>
      <c r="D7421" s="59">
        <v>54575.716</v>
      </c>
      <c r="E7421" s="59">
        <v>113120.503</v>
      </c>
      <c r="F7421" s="192">
        <v>-10.1301794449908</v>
      </c>
      <c r="G7421" s="192">
        <v>52.251035964155903</v>
      </c>
      <c r="H7421" s="68" t="s">
        <v>154</v>
      </c>
      <c r="I7421" s="19">
        <v>5.7870369346346706E-5</v>
      </c>
      <c r="J7421" s="69">
        <v>72.717685964121017</v>
      </c>
      <c r="K7421" s="7" t="s">
        <v>69</v>
      </c>
      <c r="M7421" t="s">
        <v>5</v>
      </c>
      <c r="N7421" t="s">
        <v>69</v>
      </c>
      <c r="O7421">
        <v>1</v>
      </c>
      <c r="P7421">
        <v>56</v>
      </c>
      <c r="Q7421" s="64"/>
    </row>
    <row r="7422" spans="1:17" x14ac:dyDescent="0.25">
      <c r="A7422" s="66">
        <v>41154</v>
      </c>
      <c r="B7422" s="19">
        <v>0.46719907407407407</v>
      </c>
      <c r="C7422" s="58">
        <v>41154.467199074075</v>
      </c>
      <c r="D7422" s="59">
        <v>54406.41</v>
      </c>
      <c r="E7422" s="59">
        <v>113096.644</v>
      </c>
      <c r="F7422" s="192">
        <v>-10.1326464456297</v>
      </c>
      <c r="G7422" s="192">
        <v>52.250776958999403</v>
      </c>
      <c r="H7422" s="68" t="s">
        <v>154</v>
      </c>
      <c r="I7422" s="19">
        <v>5.7870369346346706E-5</v>
      </c>
      <c r="J7422" s="69">
        <v>66.471267597115514</v>
      </c>
      <c r="K7422" s="7" t="s">
        <v>69</v>
      </c>
      <c r="M7422" t="s">
        <v>5</v>
      </c>
      <c r="N7422" t="s">
        <v>69</v>
      </c>
      <c r="O7422">
        <v>1</v>
      </c>
      <c r="P7422">
        <v>56</v>
      </c>
      <c r="Q7422" s="64"/>
    </row>
    <row r="7423" spans="1:17" x14ac:dyDescent="0.25">
      <c r="A7423" s="66">
        <v>41154</v>
      </c>
      <c r="B7423" s="19">
        <v>0.46725694444444449</v>
      </c>
      <c r="C7423" s="58">
        <v>41154.467256944445</v>
      </c>
      <c r="D7423" s="59">
        <v>54256.135000000002</v>
      </c>
      <c r="E7423" s="59">
        <v>113085.482</v>
      </c>
      <c r="F7423" s="192">
        <v>-10.1348404346628</v>
      </c>
      <c r="G7423" s="192">
        <v>52.250636963727203</v>
      </c>
      <c r="H7423" s="68" t="s">
        <v>154</v>
      </c>
      <c r="I7423" s="19">
        <v>5.7870369346346706E-5</v>
      </c>
      <c r="J7423" s="69">
        <v>58.583186162089007</v>
      </c>
      <c r="K7423" s="7" t="s">
        <v>69</v>
      </c>
      <c r="M7423" t="s">
        <v>5</v>
      </c>
      <c r="N7423" t="s">
        <v>69</v>
      </c>
      <c r="O7423">
        <v>1</v>
      </c>
      <c r="P7423">
        <v>56</v>
      </c>
      <c r="Q7423" s="64"/>
    </row>
    <row r="7424" spans="1:17" x14ac:dyDescent="0.25">
      <c r="A7424" s="66">
        <v>41154</v>
      </c>
      <c r="B7424" s="19">
        <v>0.46731481481481485</v>
      </c>
      <c r="C7424" s="58">
        <v>41154.467314814814</v>
      </c>
      <c r="D7424" s="59">
        <v>54120.925000000003</v>
      </c>
      <c r="E7424" s="59">
        <v>113080.004</v>
      </c>
      <c r="F7424" s="192">
        <v>-10.1368164350631</v>
      </c>
      <c r="G7424" s="192">
        <v>52.250551963536097</v>
      </c>
      <c r="H7424" s="68" t="s">
        <v>154</v>
      </c>
      <c r="I7424" s="19">
        <v>5.7870369346346706E-5</v>
      </c>
      <c r="J7424" s="69">
        <v>52.608567657367381</v>
      </c>
      <c r="K7424" s="7" t="s">
        <v>69</v>
      </c>
      <c r="M7424" t="s">
        <v>5</v>
      </c>
      <c r="N7424" t="s">
        <v>69</v>
      </c>
      <c r="O7424">
        <v>1</v>
      </c>
      <c r="P7424">
        <v>56</v>
      </c>
      <c r="Q7424" s="64"/>
    </row>
    <row r="7425" spans="1:17" x14ac:dyDescent="0.25">
      <c r="A7425" s="66">
        <v>41154</v>
      </c>
      <c r="B7425" s="19">
        <v>0.46737268518518515</v>
      </c>
      <c r="C7425" s="58">
        <v>41154.467372685183</v>
      </c>
      <c r="D7425" s="59">
        <v>53996.247000000003</v>
      </c>
      <c r="E7425" s="59">
        <v>113077.114</v>
      </c>
      <c r="F7425" s="192">
        <v>-10.1386394438035</v>
      </c>
      <c r="G7425" s="192">
        <v>52.250492964229302</v>
      </c>
      <c r="H7425" s="68" t="s">
        <v>154</v>
      </c>
      <c r="I7425" s="19">
        <v>5.7870369346346706E-5</v>
      </c>
      <c r="J7425" s="69">
        <v>48.483949525709633</v>
      </c>
      <c r="K7425" s="7" t="s">
        <v>69</v>
      </c>
      <c r="M7425" t="s">
        <v>5</v>
      </c>
      <c r="N7425" t="s">
        <v>69</v>
      </c>
      <c r="O7425">
        <v>1</v>
      </c>
      <c r="P7425">
        <v>56</v>
      </c>
      <c r="Q7425" s="64"/>
    </row>
    <row r="7426" spans="1:17" x14ac:dyDescent="0.25">
      <c r="A7426" s="66">
        <v>41154</v>
      </c>
      <c r="B7426" s="19">
        <v>0.46743055555555557</v>
      </c>
      <c r="C7426" s="58">
        <v>41154.467430555553</v>
      </c>
      <c r="D7426" s="59">
        <v>53872.527999999998</v>
      </c>
      <c r="E7426" s="59">
        <v>113071.97100000001</v>
      </c>
      <c r="F7426" s="192">
        <v>-10.140447440904399</v>
      </c>
      <c r="G7426" s="192">
        <v>52.250413958674699</v>
      </c>
      <c r="H7426" s="68" t="s">
        <v>154</v>
      </c>
      <c r="I7426" s="19">
        <v>5.7870369346346706E-5</v>
      </c>
      <c r="J7426" s="69">
        <v>48.139640603034465</v>
      </c>
      <c r="K7426" s="7" t="s">
        <v>69</v>
      </c>
      <c r="M7426" t="s">
        <v>5</v>
      </c>
      <c r="N7426" t="s">
        <v>69</v>
      </c>
      <c r="O7426">
        <v>1</v>
      </c>
      <c r="P7426">
        <v>56</v>
      </c>
      <c r="Q7426" s="64"/>
    </row>
    <row r="7427" spans="1:17" x14ac:dyDescent="0.25">
      <c r="A7427" s="66">
        <v>41154</v>
      </c>
      <c r="B7427" s="19">
        <v>0.46748842592592593</v>
      </c>
      <c r="C7427" s="58">
        <v>41154.467488425929</v>
      </c>
      <c r="D7427" s="59">
        <v>53748.571000000004</v>
      </c>
      <c r="E7427" s="59">
        <v>113065.72500000001</v>
      </c>
      <c r="F7427" s="192">
        <v>-10.1422584357726</v>
      </c>
      <c r="G7427" s="192">
        <v>52.250324956998199</v>
      </c>
      <c r="H7427" s="68" t="s">
        <v>154</v>
      </c>
      <c r="I7427" s="19">
        <v>5.787037662230432E-5</v>
      </c>
      <c r="J7427" s="69">
        <v>48.251760233443107</v>
      </c>
      <c r="K7427" s="7" t="s">
        <v>69</v>
      </c>
      <c r="M7427" t="s">
        <v>5</v>
      </c>
      <c r="N7427" t="s">
        <v>69</v>
      </c>
      <c r="O7427">
        <v>1</v>
      </c>
      <c r="P7427">
        <v>56</v>
      </c>
      <c r="Q7427" s="64"/>
    </row>
    <row r="7428" spans="1:17" x14ac:dyDescent="0.25">
      <c r="A7428" s="66">
        <v>41154</v>
      </c>
      <c r="B7428" s="19">
        <v>0.46754629629629635</v>
      </c>
      <c r="C7428" s="58">
        <v>41154.467546296299</v>
      </c>
      <c r="D7428" s="59">
        <v>53625.383999999998</v>
      </c>
      <c r="E7428" s="59">
        <v>113069.371</v>
      </c>
      <c r="F7428" s="192">
        <v>-10.1440624407558</v>
      </c>
      <c r="G7428" s="192">
        <v>52.250324965348199</v>
      </c>
      <c r="H7428" s="68" t="s">
        <v>154</v>
      </c>
      <c r="I7428" s="19">
        <v>5.7870369346346706E-5</v>
      </c>
      <c r="J7428" s="69">
        <v>47.912246906354923</v>
      </c>
      <c r="K7428" s="7" t="s">
        <v>69</v>
      </c>
      <c r="M7428" t="s">
        <v>5</v>
      </c>
      <c r="N7428" t="s">
        <v>69</v>
      </c>
      <c r="O7428">
        <v>1</v>
      </c>
      <c r="P7428">
        <v>56</v>
      </c>
      <c r="Q7428" s="64"/>
    </row>
    <row r="7429" spans="1:17" x14ac:dyDescent="0.25">
      <c r="A7429" s="66">
        <v>41154</v>
      </c>
      <c r="B7429" s="19">
        <v>0.46760416666666671</v>
      </c>
      <c r="C7429" s="58">
        <v>41154.467604166668</v>
      </c>
      <c r="D7429" s="59">
        <v>53539.360999999997</v>
      </c>
      <c r="E7429" s="59">
        <v>113139.399</v>
      </c>
      <c r="F7429" s="192">
        <v>-10.1453514452039</v>
      </c>
      <c r="G7429" s="192">
        <v>52.250930961927899</v>
      </c>
      <c r="H7429" s="68" t="s">
        <v>154</v>
      </c>
      <c r="I7429" s="19">
        <v>5.7870369346346706E-5</v>
      </c>
      <c r="J7429" s="69">
        <v>43.123352628020534</v>
      </c>
      <c r="K7429" s="7" t="s">
        <v>69</v>
      </c>
      <c r="M7429" t="s">
        <v>5</v>
      </c>
      <c r="N7429" t="s">
        <v>69</v>
      </c>
      <c r="O7429">
        <v>1</v>
      </c>
      <c r="P7429">
        <v>56</v>
      </c>
      <c r="Q7429" s="64"/>
    </row>
    <row r="7430" spans="1:17" x14ac:dyDescent="0.25">
      <c r="A7430" s="66">
        <v>41154</v>
      </c>
      <c r="B7430" s="19">
        <v>0.46766203703703701</v>
      </c>
      <c r="C7430" s="58">
        <v>41154.467662037037</v>
      </c>
      <c r="D7430" s="59">
        <v>53545.972000000002</v>
      </c>
      <c r="E7430" s="59">
        <v>113272.606</v>
      </c>
      <c r="F7430" s="192">
        <v>-10.145312445365899</v>
      </c>
      <c r="G7430" s="192">
        <v>52.252128956946102</v>
      </c>
      <c r="H7430" s="68" t="s">
        <v>154</v>
      </c>
      <c r="I7430" s="19">
        <v>5.7870369346346706E-5</v>
      </c>
      <c r="J7430" s="69">
        <v>51.850478044154073</v>
      </c>
      <c r="K7430" s="7" t="s">
        <v>69</v>
      </c>
      <c r="M7430" t="s">
        <v>5</v>
      </c>
      <c r="N7430" t="s">
        <v>69</v>
      </c>
      <c r="O7430">
        <v>1</v>
      </c>
      <c r="P7430">
        <v>56</v>
      </c>
      <c r="Q7430" s="64"/>
    </row>
    <row r="7431" spans="1:17" x14ac:dyDescent="0.25">
      <c r="A7431" s="66">
        <v>41154</v>
      </c>
      <c r="B7431" s="19">
        <v>0.46771990740740743</v>
      </c>
      <c r="C7431" s="58">
        <v>41154.467719907407</v>
      </c>
      <c r="D7431" s="59">
        <v>53643.809000000001</v>
      </c>
      <c r="E7431" s="59">
        <v>113403.224</v>
      </c>
      <c r="F7431" s="192">
        <v>-10.1439374487561</v>
      </c>
      <c r="G7431" s="192">
        <v>52.253327960090097</v>
      </c>
      <c r="H7431" s="68" t="s">
        <v>154</v>
      </c>
      <c r="I7431" s="19">
        <v>5.7870369346346706E-5</v>
      </c>
      <c r="J7431" s="69">
        <v>63.445775740327683</v>
      </c>
      <c r="K7431" s="7" t="s">
        <v>69</v>
      </c>
      <c r="M7431" t="s">
        <v>5</v>
      </c>
      <c r="N7431" t="s">
        <v>69</v>
      </c>
      <c r="O7431">
        <v>1</v>
      </c>
      <c r="P7431">
        <v>56</v>
      </c>
      <c r="Q7431" s="64"/>
    </row>
    <row r="7432" spans="1:17" x14ac:dyDescent="0.25">
      <c r="A7432" s="66">
        <v>41154</v>
      </c>
      <c r="B7432" s="19">
        <v>0.46777777777777779</v>
      </c>
      <c r="C7432" s="58">
        <v>41154.467777777776</v>
      </c>
      <c r="D7432" s="59">
        <v>53790.639000000003</v>
      </c>
      <c r="E7432" s="59">
        <v>113510.68</v>
      </c>
      <c r="F7432" s="192">
        <v>-10.141835439547201</v>
      </c>
      <c r="G7432" s="192">
        <v>52.254331959682197</v>
      </c>
      <c r="H7432" s="68" t="s">
        <v>154</v>
      </c>
      <c r="I7432" s="19">
        <v>5.7870369346346706E-5</v>
      </c>
      <c r="J7432" s="69">
        <v>70.736543287471846</v>
      </c>
      <c r="K7432" s="7" t="s">
        <v>69</v>
      </c>
      <c r="M7432" t="s">
        <v>5</v>
      </c>
      <c r="N7432" t="s">
        <v>69</v>
      </c>
      <c r="O7432">
        <v>1</v>
      </c>
      <c r="P7432">
        <v>56</v>
      </c>
      <c r="Q7432" s="64"/>
    </row>
    <row r="7433" spans="1:17" x14ac:dyDescent="0.25">
      <c r="A7433" s="66">
        <v>41154</v>
      </c>
      <c r="B7433" s="19">
        <v>0.46783564814814815</v>
      </c>
      <c r="C7433" s="58">
        <v>41154.467835648145</v>
      </c>
      <c r="D7433" s="59">
        <v>53942.288</v>
      </c>
      <c r="E7433" s="59">
        <v>113612.65300000001</v>
      </c>
      <c r="F7433" s="192">
        <v>-10.139660446623299</v>
      </c>
      <c r="G7433" s="192">
        <v>52.255287962208797</v>
      </c>
      <c r="H7433" s="68" t="s">
        <v>154</v>
      </c>
      <c r="I7433" s="19">
        <v>5.7870369346346706E-5</v>
      </c>
      <c r="J7433" s="69">
        <v>71.04576178361458</v>
      </c>
      <c r="K7433" s="7" t="s">
        <v>69</v>
      </c>
      <c r="M7433" t="s">
        <v>5</v>
      </c>
      <c r="N7433" t="s">
        <v>69</v>
      </c>
      <c r="O7433">
        <v>1</v>
      </c>
      <c r="P7433">
        <v>56</v>
      </c>
      <c r="Q7433" s="64"/>
    </row>
    <row r="7434" spans="1:17" x14ac:dyDescent="0.25">
      <c r="A7434" s="66">
        <v>41154</v>
      </c>
      <c r="B7434" s="19">
        <v>0.46789351851851857</v>
      </c>
      <c r="C7434" s="58">
        <v>41154.467893518522</v>
      </c>
      <c r="D7434" s="59">
        <v>54068.351000000002</v>
      </c>
      <c r="E7434" s="59">
        <v>113739.326</v>
      </c>
      <c r="F7434" s="192">
        <v>-10.1378704452334</v>
      </c>
      <c r="G7434" s="192">
        <v>52.256458957436799</v>
      </c>
      <c r="H7434" s="68" t="s">
        <v>154</v>
      </c>
      <c r="I7434" s="19">
        <v>5.787037662230432E-5</v>
      </c>
      <c r="J7434" s="69">
        <v>69.477605445815612</v>
      </c>
      <c r="K7434" s="7" t="s">
        <v>69</v>
      </c>
      <c r="M7434" t="s">
        <v>5</v>
      </c>
      <c r="N7434" t="s">
        <v>69</v>
      </c>
      <c r="O7434">
        <v>1</v>
      </c>
      <c r="P7434">
        <v>56</v>
      </c>
      <c r="Q7434" s="64"/>
    </row>
    <row r="7435" spans="1:17" x14ac:dyDescent="0.25">
      <c r="A7435" s="66">
        <v>41154</v>
      </c>
      <c r="B7435" s="19">
        <v>0.46795138888888888</v>
      </c>
      <c r="C7435" s="58">
        <v>41154.467951388891</v>
      </c>
      <c r="D7435" s="59">
        <v>54146.811999999998</v>
      </c>
      <c r="E7435" s="59">
        <v>113894.912</v>
      </c>
      <c r="F7435" s="192">
        <v>-10.136789445672299</v>
      </c>
      <c r="G7435" s="192">
        <v>52.257876963868902</v>
      </c>
      <c r="H7435" s="68" t="s">
        <v>154</v>
      </c>
      <c r="I7435" s="19">
        <v>5.7870369346346706E-5</v>
      </c>
      <c r="J7435" s="69">
        <v>67.743059198309993</v>
      </c>
      <c r="K7435" s="7" t="s">
        <v>69</v>
      </c>
      <c r="M7435" t="s">
        <v>5</v>
      </c>
      <c r="N7435" t="s">
        <v>69</v>
      </c>
      <c r="O7435">
        <v>1</v>
      </c>
      <c r="P7435">
        <v>56</v>
      </c>
      <c r="Q7435" s="64"/>
    </row>
    <row r="7436" spans="1:17" x14ac:dyDescent="0.25">
      <c r="A7436" s="66">
        <v>41154</v>
      </c>
      <c r="B7436" s="19">
        <v>0.46800925925925929</v>
      </c>
      <c r="C7436" s="58">
        <v>41154.468009259261</v>
      </c>
      <c r="D7436" s="59">
        <v>54192.468999999997</v>
      </c>
      <c r="E7436" s="59">
        <v>114064.383</v>
      </c>
      <c r="F7436" s="192">
        <v>-10.1361944470009</v>
      </c>
      <c r="G7436" s="192">
        <v>52.2594109640821</v>
      </c>
      <c r="H7436" s="68" t="s">
        <v>154</v>
      </c>
      <c r="I7436" s="19">
        <v>5.7870369346346706E-5</v>
      </c>
      <c r="J7436" s="69">
        <v>68.234183306658849</v>
      </c>
      <c r="K7436" s="7" t="s">
        <v>69</v>
      </c>
      <c r="M7436" t="s">
        <v>5</v>
      </c>
      <c r="N7436" t="s">
        <v>69</v>
      </c>
      <c r="O7436">
        <v>1</v>
      </c>
      <c r="P7436">
        <v>56</v>
      </c>
      <c r="Q7436" s="64"/>
    </row>
    <row r="7437" spans="1:17" x14ac:dyDescent="0.25">
      <c r="A7437" s="66">
        <v>41154</v>
      </c>
      <c r="B7437" s="19">
        <v>0.46806712962962965</v>
      </c>
      <c r="C7437" s="58">
        <v>41154.46806712963</v>
      </c>
      <c r="D7437" s="59">
        <v>54196.633000000002</v>
      </c>
      <c r="E7437" s="59">
        <v>114237.973</v>
      </c>
      <c r="F7437" s="192">
        <v>-10.1362084448829</v>
      </c>
      <c r="G7437" s="192">
        <v>52.2609709613658</v>
      </c>
      <c r="H7437" s="68" t="s">
        <v>154</v>
      </c>
      <c r="I7437" s="19">
        <v>5.7870369346346706E-5</v>
      </c>
      <c r="J7437" s="69">
        <v>67.505807423537206</v>
      </c>
      <c r="K7437" s="7" t="s">
        <v>69</v>
      </c>
      <c r="M7437" t="s">
        <v>5</v>
      </c>
      <c r="N7437" t="s">
        <v>69</v>
      </c>
      <c r="O7437">
        <v>1</v>
      </c>
      <c r="P7437">
        <v>56</v>
      </c>
      <c r="Q7437" s="64"/>
    </row>
    <row r="7438" spans="1:17" x14ac:dyDescent="0.25">
      <c r="A7438" s="66">
        <v>41154</v>
      </c>
      <c r="B7438" s="19">
        <v>0.46812500000000001</v>
      </c>
      <c r="C7438" s="58">
        <v>41154.468124999999</v>
      </c>
      <c r="D7438" s="59">
        <v>54152.302000000003</v>
      </c>
      <c r="E7438" s="59">
        <v>114400.522</v>
      </c>
      <c r="F7438" s="192">
        <v>-10.1369274355723</v>
      </c>
      <c r="G7438" s="192">
        <v>52.262418957751301</v>
      </c>
      <c r="H7438" s="68" t="s">
        <v>154</v>
      </c>
      <c r="I7438" s="19">
        <v>5.7870369346346706E-5</v>
      </c>
      <c r="J7438" s="69">
        <v>65.501982535232898</v>
      </c>
      <c r="K7438" s="7" t="s">
        <v>69</v>
      </c>
      <c r="M7438" t="s">
        <v>5</v>
      </c>
      <c r="N7438" t="s">
        <v>69</v>
      </c>
      <c r="O7438">
        <v>1</v>
      </c>
      <c r="P7438">
        <v>56</v>
      </c>
      <c r="Q7438" s="64"/>
    </row>
    <row r="7439" spans="1:17" x14ac:dyDescent="0.25">
      <c r="A7439" s="66">
        <v>41154</v>
      </c>
      <c r="B7439" s="19">
        <v>0.46818287037037043</v>
      </c>
      <c r="C7439" s="58">
        <v>41154.468182870369</v>
      </c>
      <c r="D7439" s="59">
        <v>54047.587</v>
      </c>
      <c r="E7439" s="59">
        <v>114528.776</v>
      </c>
      <c r="F7439" s="192">
        <v>-10.1385154396287</v>
      </c>
      <c r="G7439" s="192">
        <v>52.263542958943397</v>
      </c>
      <c r="H7439" s="68" t="s">
        <v>154</v>
      </c>
      <c r="I7439" s="19">
        <v>5.7870369346346706E-5</v>
      </c>
      <c r="J7439" s="69">
        <v>64.369518224945324</v>
      </c>
      <c r="K7439" s="7" t="s">
        <v>69</v>
      </c>
      <c r="M7439" t="s">
        <v>5</v>
      </c>
      <c r="N7439" t="s">
        <v>69</v>
      </c>
      <c r="O7439">
        <v>1</v>
      </c>
      <c r="P7439">
        <v>56</v>
      </c>
      <c r="Q7439" s="64"/>
    </row>
    <row r="7440" spans="1:17" x14ac:dyDescent="0.25">
      <c r="A7440" s="66">
        <v>41154</v>
      </c>
      <c r="B7440" s="19">
        <v>0.46824074074074074</v>
      </c>
      <c r="C7440" s="58">
        <v>41154.468240740738</v>
      </c>
      <c r="D7440" s="59">
        <v>53908.06</v>
      </c>
      <c r="E7440" s="59">
        <v>114630.223</v>
      </c>
      <c r="F7440" s="192">
        <v>-10.140601447608599</v>
      </c>
      <c r="G7440" s="192">
        <v>52.2644169629651</v>
      </c>
      <c r="H7440" s="68" t="s">
        <v>154</v>
      </c>
      <c r="I7440" s="19">
        <v>5.7870369346346706E-5</v>
      </c>
      <c r="J7440" s="69">
        <v>67.066047719932939</v>
      </c>
      <c r="K7440" s="7" t="s">
        <v>69</v>
      </c>
      <c r="M7440" t="s">
        <v>5</v>
      </c>
      <c r="N7440" t="s">
        <v>69</v>
      </c>
      <c r="O7440">
        <v>1</v>
      </c>
      <c r="P7440">
        <v>56</v>
      </c>
      <c r="Q7440" s="64"/>
    </row>
    <row r="7441" spans="1:17" x14ac:dyDescent="0.25">
      <c r="A7441" s="66">
        <v>41154</v>
      </c>
      <c r="B7441" s="19">
        <v>0.4682986111111111</v>
      </c>
      <c r="C7441" s="58">
        <v>41154.468298611115</v>
      </c>
      <c r="D7441" s="59">
        <v>53761.311999999998</v>
      </c>
      <c r="E7441" s="59">
        <v>114746.02899999999</v>
      </c>
      <c r="F7441" s="192">
        <v>-10.1427994466586</v>
      </c>
      <c r="G7441" s="192">
        <v>52.265417958084299</v>
      </c>
      <c r="H7441" s="68" t="s">
        <v>154</v>
      </c>
      <c r="I7441" s="19">
        <v>5.787037662230432E-5</v>
      </c>
      <c r="J7441" s="69">
        <v>72.675869330259616</v>
      </c>
      <c r="K7441" s="7" t="s">
        <v>69</v>
      </c>
      <c r="M7441" t="s">
        <v>5</v>
      </c>
      <c r="N7441" t="s">
        <v>69</v>
      </c>
      <c r="O7441">
        <v>1</v>
      </c>
      <c r="P7441">
        <v>56</v>
      </c>
      <c r="Q7441" s="64"/>
    </row>
    <row r="7442" spans="1:17" x14ac:dyDescent="0.25">
      <c r="A7442" s="66">
        <v>41154</v>
      </c>
      <c r="B7442" s="19">
        <v>0.46835648148148151</v>
      </c>
      <c r="C7442" s="58">
        <v>41154.468356481484</v>
      </c>
      <c r="D7442" s="59">
        <v>53655.754000000001</v>
      </c>
      <c r="E7442" s="59">
        <v>114914.405</v>
      </c>
      <c r="F7442" s="192">
        <v>-10.1444174363644</v>
      </c>
      <c r="G7442" s="192">
        <v>52.2669019589407</v>
      </c>
      <c r="H7442" s="68" t="s">
        <v>154</v>
      </c>
      <c r="I7442" s="19">
        <v>5.7870369346346706E-5</v>
      </c>
      <c r="J7442" s="69">
        <v>77.25941448668442</v>
      </c>
      <c r="K7442" s="7" t="s">
        <v>69</v>
      </c>
      <c r="M7442" t="s">
        <v>5</v>
      </c>
      <c r="N7442" t="s">
        <v>69</v>
      </c>
      <c r="O7442">
        <v>1</v>
      </c>
      <c r="P7442">
        <v>56</v>
      </c>
      <c r="Q7442" s="64"/>
    </row>
    <row r="7443" spans="1:17" x14ac:dyDescent="0.25">
      <c r="A7443" s="66">
        <v>41154</v>
      </c>
      <c r="B7443" s="19">
        <v>0.46841435185185187</v>
      </c>
      <c r="C7443" s="58">
        <v>41154.468414351853</v>
      </c>
      <c r="D7443" s="59">
        <v>53610.483999999997</v>
      </c>
      <c r="E7443" s="59">
        <v>115113.624</v>
      </c>
      <c r="F7443" s="192">
        <v>-10.14516644073</v>
      </c>
      <c r="G7443" s="192">
        <v>52.268678956226204</v>
      </c>
      <c r="H7443" s="68" t="s">
        <v>154</v>
      </c>
      <c r="I7443" s="19">
        <v>5.7870369346346706E-5</v>
      </c>
      <c r="J7443" s="69">
        <v>79.424624250188131</v>
      </c>
      <c r="K7443" s="7" t="s">
        <v>69</v>
      </c>
      <c r="M7443" t="s">
        <v>5</v>
      </c>
      <c r="N7443" t="s">
        <v>69</v>
      </c>
      <c r="O7443">
        <v>1</v>
      </c>
      <c r="P7443">
        <v>56</v>
      </c>
      <c r="Q7443" s="64"/>
    </row>
    <row r="7444" spans="1:17" x14ac:dyDescent="0.25">
      <c r="A7444" s="66">
        <v>41154</v>
      </c>
      <c r="B7444" s="19">
        <v>0.46847222222222229</v>
      </c>
      <c r="C7444" s="58">
        <v>41154.468472222223</v>
      </c>
      <c r="D7444" s="59">
        <v>53611.553999999996</v>
      </c>
      <c r="E7444" s="59">
        <v>115320.38</v>
      </c>
      <c r="F7444" s="192">
        <v>-10.1452404398068</v>
      </c>
      <c r="G7444" s="192">
        <v>52.270535962642903</v>
      </c>
      <c r="H7444" s="68" t="s">
        <v>154</v>
      </c>
      <c r="I7444" s="19">
        <v>5.7870369346346706E-5</v>
      </c>
      <c r="J7444" s="69">
        <v>80.381380184181921</v>
      </c>
      <c r="K7444" s="7" t="s">
        <v>69</v>
      </c>
      <c r="M7444" t="s">
        <v>5</v>
      </c>
      <c r="N7444" t="s">
        <v>69</v>
      </c>
      <c r="O7444">
        <v>1</v>
      </c>
      <c r="P7444">
        <v>56</v>
      </c>
      <c r="Q7444" s="64"/>
    </row>
    <row r="7445" spans="1:17" x14ac:dyDescent="0.25">
      <c r="A7445" s="66">
        <v>41154</v>
      </c>
      <c r="B7445" s="19">
        <v>0.4685300925925926</v>
      </c>
      <c r="C7445" s="58">
        <v>41154.468530092592</v>
      </c>
      <c r="D7445" s="59">
        <v>53640.998</v>
      </c>
      <c r="E7445" s="59">
        <v>115527.965</v>
      </c>
      <c r="F7445" s="192">
        <v>-10.1448994433315</v>
      </c>
      <c r="G7445" s="192">
        <v>52.272407961764301</v>
      </c>
      <c r="H7445" s="68" t="s">
        <v>154</v>
      </c>
      <c r="I7445" s="19">
        <v>5.7870369346346706E-5</v>
      </c>
      <c r="J7445" s="69">
        <v>81.510369517379971</v>
      </c>
      <c r="K7445" s="7" t="s">
        <v>69</v>
      </c>
      <c r="M7445" t="s">
        <v>5</v>
      </c>
      <c r="N7445" t="s">
        <v>69</v>
      </c>
      <c r="O7445">
        <v>1</v>
      </c>
      <c r="P7445">
        <v>56</v>
      </c>
      <c r="Q7445" s="64"/>
    </row>
    <row r="7446" spans="1:17" x14ac:dyDescent="0.25">
      <c r="A7446" s="66">
        <v>41154</v>
      </c>
      <c r="B7446" s="19">
        <v>0.46858796296296296</v>
      </c>
      <c r="C7446" s="58">
        <v>41154.468587962961</v>
      </c>
      <c r="D7446" s="59">
        <v>53678.008000000002</v>
      </c>
      <c r="E7446" s="59">
        <v>115739.66899999999</v>
      </c>
      <c r="F7446" s="192">
        <v>-10.144449443804699</v>
      </c>
      <c r="G7446" s="192">
        <v>52.274318961693702</v>
      </c>
      <c r="H7446" s="68" t="s">
        <v>154</v>
      </c>
      <c r="I7446" s="19">
        <v>5.7870369346346706E-5</v>
      </c>
      <c r="J7446" s="69">
        <v>83.552148541893956</v>
      </c>
      <c r="K7446" s="7" t="s">
        <v>69</v>
      </c>
      <c r="M7446" t="s">
        <v>5</v>
      </c>
      <c r="N7446" t="s">
        <v>69</v>
      </c>
      <c r="O7446">
        <v>1</v>
      </c>
      <c r="P7446">
        <v>56</v>
      </c>
      <c r="Q7446" s="64"/>
    </row>
    <row r="7447" spans="1:17" x14ac:dyDescent="0.25">
      <c r="A7447" s="66">
        <v>41154</v>
      </c>
      <c r="B7447" s="19">
        <v>0.46864583333333337</v>
      </c>
      <c r="C7447" s="58">
        <v>41154.468645833331</v>
      </c>
      <c r="D7447" s="59">
        <v>53711.928</v>
      </c>
      <c r="E7447" s="59">
        <v>115957.81200000001</v>
      </c>
      <c r="F7447" s="192">
        <v>-10.1440474374376</v>
      </c>
      <c r="G7447" s="192">
        <v>52.276286961891799</v>
      </c>
      <c r="H7447" s="68" t="s">
        <v>154</v>
      </c>
      <c r="I7447" s="19">
        <v>5.7870369346346706E-5</v>
      </c>
      <c r="J7447" s="69">
        <v>85.826346936108251</v>
      </c>
      <c r="K7447" s="7" t="s">
        <v>69</v>
      </c>
      <c r="M7447" t="s">
        <v>5</v>
      </c>
      <c r="N7447" t="s">
        <v>69</v>
      </c>
      <c r="O7447">
        <v>1</v>
      </c>
      <c r="P7447">
        <v>56</v>
      </c>
      <c r="Q7447" s="64"/>
    </row>
    <row r="7448" spans="1:17" x14ac:dyDescent="0.25">
      <c r="A7448" s="66">
        <v>41154</v>
      </c>
      <c r="B7448" s="19">
        <v>0.46870370370370373</v>
      </c>
      <c r="C7448" s="58">
        <v>41154.4687037037</v>
      </c>
      <c r="D7448" s="59">
        <v>53740.167999999998</v>
      </c>
      <c r="E7448" s="59">
        <v>116184.92</v>
      </c>
      <c r="F7448" s="192">
        <v>-10.1437324440823</v>
      </c>
      <c r="G7448" s="192">
        <v>52.2783339581961</v>
      </c>
      <c r="H7448" s="68" t="s">
        <v>154</v>
      </c>
      <c r="I7448" s="19">
        <v>5.7870369346346706E-5</v>
      </c>
      <c r="J7448" s="69">
        <v>88.972497959100139</v>
      </c>
      <c r="K7448" s="7" t="s">
        <v>69</v>
      </c>
      <c r="M7448" t="s">
        <v>5</v>
      </c>
      <c r="N7448" t="s">
        <v>69</v>
      </c>
      <c r="O7448">
        <v>1</v>
      </c>
      <c r="P7448">
        <v>56</v>
      </c>
      <c r="Q7448" s="64"/>
    </row>
    <row r="7449" spans="1:17" x14ac:dyDescent="0.25">
      <c r="A7449" s="66">
        <v>41154</v>
      </c>
      <c r="B7449" s="19">
        <v>0.46876157407407404</v>
      </c>
      <c r="C7449" s="58">
        <v>41154.468761574077</v>
      </c>
      <c r="D7449" s="59">
        <v>53746.962</v>
      </c>
      <c r="E7449" s="59">
        <v>116416.673</v>
      </c>
      <c r="F7449" s="192">
        <v>-10.143733440191999</v>
      </c>
      <c r="G7449" s="192">
        <v>52.280416964447703</v>
      </c>
      <c r="H7449" s="68" t="s">
        <v>154</v>
      </c>
      <c r="I7449" s="19">
        <v>5.787037662230432E-5</v>
      </c>
      <c r="J7449" s="69">
        <v>90.137056189858185</v>
      </c>
      <c r="K7449" s="7" t="s">
        <v>69</v>
      </c>
      <c r="M7449" t="s">
        <v>5</v>
      </c>
      <c r="N7449" t="s">
        <v>69</v>
      </c>
      <c r="O7449">
        <v>1</v>
      </c>
      <c r="P7449">
        <v>56</v>
      </c>
      <c r="Q7449" s="64"/>
    </row>
    <row r="7450" spans="1:17" x14ac:dyDescent="0.25">
      <c r="A7450" s="66">
        <v>41154</v>
      </c>
      <c r="B7450" s="19">
        <v>0.46881944444444446</v>
      </c>
      <c r="C7450" s="58">
        <v>41154.468819444446</v>
      </c>
      <c r="D7450" s="59">
        <v>53737.938000000002</v>
      </c>
      <c r="E7450" s="59">
        <v>116649.33900000001</v>
      </c>
      <c r="F7450" s="192">
        <v>-10.1439664456913</v>
      </c>
      <c r="G7450" s="192">
        <v>52.282503962584101</v>
      </c>
      <c r="H7450" s="68" t="s">
        <v>154</v>
      </c>
      <c r="I7450" s="19">
        <v>5.7870369346346706E-5</v>
      </c>
      <c r="J7450" s="69">
        <v>90.52131469029969</v>
      </c>
      <c r="K7450" s="7" t="s">
        <v>69</v>
      </c>
      <c r="M7450" t="s">
        <v>5</v>
      </c>
      <c r="N7450" t="s">
        <v>69</v>
      </c>
      <c r="O7450">
        <v>1</v>
      </c>
      <c r="P7450">
        <v>56</v>
      </c>
      <c r="Q7450" s="64"/>
    </row>
    <row r="7451" spans="1:17" x14ac:dyDescent="0.25">
      <c r="A7451" s="66">
        <v>41154</v>
      </c>
      <c r="B7451" s="19">
        <v>0.46887731481481482</v>
      </c>
      <c r="C7451" s="58">
        <v>41154.468877314815</v>
      </c>
      <c r="D7451" s="59">
        <v>53714.771999999997</v>
      </c>
      <c r="E7451" s="59">
        <v>116881.75599999999</v>
      </c>
      <c r="F7451" s="192">
        <v>-10.1444064478362</v>
      </c>
      <c r="G7451" s="192">
        <v>52.284584961654502</v>
      </c>
      <c r="H7451" s="68" t="s">
        <v>154</v>
      </c>
      <c r="I7451" s="19">
        <v>5.7870369346346706E-5</v>
      </c>
      <c r="J7451" s="69">
        <v>90.804237694865463</v>
      </c>
      <c r="K7451" s="7" t="s">
        <v>69</v>
      </c>
      <c r="M7451" t="s">
        <v>5</v>
      </c>
      <c r="N7451" t="s">
        <v>69</v>
      </c>
      <c r="O7451">
        <v>1</v>
      </c>
      <c r="P7451">
        <v>56</v>
      </c>
      <c r="Q7451" s="64"/>
    </row>
    <row r="7452" spans="1:17" x14ac:dyDescent="0.25">
      <c r="A7452" s="66">
        <v>41154</v>
      </c>
      <c r="B7452" s="19">
        <v>0.46893518518518523</v>
      </c>
      <c r="C7452" s="58">
        <v>41154.468935185185</v>
      </c>
      <c r="D7452" s="59">
        <v>53677.131999999998</v>
      </c>
      <c r="E7452" s="59">
        <v>117114.15700000001</v>
      </c>
      <c r="F7452" s="192">
        <v>-10.145058438232899</v>
      </c>
      <c r="G7452" s="192">
        <v>52.286661963087703</v>
      </c>
      <c r="H7452" s="68" t="s">
        <v>154</v>
      </c>
      <c r="I7452" s="19">
        <v>5.7870369346346706E-5</v>
      </c>
      <c r="J7452" s="69">
        <v>91.527623537782262</v>
      </c>
      <c r="K7452" s="7" t="s">
        <v>69</v>
      </c>
      <c r="M7452" t="s">
        <v>5</v>
      </c>
      <c r="N7452" t="s">
        <v>69</v>
      </c>
      <c r="O7452">
        <v>1</v>
      </c>
      <c r="P7452">
        <v>56</v>
      </c>
      <c r="Q7452" s="64"/>
    </row>
    <row r="7453" spans="1:17" x14ac:dyDescent="0.25">
      <c r="A7453" s="66">
        <v>41154</v>
      </c>
      <c r="B7453" s="19">
        <v>0.46899305555555559</v>
      </c>
      <c r="C7453" s="58">
        <v>41154.468993055554</v>
      </c>
      <c r="D7453" s="59">
        <v>53611.01</v>
      </c>
      <c r="E7453" s="59">
        <v>117341.61199999999</v>
      </c>
      <c r="F7453" s="192">
        <v>-10.146125442687101</v>
      </c>
      <c r="G7453" s="192">
        <v>52.288686961411003</v>
      </c>
      <c r="H7453" s="68" t="s">
        <v>154</v>
      </c>
      <c r="I7453" s="19">
        <v>5.7870369346346706E-5</v>
      </c>
      <c r="J7453" s="69">
        <v>92.088100119068486</v>
      </c>
      <c r="K7453" s="7" t="s">
        <v>69</v>
      </c>
      <c r="M7453" t="s">
        <v>5</v>
      </c>
      <c r="N7453" t="s">
        <v>69</v>
      </c>
      <c r="O7453">
        <v>1</v>
      </c>
      <c r="P7453">
        <v>56</v>
      </c>
      <c r="Q7453" s="64"/>
    </row>
    <row r="7454" spans="1:17" x14ac:dyDescent="0.25">
      <c r="A7454" s="66">
        <v>41154</v>
      </c>
      <c r="B7454" s="19">
        <v>0.4690509259259259</v>
      </c>
      <c r="C7454" s="58">
        <v>41154.469050925924</v>
      </c>
      <c r="D7454" s="59">
        <v>53510.607000000004</v>
      </c>
      <c r="E7454" s="59">
        <v>117554.94099999999</v>
      </c>
      <c r="F7454" s="192">
        <v>-10.1476884507032</v>
      </c>
      <c r="G7454" s="192">
        <v>52.290575961531097</v>
      </c>
      <c r="H7454" s="68" t="s">
        <v>154</v>
      </c>
      <c r="I7454" s="19">
        <v>5.7870369346346706E-5</v>
      </c>
      <c r="J7454" s="69">
        <v>91.662132137623757</v>
      </c>
      <c r="K7454" s="7" t="s">
        <v>69</v>
      </c>
      <c r="M7454" t="s">
        <v>5</v>
      </c>
      <c r="N7454" t="s">
        <v>69</v>
      </c>
      <c r="O7454">
        <v>1</v>
      </c>
      <c r="P7454">
        <v>56</v>
      </c>
      <c r="Q7454" s="64"/>
    </row>
    <row r="7455" spans="1:17" x14ac:dyDescent="0.25">
      <c r="A7455" s="66">
        <v>41154</v>
      </c>
      <c r="B7455" s="19">
        <v>0.46910879629629632</v>
      </c>
      <c r="C7455" s="58">
        <v>41154.469108796293</v>
      </c>
      <c r="D7455" s="59">
        <v>53380.832999999999</v>
      </c>
      <c r="E7455" s="59">
        <v>117746.87299999999</v>
      </c>
      <c r="F7455" s="192">
        <v>-10.1496724389606</v>
      </c>
      <c r="G7455" s="192">
        <v>52.292264957766498</v>
      </c>
      <c r="H7455" s="68" t="s">
        <v>154</v>
      </c>
      <c r="I7455" s="19">
        <v>5.7870369346346706E-5</v>
      </c>
      <c r="J7455" s="69">
        <v>90.072967952491638</v>
      </c>
      <c r="K7455" s="7" t="s">
        <v>69</v>
      </c>
      <c r="M7455" t="s">
        <v>5</v>
      </c>
      <c r="N7455" t="s">
        <v>69</v>
      </c>
      <c r="O7455">
        <v>1</v>
      </c>
      <c r="P7455">
        <v>56</v>
      </c>
      <c r="Q7455" s="64"/>
    </row>
    <row r="7456" spans="1:17" x14ac:dyDescent="0.25">
      <c r="A7456" s="66">
        <v>41154</v>
      </c>
      <c r="B7456" s="19">
        <v>0.46916666666666668</v>
      </c>
      <c r="C7456" s="58">
        <v>41154.469166666669</v>
      </c>
      <c r="D7456" s="59">
        <v>53220.389000000003</v>
      </c>
      <c r="E7456" s="59">
        <v>117908.208</v>
      </c>
      <c r="F7456" s="192">
        <v>-10.1520924464324</v>
      </c>
      <c r="G7456" s="192">
        <v>52.293670964367799</v>
      </c>
      <c r="H7456" s="68" t="s">
        <v>154</v>
      </c>
      <c r="I7456" s="19">
        <v>5.787037662230432E-5</v>
      </c>
      <c r="J7456" s="69">
        <v>88.457738475486863</v>
      </c>
      <c r="K7456" s="7" t="s">
        <v>69</v>
      </c>
      <c r="M7456" t="s">
        <v>5</v>
      </c>
      <c r="N7456" t="s">
        <v>69</v>
      </c>
      <c r="O7456">
        <v>1</v>
      </c>
      <c r="P7456">
        <v>56</v>
      </c>
      <c r="Q7456" s="64"/>
    </row>
    <row r="7457" spans="1:17" x14ac:dyDescent="0.25">
      <c r="A7457" s="66">
        <v>41154</v>
      </c>
      <c r="B7457" s="19">
        <v>0.46922453703703704</v>
      </c>
      <c r="C7457" s="58">
        <v>41154.469224537039</v>
      </c>
      <c r="D7457" s="59">
        <v>53037.315000000002</v>
      </c>
      <c r="E7457" s="59">
        <v>118047.504</v>
      </c>
      <c r="F7457" s="192">
        <v>-10.154834442838199</v>
      </c>
      <c r="G7457" s="192">
        <v>52.294872956362802</v>
      </c>
      <c r="H7457" s="68" t="s">
        <v>154</v>
      </c>
      <c r="I7457" s="19">
        <v>5.7870369346346706E-5</v>
      </c>
      <c r="J7457" s="69">
        <v>89.433297639968245</v>
      </c>
      <c r="K7457" s="7" t="s">
        <v>69</v>
      </c>
      <c r="M7457" t="s">
        <v>5</v>
      </c>
      <c r="N7457" t="s">
        <v>69</v>
      </c>
      <c r="O7457">
        <v>1</v>
      </c>
      <c r="P7457">
        <v>56</v>
      </c>
      <c r="Q7457" s="64"/>
    </row>
    <row r="7458" spans="1:17" x14ac:dyDescent="0.25">
      <c r="A7458" s="66">
        <v>41154</v>
      </c>
      <c r="B7458" s="19">
        <v>0.46928240740740745</v>
      </c>
      <c r="C7458" s="58">
        <v>41154.469282407408</v>
      </c>
      <c r="D7458" s="59">
        <v>52837.527000000002</v>
      </c>
      <c r="E7458" s="59">
        <v>118168.599</v>
      </c>
      <c r="F7458" s="192">
        <v>-10.1578134424983</v>
      </c>
      <c r="G7458" s="192">
        <v>52.295906961104301</v>
      </c>
      <c r="H7458" s="68" t="s">
        <v>154</v>
      </c>
      <c r="I7458" s="19">
        <v>5.7870369346346706E-5</v>
      </c>
      <c r="J7458" s="69">
        <v>90.824973440709925</v>
      </c>
      <c r="K7458" s="7" t="s">
        <v>69</v>
      </c>
      <c r="M7458" t="s">
        <v>5</v>
      </c>
      <c r="N7458" t="s">
        <v>69</v>
      </c>
      <c r="O7458">
        <v>1</v>
      </c>
      <c r="P7458">
        <v>56</v>
      </c>
      <c r="Q7458" s="64"/>
    </row>
    <row r="7459" spans="1:17" x14ac:dyDescent="0.25">
      <c r="A7459" s="66">
        <v>41154</v>
      </c>
      <c r="B7459" s="19">
        <v>0.46934027777777776</v>
      </c>
      <c r="C7459" s="58">
        <v>41154.469340277778</v>
      </c>
      <c r="D7459" s="59">
        <v>52623.485999999997</v>
      </c>
      <c r="E7459" s="59">
        <v>118267.076</v>
      </c>
      <c r="F7459" s="192">
        <v>-10.160991450163699</v>
      </c>
      <c r="G7459" s="192">
        <v>52.2967339555303</v>
      </c>
      <c r="H7459" s="68" t="s">
        <v>154</v>
      </c>
      <c r="I7459" s="19">
        <v>5.7870369346346706E-5</v>
      </c>
      <c r="J7459" s="69">
        <v>91.597179385841201</v>
      </c>
      <c r="K7459" s="7" t="s">
        <v>69</v>
      </c>
      <c r="M7459" t="s">
        <v>5</v>
      </c>
      <c r="N7459" t="s">
        <v>69</v>
      </c>
      <c r="O7459">
        <v>1</v>
      </c>
      <c r="P7459">
        <v>56</v>
      </c>
      <c r="Q7459" s="64"/>
    </row>
    <row r="7460" spans="1:17" x14ac:dyDescent="0.25">
      <c r="A7460" s="66">
        <v>41154</v>
      </c>
      <c r="B7460" s="19">
        <v>0.46939814814814818</v>
      </c>
      <c r="C7460" s="58">
        <v>41154.469398148147</v>
      </c>
      <c r="D7460" s="59">
        <v>52398.455000000002</v>
      </c>
      <c r="E7460" s="59">
        <v>118342.507</v>
      </c>
      <c r="F7460" s="192">
        <v>-10.1643204513423</v>
      </c>
      <c r="G7460" s="192">
        <v>52.297350956710098</v>
      </c>
      <c r="H7460" s="68" t="s">
        <v>154</v>
      </c>
      <c r="I7460" s="19">
        <v>5.7870369346346706E-5</v>
      </c>
      <c r="J7460" s="69">
        <v>92.269192581991973</v>
      </c>
      <c r="K7460" s="7" t="s">
        <v>69</v>
      </c>
      <c r="M7460" t="s">
        <v>5</v>
      </c>
      <c r="N7460" t="s">
        <v>69</v>
      </c>
      <c r="O7460">
        <v>1</v>
      </c>
      <c r="P7460">
        <v>56</v>
      </c>
      <c r="Q7460" s="64"/>
    </row>
    <row r="7461" spans="1:17" x14ac:dyDescent="0.25">
      <c r="A7461" s="66">
        <v>41154</v>
      </c>
      <c r="B7461" s="19">
        <v>0.46945601851851854</v>
      </c>
      <c r="C7461" s="58">
        <v>41154.469456018516</v>
      </c>
      <c r="D7461" s="59">
        <v>52161.243000000002</v>
      </c>
      <c r="E7461" s="59">
        <v>118387.133</v>
      </c>
      <c r="F7461" s="192">
        <v>-10.167814445386499</v>
      </c>
      <c r="G7461" s="192">
        <v>52.297687955631098</v>
      </c>
      <c r="H7461" s="68" t="s">
        <v>154</v>
      </c>
      <c r="I7461" s="19">
        <v>5.7870369346346706E-5</v>
      </c>
      <c r="J7461" s="69">
        <v>93.83838761525179</v>
      </c>
      <c r="K7461" s="7" t="s">
        <v>69</v>
      </c>
      <c r="M7461" t="s">
        <v>5</v>
      </c>
      <c r="N7461" t="s">
        <v>69</v>
      </c>
      <c r="O7461">
        <v>1</v>
      </c>
      <c r="P7461">
        <v>56</v>
      </c>
      <c r="Q7461" s="64"/>
    </row>
    <row r="7462" spans="1:17" x14ac:dyDescent="0.25">
      <c r="A7462" s="66">
        <v>41154</v>
      </c>
      <c r="B7462" s="19">
        <v>0.4695138888888889</v>
      </c>
      <c r="C7462" s="58">
        <v>41154.469513888886</v>
      </c>
      <c r="D7462" s="59">
        <v>51918.63</v>
      </c>
      <c r="E7462" s="59">
        <v>118408.659</v>
      </c>
      <c r="F7462" s="192">
        <v>-10.171377448310899</v>
      </c>
      <c r="G7462" s="192">
        <v>52.297815956236903</v>
      </c>
      <c r="H7462" s="68" t="s">
        <v>154</v>
      </c>
      <c r="I7462" s="19">
        <v>5.7870369346346706E-5</v>
      </c>
      <c r="J7462" s="69">
        <v>94.690919198835317</v>
      </c>
      <c r="K7462" s="7" t="s">
        <v>69</v>
      </c>
      <c r="M7462" t="s">
        <v>5</v>
      </c>
      <c r="N7462" t="s">
        <v>69</v>
      </c>
      <c r="O7462">
        <v>1</v>
      </c>
      <c r="P7462">
        <v>56</v>
      </c>
      <c r="Q7462" s="64"/>
    </row>
    <row r="7463" spans="1:17" x14ac:dyDescent="0.25">
      <c r="A7463" s="66">
        <v>41154</v>
      </c>
      <c r="B7463" s="19">
        <v>0.46957175925925931</v>
      </c>
      <c r="C7463" s="58">
        <v>41154.469571759262</v>
      </c>
      <c r="D7463" s="59">
        <v>51675.17</v>
      </c>
      <c r="E7463" s="59">
        <v>118395.145</v>
      </c>
      <c r="F7463" s="192">
        <v>-10.174937453021499</v>
      </c>
      <c r="G7463" s="192">
        <v>52.297628960044001</v>
      </c>
      <c r="H7463" s="68" t="s">
        <v>154</v>
      </c>
      <c r="I7463" s="19">
        <v>5.787037662230432E-5</v>
      </c>
      <c r="J7463" s="69">
        <v>94.795368479703413</v>
      </c>
      <c r="K7463" s="7" t="s">
        <v>69</v>
      </c>
      <c r="M7463" t="s">
        <v>5</v>
      </c>
      <c r="N7463" t="s">
        <v>69</v>
      </c>
      <c r="O7463">
        <v>1</v>
      </c>
      <c r="P7463">
        <v>56</v>
      </c>
      <c r="Q7463" s="64"/>
    </row>
    <row r="7464" spans="1:17" x14ac:dyDescent="0.25">
      <c r="A7464" s="66">
        <v>41154</v>
      </c>
      <c r="B7464" s="19">
        <v>0.46962962962962962</v>
      </c>
      <c r="C7464" s="58">
        <v>41154.469629629632</v>
      </c>
      <c r="D7464" s="59">
        <v>51428.025999999998</v>
      </c>
      <c r="E7464" s="59">
        <v>118350.016</v>
      </c>
      <c r="F7464" s="192">
        <v>-10.1785374464251</v>
      </c>
      <c r="G7464" s="192">
        <v>52.297156957918702</v>
      </c>
      <c r="H7464" s="68" t="s">
        <v>154</v>
      </c>
      <c r="I7464" s="19">
        <v>5.7870369346346706E-5</v>
      </c>
      <c r="J7464" s="69">
        <v>97.670621371691368</v>
      </c>
      <c r="K7464" s="7" t="s">
        <v>69</v>
      </c>
      <c r="M7464" t="s">
        <v>5</v>
      </c>
      <c r="N7464" t="s">
        <v>69</v>
      </c>
      <c r="O7464">
        <v>1</v>
      </c>
      <c r="P7464">
        <v>56</v>
      </c>
      <c r="Q7464" s="64"/>
    </row>
    <row r="7465" spans="1:17" x14ac:dyDescent="0.25">
      <c r="A7465" s="66">
        <v>41154</v>
      </c>
      <c r="B7465" s="19">
        <v>0.46968750000000004</v>
      </c>
      <c r="C7465" s="58">
        <v>41154.469687500001</v>
      </c>
      <c r="D7465" s="59">
        <v>51177.877</v>
      </c>
      <c r="E7465" s="59">
        <v>118280.15700000001</v>
      </c>
      <c r="F7465" s="192">
        <v>-10.182170453224799</v>
      </c>
      <c r="G7465" s="192">
        <v>52.2964619580112</v>
      </c>
      <c r="H7465" s="68" t="s">
        <v>154</v>
      </c>
      <c r="I7465" s="19">
        <v>5.7870369346346706E-5</v>
      </c>
      <c r="J7465" s="69">
        <v>100.97130235781621</v>
      </c>
      <c r="K7465" s="7" t="s">
        <v>69</v>
      </c>
      <c r="M7465" t="s">
        <v>5</v>
      </c>
      <c r="N7465" t="s">
        <v>69</v>
      </c>
      <c r="O7465">
        <v>1</v>
      </c>
      <c r="P7465">
        <v>56</v>
      </c>
      <c r="Q7465" s="64"/>
    </row>
    <row r="7466" spans="1:17" x14ac:dyDescent="0.25">
      <c r="A7466" s="66">
        <v>41154</v>
      </c>
      <c r="B7466" s="19">
        <v>0.4697453703703704</v>
      </c>
      <c r="C7466" s="58">
        <v>41154.46974537037</v>
      </c>
      <c r="D7466" s="59">
        <v>50934.362000000001</v>
      </c>
      <c r="E7466" s="59">
        <v>118188.284</v>
      </c>
      <c r="F7466" s="192">
        <v>-10.1856964445992</v>
      </c>
      <c r="G7466" s="192">
        <v>52.295570961225401</v>
      </c>
      <c r="H7466" s="68" t="s">
        <v>154</v>
      </c>
      <c r="I7466" s="19">
        <v>5.7870369346346706E-5</v>
      </c>
      <c r="J7466" s="69">
        <v>101.18468168748571</v>
      </c>
      <c r="K7466" s="7" t="s">
        <v>69</v>
      </c>
      <c r="M7466" t="s">
        <v>5</v>
      </c>
      <c r="N7466" t="s">
        <v>69</v>
      </c>
      <c r="O7466">
        <v>1</v>
      </c>
      <c r="P7466">
        <v>56</v>
      </c>
      <c r="Q7466" s="64"/>
    </row>
    <row r="7467" spans="1:17" x14ac:dyDescent="0.25">
      <c r="A7467" s="66">
        <v>41154</v>
      </c>
      <c r="B7467" s="19">
        <v>0.46980324074074076</v>
      </c>
      <c r="C7467" s="58">
        <v>41154.46980324074</v>
      </c>
      <c r="D7467" s="59">
        <v>50696.233</v>
      </c>
      <c r="E7467" s="59">
        <v>118087.462</v>
      </c>
      <c r="F7467" s="192">
        <v>-10.1891394457164</v>
      </c>
      <c r="G7467" s="192">
        <v>52.294600961714302</v>
      </c>
      <c r="H7467" s="68" t="s">
        <v>154</v>
      </c>
      <c r="I7467" s="19">
        <v>5.7870369346346706E-5</v>
      </c>
      <c r="J7467" s="69">
        <v>100.53303531901943</v>
      </c>
      <c r="K7467" s="7" t="s">
        <v>69</v>
      </c>
      <c r="M7467" t="s">
        <v>5</v>
      </c>
      <c r="N7467" t="s">
        <v>69</v>
      </c>
      <c r="O7467">
        <v>1</v>
      </c>
      <c r="P7467">
        <v>56</v>
      </c>
      <c r="Q7467" s="64"/>
    </row>
    <row r="7468" spans="1:17" x14ac:dyDescent="0.25">
      <c r="A7468" s="66">
        <v>41154</v>
      </c>
      <c r="B7468" s="19">
        <v>0.46986111111111117</v>
      </c>
      <c r="C7468" s="58">
        <v>41154.469861111109</v>
      </c>
      <c r="D7468" s="59">
        <v>50456.364999999998</v>
      </c>
      <c r="E7468" s="59">
        <v>117994.944</v>
      </c>
      <c r="F7468" s="192">
        <v>-10.1926114462008</v>
      </c>
      <c r="G7468" s="192">
        <v>52.293704959686004</v>
      </c>
      <c r="H7468" s="68" t="s">
        <v>154</v>
      </c>
      <c r="I7468" s="19">
        <v>5.7870369346346706E-5</v>
      </c>
      <c r="J7468" s="69">
        <v>99.949331024189348</v>
      </c>
      <c r="K7468" s="7" t="s">
        <v>69</v>
      </c>
      <c r="M7468" t="s">
        <v>5</v>
      </c>
      <c r="N7468" t="s">
        <v>69</v>
      </c>
      <c r="O7468">
        <v>1</v>
      </c>
      <c r="P7468">
        <v>56</v>
      </c>
      <c r="Q7468" s="64"/>
    </row>
    <row r="7469" spans="1:17" x14ac:dyDescent="0.25">
      <c r="A7469" s="66">
        <v>41154</v>
      </c>
      <c r="B7469" s="19">
        <v>0.46991898148148148</v>
      </c>
      <c r="C7469" s="58">
        <v>41154.469918981478</v>
      </c>
      <c r="D7469" s="59">
        <v>50210.639000000003</v>
      </c>
      <c r="E7469" s="59">
        <v>117918.985</v>
      </c>
      <c r="F7469" s="192">
        <v>-10.1961764527195</v>
      </c>
      <c r="G7469" s="192">
        <v>52.292955959449401</v>
      </c>
      <c r="H7469" s="68" t="s">
        <v>154</v>
      </c>
      <c r="I7469" s="19">
        <v>5.7870369346346706E-5</v>
      </c>
      <c r="J7469" s="69">
        <v>99.990755390421953</v>
      </c>
      <c r="K7469" s="7" t="s">
        <v>69</v>
      </c>
      <c r="M7469" t="s">
        <v>5</v>
      </c>
      <c r="N7469" t="s">
        <v>69</v>
      </c>
      <c r="O7469">
        <v>1</v>
      </c>
      <c r="P7469">
        <v>56</v>
      </c>
      <c r="Q7469" s="64"/>
    </row>
    <row r="7470" spans="1:17" x14ac:dyDescent="0.25">
      <c r="A7470" s="66">
        <v>41154</v>
      </c>
      <c r="B7470" s="19">
        <v>0.46997685185185184</v>
      </c>
      <c r="C7470" s="58">
        <v>41154.469976851855</v>
      </c>
      <c r="D7470" s="59">
        <v>49962.080999999998</v>
      </c>
      <c r="E7470" s="59">
        <v>117844.45999999999</v>
      </c>
      <c r="F7470" s="192">
        <v>-10.199783448578</v>
      </c>
      <c r="G7470" s="192">
        <v>52.2922189571457</v>
      </c>
      <c r="H7470" s="68" t="s">
        <v>154</v>
      </c>
      <c r="I7470" s="19">
        <v>5.787037662230432E-5</v>
      </c>
      <c r="J7470" s="69">
        <v>100.88162674143831</v>
      </c>
      <c r="K7470" s="7" t="s">
        <v>69</v>
      </c>
      <c r="M7470" t="s">
        <v>5</v>
      </c>
      <c r="N7470" t="s">
        <v>69</v>
      </c>
      <c r="O7470">
        <v>1</v>
      </c>
      <c r="P7470">
        <v>56</v>
      </c>
      <c r="Q7470" s="64"/>
    </row>
    <row r="7471" spans="1:17" x14ac:dyDescent="0.25">
      <c r="A7471" s="66">
        <v>41154</v>
      </c>
      <c r="B7471" s="19">
        <v>0.47003472222222226</v>
      </c>
      <c r="C7471" s="58">
        <v>41154.470034722224</v>
      </c>
      <c r="D7471" s="59">
        <v>49715.457000000002</v>
      </c>
      <c r="E7471" s="59">
        <v>117761.982</v>
      </c>
      <c r="F7471" s="192">
        <v>-10.2033584539389</v>
      </c>
      <c r="G7471" s="192">
        <v>52.291410957559897</v>
      </c>
      <c r="H7471" s="68" t="s">
        <v>154</v>
      </c>
      <c r="I7471" s="19">
        <v>5.7870369346346706E-5</v>
      </c>
      <c r="J7471" s="69">
        <v>101.09936532222584</v>
      </c>
      <c r="K7471" s="7" t="s">
        <v>69</v>
      </c>
      <c r="M7471" t="s">
        <v>5</v>
      </c>
      <c r="N7471" t="s">
        <v>69</v>
      </c>
      <c r="O7471">
        <v>1</v>
      </c>
      <c r="P7471">
        <v>56</v>
      </c>
      <c r="Q7471" s="64"/>
    </row>
    <row r="7472" spans="1:17" x14ac:dyDescent="0.25">
      <c r="A7472" s="66">
        <v>41154</v>
      </c>
      <c r="B7472" s="19">
        <v>0.47009259259259262</v>
      </c>
      <c r="C7472" s="58">
        <v>41154.470092592594</v>
      </c>
      <c r="D7472" s="59">
        <v>49470.745000000003</v>
      </c>
      <c r="E7472" s="59">
        <v>117677.565</v>
      </c>
      <c r="F7472" s="192">
        <v>-10.2069044608018</v>
      </c>
      <c r="G7472" s="192">
        <v>52.290585962571498</v>
      </c>
      <c r="H7472" s="68" t="s">
        <v>154</v>
      </c>
      <c r="I7472" s="19">
        <v>5.7870369346346706E-5</v>
      </c>
      <c r="J7472" s="69">
        <v>100.63799032642001</v>
      </c>
      <c r="K7472" s="7" t="s">
        <v>69</v>
      </c>
      <c r="M7472" t="s">
        <v>5</v>
      </c>
      <c r="N7472" t="s">
        <v>69</v>
      </c>
      <c r="O7472">
        <v>1</v>
      </c>
      <c r="P7472">
        <v>56</v>
      </c>
      <c r="Q7472" s="64"/>
    </row>
    <row r="7473" spans="1:17" x14ac:dyDescent="0.25">
      <c r="A7473" s="66">
        <v>41154</v>
      </c>
      <c r="B7473" s="19">
        <v>0.47015046296296303</v>
      </c>
      <c r="C7473" s="58">
        <v>41154.470150462963</v>
      </c>
      <c r="D7473" s="59">
        <v>49227.595000000001</v>
      </c>
      <c r="E7473" s="59">
        <v>117584.202</v>
      </c>
      <c r="F7473" s="192">
        <v>-10.210423458946901</v>
      </c>
      <c r="G7473" s="192">
        <v>52.289680957130898</v>
      </c>
      <c r="H7473" s="68" t="s">
        <v>154</v>
      </c>
      <c r="I7473" s="19">
        <v>5.7870369346346706E-5</v>
      </c>
      <c r="J7473" s="69">
        <v>101.25812268717401</v>
      </c>
      <c r="K7473" s="7" t="s">
        <v>69</v>
      </c>
      <c r="M7473" t="s">
        <v>5</v>
      </c>
      <c r="N7473" t="s">
        <v>69</v>
      </c>
      <c r="O7473">
        <v>1</v>
      </c>
      <c r="P7473">
        <v>56</v>
      </c>
      <c r="Q7473" s="64"/>
    </row>
    <row r="7474" spans="1:17" x14ac:dyDescent="0.25">
      <c r="A7474" s="66">
        <v>41154</v>
      </c>
      <c r="B7474" s="19">
        <v>0.47020833333333334</v>
      </c>
      <c r="C7474" s="58">
        <v>41154.470208333332</v>
      </c>
      <c r="D7474" s="59">
        <v>48987.993999999999</v>
      </c>
      <c r="E7474" s="59">
        <v>117484.395</v>
      </c>
      <c r="F7474" s="192">
        <v>-10.2138874549387</v>
      </c>
      <c r="G7474" s="192">
        <v>52.288718957005699</v>
      </c>
      <c r="H7474" s="68" t="s">
        <v>154</v>
      </c>
      <c r="I7474" s="19">
        <v>5.7870369346346706E-5</v>
      </c>
      <c r="J7474" s="69">
        <v>100.9078706588755</v>
      </c>
      <c r="K7474" s="7" t="s">
        <v>69</v>
      </c>
      <c r="M7474" t="s">
        <v>5</v>
      </c>
      <c r="N7474" t="s">
        <v>69</v>
      </c>
      <c r="O7474">
        <v>1</v>
      </c>
      <c r="P7474">
        <v>56</v>
      </c>
      <c r="Q7474" s="64"/>
    </row>
    <row r="7475" spans="1:17" x14ac:dyDescent="0.25">
      <c r="A7475" s="66">
        <v>41154</v>
      </c>
      <c r="B7475" s="19">
        <v>0.4702662037037037</v>
      </c>
      <c r="C7475" s="58">
        <v>41154.470266203702</v>
      </c>
      <c r="D7475" s="59">
        <v>48751.404999999999</v>
      </c>
      <c r="E7475" s="59">
        <v>117376.266</v>
      </c>
      <c r="F7475" s="192">
        <v>-10.217303460358201</v>
      </c>
      <c r="G7475" s="192">
        <v>52.287682955358598</v>
      </c>
      <c r="H7475" s="68" t="s">
        <v>154</v>
      </c>
      <c r="I7475" s="19">
        <v>5.7870369346346706E-5</v>
      </c>
      <c r="J7475" s="69">
        <v>101.12942313087559</v>
      </c>
      <c r="K7475" s="7" t="s">
        <v>69</v>
      </c>
      <c r="M7475" t="s">
        <v>5</v>
      </c>
      <c r="N7475" t="s">
        <v>69</v>
      </c>
      <c r="O7475">
        <v>1</v>
      </c>
      <c r="P7475">
        <v>56</v>
      </c>
      <c r="Q7475" s="64"/>
    </row>
    <row r="7476" spans="1:17" x14ac:dyDescent="0.25">
      <c r="A7476" s="66">
        <v>41154</v>
      </c>
      <c r="B7476" s="19">
        <v>0.47032407407407412</v>
      </c>
      <c r="C7476" s="58">
        <v>41154.470324074071</v>
      </c>
      <c r="D7476" s="59">
        <v>48518.872000000003</v>
      </c>
      <c r="E7476" s="59">
        <v>117269.36</v>
      </c>
      <c r="F7476" s="192">
        <v>-10.220660462098801</v>
      </c>
      <c r="G7476" s="192">
        <v>52.286658956039702</v>
      </c>
      <c r="H7476" s="68" t="s">
        <v>154</v>
      </c>
      <c r="I7476" s="19">
        <v>5.7870369346346706E-5</v>
      </c>
      <c r="J7476" s="69">
        <v>99.497872054482571</v>
      </c>
      <c r="K7476" s="7" t="s">
        <v>69</v>
      </c>
      <c r="M7476" t="s">
        <v>5</v>
      </c>
      <c r="N7476" t="s">
        <v>69</v>
      </c>
      <c r="O7476">
        <v>1</v>
      </c>
      <c r="P7476">
        <v>56</v>
      </c>
      <c r="Q7476" s="64"/>
    </row>
    <row r="7477" spans="1:17" x14ac:dyDescent="0.25">
      <c r="A7477" s="66">
        <v>41154</v>
      </c>
      <c r="B7477" s="19">
        <v>0.47038194444444448</v>
      </c>
      <c r="C7477" s="58">
        <v>41154.470381944448</v>
      </c>
      <c r="D7477" s="59">
        <v>48291.644</v>
      </c>
      <c r="E7477" s="59">
        <v>117166.534</v>
      </c>
      <c r="F7477" s="192">
        <v>-10.2239414638091</v>
      </c>
      <c r="G7477" s="192">
        <v>52.285672963740403</v>
      </c>
      <c r="H7477" s="68" t="s">
        <v>154</v>
      </c>
      <c r="I7477" s="19">
        <v>5.787037662230432E-5</v>
      </c>
      <c r="J7477" s="69">
        <v>96.963153930461175</v>
      </c>
      <c r="K7477" s="7" t="s">
        <v>69</v>
      </c>
      <c r="M7477" t="s">
        <v>5</v>
      </c>
      <c r="N7477" t="s">
        <v>69</v>
      </c>
      <c r="O7477">
        <v>1</v>
      </c>
      <c r="P7477">
        <v>56</v>
      </c>
      <c r="Q7477" s="64"/>
    </row>
    <row r="7478" spans="1:17" x14ac:dyDescent="0.25">
      <c r="A7478" s="66">
        <v>41154</v>
      </c>
      <c r="B7478" s="19">
        <v>0.47043981481481478</v>
      </c>
      <c r="C7478" s="58">
        <v>41154.470439814817</v>
      </c>
      <c r="D7478" s="59">
        <v>48065.182000000001</v>
      </c>
      <c r="E7478" s="59">
        <v>117068.927</v>
      </c>
      <c r="F7478" s="192">
        <v>-10.227213452851</v>
      </c>
      <c r="G7478" s="192">
        <v>52.284733958626397</v>
      </c>
      <c r="H7478" s="68" t="s">
        <v>154</v>
      </c>
      <c r="I7478" s="19">
        <v>5.7870369346346706E-5</v>
      </c>
      <c r="J7478" s="69">
        <v>95.870888085990103</v>
      </c>
      <c r="K7478" s="7" t="s">
        <v>69</v>
      </c>
      <c r="M7478" t="s">
        <v>5</v>
      </c>
      <c r="N7478" t="s">
        <v>69</v>
      </c>
      <c r="O7478">
        <v>1</v>
      </c>
      <c r="P7478">
        <v>56</v>
      </c>
      <c r="Q7478" s="64"/>
    </row>
    <row r="7479" spans="1:17" x14ac:dyDescent="0.25">
      <c r="A7479" s="66">
        <v>41154</v>
      </c>
      <c r="B7479" s="19">
        <v>0.4704976851851852</v>
      </c>
      <c r="C7479" s="58">
        <v>41154.470497685186</v>
      </c>
      <c r="D7479" s="59">
        <v>47833.379000000001</v>
      </c>
      <c r="E7479" s="59">
        <v>116984.52499999999</v>
      </c>
      <c r="F7479" s="192">
        <v>-10.2305694604719</v>
      </c>
      <c r="G7479" s="192">
        <v>52.283911963752097</v>
      </c>
      <c r="H7479" s="68" t="s">
        <v>154</v>
      </c>
      <c r="I7479" s="19">
        <v>5.7870369346346706E-5</v>
      </c>
      <c r="J7479" s="69">
        <v>95.905694636320405</v>
      </c>
      <c r="K7479" s="7" t="s">
        <v>69</v>
      </c>
      <c r="M7479" t="s">
        <v>5</v>
      </c>
      <c r="N7479" t="s">
        <v>69</v>
      </c>
      <c r="O7479">
        <v>1</v>
      </c>
      <c r="P7479">
        <v>56</v>
      </c>
      <c r="Q7479" s="64"/>
    </row>
    <row r="7480" spans="1:17" x14ac:dyDescent="0.25">
      <c r="A7480" s="66">
        <v>41154</v>
      </c>
      <c r="B7480" s="19">
        <v>0.47055555555555556</v>
      </c>
      <c r="C7480" s="58">
        <v>41154.470555555556</v>
      </c>
      <c r="D7480" s="59">
        <v>47598.591999999997</v>
      </c>
      <c r="E7480" s="59">
        <v>116909.913</v>
      </c>
      <c r="F7480" s="192">
        <v>-10.2339734549999</v>
      </c>
      <c r="G7480" s="192">
        <v>52.283176959192403</v>
      </c>
      <c r="H7480" s="68" t="s">
        <v>154</v>
      </c>
      <c r="I7480" s="19">
        <v>5.7870369346346706E-5</v>
      </c>
      <c r="J7480" s="69">
        <v>95.776031535739037</v>
      </c>
      <c r="K7480" s="7" t="s">
        <v>69</v>
      </c>
      <c r="M7480" t="s">
        <v>5</v>
      </c>
      <c r="N7480" t="s">
        <v>69</v>
      </c>
      <c r="O7480">
        <v>1</v>
      </c>
      <c r="P7480">
        <v>56</v>
      </c>
      <c r="Q7480" s="64"/>
    </row>
    <row r="7481" spans="1:17" x14ac:dyDescent="0.25">
      <c r="A7481" s="66">
        <v>41154</v>
      </c>
      <c r="B7481" s="19">
        <v>0.47061342592592598</v>
      </c>
      <c r="C7481" s="58">
        <v>41154.470613425925</v>
      </c>
      <c r="D7481" s="59">
        <v>47369.442999999999</v>
      </c>
      <c r="E7481" s="59">
        <v>116847.833</v>
      </c>
      <c r="F7481" s="192">
        <v>-10.2373004571105</v>
      </c>
      <c r="G7481" s="192">
        <v>52.282555955672898</v>
      </c>
      <c r="H7481" s="68" t="s">
        <v>154</v>
      </c>
      <c r="I7481" s="19">
        <v>5.7870369346346706E-5</v>
      </c>
      <c r="J7481" s="69">
        <v>92.297365863903096</v>
      </c>
      <c r="K7481" s="7" t="s">
        <v>69</v>
      </c>
      <c r="M7481" t="s">
        <v>5</v>
      </c>
      <c r="N7481" t="s">
        <v>69</v>
      </c>
      <c r="O7481">
        <v>1</v>
      </c>
      <c r="P7481">
        <v>56</v>
      </c>
      <c r="Q7481" s="64"/>
    </row>
    <row r="7482" spans="1:17" x14ac:dyDescent="0.25">
      <c r="A7482" s="66">
        <v>41154</v>
      </c>
      <c r="B7482" s="19">
        <v>0.47067129629629634</v>
      </c>
      <c r="C7482" s="58">
        <v>41154.470671296294</v>
      </c>
      <c r="D7482" s="59">
        <v>47140.425000000003</v>
      </c>
      <c r="E7482" s="59">
        <v>116787.98699999999</v>
      </c>
      <c r="F7482" s="192">
        <v>-10.2406264579115</v>
      </c>
      <c r="G7482" s="192">
        <v>52.281954956347903</v>
      </c>
      <c r="H7482" s="68" t="s">
        <v>154</v>
      </c>
      <c r="I7482" s="19">
        <v>5.7870369346346706E-5</v>
      </c>
      <c r="J7482" s="69">
        <v>92.024801020847178</v>
      </c>
      <c r="K7482" s="7" t="s">
        <v>69</v>
      </c>
      <c r="M7482" t="s">
        <v>5</v>
      </c>
      <c r="N7482" t="s">
        <v>69</v>
      </c>
      <c r="O7482">
        <v>1</v>
      </c>
      <c r="P7482">
        <v>56</v>
      </c>
      <c r="Q7482" s="64"/>
    </row>
    <row r="7483" spans="1:17" x14ac:dyDescent="0.25">
      <c r="A7483" s="66">
        <v>41154</v>
      </c>
      <c r="B7483" s="19">
        <v>0.47072916666666664</v>
      </c>
      <c r="C7483" s="58">
        <v>41154.470729166664</v>
      </c>
      <c r="D7483" s="59">
        <v>46905.008999999998</v>
      </c>
      <c r="E7483" s="59">
        <v>116724.675</v>
      </c>
      <c r="F7483" s="192">
        <v>-10.244044465337</v>
      </c>
      <c r="G7483" s="192">
        <v>52.281320960028701</v>
      </c>
      <c r="H7483" s="68" t="s">
        <v>154</v>
      </c>
      <c r="I7483" s="19">
        <v>5.7870369346346706E-5</v>
      </c>
      <c r="J7483" s="69">
        <v>94.774413863786833</v>
      </c>
      <c r="K7483" s="7" t="s">
        <v>69</v>
      </c>
      <c r="M7483" t="s">
        <v>5</v>
      </c>
      <c r="N7483" t="s">
        <v>69</v>
      </c>
      <c r="O7483">
        <v>1</v>
      </c>
      <c r="P7483">
        <v>56</v>
      </c>
      <c r="Q7483" s="64"/>
    </row>
    <row r="7484" spans="1:17" x14ac:dyDescent="0.25">
      <c r="A7484" s="66">
        <v>41154</v>
      </c>
      <c r="B7484" s="19">
        <v>0.47078703703703706</v>
      </c>
      <c r="C7484" s="58">
        <v>41154.47078703704</v>
      </c>
      <c r="D7484" s="59">
        <v>46664.063999999998</v>
      </c>
      <c r="E7484" s="59">
        <v>116661.656</v>
      </c>
      <c r="F7484" s="192">
        <v>-10.247543453489</v>
      </c>
      <c r="G7484" s="192">
        <v>52.280687955499403</v>
      </c>
      <c r="H7484" s="68" t="s">
        <v>154</v>
      </c>
      <c r="I7484" s="19">
        <v>5.787037662230432E-5</v>
      </c>
      <c r="J7484" s="69">
        <v>96.82287191182678</v>
      </c>
      <c r="K7484" s="7" t="s">
        <v>69</v>
      </c>
      <c r="M7484" t="s">
        <v>5</v>
      </c>
      <c r="N7484" t="s">
        <v>69</v>
      </c>
      <c r="O7484">
        <v>1</v>
      </c>
      <c r="P7484">
        <v>56</v>
      </c>
      <c r="Q7484" s="64"/>
    </row>
    <row r="7485" spans="1:17" x14ac:dyDescent="0.25">
      <c r="A7485" s="66">
        <v>41154</v>
      </c>
      <c r="B7485" s="19">
        <v>0.47084490740740742</v>
      </c>
      <c r="C7485" s="58">
        <v>41154.47084490741</v>
      </c>
      <c r="D7485" s="59">
        <v>46424.356</v>
      </c>
      <c r="E7485" s="59">
        <v>116590.37</v>
      </c>
      <c r="F7485" s="192">
        <v>-10.251020465641799</v>
      </c>
      <c r="G7485" s="192">
        <v>52.279980959319801</v>
      </c>
      <c r="H7485" s="68" t="s">
        <v>154</v>
      </c>
      <c r="I7485" s="19">
        <v>5.7870369346346706E-5</v>
      </c>
      <c r="J7485" s="69">
        <v>97.224581349213238</v>
      </c>
      <c r="K7485" s="7" t="s">
        <v>69</v>
      </c>
      <c r="M7485" t="s">
        <v>5</v>
      </c>
      <c r="N7485" t="s">
        <v>69</v>
      </c>
      <c r="O7485">
        <v>1</v>
      </c>
      <c r="P7485">
        <v>56</v>
      </c>
      <c r="Q7485" s="64"/>
    </row>
    <row r="7486" spans="1:17" x14ac:dyDescent="0.25">
      <c r="A7486" s="66">
        <v>41154</v>
      </c>
      <c r="B7486" s="19">
        <v>0.47090277777777778</v>
      </c>
      <c r="C7486" s="58">
        <v>41154.470902777779</v>
      </c>
      <c r="D7486" s="59">
        <v>46193.906999999999</v>
      </c>
      <c r="E7486" s="59">
        <v>116494.19500000001</v>
      </c>
      <c r="F7486" s="192">
        <v>-10.2543504657316</v>
      </c>
      <c r="G7486" s="192">
        <v>52.279052958066899</v>
      </c>
      <c r="H7486" s="68" t="s">
        <v>154</v>
      </c>
      <c r="I7486" s="19">
        <v>5.7870369346346706E-5</v>
      </c>
      <c r="J7486" s="69">
        <v>97.080486083959187</v>
      </c>
      <c r="K7486" s="7" t="s">
        <v>69</v>
      </c>
      <c r="M7486" t="s">
        <v>5</v>
      </c>
      <c r="N7486" t="s">
        <v>69</v>
      </c>
      <c r="O7486">
        <v>1</v>
      </c>
      <c r="P7486">
        <v>56</v>
      </c>
      <c r="Q7486" s="64"/>
    </row>
    <row r="7487" spans="1:17" x14ac:dyDescent="0.25">
      <c r="A7487" s="66">
        <v>41154</v>
      </c>
      <c r="B7487" s="19">
        <v>0.4709606481481482</v>
      </c>
      <c r="C7487" s="58">
        <v>41154.470960648148</v>
      </c>
      <c r="D7487" s="59">
        <v>45962.237999999998</v>
      </c>
      <c r="E7487" s="59">
        <v>116398.625</v>
      </c>
      <c r="F7487" s="192">
        <v>-10.257698460940301</v>
      </c>
      <c r="G7487" s="192">
        <v>52.278129955332403</v>
      </c>
      <c r="H7487" s="68" t="s">
        <v>154</v>
      </c>
      <c r="I7487" s="19">
        <v>5.7870369346346706E-5</v>
      </c>
      <c r="J7487" s="69">
        <v>97.428427811056267</v>
      </c>
      <c r="K7487" s="7" t="s">
        <v>69</v>
      </c>
      <c r="M7487" t="s">
        <v>5</v>
      </c>
      <c r="N7487" t="s">
        <v>69</v>
      </c>
      <c r="O7487">
        <v>1</v>
      </c>
      <c r="P7487">
        <v>56</v>
      </c>
      <c r="Q7487" s="64"/>
    </row>
    <row r="7488" spans="1:17" x14ac:dyDescent="0.25">
      <c r="A7488" s="66">
        <v>41154</v>
      </c>
      <c r="B7488" s="19">
        <v>0.4710185185185185</v>
      </c>
      <c r="C7488" s="58">
        <v>41154.471018518518</v>
      </c>
      <c r="D7488" s="59">
        <v>45725.41</v>
      </c>
      <c r="E7488" s="59">
        <v>116308.795</v>
      </c>
      <c r="F7488" s="192">
        <v>-10.261124463267601</v>
      </c>
      <c r="G7488" s="192">
        <v>52.277256954891897</v>
      </c>
      <c r="H7488" s="68" t="s">
        <v>154</v>
      </c>
      <c r="I7488" s="19">
        <v>5.7870369346346706E-5</v>
      </c>
      <c r="J7488" s="69">
        <v>98.472125118336436</v>
      </c>
      <c r="K7488" s="7" t="s">
        <v>69</v>
      </c>
      <c r="M7488" t="s">
        <v>5</v>
      </c>
      <c r="N7488" t="s">
        <v>69</v>
      </c>
      <c r="O7488">
        <v>1</v>
      </c>
      <c r="P7488">
        <v>56</v>
      </c>
      <c r="Q7488" s="64"/>
    </row>
    <row r="7489" spans="1:17" x14ac:dyDescent="0.25">
      <c r="A7489" s="66">
        <v>41154</v>
      </c>
      <c r="B7489" s="19">
        <v>0.47107638888888892</v>
      </c>
      <c r="C7489" s="58">
        <v>41154.471076388887</v>
      </c>
      <c r="D7489" s="59">
        <v>45483.203999999998</v>
      </c>
      <c r="E7489" s="59">
        <v>116222.04000000001</v>
      </c>
      <c r="F7489" s="192">
        <v>-10.264630465031299</v>
      </c>
      <c r="G7489" s="192">
        <v>52.276409957947401</v>
      </c>
      <c r="H7489" s="68" t="s">
        <v>154</v>
      </c>
      <c r="I7489" s="19">
        <v>5.7870369346346706E-5</v>
      </c>
      <c r="J7489" s="69">
        <v>100.02033187205457</v>
      </c>
      <c r="K7489" s="7" t="s">
        <v>69</v>
      </c>
      <c r="M7489" t="s">
        <v>5</v>
      </c>
      <c r="N7489" t="s">
        <v>69</v>
      </c>
      <c r="O7489">
        <v>1</v>
      </c>
      <c r="P7489">
        <v>56</v>
      </c>
      <c r="Q7489" s="64"/>
    </row>
    <row r="7490" spans="1:17" x14ac:dyDescent="0.25">
      <c r="A7490" s="66">
        <v>41154</v>
      </c>
      <c r="B7490" s="19">
        <v>0.47113425925925928</v>
      </c>
      <c r="C7490" s="58">
        <v>41154.471134259256</v>
      </c>
      <c r="D7490" s="59">
        <v>45241.516000000003</v>
      </c>
      <c r="E7490" s="59">
        <v>116121.58199999999</v>
      </c>
      <c r="F7490" s="192">
        <v>-10.2681224634042</v>
      </c>
      <c r="G7490" s="192">
        <v>52.275439957860598</v>
      </c>
      <c r="H7490" s="68" t="s">
        <v>154</v>
      </c>
      <c r="I7490" s="19">
        <v>5.7870369346346706E-5</v>
      </c>
      <c r="J7490" s="69">
        <v>101.75419838677661</v>
      </c>
      <c r="K7490" s="7" t="s">
        <v>69</v>
      </c>
      <c r="M7490" t="s">
        <v>5</v>
      </c>
      <c r="N7490" t="s">
        <v>69</v>
      </c>
      <c r="O7490">
        <v>1</v>
      </c>
      <c r="P7490">
        <v>56</v>
      </c>
      <c r="Q7490" s="64"/>
    </row>
    <row r="7491" spans="1:17" x14ac:dyDescent="0.25">
      <c r="A7491" s="66">
        <v>41154</v>
      </c>
      <c r="B7491" s="19">
        <v>0.47119212962962964</v>
      </c>
      <c r="C7491" s="58">
        <v>41154.471192129633</v>
      </c>
      <c r="D7491" s="59">
        <v>45006.406999999999</v>
      </c>
      <c r="E7491" s="59">
        <v>116006.897</v>
      </c>
      <c r="F7491" s="192">
        <v>-10.271511467360201</v>
      </c>
      <c r="G7491" s="192">
        <v>52.274343958432503</v>
      </c>
      <c r="H7491" s="68" t="s">
        <v>154</v>
      </c>
      <c r="I7491" s="19">
        <v>5.787037662230432E-5</v>
      </c>
      <c r="J7491" s="69">
        <v>101.69772044314114</v>
      </c>
      <c r="K7491" s="7" t="s">
        <v>69</v>
      </c>
      <c r="M7491" t="s">
        <v>5</v>
      </c>
      <c r="N7491" t="s">
        <v>69</v>
      </c>
      <c r="O7491">
        <v>1</v>
      </c>
      <c r="P7491">
        <v>56</v>
      </c>
      <c r="Q7491" s="64"/>
    </row>
    <row r="7492" spans="1:17" x14ac:dyDescent="0.25">
      <c r="A7492" s="66">
        <v>41154</v>
      </c>
      <c r="B7492" s="19">
        <v>0.47125000000000006</v>
      </c>
      <c r="C7492" s="58">
        <v>41154.471250000002</v>
      </c>
      <c r="D7492" s="59">
        <v>44778.771999999997</v>
      </c>
      <c r="E7492" s="59">
        <v>115880.406</v>
      </c>
      <c r="F7492" s="192">
        <v>-10.274785468798401</v>
      </c>
      <c r="G7492" s="192">
        <v>52.273143960499198</v>
      </c>
      <c r="H7492" s="68" t="s">
        <v>154</v>
      </c>
      <c r="I7492" s="19">
        <v>5.7870369346346706E-5</v>
      </c>
      <c r="J7492" s="69">
        <v>101.24251901500732</v>
      </c>
      <c r="K7492" s="7" t="s">
        <v>69</v>
      </c>
      <c r="M7492" t="s">
        <v>5</v>
      </c>
      <c r="N7492" t="s">
        <v>69</v>
      </c>
      <c r="O7492">
        <v>1</v>
      </c>
      <c r="P7492">
        <v>56</v>
      </c>
      <c r="Q7492" s="64"/>
    </row>
    <row r="7493" spans="1:17" x14ac:dyDescent="0.25">
      <c r="A7493" s="66">
        <v>41154</v>
      </c>
      <c r="B7493" s="19">
        <v>0.47130787037037036</v>
      </c>
      <c r="C7493" s="58">
        <v>41154.471307870372</v>
      </c>
      <c r="D7493" s="59">
        <v>44556.754999999997</v>
      </c>
      <c r="E7493" s="59">
        <v>115743.948</v>
      </c>
      <c r="F7493" s="192">
        <v>-10.277972468479801</v>
      </c>
      <c r="G7493" s="192">
        <v>52.271855962593499</v>
      </c>
      <c r="H7493" s="68" t="s">
        <v>154</v>
      </c>
      <c r="I7493" s="19">
        <v>5.7870369346346706E-5</v>
      </c>
      <c r="J7493" s="69">
        <v>101.31315738459458</v>
      </c>
      <c r="K7493" s="7" t="s">
        <v>69</v>
      </c>
      <c r="M7493" t="s">
        <v>5</v>
      </c>
      <c r="N7493" t="s">
        <v>69</v>
      </c>
      <c r="O7493">
        <v>1</v>
      </c>
      <c r="P7493">
        <v>56</v>
      </c>
      <c r="Q7493" s="64"/>
    </row>
    <row r="7494" spans="1:17" x14ac:dyDescent="0.25">
      <c r="A7494" s="66">
        <v>41154</v>
      </c>
      <c r="B7494" s="19">
        <v>0.47136574074074072</v>
      </c>
      <c r="C7494" s="58">
        <v>41154.471365740741</v>
      </c>
      <c r="D7494" s="59">
        <v>44336.798999999999</v>
      </c>
      <c r="E7494" s="59">
        <v>115606.09699999999</v>
      </c>
      <c r="F7494" s="192">
        <v>-10.2811284727398</v>
      </c>
      <c r="G7494" s="192">
        <v>52.270555955218398</v>
      </c>
      <c r="H7494" s="68" t="s">
        <v>154</v>
      </c>
      <c r="I7494" s="19">
        <v>5.7870369346346706E-5</v>
      </c>
      <c r="J7494" s="69">
        <v>100.91795320729528</v>
      </c>
      <c r="K7494" s="7" t="s">
        <v>69</v>
      </c>
      <c r="M7494" t="s">
        <v>5</v>
      </c>
      <c r="N7494" t="s">
        <v>69</v>
      </c>
      <c r="O7494">
        <v>1</v>
      </c>
      <c r="P7494">
        <v>56</v>
      </c>
      <c r="Q7494" s="64"/>
    </row>
    <row r="7495" spans="1:17" x14ac:dyDescent="0.25">
      <c r="A7495" s="66">
        <v>41154</v>
      </c>
      <c r="B7495" s="19">
        <v>0.47142361111111114</v>
      </c>
      <c r="C7495" s="58">
        <v>41154.47142361111</v>
      </c>
      <c r="D7495" s="59">
        <v>44114.091</v>
      </c>
      <c r="E7495" s="59">
        <v>115472.352</v>
      </c>
      <c r="F7495" s="192">
        <v>-10.284326466379101</v>
      </c>
      <c r="G7495" s="192">
        <v>52.269291955183803</v>
      </c>
      <c r="H7495" s="68" t="s">
        <v>154</v>
      </c>
      <c r="I7495" s="19">
        <v>5.7870369346346706E-5</v>
      </c>
      <c r="J7495" s="69">
        <v>100.99508203795916</v>
      </c>
      <c r="K7495" s="7" t="s">
        <v>69</v>
      </c>
      <c r="M7495" t="s">
        <v>5</v>
      </c>
      <c r="N7495" t="s">
        <v>69</v>
      </c>
      <c r="O7495">
        <v>1</v>
      </c>
      <c r="P7495">
        <v>56</v>
      </c>
      <c r="Q7495" s="64"/>
    </row>
    <row r="7496" spans="1:17" x14ac:dyDescent="0.25">
      <c r="A7496" s="66">
        <v>41154</v>
      </c>
      <c r="B7496" s="19">
        <v>0.4714814814814815</v>
      </c>
      <c r="C7496" s="58">
        <v>41154.47148148148</v>
      </c>
      <c r="D7496" s="59">
        <v>43883.055</v>
      </c>
      <c r="E7496" s="59">
        <v>115352.24400000001</v>
      </c>
      <c r="F7496" s="192">
        <v>-10.287652471231899</v>
      </c>
      <c r="G7496" s="192">
        <v>52.268147959774197</v>
      </c>
      <c r="H7496" s="68" t="s">
        <v>154</v>
      </c>
      <c r="I7496" s="19">
        <v>5.7870369346346706E-5</v>
      </c>
      <c r="J7496" s="69">
        <v>101.23199277539038</v>
      </c>
      <c r="K7496" s="7" t="s">
        <v>69</v>
      </c>
      <c r="M7496" t="s">
        <v>5</v>
      </c>
      <c r="N7496" t="s">
        <v>69</v>
      </c>
      <c r="O7496">
        <v>1</v>
      </c>
      <c r="P7496">
        <v>56</v>
      </c>
      <c r="Q7496" s="64"/>
    </row>
    <row r="7497" spans="1:17" x14ac:dyDescent="0.25">
      <c r="A7497" s="66">
        <v>41154</v>
      </c>
      <c r="B7497" s="19">
        <v>0.47153935185185192</v>
      </c>
      <c r="C7497" s="58">
        <v>41154.471539351849</v>
      </c>
      <c r="D7497" s="59">
        <v>43645.512000000002</v>
      </c>
      <c r="E7497" s="59">
        <v>115238.477</v>
      </c>
      <c r="F7497" s="192">
        <v>-10.2910764734364</v>
      </c>
      <c r="G7497" s="192">
        <v>52.2670589619065</v>
      </c>
      <c r="H7497" s="68" t="s">
        <v>154</v>
      </c>
      <c r="I7497" s="19">
        <v>5.7870369346346706E-5</v>
      </c>
      <c r="J7497" s="69">
        <v>102.39438437757016</v>
      </c>
      <c r="K7497" s="7" t="s">
        <v>69</v>
      </c>
      <c r="M7497" t="s">
        <v>5</v>
      </c>
      <c r="N7497" t="s">
        <v>69</v>
      </c>
      <c r="O7497">
        <v>1</v>
      </c>
      <c r="P7497">
        <v>56</v>
      </c>
      <c r="Q7497" s="64"/>
    </row>
    <row r="7498" spans="1:17" x14ac:dyDescent="0.25">
      <c r="A7498" s="66">
        <v>41154</v>
      </c>
      <c r="B7498" s="19">
        <v>0.47159722222222222</v>
      </c>
      <c r="C7498" s="58">
        <v>41154.471597222226</v>
      </c>
      <c r="D7498" s="59">
        <v>43411.180999999997</v>
      </c>
      <c r="E7498" s="59">
        <v>115105.686</v>
      </c>
      <c r="F7498" s="192">
        <v>-10.2944444745736</v>
      </c>
      <c r="G7498" s="192">
        <v>52.2657999571679</v>
      </c>
      <c r="H7498" s="68" t="s">
        <v>154</v>
      </c>
      <c r="I7498" s="19">
        <v>5.787037662230432E-5</v>
      </c>
      <c r="J7498" s="69">
        <v>104.71131532487712</v>
      </c>
      <c r="K7498" s="7" t="s">
        <v>69</v>
      </c>
      <c r="M7498" t="s">
        <v>5</v>
      </c>
      <c r="N7498" t="s">
        <v>69</v>
      </c>
      <c r="O7498">
        <v>1</v>
      </c>
      <c r="P7498">
        <v>56</v>
      </c>
      <c r="Q7498" s="64"/>
    </row>
    <row r="7499" spans="1:17" x14ac:dyDescent="0.25">
      <c r="A7499" s="66">
        <v>41154</v>
      </c>
      <c r="B7499" s="19">
        <v>0.47165509259259258</v>
      </c>
      <c r="C7499" s="58">
        <v>41154.471655092595</v>
      </c>
      <c r="D7499" s="59">
        <v>43189.856</v>
      </c>
      <c r="E7499" s="59">
        <v>114943.872</v>
      </c>
      <c r="F7499" s="192">
        <v>-10.297608465706601</v>
      </c>
      <c r="G7499" s="192">
        <v>52.264283956838199</v>
      </c>
      <c r="H7499" s="68" t="s">
        <v>154</v>
      </c>
      <c r="I7499" s="19">
        <v>5.7870369346346706E-5</v>
      </c>
      <c r="J7499" s="69">
        <v>106.58830094916333</v>
      </c>
      <c r="K7499" s="7" t="s">
        <v>69</v>
      </c>
      <c r="M7499" t="s">
        <v>5</v>
      </c>
      <c r="N7499" t="s">
        <v>69</v>
      </c>
      <c r="O7499">
        <v>1</v>
      </c>
      <c r="P7499">
        <v>56</v>
      </c>
      <c r="Q7499" s="64"/>
    </row>
    <row r="7500" spans="1:17" x14ac:dyDescent="0.25">
      <c r="A7500" s="66">
        <v>41154</v>
      </c>
      <c r="B7500" s="19">
        <v>0.471712962962963</v>
      </c>
      <c r="C7500" s="58">
        <v>41154.471712962964</v>
      </c>
      <c r="D7500" s="59">
        <v>42988.669000000002</v>
      </c>
      <c r="E7500" s="59">
        <v>114758.26300000001</v>
      </c>
      <c r="F7500" s="192">
        <v>-10.300466474453</v>
      </c>
      <c r="G7500" s="192">
        <v>52.262559955981096</v>
      </c>
      <c r="H7500" s="68" t="s">
        <v>154</v>
      </c>
      <c r="I7500" s="19">
        <v>5.7870369346346706E-5</v>
      </c>
      <c r="J7500" s="69">
        <v>106.41685813840587</v>
      </c>
      <c r="K7500" s="7" t="s">
        <v>69</v>
      </c>
      <c r="M7500" t="s">
        <v>5</v>
      </c>
      <c r="N7500" t="s">
        <v>69</v>
      </c>
      <c r="O7500">
        <v>1</v>
      </c>
      <c r="P7500">
        <v>56</v>
      </c>
      <c r="Q7500" s="64"/>
    </row>
    <row r="7501" spans="1:17" x14ac:dyDescent="0.25">
      <c r="A7501" s="66">
        <v>41154</v>
      </c>
      <c r="B7501" s="19">
        <v>0.47177083333333336</v>
      </c>
      <c r="C7501" s="58">
        <v>41154.471770833334</v>
      </c>
      <c r="D7501" s="59">
        <v>42805.339</v>
      </c>
      <c r="E7501" s="59">
        <v>114552.27100000001</v>
      </c>
      <c r="F7501" s="192">
        <v>-10.303053464555701</v>
      </c>
      <c r="G7501" s="192">
        <v>52.260657962708699</v>
      </c>
      <c r="H7501" s="68" t="s">
        <v>154</v>
      </c>
      <c r="I7501" s="19">
        <v>5.7870369346346706E-5</v>
      </c>
      <c r="J7501" s="69">
        <v>107.206219267574</v>
      </c>
      <c r="K7501" s="7" t="s">
        <v>69</v>
      </c>
      <c r="M7501" t="s">
        <v>5</v>
      </c>
      <c r="N7501" t="s">
        <v>69</v>
      </c>
      <c r="O7501">
        <v>1</v>
      </c>
      <c r="P7501">
        <v>56</v>
      </c>
      <c r="Q7501" s="64"/>
    </row>
    <row r="7502" spans="1:17" x14ac:dyDescent="0.25">
      <c r="A7502" s="66">
        <v>41154</v>
      </c>
      <c r="B7502" s="19">
        <v>0.47182870370370367</v>
      </c>
      <c r="C7502" s="58">
        <v>41154.471828703703</v>
      </c>
      <c r="D7502" s="59">
        <v>42642.050999999999</v>
      </c>
      <c r="E7502" s="59">
        <v>114321.591</v>
      </c>
      <c r="F7502" s="192">
        <v>-10.3053354630866</v>
      </c>
      <c r="G7502" s="192">
        <v>52.258539963363098</v>
      </c>
      <c r="H7502" s="68" t="s">
        <v>154</v>
      </c>
      <c r="I7502" s="19">
        <v>5.7870369346346706E-5</v>
      </c>
      <c r="J7502" s="69">
        <v>109.87535981235261</v>
      </c>
      <c r="K7502" s="7" t="s">
        <v>69</v>
      </c>
      <c r="M7502" t="s">
        <v>5</v>
      </c>
      <c r="N7502" t="s">
        <v>69</v>
      </c>
      <c r="O7502">
        <v>1</v>
      </c>
      <c r="P7502">
        <v>56</v>
      </c>
      <c r="Q7502" s="64"/>
    </row>
    <row r="7503" spans="1:17" x14ac:dyDescent="0.25">
      <c r="A7503" s="66">
        <v>41154</v>
      </c>
      <c r="B7503" s="19">
        <v>0.47188657407407408</v>
      </c>
      <c r="C7503" s="58">
        <v>41154.471886574072</v>
      </c>
      <c r="D7503" s="59">
        <v>42455.053</v>
      </c>
      <c r="E7503" s="59">
        <v>114108.70999999999</v>
      </c>
      <c r="F7503" s="192">
        <v>-10.3079724706575</v>
      </c>
      <c r="G7503" s="192">
        <v>52.256574959393902</v>
      </c>
      <c r="H7503" s="68" t="s">
        <v>154</v>
      </c>
      <c r="I7503" s="19">
        <v>5.7870369346346706E-5</v>
      </c>
      <c r="J7503" s="69">
        <v>110.1572231905717</v>
      </c>
      <c r="K7503" s="7" t="s">
        <v>69</v>
      </c>
      <c r="M7503" t="s">
        <v>5</v>
      </c>
      <c r="N7503" t="s">
        <v>69</v>
      </c>
      <c r="O7503">
        <v>1</v>
      </c>
      <c r="P7503">
        <v>56</v>
      </c>
      <c r="Q7503" s="64"/>
    </row>
    <row r="7504" spans="1:17" x14ac:dyDescent="0.25">
      <c r="A7504" s="66">
        <v>41154</v>
      </c>
      <c r="B7504" s="19">
        <v>0.47194444444444444</v>
      </c>
      <c r="C7504" s="58">
        <v>41154.471944444442</v>
      </c>
      <c r="D7504" s="59">
        <v>42235.319000000003</v>
      </c>
      <c r="E7504" s="59">
        <v>113939.2</v>
      </c>
      <c r="F7504" s="192">
        <v>-10.311108469605699</v>
      </c>
      <c r="G7504" s="192">
        <v>52.254989958802298</v>
      </c>
      <c r="H7504" s="68" t="s">
        <v>154</v>
      </c>
      <c r="I7504" s="19">
        <v>5.7870369346346706E-5</v>
      </c>
      <c r="J7504" s="69">
        <v>107.89067064077477</v>
      </c>
      <c r="K7504" s="7" t="s">
        <v>69</v>
      </c>
      <c r="M7504" t="s">
        <v>5</v>
      </c>
      <c r="N7504" t="s">
        <v>69</v>
      </c>
      <c r="O7504">
        <v>1</v>
      </c>
      <c r="P7504">
        <v>56</v>
      </c>
      <c r="Q7504" s="64"/>
    </row>
    <row r="7505" spans="1:17" x14ac:dyDescent="0.25">
      <c r="A7505" s="66">
        <v>41154</v>
      </c>
      <c r="B7505" s="19">
        <v>0.47200231481481486</v>
      </c>
      <c r="C7505" s="58">
        <v>41154.472002314818</v>
      </c>
      <c r="D7505" s="59">
        <v>42006.071000000004</v>
      </c>
      <c r="E7505" s="59">
        <v>113793.27899999999</v>
      </c>
      <c r="F7505" s="192">
        <v>-10.314394472328701</v>
      </c>
      <c r="G7505" s="192">
        <v>52.253613958554801</v>
      </c>
      <c r="H7505" s="68" t="s">
        <v>154</v>
      </c>
      <c r="I7505" s="19">
        <v>5.787037662230432E-5</v>
      </c>
      <c r="J7505" s="69">
        <v>105.64759429372025</v>
      </c>
      <c r="K7505" s="7" t="s">
        <v>69</v>
      </c>
      <c r="M7505" t="s">
        <v>5</v>
      </c>
      <c r="N7505" t="s">
        <v>69</v>
      </c>
      <c r="O7505">
        <v>1</v>
      </c>
      <c r="P7505">
        <v>56</v>
      </c>
      <c r="Q7505" s="64"/>
    </row>
    <row r="7506" spans="1:17" x14ac:dyDescent="0.25">
      <c r="A7506" s="66">
        <v>41154</v>
      </c>
      <c r="B7506" s="19">
        <v>0.47206018518518522</v>
      </c>
      <c r="C7506" s="58">
        <v>41154.472060185188</v>
      </c>
      <c r="D7506" s="59">
        <v>41773.364999999998</v>
      </c>
      <c r="E7506" s="59">
        <v>113652.936</v>
      </c>
      <c r="F7506" s="192">
        <v>-10.3177334741473</v>
      </c>
      <c r="G7506" s="192">
        <v>52.252286961333901</v>
      </c>
      <c r="H7506" s="68" t="s">
        <v>154</v>
      </c>
      <c r="I7506" s="19">
        <v>5.7870369346346706E-5</v>
      </c>
      <c r="J7506" s="69">
        <v>105.64807706117199</v>
      </c>
      <c r="K7506" s="7" t="s">
        <v>69</v>
      </c>
      <c r="M7506" t="s">
        <v>5</v>
      </c>
      <c r="N7506" t="s">
        <v>69</v>
      </c>
      <c r="O7506">
        <v>1</v>
      </c>
      <c r="P7506">
        <v>56</v>
      </c>
      <c r="Q7506" s="64"/>
    </row>
    <row r="7507" spans="1:17" x14ac:dyDescent="0.25">
      <c r="A7507" s="66">
        <v>41154</v>
      </c>
      <c r="B7507" s="19">
        <v>0.47211805555555553</v>
      </c>
      <c r="C7507" s="58">
        <v>41154.472118055557</v>
      </c>
      <c r="D7507" s="59">
        <v>41535.601999999999</v>
      </c>
      <c r="E7507" s="59">
        <v>113519.447</v>
      </c>
      <c r="F7507" s="192">
        <v>-10.321149472896099</v>
      </c>
      <c r="G7507" s="192">
        <v>52.251019959897903</v>
      </c>
      <c r="H7507" s="68" t="s">
        <v>154</v>
      </c>
      <c r="I7507" s="19">
        <v>5.7870369346346706E-5</v>
      </c>
      <c r="J7507" s="69">
        <v>106.00677828752748</v>
      </c>
      <c r="K7507" s="7" t="s">
        <v>69</v>
      </c>
      <c r="M7507" t="s">
        <v>5</v>
      </c>
      <c r="N7507" t="s">
        <v>69</v>
      </c>
      <c r="O7507">
        <v>1</v>
      </c>
      <c r="P7507">
        <v>56</v>
      </c>
      <c r="Q7507" s="64"/>
    </row>
    <row r="7508" spans="1:17" x14ac:dyDescent="0.25">
      <c r="A7508" s="66">
        <v>41154</v>
      </c>
      <c r="B7508" s="19">
        <v>0.47217592592592594</v>
      </c>
      <c r="C7508" s="58">
        <v>41154.472175925926</v>
      </c>
      <c r="D7508" s="59">
        <v>41303.703000000001</v>
      </c>
      <c r="E7508" s="59">
        <v>113379.54399999999</v>
      </c>
      <c r="F7508" s="192">
        <v>-10.3244764750928</v>
      </c>
      <c r="G7508" s="192">
        <v>52.249696959090898</v>
      </c>
      <c r="H7508" s="68" t="s">
        <v>154</v>
      </c>
      <c r="I7508" s="19">
        <v>5.7870369346346706E-5</v>
      </c>
      <c r="J7508" s="69">
        <v>105.29107696332382</v>
      </c>
      <c r="K7508" s="7" t="s">
        <v>69</v>
      </c>
      <c r="M7508" t="s">
        <v>5</v>
      </c>
      <c r="N7508" t="s">
        <v>69</v>
      </c>
      <c r="O7508">
        <v>1</v>
      </c>
      <c r="P7508">
        <v>56</v>
      </c>
      <c r="Q7508" s="64"/>
    </row>
    <row r="7509" spans="1:17" x14ac:dyDescent="0.25">
      <c r="A7509" s="66">
        <v>41154</v>
      </c>
      <c r="B7509" s="19">
        <v>0.4722337962962963</v>
      </c>
      <c r="C7509" s="58">
        <v>41154.472233796296</v>
      </c>
      <c r="D7509" s="59">
        <v>41078.464999999997</v>
      </c>
      <c r="E7509" s="59">
        <v>113238.88</v>
      </c>
      <c r="F7509" s="192">
        <v>-10.3277054749837</v>
      </c>
      <c r="G7509" s="192">
        <v>52.248368955709701</v>
      </c>
      <c r="H7509" s="68" t="s">
        <v>154</v>
      </c>
      <c r="I7509" s="19">
        <v>5.7870369346346706E-5</v>
      </c>
      <c r="J7509" s="69">
        <v>103.23883823393462</v>
      </c>
      <c r="K7509" s="7" t="s">
        <v>69</v>
      </c>
      <c r="M7509" t="s">
        <v>5</v>
      </c>
      <c r="N7509" t="s">
        <v>69</v>
      </c>
      <c r="O7509">
        <v>1</v>
      </c>
      <c r="P7509">
        <v>56</v>
      </c>
      <c r="Q7509" s="64"/>
    </row>
    <row r="7510" spans="1:17" x14ac:dyDescent="0.25">
      <c r="A7510" s="66">
        <v>41154</v>
      </c>
      <c r="B7510" s="19">
        <v>0.47229166666666672</v>
      </c>
      <c r="C7510" s="58">
        <v>41154.472291666665</v>
      </c>
      <c r="D7510" s="59">
        <v>40853.737999999998</v>
      </c>
      <c r="E7510" s="59">
        <v>113103.89</v>
      </c>
      <c r="F7510" s="192">
        <v>-10.3309294764836</v>
      </c>
      <c r="G7510" s="192">
        <v>52.247091961348701</v>
      </c>
      <c r="H7510" s="68" t="s">
        <v>154</v>
      </c>
      <c r="I7510" s="19">
        <v>5.7870369346346706E-5</v>
      </c>
      <c r="J7510" s="69">
        <v>101.91717896262034</v>
      </c>
      <c r="K7510" s="7" t="s">
        <v>69</v>
      </c>
      <c r="M7510" t="s">
        <v>5</v>
      </c>
      <c r="N7510" t="s">
        <v>69</v>
      </c>
      <c r="O7510">
        <v>1</v>
      </c>
      <c r="P7510">
        <v>56</v>
      </c>
      <c r="Q7510" s="64"/>
    </row>
    <row r="7511" spans="1:17" x14ac:dyDescent="0.25">
      <c r="A7511" s="66">
        <v>41154</v>
      </c>
      <c r="B7511" s="19">
        <v>0.47234953703703708</v>
      </c>
      <c r="C7511" s="58">
        <v>41154.472349537034</v>
      </c>
      <c r="D7511" s="59">
        <v>40623.036</v>
      </c>
      <c r="E7511" s="59">
        <v>112974.781</v>
      </c>
      <c r="F7511" s="192">
        <v>-10.334243467442599</v>
      </c>
      <c r="G7511" s="192">
        <v>52.245865958064897</v>
      </c>
      <c r="H7511" s="68" t="s">
        <v>154</v>
      </c>
      <c r="I7511" s="19">
        <v>5.7870369346346706E-5</v>
      </c>
      <c r="J7511" s="69">
        <v>102.77960738896478</v>
      </c>
      <c r="K7511" s="7" t="s">
        <v>69</v>
      </c>
      <c r="M7511" t="s">
        <v>5</v>
      </c>
      <c r="N7511" t="s">
        <v>69</v>
      </c>
      <c r="O7511">
        <v>1</v>
      </c>
      <c r="P7511">
        <v>56</v>
      </c>
      <c r="Q7511" s="64"/>
    </row>
    <row r="7512" spans="1:17" x14ac:dyDescent="0.25">
      <c r="A7512" s="66">
        <v>41154</v>
      </c>
      <c r="B7512" s="19">
        <v>0.47240740740740739</v>
      </c>
      <c r="C7512" s="58">
        <v>41154.472407407404</v>
      </c>
      <c r="D7512" s="59">
        <v>40374.728999999999</v>
      </c>
      <c r="E7512" s="59">
        <v>112874.65</v>
      </c>
      <c r="F7512" s="192">
        <v>-10.3378284784841</v>
      </c>
      <c r="G7512" s="192">
        <v>52.244894958236202</v>
      </c>
      <c r="H7512" s="68" t="s">
        <v>154</v>
      </c>
      <c r="I7512" s="19">
        <v>5.7870369346346706E-5</v>
      </c>
      <c r="J7512" s="69">
        <v>104.08744450835778</v>
      </c>
      <c r="K7512" s="7" t="s">
        <v>69</v>
      </c>
      <c r="M7512" t="s">
        <v>5</v>
      </c>
      <c r="N7512" t="s">
        <v>69</v>
      </c>
      <c r="O7512">
        <v>1</v>
      </c>
      <c r="P7512">
        <v>56</v>
      </c>
      <c r="Q7512" s="64"/>
    </row>
    <row r="7513" spans="1:17" x14ac:dyDescent="0.25">
      <c r="A7513" s="66">
        <v>41154</v>
      </c>
      <c r="B7513" s="19">
        <v>0.4724652777777778</v>
      </c>
      <c r="C7513" s="58">
        <v>41154.47246527778</v>
      </c>
      <c r="D7513" s="59">
        <v>40117.207999999999</v>
      </c>
      <c r="E7513" s="59">
        <v>112792.20299999999</v>
      </c>
      <c r="F7513" s="192">
        <v>-10.3415564709516</v>
      </c>
      <c r="G7513" s="192">
        <v>52.244079962789002</v>
      </c>
      <c r="H7513" s="68" t="s">
        <v>154</v>
      </c>
      <c r="I7513" s="19">
        <v>5.787037662230432E-5</v>
      </c>
      <c r="J7513" s="69">
        <v>105.12195810959876</v>
      </c>
      <c r="K7513" s="7" t="s">
        <v>69</v>
      </c>
      <c r="M7513" t="s">
        <v>5</v>
      </c>
      <c r="N7513" t="s">
        <v>69</v>
      </c>
      <c r="O7513">
        <v>1</v>
      </c>
      <c r="P7513">
        <v>56</v>
      </c>
      <c r="Q7513" s="64"/>
    </row>
    <row r="7514" spans="1:17" x14ac:dyDescent="0.25">
      <c r="A7514" s="66">
        <v>41154</v>
      </c>
      <c r="B7514" s="19">
        <v>0.47252314814814816</v>
      </c>
      <c r="C7514" s="58">
        <v>41154.47252314815</v>
      </c>
      <c r="D7514" s="59">
        <v>39862.415999999997</v>
      </c>
      <c r="E7514" s="59">
        <v>112709.902</v>
      </c>
      <c r="F7514" s="192">
        <v>-10.345244474770301</v>
      </c>
      <c r="G7514" s="192">
        <v>52.243266955453898</v>
      </c>
      <c r="H7514" s="68" t="s">
        <v>154</v>
      </c>
      <c r="I7514" s="19">
        <v>5.7870369346346706E-5</v>
      </c>
      <c r="J7514" s="69">
        <v>104.09458437506574</v>
      </c>
      <c r="K7514" s="7" t="s">
        <v>69</v>
      </c>
      <c r="M7514" t="s">
        <v>5</v>
      </c>
      <c r="N7514" t="s">
        <v>69</v>
      </c>
      <c r="O7514">
        <v>1</v>
      </c>
      <c r="P7514">
        <v>56</v>
      </c>
      <c r="Q7514" s="64"/>
    </row>
    <row r="7515" spans="1:17" x14ac:dyDescent="0.25">
      <c r="A7515" s="66">
        <v>41154</v>
      </c>
      <c r="B7515" s="19">
        <v>0.47258101851851853</v>
      </c>
      <c r="C7515" s="58">
        <v>41154.472581018519</v>
      </c>
      <c r="D7515" s="59">
        <v>39611.514999999999</v>
      </c>
      <c r="E7515" s="59">
        <v>112625.595</v>
      </c>
      <c r="F7515" s="192">
        <v>-10.3488744754073</v>
      </c>
      <c r="G7515" s="192">
        <v>52.242436955404898</v>
      </c>
      <c r="H7515" s="68" t="s">
        <v>154</v>
      </c>
      <c r="I7515" s="19">
        <v>5.7870369346346706E-5</v>
      </c>
      <c r="J7515" s="69">
        <v>102.90190934137679</v>
      </c>
      <c r="K7515" s="7" t="s">
        <v>69</v>
      </c>
      <c r="M7515" t="s">
        <v>5</v>
      </c>
      <c r="N7515" t="s">
        <v>69</v>
      </c>
      <c r="O7515">
        <v>1</v>
      </c>
      <c r="P7515">
        <v>56</v>
      </c>
      <c r="Q7515" s="64"/>
    </row>
    <row r="7516" spans="1:17" x14ac:dyDescent="0.25">
      <c r="A7516" s="66">
        <v>41154</v>
      </c>
      <c r="B7516" s="19">
        <v>0.47263888888888894</v>
      </c>
      <c r="C7516" s="58">
        <v>41154.472638888888</v>
      </c>
      <c r="D7516" s="59">
        <v>39354.752</v>
      </c>
      <c r="E7516" s="59">
        <v>112556.86</v>
      </c>
      <c r="F7516" s="192">
        <v>-10.352597476938699</v>
      </c>
      <c r="G7516" s="192">
        <v>52.2417449569149</v>
      </c>
      <c r="H7516" s="68" t="s">
        <v>154</v>
      </c>
      <c r="I7516" s="19">
        <v>5.7870369346346706E-5</v>
      </c>
      <c r="J7516" s="69">
        <v>103.33630962958571</v>
      </c>
      <c r="K7516" s="7" t="s">
        <v>69</v>
      </c>
      <c r="M7516" t="s">
        <v>5</v>
      </c>
      <c r="N7516" t="s">
        <v>69</v>
      </c>
      <c r="O7516">
        <v>1</v>
      </c>
      <c r="P7516">
        <v>56</v>
      </c>
      <c r="Q7516" s="64"/>
    </row>
    <row r="7517" spans="1:17" x14ac:dyDescent="0.25">
      <c r="A7517" s="66">
        <v>41154</v>
      </c>
      <c r="B7517" s="19">
        <v>0.47269675925925925</v>
      </c>
      <c r="C7517" s="58">
        <v>41154.472696759258</v>
      </c>
      <c r="D7517" s="59">
        <v>39083.629000000001</v>
      </c>
      <c r="E7517" s="59">
        <v>112509.32</v>
      </c>
      <c r="F7517" s="192">
        <v>-10.356540480886601</v>
      </c>
      <c r="G7517" s="192">
        <v>52.241238957290001</v>
      </c>
      <c r="H7517" s="68" t="s">
        <v>154</v>
      </c>
      <c r="I7517" s="19">
        <v>5.7870369346346706E-5</v>
      </c>
      <c r="J7517" s="69">
        <v>107.01229241033865</v>
      </c>
      <c r="K7517" s="7" t="s">
        <v>69</v>
      </c>
      <c r="M7517" t="s">
        <v>5</v>
      </c>
      <c r="N7517" t="s">
        <v>69</v>
      </c>
      <c r="O7517">
        <v>1</v>
      </c>
      <c r="P7517">
        <v>56</v>
      </c>
      <c r="Q7517" s="64"/>
    </row>
    <row r="7518" spans="1:17" x14ac:dyDescent="0.25">
      <c r="A7518" s="66">
        <v>41154</v>
      </c>
      <c r="B7518" s="19">
        <v>0.47275462962962966</v>
      </c>
      <c r="C7518" s="58">
        <v>41154.472754629627</v>
      </c>
      <c r="D7518" s="59">
        <v>38810.622000000003</v>
      </c>
      <c r="E7518" s="59">
        <v>112441.921</v>
      </c>
      <c r="F7518" s="192">
        <v>-10.3605014809489</v>
      </c>
      <c r="G7518" s="192">
        <v>52.240553962239503</v>
      </c>
      <c r="H7518" s="68" t="s">
        <v>154</v>
      </c>
      <c r="I7518" s="19">
        <v>5.7870369346346706E-5</v>
      </c>
      <c r="J7518" s="69">
        <v>109.32320372743291</v>
      </c>
      <c r="K7518" s="7" t="s">
        <v>69</v>
      </c>
      <c r="M7518" t="s">
        <v>5</v>
      </c>
      <c r="N7518" t="s">
        <v>69</v>
      </c>
      <c r="O7518">
        <v>1</v>
      </c>
      <c r="P7518">
        <v>56</v>
      </c>
      <c r="Q7518" s="64"/>
    </row>
    <row r="7519" spans="1:17" x14ac:dyDescent="0.25">
      <c r="A7519" s="66">
        <v>41154</v>
      </c>
      <c r="B7519" s="19">
        <v>0.47281250000000002</v>
      </c>
      <c r="C7519" s="58">
        <v>41154.472812499997</v>
      </c>
      <c r="D7519" s="59">
        <v>38550.43</v>
      </c>
      <c r="E7519" s="59">
        <v>112331.685</v>
      </c>
      <c r="F7519" s="192">
        <v>-10.3642544727086</v>
      </c>
      <c r="G7519" s="192">
        <v>52.2394879604105</v>
      </c>
      <c r="H7519" s="68" t="s">
        <v>154</v>
      </c>
      <c r="I7519" s="19">
        <v>5.7870369346346706E-5</v>
      </c>
      <c r="J7519" s="69">
        <v>109.85858979359239</v>
      </c>
      <c r="K7519" s="7" t="s">
        <v>69</v>
      </c>
      <c r="M7519" t="s">
        <v>5</v>
      </c>
      <c r="N7519" t="s">
        <v>69</v>
      </c>
      <c r="O7519">
        <v>1</v>
      </c>
      <c r="P7519">
        <v>56</v>
      </c>
      <c r="Q7519" s="64"/>
    </row>
    <row r="7520" spans="1:17" x14ac:dyDescent="0.25">
      <c r="A7520" s="66">
        <v>41154</v>
      </c>
      <c r="B7520" s="19">
        <v>0.47287037037037039</v>
      </c>
      <c r="C7520" s="58">
        <v>41154.472870370373</v>
      </c>
      <c r="D7520" s="59">
        <v>38311.610999999997</v>
      </c>
      <c r="E7520" s="59">
        <v>112183.342</v>
      </c>
      <c r="F7520" s="192">
        <v>-10.3676764738495</v>
      </c>
      <c r="G7520" s="192">
        <v>52.238085954601502</v>
      </c>
      <c r="H7520" s="68" t="s">
        <v>154</v>
      </c>
      <c r="I7520" s="19">
        <v>5.787037662230432E-5</v>
      </c>
      <c r="J7520" s="69">
        <v>109.29879492356858</v>
      </c>
      <c r="K7520" s="7" t="s">
        <v>69</v>
      </c>
      <c r="M7520" t="s">
        <v>5</v>
      </c>
      <c r="N7520" t="s">
        <v>69</v>
      </c>
      <c r="O7520">
        <v>1</v>
      </c>
      <c r="P7520">
        <v>56</v>
      </c>
      <c r="Q7520" s="64"/>
    </row>
    <row r="7521" spans="1:17" x14ac:dyDescent="0.25">
      <c r="A7521" s="66">
        <v>41154</v>
      </c>
      <c r="B7521" s="19">
        <v>0.4729282407407408</v>
      </c>
      <c r="C7521" s="58">
        <v>41154.472928240742</v>
      </c>
      <c r="D7521" s="59">
        <v>38088.377</v>
      </c>
      <c r="E7521" s="59">
        <v>112012.338</v>
      </c>
      <c r="F7521" s="192">
        <v>-10.370859481718</v>
      </c>
      <c r="G7521" s="192">
        <v>52.236484961225401</v>
      </c>
      <c r="H7521" s="68" t="s">
        <v>154</v>
      </c>
      <c r="I7521" s="19">
        <v>5.7870369346346706E-5</v>
      </c>
      <c r="J7521" s="69">
        <v>109.32343842476412</v>
      </c>
      <c r="K7521" s="7" t="s">
        <v>69</v>
      </c>
      <c r="M7521" t="s">
        <v>5</v>
      </c>
      <c r="N7521" t="s">
        <v>69</v>
      </c>
      <c r="O7521">
        <v>1</v>
      </c>
      <c r="P7521">
        <v>56</v>
      </c>
      <c r="Q7521" s="64"/>
    </row>
    <row r="7522" spans="1:17" x14ac:dyDescent="0.25">
      <c r="A7522" s="66">
        <v>41154</v>
      </c>
      <c r="B7522" s="19">
        <v>0.47298611111111111</v>
      </c>
      <c r="C7522" s="58">
        <v>41154.472986111112</v>
      </c>
      <c r="D7522" s="59">
        <v>37875.796999999999</v>
      </c>
      <c r="E7522" s="59">
        <v>111830.97</v>
      </c>
      <c r="F7522" s="192">
        <v>-10.3738814859102</v>
      </c>
      <c r="G7522" s="192">
        <v>52.234793962191802</v>
      </c>
      <c r="H7522" s="68" t="s">
        <v>154</v>
      </c>
      <c r="I7522" s="19">
        <v>5.7870369346346706E-5</v>
      </c>
      <c r="J7522" s="69">
        <v>108.63611808308745</v>
      </c>
      <c r="K7522" s="7" t="s">
        <v>69</v>
      </c>
      <c r="M7522" t="s">
        <v>5</v>
      </c>
      <c r="N7522" t="s">
        <v>69</v>
      </c>
      <c r="O7522">
        <v>1</v>
      </c>
      <c r="P7522">
        <v>56</v>
      </c>
      <c r="Q7522" s="64"/>
    </row>
    <row r="7523" spans="1:17" x14ac:dyDescent="0.25">
      <c r="A7523" s="66">
        <v>41154</v>
      </c>
      <c r="B7523" s="19">
        <v>0.47304398148148147</v>
      </c>
      <c r="C7523" s="58">
        <v>41154.473043981481</v>
      </c>
      <c r="D7523" s="59">
        <v>37678.53</v>
      </c>
      <c r="E7523" s="59">
        <v>111637.413</v>
      </c>
      <c r="F7523" s="192">
        <v>-10.3766734802886</v>
      </c>
      <c r="G7523" s="192">
        <v>52.232997955877202</v>
      </c>
      <c r="H7523" s="68" t="s">
        <v>154</v>
      </c>
      <c r="I7523" s="19">
        <v>5.7870369346346706E-5</v>
      </c>
      <c r="J7523" s="69">
        <v>107.44279960362823</v>
      </c>
      <c r="K7523" s="7" t="s">
        <v>69</v>
      </c>
      <c r="M7523" t="s">
        <v>5</v>
      </c>
      <c r="N7523" t="s">
        <v>69</v>
      </c>
      <c r="O7523">
        <v>1</v>
      </c>
      <c r="P7523">
        <v>56</v>
      </c>
      <c r="Q7523" s="64"/>
    </row>
    <row r="7524" spans="1:17" x14ac:dyDescent="0.25">
      <c r="A7524" s="66">
        <v>41154</v>
      </c>
      <c r="B7524" s="19">
        <v>0.47310185185185188</v>
      </c>
      <c r="C7524" s="58">
        <v>41154.473101851851</v>
      </c>
      <c r="D7524" s="59">
        <v>37497.879999999997</v>
      </c>
      <c r="E7524" s="59">
        <v>111429.731</v>
      </c>
      <c r="F7524" s="192">
        <v>-10.3792154757805</v>
      </c>
      <c r="G7524" s="192">
        <v>52.231079959893997</v>
      </c>
      <c r="H7524" s="68" t="s">
        <v>154</v>
      </c>
      <c r="I7524" s="19">
        <v>5.7870369346346706E-5</v>
      </c>
      <c r="J7524" s="69">
        <v>107.01123516985193</v>
      </c>
      <c r="K7524" s="7" t="s">
        <v>69</v>
      </c>
      <c r="M7524" t="s">
        <v>5</v>
      </c>
      <c r="N7524" t="s">
        <v>69</v>
      </c>
      <c r="O7524">
        <v>1</v>
      </c>
      <c r="P7524">
        <v>56</v>
      </c>
      <c r="Q7524" s="64"/>
    </row>
    <row r="7525" spans="1:17" x14ac:dyDescent="0.25">
      <c r="A7525" s="66">
        <v>41154</v>
      </c>
      <c r="B7525" s="19">
        <v>0.47315972222222225</v>
      </c>
      <c r="C7525" s="58">
        <v>41154.47315972222</v>
      </c>
      <c r="D7525" s="59">
        <v>37311.398000000001</v>
      </c>
      <c r="E7525" s="59">
        <v>111224.02800000001</v>
      </c>
      <c r="F7525" s="192">
        <v>-10.381843481412901</v>
      </c>
      <c r="G7525" s="192">
        <v>52.2291779586836</v>
      </c>
      <c r="H7525" s="68" t="s">
        <v>154</v>
      </c>
      <c r="I7525" s="19">
        <v>5.7870369346346706E-5</v>
      </c>
      <c r="J7525" s="69">
        <v>107.9415031704213</v>
      </c>
      <c r="K7525" s="7" t="s">
        <v>69</v>
      </c>
      <c r="M7525" t="s">
        <v>5</v>
      </c>
      <c r="N7525" t="s">
        <v>69</v>
      </c>
      <c r="O7525">
        <v>1</v>
      </c>
      <c r="P7525">
        <v>56</v>
      </c>
      <c r="Q7525" s="64"/>
    </row>
    <row r="7526" spans="1:17" x14ac:dyDescent="0.25">
      <c r="A7526" s="66">
        <v>41154</v>
      </c>
      <c r="B7526" s="19">
        <v>0.47321759259259266</v>
      </c>
      <c r="C7526" s="58">
        <v>41154.473217592589</v>
      </c>
      <c r="D7526" s="59">
        <v>37113.419000000002</v>
      </c>
      <c r="E7526" s="59">
        <v>111028.95600000001</v>
      </c>
      <c r="F7526" s="192">
        <v>-10.384644484445101</v>
      </c>
      <c r="G7526" s="192">
        <v>52.227367957181798</v>
      </c>
      <c r="H7526" s="68" t="s">
        <v>154</v>
      </c>
      <c r="I7526" s="19">
        <v>5.7870369346346706E-5</v>
      </c>
      <c r="J7526" s="69">
        <v>108.05311893749747</v>
      </c>
      <c r="K7526" s="7" t="s">
        <v>69</v>
      </c>
      <c r="M7526" t="s">
        <v>5</v>
      </c>
      <c r="N7526" t="s">
        <v>69</v>
      </c>
      <c r="O7526">
        <v>1</v>
      </c>
      <c r="P7526">
        <v>56</v>
      </c>
      <c r="Q7526" s="64"/>
    </row>
    <row r="7527" spans="1:17" x14ac:dyDescent="0.25">
      <c r="A7527" s="66">
        <v>41154</v>
      </c>
      <c r="B7527" s="19">
        <v>0.47327546296296297</v>
      </c>
      <c r="C7527" s="58">
        <v>41154.473275462966</v>
      </c>
      <c r="D7527" s="59">
        <v>36944.508000000002</v>
      </c>
      <c r="E7527" s="59">
        <v>110815.671</v>
      </c>
      <c r="F7527" s="192">
        <v>-10.387011481793101</v>
      </c>
      <c r="G7527" s="192">
        <v>52.2254029605566</v>
      </c>
      <c r="H7527" s="68" t="s">
        <v>154</v>
      </c>
      <c r="I7527" s="19">
        <v>5.787037662230432E-5</v>
      </c>
      <c r="J7527" s="69">
        <v>105.7718656969366</v>
      </c>
      <c r="K7527" s="7" t="s">
        <v>69</v>
      </c>
      <c r="M7527" t="s">
        <v>5</v>
      </c>
      <c r="N7527" t="s">
        <v>69</v>
      </c>
      <c r="O7527">
        <v>1</v>
      </c>
      <c r="P7527">
        <v>56</v>
      </c>
      <c r="Q7527" s="64"/>
    </row>
    <row r="7528" spans="1:17" x14ac:dyDescent="0.25">
      <c r="A7528" s="66">
        <v>41154</v>
      </c>
      <c r="B7528" s="19">
        <v>0.47333333333333333</v>
      </c>
      <c r="C7528" s="58">
        <v>41154.473333333335</v>
      </c>
      <c r="D7528" s="59">
        <v>36842.597000000002</v>
      </c>
      <c r="E7528" s="59">
        <v>110570.77899999999</v>
      </c>
      <c r="F7528" s="192">
        <v>-10.3883834763064</v>
      </c>
      <c r="G7528" s="192">
        <v>52.223173961538301</v>
      </c>
      <c r="H7528" s="68" t="s">
        <v>154</v>
      </c>
      <c r="I7528" s="19">
        <v>5.7870369346346706E-5</v>
      </c>
      <c r="J7528" s="69">
        <v>103.12123142071837</v>
      </c>
      <c r="K7528" s="7" t="s">
        <v>69</v>
      </c>
      <c r="M7528" t="s">
        <v>5</v>
      </c>
      <c r="N7528" t="s">
        <v>69</v>
      </c>
      <c r="O7528">
        <v>1</v>
      </c>
      <c r="P7528">
        <v>56</v>
      </c>
      <c r="Q7528" s="64"/>
    </row>
    <row r="7529" spans="1:17" x14ac:dyDescent="0.25">
      <c r="A7529" s="66">
        <v>41154</v>
      </c>
      <c r="B7529" s="19">
        <v>0.47339120370370374</v>
      </c>
      <c r="C7529" s="58">
        <v>41154.473391203705</v>
      </c>
      <c r="D7529" s="59">
        <v>36821.106</v>
      </c>
      <c r="E7529" s="59">
        <v>110308.98</v>
      </c>
      <c r="F7529" s="192">
        <v>-10.3885714882316</v>
      </c>
      <c r="G7529" s="192">
        <v>52.220816954408498</v>
      </c>
      <c r="H7529" s="68" t="s">
        <v>154</v>
      </c>
      <c r="I7529" s="19">
        <v>5.7870369346346706E-5</v>
      </c>
      <c r="J7529" s="69">
        <v>102.12166590151993</v>
      </c>
      <c r="K7529" s="7" t="s">
        <v>69</v>
      </c>
      <c r="M7529" t="s">
        <v>5</v>
      </c>
      <c r="N7529" t="s">
        <v>69</v>
      </c>
      <c r="O7529">
        <v>1</v>
      </c>
      <c r="P7529">
        <v>56</v>
      </c>
      <c r="Q7529" s="64"/>
    </row>
    <row r="7530" spans="1:17" x14ac:dyDescent="0.25">
      <c r="A7530" s="66">
        <v>41154</v>
      </c>
      <c r="B7530" s="19">
        <v>0.47344907407407411</v>
      </c>
      <c r="C7530" s="58">
        <v>41154.473449074074</v>
      </c>
      <c r="D7530" s="59">
        <v>36901.493999999999</v>
      </c>
      <c r="E7530" s="59">
        <v>110062.424</v>
      </c>
      <c r="F7530" s="192">
        <v>-10.38727748941</v>
      </c>
      <c r="G7530" s="192">
        <v>52.218626960837902</v>
      </c>
      <c r="H7530" s="68" t="s">
        <v>154</v>
      </c>
      <c r="I7530" s="19">
        <v>5.7870369346346706E-5</v>
      </c>
      <c r="J7530" s="69">
        <v>100.81947229528232</v>
      </c>
      <c r="K7530" s="7" t="s">
        <v>69</v>
      </c>
      <c r="M7530" t="s">
        <v>5</v>
      </c>
      <c r="N7530" t="s">
        <v>69</v>
      </c>
      <c r="O7530">
        <v>1</v>
      </c>
      <c r="P7530">
        <v>56</v>
      </c>
      <c r="Q7530" s="64"/>
    </row>
    <row r="7531" spans="1:17" x14ac:dyDescent="0.25">
      <c r="A7531" s="66">
        <v>41154</v>
      </c>
      <c r="B7531" s="19">
        <v>0.47350694444444441</v>
      </c>
      <c r="C7531" s="58">
        <v>41154.473506944443</v>
      </c>
      <c r="D7531" s="59">
        <v>37043.582000000002</v>
      </c>
      <c r="E7531" s="59">
        <v>109848.697</v>
      </c>
      <c r="F7531" s="192">
        <v>-10.385097485071899</v>
      </c>
      <c r="G7531" s="192">
        <v>52.216749957474399</v>
      </c>
      <c r="H7531" s="68" t="s">
        <v>154</v>
      </c>
      <c r="I7531" s="19">
        <v>5.7870369346346706E-5</v>
      </c>
      <c r="J7531" s="69">
        <v>99.77678805572009</v>
      </c>
      <c r="K7531" s="7" t="s">
        <v>69</v>
      </c>
      <c r="M7531" t="s">
        <v>5</v>
      </c>
      <c r="N7531" t="s">
        <v>69</v>
      </c>
      <c r="O7531">
        <v>1</v>
      </c>
      <c r="P7531">
        <v>56</v>
      </c>
      <c r="Q7531" s="64"/>
    </row>
    <row r="7532" spans="1:17" x14ac:dyDescent="0.25">
      <c r="A7532" s="66">
        <v>41154</v>
      </c>
      <c r="B7532" s="19">
        <v>0.47356481481481483</v>
      </c>
      <c r="C7532" s="58">
        <v>41154.473564814813</v>
      </c>
      <c r="D7532" s="59">
        <v>37231.398000000001</v>
      </c>
      <c r="E7532" s="59">
        <v>109675.014</v>
      </c>
      <c r="F7532" s="192">
        <v>-10.382268479493</v>
      </c>
      <c r="G7532" s="192">
        <v>52.215245962245298</v>
      </c>
      <c r="H7532" s="68" t="s">
        <v>154</v>
      </c>
      <c r="I7532" s="19">
        <v>5.7870369346346706E-5</v>
      </c>
      <c r="J7532" s="69">
        <v>99.452400909309489</v>
      </c>
      <c r="K7532" s="7" t="s">
        <v>69</v>
      </c>
      <c r="M7532" t="s">
        <v>5</v>
      </c>
      <c r="N7532" t="s">
        <v>69</v>
      </c>
      <c r="O7532">
        <v>1</v>
      </c>
      <c r="P7532">
        <v>56</v>
      </c>
      <c r="Q7532" s="64"/>
    </row>
    <row r="7533" spans="1:17" x14ac:dyDescent="0.25">
      <c r="A7533" s="66">
        <v>41154</v>
      </c>
      <c r="B7533" s="19">
        <v>0.47362268518518519</v>
      </c>
      <c r="C7533" s="58">
        <v>41154.473622685182</v>
      </c>
      <c r="D7533" s="59">
        <v>37425.252999999997</v>
      </c>
      <c r="E7533" s="59">
        <v>109526.53200000001</v>
      </c>
      <c r="F7533" s="192">
        <v>-10.379363487752901</v>
      </c>
      <c r="G7533" s="192">
        <v>52.213969954122703</v>
      </c>
      <c r="H7533" s="68" t="s">
        <v>154</v>
      </c>
      <c r="I7533" s="19">
        <v>5.7870369346346706E-5</v>
      </c>
      <c r="J7533" s="69">
        <v>94.931814670406538</v>
      </c>
      <c r="K7533" s="7" t="s">
        <v>69</v>
      </c>
      <c r="M7533" t="s">
        <v>5</v>
      </c>
      <c r="N7533" t="s">
        <v>69</v>
      </c>
      <c r="O7533">
        <v>1</v>
      </c>
      <c r="P7533">
        <v>56</v>
      </c>
      <c r="Q7533" s="64"/>
    </row>
    <row r="7534" spans="1:17" x14ac:dyDescent="0.25">
      <c r="A7534" s="66">
        <v>41154</v>
      </c>
      <c r="B7534" s="19">
        <v>0.4736805555555556</v>
      </c>
      <c r="C7534" s="58">
        <v>41154.473680555559</v>
      </c>
      <c r="D7534" s="59">
        <v>37554.928999999996</v>
      </c>
      <c r="E7534" s="59">
        <v>109337.844</v>
      </c>
      <c r="F7534" s="192">
        <v>-10.3773774775589</v>
      </c>
      <c r="G7534" s="192">
        <v>52.212313962738598</v>
      </c>
      <c r="H7534" s="68" t="s">
        <v>154</v>
      </c>
      <c r="I7534" s="19">
        <v>5.787037662230432E-5</v>
      </c>
      <c r="J7534" s="69">
        <v>89.009414036394631</v>
      </c>
      <c r="K7534" s="7" t="s">
        <v>69</v>
      </c>
      <c r="M7534" t="s">
        <v>5</v>
      </c>
      <c r="N7534" t="s">
        <v>69</v>
      </c>
      <c r="O7534">
        <v>1</v>
      </c>
      <c r="P7534">
        <v>56</v>
      </c>
      <c r="Q7534" s="64"/>
    </row>
    <row r="7535" spans="1:17" x14ac:dyDescent="0.25">
      <c r="A7535" s="66">
        <v>41154</v>
      </c>
      <c r="B7535" s="19">
        <v>0.47373842592592597</v>
      </c>
      <c r="C7535" s="58">
        <v>41154.473738425928</v>
      </c>
      <c r="D7535" s="59">
        <v>37610.472000000002</v>
      </c>
      <c r="E7535" s="59">
        <v>109112.27499999999</v>
      </c>
      <c r="F7535" s="192">
        <v>-10.3764574827592</v>
      </c>
      <c r="G7535" s="192">
        <v>52.2103049586011</v>
      </c>
      <c r="H7535" s="68" t="s">
        <v>154</v>
      </c>
      <c r="I7535" s="19">
        <v>5.7870369346346706E-5</v>
      </c>
      <c r="J7535" s="69">
        <v>90.313617908210574</v>
      </c>
      <c r="K7535" s="7" t="s">
        <v>69</v>
      </c>
      <c r="M7535" t="s">
        <v>5</v>
      </c>
      <c r="N7535" t="s">
        <v>69</v>
      </c>
      <c r="O7535">
        <v>1</v>
      </c>
      <c r="P7535">
        <v>56</v>
      </c>
      <c r="Q7535" s="64"/>
    </row>
    <row r="7536" spans="1:17" x14ac:dyDescent="0.25">
      <c r="A7536" s="66">
        <v>41154</v>
      </c>
      <c r="B7536" s="19">
        <v>0.47379629629629627</v>
      </c>
      <c r="C7536" s="58">
        <v>41154.473796296297</v>
      </c>
      <c r="D7536" s="59">
        <v>37626.167000000001</v>
      </c>
      <c r="E7536" s="59">
        <v>108877.322</v>
      </c>
      <c r="F7536" s="192">
        <v>-10.3761154737211</v>
      </c>
      <c r="G7536" s="192">
        <v>52.208199956558502</v>
      </c>
      <c r="H7536" s="68" t="s">
        <v>154</v>
      </c>
      <c r="I7536" s="19">
        <v>5.7870369346346706E-5</v>
      </c>
      <c r="J7536" s="69">
        <v>91.545993300897578</v>
      </c>
      <c r="K7536" s="7" t="s">
        <v>69</v>
      </c>
      <c r="M7536" t="s">
        <v>5</v>
      </c>
      <c r="N7536" t="s">
        <v>69</v>
      </c>
      <c r="O7536">
        <v>1</v>
      </c>
      <c r="P7536">
        <v>56</v>
      </c>
      <c r="Q7536" s="64"/>
    </row>
    <row r="7537" spans="1:17" x14ac:dyDescent="0.25">
      <c r="A7537" s="66">
        <v>41154</v>
      </c>
      <c r="B7537" s="19">
        <v>0.47385416666666669</v>
      </c>
      <c r="C7537" s="58">
        <v>41154.473854166667</v>
      </c>
      <c r="D7537" s="59">
        <v>37574.675000000003</v>
      </c>
      <c r="E7537" s="59">
        <v>108652.92600000001</v>
      </c>
      <c r="F7537" s="192">
        <v>-10.3767604815021</v>
      </c>
      <c r="G7537" s="192">
        <v>52.206169960561901</v>
      </c>
      <c r="H7537" s="68" t="s">
        <v>154</v>
      </c>
      <c r="I7537" s="19">
        <v>5.7870369346346706E-5</v>
      </c>
      <c r="J7537" s="69">
        <v>89.505537271565814</v>
      </c>
      <c r="K7537" s="7" t="s">
        <v>69</v>
      </c>
      <c r="M7537" t="s">
        <v>5</v>
      </c>
      <c r="N7537" t="s">
        <v>69</v>
      </c>
      <c r="O7537">
        <v>1</v>
      </c>
      <c r="P7537">
        <v>56</v>
      </c>
      <c r="Q7537" s="64"/>
    </row>
    <row r="7538" spans="1:17" x14ac:dyDescent="0.25">
      <c r="A7538" s="66">
        <v>41154</v>
      </c>
      <c r="B7538" s="19">
        <v>0.47391203703703705</v>
      </c>
      <c r="C7538" s="58">
        <v>41154.473912037036</v>
      </c>
      <c r="D7538" s="59">
        <v>37449.31</v>
      </c>
      <c r="E7538" s="59">
        <v>108458.685</v>
      </c>
      <c r="F7538" s="192">
        <v>-10.3784994838994</v>
      </c>
      <c r="G7538" s="192">
        <v>52.204388954411797</v>
      </c>
      <c r="H7538" s="68" t="s">
        <v>154</v>
      </c>
      <c r="I7538" s="19">
        <v>5.7870369346346706E-5</v>
      </c>
      <c r="J7538" s="69">
        <v>89.877072800416073</v>
      </c>
      <c r="K7538" s="7" t="s">
        <v>69</v>
      </c>
      <c r="M7538" t="s">
        <v>5</v>
      </c>
      <c r="N7538" t="s">
        <v>69</v>
      </c>
      <c r="O7538">
        <v>1</v>
      </c>
      <c r="P7538">
        <v>56</v>
      </c>
      <c r="Q7538" s="64"/>
    </row>
    <row r="7539" spans="1:17" x14ac:dyDescent="0.25">
      <c r="A7539" s="66">
        <v>41154</v>
      </c>
      <c r="B7539" s="19">
        <v>0.47396990740740741</v>
      </c>
      <c r="C7539" s="58">
        <v>41154.473969907405</v>
      </c>
      <c r="D7539" s="59">
        <v>37293.252</v>
      </c>
      <c r="E7539" s="59">
        <v>108280.269</v>
      </c>
      <c r="F7539" s="192">
        <v>-10.3806944798275</v>
      </c>
      <c r="G7539" s="192">
        <v>52.202740962198902</v>
      </c>
      <c r="H7539" s="68" t="s">
        <v>154</v>
      </c>
      <c r="I7539" s="19">
        <v>5.7870369346346706E-5</v>
      </c>
      <c r="J7539" s="69">
        <v>92.152474833115107</v>
      </c>
      <c r="K7539" s="7" t="s">
        <v>69</v>
      </c>
      <c r="M7539" t="s">
        <v>5</v>
      </c>
      <c r="N7539" t="s">
        <v>69</v>
      </c>
      <c r="O7539">
        <v>1</v>
      </c>
      <c r="P7539">
        <v>56</v>
      </c>
      <c r="Q7539" s="64"/>
    </row>
    <row r="7540" spans="1:17" x14ac:dyDescent="0.25">
      <c r="A7540" s="66">
        <v>41154</v>
      </c>
      <c r="B7540" s="19">
        <v>0.47402777777777783</v>
      </c>
      <c r="C7540" s="58">
        <v>41154.474027777775</v>
      </c>
      <c r="D7540" s="59">
        <v>37137.817999999999</v>
      </c>
      <c r="E7540" s="59">
        <v>108098.272</v>
      </c>
      <c r="F7540" s="192">
        <v>-10.3828784747315</v>
      </c>
      <c r="G7540" s="192">
        <v>52.201060961523197</v>
      </c>
      <c r="H7540" s="68" t="s">
        <v>154</v>
      </c>
      <c r="I7540" s="19">
        <v>5.7870369346346706E-5</v>
      </c>
      <c r="J7540" s="69">
        <v>93.047138259730048</v>
      </c>
      <c r="K7540" s="7" t="s">
        <v>69</v>
      </c>
      <c r="M7540" t="s">
        <v>5</v>
      </c>
      <c r="N7540" t="s">
        <v>69</v>
      </c>
      <c r="O7540">
        <v>1</v>
      </c>
      <c r="P7540">
        <v>56</v>
      </c>
      <c r="Q7540" s="64"/>
    </row>
    <row r="7541" spans="1:17" x14ac:dyDescent="0.25">
      <c r="A7541" s="66">
        <v>41154</v>
      </c>
      <c r="B7541" s="19">
        <v>0.47408564814814813</v>
      </c>
      <c r="C7541" s="58">
        <v>41154.474085648151</v>
      </c>
      <c r="D7541" s="59">
        <v>37006.300999999999</v>
      </c>
      <c r="E7541" s="59">
        <v>107894.777</v>
      </c>
      <c r="F7541" s="192">
        <v>-10.384702482574999</v>
      </c>
      <c r="G7541" s="192">
        <v>52.199194961018698</v>
      </c>
      <c r="H7541" s="68" t="s">
        <v>154</v>
      </c>
      <c r="I7541" s="19">
        <v>5.787037662230432E-5</v>
      </c>
      <c r="J7541" s="69">
        <v>94.19680567079817</v>
      </c>
      <c r="K7541" s="7" t="s">
        <v>69</v>
      </c>
      <c r="M7541" t="s">
        <v>5</v>
      </c>
      <c r="N7541" t="s">
        <v>69</v>
      </c>
      <c r="O7541">
        <v>1</v>
      </c>
      <c r="P7541">
        <v>56</v>
      </c>
      <c r="Q7541" s="64"/>
    </row>
    <row r="7542" spans="1:17" x14ac:dyDescent="0.25">
      <c r="A7542" s="66">
        <v>41154</v>
      </c>
      <c r="B7542" s="19">
        <v>0.47414351851851855</v>
      </c>
      <c r="C7542" s="58">
        <v>41154.474143518521</v>
      </c>
      <c r="D7542" s="59">
        <v>36900.752999999997</v>
      </c>
      <c r="E7542" s="59">
        <v>107671.719</v>
      </c>
      <c r="F7542" s="192">
        <v>-10.3861374747271</v>
      </c>
      <c r="G7542" s="192">
        <v>52.197160957691999</v>
      </c>
      <c r="H7542" s="68" t="s">
        <v>154</v>
      </c>
      <c r="I7542" s="19">
        <v>5.7870369346346706E-5</v>
      </c>
      <c r="J7542" s="69">
        <v>95.936360018237053</v>
      </c>
      <c r="K7542" s="7" t="s">
        <v>69</v>
      </c>
      <c r="M7542" t="s">
        <v>5</v>
      </c>
      <c r="N7542" t="s">
        <v>69</v>
      </c>
      <c r="O7542">
        <v>1</v>
      </c>
      <c r="P7542">
        <v>56</v>
      </c>
      <c r="Q7542" s="64"/>
    </row>
    <row r="7543" spans="1:17" x14ac:dyDescent="0.25">
      <c r="A7543" s="66">
        <v>41154</v>
      </c>
      <c r="B7543" s="19">
        <v>0.47420138888888891</v>
      </c>
      <c r="C7543" s="58">
        <v>41154.47420138889</v>
      </c>
      <c r="D7543" s="59">
        <v>36821.097999999998</v>
      </c>
      <c r="E7543" s="59">
        <v>107432.99799999999</v>
      </c>
      <c r="F7543" s="192">
        <v>-10.3871864767889</v>
      </c>
      <c r="G7543" s="192">
        <v>52.194993960238399</v>
      </c>
      <c r="H7543" s="68" t="s">
        <v>154</v>
      </c>
      <c r="I7543" s="19">
        <v>5.7870369346346706E-5</v>
      </c>
      <c r="J7543" s="69">
        <v>97.837489468696418</v>
      </c>
      <c r="K7543" s="7" t="s">
        <v>69</v>
      </c>
      <c r="M7543" t="s">
        <v>5</v>
      </c>
      <c r="N7543" t="s">
        <v>69</v>
      </c>
      <c r="O7543">
        <v>1</v>
      </c>
      <c r="P7543">
        <v>56</v>
      </c>
      <c r="Q7543" s="64"/>
    </row>
    <row r="7544" spans="1:17" x14ac:dyDescent="0.25">
      <c r="A7544" s="66">
        <v>41154</v>
      </c>
      <c r="B7544" s="19">
        <v>0.47425925925925927</v>
      </c>
      <c r="C7544" s="58">
        <v>41154.474259259259</v>
      </c>
      <c r="D7544" s="59">
        <v>36795.178999999996</v>
      </c>
      <c r="E7544" s="59">
        <v>107180.145</v>
      </c>
      <c r="F7544" s="192">
        <v>-10.387443480761799</v>
      </c>
      <c r="G7544" s="192">
        <v>52.192715960672103</v>
      </c>
      <c r="H7544" s="68" t="s">
        <v>154</v>
      </c>
      <c r="I7544" s="19">
        <v>5.7870369346346706E-5</v>
      </c>
      <c r="J7544" s="69">
        <v>98.816486375492346</v>
      </c>
      <c r="K7544" s="7" t="s">
        <v>69</v>
      </c>
      <c r="M7544" t="s">
        <v>5</v>
      </c>
      <c r="N7544" t="s">
        <v>69</v>
      </c>
      <c r="O7544">
        <v>1</v>
      </c>
      <c r="P7544">
        <v>56</v>
      </c>
      <c r="Q7544" s="64"/>
    </row>
    <row r="7545" spans="1:17" x14ac:dyDescent="0.25">
      <c r="A7545" s="66">
        <v>41154</v>
      </c>
      <c r="B7545" s="19">
        <v>0.47431712962962969</v>
      </c>
      <c r="C7545" s="58">
        <v>41154.474317129629</v>
      </c>
      <c r="D7545" s="59">
        <v>36836.802000000003</v>
      </c>
      <c r="E7545" s="59">
        <v>106930.97</v>
      </c>
      <c r="F7545" s="192">
        <v>-10.386715476729901</v>
      </c>
      <c r="G7545" s="192">
        <v>52.190490958566997</v>
      </c>
      <c r="H7545" s="68" t="s">
        <v>154</v>
      </c>
      <c r="I7545" s="19">
        <v>5.7870369346346706E-5</v>
      </c>
      <c r="J7545" s="69">
        <v>98.213717408433311</v>
      </c>
      <c r="K7545" s="7" t="s">
        <v>69</v>
      </c>
      <c r="M7545" t="s">
        <v>5</v>
      </c>
      <c r="N7545" t="s">
        <v>69</v>
      </c>
      <c r="O7545">
        <v>1</v>
      </c>
      <c r="P7545">
        <v>56</v>
      </c>
      <c r="Q7545" s="64"/>
    </row>
    <row r="7546" spans="1:17" x14ac:dyDescent="0.25">
      <c r="A7546" s="66">
        <v>41154</v>
      </c>
      <c r="B7546" s="19">
        <v>0.47437499999999999</v>
      </c>
      <c r="C7546" s="58">
        <v>41154.474374999998</v>
      </c>
      <c r="D7546" s="59">
        <v>36948.902000000002</v>
      </c>
      <c r="E7546" s="59">
        <v>106711.997</v>
      </c>
      <c r="F7546" s="192">
        <v>-10.3849724819095</v>
      </c>
      <c r="G7546" s="192">
        <v>52.1885579572387</v>
      </c>
      <c r="H7546" s="68" t="s">
        <v>154</v>
      </c>
      <c r="I7546" s="19">
        <v>5.7870369346346706E-5</v>
      </c>
      <c r="J7546" s="69">
        <v>95.636822580695338</v>
      </c>
      <c r="K7546" s="7" t="s">
        <v>69</v>
      </c>
      <c r="M7546" t="s">
        <v>5</v>
      </c>
      <c r="N7546" t="s">
        <v>69</v>
      </c>
      <c r="O7546">
        <v>1</v>
      </c>
      <c r="P7546">
        <v>56</v>
      </c>
      <c r="Q7546" s="64"/>
    </row>
    <row r="7547" spans="1:17" x14ac:dyDescent="0.25">
      <c r="A7547" s="66">
        <v>41154</v>
      </c>
      <c r="B7547" s="19">
        <v>0.47443287037037035</v>
      </c>
      <c r="C7547" s="58">
        <v>41154.474432870367</v>
      </c>
      <c r="D7547" s="59">
        <v>37087.752999999997</v>
      </c>
      <c r="E7547" s="59">
        <v>106525.56</v>
      </c>
      <c r="F7547" s="192">
        <v>-10.382854478857</v>
      </c>
      <c r="G7547" s="192">
        <v>52.186924962341799</v>
      </c>
      <c r="H7547" s="68" t="s">
        <v>154</v>
      </c>
      <c r="I7547" s="19">
        <v>5.7870369346346706E-5</v>
      </c>
      <c r="J7547" s="69">
        <v>90.373808069273238</v>
      </c>
      <c r="K7547" s="7" t="s">
        <v>69</v>
      </c>
      <c r="M7547" t="s">
        <v>5</v>
      </c>
      <c r="N7547" t="s">
        <v>69</v>
      </c>
      <c r="O7547">
        <v>1</v>
      </c>
      <c r="P7547">
        <v>56</v>
      </c>
      <c r="Q7547" s="64"/>
    </row>
    <row r="7548" spans="1:17" x14ac:dyDescent="0.25">
      <c r="A7548" s="66">
        <v>41154</v>
      </c>
      <c r="B7548" s="19">
        <v>0.47449074074074077</v>
      </c>
      <c r="C7548" s="58">
        <v>41154.474490740744</v>
      </c>
      <c r="D7548" s="59">
        <v>37190.849000000002</v>
      </c>
      <c r="E7548" s="59">
        <v>106344.42200000001</v>
      </c>
      <c r="F7548" s="192">
        <v>-10.3812614793157</v>
      </c>
      <c r="G7548" s="192">
        <v>52.185328960789903</v>
      </c>
      <c r="H7548" s="68" t="s">
        <v>154</v>
      </c>
      <c r="I7548" s="19">
        <v>5.787037662230432E-5</v>
      </c>
      <c r="J7548" s="69">
        <v>81.02801075055018</v>
      </c>
      <c r="K7548" s="7" t="s">
        <v>69</v>
      </c>
      <c r="M7548" t="s">
        <v>5</v>
      </c>
      <c r="N7548" t="s">
        <v>69</v>
      </c>
      <c r="O7548">
        <v>1</v>
      </c>
      <c r="P7548">
        <v>56</v>
      </c>
      <c r="Q7548" s="64"/>
    </row>
    <row r="7549" spans="1:17" x14ac:dyDescent="0.25">
      <c r="A7549" s="66">
        <v>41154</v>
      </c>
      <c r="B7549" s="19">
        <v>0.47454861111111113</v>
      </c>
      <c r="C7549" s="58">
        <v>41154.474548611113</v>
      </c>
      <c r="D7549" s="59">
        <v>37226.563999999998</v>
      </c>
      <c r="E7549" s="59">
        <v>106177.08199999999</v>
      </c>
      <c r="F7549" s="192">
        <v>-10.3806594738996</v>
      </c>
      <c r="G7549" s="192">
        <v>52.1838369611594</v>
      </c>
      <c r="H7549" s="68" t="s">
        <v>154</v>
      </c>
      <c r="I7549" s="19">
        <v>5.7870369346346706E-5</v>
      </c>
      <c r="J7549" s="69">
        <v>66.521798355442144</v>
      </c>
      <c r="K7549" s="7" t="s">
        <v>69</v>
      </c>
      <c r="M7549" t="s">
        <v>5</v>
      </c>
      <c r="N7549" t="s">
        <v>69</v>
      </c>
      <c r="O7549">
        <v>1</v>
      </c>
      <c r="P7549">
        <v>56</v>
      </c>
      <c r="Q7549" s="64"/>
    </row>
    <row r="7550" spans="1:17" x14ac:dyDescent="0.25">
      <c r="A7550" s="66">
        <v>41154</v>
      </c>
      <c r="B7550" s="19">
        <v>0.47460648148148155</v>
      </c>
      <c r="C7550" s="58">
        <v>41154.474606481483</v>
      </c>
      <c r="D7550" s="59">
        <v>37198.843999999997</v>
      </c>
      <c r="E7550" s="59">
        <v>106079.317</v>
      </c>
      <c r="F7550" s="192">
        <v>-10.3810174816788</v>
      </c>
      <c r="G7550" s="192">
        <v>52.182950961368597</v>
      </c>
      <c r="H7550" s="68" t="s">
        <v>154</v>
      </c>
      <c r="I7550" s="19">
        <v>5.7870369346346706E-5</v>
      </c>
      <c r="J7550" s="69">
        <v>39.506254721570166</v>
      </c>
      <c r="K7550" s="7" t="s">
        <v>69</v>
      </c>
      <c r="M7550" t="s">
        <v>5</v>
      </c>
      <c r="N7550" t="s">
        <v>69</v>
      </c>
      <c r="O7550">
        <v>1</v>
      </c>
      <c r="P7550">
        <v>56</v>
      </c>
      <c r="Q7550" s="64"/>
    </row>
    <row r="7551" spans="1:17" x14ac:dyDescent="0.25">
      <c r="A7551" s="66">
        <v>41154</v>
      </c>
      <c r="B7551" s="19">
        <v>0.47466435185185185</v>
      </c>
      <c r="C7551" s="58">
        <v>41154.474664351852</v>
      </c>
      <c r="D7551" s="59">
        <v>37144.781000000003</v>
      </c>
      <c r="E7551" s="59">
        <v>106077.863</v>
      </c>
      <c r="F7551" s="192">
        <v>-10.3818064876021</v>
      </c>
      <c r="G7551" s="192">
        <v>52.182921958353099</v>
      </c>
      <c r="H7551" s="68" t="s">
        <v>154</v>
      </c>
      <c r="I7551" s="19">
        <v>5.7870369346346706E-5</v>
      </c>
      <c r="J7551" s="69">
        <v>21.025613297517399</v>
      </c>
      <c r="K7551" s="7" t="s">
        <v>69</v>
      </c>
      <c r="M7551" t="s">
        <v>5</v>
      </c>
      <c r="N7551" t="s">
        <v>69</v>
      </c>
      <c r="O7551">
        <v>1</v>
      </c>
      <c r="P7551">
        <v>56</v>
      </c>
      <c r="Q7551" s="64"/>
    </row>
    <row r="7552" spans="1:17" x14ac:dyDescent="0.25">
      <c r="A7552" s="66">
        <v>41154</v>
      </c>
      <c r="B7552" s="19">
        <v>0.47472222222222221</v>
      </c>
      <c r="C7552" s="58">
        <v>41154.474722222221</v>
      </c>
      <c r="D7552" s="59">
        <v>37078.156999999999</v>
      </c>
      <c r="E7552" s="59">
        <v>106167.034</v>
      </c>
      <c r="F7552" s="192">
        <v>-10.3828224871882</v>
      </c>
      <c r="G7552" s="192">
        <v>52.183702956908199</v>
      </c>
      <c r="H7552" s="68" t="s">
        <v>154</v>
      </c>
      <c r="I7552" s="19">
        <v>5.7870369346346706E-5</v>
      </c>
      <c r="J7552" s="69">
        <v>43.274405626865587</v>
      </c>
      <c r="K7552" s="7" t="s">
        <v>69</v>
      </c>
      <c r="M7552" t="s">
        <v>5</v>
      </c>
      <c r="N7552" t="s">
        <v>69</v>
      </c>
      <c r="O7552">
        <v>1</v>
      </c>
      <c r="P7552">
        <v>56</v>
      </c>
      <c r="Q7552" s="64"/>
    </row>
    <row r="7553" spans="1:17" x14ac:dyDescent="0.25">
      <c r="A7553" s="66">
        <v>41154</v>
      </c>
      <c r="B7553" s="19">
        <v>0.47478009259259263</v>
      </c>
      <c r="C7553" s="58">
        <v>41154.474780092591</v>
      </c>
      <c r="D7553" s="59">
        <v>36978.273000000001</v>
      </c>
      <c r="E7553" s="59">
        <v>106264.762</v>
      </c>
      <c r="F7553" s="192">
        <v>-10.384328482210799</v>
      </c>
      <c r="G7553" s="192">
        <v>52.1845509563219</v>
      </c>
      <c r="H7553" s="68" t="s">
        <v>154</v>
      </c>
      <c r="I7553" s="19">
        <v>5.7870369346346706E-5</v>
      </c>
      <c r="J7553" s="69">
        <v>54.326995053264149</v>
      </c>
      <c r="K7553" s="7" t="s">
        <v>69</v>
      </c>
      <c r="M7553" t="s">
        <v>5</v>
      </c>
      <c r="N7553" t="s">
        <v>69</v>
      </c>
      <c r="O7553">
        <v>1</v>
      </c>
      <c r="P7553">
        <v>56</v>
      </c>
      <c r="Q7553" s="64"/>
    </row>
    <row r="7554" spans="1:17" x14ac:dyDescent="0.25">
      <c r="A7554" s="66">
        <v>41154</v>
      </c>
      <c r="B7554" s="19">
        <v>0.47483796296296299</v>
      </c>
      <c r="C7554" s="58">
        <v>41154.47483796296</v>
      </c>
      <c r="D7554" s="59">
        <v>36825.686999999998</v>
      </c>
      <c r="E7554" s="59">
        <v>106294.06299999999</v>
      </c>
      <c r="F7554" s="192">
        <v>-10.3865714866647</v>
      </c>
      <c r="G7554" s="192">
        <v>52.184768959341902</v>
      </c>
      <c r="H7554" s="68" t="s">
        <v>154</v>
      </c>
      <c r="I7554" s="19">
        <v>5.7870369346346706E-5</v>
      </c>
      <c r="J7554" s="69">
        <v>60.404525006636831</v>
      </c>
      <c r="K7554" s="7" t="s">
        <v>69</v>
      </c>
      <c r="M7554" t="s">
        <v>5</v>
      </c>
      <c r="N7554" t="s">
        <v>69</v>
      </c>
      <c r="O7554">
        <v>1</v>
      </c>
      <c r="P7554">
        <v>56</v>
      </c>
      <c r="Q7554" s="64"/>
    </row>
    <row r="7555" spans="1:17" x14ac:dyDescent="0.25">
      <c r="A7555" s="66">
        <v>41154</v>
      </c>
      <c r="B7555" s="19">
        <v>0.47489583333333341</v>
      </c>
      <c r="C7555" s="58">
        <v>41154.474895833337</v>
      </c>
      <c r="D7555" s="59">
        <v>36621.616999999998</v>
      </c>
      <c r="E7555" s="59">
        <v>106300.341</v>
      </c>
      <c r="F7555" s="192">
        <v>-10.389555486958701</v>
      </c>
      <c r="G7555" s="192">
        <v>52.184764962058402</v>
      </c>
      <c r="H7555" s="68" t="s">
        <v>154</v>
      </c>
      <c r="I7555" s="19">
        <v>5.787037662230432E-5</v>
      </c>
      <c r="J7555" s="69">
        <v>79.373594315380558</v>
      </c>
      <c r="K7555" s="7" t="s">
        <v>69</v>
      </c>
      <c r="M7555" t="s">
        <v>5</v>
      </c>
      <c r="N7555" t="s">
        <v>69</v>
      </c>
      <c r="O7555">
        <v>1</v>
      </c>
      <c r="P7555">
        <v>56</v>
      </c>
      <c r="Q7555" s="64"/>
    </row>
    <row r="7556" spans="1:17" x14ac:dyDescent="0.25">
      <c r="A7556" s="66">
        <v>41154</v>
      </c>
      <c r="B7556" s="19">
        <v>0.47495370370370371</v>
      </c>
      <c r="C7556" s="58">
        <v>41154.474953703706</v>
      </c>
      <c r="D7556" s="59">
        <v>36392.322</v>
      </c>
      <c r="E7556" s="59">
        <v>106330.514</v>
      </c>
      <c r="F7556" s="192">
        <v>-10.3929194833777</v>
      </c>
      <c r="G7556" s="192">
        <v>52.184967962334902</v>
      </c>
      <c r="H7556" s="68" t="s">
        <v>154</v>
      </c>
      <c r="I7556" s="19">
        <v>5.7870369346346706E-5</v>
      </c>
      <c r="J7556" s="69">
        <v>89.911252151163737</v>
      </c>
      <c r="K7556" s="7" t="s">
        <v>69</v>
      </c>
      <c r="M7556" t="s">
        <v>5</v>
      </c>
      <c r="N7556" t="s">
        <v>69</v>
      </c>
      <c r="O7556">
        <v>1</v>
      </c>
      <c r="P7556">
        <v>56</v>
      </c>
      <c r="Q7556" s="64"/>
    </row>
    <row r="7557" spans="1:17" x14ac:dyDescent="0.25">
      <c r="A7557" s="66">
        <v>41154</v>
      </c>
      <c r="B7557" s="19">
        <v>0.47501157407407407</v>
      </c>
      <c r="C7557" s="58">
        <v>41154.475011574075</v>
      </c>
      <c r="D7557" s="59">
        <v>36162.347000000002</v>
      </c>
      <c r="E7557" s="59">
        <v>106393.909</v>
      </c>
      <c r="F7557" s="192">
        <v>-10.396309484302099</v>
      </c>
      <c r="G7557" s="192">
        <v>52.185468958860497</v>
      </c>
      <c r="H7557" s="68" t="s">
        <v>154</v>
      </c>
      <c r="I7557" s="19">
        <v>5.7870369346346706E-5</v>
      </c>
      <c r="J7557" s="69">
        <v>92.741901363772129</v>
      </c>
      <c r="K7557" s="7" t="s">
        <v>69</v>
      </c>
      <c r="M7557" t="s">
        <v>5</v>
      </c>
      <c r="N7557" t="s">
        <v>69</v>
      </c>
      <c r="O7557">
        <v>1</v>
      </c>
      <c r="P7557">
        <v>56</v>
      </c>
      <c r="Q7557" s="64"/>
    </row>
    <row r="7558" spans="1:17" x14ac:dyDescent="0.25">
      <c r="A7558" s="66">
        <v>41154</v>
      </c>
      <c r="B7558" s="19">
        <v>0.47506944444444449</v>
      </c>
      <c r="C7558" s="58">
        <v>41154.475069444445</v>
      </c>
      <c r="D7558" s="59">
        <v>35968.561999999998</v>
      </c>
      <c r="E7558" s="59">
        <v>106528.844</v>
      </c>
      <c r="F7558" s="192">
        <v>-10.399205489664901</v>
      </c>
      <c r="G7558" s="192">
        <v>52.186622957080402</v>
      </c>
      <c r="H7558" s="68" t="s">
        <v>154</v>
      </c>
      <c r="I7558" s="19">
        <v>5.7870369346346706E-5</v>
      </c>
      <c r="J7558" s="69">
        <v>91.802227185404391</v>
      </c>
      <c r="K7558" s="7" t="s">
        <v>69</v>
      </c>
      <c r="M7558" t="s">
        <v>5</v>
      </c>
      <c r="N7558" t="s">
        <v>69</v>
      </c>
      <c r="O7558">
        <v>1</v>
      </c>
      <c r="P7558">
        <v>56</v>
      </c>
      <c r="Q7558" s="64"/>
    </row>
    <row r="7559" spans="1:17" x14ac:dyDescent="0.25">
      <c r="A7559" s="66">
        <v>41154</v>
      </c>
      <c r="B7559" s="19">
        <v>0.47512731481481485</v>
      </c>
      <c r="C7559" s="58">
        <v>41154.475127314814</v>
      </c>
      <c r="D7559" s="59">
        <v>35852.616000000002</v>
      </c>
      <c r="E7559" s="59">
        <v>106729.815</v>
      </c>
      <c r="F7559" s="192">
        <v>-10.4009964903896</v>
      </c>
      <c r="G7559" s="192">
        <v>52.188392961918403</v>
      </c>
      <c r="H7559" s="68" t="s">
        <v>154</v>
      </c>
      <c r="I7559" s="19">
        <v>5.7870369346346706E-5</v>
      </c>
      <c r="J7559" s="69">
        <v>90.201773824010658</v>
      </c>
      <c r="K7559" s="7" t="s">
        <v>69</v>
      </c>
      <c r="M7559" t="s">
        <v>5</v>
      </c>
      <c r="N7559" t="s">
        <v>69</v>
      </c>
      <c r="O7559">
        <v>1</v>
      </c>
      <c r="P7559">
        <v>56</v>
      </c>
      <c r="Q7559" s="64"/>
    </row>
    <row r="7560" spans="1:17" x14ac:dyDescent="0.25">
      <c r="A7560" s="66">
        <v>41154</v>
      </c>
      <c r="B7560" s="19">
        <v>0.47518518518518515</v>
      </c>
      <c r="C7560" s="58">
        <v>41154.475185185183</v>
      </c>
      <c r="D7560" s="59">
        <v>35828.349000000002</v>
      </c>
      <c r="E7560" s="59">
        <v>106960.16</v>
      </c>
      <c r="F7560" s="192">
        <v>-10.4014624916725</v>
      </c>
      <c r="G7560" s="192">
        <v>52.190453961418797</v>
      </c>
      <c r="H7560" s="68" t="s">
        <v>154</v>
      </c>
      <c r="I7560" s="19">
        <v>5.7870369346346706E-5</v>
      </c>
      <c r="J7560" s="69">
        <v>90.046554758818161</v>
      </c>
      <c r="K7560" s="7" t="s">
        <v>69</v>
      </c>
      <c r="M7560" t="s">
        <v>5</v>
      </c>
      <c r="N7560" t="s">
        <v>69</v>
      </c>
      <c r="O7560">
        <v>1</v>
      </c>
      <c r="P7560">
        <v>56</v>
      </c>
      <c r="Q7560" s="64"/>
    </row>
    <row r="7561" spans="1:17" x14ac:dyDescent="0.25">
      <c r="A7561" s="66">
        <v>41154</v>
      </c>
      <c r="B7561" s="19">
        <v>0.47524305555555557</v>
      </c>
      <c r="C7561" s="58">
        <v>41154.475243055553</v>
      </c>
      <c r="D7561" s="59">
        <v>35882.485000000001</v>
      </c>
      <c r="E7561" s="59">
        <v>107187.239</v>
      </c>
      <c r="F7561" s="192">
        <v>-10.4007814882806</v>
      </c>
      <c r="G7561" s="192">
        <v>52.192508957295303</v>
      </c>
      <c r="H7561" s="68" t="s">
        <v>154</v>
      </c>
      <c r="I7561" s="19">
        <v>5.7870369346346706E-5</v>
      </c>
      <c r="J7561" s="69">
        <v>90.755333351675702</v>
      </c>
      <c r="K7561" s="7" t="s">
        <v>69</v>
      </c>
      <c r="M7561" t="s">
        <v>5</v>
      </c>
      <c r="N7561" t="s">
        <v>69</v>
      </c>
      <c r="O7561">
        <v>1</v>
      </c>
      <c r="P7561">
        <v>56</v>
      </c>
      <c r="Q7561" s="64"/>
    </row>
    <row r="7562" spans="1:17" x14ac:dyDescent="0.25">
      <c r="A7562" s="66">
        <v>41154</v>
      </c>
      <c r="B7562" s="19">
        <v>0.47530092592592593</v>
      </c>
      <c r="C7562" s="58">
        <v>41154.475300925929</v>
      </c>
      <c r="D7562" s="59">
        <v>35977.317000000003</v>
      </c>
      <c r="E7562" s="59">
        <v>107407.40300000001</v>
      </c>
      <c r="F7562" s="192">
        <v>-10.399502482246501</v>
      </c>
      <c r="G7562" s="192">
        <v>52.194513960198002</v>
      </c>
      <c r="H7562" s="68" t="s">
        <v>154</v>
      </c>
      <c r="I7562" s="19">
        <v>5.787037662230432E-5</v>
      </c>
      <c r="J7562" s="69">
        <v>93.195359482283607</v>
      </c>
      <c r="K7562" s="7" t="s">
        <v>69</v>
      </c>
      <c r="M7562" t="s">
        <v>5</v>
      </c>
      <c r="N7562" t="s">
        <v>69</v>
      </c>
      <c r="O7562">
        <v>1</v>
      </c>
      <c r="P7562">
        <v>56</v>
      </c>
      <c r="Q7562" s="64"/>
    </row>
    <row r="7563" spans="1:17" x14ac:dyDescent="0.25">
      <c r="A7563" s="66">
        <v>41154</v>
      </c>
      <c r="B7563" s="19">
        <v>0.47535879629629635</v>
      </c>
      <c r="C7563" s="58">
        <v>41154.475358796299</v>
      </c>
      <c r="D7563" s="59">
        <v>36075.046000000002</v>
      </c>
      <c r="E7563" s="59">
        <v>107624.35400000001</v>
      </c>
      <c r="F7563" s="192">
        <v>-10.3981794808972</v>
      </c>
      <c r="G7563" s="192">
        <v>52.196490961894199</v>
      </c>
      <c r="H7563" s="68" t="s">
        <v>154</v>
      </c>
      <c r="I7563" s="19">
        <v>5.7870369346346706E-5</v>
      </c>
      <c r="J7563" s="69">
        <v>92.506328581611811</v>
      </c>
      <c r="K7563" s="7" t="s">
        <v>69</v>
      </c>
      <c r="M7563" t="s">
        <v>5</v>
      </c>
      <c r="N7563" t="s">
        <v>69</v>
      </c>
      <c r="O7563">
        <v>1</v>
      </c>
      <c r="P7563">
        <v>56</v>
      </c>
      <c r="Q7563" s="64"/>
    </row>
    <row r="7564" spans="1:17" x14ac:dyDescent="0.25">
      <c r="A7564" s="66">
        <v>41154</v>
      </c>
      <c r="B7564" s="19">
        <v>0.47541666666666671</v>
      </c>
      <c r="C7564" s="58">
        <v>41154.475416666668</v>
      </c>
      <c r="D7564" s="59">
        <v>36168.438000000002</v>
      </c>
      <c r="E7564" s="59">
        <v>107840.781</v>
      </c>
      <c r="F7564" s="192">
        <v>-10.3969194835606</v>
      </c>
      <c r="G7564" s="192">
        <v>52.198461956769201</v>
      </c>
      <c r="H7564" s="68" t="s">
        <v>154</v>
      </c>
      <c r="I7564" s="19">
        <v>5.7870369346346706E-5</v>
      </c>
      <c r="J7564" s="69">
        <v>91.639611514745937</v>
      </c>
      <c r="K7564" s="7" t="s">
        <v>69</v>
      </c>
      <c r="M7564" t="s">
        <v>5</v>
      </c>
      <c r="N7564" t="s">
        <v>69</v>
      </c>
      <c r="O7564">
        <v>1</v>
      </c>
      <c r="P7564">
        <v>56</v>
      </c>
      <c r="Q7564" s="64"/>
    </row>
    <row r="7565" spans="1:17" x14ac:dyDescent="0.25">
      <c r="A7565" s="66">
        <v>41154</v>
      </c>
      <c r="B7565" s="19">
        <v>0.47547453703703701</v>
      </c>
      <c r="C7565" s="58">
        <v>41154.475474537037</v>
      </c>
      <c r="D7565" s="59">
        <v>36253.103000000003</v>
      </c>
      <c r="E7565" s="59">
        <v>108064.62700000001</v>
      </c>
      <c r="F7565" s="192">
        <v>-10.395790485956001</v>
      </c>
      <c r="G7565" s="192">
        <v>52.200496962296903</v>
      </c>
      <c r="H7565" s="68" t="s">
        <v>154</v>
      </c>
      <c r="I7565" s="19">
        <v>5.7870369346346706E-5</v>
      </c>
      <c r="J7565" s="69">
        <v>93.041093506962795</v>
      </c>
      <c r="K7565" s="7" t="s">
        <v>69</v>
      </c>
      <c r="M7565" t="s">
        <v>5</v>
      </c>
      <c r="N7565" t="s">
        <v>69</v>
      </c>
      <c r="O7565">
        <v>1</v>
      </c>
      <c r="P7565">
        <v>56</v>
      </c>
      <c r="Q7565" s="64"/>
    </row>
    <row r="7566" spans="1:17" x14ac:dyDescent="0.25">
      <c r="A7566" s="66">
        <v>41154</v>
      </c>
      <c r="B7566" s="19">
        <v>0.47553240740740743</v>
      </c>
      <c r="C7566" s="58">
        <v>41154.475532407407</v>
      </c>
      <c r="D7566" s="59">
        <v>36319.726999999999</v>
      </c>
      <c r="E7566" s="59">
        <v>108299.761</v>
      </c>
      <c r="F7566" s="192">
        <v>-10.394930479329799</v>
      </c>
      <c r="G7566" s="192">
        <v>52.2026279573126</v>
      </c>
      <c r="H7566" s="68" t="s">
        <v>154</v>
      </c>
      <c r="I7566" s="19">
        <v>5.7870369346346706E-5</v>
      </c>
      <c r="J7566" s="69">
        <v>95.011458061323538</v>
      </c>
      <c r="K7566" s="7" t="s">
        <v>69</v>
      </c>
      <c r="M7566" t="s">
        <v>5</v>
      </c>
      <c r="N7566" t="s">
        <v>69</v>
      </c>
      <c r="O7566">
        <v>1</v>
      </c>
      <c r="P7566">
        <v>56</v>
      </c>
      <c r="Q7566" s="64"/>
    </row>
    <row r="7567" spans="1:17" x14ac:dyDescent="0.25">
      <c r="A7567" s="66">
        <v>41154</v>
      </c>
      <c r="B7567" s="19">
        <v>0.47559027777777779</v>
      </c>
      <c r="C7567" s="58">
        <v>41154.475590277776</v>
      </c>
      <c r="D7567" s="59">
        <v>36355.108</v>
      </c>
      <c r="E7567" s="59">
        <v>108546.28599999999</v>
      </c>
      <c r="F7567" s="192">
        <v>-10.394532483088501</v>
      </c>
      <c r="G7567" s="192">
        <v>52.204851955220597</v>
      </c>
      <c r="H7567" s="68" t="s">
        <v>154</v>
      </c>
      <c r="I7567" s="19">
        <v>5.7870369346346706E-5</v>
      </c>
      <c r="J7567" s="69">
        <v>96.823276990049749</v>
      </c>
      <c r="K7567" s="7" t="s">
        <v>69</v>
      </c>
      <c r="M7567" t="s">
        <v>5</v>
      </c>
      <c r="N7567" t="s">
        <v>69</v>
      </c>
      <c r="O7567">
        <v>1</v>
      </c>
      <c r="P7567">
        <v>56</v>
      </c>
      <c r="Q7567" s="64"/>
    </row>
    <row r="7568" spans="1:17" x14ac:dyDescent="0.25">
      <c r="A7568" s="66">
        <v>41154</v>
      </c>
      <c r="B7568" s="19">
        <v>0.47564814814814815</v>
      </c>
      <c r="C7568" s="58">
        <v>41154.475648148145</v>
      </c>
      <c r="D7568" s="59">
        <v>36353.374000000003</v>
      </c>
      <c r="E7568" s="59">
        <v>108800.27499999999</v>
      </c>
      <c r="F7568" s="192">
        <v>-10.3946804866493</v>
      </c>
      <c r="G7568" s="192">
        <v>52.207131957718801</v>
      </c>
      <c r="H7568" s="68" t="s">
        <v>154</v>
      </c>
      <c r="I7568" s="19">
        <v>5.7870369346346706E-5</v>
      </c>
      <c r="J7568" s="69">
        <v>98.745326627896404</v>
      </c>
      <c r="K7568" s="7" t="s">
        <v>69</v>
      </c>
      <c r="M7568" t="s">
        <v>5</v>
      </c>
      <c r="N7568" t="s">
        <v>69</v>
      </c>
      <c r="O7568">
        <v>1</v>
      </c>
      <c r="P7568">
        <v>56</v>
      </c>
      <c r="Q7568" s="64"/>
    </row>
    <row r="7569" spans="1:17" x14ac:dyDescent="0.25">
      <c r="A7569" s="66">
        <v>41154</v>
      </c>
      <c r="B7569" s="19">
        <v>0.47570601851851857</v>
      </c>
      <c r="C7569" s="58">
        <v>41154.475706018522</v>
      </c>
      <c r="D7569" s="59">
        <v>36320.144</v>
      </c>
      <c r="E7569" s="59">
        <v>109053.523</v>
      </c>
      <c r="F7569" s="192">
        <v>-10.395288485172699</v>
      </c>
      <c r="G7569" s="192">
        <v>52.209395958451999</v>
      </c>
      <c r="H7569" s="68" t="s">
        <v>154</v>
      </c>
      <c r="I7569" s="19">
        <v>5.787037662230432E-5</v>
      </c>
      <c r="J7569" s="69">
        <v>99.298889269396653</v>
      </c>
      <c r="K7569" s="7" t="s">
        <v>69</v>
      </c>
      <c r="M7569" t="s">
        <v>5</v>
      </c>
      <c r="N7569" t="s">
        <v>69</v>
      </c>
      <c r="O7569">
        <v>1</v>
      </c>
      <c r="P7569">
        <v>56</v>
      </c>
      <c r="Q7569" s="64"/>
    </row>
    <row r="7570" spans="1:17" x14ac:dyDescent="0.25">
      <c r="A7570" s="66">
        <v>41154</v>
      </c>
      <c r="B7570" s="19">
        <v>0.47576388888888888</v>
      </c>
      <c r="C7570" s="58">
        <v>41154.475763888891</v>
      </c>
      <c r="D7570" s="59">
        <v>36233.769</v>
      </c>
      <c r="E7570" s="59">
        <v>109292.603</v>
      </c>
      <c r="F7570" s="192">
        <v>-10.3966664859433</v>
      </c>
      <c r="G7570" s="192">
        <v>52.2115169623643</v>
      </c>
      <c r="H7570" s="68" t="s">
        <v>154</v>
      </c>
      <c r="I7570" s="19">
        <v>5.7870369346346706E-5</v>
      </c>
      <c r="J7570" s="69">
        <v>98.826774009263943</v>
      </c>
      <c r="K7570" s="7" t="s">
        <v>69</v>
      </c>
      <c r="M7570" t="s">
        <v>5</v>
      </c>
      <c r="N7570" t="s">
        <v>69</v>
      </c>
      <c r="O7570">
        <v>1</v>
      </c>
      <c r="P7570">
        <v>56</v>
      </c>
      <c r="Q7570" s="64"/>
    </row>
    <row r="7571" spans="1:17" x14ac:dyDescent="0.25">
      <c r="A7571" s="66">
        <v>41154</v>
      </c>
      <c r="B7571" s="19">
        <v>0.47582175925925929</v>
      </c>
      <c r="C7571" s="58">
        <v>41154.475821759261</v>
      </c>
      <c r="D7571" s="59">
        <v>36085.300000000003</v>
      </c>
      <c r="E7571" s="59">
        <v>109494.981</v>
      </c>
      <c r="F7571" s="192">
        <v>-10.3989344859794</v>
      </c>
      <c r="G7571" s="192">
        <v>52.213289953751001</v>
      </c>
      <c r="H7571" s="68" t="s">
        <v>154</v>
      </c>
      <c r="I7571" s="19">
        <v>5.7870369346346706E-5</v>
      </c>
      <c r="J7571" s="69">
        <v>97.580142464964908</v>
      </c>
      <c r="K7571" s="7" t="s">
        <v>69</v>
      </c>
      <c r="M7571" t="s">
        <v>5</v>
      </c>
      <c r="N7571" t="s">
        <v>69</v>
      </c>
      <c r="O7571">
        <v>1</v>
      </c>
      <c r="P7571">
        <v>56</v>
      </c>
      <c r="Q7571" s="64"/>
    </row>
    <row r="7572" spans="1:17" x14ac:dyDescent="0.25">
      <c r="A7572" s="66">
        <v>41154</v>
      </c>
      <c r="B7572" s="19">
        <v>0.47587962962962965</v>
      </c>
      <c r="C7572" s="58">
        <v>41154.47587962963</v>
      </c>
      <c r="D7572" s="59">
        <v>35877.684999999998</v>
      </c>
      <c r="E7572" s="59">
        <v>109627.712</v>
      </c>
      <c r="F7572" s="192">
        <v>-10.402033478803601</v>
      </c>
      <c r="G7572" s="192">
        <v>52.214419953834202</v>
      </c>
      <c r="H7572" s="68" t="s">
        <v>154</v>
      </c>
      <c r="I7572" s="19">
        <v>5.7870369346346706E-5</v>
      </c>
      <c r="J7572" s="69">
        <v>95.799400429371545</v>
      </c>
      <c r="K7572" s="7" t="s">
        <v>69</v>
      </c>
      <c r="M7572" t="s">
        <v>5</v>
      </c>
      <c r="N7572" t="s">
        <v>69</v>
      </c>
      <c r="O7572">
        <v>1</v>
      </c>
      <c r="P7572">
        <v>56</v>
      </c>
      <c r="Q7572" s="64"/>
    </row>
    <row r="7573" spans="1:17" x14ac:dyDescent="0.25">
      <c r="A7573" s="66">
        <v>41154</v>
      </c>
      <c r="B7573" s="19">
        <v>0.47593750000000001</v>
      </c>
      <c r="C7573" s="58">
        <v>41154.475937499999</v>
      </c>
      <c r="D7573" s="59">
        <v>35633.233999999997</v>
      </c>
      <c r="E7573" s="59">
        <v>109685.05</v>
      </c>
      <c r="F7573" s="192">
        <v>-10.4056344884856</v>
      </c>
      <c r="G7573" s="192">
        <v>52.214861957893604</v>
      </c>
      <c r="H7573" s="68" t="s">
        <v>154</v>
      </c>
      <c r="I7573" s="19">
        <v>5.7870369346346706E-5</v>
      </c>
      <c r="J7573" s="69">
        <v>97.614242215378511</v>
      </c>
      <c r="K7573" s="7" t="s">
        <v>69</v>
      </c>
      <c r="M7573" t="s">
        <v>5</v>
      </c>
      <c r="N7573" t="s">
        <v>69</v>
      </c>
      <c r="O7573">
        <v>1</v>
      </c>
      <c r="P7573">
        <v>56</v>
      </c>
      <c r="Q7573" s="64"/>
    </row>
    <row r="7574" spans="1:17" x14ac:dyDescent="0.25">
      <c r="A7574" s="66">
        <v>41154</v>
      </c>
      <c r="B7574" s="19">
        <v>0.47599537037037043</v>
      </c>
      <c r="C7574" s="58">
        <v>41154.475995370369</v>
      </c>
      <c r="D7574" s="59">
        <v>35373.245999999999</v>
      </c>
      <c r="E7574" s="59">
        <v>109682.329</v>
      </c>
      <c r="F7574" s="192">
        <v>-10.4094334828733</v>
      </c>
      <c r="G7574" s="192">
        <v>52.214759961026303</v>
      </c>
      <c r="H7574" s="68" t="s">
        <v>154</v>
      </c>
      <c r="I7574" s="19">
        <v>5.7870369346346706E-5</v>
      </c>
      <c r="J7574" s="69">
        <v>101.08078562481414</v>
      </c>
      <c r="K7574" s="7" t="s">
        <v>69</v>
      </c>
      <c r="M7574" t="s">
        <v>5</v>
      </c>
      <c r="N7574" t="s">
        <v>69</v>
      </c>
      <c r="O7574">
        <v>1</v>
      </c>
      <c r="P7574">
        <v>56</v>
      </c>
      <c r="Q7574" s="64"/>
    </row>
    <row r="7575" spans="1:17" x14ac:dyDescent="0.25">
      <c r="A7575" s="66">
        <v>41154</v>
      </c>
      <c r="B7575" s="19">
        <v>0.47605324074074074</v>
      </c>
      <c r="C7575" s="58">
        <v>41154.476053240738</v>
      </c>
      <c r="D7575" s="59">
        <v>35111.5</v>
      </c>
      <c r="E7575" s="59">
        <v>109622.76699999999</v>
      </c>
      <c r="F7575" s="192">
        <v>-10.4132304800125</v>
      </c>
      <c r="G7575" s="192">
        <v>52.214146959891302</v>
      </c>
      <c r="H7575" s="68" t="s">
        <v>154</v>
      </c>
      <c r="I7575" s="19">
        <v>5.7870369346346706E-5</v>
      </c>
      <c r="J7575" s="69">
        <v>104.36008710495635</v>
      </c>
      <c r="K7575" s="7" t="s">
        <v>69</v>
      </c>
      <c r="M7575" t="s">
        <v>5</v>
      </c>
      <c r="N7575" t="s">
        <v>69</v>
      </c>
      <c r="O7575">
        <v>1</v>
      </c>
      <c r="P7575">
        <v>56</v>
      </c>
      <c r="Q7575" s="64"/>
    </row>
    <row r="7576" spans="1:17" x14ac:dyDescent="0.25">
      <c r="A7576" s="66">
        <v>41154</v>
      </c>
      <c r="B7576" s="19">
        <v>0.4761111111111111</v>
      </c>
      <c r="C7576" s="58">
        <v>41154.476111111115</v>
      </c>
      <c r="D7576" s="59">
        <v>34852.559999999998</v>
      </c>
      <c r="E7576" s="59">
        <v>109522.473</v>
      </c>
      <c r="F7576" s="192">
        <v>-10.4169664941048</v>
      </c>
      <c r="G7576" s="192">
        <v>52.213168960077297</v>
      </c>
      <c r="H7576" s="68" t="s">
        <v>154</v>
      </c>
      <c r="I7576" s="19">
        <v>5.787037662230432E-5</v>
      </c>
      <c r="J7576" s="69">
        <v>107.95517547889771</v>
      </c>
      <c r="K7576" s="7" t="s">
        <v>69</v>
      </c>
      <c r="M7576" t="s">
        <v>5</v>
      </c>
      <c r="N7576" t="s">
        <v>69</v>
      </c>
      <c r="O7576">
        <v>1</v>
      </c>
      <c r="P7576">
        <v>56</v>
      </c>
      <c r="Q7576" s="64"/>
    </row>
    <row r="7577" spans="1:17" x14ac:dyDescent="0.25">
      <c r="A7577" s="66">
        <v>41154</v>
      </c>
      <c r="B7577" s="19">
        <v>0.47616898148148151</v>
      </c>
      <c r="C7577" s="58">
        <v>41154.476168981484</v>
      </c>
      <c r="D7577" s="59">
        <v>34595.39</v>
      </c>
      <c r="E7577" s="59">
        <v>109407.876</v>
      </c>
      <c r="F7577" s="192">
        <v>-10.4206694858142</v>
      </c>
      <c r="G7577" s="192">
        <v>52.212062953522</v>
      </c>
      <c r="H7577" s="68" t="s">
        <v>154</v>
      </c>
      <c r="I7577" s="19">
        <v>5.7870369346346706E-5</v>
      </c>
      <c r="J7577" s="69">
        <v>109.45683505829209</v>
      </c>
      <c r="K7577" s="7" t="s">
        <v>69</v>
      </c>
      <c r="M7577" t="s">
        <v>5</v>
      </c>
      <c r="N7577" t="s">
        <v>69</v>
      </c>
      <c r="O7577">
        <v>1</v>
      </c>
      <c r="P7577">
        <v>56</v>
      </c>
      <c r="Q7577" s="64"/>
    </row>
    <row r="7578" spans="1:17" x14ac:dyDescent="0.25">
      <c r="A7578" s="66">
        <v>41154</v>
      </c>
      <c r="B7578" s="19">
        <v>0.47622685185185187</v>
      </c>
      <c r="C7578" s="58">
        <v>41154.476226851853</v>
      </c>
      <c r="D7578" s="59">
        <v>34340.724000000002</v>
      </c>
      <c r="E7578" s="59">
        <v>109276.503</v>
      </c>
      <c r="F7578" s="192">
        <v>-10.424327488745099</v>
      </c>
      <c r="G7578" s="192">
        <v>52.210806960056502</v>
      </c>
      <c r="H7578" s="68" t="s">
        <v>154</v>
      </c>
      <c r="I7578" s="19">
        <v>5.7870369346346706E-5</v>
      </c>
      <c r="J7578" s="69">
        <v>111.40358458310187</v>
      </c>
      <c r="K7578" s="7" t="s">
        <v>69</v>
      </c>
      <c r="M7578" t="s">
        <v>5</v>
      </c>
      <c r="N7578" t="s">
        <v>69</v>
      </c>
      <c r="O7578">
        <v>1</v>
      </c>
      <c r="P7578">
        <v>56</v>
      </c>
      <c r="Q7578" s="64"/>
    </row>
    <row r="7579" spans="1:17" x14ac:dyDescent="0.25">
      <c r="A7579" s="66">
        <v>41154</v>
      </c>
      <c r="B7579" s="19">
        <v>0.47628472222222229</v>
      </c>
      <c r="C7579" s="58">
        <v>41154.476284722223</v>
      </c>
      <c r="D7579" s="59">
        <v>34086.451999999997</v>
      </c>
      <c r="E7579" s="59">
        <v>109136.886</v>
      </c>
      <c r="F7579" s="192">
        <v>-10.4279754868873</v>
      </c>
      <c r="G7579" s="192">
        <v>52.209476954605201</v>
      </c>
      <c r="H7579" s="68" t="s">
        <v>154</v>
      </c>
      <c r="I7579" s="19">
        <v>5.7870369346346706E-5</v>
      </c>
      <c r="J7579" s="69">
        <v>112.77458683057506</v>
      </c>
      <c r="K7579" s="7" t="s">
        <v>69</v>
      </c>
      <c r="M7579" t="s">
        <v>5</v>
      </c>
      <c r="N7579" t="s">
        <v>69</v>
      </c>
      <c r="O7579">
        <v>1</v>
      </c>
      <c r="P7579">
        <v>56</v>
      </c>
      <c r="Q7579" s="64"/>
    </row>
    <row r="7580" spans="1:17" x14ac:dyDescent="0.25">
      <c r="A7580" s="66">
        <v>41154</v>
      </c>
      <c r="B7580" s="19">
        <v>0.4763425925925926</v>
      </c>
      <c r="C7580" s="58">
        <v>41154.476342592592</v>
      </c>
      <c r="D7580" s="59">
        <v>33836.370000000003</v>
      </c>
      <c r="E7580" s="59">
        <v>108994.13400000001</v>
      </c>
      <c r="F7580" s="192">
        <v>-10.431560490994601</v>
      </c>
      <c r="G7580" s="192">
        <v>52.208119953414801</v>
      </c>
      <c r="H7580" s="68" t="s">
        <v>154</v>
      </c>
      <c r="I7580" s="19">
        <v>5.7870369346346706E-5</v>
      </c>
      <c r="J7580" s="69">
        <v>111.94866448431323</v>
      </c>
      <c r="K7580" s="7" t="s">
        <v>69</v>
      </c>
      <c r="M7580" t="s">
        <v>5</v>
      </c>
      <c r="N7580" t="s">
        <v>69</v>
      </c>
      <c r="O7580">
        <v>1</v>
      </c>
      <c r="P7580">
        <v>56</v>
      </c>
      <c r="Q7580" s="64"/>
    </row>
    <row r="7581" spans="1:17" x14ac:dyDescent="0.25">
      <c r="A7581" s="66">
        <v>41154</v>
      </c>
      <c r="B7581" s="19">
        <v>0.47640046296296296</v>
      </c>
      <c r="C7581" s="58">
        <v>41154.476400462961</v>
      </c>
      <c r="D7581" s="59">
        <v>33592.709000000003</v>
      </c>
      <c r="E7581" s="59">
        <v>108845.387</v>
      </c>
      <c r="F7581" s="192">
        <v>-10.435048491454801</v>
      </c>
      <c r="G7581" s="192">
        <v>52.206710956751898</v>
      </c>
      <c r="H7581" s="68" t="s">
        <v>154</v>
      </c>
      <c r="I7581" s="19">
        <v>5.7870369346346706E-5</v>
      </c>
      <c r="J7581" s="69">
        <v>110.98406017242762</v>
      </c>
      <c r="K7581" s="7" t="s">
        <v>69</v>
      </c>
      <c r="M7581" t="s">
        <v>5</v>
      </c>
      <c r="N7581" t="s">
        <v>69</v>
      </c>
      <c r="O7581">
        <v>1</v>
      </c>
      <c r="P7581">
        <v>56</v>
      </c>
      <c r="Q7581" s="64"/>
    </row>
    <row r="7582" spans="1:17" x14ac:dyDescent="0.25">
      <c r="A7582" s="66">
        <v>41154</v>
      </c>
      <c r="B7582" s="19">
        <v>0.47645833333333337</v>
      </c>
      <c r="C7582" s="58">
        <v>41154.476458333331</v>
      </c>
      <c r="D7582" s="59">
        <v>33350.298999999999</v>
      </c>
      <c r="E7582" s="59">
        <v>108693.602</v>
      </c>
      <c r="F7582" s="192">
        <v>-10.438516493263</v>
      </c>
      <c r="G7582" s="192">
        <v>52.205274960633801</v>
      </c>
      <c r="H7582" s="68" t="s">
        <v>154</v>
      </c>
      <c r="I7582" s="19">
        <v>5.7870369346346706E-5</v>
      </c>
      <c r="J7582" s="69">
        <v>111.19150524912749</v>
      </c>
      <c r="K7582" s="7" t="s">
        <v>69</v>
      </c>
      <c r="M7582" t="s">
        <v>5</v>
      </c>
      <c r="N7582" t="s">
        <v>69</v>
      </c>
      <c r="O7582">
        <v>1</v>
      </c>
      <c r="P7582">
        <v>56</v>
      </c>
      <c r="Q7582" s="64"/>
    </row>
    <row r="7583" spans="1:17" x14ac:dyDescent="0.25">
      <c r="A7583" s="66">
        <v>41154</v>
      </c>
      <c r="B7583" s="19">
        <v>0.47651620370370373</v>
      </c>
      <c r="C7583" s="58">
        <v>41154.4765162037</v>
      </c>
      <c r="D7583" s="59">
        <v>33098.684000000001</v>
      </c>
      <c r="E7583" s="59">
        <v>108551.382</v>
      </c>
      <c r="F7583" s="192">
        <v>-10.4421234955178</v>
      </c>
      <c r="G7583" s="192">
        <v>52.203921959073</v>
      </c>
      <c r="H7583" s="68" t="s">
        <v>154</v>
      </c>
      <c r="I7583" s="19">
        <v>5.7870369346346706E-5</v>
      </c>
      <c r="J7583" s="69">
        <v>112.36473051811883</v>
      </c>
      <c r="K7583" s="7" t="s">
        <v>69</v>
      </c>
      <c r="M7583" t="s">
        <v>5</v>
      </c>
      <c r="N7583" t="s">
        <v>69</v>
      </c>
      <c r="O7583">
        <v>1</v>
      </c>
      <c r="P7583">
        <v>56</v>
      </c>
      <c r="Q7583" s="64"/>
    </row>
    <row r="7584" spans="1:17" x14ac:dyDescent="0.25">
      <c r="A7584" s="66">
        <v>41154</v>
      </c>
      <c r="B7584" s="19">
        <v>0.47657407407407404</v>
      </c>
      <c r="C7584" s="58">
        <v>41154.476574074077</v>
      </c>
      <c r="D7584" s="59">
        <v>32839.067000000003</v>
      </c>
      <c r="E7584" s="59">
        <v>108413.788</v>
      </c>
      <c r="F7584" s="192">
        <v>-10.445849489802599</v>
      </c>
      <c r="G7584" s="192">
        <v>52.2026079591772</v>
      </c>
      <c r="H7584" s="68" t="s">
        <v>154</v>
      </c>
      <c r="I7584" s="19">
        <v>5.787037662230432E-5</v>
      </c>
      <c r="J7584" s="69">
        <v>114.22998603666781</v>
      </c>
      <c r="K7584" s="7" t="s">
        <v>69</v>
      </c>
      <c r="M7584" t="s">
        <v>5</v>
      </c>
      <c r="N7584" t="s">
        <v>69</v>
      </c>
      <c r="O7584">
        <v>1</v>
      </c>
      <c r="P7584">
        <v>56</v>
      </c>
      <c r="Q7584" s="64"/>
    </row>
    <row r="7585" spans="1:17" x14ac:dyDescent="0.25">
      <c r="A7585" s="66">
        <v>41154</v>
      </c>
      <c r="B7585" s="19">
        <v>0.47663194444444446</v>
      </c>
      <c r="C7585" s="58">
        <v>41154.476631944446</v>
      </c>
      <c r="D7585" s="59">
        <v>32583.588</v>
      </c>
      <c r="E7585" s="59">
        <v>108269.496</v>
      </c>
      <c r="F7585" s="192">
        <v>-10.449511487177199</v>
      </c>
      <c r="G7585" s="192">
        <v>52.20123496227</v>
      </c>
      <c r="H7585" s="68" t="s">
        <v>154</v>
      </c>
      <c r="I7585" s="19">
        <v>5.7870369346346706E-5</v>
      </c>
      <c r="J7585" s="69">
        <v>114.06886512483487</v>
      </c>
      <c r="K7585" s="7" t="s">
        <v>69</v>
      </c>
      <c r="M7585" t="s">
        <v>5</v>
      </c>
      <c r="N7585" t="s">
        <v>69</v>
      </c>
      <c r="O7585">
        <v>1</v>
      </c>
      <c r="P7585">
        <v>56</v>
      </c>
      <c r="Q7585" s="64"/>
    </row>
    <row r="7586" spans="1:17" x14ac:dyDescent="0.25">
      <c r="A7586" s="66">
        <v>41154</v>
      </c>
      <c r="B7586" s="19">
        <v>0.47668981481481482</v>
      </c>
      <c r="C7586" s="58">
        <v>41154.476689814815</v>
      </c>
      <c r="D7586" s="59">
        <v>32334.535</v>
      </c>
      <c r="E7586" s="59">
        <v>108123.439</v>
      </c>
      <c r="F7586" s="192">
        <v>-10.4530784874121</v>
      </c>
      <c r="G7586" s="192">
        <v>52.199847960322501</v>
      </c>
      <c r="H7586" s="68" t="s">
        <v>154</v>
      </c>
      <c r="I7586" s="19">
        <v>5.7870369346346706E-5</v>
      </c>
      <c r="J7586" s="69">
        <v>112.24590077598442</v>
      </c>
      <c r="K7586" s="7" t="s">
        <v>69</v>
      </c>
      <c r="M7586" t="s">
        <v>5</v>
      </c>
      <c r="N7586" t="s">
        <v>69</v>
      </c>
      <c r="O7586">
        <v>1</v>
      </c>
      <c r="P7586">
        <v>56</v>
      </c>
      <c r="Q7586" s="64"/>
    </row>
    <row r="7587" spans="1:17" x14ac:dyDescent="0.25">
      <c r="A7587" s="66">
        <v>41154</v>
      </c>
      <c r="B7587" s="19">
        <v>0.47674768518518523</v>
      </c>
      <c r="C7587" s="58">
        <v>41154.476747685185</v>
      </c>
      <c r="D7587" s="59">
        <v>32093.745999999999</v>
      </c>
      <c r="E7587" s="59">
        <v>107975.33100000001</v>
      </c>
      <c r="F7587" s="192">
        <v>-10.4565234989989</v>
      </c>
      <c r="G7587" s="192">
        <v>52.1984449534378</v>
      </c>
      <c r="H7587" s="68" t="s">
        <v>154</v>
      </c>
      <c r="I7587" s="19">
        <v>5.7870369346346706E-5</v>
      </c>
      <c r="J7587" s="69">
        <v>109.90224124486002</v>
      </c>
      <c r="K7587" s="7" t="s">
        <v>69</v>
      </c>
      <c r="M7587" t="s">
        <v>5</v>
      </c>
      <c r="N7587" t="s">
        <v>69</v>
      </c>
      <c r="O7587">
        <v>1</v>
      </c>
      <c r="P7587">
        <v>56</v>
      </c>
      <c r="Q7587" s="64"/>
    </row>
    <row r="7588" spans="1:17" x14ac:dyDescent="0.25">
      <c r="A7588" s="66">
        <v>41154</v>
      </c>
      <c r="B7588" s="19">
        <v>0.47680555555555559</v>
      </c>
      <c r="C7588" s="58">
        <v>41154.476805555554</v>
      </c>
      <c r="D7588" s="59">
        <v>31858.253000000001</v>
      </c>
      <c r="E7588" s="59">
        <v>107828.39199999999</v>
      </c>
      <c r="F7588" s="192">
        <v>-10.4598914921655</v>
      </c>
      <c r="G7588" s="192">
        <v>52.197053958077298</v>
      </c>
      <c r="H7588" s="68" t="s">
        <v>154</v>
      </c>
      <c r="I7588" s="19">
        <v>5.7870369346346706E-5</v>
      </c>
      <c r="J7588" s="69">
        <v>107.91262845079019</v>
      </c>
      <c r="K7588" s="7" t="s">
        <v>69</v>
      </c>
      <c r="M7588" t="s">
        <v>5</v>
      </c>
      <c r="N7588" t="s">
        <v>69</v>
      </c>
      <c r="O7588">
        <v>1</v>
      </c>
      <c r="P7588">
        <v>56</v>
      </c>
      <c r="Q7588" s="64"/>
    </row>
    <row r="7589" spans="1:17" x14ac:dyDescent="0.25">
      <c r="A7589" s="66">
        <v>41154</v>
      </c>
      <c r="B7589" s="19">
        <v>0.4768634259259259</v>
      </c>
      <c r="C7589" s="58">
        <v>41154.476863425924</v>
      </c>
      <c r="D7589" s="59">
        <v>31621.920999999998</v>
      </c>
      <c r="E7589" s="59">
        <v>107681.38</v>
      </c>
      <c r="F7589" s="192">
        <v>-10.4632714950253</v>
      </c>
      <c r="G7589" s="192">
        <v>52.1956619574187</v>
      </c>
      <c r="H7589" s="68" t="s">
        <v>154</v>
      </c>
      <c r="I7589" s="19">
        <v>5.7870369346346706E-5</v>
      </c>
      <c r="J7589" s="69">
        <v>108.20448045143476</v>
      </c>
      <c r="K7589" s="7" t="s">
        <v>69</v>
      </c>
      <c r="M7589" t="s">
        <v>5</v>
      </c>
      <c r="N7589" t="s">
        <v>69</v>
      </c>
      <c r="O7589">
        <v>1</v>
      </c>
      <c r="P7589">
        <v>56</v>
      </c>
      <c r="Q7589" s="64"/>
    </row>
    <row r="7590" spans="1:17" x14ac:dyDescent="0.25">
      <c r="A7590" s="66">
        <v>41154</v>
      </c>
      <c r="B7590" s="19">
        <v>0.47692129629629632</v>
      </c>
      <c r="C7590" s="58">
        <v>41154.476921296293</v>
      </c>
      <c r="D7590" s="59">
        <v>31385.460999999999</v>
      </c>
      <c r="E7590" s="59">
        <v>107531.042</v>
      </c>
      <c r="F7590" s="192">
        <v>-10.466651501000101</v>
      </c>
      <c r="G7590" s="192">
        <v>52.194239961169799</v>
      </c>
      <c r="H7590" s="68" t="s">
        <v>154</v>
      </c>
      <c r="I7590" s="19">
        <v>5.7870369346346706E-5</v>
      </c>
      <c r="J7590" s="69">
        <v>108.93499377780843</v>
      </c>
      <c r="K7590" s="7" t="s">
        <v>69</v>
      </c>
      <c r="M7590" t="s">
        <v>5</v>
      </c>
      <c r="N7590" t="s">
        <v>69</v>
      </c>
      <c r="O7590">
        <v>1</v>
      </c>
      <c r="P7590">
        <v>56</v>
      </c>
      <c r="Q7590" s="64"/>
    </row>
    <row r="7591" spans="1:17" x14ac:dyDescent="0.25">
      <c r="A7591" s="66">
        <v>41154</v>
      </c>
      <c r="B7591" s="19">
        <v>0.47697916666666668</v>
      </c>
      <c r="C7591" s="58">
        <v>41154.476979166669</v>
      </c>
      <c r="D7591" s="59">
        <v>31150.362000000001</v>
      </c>
      <c r="E7591" s="59">
        <v>107376.88</v>
      </c>
      <c r="F7591" s="192">
        <v>-10.4700095020543</v>
      </c>
      <c r="G7591" s="192">
        <v>52.192783953812203</v>
      </c>
      <c r="H7591" s="68" t="s">
        <v>154</v>
      </c>
      <c r="I7591" s="19">
        <v>5.787037662230432E-5</v>
      </c>
      <c r="J7591" s="69">
        <v>109.29692922290086</v>
      </c>
      <c r="K7591" s="7" t="s">
        <v>69</v>
      </c>
      <c r="M7591" t="s">
        <v>5</v>
      </c>
      <c r="N7591" t="s">
        <v>69</v>
      </c>
      <c r="O7591">
        <v>1</v>
      </c>
      <c r="P7591">
        <v>56</v>
      </c>
      <c r="Q7591" s="64"/>
    </row>
    <row r="7592" spans="1:17" x14ac:dyDescent="0.25">
      <c r="A7592" s="66">
        <v>41154</v>
      </c>
      <c r="B7592" s="19">
        <v>0.47703703703703704</v>
      </c>
      <c r="C7592" s="58">
        <v>41154.477037037039</v>
      </c>
      <c r="D7592" s="59">
        <v>30912.957999999999</v>
      </c>
      <c r="E7592" s="59">
        <v>107227.82</v>
      </c>
      <c r="F7592" s="192">
        <v>-10.4734034990109</v>
      </c>
      <c r="G7592" s="192">
        <v>52.191372954301499</v>
      </c>
      <c r="H7592" s="68" t="s">
        <v>154</v>
      </c>
      <c r="I7592" s="19">
        <v>5.7870369346346706E-5</v>
      </c>
      <c r="J7592" s="69">
        <v>108.97986626598782</v>
      </c>
      <c r="K7592" s="7" t="s">
        <v>69</v>
      </c>
      <c r="M7592" t="s">
        <v>5</v>
      </c>
      <c r="N7592" t="s">
        <v>69</v>
      </c>
      <c r="O7592">
        <v>1</v>
      </c>
      <c r="P7592">
        <v>56</v>
      </c>
      <c r="Q7592" s="64"/>
    </row>
    <row r="7593" spans="1:17" x14ac:dyDescent="0.25">
      <c r="A7593" s="66">
        <v>41154</v>
      </c>
      <c r="B7593" s="19">
        <v>0.47709490740740745</v>
      </c>
      <c r="C7593" s="58">
        <v>41154.477094907408</v>
      </c>
      <c r="D7593" s="59">
        <v>30674.73</v>
      </c>
      <c r="E7593" s="59">
        <v>107081.13800000001</v>
      </c>
      <c r="F7593" s="192">
        <v>-10.476810503596001</v>
      </c>
      <c r="G7593" s="192">
        <v>52.189982957043497</v>
      </c>
      <c r="H7593" s="68" t="s">
        <v>154</v>
      </c>
      <c r="I7593" s="19">
        <v>5.7870369346346706E-5</v>
      </c>
      <c r="J7593" s="69">
        <v>108.76374790832338</v>
      </c>
      <c r="K7593" s="7" t="s">
        <v>69</v>
      </c>
      <c r="M7593" t="s">
        <v>5</v>
      </c>
      <c r="N7593" t="s">
        <v>69</v>
      </c>
      <c r="O7593">
        <v>1</v>
      </c>
      <c r="P7593">
        <v>56</v>
      </c>
      <c r="Q7593" s="64"/>
    </row>
    <row r="7594" spans="1:17" x14ac:dyDescent="0.25">
      <c r="A7594" s="66">
        <v>41154</v>
      </c>
      <c r="B7594" s="19">
        <v>0.47715277777777776</v>
      </c>
      <c r="C7594" s="58">
        <v>41154.477152777778</v>
      </c>
      <c r="D7594" s="59">
        <v>30439.82</v>
      </c>
      <c r="E7594" s="59">
        <v>106929.78599999999</v>
      </c>
      <c r="F7594" s="192">
        <v>-10.480166490317</v>
      </c>
      <c r="G7594" s="192">
        <v>52.188551954685501</v>
      </c>
      <c r="H7594" s="68" t="s">
        <v>154</v>
      </c>
      <c r="I7594" s="19">
        <v>5.7870369346346706E-5</v>
      </c>
      <c r="J7594" s="69">
        <v>108.63996358736247</v>
      </c>
      <c r="K7594" s="7" t="s">
        <v>69</v>
      </c>
      <c r="M7594" t="s">
        <v>5</v>
      </c>
      <c r="N7594" t="s">
        <v>69</v>
      </c>
      <c r="O7594">
        <v>1</v>
      </c>
      <c r="P7594">
        <v>56</v>
      </c>
      <c r="Q7594" s="64"/>
    </row>
    <row r="7595" spans="1:17" x14ac:dyDescent="0.25">
      <c r="A7595" s="66">
        <v>41154</v>
      </c>
      <c r="B7595" s="19">
        <v>0.47721064814814818</v>
      </c>
      <c r="C7595" s="58">
        <v>41154.477210648147</v>
      </c>
      <c r="D7595" s="59">
        <v>30209.781999999999</v>
      </c>
      <c r="E7595" s="59">
        <v>106771.261</v>
      </c>
      <c r="F7595" s="192">
        <v>-10.483447502513799</v>
      </c>
      <c r="G7595" s="192">
        <v>52.187057957140603</v>
      </c>
      <c r="H7595" s="68" t="s">
        <v>154</v>
      </c>
      <c r="I7595" s="19">
        <v>5.7870369346346706E-5</v>
      </c>
      <c r="J7595" s="69">
        <v>108.61041095782483</v>
      </c>
      <c r="K7595" s="7" t="s">
        <v>69</v>
      </c>
      <c r="M7595" t="s">
        <v>5</v>
      </c>
      <c r="N7595" t="s">
        <v>69</v>
      </c>
      <c r="O7595">
        <v>1</v>
      </c>
      <c r="P7595">
        <v>56</v>
      </c>
      <c r="Q7595" s="64"/>
    </row>
    <row r="7596" spans="1:17" x14ac:dyDescent="0.25">
      <c r="A7596" s="66">
        <v>41154</v>
      </c>
      <c r="B7596" s="19">
        <v>0.47726851851851854</v>
      </c>
      <c r="C7596" s="58">
        <v>41154.477268518516</v>
      </c>
      <c r="D7596" s="59">
        <v>30008.657999999999</v>
      </c>
      <c r="E7596" s="59">
        <v>106581.90399999999</v>
      </c>
      <c r="F7596" s="192">
        <v>-10.486290503127</v>
      </c>
      <c r="G7596" s="192">
        <v>52.185295959910803</v>
      </c>
      <c r="H7596" s="68" t="s">
        <v>154</v>
      </c>
      <c r="I7596" s="19">
        <v>5.7870369346346706E-5</v>
      </c>
      <c r="J7596" s="69">
        <v>107.39239598008254</v>
      </c>
      <c r="K7596" s="7" t="s">
        <v>69</v>
      </c>
      <c r="M7596" t="s">
        <v>5</v>
      </c>
      <c r="N7596" t="s">
        <v>69</v>
      </c>
      <c r="O7596">
        <v>1</v>
      </c>
      <c r="P7596">
        <v>56</v>
      </c>
      <c r="Q7596" s="64"/>
    </row>
    <row r="7597" spans="1:17" x14ac:dyDescent="0.25">
      <c r="A7597" s="66">
        <v>41154</v>
      </c>
      <c r="B7597" s="19">
        <v>0.4773263888888889</v>
      </c>
      <c r="C7597" s="58">
        <v>41154.477326388886</v>
      </c>
      <c r="D7597" s="59">
        <v>29884.092000000001</v>
      </c>
      <c r="E7597" s="59">
        <v>106355.50900000001</v>
      </c>
      <c r="F7597" s="192">
        <v>-10.4879964928835</v>
      </c>
      <c r="G7597" s="192">
        <v>52.183224960598501</v>
      </c>
      <c r="H7597" s="68" t="s">
        <v>154</v>
      </c>
      <c r="I7597" s="19">
        <v>5.7870369346346706E-5</v>
      </c>
      <c r="J7597" s="69">
        <v>100.45850529537405</v>
      </c>
      <c r="K7597" s="7" t="s">
        <v>69</v>
      </c>
      <c r="M7597" t="s">
        <v>5</v>
      </c>
      <c r="N7597" t="s">
        <v>69</v>
      </c>
      <c r="O7597">
        <v>1</v>
      </c>
      <c r="P7597">
        <v>56</v>
      </c>
      <c r="Q7597" s="64"/>
    </row>
    <row r="7598" spans="1:17" x14ac:dyDescent="0.25">
      <c r="A7598" s="66">
        <v>41154</v>
      </c>
      <c r="B7598" s="19">
        <v>0.47738425925925931</v>
      </c>
      <c r="C7598" s="58">
        <v>41154.477384259262</v>
      </c>
      <c r="D7598" s="59">
        <v>29806.017</v>
      </c>
      <c r="E7598" s="59">
        <v>106121.505</v>
      </c>
      <c r="F7598" s="192">
        <v>-10.4890194931565</v>
      </c>
      <c r="G7598" s="192">
        <v>52.181099957763102</v>
      </c>
      <c r="H7598" s="68" t="s">
        <v>154</v>
      </c>
      <c r="I7598" s="19">
        <v>5.787037662230432E-5</v>
      </c>
      <c r="J7598" s="69">
        <v>95.903515033346821</v>
      </c>
      <c r="K7598" s="7" t="s">
        <v>69</v>
      </c>
      <c r="M7598" t="s">
        <v>5</v>
      </c>
      <c r="N7598" t="s">
        <v>69</v>
      </c>
      <c r="O7598">
        <v>1</v>
      </c>
      <c r="P7598">
        <v>56</v>
      </c>
      <c r="Q7598" s="64"/>
    </row>
    <row r="7599" spans="1:17" x14ac:dyDescent="0.25">
      <c r="A7599" s="66">
        <v>41154</v>
      </c>
      <c r="B7599" s="19">
        <v>0.47744212962962962</v>
      </c>
      <c r="C7599" s="58">
        <v>41154.477442129632</v>
      </c>
      <c r="D7599" s="59">
        <v>29761.108</v>
      </c>
      <c r="E7599" s="59">
        <v>105884.47</v>
      </c>
      <c r="F7599" s="192">
        <v>-10.4895565015466</v>
      </c>
      <c r="G7599" s="192">
        <v>52.178957961519203</v>
      </c>
      <c r="H7599" s="68" t="s">
        <v>154</v>
      </c>
      <c r="I7599" s="19">
        <v>5.7870369346346706E-5</v>
      </c>
      <c r="J7599" s="69">
        <v>93.791180882895318</v>
      </c>
      <c r="K7599" s="7" t="s">
        <v>69</v>
      </c>
      <c r="M7599" t="s">
        <v>5</v>
      </c>
      <c r="N7599" t="s">
        <v>69</v>
      </c>
      <c r="O7599">
        <v>1</v>
      </c>
      <c r="P7599">
        <v>56</v>
      </c>
      <c r="Q7599" s="64"/>
    </row>
    <row r="7600" spans="1:17" x14ac:dyDescent="0.25">
      <c r="A7600" s="66">
        <v>41154</v>
      </c>
      <c r="B7600" s="19">
        <v>0.47750000000000004</v>
      </c>
      <c r="C7600" s="58">
        <v>41154.477500000001</v>
      </c>
      <c r="D7600" s="59">
        <v>29783.098000000002</v>
      </c>
      <c r="E7600" s="59">
        <v>105651.485</v>
      </c>
      <c r="F7600" s="192">
        <v>-10.489118504664001</v>
      </c>
      <c r="G7600" s="192">
        <v>52.176872952934303</v>
      </c>
      <c r="H7600" s="68" t="s">
        <v>154</v>
      </c>
      <c r="I7600" s="19">
        <v>5.7870369346346706E-5</v>
      </c>
      <c r="J7600" s="69">
        <v>90.979873604300337</v>
      </c>
      <c r="K7600" s="7" t="s">
        <v>76</v>
      </c>
      <c r="M7600" t="s">
        <v>5</v>
      </c>
      <c r="N7600" t="s">
        <v>76</v>
      </c>
      <c r="O7600">
        <v>1</v>
      </c>
      <c r="P7600">
        <v>57</v>
      </c>
      <c r="Q7600" s="64"/>
    </row>
    <row r="7601" spans="1:17" x14ac:dyDescent="0.25">
      <c r="A7601" s="66">
        <v>41154</v>
      </c>
      <c r="B7601" s="19">
        <v>0.4775578703703704</v>
      </c>
      <c r="C7601" s="58">
        <v>41154.47755787037</v>
      </c>
      <c r="D7601" s="59">
        <v>29895.441999999999</v>
      </c>
      <c r="E7601" s="59">
        <v>105451.265</v>
      </c>
      <c r="F7601" s="192">
        <v>-10.487377505148</v>
      </c>
      <c r="G7601" s="192">
        <v>52.175109955508603</v>
      </c>
      <c r="H7601" s="68" t="s">
        <v>154</v>
      </c>
      <c r="I7601" s="19">
        <v>5.7870369346346706E-5</v>
      </c>
      <c r="J7601" s="69">
        <v>89.255467237550491</v>
      </c>
      <c r="K7601" s="7" t="s">
        <v>76</v>
      </c>
      <c r="M7601" t="s">
        <v>5</v>
      </c>
      <c r="N7601" t="s">
        <v>76</v>
      </c>
      <c r="O7601">
        <v>1</v>
      </c>
      <c r="P7601">
        <v>57</v>
      </c>
      <c r="Q7601" s="64"/>
    </row>
    <row r="7602" spans="1:17" x14ac:dyDescent="0.25">
      <c r="A7602" s="66">
        <v>41154</v>
      </c>
      <c r="B7602" s="19">
        <v>0.47761574074074076</v>
      </c>
      <c r="C7602" s="58">
        <v>41154.47761574074</v>
      </c>
      <c r="D7602" s="59">
        <v>30068.183000000001</v>
      </c>
      <c r="E7602" s="59">
        <v>105292.639</v>
      </c>
      <c r="F7602" s="192">
        <v>-10.4847754963164</v>
      </c>
      <c r="G7602" s="192">
        <v>52.1737389611053</v>
      </c>
      <c r="H7602" s="68" t="s">
        <v>154</v>
      </c>
      <c r="I7602" s="19">
        <v>5.7870369346346706E-5</v>
      </c>
      <c r="J7602" s="69">
        <v>91.175766720492945</v>
      </c>
      <c r="K7602" s="7" t="s">
        <v>76</v>
      </c>
      <c r="M7602" t="s">
        <v>5</v>
      </c>
      <c r="N7602" t="s">
        <v>76</v>
      </c>
      <c r="O7602">
        <v>1</v>
      </c>
      <c r="P7602">
        <v>57</v>
      </c>
      <c r="Q7602" s="64"/>
    </row>
    <row r="7603" spans="1:17" x14ac:dyDescent="0.25">
      <c r="A7603" s="66">
        <v>41154</v>
      </c>
      <c r="B7603" s="19">
        <v>0.47767361111111117</v>
      </c>
      <c r="C7603" s="58">
        <v>41154.477673611109</v>
      </c>
      <c r="D7603" s="59">
        <v>30281.891</v>
      </c>
      <c r="E7603" s="59">
        <v>105180.175</v>
      </c>
      <c r="F7603" s="192">
        <v>-10.4815984993973</v>
      </c>
      <c r="G7603" s="192">
        <v>52.172794954237503</v>
      </c>
      <c r="H7603" s="68" t="s">
        <v>154</v>
      </c>
      <c r="I7603" s="19">
        <v>5.7870369346346706E-5</v>
      </c>
      <c r="J7603" s="69">
        <v>93.885284401493735</v>
      </c>
      <c r="K7603" s="7" t="s">
        <v>76</v>
      </c>
      <c r="M7603" t="s">
        <v>5</v>
      </c>
      <c r="N7603" t="s">
        <v>76</v>
      </c>
      <c r="O7603">
        <v>1</v>
      </c>
      <c r="P7603">
        <v>57</v>
      </c>
      <c r="Q7603" s="64"/>
    </row>
    <row r="7604" spans="1:17" x14ac:dyDescent="0.25">
      <c r="A7604" s="66">
        <v>41154</v>
      </c>
      <c r="B7604" s="19">
        <v>0.47773148148148148</v>
      </c>
      <c r="C7604" s="58">
        <v>41154.477731481478</v>
      </c>
      <c r="D7604" s="59">
        <v>30514.971000000001</v>
      </c>
      <c r="E7604" s="59">
        <v>105073.186</v>
      </c>
      <c r="F7604" s="192">
        <v>-10.4781414896784</v>
      </c>
      <c r="G7604" s="192">
        <v>52.171905961919698</v>
      </c>
      <c r="H7604" s="68" t="s">
        <v>154</v>
      </c>
      <c r="I7604" s="19">
        <v>5.7870369346346706E-5</v>
      </c>
      <c r="J7604" s="69">
        <v>99.704583707240076</v>
      </c>
      <c r="K7604" s="7" t="s">
        <v>76</v>
      </c>
      <c r="M7604" t="s">
        <v>5</v>
      </c>
      <c r="N7604" t="s">
        <v>76</v>
      </c>
      <c r="O7604">
        <v>1</v>
      </c>
      <c r="P7604">
        <v>57</v>
      </c>
      <c r="Q7604" s="64"/>
    </row>
    <row r="7605" spans="1:17" x14ac:dyDescent="0.25">
      <c r="A7605" s="66">
        <v>41154</v>
      </c>
      <c r="B7605" s="19">
        <v>0.47778935185185184</v>
      </c>
      <c r="C7605" s="58">
        <v>41154.477789351855</v>
      </c>
      <c r="D7605" s="59">
        <v>30720.824000000001</v>
      </c>
      <c r="E7605" s="59">
        <v>104946.754</v>
      </c>
      <c r="F7605" s="192">
        <v>-10.475072495773899</v>
      </c>
      <c r="G7605" s="192">
        <v>52.170833955692302</v>
      </c>
      <c r="H7605" s="68" t="s">
        <v>154</v>
      </c>
      <c r="I7605" s="19">
        <v>5.787037662230432E-5</v>
      </c>
      <c r="J7605" s="69">
        <v>93.918468015987131</v>
      </c>
      <c r="K7605" s="7" t="s">
        <v>76</v>
      </c>
      <c r="M7605" t="s">
        <v>5</v>
      </c>
      <c r="N7605" t="s">
        <v>76</v>
      </c>
      <c r="O7605">
        <v>1</v>
      </c>
      <c r="P7605">
        <v>57</v>
      </c>
      <c r="Q7605" s="64"/>
    </row>
    <row r="7606" spans="1:17" x14ac:dyDescent="0.25">
      <c r="A7606" s="66">
        <v>41154</v>
      </c>
      <c r="B7606" s="19">
        <v>0.47784722222222226</v>
      </c>
      <c r="C7606" s="58">
        <v>41154.477847222224</v>
      </c>
      <c r="D7606" s="59">
        <v>30887.579000000002</v>
      </c>
      <c r="E7606" s="59">
        <v>104826.232</v>
      </c>
      <c r="F7606" s="192">
        <v>-10.4725774921362</v>
      </c>
      <c r="G7606" s="192">
        <v>52.1698029585245</v>
      </c>
      <c r="H7606" s="68" t="s">
        <v>154</v>
      </c>
      <c r="I7606" s="19">
        <v>5.7870369346346706E-5</v>
      </c>
      <c r="J7606" s="69">
        <v>79.988937754502743</v>
      </c>
      <c r="K7606" s="7" t="s">
        <v>76</v>
      </c>
      <c r="M7606" t="s">
        <v>5</v>
      </c>
      <c r="N7606" t="s">
        <v>76</v>
      </c>
      <c r="O7606">
        <v>1</v>
      </c>
      <c r="P7606">
        <v>57</v>
      </c>
      <c r="Q7606" s="64"/>
    </row>
    <row r="7607" spans="1:17" x14ac:dyDescent="0.25">
      <c r="A7607" s="66">
        <v>41154</v>
      </c>
      <c r="B7607" s="19">
        <v>0.47790509259259262</v>
      </c>
      <c r="C7607" s="58">
        <v>41154.477905092594</v>
      </c>
      <c r="D7607" s="59">
        <v>31027.944</v>
      </c>
      <c r="E7607" s="59">
        <v>104710.84699999999</v>
      </c>
      <c r="F7607" s="192">
        <v>-10.4704704925319</v>
      </c>
      <c r="G7607" s="192">
        <v>52.168809955358</v>
      </c>
      <c r="H7607" s="68" t="s">
        <v>154</v>
      </c>
      <c r="I7607" s="19">
        <v>5.7870369346346706E-5</v>
      </c>
      <c r="J7607" s="69">
        <v>70.640531229182074</v>
      </c>
      <c r="K7607" s="7" t="s">
        <v>76</v>
      </c>
      <c r="M7607" t="s">
        <v>5</v>
      </c>
      <c r="N7607" t="s">
        <v>76</v>
      </c>
      <c r="O7607">
        <v>1</v>
      </c>
      <c r="P7607">
        <v>57</v>
      </c>
      <c r="Q7607" s="64"/>
    </row>
    <row r="7608" spans="1:17" x14ac:dyDescent="0.25">
      <c r="A7608" s="66">
        <v>41154</v>
      </c>
      <c r="B7608" s="19">
        <v>0.47796296296296303</v>
      </c>
      <c r="C7608" s="58">
        <v>41154.477962962963</v>
      </c>
      <c r="D7608" s="59">
        <v>31128.925999999999</v>
      </c>
      <c r="E7608" s="59">
        <v>104579.099</v>
      </c>
      <c r="F7608" s="192">
        <v>-10.468930489209599</v>
      </c>
      <c r="G7608" s="192">
        <v>52.167657960002998</v>
      </c>
      <c r="H7608" s="68" t="s">
        <v>154</v>
      </c>
      <c r="I7608" s="19">
        <v>5.7870369346346706E-5</v>
      </c>
      <c r="J7608" s="69">
        <v>64.534349986976039</v>
      </c>
      <c r="K7608" s="7" t="s">
        <v>76</v>
      </c>
      <c r="M7608" t="s">
        <v>5</v>
      </c>
      <c r="N7608" t="s">
        <v>76</v>
      </c>
      <c r="O7608">
        <v>1</v>
      </c>
      <c r="P7608">
        <v>57</v>
      </c>
      <c r="Q7608" s="64"/>
    </row>
    <row r="7609" spans="1:17" x14ac:dyDescent="0.25">
      <c r="A7609" s="66">
        <v>41154</v>
      </c>
      <c r="B7609" s="19">
        <v>0.47802083333333334</v>
      </c>
      <c r="C7609" s="58">
        <v>41154.478020833332</v>
      </c>
      <c r="D7609" s="59">
        <v>31185.922999999999</v>
      </c>
      <c r="E7609" s="59">
        <v>104434.705</v>
      </c>
      <c r="F7609" s="192">
        <v>-10.468026495876201</v>
      </c>
      <c r="G7609" s="192">
        <v>52.166378961032997</v>
      </c>
      <c r="H7609" s="68" t="s">
        <v>154</v>
      </c>
      <c r="I7609" s="19">
        <v>5.7870369346346706E-5</v>
      </c>
      <c r="J7609" s="69">
        <v>60.35101688188854</v>
      </c>
      <c r="K7609" s="7" t="s">
        <v>76</v>
      </c>
      <c r="M7609" t="s">
        <v>5</v>
      </c>
      <c r="N7609" t="s">
        <v>76</v>
      </c>
      <c r="O7609">
        <v>1</v>
      </c>
      <c r="P7609">
        <v>57</v>
      </c>
      <c r="Q7609" s="64"/>
    </row>
    <row r="7610" spans="1:17" x14ac:dyDescent="0.25">
      <c r="A7610" s="66">
        <v>41154</v>
      </c>
      <c r="B7610" s="19">
        <v>0.4780787037037037</v>
      </c>
      <c r="C7610" s="58">
        <v>41154.478078703702</v>
      </c>
      <c r="D7610" s="59">
        <v>31155.361000000001</v>
      </c>
      <c r="E7610" s="59">
        <v>104289.393</v>
      </c>
      <c r="F7610" s="192">
        <v>-10.468400488736901</v>
      </c>
      <c r="G7610" s="192">
        <v>52.165064954093097</v>
      </c>
      <c r="H7610" s="68" t="s">
        <v>154</v>
      </c>
      <c r="I7610" s="19">
        <v>5.7870369346346706E-5</v>
      </c>
      <c r="J7610" s="69">
        <v>57.728730793328431</v>
      </c>
      <c r="K7610" s="7" t="s">
        <v>76</v>
      </c>
      <c r="M7610" t="s">
        <v>5</v>
      </c>
      <c r="N7610" t="s">
        <v>76</v>
      </c>
      <c r="O7610">
        <v>1</v>
      </c>
      <c r="P7610">
        <v>57</v>
      </c>
      <c r="Q7610" s="64"/>
    </row>
    <row r="7611" spans="1:17" x14ac:dyDescent="0.25">
      <c r="A7611" s="66">
        <v>41154</v>
      </c>
      <c r="B7611" s="19">
        <v>0.47813657407407412</v>
      </c>
      <c r="C7611" s="58">
        <v>41154.478136574071</v>
      </c>
      <c r="D7611" s="59">
        <v>31067.392</v>
      </c>
      <c r="E7611" s="59">
        <v>104157.955</v>
      </c>
      <c r="F7611" s="192">
        <v>-10.469619494979799</v>
      </c>
      <c r="G7611" s="192">
        <v>52.163857958437802</v>
      </c>
      <c r="H7611" s="68" t="s">
        <v>154</v>
      </c>
      <c r="I7611" s="19">
        <v>5.7870369346346706E-5</v>
      </c>
      <c r="J7611" s="69">
        <v>61.487576024341109</v>
      </c>
      <c r="K7611" s="7" t="s">
        <v>76</v>
      </c>
      <c r="M7611" t="s">
        <v>5</v>
      </c>
      <c r="N7611" t="s">
        <v>76</v>
      </c>
      <c r="O7611">
        <v>1</v>
      </c>
      <c r="P7611">
        <v>57</v>
      </c>
      <c r="Q7611" s="64"/>
    </row>
    <row r="7612" spans="1:17" x14ac:dyDescent="0.25">
      <c r="A7612" s="66">
        <v>41154</v>
      </c>
      <c r="B7612" s="19">
        <v>0.47819444444444448</v>
      </c>
      <c r="C7612" s="58">
        <v>41154.478194444448</v>
      </c>
      <c r="D7612" s="59">
        <v>30927.794000000002</v>
      </c>
      <c r="E7612" s="59">
        <v>104041.197</v>
      </c>
      <c r="F7612" s="192">
        <v>-10.4715994987043</v>
      </c>
      <c r="G7612" s="192">
        <v>52.162766953698899</v>
      </c>
      <c r="H7612" s="68" t="s">
        <v>154</v>
      </c>
      <c r="I7612" s="19">
        <v>5.787037662230432E-5</v>
      </c>
      <c r="J7612" s="69">
        <v>70.751693925593159</v>
      </c>
      <c r="K7612" s="7" t="s">
        <v>76</v>
      </c>
      <c r="M7612" t="s">
        <v>5</v>
      </c>
      <c r="N7612" t="s">
        <v>76</v>
      </c>
      <c r="O7612">
        <v>1</v>
      </c>
      <c r="P7612">
        <v>57</v>
      </c>
      <c r="Q7612" s="64"/>
    </row>
    <row r="7613" spans="1:17" x14ac:dyDescent="0.25">
      <c r="A7613" s="66">
        <v>41154</v>
      </c>
      <c r="B7613" s="19">
        <v>0.47825231481481478</v>
      </c>
      <c r="C7613" s="58">
        <v>41154.478252314817</v>
      </c>
      <c r="D7613" s="59">
        <v>30757.617999999999</v>
      </c>
      <c r="E7613" s="59">
        <v>103941.86</v>
      </c>
      <c r="F7613" s="192">
        <v>-10.4740344961538</v>
      </c>
      <c r="G7613" s="192">
        <v>52.161822961361899</v>
      </c>
      <c r="H7613" s="68" t="s">
        <v>154</v>
      </c>
      <c r="I7613" s="19">
        <v>5.7870369346346706E-5</v>
      </c>
      <c r="J7613" s="69">
        <v>76.605934259841533</v>
      </c>
      <c r="K7613" s="7" t="s">
        <v>76</v>
      </c>
      <c r="M7613" t="s">
        <v>5</v>
      </c>
      <c r="N7613" t="s">
        <v>76</v>
      </c>
      <c r="O7613">
        <v>1</v>
      </c>
      <c r="P7613">
        <v>57</v>
      </c>
      <c r="Q7613" s="64"/>
    </row>
    <row r="7614" spans="1:17" x14ac:dyDescent="0.25">
      <c r="A7614" s="66">
        <v>41154</v>
      </c>
      <c r="B7614" s="19">
        <v>0.4783101851851852</v>
      </c>
      <c r="C7614" s="58">
        <v>41154.478310185186</v>
      </c>
      <c r="D7614" s="59">
        <v>30568.342000000001</v>
      </c>
      <c r="E7614" s="59">
        <v>103847.07799999999</v>
      </c>
      <c r="F7614" s="192">
        <v>-10.476750498989899</v>
      </c>
      <c r="G7614" s="192">
        <v>52.160913958629301</v>
      </c>
      <c r="H7614" s="68" t="s">
        <v>154</v>
      </c>
      <c r="I7614" s="19">
        <v>5.7870369346346706E-5</v>
      </c>
      <c r="J7614" s="69">
        <v>82.295161402750509</v>
      </c>
      <c r="K7614" s="7" t="s">
        <v>76</v>
      </c>
      <c r="M7614" t="s">
        <v>5</v>
      </c>
      <c r="N7614" t="s">
        <v>76</v>
      </c>
      <c r="O7614">
        <v>1</v>
      </c>
      <c r="P7614">
        <v>57</v>
      </c>
      <c r="Q7614" s="64"/>
    </row>
    <row r="7615" spans="1:17" x14ac:dyDescent="0.25">
      <c r="A7615" s="66">
        <v>41154</v>
      </c>
      <c r="B7615" s="19">
        <v>0.47836805555555556</v>
      </c>
      <c r="C7615" s="58">
        <v>41154.478368055556</v>
      </c>
      <c r="D7615" s="59">
        <v>30377.918000000001</v>
      </c>
      <c r="E7615" s="59">
        <v>103734.967</v>
      </c>
      <c r="F7615" s="192">
        <v>-10.479474497725301</v>
      </c>
      <c r="G7615" s="192">
        <v>52.159848957066203</v>
      </c>
      <c r="H7615" s="68" t="s">
        <v>154</v>
      </c>
      <c r="I7615" s="19">
        <v>5.7870369346346706E-5</v>
      </c>
      <c r="J7615" s="69">
        <v>85.908407203654022</v>
      </c>
      <c r="K7615" s="7" t="s">
        <v>76</v>
      </c>
      <c r="M7615" t="s">
        <v>5</v>
      </c>
      <c r="N7615" t="s">
        <v>76</v>
      </c>
      <c r="O7615">
        <v>1</v>
      </c>
      <c r="P7615">
        <v>57</v>
      </c>
      <c r="Q7615" s="64"/>
    </row>
    <row r="7616" spans="1:17" x14ac:dyDescent="0.25">
      <c r="A7616" s="66">
        <v>41154</v>
      </c>
      <c r="B7616" s="19">
        <v>0.47842592592592598</v>
      </c>
      <c r="C7616" s="58">
        <v>41154.478425925925</v>
      </c>
      <c r="D7616" s="59">
        <v>30200.552</v>
      </c>
      <c r="E7616" s="59">
        <v>103596.353</v>
      </c>
      <c r="F7616" s="192">
        <v>-10.481994499354499</v>
      </c>
      <c r="G7616" s="192">
        <v>52.158549955750502</v>
      </c>
      <c r="H7616" s="68" t="s">
        <v>154</v>
      </c>
      <c r="I7616" s="19">
        <v>5.7870369346346706E-5</v>
      </c>
      <c r="J7616" s="69">
        <v>87.514064440133211</v>
      </c>
      <c r="K7616" s="7" t="s">
        <v>76</v>
      </c>
      <c r="M7616" t="s">
        <v>5</v>
      </c>
      <c r="N7616" t="s">
        <v>76</v>
      </c>
      <c r="O7616">
        <v>1</v>
      </c>
      <c r="P7616">
        <v>57</v>
      </c>
      <c r="Q7616" s="64"/>
    </row>
    <row r="7617" spans="1:17" x14ac:dyDescent="0.25">
      <c r="A7617" s="66">
        <v>41154</v>
      </c>
      <c r="B7617" s="19">
        <v>0.47848379629629634</v>
      </c>
      <c r="C7617" s="58">
        <v>41154.478483796294</v>
      </c>
      <c r="D7617" s="59">
        <v>30056.322</v>
      </c>
      <c r="E7617" s="59">
        <v>103429.433</v>
      </c>
      <c r="F7617" s="192">
        <v>-10.4840164928651</v>
      </c>
      <c r="G7617" s="192">
        <v>52.1570069559777</v>
      </c>
      <c r="H7617" s="68" t="s">
        <v>154</v>
      </c>
      <c r="I7617" s="19">
        <v>5.7870369346346706E-5</v>
      </c>
      <c r="J7617" s="69">
        <v>85.762613762779637</v>
      </c>
      <c r="K7617" s="7" t="s">
        <v>76</v>
      </c>
      <c r="M7617" t="s">
        <v>5</v>
      </c>
      <c r="N7617" t="s">
        <v>76</v>
      </c>
      <c r="O7617">
        <v>1</v>
      </c>
      <c r="P7617">
        <v>57</v>
      </c>
      <c r="Q7617" s="64"/>
    </row>
    <row r="7618" spans="1:17" x14ac:dyDescent="0.25">
      <c r="A7618" s="66">
        <v>41154</v>
      </c>
      <c r="B7618" s="19">
        <v>0.47854166666666664</v>
      </c>
      <c r="C7618" s="58">
        <v>41154.478541666664</v>
      </c>
      <c r="D7618" s="59">
        <v>29959.625</v>
      </c>
      <c r="E7618" s="59">
        <v>103238.5</v>
      </c>
      <c r="F7618" s="192">
        <v>-10.485332494754999</v>
      </c>
      <c r="G7618" s="192">
        <v>52.155262957311201</v>
      </c>
      <c r="H7618" s="68" t="s">
        <v>154</v>
      </c>
      <c r="I7618" s="19">
        <v>5.7870369346346706E-5</v>
      </c>
      <c r="J7618" s="69">
        <v>83.205374601698665</v>
      </c>
      <c r="K7618" s="7" t="s">
        <v>76</v>
      </c>
      <c r="M7618" t="s">
        <v>5</v>
      </c>
      <c r="N7618" t="s">
        <v>76</v>
      </c>
      <c r="O7618">
        <v>1</v>
      </c>
      <c r="P7618">
        <v>57</v>
      </c>
      <c r="Q7618" s="64"/>
    </row>
    <row r="7619" spans="1:17" x14ac:dyDescent="0.25">
      <c r="A7619" s="66">
        <v>41154</v>
      </c>
      <c r="B7619" s="19">
        <v>0.47859953703703706</v>
      </c>
      <c r="C7619" s="58">
        <v>41154.47859953704</v>
      </c>
      <c r="D7619" s="59">
        <v>29909.159</v>
      </c>
      <c r="E7619" s="59">
        <v>103035.402</v>
      </c>
      <c r="F7619" s="192">
        <v>-10.485967504822201</v>
      </c>
      <c r="G7619" s="192">
        <v>52.153423956212897</v>
      </c>
      <c r="H7619" s="68" t="s">
        <v>154</v>
      </c>
      <c r="I7619" s="19">
        <v>5.787037662230432E-5</v>
      </c>
      <c r="J7619" s="69">
        <v>81.35922080998148</v>
      </c>
      <c r="K7619" s="7" t="s">
        <v>76</v>
      </c>
      <c r="M7619" t="s">
        <v>5</v>
      </c>
      <c r="N7619" t="s">
        <v>76</v>
      </c>
      <c r="O7619">
        <v>1</v>
      </c>
      <c r="P7619">
        <v>57</v>
      </c>
      <c r="Q7619" s="64"/>
    </row>
    <row r="7620" spans="1:17" x14ac:dyDescent="0.25">
      <c r="A7620" s="66">
        <v>41154</v>
      </c>
      <c r="B7620" s="19">
        <v>0.47865740740740742</v>
      </c>
      <c r="C7620" s="58">
        <v>41154.47865740741</v>
      </c>
      <c r="D7620" s="59">
        <v>29895.838</v>
      </c>
      <c r="E7620" s="59">
        <v>102822.678</v>
      </c>
      <c r="F7620" s="192">
        <v>-10.4860554907959</v>
      </c>
      <c r="G7620" s="192">
        <v>52.151509961761803</v>
      </c>
      <c r="H7620" s="68" t="s">
        <v>154</v>
      </c>
      <c r="I7620" s="19">
        <v>5.7870369346346706E-5</v>
      </c>
      <c r="J7620" s="69">
        <v>82.862468621349223</v>
      </c>
      <c r="K7620" s="7" t="s">
        <v>76</v>
      </c>
      <c r="M7620" t="s">
        <v>5</v>
      </c>
      <c r="N7620" t="s">
        <v>76</v>
      </c>
      <c r="O7620">
        <v>1</v>
      </c>
      <c r="P7620">
        <v>57</v>
      </c>
      <c r="Q7620" s="64"/>
    </row>
    <row r="7621" spans="1:17" x14ac:dyDescent="0.25">
      <c r="A7621" s="66">
        <v>41154</v>
      </c>
      <c r="B7621" s="19">
        <v>0.47871527777777778</v>
      </c>
      <c r="C7621" s="58">
        <v>41154.478715277779</v>
      </c>
      <c r="D7621" s="59">
        <v>29925.370999999999</v>
      </c>
      <c r="E7621" s="59">
        <v>102600.91</v>
      </c>
      <c r="F7621" s="192">
        <v>-10.4855134911096</v>
      </c>
      <c r="G7621" s="192">
        <v>52.1495279564569</v>
      </c>
      <c r="H7621" s="68" t="s">
        <v>154</v>
      </c>
      <c r="I7621" s="19">
        <v>5.7870369346346706E-5</v>
      </c>
      <c r="J7621" s="69">
        <v>86.977643341392422</v>
      </c>
      <c r="K7621" s="7" t="s">
        <v>76</v>
      </c>
      <c r="M7621" t="s">
        <v>5</v>
      </c>
      <c r="N7621" t="s">
        <v>76</v>
      </c>
      <c r="O7621">
        <v>1</v>
      </c>
      <c r="P7621">
        <v>57</v>
      </c>
      <c r="Q7621" s="64"/>
    </row>
    <row r="7622" spans="1:17" x14ac:dyDescent="0.25">
      <c r="A7622" s="66">
        <v>41154</v>
      </c>
      <c r="B7622" s="19">
        <v>0.4787731481481482</v>
      </c>
      <c r="C7622" s="58">
        <v>41154.478773148148</v>
      </c>
      <c r="D7622" s="59">
        <v>30009.142</v>
      </c>
      <c r="E7622" s="59">
        <v>102384.19</v>
      </c>
      <c r="F7622" s="192">
        <v>-10.484182494996</v>
      </c>
      <c r="G7622" s="192">
        <v>52.147607953911603</v>
      </c>
      <c r="H7622" s="68" t="s">
        <v>154</v>
      </c>
      <c r="I7622" s="19">
        <v>5.7870369346346706E-5</v>
      </c>
      <c r="J7622" s="69">
        <v>90.32929758295171</v>
      </c>
      <c r="K7622" s="7" t="s">
        <v>76</v>
      </c>
      <c r="M7622" t="s">
        <v>5</v>
      </c>
      <c r="N7622" t="s">
        <v>76</v>
      </c>
      <c r="O7622">
        <v>1</v>
      </c>
      <c r="P7622">
        <v>57</v>
      </c>
      <c r="Q7622" s="64"/>
    </row>
    <row r="7623" spans="1:17" x14ac:dyDescent="0.25">
      <c r="A7623" s="66">
        <v>41154</v>
      </c>
      <c r="B7623" s="19">
        <v>0.4788310185185185</v>
      </c>
      <c r="C7623" s="58">
        <v>41154.478831018518</v>
      </c>
      <c r="D7623" s="59">
        <v>30121.017</v>
      </c>
      <c r="E7623" s="59">
        <v>102171.523</v>
      </c>
      <c r="F7623" s="192">
        <v>-10.482443495875801</v>
      </c>
      <c r="G7623" s="192">
        <v>52.145732961484498</v>
      </c>
      <c r="H7623" s="68" t="s">
        <v>154</v>
      </c>
      <c r="I7623" s="19">
        <v>5.7870369346346706E-5</v>
      </c>
      <c r="J7623" s="69">
        <v>93.420503437638075</v>
      </c>
      <c r="K7623" s="7" t="s">
        <v>76</v>
      </c>
      <c r="M7623" t="s">
        <v>5</v>
      </c>
      <c r="N7623" t="s">
        <v>76</v>
      </c>
      <c r="O7623">
        <v>1</v>
      </c>
      <c r="P7623">
        <v>57</v>
      </c>
      <c r="Q7623" s="64"/>
    </row>
    <row r="7624" spans="1:17" x14ac:dyDescent="0.25">
      <c r="A7624" s="66">
        <v>41154</v>
      </c>
      <c r="B7624" s="19">
        <v>0.47888888888888892</v>
      </c>
      <c r="C7624" s="58">
        <v>41154.478888888887</v>
      </c>
      <c r="D7624" s="59">
        <v>30227.1</v>
      </c>
      <c r="E7624" s="59">
        <v>101959.50199999999</v>
      </c>
      <c r="F7624" s="192">
        <v>-10.4807894912195</v>
      </c>
      <c r="G7624" s="192">
        <v>52.143861962159797</v>
      </c>
      <c r="H7624" s="68" t="s">
        <v>154</v>
      </c>
      <c r="I7624" s="19">
        <v>5.7870369346346706E-5</v>
      </c>
      <c r="J7624" s="69">
        <v>92.168988483854662</v>
      </c>
      <c r="K7624" s="7" t="s">
        <v>76</v>
      </c>
      <c r="M7624" t="s">
        <v>5</v>
      </c>
      <c r="N7624" t="s">
        <v>76</v>
      </c>
      <c r="O7624">
        <v>1</v>
      </c>
      <c r="P7624">
        <v>57</v>
      </c>
      <c r="Q7624" s="64"/>
    </row>
    <row r="7625" spans="1:17" x14ac:dyDescent="0.25">
      <c r="A7625" s="66">
        <v>41154</v>
      </c>
      <c r="B7625" s="19">
        <v>0.47894675925925928</v>
      </c>
      <c r="C7625" s="58">
        <v>41154.478946759256</v>
      </c>
      <c r="D7625" s="59">
        <v>30305.79</v>
      </c>
      <c r="E7625" s="59">
        <v>101741.73699999999</v>
      </c>
      <c r="F7625" s="192">
        <v>-10.4795324976063</v>
      </c>
      <c r="G7625" s="192">
        <v>52.141930957852303</v>
      </c>
      <c r="H7625" s="68" t="s">
        <v>154</v>
      </c>
      <c r="I7625" s="19">
        <v>5.7870369346346706E-5</v>
      </c>
      <c r="J7625" s="69">
        <v>90.018020298166391</v>
      </c>
      <c r="K7625" s="7" t="s">
        <v>76</v>
      </c>
      <c r="M7625" t="s">
        <v>5</v>
      </c>
      <c r="N7625" t="s">
        <v>76</v>
      </c>
      <c r="O7625">
        <v>1</v>
      </c>
      <c r="P7625">
        <v>57</v>
      </c>
      <c r="Q7625" s="64"/>
    </row>
    <row r="7626" spans="1:17" x14ac:dyDescent="0.25">
      <c r="A7626" s="66">
        <v>41154</v>
      </c>
      <c r="B7626" s="19">
        <v>0.47900462962962964</v>
      </c>
      <c r="C7626" s="58">
        <v>41154.479004629633</v>
      </c>
      <c r="D7626" s="59">
        <v>30353.331999999999</v>
      </c>
      <c r="E7626" s="59">
        <v>101508.666</v>
      </c>
      <c r="F7626" s="192">
        <v>-10.478722493465099</v>
      </c>
      <c r="G7626" s="192">
        <v>52.1398529586737</v>
      </c>
      <c r="H7626" s="68" t="s">
        <v>154</v>
      </c>
      <c r="I7626" s="19">
        <v>5.787037662230432E-5</v>
      </c>
      <c r="J7626" s="69">
        <v>92.47660798383049</v>
      </c>
      <c r="K7626" s="7" t="s">
        <v>76</v>
      </c>
      <c r="M7626" t="s">
        <v>5</v>
      </c>
      <c r="N7626" t="s">
        <v>76</v>
      </c>
      <c r="O7626">
        <v>1</v>
      </c>
      <c r="P7626">
        <v>57</v>
      </c>
      <c r="Q7626" s="64"/>
    </row>
    <row r="7627" spans="1:17" x14ac:dyDescent="0.25">
      <c r="A7627" s="66">
        <v>41154</v>
      </c>
      <c r="B7627" s="19">
        <v>0.47906250000000006</v>
      </c>
      <c r="C7627" s="58">
        <v>41154.479062500002</v>
      </c>
      <c r="D7627" s="59">
        <v>30398.536</v>
      </c>
      <c r="E7627" s="59">
        <v>101271.22</v>
      </c>
      <c r="F7627" s="192">
        <v>-10.477944501238699</v>
      </c>
      <c r="G7627" s="192">
        <v>52.1377349548467</v>
      </c>
      <c r="H7627" s="68" t="s">
        <v>154</v>
      </c>
      <c r="I7627" s="19">
        <v>5.7870369346346706E-5</v>
      </c>
      <c r="J7627" s="69">
        <v>93.969557640979886</v>
      </c>
      <c r="K7627" s="7" t="s">
        <v>76</v>
      </c>
      <c r="M7627" t="s">
        <v>5</v>
      </c>
      <c r="N7627" t="s">
        <v>76</v>
      </c>
      <c r="O7627">
        <v>1</v>
      </c>
      <c r="P7627">
        <v>57</v>
      </c>
      <c r="Q7627" s="64"/>
    </row>
    <row r="7628" spans="1:17" x14ac:dyDescent="0.25">
      <c r="A7628" s="66">
        <v>41154</v>
      </c>
      <c r="B7628" s="19">
        <v>0.47912037037037036</v>
      </c>
      <c r="C7628" s="58">
        <v>41154.479120370372</v>
      </c>
      <c r="D7628" s="59">
        <v>30441.32</v>
      </c>
      <c r="E7628" s="59">
        <v>101032.967</v>
      </c>
      <c r="F7628" s="192">
        <v>-10.4772014931239</v>
      </c>
      <c r="G7628" s="192">
        <v>52.135608956635998</v>
      </c>
      <c r="H7628" s="68" t="s">
        <v>154</v>
      </c>
      <c r="I7628" s="19">
        <v>5.7870369346346706E-5</v>
      </c>
      <c r="J7628" s="69">
        <v>94.106942311259573</v>
      </c>
      <c r="K7628" s="7" t="s">
        <v>76</v>
      </c>
      <c r="M7628" t="s">
        <v>5</v>
      </c>
      <c r="N7628" t="s">
        <v>76</v>
      </c>
      <c r="O7628">
        <v>1</v>
      </c>
      <c r="P7628">
        <v>57</v>
      </c>
      <c r="Q7628" s="64"/>
    </row>
    <row r="7629" spans="1:17" x14ac:dyDescent="0.25">
      <c r="A7629" s="66">
        <v>41154</v>
      </c>
      <c r="B7629" s="19">
        <v>0.47917824074074072</v>
      </c>
      <c r="C7629" s="58">
        <v>41154.479178240741</v>
      </c>
      <c r="D7629" s="59">
        <v>30477.312000000002</v>
      </c>
      <c r="E7629" s="59">
        <v>100790.38</v>
      </c>
      <c r="F7629" s="192">
        <v>-10.476555494573301</v>
      </c>
      <c r="G7629" s="192">
        <v>52.133441957799903</v>
      </c>
      <c r="H7629" s="68" t="s">
        <v>154</v>
      </c>
      <c r="I7629" s="19">
        <v>5.7870369346346706E-5</v>
      </c>
      <c r="J7629" s="69">
        <v>95.34265258890197</v>
      </c>
      <c r="K7629" s="7" t="s">
        <v>76</v>
      </c>
      <c r="M7629" t="s">
        <v>5</v>
      </c>
      <c r="N7629" t="s">
        <v>76</v>
      </c>
      <c r="O7629">
        <v>1</v>
      </c>
      <c r="P7629">
        <v>57</v>
      </c>
      <c r="Q7629" s="64"/>
    </row>
    <row r="7630" spans="1:17" x14ac:dyDescent="0.25">
      <c r="A7630" s="66">
        <v>41154</v>
      </c>
      <c r="B7630" s="19">
        <v>0.47923611111111114</v>
      </c>
      <c r="C7630" s="58">
        <v>41154.47923611111</v>
      </c>
      <c r="D7630" s="59">
        <v>30525.472000000002</v>
      </c>
      <c r="E7630" s="59">
        <v>100548.715</v>
      </c>
      <c r="F7630" s="192">
        <v>-10.4757325001355</v>
      </c>
      <c r="G7630" s="192">
        <v>52.131286960942198</v>
      </c>
      <c r="H7630" s="68" t="s">
        <v>154</v>
      </c>
      <c r="I7630" s="19">
        <v>5.7870369346346706E-5</v>
      </c>
      <c r="J7630" s="69">
        <v>95.799283080313828</v>
      </c>
      <c r="K7630" s="7" t="s">
        <v>76</v>
      </c>
      <c r="M7630" t="s">
        <v>5</v>
      </c>
      <c r="N7630" t="s">
        <v>76</v>
      </c>
      <c r="O7630">
        <v>1</v>
      </c>
      <c r="P7630">
        <v>57</v>
      </c>
      <c r="Q7630" s="64"/>
    </row>
    <row r="7631" spans="1:17" x14ac:dyDescent="0.25">
      <c r="A7631" s="66">
        <v>41154</v>
      </c>
      <c r="B7631" s="19">
        <v>0.4792939814814815</v>
      </c>
      <c r="C7631" s="58">
        <v>41154.47929398148</v>
      </c>
      <c r="D7631" s="59">
        <v>30581.564999999999</v>
      </c>
      <c r="E7631" s="59">
        <v>100310.344</v>
      </c>
      <c r="F7631" s="192">
        <v>-10.4747954974791</v>
      </c>
      <c r="G7631" s="192">
        <v>52.12916396152</v>
      </c>
      <c r="H7631" s="68" t="s">
        <v>154</v>
      </c>
      <c r="I7631" s="19">
        <v>5.7870369346346706E-5</v>
      </c>
      <c r="J7631" s="69">
        <v>95.20247879833363</v>
      </c>
      <c r="K7631" s="7" t="s">
        <v>76</v>
      </c>
      <c r="M7631" t="s">
        <v>5</v>
      </c>
      <c r="N7631" t="s">
        <v>76</v>
      </c>
      <c r="O7631">
        <v>1</v>
      </c>
      <c r="P7631">
        <v>57</v>
      </c>
      <c r="Q7631" s="64"/>
    </row>
    <row r="7632" spans="1:17" x14ac:dyDescent="0.25">
      <c r="A7632" s="66">
        <v>41154</v>
      </c>
      <c r="B7632" s="19">
        <v>0.47935185185185192</v>
      </c>
      <c r="C7632" s="58">
        <v>41154.479351851849</v>
      </c>
      <c r="D7632" s="59">
        <v>30613.954000000002</v>
      </c>
      <c r="E7632" s="59">
        <v>100072.22500000001</v>
      </c>
      <c r="F7632" s="192">
        <v>-10.4742045020395</v>
      </c>
      <c r="G7632" s="192">
        <v>52.1270359567512</v>
      </c>
      <c r="H7632" s="68" t="s">
        <v>154</v>
      </c>
      <c r="I7632" s="19">
        <v>5.7870369346346706E-5</v>
      </c>
      <c r="J7632" s="69">
        <v>93.425710347883594</v>
      </c>
      <c r="K7632" s="7" t="s">
        <v>76</v>
      </c>
      <c r="M7632" t="s">
        <v>5</v>
      </c>
      <c r="N7632" t="s">
        <v>76</v>
      </c>
      <c r="O7632">
        <v>1</v>
      </c>
      <c r="P7632">
        <v>57</v>
      </c>
      <c r="Q7632" s="64"/>
    </row>
    <row r="7633" spans="1:17" x14ac:dyDescent="0.25">
      <c r="A7633" s="66">
        <v>41154</v>
      </c>
      <c r="B7633" s="19">
        <v>0.47940972222222222</v>
      </c>
      <c r="C7633" s="58">
        <v>41154.479409722226</v>
      </c>
      <c r="D7633" s="59">
        <v>30623.816999999999</v>
      </c>
      <c r="E7633" s="59">
        <v>99830.754000000001</v>
      </c>
      <c r="F7633" s="192">
        <v>-10.473940488191801</v>
      </c>
      <c r="G7633" s="192">
        <v>52.124870955022303</v>
      </c>
      <c r="H7633" s="68" t="s">
        <v>154</v>
      </c>
      <c r="I7633" s="19">
        <v>5.787037662230432E-5</v>
      </c>
      <c r="J7633" s="69">
        <v>93.954681429387179</v>
      </c>
      <c r="K7633" s="7" t="s">
        <v>76</v>
      </c>
      <c r="M7633" t="s">
        <v>5</v>
      </c>
      <c r="N7633" t="s">
        <v>76</v>
      </c>
      <c r="O7633">
        <v>1</v>
      </c>
      <c r="P7633">
        <v>57</v>
      </c>
      <c r="Q7633" s="64"/>
    </row>
    <row r="7634" spans="1:17" x14ac:dyDescent="0.25">
      <c r="A7634" s="66">
        <v>41154</v>
      </c>
      <c r="B7634" s="19">
        <v>0.47946759259259258</v>
      </c>
      <c r="C7634" s="58">
        <v>41154.479467592595</v>
      </c>
      <c r="D7634" s="59">
        <v>30601.877</v>
      </c>
      <c r="E7634" s="59">
        <v>99583.463000000003</v>
      </c>
      <c r="F7634" s="192">
        <v>-10.4741374994212</v>
      </c>
      <c r="G7634" s="192">
        <v>52.122643959724599</v>
      </c>
      <c r="H7634" s="68" t="s">
        <v>154</v>
      </c>
      <c r="I7634" s="19">
        <v>5.7870369346346706E-5</v>
      </c>
      <c r="J7634" s="69">
        <v>96.516688202562008</v>
      </c>
      <c r="K7634" s="7" t="s">
        <v>76</v>
      </c>
      <c r="M7634" t="s">
        <v>5</v>
      </c>
      <c r="N7634" t="s">
        <v>76</v>
      </c>
      <c r="O7634">
        <v>1</v>
      </c>
      <c r="P7634">
        <v>57</v>
      </c>
      <c r="Q7634" s="64"/>
    </row>
    <row r="7635" spans="1:17" x14ac:dyDescent="0.25">
      <c r="A7635" s="66">
        <v>41154</v>
      </c>
      <c r="B7635" s="19">
        <v>0.479525462962963</v>
      </c>
      <c r="C7635" s="58">
        <v>41154.479525462964</v>
      </c>
      <c r="D7635" s="59">
        <v>30539.064999999999</v>
      </c>
      <c r="E7635" s="59">
        <v>99343.914000000004</v>
      </c>
      <c r="F7635" s="192">
        <v>-10.474934491603699</v>
      </c>
      <c r="G7635" s="192">
        <v>52.1204739566111</v>
      </c>
      <c r="H7635" s="68" t="s">
        <v>154</v>
      </c>
      <c r="I7635" s="19">
        <v>5.7870369346346706E-5</v>
      </c>
      <c r="J7635" s="69">
        <v>96.27747990174359</v>
      </c>
      <c r="K7635" s="7" t="s">
        <v>76</v>
      </c>
      <c r="M7635" t="s">
        <v>5</v>
      </c>
      <c r="N7635" t="s">
        <v>76</v>
      </c>
      <c r="O7635">
        <v>1</v>
      </c>
      <c r="P7635">
        <v>57</v>
      </c>
      <c r="Q7635" s="64"/>
    </row>
    <row r="7636" spans="1:17" x14ac:dyDescent="0.25">
      <c r="A7636" s="66">
        <v>41154</v>
      </c>
      <c r="B7636" s="19">
        <v>0.47958333333333336</v>
      </c>
      <c r="C7636" s="58">
        <v>41154.479583333334</v>
      </c>
      <c r="D7636" s="59">
        <v>30437.780999999999</v>
      </c>
      <c r="E7636" s="59">
        <v>99122.385999999999</v>
      </c>
      <c r="F7636" s="192">
        <v>-10.4763014930032</v>
      </c>
      <c r="G7636" s="192">
        <v>52.118453959042697</v>
      </c>
      <c r="H7636" s="68" t="s">
        <v>154</v>
      </c>
      <c r="I7636" s="19">
        <v>5.7870369346346706E-5</v>
      </c>
      <c r="J7636" s="69">
        <v>94.697835874324696</v>
      </c>
      <c r="K7636" s="7" t="s">
        <v>76</v>
      </c>
      <c r="M7636" t="s">
        <v>5</v>
      </c>
      <c r="N7636" t="s">
        <v>76</v>
      </c>
      <c r="O7636">
        <v>1</v>
      </c>
      <c r="P7636">
        <v>57</v>
      </c>
      <c r="Q7636" s="64"/>
    </row>
    <row r="7637" spans="1:17" x14ac:dyDescent="0.25">
      <c r="A7637" s="66">
        <v>41154</v>
      </c>
      <c r="B7637" s="19">
        <v>0.47964120370370367</v>
      </c>
      <c r="C7637" s="58">
        <v>41154.479641203703</v>
      </c>
      <c r="D7637" s="59">
        <v>30317.86</v>
      </c>
      <c r="E7637" s="59">
        <v>98915.53</v>
      </c>
      <c r="F7637" s="192">
        <v>-10.477947489686001</v>
      </c>
      <c r="G7637" s="192">
        <v>52.116559962502699</v>
      </c>
      <c r="H7637" s="68" t="s">
        <v>154</v>
      </c>
      <c r="I7637" s="19">
        <v>5.7870369346346706E-5</v>
      </c>
      <c r="J7637" s="69">
        <v>92.955979351676788</v>
      </c>
      <c r="K7637" s="7" t="s">
        <v>76</v>
      </c>
      <c r="M7637" t="s">
        <v>5</v>
      </c>
      <c r="N7637" t="s">
        <v>76</v>
      </c>
      <c r="O7637">
        <v>1</v>
      </c>
      <c r="P7637">
        <v>57</v>
      </c>
      <c r="Q7637" s="64"/>
    </row>
    <row r="7638" spans="1:17" x14ac:dyDescent="0.25">
      <c r="A7638" s="66">
        <v>41154</v>
      </c>
      <c r="B7638" s="19">
        <v>0.47969907407407408</v>
      </c>
      <c r="C7638" s="58">
        <v>41154.479699074072</v>
      </c>
      <c r="D7638" s="59">
        <v>30185.474999999999</v>
      </c>
      <c r="E7638" s="59">
        <v>98719.46</v>
      </c>
      <c r="F7638" s="192">
        <v>-10.4797804965864</v>
      </c>
      <c r="G7638" s="192">
        <v>52.114758960132903</v>
      </c>
      <c r="H7638" s="68" t="s">
        <v>154</v>
      </c>
      <c r="I7638" s="19">
        <v>5.7870369346346706E-5</v>
      </c>
      <c r="J7638" s="69">
        <v>91.974238324676591</v>
      </c>
      <c r="K7638" s="7" t="s">
        <v>76</v>
      </c>
      <c r="M7638" t="s">
        <v>5</v>
      </c>
      <c r="N7638" t="s">
        <v>76</v>
      </c>
      <c r="O7638">
        <v>1</v>
      </c>
      <c r="P7638">
        <v>57</v>
      </c>
      <c r="Q7638" s="64"/>
    </row>
    <row r="7639" spans="1:17" x14ac:dyDescent="0.25">
      <c r="A7639" s="66">
        <v>41154</v>
      </c>
      <c r="B7639" s="19">
        <v>0.47975694444444444</v>
      </c>
      <c r="C7639" s="58">
        <v>41154.479756944442</v>
      </c>
      <c r="D7639" s="59">
        <v>30032.754000000001</v>
      </c>
      <c r="E7639" s="59">
        <v>98552.601999999999</v>
      </c>
      <c r="F7639" s="192">
        <v>-10.4819244927297</v>
      </c>
      <c r="G7639" s="192">
        <v>52.113213960983202</v>
      </c>
      <c r="H7639" s="68" t="s">
        <v>154</v>
      </c>
      <c r="I7639" s="19">
        <v>5.7870369346346706E-5</v>
      </c>
      <c r="J7639" s="69">
        <v>87.938543299133684</v>
      </c>
      <c r="K7639" s="7" t="s">
        <v>76</v>
      </c>
      <c r="M7639" t="s">
        <v>5</v>
      </c>
      <c r="N7639" t="s">
        <v>76</v>
      </c>
      <c r="O7639">
        <v>1</v>
      </c>
      <c r="P7639">
        <v>57</v>
      </c>
      <c r="Q7639" s="64"/>
    </row>
    <row r="7640" spans="1:17" x14ac:dyDescent="0.25">
      <c r="A7640" s="66">
        <v>41154</v>
      </c>
      <c r="B7640" s="19">
        <v>0.47981481481481486</v>
      </c>
      <c r="C7640" s="58">
        <v>41154.479814814818</v>
      </c>
      <c r="D7640" s="59">
        <v>29863.684000000001</v>
      </c>
      <c r="E7640" s="59">
        <v>98431.304999999993</v>
      </c>
      <c r="F7640" s="192">
        <v>-10.4843295033664</v>
      </c>
      <c r="G7640" s="192">
        <v>52.112072960927001</v>
      </c>
      <c r="H7640" s="68" t="s">
        <v>154</v>
      </c>
      <c r="I7640" s="19">
        <v>5.787037662230432E-5</v>
      </c>
      <c r="J7640" s="69">
        <v>80.89534194136661</v>
      </c>
      <c r="K7640" s="7" t="s">
        <v>76</v>
      </c>
      <c r="M7640" t="s">
        <v>5</v>
      </c>
      <c r="N7640" t="s">
        <v>76</v>
      </c>
      <c r="O7640">
        <v>1</v>
      </c>
      <c r="P7640">
        <v>57</v>
      </c>
      <c r="Q7640" s="64"/>
    </row>
    <row r="7641" spans="1:17" x14ac:dyDescent="0.25">
      <c r="A7641" s="66">
        <v>41154</v>
      </c>
      <c r="B7641" s="19">
        <v>0.47987268518518522</v>
      </c>
      <c r="C7641" s="58">
        <v>41154.479872685188</v>
      </c>
      <c r="D7641" s="59">
        <v>29689.769</v>
      </c>
      <c r="E7641" s="59">
        <v>98398.948000000004</v>
      </c>
      <c r="F7641" s="192">
        <v>-10.486849496694999</v>
      </c>
      <c r="G7641" s="192">
        <v>52.111728954929298</v>
      </c>
      <c r="H7641" s="68" t="s">
        <v>154</v>
      </c>
      <c r="I7641" s="19">
        <v>5.7870369346346706E-5</v>
      </c>
      <c r="J7641" s="69">
        <v>68.772991541422329</v>
      </c>
      <c r="K7641" s="7" t="s">
        <v>76</v>
      </c>
      <c r="M7641" t="s">
        <v>5</v>
      </c>
      <c r="N7641" t="s">
        <v>76</v>
      </c>
      <c r="O7641">
        <v>1</v>
      </c>
      <c r="P7641">
        <v>57</v>
      </c>
      <c r="Q7641" s="64"/>
    </row>
    <row r="7642" spans="1:17" x14ac:dyDescent="0.25">
      <c r="A7642" s="66">
        <v>41154</v>
      </c>
      <c r="B7642" s="19">
        <v>0.47993055555555553</v>
      </c>
      <c r="C7642" s="58">
        <v>41154.479930555557</v>
      </c>
      <c r="D7642" s="59">
        <v>29537.278999999999</v>
      </c>
      <c r="E7642" s="59">
        <v>98411.528999999995</v>
      </c>
      <c r="F7642" s="192">
        <v>-10.489079500135</v>
      </c>
      <c r="G7642" s="192">
        <v>52.1117949626288</v>
      </c>
      <c r="H7642" s="68" t="s">
        <v>154</v>
      </c>
      <c r="I7642" s="19">
        <v>5.7870369346346706E-5</v>
      </c>
      <c r="J7642" s="69">
        <v>59.484795354752968</v>
      </c>
      <c r="K7642" s="7" t="s">
        <v>76</v>
      </c>
      <c r="M7642" t="s">
        <v>5</v>
      </c>
      <c r="N7642" t="s">
        <v>76</v>
      </c>
      <c r="O7642">
        <v>1</v>
      </c>
      <c r="P7642">
        <v>57</v>
      </c>
      <c r="Q7642" s="64"/>
    </row>
    <row r="7643" spans="1:17" x14ac:dyDescent="0.25">
      <c r="A7643" s="66">
        <v>41154</v>
      </c>
      <c r="B7643" s="19">
        <v>0.47998842592592594</v>
      </c>
      <c r="C7643" s="58">
        <v>41154.479988425926</v>
      </c>
      <c r="D7643" s="59">
        <v>29399.766</v>
      </c>
      <c r="E7643" s="59">
        <v>98446.876999999993</v>
      </c>
      <c r="F7643" s="192">
        <v>-10.4911025033537</v>
      </c>
      <c r="G7643" s="192">
        <v>52.112069954119903</v>
      </c>
      <c r="H7643" s="68" t="s">
        <v>154</v>
      </c>
      <c r="I7643" s="19">
        <v>5.7870369346346706E-5</v>
      </c>
      <c r="J7643" s="69">
        <v>55.198758923753211</v>
      </c>
      <c r="K7643" s="7" t="s">
        <v>72</v>
      </c>
      <c r="M7643" t="s">
        <v>5</v>
      </c>
      <c r="N7643" t="s">
        <v>72</v>
      </c>
      <c r="O7643">
        <v>1</v>
      </c>
      <c r="P7643">
        <v>58</v>
      </c>
      <c r="Q7643" s="64"/>
    </row>
    <row r="7644" spans="1:17" x14ac:dyDescent="0.25">
      <c r="A7644" s="66">
        <v>41154</v>
      </c>
      <c r="B7644" s="19">
        <v>0.4800462962962963</v>
      </c>
      <c r="C7644" s="58">
        <v>41154.480046296296</v>
      </c>
      <c r="D7644" s="59">
        <v>29276.971000000001</v>
      </c>
      <c r="E7644" s="59">
        <v>98487.404999999999</v>
      </c>
      <c r="F7644" s="192">
        <v>-10.4929134960831</v>
      </c>
      <c r="G7644" s="192">
        <v>52.112395958684203</v>
      </c>
      <c r="H7644" s="68" t="s">
        <v>154</v>
      </c>
      <c r="I7644" s="19">
        <v>5.7870369346346706E-5</v>
      </c>
      <c r="J7644" s="69">
        <v>50.271789393959786</v>
      </c>
      <c r="K7644" s="7" t="s">
        <v>72</v>
      </c>
      <c r="M7644" t="s">
        <v>5</v>
      </c>
      <c r="N7644" t="s">
        <v>72</v>
      </c>
      <c r="O7644">
        <v>1</v>
      </c>
      <c r="P7644">
        <v>58</v>
      </c>
      <c r="Q7644" s="64"/>
    </row>
    <row r="7645" spans="1:17" x14ac:dyDescent="0.25">
      <c r="A7645" s="66">
        <v>41154</v>
      </c>
      <c r="B7645" s="19">
        <v>0.48010416666666672</v>
      </c>
      <c r="C7645" s="58">
        <v>41154.480104166665</v>
      </c>
      <c r="D7645" s="59">
        <v>29174.433000000001</v>
      </c>
      <c r="E7645" s="59">
        <v>98534.702000000005</v>
      </c>
      <c r="F7645" s="192">
        <v>-10.4944325020783</v>
      </c>
      <c r="G7645" s="192">
        <v>52.112788962377103</v>
      </c>
      <c r="H7645" s="68" t="s">
        <v>154</v>
      </c>
      <c r="I7645" s="19">
        <v>5.7870369346346706E-5</v>
      </c>
      <c r="J7645" s="69">
        <v>43.899993522767346</v>
      </c>
      <c r="K7645" s="7" t="s">
        <v>72</v>
      </c>
      <c r="M7645" t="s">
        <v>5</v>
      </c>
      <c r="N7645" t="s">
        <v>72</v>
      </c>
      <c r="O7645">
        <v>1</v>
      </c>
      <c r="P7645">
        <v>58</v>
      </c>
      <c r="Q7645" s="64"/>
    </row>
    <row r="7646" spans="1:17" x14ac:dyDescent="0.25">
      <c r="A7646" s="66">
        <v>41154</v>
      </c>
      <c r="B7646" s="19">
        <v>0.48016203703703708</v>
      </c>
      <c r="C7646" s="58">
        <v>41154.480162037034</v>
      </c>
      <c r="D7646" s="59">
        <v>29089.266</v>
      </c>
      <c r="E7646" s="59">
        <v>98572.604000000007</v>
      </c>
      <c r="F7646" s="192">
        <v>-10.4956934991573</v>
      </c>
      <c r="G7646" s="192">
        <v>52.113102960466598</v>
      </c>
      <c r="H7646" s="68" t="s">
        <v>154</v>
      </c>
      <c r="I7646" s="19">
        <v>5.7870369346346706E-5</v>
      </c>
      <c r="J7646" s="69">
        <v>36.241060489720361</v>
      </c>
      <c r="K7646" s="7" t="s">
        <v>72</v>
      </c>
      <c r="M7646" t="s">
        <v>5</v>
      </c>
      <c r="N7646" t="s">
        <v>72</v>
      </c>
      <c r="O7646">
        <v>1</v>
      </c>
      <c r="P7646">
        <v>58</v>
      </c>
      <c r="Q7646" s="64"/>
    </row>
    <row r="7647" spans="1:17" x14ac:dyDescent="0.25">
      <c r="A7647" s="66">
        <v>41154</v>
      </c>
      <c r="B7647" s="19">
        <v>0.48021990740740739</v>
      </c>
      <c r="C7647" s="58">
        <v>41154.480219907404</v>
      </c>
      <c r="D7647" s="59">
        <v>29016.008000000002</v>
      </c>
      <c r="E7647" s="59">
        <v>98601.856</v>
      </c>
      <c r="F7647" s="192">
        <v>-10.4967765021457</v>
      </c>
      <c r="G7647" s="192">
        <v>52.113342962607199</v>
      </c>
      <c r="H7647" s="68" t="s">
        <v>154</v>
      </c>
      <c r="I7647" s="19">
        <v>5.7870369346346706E-5</v>
      </c>
      <c r="J7647" s="69">
        <v>30.666977574562843</v>
      </c>
      <c r="K7647" s="7" t="s">
        <v>72</v>
      </c>
      <c r="M7647" t="s">
        <v>5</v>
      </c>
      <c r="N7647" t="s">
        <v>72</v>
      </c>
      <c r="O7647">
        <v>1</v>
      </c>
      <c r="P7647">
        <v>58</v>
      </c>
      <c r="Q7647" s="64"/>
    </row>
    <row r="7648" spans="1:17" x14ac:dyDescent="0.25">
      <c r="A7648" s="66">
        <v>41154</v>
      </c>
      <c r="B7648" s="19">
        <v>0.4802777777777778</v>
      </c>
      <c r="C7648" s="58">
        <v>41154.48027777778</v>
      </c>
      <c r="D7648" s="59">
        <v>28968.473999999998</v>
      </c>
      <c r="E7648" s="59">
        <v>98631.337</v>
      </c>
      <c r="F7648" s="192">
        <v>-10.4974844941502</v>
      </c>
      <c r="G7648" s="192">
        <v>52.113592961629301</v>
      </c>
      <c r="H7648" s="68" t="s">
        <v>154</v>
      </c>
      <c r="I7648" s="19">
        <v>5.787037662230432E-5</v>
      </c>
      <c r="J7648" s="69">
        <v>21.745390827827052</v>
      </c>
      <c r="K7648" s="7" t="s">
        <v>72</v>
      </c>
      <c r="M7648" t="s">
        <v>5</v>
      </c>
      <c r="N7648" t="s">
        <v>72</v>
      </c>
      <c r="O7648">
        <v>1</v>
      </c>
      <c r="P7648">
        <v>58</v>
      </c>
      <c r="Q7648" s="64"/>
    </row>
    <row r="7649" spans="1:17" x14ac:dyDescent="0.25">
      <c r="A7649" s="66">
        <v>41154</v>
      </c>
      <c r="B7649" s="19">
        <v>0.48033564814814816</v>
      </c>
      <c r="C7649" s="58">
        <v>41154.48033564815</v>
      </c>
      <c r="D7649" s="59">
        <v>28976.109</v>
      </c>
      <c r="E7649" s="59">
        <v>98691.775999999998</v>
      </c>
      <c r="F7649" s="192">
        <v>-10.4974034915536</v>
      </c>
      <c r="G7649" s="192">
        <v>52.114137958012797</v>
      </c>
      <c r="H7649" s="68" t="s">
        <v>154</v>
      </c>
      <c r="I7649" s="19">
        <v>5.7870369346346706E-5</v>
      </c>
      <c r="J7649" s="69">
        <v>23.683544999758645</v>
      </c>
      <c r="K7649" s="7" t="s">
        <v>72</v>
      </c>
      <c r="M7649" t="s">
        <v>5</v>
      </c>
      <c r="N7649" t="s">
        <v>72</v>
      </c>
      <c r="O7649">
        <v>1</v>
      </c>
      <c r="P7649">
        <v>58</v>
      </c>
      <c r="Q7649" s="64"/>
    </row>
    <row r="7650" spans="1:17" x14ac:dyDescent="0.25">
      <c r="A7650" s="66">
        <v>41154</v>
      </c>
      <c r="B7650" s="19">
        <v>0.48039351851851853</v>
      </c>
      <c r="C7650" s="58">
        <v>41154.480393518519</v>
      </c>
      <c r="D7650" s="59">
        <v>29014.878000000001</v>
      </c>
      <c r="E7650" s="59">
        <v>98782.218999999997</v>
      </c>
      <c r="F7650" s="192">
        <v>-10.4968835028185</v>
      </c>
      <c r="G7650" s="192">
        <v>52.114961958991699</v>
      </c>
      <c r="H7650" s="68" t="s">
        <v>154</v>
      </c>
      <c r="I7650" s="19">
        <v>5.7870369346346706E-5</v>
      </c>
      <c r="J7650" s="69">
        <v>38.255673395211119</v>
      </c>
      <c r="K7650" s="7" t="s">
        <v>72</v>
      </c>
      <c r="M7650" t="s">
        <v>5</v>
      </c>
      <c r="N7650" t="s">
        <v>72</v>
      </c>
      <c r="O7650">
        <v>1</v>
      </c>
      <c r="P7650">
        <v>58</v>
      </c>
      <c r="Q7650" s="64"/>
    </row>
    <row r="7651" spans="1:17" x14ac:dyDescent="0.25">
      <c r="A7651" s="66">
        <v>41154</v>
      </c>
      <c r="B7651" s="19">
        <v>0.48045138888888894</v>
      </c>
      <c r="C7651" s="58">
        <v>41154.480451388888</v>
      </c>
      <c r="D7651" s="59">
        <v>29077.806</v>
      </c>
      <c r="E7651" s="59">
        <v>98883.303</v>
      </c>
      <c r="F7651" s="192">
        <v>-10.496016502068301</v>
      </c>
      <c r="G7651" s="192">
        <v>52.115888958527798</v>
      </c>
      <c r="H7651" s="68" t="s">
        <v>154</v>
      </c>
      <c r="I7651" s="19">
        <v>5.7870369346346706E-5</v>
      </c>
      <c r="J7651" s="69">
        <v>46.291110818419249</v>
      </c>
      <c r="K7651" s="7" t="s">
        <v>72</v>
      </c>
      <c r="M7651" t="s">
        <v>5</v>
      </c>
      <c r="N7651" t="s">
        <v>72</v>
      </c>
      <c r="O7651">
        <v>1</v>
      </c>
      <c r="P7651">
        <v>58</v>
      </c>
      <c r="Q7651" s="64"/>
    </row>
    <row r="7652" spans="1:17" x14ac:dyDescent="0.25">
      <c r="A7652" s="66">
        <v>41154</v>
      </c>
      <c r="B7652" s="19">
        <v>0.48050925925925925</v>
      </c>
      <c r="C7652" s="58">
        <v>41154.480509259258</v>
      </c>
      <c r="D7652" s="59">
        <v>29139.181</v>
      </c>
      <c r="E7652" s="59">
        <v>98991.123999999996</v>
      </c>
      <c r="F7652" s="192">
        <v>-10.495175494376999</v>
      </c>
      <c r="G7652" s="192">
        <v>52.116875959033997</v>
      </c>
      <c r="H7652" s="68" t="s">
        <v>154</v>
      </c>
      <c r="I7652" s="19">
        <v>5.7870369346346706E-5</v>
      </c>
      <c r="J7652" s="69">
        <v>48.232824885470031</v>
      </c>
      <c r="K7652" s="7" t="s">
        <v>72</v>
      </c>
      <c r="M7652" t="s">
        <v>5</v>
      </c>
      <c r="N7652" t="s">
        <v>72</v>
      </c>
      <c r="O7652">
        <v>1</v>
      </c>
      <c r="P7652">
        <v>58</v>
      </c>
      <c r="Q7652" s="64"/>
    </row>
    <row r="7653" spans="1:17" x14ac:dyDescent="0.25">
      <c r="A7653" s="66">
        <v>41154</v>
      </c>
      <c r="B7653" s="19">
        <v>0.48056712962962966</v>
      </c>
      <c r="C7653" s="58">
        <v>41154.480567129627</v>
      </c>
      <c r="D7653" s="59">
        <v>29174.405999999999</v>
      </c>
      <c r="E7653" s="59">
        <v>99114.213000000003</v>
      </c>
      <c r="F7653" s="192">
        <v>-10.4947234944751</v>
      </c>
      <c r="G7653" s="192">
        <v>52.117991961107997</v>
      </c>
      <c r="H7653" s="68" t="s">
        <v>154</v>
      </c>
      <c r="I7653" s="19">
        <v>5.7870369346346706E-5</v>
      </c>
      <c r="J7653" s="69">
        <v>49.774115818715309</v>
      </c>
      <c r="K7653" s="7" t="s">
        <v>72</v>
      </c>
      <c r="M7653" t="s">
        <v>5</v>
      </c>
      <c r="N7653" t="s">
        <v>72</v>
      </c>
      <c r="O7653">
        <v>1</v>
      </c>
      <c r="P7653">
        <v>58</v>
      </c>
      <c r="Q7653" s="64"/>
    </row>
    <row r="7654" spans="1:17" x14ac:dyDescent="0.25">
      <c r="A7654" s="66">
        <v>41154</v>
      </c>
      <c r="B7654" s="19">
        <v>0.48062500000000002</v>
      </c>
      <c r="C7654" s="58">
        <v>41154.480624999997</v>
      </c>
      <c r="D7654" s="59">
        <v>29188.565999999999</v>
      </c>
      <c r="E7654" s="59">
        <v>99250.835000000006</v>
      </c>
      <c r="F7654" s="192">
        <v>-10.4945854930086</v>
      </c>
      <c r="G7654" s="192">
        <v>52.119222961458</v>
      </c>
      <c r="H7654" s="68" t="s">
        <v>154</v>
      </c>
      <c r="I7654" s="19">
        <v>5.7870369346346706E-5</v>
      </c>
      <c r="J7654" s="69">
        <v>53.398900781206137</v>
      </c>
      <c r="K7654" s="7" t="s">
        <v>72</v>
      </c>
      <c r="M7654" t="s">
        <v>5</v>
      </c>
      <c r="N7654" t="s">
        <v>72</v>
      </c>
      <c r="O7654">
        <v>1</v>
      </c>
      <c r="P7654">
        <v>58</v>
      </c>
      <c r="Q7654" s="64"/>
    </row>
    <row r="7655" spans="1:17" x14ac:dyDescent="0.25">
      <c r="A7655" s="66">
        <v>41154</v>
      </c>
      <c r="B7655" s="19">
        <v>0.48068287037037039</v>
      </c>
      <c r="C7655" s="58">
        <v>41154.480682870373</v>
      </c>
      <c r="D7655" s="59">
        <v>29175.200000000001</v>
      </c>
      <c r="E7655" s="59">
        <v>99392.524000000005</v>
      </c>
      <c r="F7655" s="192">
        <v>-10.4948515054109</v>
      </c>
      <c r="G7655" s="192">
        <v>52.120490955924097</v>
      </c>
      <c r="H7655" s="68" t="s">
        <v>154</v>
      </c>
      <c r="I7655" s="19">
        <v>5.787037662230432E-5</v>
      </c>
      <c r="J7655" s="69">
        <v>55.328819165594091</v>
      </c>
      <c r="K7655" s="7" t="s">
        <v>72</v>
      </c>
      <c r="M7655" t="s">
        <v>5</v>
      </c>
      <c r="N7655" t="s">
        <v>72</v>
      </c>
      <c r="O7655">
        <v>1</v>
      </c>
      <c r="P7655">
        <v>58</v>
      </c>
      <c r="Q7655" s="64"/>
    </row>
    <row r="7656" spans="1:17" x14ac:dyDescent="0.25">
      <c r="A7656" s="66">
        <v>41154</v>
      </c>
      <c r="B7656" s="19">
        <v>0.4807407407407408</v>
      </c>
      <c r="C7656" s="58">
        <v>41154.480740740742</v>
      </c>
      <c r="D7656" s="59">
        <v>29138.384999999998</v>
      </c>
      <c r="E7656" s="59">
        <v>99530.12</v>
      </c>
      <c r="F7656" s="192">
        <v>-10.4954575041971</v>
      </c>
      <c r="G7656" s="192">
        <v>52.121714959666697</v>
      </c>
      <c r="H7656" s="68" t="s">
        <v>154</v>
      </c>
      <c r="I7656" s="19">
        <v>5.7870369346346706E-5</v>
      </c>
      <c r="J7656" s="69">
        <v>55.3746732638796</v>
      </c>
      <c r="K7656" s="7" t="s">
        <v>72</v>
      </c>
      <c r="M7656" t="s">
        <v>5</v>
      </c>
      <c r="N7656" t="s">
        <v>72</v>
      </c>
      <c r="O7656">
        <v>1</v>
      </c>
      <c r="P7656">
        <v>58</v>
      </c>
      <c r="Q7656" s="64"/>
    </row>
    <row r="7657" spans="1:17" x14ac:dyDescent="0.25">
      <c r="A7657" s="66">
        <v>41154</v>
      </c>
      <c r="B7657" s="19">
        <v>0.48079861111111111</v>
      </c>
      <c r="C7657" s="58">
        <v>41154.480798611112</v>
      </c>
      <c r="D7657" s="59">
        <v>29089.989000000001</v>
      </c>
      <c r="E7657" s="59">
        <v>99667.78</v>
      </c>
      <c r="F7657" s="192">
        <v>-10.496232492511901</v>
      </c>
      <c r="G7657" s="192">
        <v>52.122935956432002</v>
      </c>
      <c r="H7657" s="68" t="s">
        <v>154</v>
      </c>
      <c r="I7657" s="19">
        <v>5.7870369346346706E-5</v>
      </c>
      <c r="J7657" s="69">
        <v>56.728894930119829</v>
      </c>
      <c r="K7657" s="7" t="s">
        <v>72</v>
      </c>
      <c r="M7657" t="s">
        <v>5</v>
      </c>
      <c r="N7657" t="s">
        <v>72</v>
      </c>
      <c r="O7657">
        <v>1</v>
      </c>
      <c r="P7657">
        <v>58</v>
      </c>
      <c r="Q7657" s="64"/>
    </row>
    <row r="7658" spans="1:17" x14ac:dyDescent="0.25">
      <c r="A7658" s="66">
        <v>41154</v>
      </c>
      <c r="B7658" s="19">
        <v>0.48085648148148147</v>
      </c>
      <c r="C7658" s="58">
        <v>41154.480856481481</v>
      </c>
      <c r="D7658" s="59">
        <v>29025.677</v>
      </c>
      <c r="E7658" s="59">
        <v>99801.088000000003</v>
      </c>
      <c r="F7658" s="192">
        <v>-10.497237499445299</v>
      </c>
      <c r="G7658" s="192">
        <v>52.124112954967899</v>
      </c>
      <c r="H7658" s="68" t="s">
        <v>154</v>
      </c>
      <c r="I7658" s="19">
        <v>5.7870369346346706E-5</v>
      </c>
      <c r="J7658" s="69">
        <v>57.541811903830023</v>
      </c>
      <c r="K7658" s="7" t="s">
        <v>72</v>
      </c>
      <c r="M7658" t="s">
        <v>5</v>
      </c>
      <c r="N7658" t="s">
        <v>72</v>
      </c>
      <c r="O7658">
        <v>1</v>
      </c>
      <c r="P7658">
        <v>58</v>
      </c>
      <c r="Q7658" s="64"/>
    </row>
    <row r="7659" spans="1:17" x14ac:dyDescent="0.25">
      <c r="A7659" s="66">
        <v>41154</v>
      </c>
      <c r="B7659" s="19">
        <v>0.48091435185185188</v>
      </c>
      <c r="C7659" s="58">
        <v>41154.480914351851</v>
      </c>
      <c r="D7659" s="59">
        <v>28941.458999999999</v>
      </c>
      <c r="E7659" s="59">
        <v>99919.600999999995</v>
      </c>
      <c r="F7659" s="192">
        <v>-10.498525495038599</v>
      </c>
      <c r="G7659" s="192">
        <v>52.125150955706403</v>
      </c>
      <c r="H7659" s="68" t="s">
        <v>154</v>
      </c>
      <c r="I7659" s="19">
        <v>5.7870369346346706E-5</v>
      </c>
      <c r="J7659" s="69">
        <v>56.522777696618547</v>
      </c>
      <c r="K7659" s="7" t="s">
        <v>72</v>
      </c>
      <c r="M7659" t="s">
        <v>5</v>
      </c>
      <c r="N7659" t="s">
        <v>72</v>
      </c>
      <c r="O7659">
        <v>1</v>
      </c>
      <c r="P7659">
        <v>58</v>
      </c>
      <c r="Q7659" s="64"/>
    </row>
    <row r="7660" spans="1:17" x14ac:dyDescent="0.25">
      <c r="A7660" s="66">
        <v>41154</v>
      </c>
      <c r="B7660" s="19">
        <v>0.48097222222222225</v>
      </c>
      <c r="C7660" s="58">
        <v>41154.48097222222</v>
      </c>
      <c r="D7660" s="59">
        <v>28842.639999999999</v>
      </c>
      <c r="E7660" s="59">
        <v>100006.20699999999</v>
      </c>
      <c r="F7660" s="192">
        <v>-10.5000104983777</v>
      </c>
      <c r="G7660" s="192">
        <v>52.125897955619898</v>
      </c>
      <c r="H7660" s="68" t="s">
        <v>154</v>
      </c>
      <c r="I7660" s="19">
        <v>5.7870369346346706E-5</v>
      </c>
      <c r="J7660" s="69">
        <v>51.083988590852833</v>
      </c>
      <c r="K7660" s="7" t="s">
        <v>72</v>
      </c>
      <c r="M7660" t="s">
        <v>5</v>
      </c>
      <c r="N7660" t="s">
        <v>72</v>
      </c>
      <c r="O7660">
        <v>1</v>
      </c>
      <c r="P7660">
        <v>58</v>
      </c>
      <c r="Q7660" s="64"/>
    </row>
    <row r="7661" spans="1:17" x14ac:dyDescent="0.25">
      <c r="A7661" s="66">
        <v>41154</v>
      </c>
      <c r="B7661" s="19">
        <v>0.48103009259259266</v>
      </c>
      <c r="C7661" s="58">
        <v>41154.481030092589</v>
      </c>
      <c r="D7661" s="59">
        <v>28741.169000000002</v>
      </c>
      <c r="E7661" s="59">
        <v>100027.749</v>
      </c>
      <c r="F7661" s="192">
        <v>-10.501501506671</v>
      </c>
      <c r="G7661" s="192">
        <v>52.126059956919498</v>
      </c>
      <c r="H7661" s="68" t="s">
        <v>154</v>
      </c>
      <c r="I7661" s="19">
        <v>5.7870369346346706E-5</v>
      </c>
      <c r="J7661" s="69">
        <v>40.327951828363595</v>
      </c>
      <c r="K7661" s="7" t="s">
        <v>72</v>
      </c>
      <c r="M7661" t="s">
        <v>5</v>
      </c>
      <c r="N7661" t="s">
        <v>72</v>
      </c>
      <c r="O7661">
        <v>1</v>
      </c>
      <c r="P7661">
        <v>58</v>
      </c>
      <c r="Q7661" s="64"/>
    </row>
    <row r="7662" spans="1:17" x14ac:dyDescent="0.25">
      <c r="A7662" s="66">
        <v>41154</v>
      </c>
      <c r="B7662" s="19">
        <v>0.48108796296296297</v>
      </c>
      <c r="C7662" s="58">
        <v>41154.481087962966</v>
      </c>
      <c r="D7662" s="59">
        <v>28646.083999999999</v>
      </c>
      <c r="E7662" s="59">
        <v>99991.933999999994</v>
      </c>
      <c r="F7662" s="192">
        <v>-10.5028705024794</v>
      </c>
      <c r="G7662" s="192">
        <v>52.125708955021302</v>
      </c>
      <c r="H7662" s="68" t="s">
        <v>154</v>
      </c>
      <c r="I7662" s="19">
        <v>5.787037662230432E-5</v>
      </c>
      <c r="J7662" s="69">
        <v>39.501424848345621</v>
      </c>
      <c r="K7662" s="7" t="s">
        <v>72</v>
      </c>
      <c r="M7662" t="s">
        <v>5</v>
      </c>
      <c r="N7662" t="s">
        <v>72</v>
      </c>
      <c r="O7662">
        <v>1</v>
      </c>
      <c r="P7662">
        <v>58</v>
      </c>
      <c r="Q7662" s="64"/>
    </row>
    <row r="7663" spans="1:17" x14ac:dyDescent="0.25">
      <c r="A7663" s="66">
        <v>41154</v>
      </c>
      <c r="B7663" s="19">
        <v>0.48114583333333333</v>
      </c>
      <c r="C7663" s="58">
        <v>41154.481145833335</v>
      </c>
      <c r="D7663" s="59">
        <v>28555.606</v>
      </c>
      <c r="E7663" s="59">
        <v>99948.611000000004</v>
      </c>
      <c r="F7663" s="192">
        <v>-10.5041684935738</v>
      </c>
      <c r="G7663" s="192">
        <v>52.125291957138401</v>
      </c>
      <c r="H7663" s="68" t="s">
        <v>154</v>
      </c>
      <c r="I7663" s="19">
        <v>5.7870369346346706E-5</v>
      </c>
      <c r="J7663" s="69">
        <v>38.999452705968558</v>
      </c>
      <c r="K7663" s="7" t="s">
        <v>72</v>
      </c>
      <c r="M7663" t="s">
        <v>5</v>
      </c>
      <c r="N7663" t="s">
        <v>72</v>
      </c>
      <c r="O7663">
        <v>1</v>
      </c>
      <c r="P7663">
        <v>58</v>
      </c>
      <c r="Q7663" s="64"/>
    </row>
    <row r="7664" spans="1:17" x14ac:dyDescent="0.25">
      <c r="A7664" s="66">
        <v>41154</v>
      </c>
      <c r="B7664" s="19">
        <v>0.48120370370370374</v>
      </c>
      <c r="C7664" s="58">
        <v>41154.481203703705</v>
      </c>
      <c r="D7664" s="59">
        <v>28467.564999999999</v>
      </c>
      <c r="E7664" s="59">
        <v>99898.521999999997</v>
      </c>
      <c r="F7664" s="192">
        <v>-10.5054275033787</v>
      </c>
      <c r="G7664" s="192">
        <v>52.124814954565501</v>
      </c>
      <c r="H7664" s="68" t="s">
        <v>154</v>
      </c>
      <c r="I7664" s="19">
        <v>5.7870369346346706E-5</v>
      </c>
      <c r="J7664" s="69">
        <v>39.379288077792943</v>
      </c>
      <c r="K7664" s="7" t="s">
        <v>72</v>
      </c>
      <c r="M7664" t="s">
        <v>5</v>
      </c>
      <c r="N7664" t="s">
        <v>72</v>
      </c>
      <c r="O7664">
        <v>1</v>
      </c>
      <c r="P7664">
        <v>58</v>
      </c>
      <c r="Q7664" s="64"/>
    </row>
    <row r="7665" spans="1:17" x14ac:dyDescent="0.25">
      <c r="A7665" s="66">
        <v>41154</v>
      </c>
      <c r="B7665" s="19">
        <v>0.48126157407407411</v>
      </c>
      <c r="C7665" s="58">
        <v>41154.481261574074</v>
      </c>
      <c r="D7665" s="59">
        <v>28380.269</v>
      </c>
      <c r="E7665" s="59">
        <v>99818.448000000004</v>
      </c>
      <c r="F7665" s="192">
        <v>-10.5066605052591</v>
      </c>
      <c r="G7665" s="192">
        <v>52.124068959405697</v>
      </c>
      <c r="H7665" s="68" t="s">
        <v>154</v>
      </c>
      <c r="I7665" s="19">
        <v>5.7870369346346706E-5</v>
      </c>
      <c r="J7665" s="69">
        <v>46.053015622665804</v>
      </c>
      <c r="K7665" s="7" t="s">
        <v>72</v>
      </c>
      <c r="M7665" t="s">
        <v>5</v>
      </c>
      <c r="N7665" t="s">
        <v>72</v>
      </c>
      <c r="O7665">
        <v>1</v>
      </c>
      <c r="P7665">
        <v>58</v>
      </c>
      <c r="Q7665" s="64"/>
    </row>
    <row r="7666" spans="1:17" x14ac:dyDescent="0.25">
      <c r="A7666" s="66">
        <v>41154</v>
      </c>
      <c r="B7666" s="19">
        <v>0.48131944444444441</v>
      </c>
      <c r="C7666" s="58">
        <v>41154.481319444443</v>
      </c>
      <c r="D7666" s="59">
        <v>28306.172999999999</v>
      </c>
      <c r="E7666" s="59">
        <v>99721.657000000007</v>
      </c>
      <c r="F7666" s="192">
        <v>-10.5076924984419</v>
      </c>
      <c r="G7666" s="192">
        <v>52.123176960752502</v>
      </c>
      <c r="H7666" s="68" t="s">
        <v>154</v>
      </c>
      <c r="I7666" s="19">
        <v>5.7870369346346706E-5</v>
      </c>
      <c r="J7666" s="69">
        <v>47.389502191631635</v>
      </c>
      <c r="K7666" s="7" t="s">
        <v>72</v>
      </c>
      <c r="M7666" t="s">
        <v>5</v>
      </c>
      <c r="N7666" t="s">
        <v>72</v>
      </c>
      <c r="O7666">
        <v>1</v>
      </c>
      <c r="P7666">
        <v>58</v>
      </c>
      <c r="Q7666" s="64"/>
    </row>
    <row r="7667" spans="1:17" x14ac:dyDescent="0.25">
      <c r="A7667" s="66">
        <v>41154</v>
      </c>
      <c r="B7667" s="19">
        <v>0.48137731481481483</v>
      </c>
      <c r="C7667" s="58">
        <v>41154.481377314813</v>
      </c>
      <c r="D7667" s="59">
        <v>28245.634999999998</v>
      </c>
      <c r="E7667" s="59">
        <v>99652.243000000002</v>
      </c>
      <c r="F7667" s="192">
        <v>-10.5085405038893</v>
      </c>
      <c r="G7667" s="192">
        <v>52.1225349581647</v>
      </c>
      <c r="H7667" s="68" t="s">
        <v>154</v>
      </c>
      <c r="I7667" s="19">
        <v>5.7870369346346706E-5</v>
      </c>
      <c r="J7667" s="69">
        <v>35.807183973545548</v>
      </c>
      <c r="K7667" s="7" t="s">
        <v>72</v>
      </c>
      <c r="M7667" t="s">
        <v>5</v>
      </c>
      <c r="N7667" t="s">
        <v>72</v>
      </c>
      <c r="O7667">
        <v>1</v>
      </c>
      <c r="P7667">
        <v>58</v>
      </c>
      <c r="Q7667" s="64"/>
    </row>
    <row r="7668" spans="1:17" x14ac:dyDescent="0.25">
      <c r="A7668" s="66">
        <v>41154</v>
      </c>
      <c r="B7668" s="19">
        <v>0.48143518518518519</v>
      </c>
      <c r="C7668" s="58">
        <v>41154.481435185182</v>
      </c>
      <c r="D7668" s="59">
        <v>28193.761999999999</v>
      </c>
      <c r="E7668" s="59">
        <v>99629.198999999993</v>
      </c>
      <c r="F7668" s="192">
        <v>-10.5092854945862</v>
      </c>
      <c r="G7668" s="192">
        <v>52.122311958058098</v>
      </c>
      <c r="H7668" s="68" t="s">
        <v>154</v>
      </c>
      <c r="I7668" s="19">
        <v>5.7870369346346706E-5</v>
      </c>
      <c r="J7668" s="69">
        <v>22.066990411740786</v>
      </c>
      <c r="K7668" s="7" t="s">
        <v>72</v>
      </c>
      <c r="M7668" t="s">
        <v>5</v>
      </c>
      <c r="N7668" t="s">
        <v>72</v>
      </c>
      <c r="O7668">
        <v>1</v>
      </c>
      <c r="P7668">
        <v>58</v>
      </c>
      <c r="Q7668" s="64"/>
    </row>
    <row r="7669" spans="1:17" x14ac:dyDescent="0.25">
      <c r="A7669" s="66">
        <v>41154</v>
      </c>
      <c r="B7669" s="19">
        <v>0.4814930555555556</v>
      </c>
      <c r="C7669" s="58">
        <v>41154.481493055559</v>
      </c>
      <c r="D7669" s="59">
        <v>28138.808000000001</v>
      </c>
      <c r="E7669" s="59">
        <v>99620.184999999998</v>
      </c>
      <c r="F7669" s="192">
        <v>-10.510082497390799</v>
      </c>
      <c r="G7669" s="192">
        <v>52.122213959716397</v>
      </c>
      <c r="H7669" s="68" t="s">
        <v>154</v>
      </c>
      <c r="I7669" s="19">
        <v>5.787037662230432E-5</v>
      </c>
      <c r="J7669" s="69">
        <v>21.649903082459399</v>
      </c>
      <c r="K7669" s="7" t="s">
        <v>72</v>
      </c>
      <c r="M7669" t="s">
        <v>5</v>
      </c>
      <c r="N7669" t="s">
        <v>72</v>
      </c>
      <c r="O7669">
        <v>1</v>
      </c>
      <c r="P7669">
        <v>58</v>
      </c>
      <c r="Q7669" s="64"/>
    </row>
    <row r="7670" spans="1:17" x14ac:dyDescent="0.25">
      <c r="A7670" s="66">
        <v>41154</v>
      </c>
      <c r="B7670" s="19">
        <v>0.48155092592592597</v>
      </c>
      <c r="C7670" s="58">
        <v>41154.481550925928</v>
      </c>
      <c r="D7670" s="59">
        <v>28073.178</v>
      </c>
      <c r="E7670" s="59">
        <v>99609.759000000005</v>
      </c>
      <c r="F7670" s="192">
        <v>-10.5110345016064</v>
      </c>
      <c r="G7670" s="192">
        <v>52.122099961141302</v>
      </c>
      <c r="H7670" s="68" t="s">
        <v>154</v>
      </c>
      <c r="I7670" s="19">
        <v>5.7870369346346706E-5</v>
      </c>
      <c r="J7670" s="69">
        <v>25.834851781453949</v>
      </c>
      <c r="K7670" s="7" t="s">
        <v>72</v>
      </c>
      <c r="M7670" t="s">
        <v>5</v>
      </c>
      <c r="N7670" t="s">
        <v>72</v>
      </c>
      <c r="O7670">
        <v>1</v>
      </c>
      <c r="P7670">
        <v>58</v>
      </c>
      <c r="Q7670" s="64"/>
    </row>
    <row r="7671" spans="1:17" x14ac:dyDescent="0.25">
      <c r="A7671" s="66">
        <v>41154</v>
      </c>
      <c r="B7671" s="19">
        <v>0.48160879629629627</v>
      </c>
      <c r="C7671" s="58">
        <v>41154.481608796297</v>
      </c>
      <c r="D7671" s="59">
        <v>28010.816999999999</v>
      </c>
      <c r="E7671" s="59">
        <v>99592.76</v>
      </c>
      <c r="F7671" s="192">
        <v>-10.5119355001389</v>
      </c>
      <c r="G7671" s="192">
        <v>52.121927957906202</v>
      </c>
      <c r="H7671" s="68" t="s">
        <v>154</v>
      </c>
      <c r="I7671" s="19">
        <v>5.7870369346346706E-5</v>
      </c>
      <c r="J7671" s="69">
        <v>25.128610797460194</v>
      </c>
      <c r="K7671" s="7" t="s">
        <v>72</v>
      </c>
      <c r="M7671" t="s">
        <v>5</v>
      </c>
      <c r="N7671" t="s">
        <v>72</v>
      </c>
      <c r="O7671">
        <v>1</v>
      </c>
      <c r="P7671">
        <v>58</v>
      </c>
      <c r="Q7671" s="64"/>
    </row>
    <row r="7672" spans="1:17" x14ac:dyDescent="0.25">
      <c r="A7672" s="66">
        <v>41154</v>
      </c>
      <c r="B7672" s="19">
        <v>0.48166666666666669</v>
      </c>
      <c r="C7672" s="58">
        <v>41154.481666666667</v>
      </c>
      <c r="D7672" s="59">
        <v>27954.738000000001</v>
      </c>
      <c r="E7672" s="59">
        <v>99571.089000000007</v>
      </c>
      <c r="F7672" s="192">
        <v>-10.5127425040099</v>
      </c>
      <c r="G7672" s="192">
        <v>52.121715955659603</v>
      </c>
      <c r="H7672" s="68" t="s">
        <v>154</v>
      </c>
      <c r="I7672" s="19">
        <v>5.7870369346346706E-5</v>
      </c>
      <c r="J7672" s="69">
        <v>23.373019650406039</v>
      </c>
      <c r="K7672" s="7" t="s">
        <v>72</v>
      </c>
      <c r="M7672" t="s">
        <v>5</v>
      </c>
      <c r="N7672" t="s">
        <v>72</v>
      </c>
      <c r="O7672">
        <v>1</v>
      </c>
      <c r="P7672">
        <v>58</v>
      </c>
      <c r="Q7672" s="64"/>
    </row>
    <row r="7673" spans="1:17" x14ac:dyDescent="0.25">
      <c r="A7673" s="66">
        <v>41154</v>
      </c>
      <c r="B7673" s="19">
        <v>0.48172453703703705</v>
      </c>
      <c r="C7673" s="58">
        <v>41154.481724537036</v>
      </c>
      <c r="D7673" s="59">
        <v>27902.332999999999</v>
      </c>
      <c r="E7673" s="59">
        <v>99546.619000000006</v>
      </c>
      <c r="F7673" s="192">
        <v>-10.513494498158099</v>
      </c>
      <c r="G7673" s="192">
        <v>52.121479961097897</v>
      </c>
      <c r="H7673" s="68" t="s">
        <v>154</v>
      </c>
      <c r="I7673" s="19">
        <v>5.7870369346346706E-5</v>
      </c>
      <c r="J7673" s="69">
        <v>22.485046886821461</v>
      </c>
      <c r="K7673" s="7" t="s">
        <v>72</v>
      </c>
      <c r="M7673" t="s">
        <v>5</v>
      </c>
      <c r="N7673" t="s">
        <v>72</v>
      </c>
      <c r="O7673">
        <v>1</v>
      </c>
      <c r="P7673">
        <v>58</v>
      </c>
      <c r="Q7673" s="64"/>
    </row>
    <row r="7674" spans="1:17" x14ac:dyDescent="0.25">
      <c r="A7674" s="66">
        <v>41154</v>
      </c>
      <c r="B7674" s="19">
        <v>0.48178240740740741</v>
      </c>
      <c r="C7674" s="58">
        <v>41154.481782407405</v>
      </c>
      <c r="D7674" s="59">
        <v>27856.563999999998</v>
      </c>
      <c r="E7674" s="59">
        <v>99519.801999999996</v>
      </c>
      <c r="F7674" s="192">
        <v>-10.5141485086118</v>
      </c>
      <c r="G7674" s="192">
        <v>52.121224955045697</v>
      </c>
      <c r="H7674" s="68" t="s">
        <v>154</v>
      </c>
      <c r="I7674" s="19">
        <v>5.7870369346346706E-5</v>
      </c>
      <c r="J7674" s="69">
        <v>20.622909211364576</v>
      </c>
      <c r="K7674" s="7" t="s">
        <v>72</v>
      </c>
      <c r="M7674" t="s">
        <v>5</v>
      </c>
      <c r="N7674" t="s">
        <v>72</v>
      </c>
      <c r="O7674">
        <v>1</v>
      </c>
      <c r="P7674">
        <v>58</v>
      </c>
      <c r="Q7674" s="64"/>
    </row>
    <row r="7675" spans="1:17" x14ac:dyDescent="0.25">
      <c r="A7675" s="66">
        <v>41154</v>
      </c>
      <c r="B7675" s="19">
        <v>0.48184027777777783</v>
      </c>
      <c r="C7675" s="58">
        <v>41154.481840277775</v>
      </c>
      <c r="D7675" s="59">
        <v>27826.633999999998</v>
      </c>
      <c r="E7675" s="59">
        <v>99485.085999999996</v>
      </c>
      <c r="F7675" s="192">
        <v>-10.514567500117501</v>
      </c>
      <c r="G7675" s="192">
        <v>52.120903956693397</v>
      </c>
      <c r="H7675" s="68" t="s">
        <v>154</v>
      </c>
      <c r="I7675" s="19">
        <v>5.7870369346346706E-5</v>
      </c>
      <c r="J7675" s="69">
        <v>17.819894240479851</v>
      </c>
      <c r="K7675" s="7" t="s">
        <v>72</v>
      </c>
      <c r="M7675" t="s">
        <v>5</v>
      </c>
      <c r="N7675" t="s">
        <v>72</v>
      </c>
      <c r="O7675">
        <v>1</v>
      </c>
      <c r="P7675">
        <v>58</v>
      </c>
      <c r="Q7675" s="64"/>
    </row>
    <row r="7676" spans="1:17" x14ac:dyDescent="0.25">
      <c r="A7676" s="66">
        <v>41154</v>
      </c>
      <c r="B7676" s="19">
        <v>0.48189814814814813</v>
      </c>
      <c r="C7676" s="58">
        <v>41154.481898148151</v>
      </c>
      <c r="D7676" s="59">
        <v>27800.137999999999</v>
      </c>
      <c r="E7676" s="59">
        <v>99513.85</v>
      </c>
      <c r="F7676" s="192">
        <v>-10.5149684983706</v>
      </c>
      <c r="G7676" s="192">
        <v>52.1211539570279</v>
      </c>
      <c r="H7676" s="68" t="s">
        <v>154</v>
      </c>
      <c r="I7676" s="19">
        <v>5.787037662230432E-5</v>
      </c>
      <c r="J7676" s="69">
        <v>15.20382356383837</v>
      </c>
      <c r="K7676" s="7" t="s">
        <v>72</v>
      </c>
      <c r="M7676" t="s">
        <v>5</v>
      </c>
      <c r="N7676" t="s">
        <v>72</v>
      </c>
      <c r="O7676">
        <v>1</v>
      </c>
      <c r="P7676">
        <v>58</v>
      </c>
      <c r="Q7676" s="64"/>
    </row>
    <row r="7677" spans="1:17" x14ac:dyDescent="0.25">
      <c r="A7677" s="66">
        <v>41154</v>
      </c>
      <c r="B7677" s="19">
        <v>0.48195601851851855</v>
      </c>
      <c r="C7677" s="58">
        <v>41154.481956018521</v>
      </c>
      <c r="D7677" s="59">
        <v>27903.419000000002</v>
      </c>
      <c r="E7677" s="59">
        <v>99601.714999999997</v>
      </c>
      <c r="F7677" s="192">
        <v>-10.5135065020913</v>
      </c>
      <c r="G7677" s="192">
        <v>52.121974958087399</v>
      </c>
      <c r="H7677" s="68" t="s">
        <v>154</v>
      </c>
      <c r="I7677" s="19">
        <v>5.7870369346346706E-5</v>
      </c>
      <c r="J7677" s="69">
        <v>52.716867442719781</v>
      </c>
      <c r="K7677" s="7" t="s">
        <v>72</v>
      </c>
      <c r="M7677" t="s">
        <v>5</v>
      </c>
      <c r="N7677" t="s">
        <v>72</v>
      </c>
      <c r="O7677">
        <v>1</v>
      </c>
      <c r="P7677">
        <v>58</v>
      </c>
      <c r="Q7677" s="64"/>
    </row>
    <row r="7678" spans="1:17" x14ac:dyDescent="0.25">
      <c r="A7678" s="66">
        <v>41154</v>
      </c>
      <c r="B7678" s="19">
        <v>0.48201388888888891</v>
      </c>
      <c r="C7678" s="58">
        <v>41154.48201388889</v>
      </c>
      <c r="D7678" s="59">
        <v>28043.439999999999</v>
      </c>
      <c r="E7678" s="59">
        <v>99673.607000000004</v>
      </c>
      <c r="F7678" s="192">
        <v>-10.5115004956289</v>
      </c>
      <c r="G7678" s="192">
        <v>52.122663955084199</v>
      </c>
      <c r="H7678" s="68" t="s">
        <v>154</v>
      </c>
      <c r="I7678" s="19">
        <v>5.7870369346346706E-5</v>
      </c>
      <c r="J7678" s="69">
        <v>61.191707144443413</v>
      </c>
      <c r="K7678" s="7" t="s">
        <v>72</v>
      </c>
      <c r="M7678" t="s">
        <v>5</v>
      </c>
      <c r="N7678" t="s">
        <v>72</v>
      </c>
      <c r="O7678">
        <v>1</v>
      </c>
      <c r="P7678">
        <v>58</v>
      </c>
      <c r="Q7678" s="64"/>
    </row>
    <row r="7679" spans="1:17" x14ac:dyDescent="0.25">
      <c r="A7679" s="66">
        <v>41154</v>
      </c>
      <c r="B7679" s="19">
        <v>0.48207175925925927</v>
      </c>
      <c r="C7679" s="58">
        <v>41154.482071759259</v>
      </c>
      <c r="D7679" s="59">
        <v>28074.348999999998</v>
      </c>
      <c r="E7679" s="59">
        <v>99790.156000000003</v>
      </c>
      <c r="F7679" s="192">
        <v>-10.511108504643</v>
      </c>
      <c r="G7679" s="192">
        <v>52.123719955825898</v>
      </c>
      <c r="H7679" s="68" t="s">
        <v>154</v>
      </c>
      <c r="I7679" s="19">
        <v>5.7870369346346706E-5</v>
      </c>
      <c r="J7679" s="69">
        <v>46.876947405420282</v>
      </c>
      <c r="K7679" s="7" t="s">
        <v>72</v>
      </c>
      <c r="M7679" t="s">
        <v>5</v>
      </c>
      <c r="N7679" t="s">
        <v>72</v>
      </c>
      <c r="O7679">
        <v>1</v>
      </c>
      <c r="P7679">
        <v>58</v>
      </c>
      <c r="Q7679" s="64"/>
    </row>
    <row r="7680" spans="1:17" x14ac:dyDescent="0.25">
      <c r="A7680" s="66">
        <v>41154</v>
      </c>
      <c r="B7680" s="19">
        <v>0.48212962962962969</v>
      </c>
      <c r="C7680" s="58">
        <v>41154.482129629629</v>
      </c>
      <c r="D7680" s="59">
        <v>28043.203000000001</v>
      </c>
      <c r="E7680" s="59">
        <v>99912.305999999997</v>
      </c>
      <c r="F7680" s="192">
        <v>-10.5116244999834</v>
      </c>
      <c r="G7680" s="192">
        <v>52.124806954979398</v>
      </c>
      <c r="H7680" s="68" t="s">
        <v>154</v>
      </c>
      <c r="I7680" s="19">
        <v>5.7870369346346706E-5</v>
      </c>
      <c r="J7680" s="69">
        <v>49.007548563477648</v>
      </c>
      <c r="K7680" s="7" t="s">
        <v>72</v>
      </c>
      <c r="M7680" t="s">
        <v>5</v>
      </c>
      <c r="N7680" t="s">
        <v>72</v>
      </c>
      <c r="O7680">
        <v>1</v>
      </c>
      <c r="P7680">
        <v>58</v>
      </c>
      <c r="Q7680" s="64"/>
    </row>
    <row r="7681" spans="1:17" x14ac:dyDescent="0.25">
      <c r="A7681" s="66">
        <v>41154</v>
      </c>
      <c r="B7681" s="19">
        <v>0.48218749999999999</v>
      </c>
      <c r="C7681" s="58">
        <v>41154.482187499998</v>
      </c>
      <c r="D7681" s="59">
        <v>27995.97</v>
      </c>
      <c r="E7681" s="59">
        <v>100031.11599999999</v>
      </c>
      <c r="F7681" s="192">
        <v>-10.5123734951771</v>
      </c>
      <c r="G7681" s="192">
        <v>52.125858962262903</v>
      </c>
      <c r="H7681" s="68" t="s">
        <v>154</v>
      </c>
      <c r="I7681" s="19">
        <v>5.7870369346346706E-5</v>
      </c>
      <c r="J7681" s="69">
        <v>49.705852823521404</v>
      </c>
      <c r="K7681" s="7" t="s">
        <v>72</v>
      </c>
      <c r="M7681" t="s">
        <v>5</v>
      </c>
      <c r="N7681" t="s">
        <v>72</v>
      </c>
      <c r="O7681">
        <v>1</v>
      </c>
      <c r="P7681">
        <v>58</v>
      </c>
      <c r="Q7681" s="64"/>
    </row>
    <row r="7682" spans="1:17" x14ac:dyDescent="0.25">
      <c r="A7682" s="66">
        <v>41154</v>
      </c>
      <c r="B7682" s="19">
        <v>0.48224537037037035</v>
      </c>
      <c r="C7682" s="58">
        <v>41154.482245370367</v>
      </c>
      <c r="D7682" s="59">
        <v>27912.346000000001</v>
      </c>
      <c r="E7682" s="59">
        <v>100158.092</v>
      </c>
      <c r="F7682" s="192">
        <v>-10.5136575019564</v>
      </c>
      <c r="G7682" s="192">
        <v>52.126972958746698</v>
      </c>
      <c r="H7682" s="68" t="s">
        <v>154</v>
      </c>
      <c r="I7682" s="19">
        <v>5.7870369346346706E-5</v>
      </c>
      <c r="J7682" s="69">
        <v>59.10806172453875</v>
      </c>
      <c r="K7682" s="7" t="s">
        <v>72</v>
      </c>
      <c r="M7682" t="s">
        <v>5</v>
      </c>
      <c r="N7682" t="s">
        <v>72</v>
      </c>
      <c r="O7682">
        <v>1</v>
      </c>
      <c r="P7682">
        <v>58</v>
      </c>
      <c r="Q7682" s="64"/>
    </row>
    <row r="7683" spans="1:17" x14ac:dyDescent="0.25">
      <c r="A7683" s="66">
        <v>41154</v>
      </c>
      <c r="B7683" s="19">
        <v>0.48230324074074077</v>
      </c>
      <c r="C7683" s="58">
        <v>41154.482303240744</v>
      </c>
      <c r="D7683" s="59">
        <v>27793.074000000001</v>
      </c>
      <c r="E7683" s="59">
        <v>100278.955</v>
      </c>
      <c r="F7683" s="192">
        <v>-10.5154585031351</v>
      </c>
      <c r="G7683" s="192">
        <v>52.128020959243401</v>
      </c>
      <c r="H7683" s="68" t="s">
        <v>154</v>
      </c>
      <c r="I7683" s="19">
        <v>5.787037662230432E-5</v>
      </c>
      <c r="J7683" s="69">
        <v>66.014823245240763</v>
      </c>
      <c r="K7683" s="7" t="s">
        <v>72</v>
      </c>
      <c r="M7683" t="s">
        <v>5</v>
      </c>
      <c r="N7683" t="s">
        <v>72</v>
      </c>
      <c r="O7683">
        <v>1</v>
      </c>
      <c r="P7683">
        <v>58</v>
      </c>
      <c r="Q7683" s="64"/>
    </row>
    <row r="7684" spans="1:17" x14ac:dyDescent="0.25">
      <c r="A7684" s="66">
        <v>41154</v>
      </c>
      <c r="B7684" s="19">
        <v>0.48236111111111113</v>
      </c>
      <c r="C7684" s="58">
        <v>41154.482361111113</v>
      </c>
      <c r="D7684" s="59">
        <v>27646.436000000002</v>
      </c>
      <c r="E7684" s="59">
        <v>100385.4</v>
      </c>
      <c r="F7684" s="192">
        <v>-10.517651503453299</v>
      </c>
      <c r="G7684" s="192">
        <v>52.1289309575875</v>
      </c>
      <c r="H7684" s="68" t="s">
        <v>154</v>
      </c>
      <c r="I7684" s="19">
        <v>5.7870369346346706E-5</v>
      </c>
      <c r="J7684" s="69">
        <v>70.4447122466607</v>
      </c>
      <c r="K7684" s="7" t="s">
        <v>72</v>
      </c>
      <c r="M7684" t="s">
        <v>5</v>
      </c>
      <c r="N7684" t="s">
        <v>72</v>
      </c>
      <c r="O7684">
        <v>1</v>
      </c>
      <c r="P7684">
        <v>58</v>
      </c>
      <c r="Q7684" s="64"/>
    </row>
    <row r="7685" spans="1:17" x14ac:dyDescent="0.25">
      <c r="A7685" s="66">
        <v>41154</v>
      </c>
      <c r="B7685" s="19">
        <v>0.48241898148148155</v>
      </c>
      <c r="C7685" s="58">
        <v>41154.482418981483</v>
      </c>
      <c r="D7685" s="59">
        <v>27482.68</v>
      </c>
      <c r="E7685" s="59">
        <v>100464.599</v>
      </c>
      <c r="F7685" s="192">
        <v>-10.5200805041867</v>
      </c>
      <c r="G7685" s="192">
        <v>52.129590957893697</v>
      </c>
      <c r="H7685" s="68" t="s">
        <v>154</v>
      </c>
      <c r="I7685" s="19">
        <v>5.7870369346346706E-5</v>
      </c>
      <c r="J7685" s="69">
        <v>70.718024727824357</v>
      </c>
      <c r="K7685" s="7" t="s">
        <v>72</v>
      </c>
      <c r="M7685" t="s">
        <v>5</v>
      </c>
      <c r="N7685" t="s">
        <v>72</v>
      </c>
      <c r="O7685">
        <v>1</v>
      </c>
      <c r="P7685">
        <v>58</v>
      </c>
      <c r="Q7685" s="64"/>
    </row>
    <row r="7686" spans="1:17" x14ac:dyDescent="0.25">
      <c r="A7686" s="66">
        <v>41154</v>
      </c>
      <c r="B7686" s="19">
        <v>0.48247685185185185</v>
      </c>
      <c r="C7686" s="58">
        <v>41154.482476851852</v>
      </c>
      <c r="D7686" s="59">
        <v>27314.252</v>
      </c>
      <c r="E7686" s="59">
        <v>100499.97</v>
      </c>
      <c r="F7686" s="192">
        <v>-10.5225554961117</v>
      </c>
      <c r="G7686" s="192">
        <v>52.129855958115797</v>
      </c>
      <c r="H7686" s="68" t="s">
        <v>154</v>
      </c>
      <c r="I7686" s="19">
        <v>5.7870369346346706E-5</v>
      </c>
      <c r="J7686" s="69">
        <v>66.907906627054359</v>
      </c>
      <c r="K7686" s="7" t="s">
        <v>72</v>
      </c>
      <c r="M7686" t="s">
        <v>5</v>
      </c>
      <c r="N7686" t="s">
        <v>72</v>
      </c>
      <c r="O7686">
        <v>1</v>
      </c>
      <c r="P7686">
        <v>58</v>
      </c>
      <c r="Q7686" s="64"/>
    </row>
    <row r="7687" spans="1:17" x14ac:dyDescent="0.25">
      <c r="A7687" s="66">
        <v>41154</v>
      </c>
      <c r="B7687" s="19">
        <v>0.48253472222222221</v>
      </c>
      <c r="C7687" s="58">
        <v>41154.482534722221</v>
      </c>
      <c r="D7687" s="59">
        <v>27137.981</v>
      </c>
      <c r="E7687" s="59">
        <v>100546.31299999999</v>
      </c>
      <c r="F7687" s="192">
        <v>-10.5251505036748</v>
      </c>
      <c r="G7687" s="192">
        <v>52.130216961696902</v>
      </c>
      <c r="H7687" s="68" t="s">
        <v>154</v>
      </c>
      <c r="I7687" s="19">
        <v>5.7870369346346706E-5</v>
      </c>
      <c r="J7687" s="69">
        <v>70.85748088471415</v>
      </c>
      <c r="K7687" s="7" t="s">
        <v>72</v>
      </c>
      <c r="M7687" t="s">
        <v>5</v>
      </c>
      <c r="N7687" t="s">
        <v>72</v>
      </c>
      <c r="O7687">
        <v>1</v>
      </c>
      <c r="P7687">
        <v>58</v>
      </c>
      <c r="Q7687" s="64"/>
    </row>
    <row r="7688" spans="1:17" x14ac:dyDescent="0.25">
      <c r="A7688" s="66">
        <v>41154</v>
      </c>
      <c r="B7688" s="19">
        <v>0.48259259259259263</v>
      </c>
      <c r="C7688" s="58">
        <v>41154.482592592591</v>
      </c>
      <c r="D7688" s="59">
        <v>26942.804</v>
      </c>
      <c r="E7688" s="59">
        <v>100624.39599999999</v>
      </c>
      <c r="F7688" s="192">
        <v>-10.5280374974566</v>
      </c>
      <c r="G7688" s="192">
        <v>52.1308569542594</v>
      </c>
      <c r="H7688" s="68" t="s">
        <v>154</v>
      </c>
      <c r="I7688" s="19">
        <v>5.7870369346346706E-5</v>
      </c>
      <c r="J7688" s="69">
        <v>81.725674977666657</v>
      </c>
      <c r="K7688" s="7" t="s">
        <v>72</v>
      </c>
      <c r="M7688" t="s">
        <v>5</v>
      </c>
      <c r="N7688" t="s">
        <v>72</v>
      </c>
      <c r="O7688">
        <v>1</v>
      </c>
      <c r="P7688">
        <v>58</v>
      </c>
      <c r="Q7688" s="64"/>
    </row>
    <row r="7689" spans="1:17" x14ac:dyDescent="0.25">
      <c r="A7689" s="66">
        <v>41154</v>
      </c>
      <c r="B7689" s="19">
        <v>0.48265046296296299</v>
      </c>
      <c r="C7689" s="58">
        <v>41154.48265046296</v>
      </c>
      <c r="D7689" s="59">
        <v>26734.197</v>
      </c>
      <c r="E7689" s="59">
        <v>100718.216</v>
      </c>
      <c r="F7689" s="192">
        <v>-10.5311285088881</v>
      </c>
      <c r="G7689" s="192">
        <v>52.1316339542172</v>
      </c>
      <c r="H7689" s="68" t="s">
        <v>154</v>
      </c>
      <c r="I7689" s="19">
        <v>5.7870369346346706E-5</v>
      </c>
      <c r="J7689" s="69">
        <v>88.924522408551212</v>
      </c>
      <c r="K7689" s="7" t="s">
        <v>72</v>
      </c>
      <c r="M7689" t="s">
        <v>5</v>
      </c>
      <c r="N7689" t="s">
        <v>72</v>
      </c>
      <c r="O7689">
        <v>1</v>
      </c>
      <c r="P7689">
        <v>58</v>
      </c>
      <c r="Q7689" s="64"/>
    </row>
    <row r="7690" spans="1:17" x14ac:dyDescent="0.25">
      <c r="A7690" s="66">
        <v>41154</v>
      </c>
      <c r="B7690" s="19">
        <v>0.48270833333333341</v>
      </c>
      <c r="C7690" s="58">
        <v>41154.482708333337</v>
      </c>
      <c r="D7690" s="59">
        <v>26513.437999999998</v>
      </c>
      <c r="E7690" s="59">
        <v>100821.04700000001</v>
      </c>
      <c r="F7690" s="192">
        <v>-10.534401503412299</v>
      </c>
      <c r="G7690" s="192">
        <v>52.132487960050703</v>
      </c>
      <c r="H7690" s="68" t="s">
        <v>154</v>
      </c>
      <c r="I7690" s="19">
        <v>5.787037662230432E-5</v>
      </c>
      <c r="J7690" s="69">
        <v>94.678387991146039</v>
      </c>
      <c r="K7690" s="7" t="s">
        <v>72</v>
      </c>
      <c r="M7690" t="s">
        <v>5</v>
      </c>
      <c r="N7690" t="s">
        <v>72</v>
      </c>
      <c r="O7690">
        <v>1</v>
      </c>
      <c r="P7690">
        <v>58</v>
      </c>
      <c r="Q7690" s="64"/>
    </row>
    <row r="7691" spans="1:17" x14ac:dyDescent="0.25">
      <c r="A7691" s="66">
        <v>41154</v>
      </c>
      <c r="B7691" s="19">
        <v>0.48276620370370371</v>
      </c>
      <c r="C7691" s="58">
        <v>41154.482766203706</v>
      </c>
      <c r="D7691" s="59">
        <v>26286.399000000001</v>
      </c>
      <c r="E7691" s="59">
        <v>100932.238</v>
      </c>
      <c r="F7691" s="192">
        <v>-10.537770508028601</v>
      </c>
      <c r="G7691" s="192">
        <v>52.133414956173198</v>
      </c>
      <c r="H7691" s="68" t="s">
        <v>154</v>
      </c>
      <c r="I7691" s="19">
        <v>5.7870369346346706E-5</v>
      </c>
      <c r="J7691" s="69">
        <v>98.282552405418571</v>
      </c>
      <c r="K7691" s="7" t="s">
        <v>72</v>
      </c>
      <c r="M7691" t="s">
        <v>5</v>
      </c>
      <c r="N7691" t="s">
        <v>72</v>
      </c>
      <c r="O7691">
        <v>1</v>
      </c>
      <c r="P7691">
        <v>58</v>
      </c>
      <c r="Q7691" s="64"/>
    </row>
    <row r="7692" spans="1:17" x14ac:dyDescent="0.25">
      <c r="A7692" s="66">
        <v>41154</v>
      </c>
      <c r="B7692" s="19">
        <v>0.48282407407407407</v>
      </c>
      <c r="C7692" s="58">
        <v>41154.482824074075</v>
      </c>
      <c r="D7692" s="59">
        <v>26058.799999999999</v>
      </c>
      <c r="E7692" s="59">
        <v>101048.69500000001</v>
      </c>
      <c r="F7692" s="192">
        <v>-10.5411505117996</v>
      </c>
      <c r="G7692" s="192">
        <v>52.1343889556113</v>
      </c>
      <c r="H7692" s="68" t="s">
        <v>154</v>
      </c>
      <c r="I7692" s="19">
        <v>5.7870369346346706E-5</v>
      </c>
      <c r="J7692" s="69">
        <v>99.393800384455062</v>
      </c>
      <c r="K7692" s="7" t="s">
        <v>71</v>
      </c>
      <c r="M7692" t="s">
        <v>5</v>
      </c>
      <c r="N7692" t="s">
        <v>71</v>
      </c>
      <c r="O7692">
        <v>1</v>
      </c>
      <c r="P7692">
        <v>59</v>
      </c>
      <c r="Q7692" s="64"/>
    </row>
    <row r="7693" spans="1:17" x14ac:dyDescent="0.25">
      <c r="A7693" s="66">
        <v>41154</v>
      </c>
      <c r="B7693" s="19">
        <v>0.48288194444444449</v>
      </c>
      <c r="C7693" s="58">
        <v>41154.482881944445</v>
      </c>
      <c r="D7693" s="59">
        <v>25833.208999999999</v>
      </c>
      <c r="E7693" s="59">
        <v>101169.325</v>
      </c>
      <c r="F7693" s="192">
        <v>-10.544503500240401</v>
      </c>
      <c r="G7693" s="192">
        <v>52.135400953263002</v>
      </c>
      <c r="H7693" s="68" t="s">
        <v>154</v>
      </c>
      <c r="I7693" s="19">
        <v>5.7870369346346706E-5</v>
      </c>
      <c r="J7693" s="69">
        <v>99.454119589750974</v>
      </c>
      <c r="K7693" s="7" t="s">
        <v>71</v>
      </c>
      <c r="M7693" t="s">
        <v>5</v>
      </c>
      <c r="N7693" t="s">
        <v>71</v>
      </c>
      <c r="O7693">
        <v>1</v>
      </c>
      <c r="P7693">
        <v>59</v>
      </c>
      <c r="Q7693" s="64"/>
    </row>
    <row r="7694" spans="1:17" x14ac:dyDescent="0.25">
      <c r="A7694" s="66">
        <v>41154</v>
      </c>
      <c r="B7694" s="19">
        <v>0.48293981481481485</v>
      </c>
      <c r="C7694" s="58">
        <v>41154.482939814814</v>
      </c>
      <c r="D7694" s="59">
        <v>25609.325000000001</v>
      </c>
      <c r="E7694" s="59">
        <v>101295.364</v>
      </c>
      <c r="F7694" s="192">
        <v>-10.5478345053645</v>
      </c>
      <c r="G7694" s="192">
        <v>52.136461953048098</v>
      </c>
      <c r="H7694" s="68" t="s">
        <v>154</v>
      </c>
      <c r="I7694" s="19">
        <v>5.7870369346346706E-5</v>
      </c>
      <c r="J7694" s="69">
        <v>99.884011703591241</v>
      </c>
      <c r="K7694" s="7" t="s">
        <v>71</v>
      </c>
      <c r="M7694" t="s">
        <v>5</v>
      </c>
      <c r="N7694" t="s">
        <v>71</v>
      </c>
      <c r="O7694">
        <v>1</v>
      </c>
      <c r="P7694">
        <v>59</v>
      </c>
      <c r="Q7694" s="64"/>
    </row>
    <row r="7695" spans="1:17" x14ac:dyDescent="0.25">
      <c r="A7695" s="66">
        <v>41154</v>
      </c>
      <c r="B7695" s="19">
        <v>0.48299768518518515</v>
      </c>
      <c r="C7695" s="58">
        <v>41154.482997685183</v>
      </c>
      <c r="D7695" s="59">
        <v>25396.795999999998</v>
      </c>
      <c r="E7695" s="59">
        <v>101439.95</v>
      </c>
      <c r="F7695" s="192">
        <v>-10.551009511073699</v>
      </c>
      <c r="G7695" s="192">
        <v>52.137692954419798</v>
      </c>
      <c r="H7695" s="68" t="s">
        <v>154</v>
      </c>
      <c r="I7695" s="19">
        <v>5.7870369346346706E-5</v>
      </c>
      <c r="J7695" s="69">
        <v>99.932279367062065</v>
      </c>
      <c r="K7695" s="7" t="s">
        <v>71</v>
      </c>
      <c r="M7695" t="s">
        <v>5</v>
      </c>
      <c r="N7695" t="s">
        <v>71</v>
      </c>
      <c r="O7695">
        <v>1</v>
      </c>
      <c r="P7695">
        <v>59</v>
      </c>
      <c r="Q7695" s="64"/>
    </row>
    <row r="7696" spans="1:17" x14ac:dyDescent="0.25">
      <c r="A7696" s="66">
        <v>41154</v>
      </c>
      <c r="B7696" s="19">
        <v>0.48305555555555557</v>
      </c>
      <c r="C7696" s="58">
        <v>41154.483055555553</v>
      </c>
      <c r="D7696" s="59">
        <v>25194.385999999999</v>
      </c>
      <c r="E7696" s="59">
        <v>101601.00900000001</v>
      </c>
      <c r="F7696" s="192">
        <v>-10.554045510275101</v>
      </c>
      <c r="G7696" s="192">
        <v>52.139074958796499</v>
      </c>
      <c r="H7696" s="68" t="s">
        <v>154</v>
      </c>
      <c r="I7696" s="19">
        <v>5.7870369346346706E-5</v>
      </c>
      <c r="J7696" s="69">
        <v>100.56258273121315</v>
      </c>
      <c r="K7696" s="7" t="s">
        <v>71</v>
      </c>
      <c r="M7696" t="s">
        <v>5</v>
      </c>
      <c r="N7696" t="s">
        <v>71</v>
      </c>
      <c r="O7696">
        <v>1</v>
      </c>
      <c r="P7696">
        <v>59</v>
      </c>
      <c r="Q7696" s="64"/>
    </row>
    <row r="7697" spans="1:17" x14ac:dyDescent="0.25">
      <c r="A7697" s="66">
        <v>41154</v>
      </c>
      <c r="B7697" s="19">
        <v>0.48311342592592593</v>
      </c>
      <c r="C7697" s="58">
        <v>41154.483113425929</v>
      </c>
      <c r="D7697" s="59">
        <v>24983.598000000002</v>
      </c>
      <c r="E7697" s="59">
        <v>101753.461</v>
      </c>
      <c r="F7697" s="192">
        <v>-10.5571995136716</v>
      </c>
      <c r="G7697" s="192">
        <v>52.140376958169497</v>
      </c>
      <c r="H7697" s="68" t="s">
        <v>154</v>
      </c>
      <c r="I7697" s="19">
        <v>5.787037662230432E-5</v>
      </c>
      <c r="J7697" s="69">
        <v>101.1346095274418</v>
      </c>
      <c r="K7697" s="7" t="s">
        <v>71</v>
      </c>
      <c r="M7697" t="s">
        <v>5</v>
      </c>
      <c r="N7697" t="s">
        <v>71</v>
      </c>
      <c r="O7697">
        <v>1</v>
      </c>
      <c r="P7697">
        <v>59</v>
      </c>
      <c r="Q7697" s="64"/>
    </row>
    <row r="7698" spans="1:17" x14ac:dyDescent="0.25">
      <c r="A7698" s="66">
        <v>41154</v>
      </c>
      <c r="B7698" s="19">
        <v>0.48317129629629635</v>
      </c>
      <c r="C7698" s="58">
        <v>41154.483171296299</v>
      </c>
      <c r="D7698" s="59">
        <v>24765.716</v>
      </c>
      <c r="E7698" s="59">
        <v>101889.02</v>
      </c>
      <c r="F7698" s="192">
        <v>-10.5604485097261</v>
      </c>
      <c r="G7698" s="192">
        <v>52.141524960349301</v>
      </c>
      <c r="H7698" s="68" t="s">
        <v>154</v>
      </c>
      <c r="I7698" s="19">
        <v>5.7870369346346706E-5</v>
      </c>
      <c r="J7698" s="69">
        <v>99.762076908416418</v>
      </c>
      <c r="K7698" s="7" t="s">
        <v>71</v>
      </c>
      <c r="M7698" t="s">
        <v>5</v>
      </c>
      <c r="N7698" t="s">
        <v>71</v>
      </c>
      <c r="O7698">
        <v>1</v>
      </c>
      <c r="P7698">
        <v>59</v>
      </c>
      <c r="Q7698" s="64"/>
    </row>
    <row r="7699" spans="1:17" x14ac:dyDescent="0.25">
      <c r="A7699" s="66">
        <v>41154</v>
      </c>
      <c r="B7699" s="19">
        <v>0.48322916666666671</v>
      </c>
      <c r="C7699" s="58">
        <v>41154.483229166668</v>
      </c>
      <c r="D7699" s="59">
        <v>24550</v>
      </c>
      <c r="E7699" s="59">
        <v>101990.539</v>
      </c>
      <c r="F7699" s="192">
        <v>-10.5636485057753</v>
      </c>
      <c r="G7699" s="192">
        <v>52.142367955341001</v>
      </c>
      <c r="H7699" s="68" t="s">
        <v>154</v>
      </c>
      <c r="I7699" s="19">
        <v>5.7870369346346706E-5</v>
      </c>
      <c r="J7699" s="69">
        <v>92.686534898805888</v>
      </c>
      <c r="K7699" s="7" t="s">
        <v>71</v>
      </c>
      <c r="M7699" t="s">
        <v>5</v>
      </c>
      <c r="N7699" t="s">
        <v>71</v>
      </c>
      <c r="O7699">
        <v>1</v>
      </c>
      <c r="P7699">
        <v>59</v>
      </c>
      <c r="Q7699" s="64"/>
    </row>
    <row r="7700" spans="1:17" x14ac:dyDescent="0.25">
      <c r="A7700" s="66">
        <v>41154</v>
      </c>
      <c r="B7700" s="19">
        <v>0.48328703703703701</v>
      </c>
      <c r="C7700" s="58">
        <v>41154.483287037037</v>
      </c>
      <c r="D7700" s="59">
        <v>24353.742999999999</v>
      </c>
      <c r="E7700" s="59">
        <v>102035.575</v>
      </c>
      <c r="F7700" s="192">
        <v>-10.5665355041618</v>
      </c>
      <c r="G7700" s="192">
        <v>52.142709955730801</v>
      </c>
      <c r="H7700" s="68" t="s">
        <v>154</v>
      </c>
      <c r="I7700" s="19">
        <v>5.7870369346346706E-5</v>
      </c>
      <c r="J7700" s="69">
        <v>78.281736179279392</v>
      </c>
      <c r="K7700" s="7" t="s">
        <v>71</v>
      </c>
      <c r="M7700" t="s">
        <v>5</v>
      </c>
      <c r="N7700" t="s">
        <v>71</v>
      </c>
      <c r="O7700">
        <v>1</v>
      </c>
      <c r="P7700">
        <v>59</v>
      </c>
      <c r="Q7700" s="64"/>
    </row>
    <row r="7701" spans="1:17" x14ac:dyDescent="0.25">
      <c r="A7701" s="66">
        <v>41154</v>
      </c>
      <c r="B7701" s="19">
        <v>0.48334490740740743</v>
      </c>
      <c r="C7701" s="58">
        <v>41154.483344907407</v>
      </c>
      <c r="D7701" s="59">
        <v>24164.374</v>
      </c>
      <c r="E7701" s="59">
        <v>102058.32</v>
      </c>
      <c r="F7701" s="192">
        <v>-10.5693105108792</v>
      </c>
      <c r="G7701" s="192">
        <v>52.142853953586801</v>
      </c>
      <c r="H7701" s="68" t="s">
        <v>154</v>
      </c>
      <c r="I7701" s="19">
        <v>5.7870369346346706E-5</v>
      </c>
      <c r="J7701" s="69">
        <v>74.149913995415105</v>
      </c>
      <c r="K7701" s="7" t="s">
        <v>71</v>
      </c>
      <c r="M7701" t="s">
        <v>5</v>
      </c>
      <c r="N7701" t="s">
        <v>71</v>
      </c>
      <c r="O7701">
        <v>1</v>
      </c>
      <c r="P7701">
        <v>59</v>
      </c>
      <c r="Q7701" s="64"/>
    </row>
    <row r="7702" spans="1:17" x14ac:dyDescent="0.25">
      <c r="A7702" s="66">
        <v>41154</v>
      </c>
      <c r="B7702" s="19">
        <v>0.48340277777777779</v>
      </c>
      <c r="C7702" s="58">
        <v>41154.483402777776</v>
      </c>
      <c r="D7702" s="59">
        <v>23966.2</v>
      </c>
      <c r="E7702" s="59">
        <v>102060.77899999999</v>
      </c>
      <c r="F7702" s="192">
        <v>-10.572203515906599</v>
      </c>
      <c r="G7702" s="192">
        <v>52.142812960713201</v>
      </c>
      <c r="H7702" s="68" t="s">
        <v>154</v>
      </c>
      <c r="I7702" s="19">
        <v>5.7870369346346706E-5</v>
      </c>
      <c r="J7702" s="69">
        <v>77.049819878419441</v>
      </c>
      <c r="K7702" s="7" t="s">
        <v>71</v>
      </c>
      <c r="M7702" t="s">
        <v>5</v>
      </c>
      <c r="N7702" t="s">
        <v>71</v>
      </c>
      <c r="O7702">
        <v>1</v>
      </c>
      <c r="P7702">
        <v>59</v>
      </c>
      <c r="Q7702" s="64"/>
    </row>
    <row r="7703" spans="1:17" x14ac:dyDescent="0.25">
      <c r="A7703" s="66">
        <v>41154</v>
      </c>
      <c r="B7703" s="19">
        <v>0.48346064814814815</v>
      </c>
      <c r="C7703" s="58">
        <v>41154.483460648145</v>
      </c>
      <c r="D7703" s="59">
        <v>23755.431</v>
      </c>
      <c r="E7703" s="59">
        <v>102036.625</v>
      </c>
      <c r="F7703" s="192">
        <v>-10.5752665069434</v>
      </c>
      <c r="G7703" s="192">
        <v>52.142528958912202</v>
      </c>
      <c r="H7703" s="68" t="s">
        <v>154</v>
      </c>
      <c r="I7703" s="19">
        <v>5.7870369346346706E-5</v>
      </c>
      <c r="J7703" s="69">
        <v>82.476741059287093</v>
      </c>
      <c r="K7703" s="7" t="s">
        <v>71</v>
      </c>
      <c r="M7703" t="s">
        <v>5</v>
      </c>
      <c r="N7703" t="s">
        <v>71</v>
      </c>
      <c r="O7703">
        <v>1</v>
      </c>
      <c r="P7703">
        <v>59</v>
      </c>
      <c r="Q7703" s="64"/>
    </row>
    <row r="7704" spans="1:17" x14ac:dyDescent="0.25">
      <c r="A7704" s="66">
        <v>41154</v>
      </c>
      <c r="B7704" s="19">
        <v>0.48351851851851857</v>
      </c>
      <c r="C7704" s="58">
        <v>41154.483518518522</v>
      </c>
      <c r="D7704" s="59">
        <v>23546.503000000001</v>
      </c>
      <c r="E7704" s="59">
        <v>101973.76300000001</v>
      </c>
      <c r="F7704" s="192">
        <v>-10.5782825125839</v>
      </c>
      <c r="G7704" s="192">
        <v>52.141897958794601</v>
      </c>
      <c r="H7704" s="68" t="s">
        <v>154</v>
      </c>
      <c r="I7704" s="19">
        <v>5.787037662230432E-5</v>
      </c>
      <c r="J7704" s="69">
        <v>84.821613901536125</v>
      </c>
      <c r="K7704" s="7" t="s">
        <v>71</v>
      </c>
      <c r="M7704" t="s">
        <v>5</v>
      </c>
      <c r="N7704" t="s">
        <v>71</v>
      </c>
      <c r="O7704">
        <v>1</v>
      </c>
      <c r="P7704">
        <v>59</v>
      </c>
      <c r="Q7704" s="64"/>
    </row>
    <row r="7705" spans="1:17" x14ac:dyDescent="0.25">
      <c r="A7705" s="66">
        <v>41154</v>
      </c>
      <c r="B7705" s="19">
        <v>0.48357638888888888</v>
      </c>
      <c r="C7705" s="58">
        <v>41154.483576388891</v>
      </c>
      <c r="D7705" s="59">
        <v>23352.168000000001</v>
      </c>
      <c r="E7705" s="59">
        <v>101872.40700000001</v>
      </c>
      <c r="F7705" s="192">
        <v>-10.581065509940901</v>
      </c>
      <c r="G7705" s="192">
        <v>52.140925960623903</v>
      </c>
      <c r="H7705" s="68" t="s">
        <v>154</v>
      </c>
      <c r="I7705" s="19">
        <v>5.7870369346346706E-5</v>
      </c>
      <c r="J7705" s="69">
        <v>85.209711114923579</v>
      </c>
      <c r="K7705" s="7" t="s">
        <v>71</v>
      </c>
      <c r="M7705" t="s">
        <v>5</v>
      </c>
      <c r="N7705" t="s">
        <v>71</v>
      </c>
      <c r="O7705">
        <v>1</v>
      </c>
      <c r="P7705">
        <v>59</v>
      </c>
      <c r="Q7705" s="64"/>
    </row>
    <row r="7706" spans="1:17" x14ac:dyDescent="0.25">
      <c r="A7706" s="66">
        <v>41154</v>
      </c>
      <c r="B7706" s="19">
        <v>0.48363425925925929</v>
      </c>
      <c r="C7706" s="58">
        <v>41154.483634259261</v>
      </c>
      <c r="D7706" s="59">
        <v>23176.168000000001</v>
      </c>
      <c r="E7706" s="59">
        <v>101743.448</v>
      </c>
      <c r="F7706" s="192">
        <v>-10.5835665144043</v>
      </c>
      <c r="G7706" s="192">
        <v>52.139711953388101</v>
      </c>
      <c r="H7706" s="68" t="s">
        <v>154</v>
      </c>
      <c r="I7706" s="19">
        <v>5.7870369346346706E-5</v>
      </c>
      <c r="J7706" s="69">
        <v>84.825084403188427</v>
      </c>
      <c r="K7706" s="7" t="s">
        <v>71</v>
      </c>
      <c r="M7706" t="s">
        <v>5</v>
      </c>
      <c r="N7706" t="s">
        <v>71</v>
      </c>
      <c r="O7706">
        <v>1</v>
      </c>
      <c r="P7706">
        <v>59</v>
      </c>
      <c r="Q7706" s="64"/>
    </row>
    <row r="7707" spans="1:17" x14ac:dyDescent="0.25">
      <c r="A7707" s="66">
        <v>41154</v>
      </c>
      <c r="B7707" s="19">
        <v>0.48369212962962965</v>
      </c>
      <c r="C7707" s="58">
        <v>41154.48369212963</v>
      </c>
      <c r="D7707" s="59">
        <v>23007.035</v>
      </c>
      <c r="E7707" s="59">
        <v>101609.35</v>
      </c>
      <c r="F7707" s="192">
        <v>-10.5859645169565</v>
      </c>
      <c r="G7707" s="192">
        <v>52.138453957037001</v>
      </c>
      <c r="H7707" s="68" t="s">
        <v>154</v>
      </c>
      <c r="I7707" s="19">
        <v>5.7870369346346706E-5</v>
      </c>
      <c r="J7707" s="69">
        <v>83.913087046824202</v>
      </c>
      <c r="K7707" s="7" t="s">
        <v>71</v>
      </c>
      <c r="M7707" t="s">
        <v>5</v>
      </c>
      <c r="N7707" t="s">
        <v>71</v>
      </c>
      <c r="O7707">
        <v>1</v>
      </c>
      <c r="P7707">
        <v>59</v>
      </c>
      <c r="Q7707" s="64"/>
    </row>
    <row r="7708" spans="1:17" x14ac:dyDescent="0.25">
      <c r="A7708" s="66">
        <v>41154</v>
      </c>
      <c r="B7708" s="19">
        <v>0.48375000000000001</v>
      </c>
      <c r="C7708" s="58">
        <v>41154.483749999999</v>
      </c>
      <c r="D7708" s="59">
        <v>22841.095000000001</v>
      </c>
      <c r="E7708" s="59">
        <v>101467.011</v>
      </c>
      <c r="F7708" s="192">
        <v>-10.588311507426701</v>
      </c>
      <c r="G7708" s="192">
        <v>52.137122952207598</v>
      </c>
      <c r="H7708" s="68" t="s">
        <v>154</v>
      </c>
      <c r="I7708" s="19">
        <v>5.7870369346346706E-5</v>
      </c>
      <c r="J7708" s="69">
        <v>84.994231967635599</v>
      </c>
      <c r="K7708" s="7" t="s">
        <v>71</v>
      </c>
      <c r="M7708" t="s">
        <v>5</v>
      </c>
      <c r="N7708" t="s">
        <v>71</v>
      </c>
      <c r="O7708">
        <v>1</v>
      </c>
      <c r="P7708">
        <v>59</v>
      </c>
      <c r="Q7708" s="64"/>
    </row>
    <row r="7709" spans="1:17" x14ac:dyDescent="0.25">
      <c r="A7709" s="66">
        <v>41154</v>
      </c>
      <c r="B7709" s="19">
        <v>0.48380787037037043</v>
      </c>
      <c r="C7709" s="58">
        <v>41154.483807870369</v>
      </c>
      <c r="D7709" s="59">
        <v>22674.268</v>
      </c>
      <c r="E7709" s="59">
        <v>101303.99099999999</v>
      </c>
      <c r="F7709" s="192">
        <v>-10.5906605207502</v>
      </c>
      <c r="G7709" s="192">
        <v>52.1356059526357</v>
      </c>
      <c r="H7709" s="68" t="s">
        <v>154</v>
      </c>
      <c r="I7709" s="19">
        <v>5.7870369346346706E-5</v>
      </c>
      <c r="J7709" s="69">
        <v>90.681352077755406</v>
      </c>
      <c r="K7709" s="7" t="s">
        <v>71</v>
      </c>
      <c r="M7709" t="s">
        <v>5</v>
      </c>
      <c r="N7709" t="s">
        <v>71</v>
      </c>
      <c r="O7709">
        <v>1</v>
      </c>
      <c r="P7709">
        <v>59</v>
      </c>
      <c r="Q7709" s="64"/>
    </row>
    <row r="7710" spans="1:17" x14ac:dyDescent="0.25">
      <c r="A7710" s="66">
        <v>41154</v>
      </c>
      <c r="B7710" s="19">
        <v>0.48386574074074074</v>
      </c>
      <c r="C7710" s="58">
        <v>41154.483865740738</v>
      </c>
      <c r="D7710" s="59">
        <v>22500.440999999999</v>
      </c>
      <c r="E7710" s="59">
        <v>101131.424</v>
      </c>
      <c r="F7710" s="192">
        <v>-10.5931065162696</v>
      </c>
      <c r="G7710" s="192">
        <v>52.134000952479703</v>
      </c>
      <c r="H7710" s="68" t="s">
        <v>154</v>
      </c>
      <c r="I7710" s="19">
        <v>5.7870369346346706E-5</v>
      </c>
      <c r="J7710" s="69">
        <v>95.224731746798412</v>
      </c>
      <c r="K7710" s="7" t="s">
        <v>71</v>
      </c>
      <c r="M7710" t="s">
        <v>5</v>
      </c>
      <c r="N7710" t="s">
        <v>71</v>
      </c>
      <c r="O7710">
        <v>1</v>
      </c>
      <c r="P7710">
        <v>59</v>
      </c>
      <c r="Q7710" s="64"/>
    </row>
    <row r="7711" spans="1:17" x14ac:dyDescent="0.25">
      <c r="A7711" s="66">
        <v>41154</v>
      </c>
      <c r="B7711" s="19">
        <v>0.4839236111111111</v>
      </c>
      <c r="C7711" s="58">
        <v>41154.483923611115</v>
      </c>
      <c r="D7711" s="59">
        <v>22320.282999999999</v>
      </c>
      <c r="E7711" s="59">
        <v>100960.42600000001</v>
      </c>
      <c r="F7711" s="192">
        <v>-10.5956455130897</v>
      </c>
      <c r="G7711" s="192">
        <v>52.132407955249903</v>
      </c>
      <c r="H7711" s="68" t="s">
        <v>154</v>
      </c>
      <c r="I7711" s="19">
        <v>5.787037662230432E-5</v>
      </c>
      <c r="J7711" s="69">
        <v>96.566005823081042</v>
      </c>
      <c r="K7711" s="7" t="s">
        <v>71</v>
      </c>
      <c r="M7711" t="s">
        <v>5</v>
      </c>
      <c r="N7711" t="s">
        <v>71</v>
      </c>
      <c r="O7711">
        <v>1</v>
      </c>
      <c r="P7711">
        <v>59</v>
      </c>
      <c r="Q7711" s="64"/>
    </row>
    <row r="7712" spans="1:17" x14ac:dyDescent="0.25">
      <c r="A7712" s="66">
        <v>41154</v>
      </c>
      <c r="B7712" s="19">
        <v>0.48398148148148151</v>
      </c>
      <c r="C7712" s="58">
        <v>41154.483981481484</v>
      </c>
      <c r="D7712" s="59">
        <v>22133.871999999999</v>
      </c>
      <c r="E7712" s="59">
        <v>100795.11599999999</v>
      </c>
      <c r="F7712" s="192">
        <v>-10.598278517706801</v>
      </c>
      <c r="G7712" s="192">
        <v>52.130863958555501</v>
      </c>
      <c r="H7712" s="68" t="s">
        <v>154</v>
      </c>
      <c r="I7712" s="19">
        <v>5.7870369346346706E-5</v>
      </c>
      <c r="J7712" s="69">
        <v>96.862345836880451</v>
      </c>
      <c r="K7712" s="7" t="s">
        <v>71</v>
      </c>
      <c r="M7712" t="s">
        <v>5</v>
      </c>
      <c r="N7712" t="s">
        <v>71</v>
      </c>
      <c r="O7712">
        <v>1</v>
      </c>
      <c r="P7712">
        <v>59</v>
      </c>
      <c r="Q7712" s="64"/>
    </row>
    <row r="7713" spans="1:17" x14ac:dyDescent="0.25">
      <c r="A7713" s="66">
        <v>41154</v>
      </c>
      <c r="B7713" s="19">
        <v>0.48403935185185187</v>
      </c>
      <c r="C7713" s="58">
        <v>41154.484039351853</v>
      </c>
      <c r="D7713" s="59">
        <v>21940.539000000001</v>
      </c>
      <c r="E7713" s="59">
        <v>100628.27800000001</v>
      </c>
      <c r="F7713" s="192">
        <v>-10.601011512763201</v>
      </c>
      <c r="G7713" s="192">
        <v>52.129303959075401</v>
      </c>
      <c r="H7713" s="68" t="s">
        <v>154</v>
      </c>
      <c r="I7713" s="19">
        <v>5.7870369346346706E-5</v>
      </c>
      <c r="J7713" s="69">
        <v>99.278948828201962</v>
      </c>
      <c r="K7713" s="7" t="s">
        <v>71</v>
      </c>
      <c r="M7713" t="s">
        <v>5</v>
      </c>
      <c r="N7713" t="s">
        <v>71</v>
      </c>
      <c r="O7713">
        <v>1</v>
      </c>
      <c r="P7713">
        <v>59</v>
      </c>
      <c r="Q7713" s="64"/>
    </row>
    <row r="7714" spans="1:17" x14ac:dyDescent="0.25">
      <c r="A7714" s="66">
        <v>41154</v>
      </c>
      <c r="B7714" s="19">
        <v>0.48409722222222229</v>
      </c>
      <c r="C7714" s="58">
        <v>41154.484097222223</v>
      </c>
      <c r="D7714" s="59">
        <v>21764.601999999999</v>
      </c>
      <c r="E7714" s="59">
        <v>100440.326</v>
      </c>
      <c r="F7714" s="192">
        <v>-10.603479513770299</v>
      </c>
      <c r="G7714" s="192">
        <v>52.127559953501397</v>
      </c>
      <c r="H7714" s="68" t="s">
        <v>154</v>
      </c>
      <c r="I7714" s="19">
        <v>5.7870369346346706E-5</v>
      </c>
      <c r="J7714" s="69">
        <v>100.08801088684248</v>
      </c>
      <c r="K7714" s="7" t="s">
        <v>71</v>
      </c>
      <c r="M7714" t="s">
        <v>5</v>
      </c>
      <c r="N7714" t="s">
        <v>71</v>
      </c>
      <c r="O7714">
        <v>1</v>
      </c>
      <c r="P7714">
        <v>59</v>
      </c>
      <c r="Q7714" s="64"/>
    </row>
    <row r="7715" spans="1:17" x14ac:dyDescent="0.25">
      <c r="A7715" s="66">
        <v>41154</v>
      </c>
      <c r="B7715" s="19">
        <v>0.4841550925925926</v>
      </c>
      <c r="C7715" s="58">
        <v>41154.484155092592</v>
      </c>
      <c r="D7715" s="59">
        <v>21697.22</v>
      </c>
      <c r="E7715" s="59">
        <v>100201.921</v>
      </c>
      <c r="F7715" s="192">
        <v>-10.6043375236244</v>
      </c>
      <c r="G7715" s="192">
        <v>52.125397958798402</v>
      </c>
      <c r="H7715" s="68" t="s">
        <v>154</v>
      </c>
      <c r="I7715" s="19">
        <v>5.7870369346346706E-5</v>
      </c>
      <c r="J7715" s="69">
        <v>96.315311523506082</v>
      </c>
      <c r="K7715" s="7" t="s">
        <v>71</v>
      </c>
      <c r="M7715" t="s">
        <v>5</v>
      </c>
      <c r="N7715" t="s">
        <v>71</v>
      </c>
      <c r="O7715">
        <v>1</v>
      </c>
      <c r="P7715">
        <v>59</v>
      </c>
      <c r="Q7715" s="64"/>
    </row>
    <row r="7716" spans="1:17" x14ac:dyDescent="0.25">
      <c r="A7716" s="66">
        <v>41154</v>
      </c>
      <c r="B7716" s="19">
        <v>0.48421296296296296</v>
      </c>
      <c r="C7716" s="58">
        <v>41154.484212962961</v>
      </c>
      <c r="D7716" s="59">
        <v>21790.359</v>
      </c>
      <c r="E7716" s="59">
        <v>99983.15</v>
      </c>
      <c r="F7716" s="192">
        <v>-10.6028645124501</v>
      </c>
      <c r="G7716" s="192">
        <v>52.1234639555583</v>
      </c>
      <c r="H7716" s="68" t="s">
        <v>154</v>
      </c>
      <c r="I7716" s="19">
        <v>5.7870369346346706E-5</v>
      </c>
      <c r="J7716" s="69">
        <v>92.438441737959707</v>
      </c>
      <c r="K7716" s="7" t="s">
        <v>71</v>
      </c>
      <c r="M7716" t="s">
        <v>5</v>
      </c>
      <c r="N7716" t="s">
        <v>71</v>
      </c>
      <c r="O7716">
        <v>1</v>
      </c>
      <c r="P7716">
        <v>59</v>
      </c>
      <c r="Q7716" s="64"/>
    </row>
    <row r="7717" spans="1:17" x14ac:dyDescent="0.25">
      <c r="A7717" s="66">
        <v>41154</v>
      </c>
      <c r="B7717" s="19">
        <v>0.48427083333333337</v>
      </c>
      <c r="C7717" s="58">
        <v>41154.484270833331</v>
      </c>
      <c r="D7717" s="59">
        <v>21961.934000000001</v>
      </c>
      <c r="E7717" s="59">
        <v>99804.232000000004</v>
      </c>
      <c r="F7717" s="192">
        <v>-10.6002685096382</v>
      </c>
      <c r="G7717" s="192">
        <v>52.121912959731198</v>
      </c>
      <c r="H7717" s="68" t="s">
        <v>154</v>
      </c>
      <c r="I7717" s="19">
        <v>5.7870369346346706E-5</v>
      </c>
      <c r="J7717" s="69">
        <v>96.372064510623602</v>
      </c>
      <c r="K7717" s="7" t="s">
        <v>71</v>
      </c>
      <c r="M7717" t="s">
        <v>5</v>
      </c>
      <c r="N7717" t="s">
        <v>71</v>
      </c>
      <c r="O7717">
        <v>1</v>
      </c>
      <c r="P7717">
        <v>59</v>
      </c>
      <c r="Q7717" s="64"/>
    </row>
    <row r="7718" spans="1:17" x14ac:dyDescent="0.25">
      <c r="A7718" s="66">
        <v>41154</v>
      </c>
      <c r="B7718" s="19">
        <v>0.48432870370370373</v>
      </c>
      <c r="C7718" s="58">
        <v>41154.4843287037</v>
      </c>
      <c r="D7718" s="59">
        <v>22168.841</v>
      </c>
      <c r="E7718" s="59">
        <v>99642.767999999996</v>
      </c>
      <c r="F7718" s="192">
        <v>-10.5971665102552</v>
      </c>
      <c r="G7718" s="192">
        <v>52.120529955605903</v>
      </c>
      <c r="H7718" s="68" t="s">
        <v>154</v>
      </c>
      <c r="I7718" s="19">
        <v>5.7870369346346706E-5</v>
      </c>
      <c r="J7718" s="69">
        <v>102.03323425610273</v>
      </c>
      <c r="K7718" s="7" t="s">
        <v>71</v>
      </c>
      <c r="M7718" t="s">
        <v>5</v>
      </c>
      <c r="N7718" t="s">
        <v>71</v>
      </c>
      <c r="O7718">
        <v>1</v>
      </c>
      <c r="P7718">
        <v>59</v>
      </c>
      <c r="Q7718" s="64"/>
    </row>
    <row r="7719" spans="1:17" x14ac:dyDescent="0.25">
      <c r="A7719" s="66">
        <v>41154</v>
      </c>
      <c r="B7719" s="19">
        <v>0.48438657407407404</v>
      </c>
      <c r="C7719" s="58">
        <v>41154.484386574077</v>
      </c>
      <c r="D7719" s="59">
        <v>22395.545999999998</v>
      </c>
      <c r="E7719" s="59">
        <v>99503.441000000006</v>
      </c>
      <c r="F7719" s="192">
        <v>-10.5937875133201</v>
      </c>
      <c r="G7719" s="192">
        <v>52.119351958971102</v>
      </c>
      <c r="H7719" s="68" t="s">
        <v>154</v>
      </c>
      <c r="I7719" s="19">
        <v>5.787037662230432E-5</v>
      </c>
      <c r="J7719" s="69">
        <v>103.4499024595751</v>
      </c>
      <c r="K7719" s="7" t="s">
        <v>71</v>
      </c>
      <c r="M7719" t="s">
        <v>5</v>
      </c>
      <c r="N7719" t="s">
        <v>71</v>
      </c>
      <c r="O7719">
        <v>1</v>
      </c>
      <c r="P7719">
        <v>59</v>
      </c>
      <c r="Q7719" s="64"/>
    </row>
    <row r="7720" spans="1:17" x14ac:dyDescent="0.25">
      <c r="A7720" s="66">
        <v>41154</v>
      </c>
      <c r="B7720" s="19">
        <v>0.48444444444444446</v>
      </c>
      <c r="C7720" s="58">
        <v>41154.484444444446</v>
      </c>
      <c r="D7720" s="59">
        <v>22636.523000000001</v>
      </c>
      <c r="E7720" s="59">
        <v>99398.591</v>
      </c>
      <c r="F7720" s="192">
        <v>-10.5902185079446</v>
      </c>
      <c r="G7720" s="192">
        <v>52.118487958679196</v>
      </c>
      <c r="H7720" s="68" t="s">
        <v>154</v>
      </c>
      <c r="I7720" s="19">
        <v>5.7870369346346706E-5</v>
      </c>
      <c r="J7720" s="69">
        <v>102.16817026583232</v>
      </c>
      <c r="K7720" s="7" t="s">
        <v>71</v>
      </c>
      <c r="M7720" t="s">
        <v>5</v>
      </c>
      <c r="N7720" t="s">
        <v>71</v>
      </c>
      <c r="O7720">
        <v>1</v>
      </c>
      <c r="P7720">
        <v>59</v>
      </c>
      <c r="Q7720" s="64"/>
    </row>
    <row r="7721" spans="1:17" x14ac:dyDescent="0.25">
      <c r="A7721" s="66">
        <v>41154</v>
      </c>
      <c r="B7721" s="19">
        <v>0.48450231481481482</v>
      </c>
      <c r="C7721" s="58">
        <v>41154.484502314815</v>
      </c>
      <c r="D7721" s="59">
        <v>22886.531999999999</v>
      </c>
      <c r="E7721" s="59">
        <v>99344.892000000007</v>
      </c>
      <c r="F7721" s="192">
        <v>-10.586544516670401</v>
      </c>
      <c r="G7721" s="192">
        <v>52.118085954121398</v>
      </c>
      <c r="H7721" s="68" t="s">
        <v>154</v>
      </c>
      <c r="I7721" s="19">
        <v>5.7870369346346706E-5</v>
      </c>
      <c r="J7721" s="69">
        <v>99.412460597105792</v>
      </c>
      <c r="K7721" s="7" t="s">
        <v>71</v>
      </c>
      <c r="M7721" t="s">
        <v>5</v>
      </c>
      <c r="N7721" t="s">
        <v>71</v>
      </c>
      <c r="O7721">
        <v>1</v>
      </c>
      <c r="P7721">
        <v>59</v>
      </c>
      <c r="Q7721" s="64"/>
    </row>
    <row r="7722" spans="1:17" x14ac:dyDescent="0.25">
      <c r="A7722" s="66">
        <v>41154</v>
      </c>
      <c r="B7722" s="19">
        <v>0.48456018518518523</v>
      </c>
      <c r="C7722" s="58">
        <v>41154.484560185185</v>
      </c>
      <c r="D7722" s="59">
        <v>23132.136999999999</v>
      </c>
      <c r="E7722" s="59">
        <v>99348.394</v>
      </c>
      <c r="F7722" s="192">
        <v>-10.582964515464999</v>
      </c>
      <c r="G7722" s="192">
        <v>52.1181959571135</v>
      </c>
      <c r="H7722" s="68" t="s">
        <v>154</v>
      </c>
      <c r="I7722" s="19">
        <v>5.7870369346346706E-5</v>
      </c>
      <c r="J7722" s="69">
        <v>95.493292874182643</v>
      </c>
      <c r="K7722" s="7" t="s">
        <v>71</v>
      </c>
      <c r="M7722" t="s">
        <v>5</v>
      </c>
      <c r="N7722" t="s">
        <v>71</v>
      </c>
      <c r="O7722">
        <v>1</v>
      </c>
      <c r="P7722">
        <v>59</v>
      </c>
      <c r="Q7722" s="64"/>
    </row>
    <row r="7723" spans="1:17" x14ac:dyDescent="0.25">
      <c r="A7723" s="66">
        <v>41154</v>
      </c>
      <c r="B7723" s="19">
        <v>0.48461805555555559</v>
      </c>
      <c r="C7723" s="58">
        <v>41154.484618055554</v>
      </c>
      <c r="D7723" s="59">
        <v>23370.891</v>
      </c>
      <c r="E7723" s="59">
        <v>99379.107000000004</v>
      </c>
      <c r="F7723" s="192">
        <v>-10.579498517089499</v>
      </c>
      <c r="G7723" s="192">
        <v>52.118547956156497</v>
      </c>
      <c r="H7723" s="68" t="s">
        <v>154</v>
      </c>
      <c r="I7723" s="19">
        <v>5.7870369346346706E-5</v>
      </c>
      <c r="J7723" s="69">
        <v>93.584969713396944</v>
      </c>
      <c r="K7723" s="7" t="s">
        <v>71</v>
      </c>
      <c r="M7723" t="s">
        <v>5</v>
      </c>
      <c r="N7723" t="s">
        <v>71</v>
      </c>
      <c r="O7723">
        <v>1</v>
      </c>
      <c r="P7723">
        <v>59</v>
      </c>
      <c r="Q7723" s="64"/>
    </row>
    <row r="7724" spans="1:17" x14ac:dyDescent="0.25">
      <c r="A7724" s="66">
        <v>41154</v>
      </c>
      <c r="B7724" s="19">
        <v>0.4846759259259259</v>
      </c>
      <c r="C7724" s="58">
        <v>41154.484675925924</v>
      </c>
      <c r="D7724" s="59">
        <v>23592.606</v>
      </c>
      <c r="E7724" s="59">
        <v>99457.218999999997</v>
      </c>
      <c r="F7724" s="192">
        <v>-10.5763055073673</v>
      </c>
      <c r="G7724" s="192">
        <v>52.119319955554097</v>
      </c>
      <c r="H7724" s="68" t="s">
        <v>154</v>
      </c>
      <c r="I7724" s="19">
        <v>5.7870369346346706E-5</v>
      </c>
      <c r="J7724" s="69">
        <v>91.388833450771969</v>
      </c>
      <c r="K7724" s="7" t="s">
        <v>71</v>
      </c>
      <c r="M7724" t="s">
        <v>5</v>
      </c>
      <c r="N7724" t="s">
        <v>71</v>
      </c>
      <c r="O7724">
        <v>1</v>
      </c>
      <c r="P7724">
        <v>59</v>
      </c>
      <c r="Q7724" s="64"/>
    </row>
    <row r="7725" spans="1:17" x14ac:dyDescent="0.25">
      <c r="A7725" s="66">
        <v>41154</v>
      </c>
      <c r="B7725" s="19">
        <v>0.48473379629629632</v>
      </c>
      <c r="C7725" s="58">
        <v>41154.484733796293</v>
      </c>
      <c r="D7725" s="59">
        <v>23790.143</v>
      </c>
      <c r="E7725" s="59">
        <v>99586.544999999998</v>
      </c>
      <c r="F7725" s="192">
        <v>-10.573491505007</v>
      </c>
      <c r="G7725" s="192">
        <v>52.120543954660398</v>
      </c>
      <c r="H7725" s="68" t="s">
        <v>154</v>
      </c>
      <c r="I7725" s="19">
        <v>5.7870369346346706E-5</v>
      </c>
      <c r="J7725" s="69">
        <v>91.790701969252652</v>
      </c>
      <c r="K7725" s="7" t="s">
        <v>71</v>
      </c>
      <c r="M7725" t="s">
        <v>5</v>
      </c>
      <c r="N7725" t="s">
        <v>71</v>
      </c>
      <c r="O7725">
        <v>1</v>
      </c>
      <c r="P7725">
        <v>59</v>
      </c>
      <c r="Q7725" s="64"/>
    </row>
    <row r="7726" spans="1:17" x14ac:dyDescent="0.25">
      <c r="A7726" s="66">
        <v>41154</v>
      </c>
      <c r="B7726" s="19">
        <v>0.48479166666666668</v>
      </c>
      <c r="C7726" s="58">
        <v>41154.484791666669</v>
      </c>
      <c r="D7726" s="59">
        <v>24024.341</v>
      </c>
      <c r="E7726" s="59">
        <v>99673.032000000007</v>
      </c>
      <c r="F7726" s="192">
        <v>-10.5701205090133</v>
      </c>
      <c r="G7726" s="192">
        <v>52.121394953588897</v>
      </c>
      <c r="H7726" s="68" t="s">
        <v>154</v>
      </c>
      <c r="I7726" s="19">
        <v>5.787037662230432E-5</v>
      </c>
      <c r="J7726" s="69">
        <v>97.058933928048717</v>
      </c>
      <c r="K7726" s="7" t="s">
        <v>71</v>
      </c>
      <c r="M7726" t="s">
        <v>5</v>
      </c>
      <c r="N7726" t="s">
        <v>71</v>
      </c>
      <c r="O7726">
        <v>1</v>
      </c>
      <c r="P7726">
        <v>59</v>
      </c>
      <c r="Q7726" s="64"/>
    </row>
    <row r="7727" spans="1:17" x14ac:dyDescent="0.25">
      <c r="A7727" s="66">
        <v>41154</v>
      </c>
      <c r="B7727" s="19">
        <v>0.48484953703703704</v>
      </c>
      <c r="C7727" s="58">
        <v>41154.484849537039</v>
      </c>
      <c r="D7727" s="59">
        <v>24295.819</v>
      </c>
      <c r="E7727" s="59">
        <v>99679.794999999998</v>
      </c>
      <c r="F7727" s="192">
        <v>-10.566164510450101</v>
      </c>
      <c r="G7727" s="192">
        <v>52.121541955704402</v>
      </c>
      <c r="H7727" s="68" t="s">
        <v>154</v>
      </c>
      <c r="I7727" s="19">
        <v>5.7870369346346706E-5</v>
      </c>
      <c r="J7727" s="69">
        <v>105.57494938620579</v>
      </c>
      <c r="K7727" s="7" t="s">
        <v>71</v>
      </c>
      <c r="M7727" t="s">
        <v>5</v>
      </c>
      <c r="N7727" t="s">
        <v>71</v>
      </c>
      <c r="O7727">
        <v>1</v>
      </c>
      <c r="P7727">
        <v>59</v>
      </c>
      <c r="Q7727" s="64"/>
    </row>
    <row r="7728" spans="1:17" x14ac:dyDescent="0.25">
      <c r="A7728" s="66">
        <v>41154</v>
      </c>
      <c r="B7728" s="19">
        <v>0.48490740740740745</v>
      </c>
      <c r="C7728" s="58">
        <v>41154.484907407408</v>
      </c>
      <c r="D7728" s="59">
        <v>24581.01</v>
      </c>
      <c r="E7728" s="59">
        <v>99655.569000000003</v>
      </c>
      <c r="F7728" s="192">
        <v>-10.5619925131617</v>
      </c>
      <c r="G7728" s="192">
        <v>52.1214149607274</v>
      </c>
      <c r="H7728" s="68" t="s">
        <v>154</v>
      </c>
      <c r="I7728" s="19">
        <v>5.7870369346346706E-5</v>
      </c>
      <c r="J7728" s="69">
        <v>111.27270068605162</v>
      </c>
      <c r="K7728" s="7" t="s">
        <v>71</v>
      </c>
      <c r="M7728" t="s">
        <v>5</v>
      </c>
      <c r="N7728" t="s">
        <v>71</v>
      </c>
      <c r="O7728">
        <v>1</v>
      </c>
      <c r="P7728">
        <v>59</v>
      </c>
      <c r="Q7728" s="64"/>
    </row>
    <row r="7729" spans="1:17" x14ac:dyDescent="0.25">
      <c r="A7729" s="66">
        <v>41154</v>
      </c>
      <c r="B7729" s="19">
        <v>0.48496527777777776</v>
      </c>
      <c r="C7729" s="58">
        <v>41154.484965277778</v>
      </c>
      <c r="D7729" s="59">
        <v>24868.055</v>
      </c>
      <c r="E7729" s="59">
        <v>99594.425000000003</v>
      </c>
      <c r="F7729" s="192">
        <v>-10.557774508530001</v>
      </c>
      <c r="G7729" s="192">
        <v>52.120956961271197</v>
      </c>
      <c r="H7729" s="68" t="s">
        <v>154</v>
      </c>
      <c r="I7729" s="19">
        <v>5.7870369346346706E-5</v>
      </c>
      <c r="J7729" s="69">
        <v>114.09782598847627</v>
      </c>
      <c r="K7729" s="7" t="s">
        <v>71</v>
      </c>
      <c r="M7729" t="s">
        <v>5</v>
      </c>
      <c r="N7729" t="s">
        <v>71</v>
      </c>
      <c r="O7729">
        <v>1</v>
      </c>
      <c r="P7729">
        <v>59</v>
      </c>
      <c r="Q7729" s="64"/>
    </row>
    <row r="7730" spans="1:17" x14ac:dyDescent="0.25">
      <c r="A7730" s="66">
        <v>41154</v>
      </c>
      <c r="B7730" s="19">
        <v>0.48502314814814818</v>
      </c>
      <c r="C7730" s="58">
        <v>41154.485023148147</v>
      </c>
      <c r="D7730" s="59">
        <v>25146.991999999998</v>
      </c>
      <c r="E7730" s="59">
        <v>99522.89</v>
      </c>
      <c r="F7730" s="192">
        <v>-10.5536695039038</v>
      </c>
      <c r="G7730" s="192">
        <v>52.120402958354902</v>
      </c>
      <c r="H7730" s="68" t="s">
        <v>154</v>
      </c>
      <c r="I7730" s="19">
        <v>5.7870369346346706E-5</v>
      </c>
      <c r="J7730" s="69">
        <v>111.95134166649076</v>
      </c>
      <c r="K7730" s="7" t="s">
        <v>71</v>
      </c>
      <c r="M7730" t="s">
        <v>5</v>
      </c>
      <c r="N7730" t="s">
        <v>71</v>
      </c>
      <c r="O7730">
        <v>1</v>
      </c>
      <c r="P7730">
        <v>59</v>
      </c>
      <c r="Q7730" s="64"/>
    </row>
    <row r="7731" spans="1:17" x14ac:dyDescent="0.25">
      <c r="A7731" s="66">
        <v>41154</v>
      </c>
      <c r="B7731" s="19">
        <v>0.48508101851851854</v>
      </c>
      <c r="C7731" s="58">
        <v>41154.485081018516</v>
      </c>
      <c r="D7731" s="59">
        <v>25419.085999999999</v>
      </c>
      <c r="E7731" s="59">
        <v>99445.707999999999</v>
      </c>
      <c r="F7731" s="192">
        <v>-10.549661504350899</v>
      </c>
      <c r="G7731" s="192">
        <v>52.119795953716597</v>
      </c>
      <c r="H7731" s="68" t="s">
        <v>154</v>
      </c>
      <c r="I7731" s="19">
        <v>5.7870369346346706E-5</v>
      </c>
      <c r="J7731" s="69">
        <v>109.9550951134495</v>
      </c>
      <c r="K7731" s="7" t="s">
        <v>72</v>
      </c>
      <c r="M7731" t="s">
        <v>5</v>
      </c>
      <c r="N7731" t="s">
        <v>72</v>
      </c>
      <c r="O7731">
        <v>1</v>
      </c>
      <c r="P7731">
        <v>60</v>
      </c>
      <c r="Q7731" s="64"/>
    </row>
    <row r="7732" spans="1:17" x14ac:dyDescent="0.25">
      <c r="A7732" s="66">
        <v>41154</v>
      </c>
      <c r="B7732" s="19">
        <v>0.4851388888888889</v>
      </c>
      <c r="C7732" s="58">
        <v>41154.485138888886</v>
      </c>
      <c r="D7732" s="59">
        <v>25670.075000000001</v>
      </c>
      <c r="E7732" s="59">
        <v>99308.133000000002</v>
      </c>
      <c r="F7732" s="192">
        <v>-10.545930502684399</v>
      </c>
      <c r="G7732" s="192">
        <v>52.118639958835402</v>
      </c>
      <c r="H7732" s="68" t="s">
        <v>154</v>
      </c>
      <c r="I7732" s="19">
        <v>5.7870369346346706E-5</v>
      </c>
      <c r="J7732" s="69">
        <v>111.27375552623806</v>
      </c>
      <c r="K7732" s="7" t="s">
        <v>72</v>
      </c>
      <c r="M7732" t="s">
        <v>5</v>
      </c>
      <c r="N7732" t="s">
        <v>72</v>
      </c>
      <c r="O7732">
        <v>1</v>
      </c>
      <c r="P7732">
        <v>60</v>
      </c>
      <c r="Q7732" s="64"/>
    </row>
    <row r="7733" spans="1:17" x14ac:dyDescent="0.25">
      <c r="A7733" s="66">
        <v>41154</v>
      </c>
      <c r="B7733" s="19">
        <v>0.48519675925925931</v>
      </c>
      <c r="C7733" s="58">
        <v>41154.485196759262</v>
      </c>
      <c r="D7733" s="59">
        <v>25859.957999999999</v>
      </c>
      <c r="E7733" s="59">
        <v>99087.725999999995</v>
      </c>
      <c r="F7733" s="192">
        <v>-10.543048510614</v>
      </c>
      <c r="G7733" s="192">
        <v>52.116720954861897</v>
      </c>
      <c r="H7733" s="68" t="s">
        <v>154</v>
      </c>
      <c r="I7733" s="19">
        <v>5.787037662230432E-5</v>
      </c>
      <c r="J7733" s="69">
        <v>113.10087155235446</v>
      </c>
      <c r="K7733" s="7" t="s">
        <v>72</v>
      </c>
      <c r="M7733" t="s">
        <v>5</v>
      </c>
      <c r="N7733" t="s">
        <v>72</v>
      </c>
      <c r="O7733">
        <v>1</v>
      </c>
      <c r="P7733">
        <v>60</v>
      </c>
      <c r="Q7733" s="64"/>
    </row>
    <row r="7734" spans="1:17" x14ac:dyDescent="0.25">
      <c r="A7734" s="66">
        <v>41154</v>
      </c>
      <c r="B7734" s="19">
        <v>0.48525462962962962</v>
      </c>
      <c r="C7734" s="58">
        <v>41154.485254629632</v>
      </c>
      <c r="D7734" s="59">
        <v>26002.666000000001</v>
      </c>
      <c r="E7734" s="59">
        <v>98835.565000000002</v>
      </c>
      <c r="F7734" s="192">
        <v>-10.540838505388299</v>
      </c>
      <c r="G7734" s="192">
        <v>52.114501959284297</v>
      </c>
      <c r="H7734" s="68" t="s">
        <v>154</v>
      </c>
      <c r="I7734" s="19">
        <v>5.7870369346346706E-5</v>
      </c>
      <c r="J7734" s="69">
        <v>112.64289259602286</v>
      </c>
      <c r="K7734" s="7" t="s">
        <v>72</v>
      </c>
      <c r="M7734" t="s">
        <v>5</v>
      </c>
      <c r="N7734" t="s">
        <v>72</v>
      </c>
      <c r="O7734">
        <v>1</v>
      </c>
      <c r="P7734">
        <v>60</v>
      </c>
      <c r="Q7734" s="64"/>
    </row>
    <row r="7735" spans="1:17" x14ac:dyDescent="0.25">
      <c r="A7735" s="66">
        <v>41154</v>
      </c>
      <c r="B7735" s="19">
        <v>0.48531250000000004</v>
      </c>
      <c r="C7735" s="58">
        <v>41154.485312500001</v>
      </c>
      <c r="D7735" s="59">
        <v>26097.151000000002</v>
      </c>
      <c r="E7735" s="59">
        <v>98580.641000000003</v>
      </c>
      <c r="F7735" s="192">
        <v>-10.539330512856599</v>
      </c>
      <c r="G7735" s="192">
        <v>52.112242961284203</v>
      </c>
      <c r="H7735" s="68" t="s">
        <v>154</v>
      </c>
      <c r="I7735" s="19">
        <v>5.7870369346346706E-5</v>
      </c>
      <c r="J7735" s="69">
        <v>105.69486263066074</v>
      </c>
      <c r="K7735" s="7" t="s">
        <v>72</v>
      </c>
      <c r="M7735" t="s">
        <v>5</v>
      </c>
      <c r="N7735" t="s">
        <v>72</v>
      </c>
      <c r="O7735">
        <v>1</v>
      </c>
      <c r="P7735">
        <v>60</v>
      </c>
      <c r="Q7735" s="64"/>
    </row>
    <row r="7736" spans="1:17" x14ac:dyDescent="0.25">
      <c r="A7736" s="66">
        <v>41154</v>
      </c>
      <c r="B7736" s="19">
        <v>0.4853703703703704</v>
      </c>
      <c r="C7736" s="58">
        <v>41154.48537037037</v>
      </c>
      <c r="D7736" s="59">
        <v>26170.277999999998</v>
      </c>
      <c r="E7736" s="59">
        <v>98371.576000000001</v>
      </c>
      <c r="F7736" s="192">
        <v>-10.538157501765401</v>
      </c>
      <c r="G7736" s="192">
        <v>52.110388954717301</v>
      </c>
      <c r="H7736" s="68" t="s">
        <v>154</v>
      </c>
      <c r="I7736" s="19">
        <v>5.7870369346346706E-5</v>
      </c>
      <c r="J7736" s="69">
        <v>86.106592578935519</v>
      </c>
      <c r="K7736" s="7" t="s">
        <v>72</v>
      </c>
      <c r="M7736" t="s">
        <v>5</v>
      </c>
      <c r="N7736" t="s">
        <v>72</v>
      </c>
      <c r="O7736">
        <v>1</v>
      </c>
      <c r="P7736">
        <v>60</v>
      </c>
      <c r="Q7736" s="64"/>
    </row>
    <row r="7737" spans="1:17" x14ac:dyDescent="0.25">
      <c r="A7737" s="66">
        <v>41154</v>
      </c>
      <c r="B7737" s="19">
        <v>0.48542824074074076</v>
      </c>
      <c r="C7737" s="58">
        <v>41154.48542824074</v>
      </c>
      <c r="D7737" s="59">
        <v>26240.287</v>
      </c>
      <c r="E7737" s="59">
        <v>98202.608999999997</v>
      </c>
      <c r="F7737" s="192">
        <v>-10.537050498557599</v>
      </c>
      <c r="G7737" s="192">
        <v>52.108893955240397</v>
      </c>
      <c r="H7737" s="68" t="s">
        <v>154</v>
      </c>
      <c r="I7737" s="19">
        <v>5.7870369346346706E-5</v>
      </c>
      <c r="J7737" s="69">
        <v>71.104448142376896</v>
      </c>
      <c r="K7737" s="7" t="s">
        <v>72</v>
      </c>
      <c r="M7737" t="s">
        <v>5</v>
      </c>
      <c r="N7737" t="s">
        <v>72</v>
      </c>
      <c r="O7737">
        <v>1</v>
      </c>
      <c r="P7737">
        <v>60</v>
      </c>
      <c r="Q7737" s="64"/>
    </row>
    <row r="7738" spans="1:17" x14ac:dyDescent="0.25">
      <c r="A7738" s="66">
        <v>41154</v>
      </c>
      <c r="B7738" s="19">
        <v>0.48548611111111117</v>
      </c>
      <c r="C7738" s="58">
        <v>41154.485486111109</v>
      </c>
      <c r="D7738" s="59">
        <v>26319.138999999999</v>
      </c>
      <c r="E7738" s="59">
        <v>98041.243000000002</v>
      </c>
      <c r="F7738" s="192">
        <v>-10.535818506948299</v>
      </c>
      <c r="G7738" s="192">
        <v>52.1074699606434</v>
      </c>
      <c r="H7738" s="68" t="s">
        <v>154</v>
      </c>
      <c r="I7738" s="19">
        <v>5.7870369346346706E-5</v>
      </c>
      <c r="J7738" s="69">
        <v>69.823397446573438</v>
      </c>
      <c r="K7738" s="7" t="s">
        <v>72</v>
      </c>
      <c r="M7738" t="s">
        <v>5</v>
      </c>
      <c r="N7738" t="s">
        <v>72</v>
      </c>
      <c r="O7738">
        <v>1</v>
      </c>
      <c r="P7738">
        <v>60</v>
      </c>
      <c r="Q7738" s="64"/>
    </row>
    <row r="7739" spans="1:17" x14ac:dyDescent="0.25">
      <c r="A7739" s="66">
        <v>41154</v>
      </c>
      <c r="B7739" s="19">
        <v>0.48554398148148148</v>
      </c>
      <c r="C7739" s="58">
        <v>41154.485543981478</v>
      </c>
      <c r="D7739" s="59">
        <v>26414.444</v>
      </c>
      <c r="E7739" s="59">
        <v>97899.129000000001</v>
      </c>
      <c r="F7739" s="192">
        <v>-10.5343565100235</v>
      </c>
      <c r="G7739" s="192">
        <v>52.106223956275798</v>
      </c>
      <c r="H7739" s="68" t="s">
        <v>154</v>
      </c>
      <c r="I7739" s="19">
        <v>5.7870369346346706E-5</v>
      </c>
      <c r="J7739" s="69">
        <v>66.523156117799815</v>
      </c>
      <c r="K7739" s="7" t="s">
        <v>72</v>
      </c>
      <c r="M7739" t="s">
        <v>5</v>
      </c>
      <c r="N7739" t="s">
        <v>72</v>
      </c>
      <c r="O7739">
        <v>1</v>
      </c>
      <c r="P7739">
        <v>60</v>
      </c>
      <c r="Q7739" s="64"/>
    </row>
    <row r="7740" spans="1:17" x14ac:dyDescent="0.25">
      <c r="A7740" s="66">
        <v>41154</v>
      </c>
      <c r="B7740" s="19">
        <v>0.48560185185185184</v>
      </c>
      <c r="C7740" s="58">
        <v>41154.485601851855</v>
      </c>
      <c r="D7740" s="59">
        <v>26525.258000000002</v>
      </c>
      <c r="E7740" s="59">
        <v>97780.646999999997</v>
      </c>
      <c r="F7740" s="192">
        <v>-10.5326805013637</v>
      </c>
      <c r="G7740" s="192">
        <v>52.105194961571499</v>
      </c>
      <c r="H7740" s="68" t="s">
        <v>154</v>
      </c>
      <c r="I7740" s="19">
        <v>5.787037662230432E-5</v>
      </c>
      <c r="J7740" s="69">
        <v>63.068957924376811</v>
      </c>
      <c r="K7740" s="7" t="s">
        <v>72</v>
      </c>
      <c r="M7740" t="s">
        <v>5</v>
      </c>
      <c r="N7740" t="s">
        <v>72</v>
      </c>
      <c r="O7740">
        <v>1</v>
      </c>
      <c r="P7740">
        <v>60</v>
      </c>
      <c r="Q7740" s="64"/>
    </row>
    <row r="7741" spans="1:17" x14ac:dyDescent="0.25">
      <c r="A7741" s="66">
        <v>41154</v>
      </c>
      <c r="B7741" s="19">
        <v>0.48565972222222226</v>
      </c>
      <c r="C7741" s="58">
        <v>41154.485659722224</v>
      </c>
      <c r="D7741" s="59">
        <v>26655.473000000002</v>
      </c>
      <c r="E7741" s="59">
        <v>97699.137000000002</v>
      </c>
      <c r="F7741" s="192">
        <v>-10.5307405095952</v>
      </c>
      <c r="G7741" s="192">
        <v>52.104503953416398</v>
      </c>
      <c r="H7741" s="68" t="s">
        <v>154</v>
      </c>
      <c r="I7741" s="19">
        <v>5.7870369346346706E-5</v>
      </c>
      <c r="J7741" s="69">
        <v>59.723592729869168</v>
      </c>
      <c r="K7741" s="7" t="s">
        <v>72</v>
      </c>
      <c r="M7741" t="s">
        <v>5</v>
      </c>
      <c r="N7741" t="s">
        <v>72</v>
      </c>
      <c r="O7741">
        <v>1</v>
      </c>
      <c r="P7741">
        <v>60</v>
      </c>
      <c r="Q7741" s="64"/>
    </row>
    <row r="7742" spans="1:17" x14ac:dyDescent="0.25">
      <c r="A7742" s="66">
        <v>41154</v>
      </c>
      <c r="B7742" s="19">
        <v>0.48571759259259262</v>
      </c>
      <c r="C7742" s="58">
        <v>41154.485717592594</v>
      </c>
      <c r="D7742" s="59">
        <v>26798.296999999999</v>
      </c>
      <c r="E7742" s="59">
        <v>97668.316999999995</v>
      </c>
      <c r="F7742" s="192">
        <v>-10.5286424975606</v>
      </c>
      <c r="G7742" s="192">
        <v>52.104271955216902</v>
      </c>
      <c r="H7742" s="68" t="s">
        <v>154</v>
      </c>
      <c r="I7742" s="19">
        <v>5.7870369346346706E-5</v>
      </c>
      <c r="J7742" s="69">
        <v>56.803603850606329</v>
      </c>
      <c r="K7742" s="7" t="s">
        <v>72</v>
      </c>
      <c r="M7742" t="s">
        <v>5</v>
      </c>
      <c r="N7742" t="s">
        <v>72</v>
      </c>
      <c r="O7742">
        <v>1</v>
      </c>
      <c r="P7742">
        <v>60</v>
      </c>
      <c r="Q7742" s="64"/>
    </row>
    <row r="7743" spans="1:17" x14ac:dyDescent="0.25">
      <c r="A7743" s="66">
        <v>41154</v>
      </c>
      <c r="B7743" s="19">
        <v>0.48577546296296303</v>
      </c>
      <c r="C7743" s="58">
        <v>41154.485775462963</v>
      </c>
      <c r="D7743" s="59">
        <v>26943.589</v>
      </c>
      <c r="E7743" s="59">
        <v>97690.656000000003</v>
      </c>
      <c r="F7743" s="192">
        <v>-10.526535510500301</v>
      </c>
      <c r="G7743" s="192">
        <v>52.104517956062303</v>
      </c>
      <c r="H7743" s="68" t="s">
        <v>154</v>
      </c>
      <c r="I7743" s="19">
        <v>5.7870369346346706E-5</v>
      </c>
      <c r="J7743" s="69">
        <v>57.148759574996156</v>
      </c>
      <c r="K7743" s="7" t="s">
        <v>72</v>
      </c>
      <c r="M7743" t="s">
        <v>5</v>
      </c>
      <c r="N7743" t="s">
        <v>72</v>
      </c>
      <c r="O7743">
        <v>1</v>
      </c>
      <c r="P7743">
        <v>60</v>
      </c>
      <c r="Q7743" s="64"/>
    </row>
    <row r="7744" spans="1:17" x14ac:dyDescent="0.25">
      <c r="A7744" s="66">
        <v>41154</v>
      </c>
      <c r="B7744" s="19">
        <v>0.48583333333333334</v>
      </c>
      <c r="C7744" s="58">
        <v>41154.485833333332</v>
      </c>
      <c r="D7744" s="59">
        <v>27084.835999999999</v>
      </c>
      <c r="E7744" s="59">
        <v>97746.554999999993</v>
      </c>
      <c r="F7744" s="192">
        <v>-10.52450449915</v>
      </c>
      <c r="G7744" s="192">
        <v>52.105063960436503</v>
      </c>
      <c r="H7744" s="68" t="s">
        <v>154</v>
      </c>
      <c r="I7744" s="19">
        <v>5.7870369346346706E-5</v>
      </c>
      <c r="J7744" s="69">
        <v>59.056304224594193</v>
      </c>
      <c r="K7744" s="7" t="s">
        <v>72</v>
      </c>
      <c r="M7744" t="s">
        <v>5</v>
      </c>
      <c r="N7744" t="s">
        <v>72</v>
      </c>
      <c r="O7744">
        <v>1</v>
      </c>
      <c r="P7744">
        <v>60</v>
      </c>
      <c r="Q7744" s="64"/>
    </row>
    <row r="7745" spans="1:17" x14ac:dyDescent="0.25">
      <c r="A7745" s="66">
        <v>41154</v>
      </c>
      <c r="B7745" s="19">
        <v>0.4858912037037037</v>
      </c>
      <c r="C7745" s="58">
        <v>41154.485891203702</v>
      </c>
      <c r="D7745" s="59">
        <v>27221.460999999999</v>
      </c>
      <c r="E7745" s="59">
        <v>97813.645000000004</v>
      </c>
      <c r="F7745" s="192">
        <v>-10.522546499923999</v>
      </c>
      <c r="G7745" s="192">
        <v>52.105708961605103</v>
      </c>
      <c r="H7745" s="68" t="s">
        <v>154</v>
      </c>
      <c r="I7745" s="19">
        <v>5.7870369346346706E-5</v>
      </c>
      <c r="J7745" s="69">
        <v>59.173971845284989</v>
      </c>
      <c r="K7745" s="7" t="s">
        <v>72</v>
      </c>
      <c r="M7745" t="s">
        <v>5</v>
      </c>
      <c r="N7745" t="s">
        <v>72</v>
      </c>
      <c r="O7745">
        <v>1</v>
      </c>
      <c r="P7745">
        <v>60</v>
      </c>
      <c r="Q7745" s="64"/>
    </row>
    <row r="7746" spans="1:17" x14ac:dyDescent="0.25">
      <c r="A7746" s="66">
        <v>41154</v>
      </c>
      <c r="B7746" s="19">
        <v>0.48594907407407412</v>
      </c>
      <c r="C7746" s="58">
        <v>41154.485949074071</v>
      </c>
      <c r="D7746" s="59">
        <v>27354.628000000001</v>
      </c>
      <c r="E7746" s="59">
        <v>97883.976999999999</v>
      </c>
      <c r="F7746" s="192">
        <v>-10.5206405050564</v>
      </c>
      <c r="G7746" s="192">
        <v>52.1063819593925</v>
      </c>
      <c r="H7746" s="68" t="s">
        <v>154</v>
      </c>
      <c r="I7746" s="19">
        <v>5.7870369346346706E-5</v>
      </c>
      <c r="J7746" s="69">
        <v>58.548184258038887</v>
      </c>
      <c r="K7746" s="7" t="s">
        <v>72</v>
      </c>
      <c r="M7746" t="s">
        <v>5</v>
      </c>
      <c r="N7746" t="s">
        <v>72</v>
      </c>
      <c r="O7746">
        <v>1</v>
      </c>
      <c r="P7746">
        <v>60</v>
      </c>
      <c r="Q7746" s="64"/>
    </row>
    <row r="7747" spans="1:17" x14ac:dyDescent="0.25">
      <c r="A7747" s="66">
        <v>41154</v>
      </c>
      <c r="B7747" s="19">
        <v>0.48600694444444448</v>
      </c>
      <c r="C7747" s="58">
        <v>41154.486006944448</v>
      </c>
      <c r="D7747" s="59">
        <v>27476.880000000001</v>
      </c>
      <c r="E7747" s="59">
        <v>97960.038</v>
      </c>
      <c r="F7747" s="192">
        <v>-10.5188965013961</v>
      </c>
      <c r="G7747" s="192">
        <v>52.107102960720802</v>
      </c>
      <c r="H7747" s="68" t="s">
        <v>154</v>
      </c>
      <c r="I7747" s="19">
        <v>5.787037662230432E-5</v>
      </c>
      <c r="J7747" s="69">
        <v>55.975732211877833</v>
      </c>
      <c r="K7747" s="7" t="s">
        <v>72</v>
      </c>
      <c r="M7747" t="s">
        <v>5</v>
      </c>
      <c r="N7747" t="s">
        <v>72</v>
      </c>
      <c r="O7747">
        <v>1</v>
      </c>
      <c r="P7747">
        <v>60</v>
      </c>
      <c r="Q7747" s="64"/>
    </row>
    <row r="7748" spans="1:17" x14ac:dyDescent="0.25">
      <c r="A7748" s="66">
        <v>41154</v>
      </c>
      <c r="B7748" s="19">
        <v>0.48606481481481478</v>
      </c>
      <c r="C7748" s="58">
        <v>41154.486064814817</v>
      </c>
      <c r="D7748" s="59">
        <v>27584.641</v>
      </c>
      <c r="E7748" s="59">
        <v>98045.514999999999</v>
      </c>
      <c r="F7748" s="192">
        <v>-10.5173684986684</v>
      </c>
      <c r="G7748" s="192">
        <v>52.107903961180703</v>
      </c>
      <c r="H7748" s="68" t="s">
        <v>154</v>
      </c>
      <c r="I7748" s="19">
        <v>5.7870369346346706E-5</v>
      </c>
      <c r="J7748" s="69">
        <v>53.473393800593776</v>
      </c>
      <c r="K7748" s="7" t="s">
        <v>72</v>
      </c>
      <c r="M7748" t="s">
        <v>5</v>
      </c>
      <c r="N7748" t="s">
        <v>72</v>
      </c>
      <c r="O7748">
        <v>1</v>
      </c>
      <c r="P7748">
        <v>60</v>
      </c>
      <c r="Q7748" s="64"/>
    </row>
    <row r="7749" spans="1:17" x14ac:dyDescent="0.25">
      <c r="A7749" s="66">
        <v>41154</v>
      </c>
      <c r="B7749" s="19">
        <v>0.4861226851851852</v>
      </c>
      <c r="C7749" s="58">
        <v>41154.486122685186</v>
      </c>
      <c r="D7749" s="59">
        <v>27674.796999999999</v>
      </c>
      <c r="E7749" s="59">
        <v>98137.619000000006</v>
      </c>
      <c r="F7749" s="192">
        <v>-10.516100496887001</v>
      </c>
      <c r="G7749" s="192">
        <v>52.1087589595612</v>
      </c>
      <c r="H7749" s="68" t="s">
        <v>154</v>
      </c>
      <c r="I7749" s="19">
        <v>5.7870369346346706E-5</v>
      </c>
      <c r="J7749" s="69">
        <v>50.106341503524298</v>
      </c>
      <c r="K7749" s="7" t="s">
        <v>72</v>
      </c>
      <c r="M7749" t="s">
        <v>5</v>
      </c>
      <c r="N7749" t="s">
        <v>72</v>
      </c>
      <c r="O7749">
        <v>1</v>
      </c>
      <c r="P7749">
        <v>60</v>
      </c>
      <c r="Q7749" s="64"/>
    </row>
    <row r="7750" spans="1:17" x14ac:dyDescent="0.25">
      <c r="A7750" s="66">
        <v>41154</v>
      </c>
      <c r="B7750" s="19">
        <v>0.48618055555555556</v>
      </c>
      <c r="C7750" s="58">
        <v>41154.486180555556</v>
      </c>
      <c r="D7750" s="59">
        <v>27737.26</v>
      </c>
      <c r="E7750" s="59">
        <v>98244.05</v>
      </c>
      <c r="F7750" s="192">
        <v>-10.515243499222899</v>
      </c>
      <c r="G7750" s="192">
        <v>52.109733956029501</v>
      </c>
      <c r="H7750" s="68" t="s">
        <v>154</v>
      </c>
      <c r="I7750" s="19">
        <v>5.7870369346346706E-5</v>
      </c>
      <c r="J7750" s="69">
        <v>47.976641246518163</v>
      </c>
      <c r="K7750" s="7" t="s">
        <v>72</v>
      </c>
      <c r="M7750" t="s">
        <v>5</v>
      </c>
      <c r="N7750" t="s">
        <v>72</v>
      </c>
      <c r="O7750">
        <v>1</v>
      </c>
      <c r="P7750">
        <v>60</v>
      </c>
      <c r="Q7750" s="64"/>
    </row>
    <row r="7751" spans="1:17" x14ac:dyDescent="0.25">
      <c r="A7751" s="66">
        <v>41154</v>
      </c>
      <c r="B7751" s="19">
        <v>0.48623842592592598</v>
      </c>
      <c r="C7751" s="58">
        <v>41154.486238425925</v>
      </c>
      <c r="D7751" s="59">
        <v>27747.386999999999</v>
      </c>
      <c r="E7751" s="59">
        <v>98362.097999999998</v>
      </c>
      <c r="F7751" s="192">
        <v>-10.515155502265699</v>
      </c>
      <c r="G7751" s="192">
        <v>52.110796959183403</v>
      </c>
      <c r="H7751" s="68" t="s">
        <v>154</v>
      </c>
      <c r="I7751" s="19">
        <v>5.7870369346346706E-5</v>
      </c>
      <c r="J7751" s="69">
        <v>46.061956843105875</v>
      </c>
      <c r="K7751" s="7" t="s">
        <v>72</v>
      </c>
      <c r="M7751" t="s">
        <v>5</v>
      </c>
      <c r="N7751" t="s">
        <v>72</v>
      </c>
      <c r="O7751">
        <v>1</v>
      </c>
      <c r="P7751">
        <v>60</v>
      </c>
      <c r="Q7751" s="64"/>
    </row>
    <row r="7752" spans="1:17" x14ac:dyDescent="0.25">
      <c r="A7752" s="66">
        <v>41154</v>
      </c>
      <c r="B7752" s="19">
        <v>0.48629629629629634</v>
      </c>
      <c r="C7752" s="58">
        <v>41154.486296296294</v>
      </c>
      <c r="D7752" s="59">
        <v>27714.664000000001</v>
      </c>
      <c r="E7752" s="59">
        <v>98482.410999999993</v>
      </c>
      <c r="F7752" s="192">
        <v>-10.5156935030803</v>
      </c>
      <c r="G7752" s="192">
        <v>52.111866959679801</v>
      </c>
      <c r="H7752" s="68" t="s">
        <v>154</v>
      </c>
      <c r="I7752" s="19">
        <v>5.7870369346346706E-5</v>
      </c>
      <c r="J7752" s="69">
        <v>48.4731263158532</v>
      </c>
      <c r="K7752" s="7" t="s">
        <v>72</v>
      </c>
      <c r="M7752" t="s">
        <v>5</v>
      </c>
      <c r="N7752" t="s">
        <v>72</v>
      </c>
      <c r="O7752">
        <v>1</v>
      </c>
      <c r="P7752">
        <v>60</v>
      </c>
      <c r="Q7752" s="64"/>
    </row>
    <row r="7753" spans="1:17" x14ac:dyDescent="0.25">
      <c r="A7753" s="66">
        <v>41154</v>
      </c>
      <c r="B7753" s="19">
        <v>0.48635416666666664</v>
      </c>
      <c r="C7753" s="58">
        <v>41154.486354166664</v>
      </c>
      <c r="D7753" s="59">
        <v>27682.039000000001</v>
      </c>
      <c r="E7753" s="59">
        <v>98613.413</v>
      </c>
      <c r="F7753" s="192">
        <v>-10.516235507437599</v>
      </c>
      <c r="G7753" s="192">
        <v>52.113032954919099</v>
      </c>
      <c r="H7753" s="68" t="s">
        <v>154</v>
      </c>
      <c r="I7753" s="19">
        <v>5.7870369346346706E-5</v>
      </c>
      <c r="J7753" s="69">
        <v>52.485119168510714</v>
      </c>
      <c r="K7753" s="7" t="s">
        <v>72</v>
      </c>
      <c r="M7753" t="s">
        <v>5</v>
      </c>
      <c r="N7753" t="s">
        <v>72</v>
      </c>
      <c r="O7753">
        <v>1</v>
      </c>
      <c r="P7753">
        <v>60</v>
      </c>
      <c r="Q7753" s="64"/>
    </row>
    <row r="7754" spans="1:17" x14ac:dyDescent="0.25">
      <c r="A7754" s="66">
        <v>41154</v>
      </c>
      <c r="B7754" s="19">
        <v>0.48641203703703706</v>
      </c>
      <c r="C7754" s="58">
        <v>41154.48641203704</v>
      </c>
      <c r="D7754" s="59">
        <v>27637.215</v>
      </c>
      <c r="E7754" s="59">
        <v>98746.51</v>
      </c>
      <c r="F7754" s="192">
        <v>-10.5169565007934</v>
      </c>
      <c r="G7754" s="192">
        <v>52.114213956699103</v>
      </c>
      <c r="H7754" s="68" t="s">
        <v>154</v>
      </c>
      <c r="I7754" s="19">
        <v>5.787037662230432E-5</v>
      </c>
      <c r="J7754" s="69">
        <v>54.599540824175961</v>
      </c>
      <c r="K7754" s="7" t="s">
        <v>72</v>
      </c>
      <c r="M7754" t="s">
        <v>5</v>
      </c>
      <c r="N7754" t="s">
        <v>72</v>
      </c>
      <c r="O7754">
        <v>1</v>
      </c>
      <c r="P7754">
        <v>60</v>
      </c>
      <c r="Q7754" s="64"/>
    </row>
    <row r="7755" spans="1:17" x14ac:dyDescent="0.25">
      <c r="A7755" s="66">
        <v>41154</v>
      </c>
      <c r="B7755" s="19">
        <v>0.48646990740740742</v>
      </c>
      <c r="C7755" s="58">
        <v>41154.48646990741</v>
      </c>
      <c r="D7755" s="59">
        <v>27551.17</v>
      </c>
      <c r="E7755" s="59">
        <v>98857.536999999997</v>
      </c>
      <c r="F7755" s="192">
        <v>-10.5182675085347</v>
      </c>
      <c r="G7755" s="192">
        <v>52.115183961760302</v>
      </c>
      <c r="H7755" s="68" t="s">
        <v>154</v>
      </c>
      <c r="I7755" s="19">
        <v>5.7870369346346706E-5</v>
      </c>
      <c r="J7755" s="69">
        <v>54.608867859171319</v>
      </c>
      <c r="K7755" s="7" t="s">
        <v>72</v>
      </c>
      <c r="M7755" t="s">
        <v>5</v>
      </c>
      <c r="N7755" t="s">
        <v>72</v>
      </c>
      <c r="O7755">
        <v>1</v>
      </c>
      <c r="P7755">
        <v>60</v>
      </c>
      <c r="Q7755" s="64"/>
    </row>
    <row r="7756" spans="1:17" x14ac:dyDescent="0.25">
      <c r="A7756" s="66">
        <v>41154</v>
      </c>
      <c r="B7756" s="19">
        <v>0.48652777777777778</v>
      </c>
      <c r="C7756" s="58">
        <v>41154.486527777779</v>
      </c>
      <c r="D7756" s="59">
        <v>27422.06</v>
      </c>
      <c r="E7756" s="59">
        <v>98942.660999999993</v>
      </c>
      <c r="F7756" s="192">
        <v>-10.520193499851301</v>
      </c>
      <c r="G7756" s="192">
        <v>52.115907962100501</v>
      </c>
      <c r="H7756" s="68" t="s">
        <v>154</v>
      </c>
      <c r="I7756" s="19">
        <v>5.7870369346346706E-5</v>
      </c>
      <c r="J7756" s="69">
        <v>60.12168455075458</v>
      </c>
      <c r="K7756" s="7" t="s">
        <v>72</v>
      </c>
      <c r="M7756" t="s">
        <v>5</v>
      </c>
      <c r="N7756" t="s">
        <v>72</v>
      </c>
      <c r="O7756">
        <v>1</v>
      </c>
      <c r="P7756">
        <v>60</v>
      </c>
      <c r="Q7756" s="64"/>
    </row>
    <row r="7757" spans="1:17" x14ac:dyDescent="0.25">
      <c r="A7757" s="66">
        <v>41154</v>
      </c>
      <c r="B7757" s="19">
        <v>0.4865856481481482</v>
      </c>
      <c r="C7757" s="58">
        <v>41154.486585648148</v>
      </c>
      <c r="D7757" s="59">
        <v>27249.847000000002</v>
      </c>
      <c r="E7757" s="59">
        <v>98965.353000000003</v>
      </c>
      <c r="F7757" s="192">
        <v>-10.5227165008131</v>
      </c>
      <c r="G7757" s="192">
        <v>52.116057955643299</v>
      </c>
      <c r="H7757" s="68" t="s">
        <v>154</v>
      </c>
      <c r="I7757" s="19">
        <v>5.7870369346346706E-5</v>
      </c>
      <c r="J7757" s="69">
        <v>67.529779091360552</v>
      </c>
      <c r="K7757" s="7" t="s">
        <v>72</v>
      </c>
      <c r="M7757" t="s">
        <v>5</v>
      </c>
      <c r="N7757" t="s">
        <v>72</v>
      </c>
      <c r="O7757">
        <v>1</v>
      </c>
      <c r="P7757">
        <v>60</v>
      </c>
      <c r="Q7757" s="64"/>
    </row>
    <row r="7758" spans="1:17" x14ac:dyDescent="0.25">
      <c r="A7758" s="66">
        <v>41154</v>
      </c>
      <c r="B7758" s="19">
        <v>0.4866435185185185</v>
      </c>
      <c r="C7758" s="58">
        <v>41154.486643518518</v>
      </c>
      <c r="D7758" s="59">
        <v>27071.136999999999</v>
      </c>
      <c r="E7758" s="59">
        <v>98907.748000000007</v>
      </c>
      <c r="F7758" s="192">
        <v>-10.5252935054638</v>
      </c>
      <c r="G7758" s="192">
        <v>52.115484953301298</v>
      </c>
      <c r="H7758" s="68" t="s">
        <v>154</v>
      </c>
      <c r="I7758" s="19">
        <v>5.7870369346346706E-5</v>
      </c>
      <c r="J7758" s="69">
        <v>72.997095063602941</v>
      </c>
      <c r="K7758" s="7" t="s">
        <v>72</v>
      </c>
      <c r="M7758" t="s">
        <v>5</v>
      </c>
      <c r="N7758" t="s">
        <v>72</v>
      </c>
      <c r="O7758">
        <v>1</v>
      </c>
      <c r="P7758">
        <v>60</v>
      </c>
      <c r="Q7758" s="64"/>
    </row>
    <row r="7759" spans="1:17" x14ac:dyDescent="0.25">
      <c r="A7759" s="66">
        <v>41154</v>
      </c>
      <c r="B7759" s="19">
        <v>0.48670138888888892</v>
      </c>
      <c r="C7759" s="58">
        <v>41154.486701388887</v>
      </c>
      <c r="D7759" s="59">
        <v>26920.437000000002</v>
      </c>
      <c r="E7759" s="59">
        <v>98768.532999999996</v>
      </c>
      <c r="F7759" s="192">
        <v>-10.527420503882899</v>
      </c>
      <c r="G7759" s="192">
        <v>52.1141879586256</v>
      </c>
      <c r="H7759" s="68" t="s">
        <v>154</v>
      </c>
      <c r="I7759" s="19">
        <v>5.7870369346346706E-5</v>
      </c>
      <c r="J7759" s="69">
        <v>79.760473499348336</v>
      </c>
      <c r="K7759" s="7" t="s">
        <v>72</v>
      </c>
      <c r="M7759" t="s">
        <v>5</v>
      </c>
      <c r="N7759" t="s">
        <v>72</v>
      </c>
      <c r="O7759">
        <v>1</v>
      </c>
      <c r="P7759">
        <v>60</v>
      </c>
      <c r="Q7759" s="64"/>
    </row>
    <row r="7760" spans="1:17" x14ac:dyDescent="0.25">
      <c r="A7760" s="66">
        <v>41154</v>
      </c>
      <c r="B7760" s="19">
        <v>0.48675925925925928</v>
      </c>
      <c r="C7760" s="58">
        <v>41154.486759259256</v>
      </c>
      <c r="D7760" s="59">
        <v>26790.357</v>
      </c>
      <c r="E7760" s="59">
        <v>98577.812000000005</v>
      </c>
      <c r="F7760" s="192">
        <v>-10.5292205019409</v>
      </c>
      <c r="G7760" s="192">
        <v>52.1124349583529</v>
      </c>
      <c r="H7760" s="68" t="s">
        <v>154</v>
      </c>
      <c r="I7760" s="19">
        <v>5.7870369346346706E-5</v>
      </c>
      <c r="J7760" s="69">
        <v>89.750319399139073</v>
      </c>
      <c r="K7760" s="7" t="s">
        <v>72</v>
      </c>
      <c r="M7760" t="s">
        <v>5</v>
      </c>
      <c r="N7760" t="s">
        <v>72</v>
      </c>
      <c r="O7760">
        <v>1</v>
      </c>
      <c r="P7760">
        <v>60</v>
      </c>
      <c r="Q7760" s="64"/>
    </row>
    <row r="7761" spans="1:17" x14ac:dyDescent="0.25">
      <c r="A7761" s="66">
        <v>41154</v>
      </c>
      <c r="B7761" s="19">
        <v>0.48681712962962964</v>
      </c>
      <c r="C7761" s="58">
        <v>41154.486817129633</v>
      </c>
      <c r="D7761" s="59">
        <v>26651.371999999999</v>
      </c>
      <c r="E7761" s="59">
        <v>98377.826000000001</v>
      </c>
      <c r="F7761" s="192">
        <v>-10.531145498181999</v>
      </c>
      <c r="G7761" s="192">
        <v>52.110595961413502</v>
      </c>
      <c r="H7761" s="68" t="s">
        <v>154</v>
      </c>
      <c r="I7761" s="19">
        <v>5.787037662230432E-5</v>
      </c>
      <c r="J7761" s="69">
        <v>94.680367286120799</v>
      </c>
      <c r="K7761" s="7" t="s">
        <v>72</v>
      </c>
      <c r="M7761" t="s">
        <v>5</v>
      </c>
      <c r="N7761" t="s">
        <v>72</v>
      </c>
      <c r="O7761">
        <v>1</v>
      </c>
      <c r="P7761">
        <v>60</v>
      </c>
      <c r="Q7761" s="64"/>
    </row>
    <row r="7762" spans="1:17" x14ac:dyDescent="0.25">
      <c r="A7762" s="66">
        <v>41154</v>
      </c>
      <c r="B7762" s="19">
        <v>0.48687500000000006</v>
      </c>
      <c r="C7762" s="58">
        <v>41154.486875000002</v>
      </c>
      <c r="D7762" s="59">
        <v>26479.791000000001</v>
      </c>
      <c r="E7762" s="59">
        <v>98191.343999999997</v>
      </c>
      <c r="F7762" s="192">
        <v>-10.533552501549099</v>
      </c>
      <c r="G7762" s="192">
        <v>52.108867955642197</v>
      </c>
      <c r="H7762" s="68" t="s">
        <v>154</v>
      </c>
      <c r="I7762" s="19">
        <v>5.7870369346346706E-5</v>
      </c>
      <c r="J7762" s="69">
        <v>98.51712117813112</v>
      </c>
      <c r="K7762" s="7" t="s">
        <v>72</v>
      </c>
      <c r="M7762" t="s">
        <v>5</v>
      </c>
      <c r="N7762" t="s">
        <v>72</v>
      </c>
      <c r="O7762">
        <v>1</v>
      </c>
      <c r="P7762">
        <v>60</v>
      </c>
      <c r="Q7762" s="64"/>
    </row>
    <row r="7763" spans="1:17" x14ac:dyDescent="0.25">
      <c r="A7763" s="66">
        <v>41154</v>
      </c>
      <c r="B7763" s="19">
        <v>0.48693287037037036</v>
      </c>
      <c r="C7763" s="58">
        <v>41154.486932870372</v>
      </c>
      <c r="D7763" s="59">
        <v>26295.316999999999</v>
      </c>
      <c r="E7763" s="59">
        <v>98007.212</v>
      </c>
      <c r="F7763" s="192">
        <v>-10.5361485050491</v>
      </c>
      <c r="G7763" s="192">
        <v>52.107156955047401</v>
      </c>
      <c r="H7763" s="68" t="s">
        <v>154</v>
      </c>
      <c r="I7763" s="19">
        <v>5.7870369346346706E-5</v>
      </c>
      <c r="J7763" s="69">
        <v>101.3302492817139</v>
      </c>
      <c r="K7763" s="7" t="s">
        <v>72</v>
      </c>
      <c r="M7763" t="s">
        <v>5</v>
      </c>
      <c r="N7763" t="s">
        <v>72</v>
      </c>
      <c r="O7763">
        <v>1</v>
      </c>
      <c r="P7763">
        <v>60</v>
      </c>
      <c r="Q7763" s="64"/>
    </row>
    <row r="7764" spans="1:17" x14ac:dyDescent="0.25">
      <c r="A7764" s="66">
        <v>41154</v>
      </c>
      <c r="B7764" s="19">
        <v>0.48699074074074072</v>
      </c>
      <c r="C7764" s="58">
        <v>41154.486990740741</v>
      </c>
      <c r="D7764" s="59">
        <v>26117.774000000001</v>
      </c>
      <c r="E7764" s="59">
        <v>97815.714999999997</v>
      </c>
      <c r="F7764" s="192">
        <v>-10.538639498604899</v>
      </c>
      <c r="G7764" s="192">
        <v>52.1053819537699</v>
      </c>
      <c r="H7764" s="68" t="s">
        <v>154</v>
      </c>
      <c r="I7764" s="19">
        <v>5.7870369346346706E-5</v>
      </c>
      <c r="J7764" s="69">
        <v>101.52200897923622</v>
      </c>
      <c r="K7764" s="7" t="s">
        <v>72</v>
      </c>
      <c r="M7764" t="s">
        <v>5</v>
      </c>
      <c r="N7764" t="s">
        <v>72</v>
      </c>
      <c r="O7764">
        <v>1</v>
      </c>
      <c r="P7764">
        <v>60</v>
      </c>
      <c r="Q7764" s="64"/>
    </row>
    <row r="7765" spans="1:17" x14ac:dyDescent="0.25">
      <c r="A7765" s="66">
        <v>41154</v>
      </c>
      <c r="B7765" s="19">
        <v>0.48704861111111114</v>
      </c>
      <c r="C7765" s="58">
        <v>41154.48704861111</v>
      </c>
      <c r="D7765" s="59">
        <v>25945.276999999998</v>
      </c>
      <c r="E7765" s="59">
        <v>97621.82</v>
      </c>
      <c r="F7765" s="192">
        <v>-10.541055502720599</v>
      </c>
      <c r="G7765" s="192">
        <v>52.103586959303399</v>
      </c>
      <c r="H7765" s="68" t="s">
        <v>154</v>
      </c>
      <c r="I7765" s="19">
        <v>5.7870369346346706E-5</v>
      </c>
      <c r="J7765" s="69">
        <v>100.89319818855306</v>
      </c>
      <c r="K7765" s="7" t="s">
        <v>72</v>
      </c>
      <c r="M7765" t="s">
        <v>5</v>
      </c>
      <c r="N7765" t="s">
        <v>72</v>
      </c>
      <c r="O7765">
        <v>1</v>
      </c>
      <c r="P7765">
        <v>60</v>
      </c>
      <c r="Q7765" s="64"/>
    </row>
    <row r="7766" spans="1:17" x14ac:dyDescent="0.25">
      <c r="A7766" s="66">
        <v>41154</v>
      </c>
      <c r="B7766" s="19">
        <v>0.4871064814814815</v>
      </c>
      <c r="C7766" s="58">
        <v>41154.48710648148</v>
      </c>
      <c r="D7766" s="59">
        <v>25755.255000000001</v>
      </c>
      <c r="E7766" s="59">
        <v>97454.718999999997</v>
      </c>
      <c r="F7766" s="192">
        <v>-10.543740500887001</v>
      </c>
      <c r="G7766" s="192">
        <v>52.102026957181401</v>
      </c>
      <c r="H7766" s="68" t="s">
        <v>154</v>
      </c>
      <c r="I7766" s="19">
        <v>5.7870369346346706E-5</v>
      </c>
      <c r="J7766" s="69">
        <v>98.375515019219094</v>
      </c>
      <c r="K7766" s="7" t="s">
        <v>72</v>
      </c>
      <c r="M7766" t="s">
        <v>5</v>
      </c>
      <c r="N7766" t="s">
        <v>72</v>
      </c>
      <c r="O7766">
        <v>1</v>
      </c>
      <c r="P7766">
        <v>60</v>
      </c>
      <c r="Q7766" s="64"/>
    </row>
    <row r="7767" spans="1:17" x14ac:dyDescent="0.25">
      <c r="A7767" s="66">
        <v>41154</v>
      </c>
      <c r="B7767" s="19">
        <v>0.48716435185185192</v>
      </c>
      <c r="C7767" s="58">
        <v>41154.487164351849</v>
      </c>
      <c r="D7767" s="59">
        <v>25550.409</v>
      </c>
      <c r="E7767" s="59">
        <v>97317.104999999996</v>
      </c>
      <c r="F7767" s="192">
        <v>-10.5466565073904</v>
      </c>
      <c r="G7767" s="192">
        <v>52.100726957639097</v>
      </c>
      <c r="H7767" s="68" t="s">
        <v>154</v>
      </c>
      <c r="I7767" s="19">
        <v>5.7870369346346706E-5</v>
      </c>
      <c r="J7767" s="69">
        <v>95.939703850152782</v>
      </c>
      <c r="K7767" s="7" t="s">
        <v>72</v>
      </c>
      <c r="M7767" t="s">
        <v>5</v>
      </c>
      <c r="N7767" t="s">
        <v>72</v>
      </c>
      <c r="O7767">
        <v>1</v>
      </c>
      <c r="P7767">
        <v>60</v>
      </c>
      <c r="Q7767" s="64"/>
    </row>
    <row r="7768" spans="1:17" x14ac:dyDescent="0.25">
      <c r="A7768" s="66">
        <v>41154</v>
      </c>
      <c r="B7768" s="19">
        <v>0.48722222222222222</v>
      </c>
      <c r="C7768" s="58">
        <v>41154.487222222226</v>
      </c>
      <c r="D7768" s="59">
        <v>25368.368999999999</v>
      </c>
      <c r="E7768" s="59">
        <v>97202.2</v>
      </c>
      <c r="F7768" s="192">
        <v>-10.5492515082504</v>
      </c>
      <c r="G7768" s="192">
        <v>52.099637961034297</v>
      </c>
      <c r="H7768" s="68" t="s">
        <v>154</v>
      </c>
      <c r="I7768" s="19">
        <v>5.787037662230432E-5</v>
      </c>
      <c r="J7768" s="69">
        <v>83.690766319256497</v>
      </c>
      <c r="K7768" s="7" t="s">
        <v>72</v>
      </c>
      <c r="M7768" t="s">
        <v>5</v>
      </c>
      <c r="N7768" t="s">
        <v>72</v>
      </c>
      <c r="O7768">
        <v>1</v>
      </c>
      <c r="P7768">
        <v>60</v>
      </c>
      <c r="Q7768" s="64"/>
    </row>
    <row r="7769" spans="1:17" x14ac:dyDescent="0.25">
      <c r="A7769" s="66">
        <v>41154</v>
      </c>
      <c r="B7769" s="19">
        <v>0.48728009259259258</v>
      </c>
      <c r="C7769" s="58">
        <v>41154.487280092595</v>
      </c>
      <c r="D7769" s="59">
        <v>25208.448</v>
      </c>
      <c r="E7769" s="59">
        <v>97096.213000000003</v>
      </c>
      <c r="F7769" s="192">
        <v>-10.551528509690099</v>
      </c>
      <c r="G7769" s="192">
        <v>52.098635956749703</v>
      </c>
      <c r="H7769" s="68" t="s">
        <v>154</v>
      </c>
      <c r="I7769" s="19">
        <v>5.7870369346346706E-5</v>
      </c>
      <c r="J7769" s="69">
        <v>74.586882837064138</v>
      </c>
      <c r="K7769" s="7" t="s">
        <v>72</v>
      </c>
      <c r="M7769" t="s">
        <v>5</v>
      </c>
      <c r="N7769" t="s">
        <v>72</v>
      </c>
      <c r="O7769">
        <v>1</v>
      </c>
      <c r="P7769">
        <v>60</v>
      </c>
      <c r="Q7769" s="64"/>
    </row>
    <row r="7770" spans="1:17" x14ac:dyDescent="0.25">
      <c r="A7770" s="66">
        <v>41154</v>
      </c>
      <c r="B7770" s="19">
        <v>0.487337962962963</v>
      </c>
      <c r="C7770" s="58">
        <v>41154.487337962964</v>
      </c>
      <c r="D7770" s="59">
        <v>25048.420999999998</v>
      </c>
      <c r="E7770" s="59">
        <v>96997.141000000003</v>
      </c>
      <c r="F7770" s="192">
        <v>-10.5538105010435</v>
      </c>
      <c r="G7770" s="192">
        <v>52.097695958256502</v>
      </c>
      <c r="H7770" s="68" t="s">
        <v>154</v>
      </c>
      <c r="I7770" s="19">
        <v>5.7870369346346706E-5</v>
      </c>
      <c r="J7770" s="69">
        <v>73.171122940152756</v>
      </c>
      <c r="K7770" s="7" t="s">
        <v>72</v>
      </c>
      <c r="M7770" t="s">
        <v>5</v>
      </c>
      <c r="N7770" t="s">
        <v>72</v>
      </c>
      <c r="O7770">
        <v>1</v>
      </c>
      <c r="P7770">
        <v>60</v>
      </c>
      <c r="Q7770" s="64"/>
    </row>
    <row r="7771" spans="1:17" x14ac:dyDescent="0.25">
      <c r="A7771" s="66">
        <v>41154</v>
      </c>
      <c r="B7771" s="19">
        <v>0.48739583333333336</v>
      </c>
      <c r="C7771" s="58">
        <v>41154.487395833334</v>
      </c>
      <c r="D7771" s="59">
        <v>24882.190999999999</v>
      </c>
      <c r="E7771" s="59">
        <v>96899.406000000003</v>
      </c>
      <c r="F7771" s="192">
        <v>-10.556183503312999</v>
      </c>
      <c r="G7771" s="192">
        <v>52.096765958428698</v>
      </c>
      <c r="H7771" s="68" t="s">
        <v>154</v>
      </c>
      <c r="I7771" s="19">
        <v>5.7870369346346706E-5</v>
      </c>
      <c r="J7771" s="69">
        <v>74.96745138156588</v>
      </c>
      <c r="K7771" s="7" t="s">
        <v>72</v>
      </c>
      <c r="M7771" t="s">
        <v>5</v>
      </c>
      <c r="N7771" t="s">
        <v>72</v>
      </c>
      <c r="O7771">
        <v>1</v>
      </c>
      <c r="P7771">
        <v>60</v>
      </c>
      <c r="Q7771" s="64"/>
    </row>
    <row r="7772" spans="1:17" x14ac:dyDescent="0.25">
      <c r="A7772" s="66">
        <v>41154</v>
      </c>
      <c r="B7772" s="19">
        <v>0.48745370370370367</v>
      </c>
      <c r="C7772" s="58">
        <v>41154.487453703703</v>
      </c>
      <c r="D7772" s="59">
        <v>24706.917000000001</v>
      </c>
      <c r="E7772" s="59">
        <v>96798.319000000003</v>
      </c>
      <c r="F7772" s="192">
        <v>-10.5586865145654</v>
      </c>
      <c r="G7772" s="192">
        <v>52.095802955314099</v>
      </c>
      <c r="H7772" s="68" t="s">
        <v>154</v>
      </c>
      <c r="I7772" s="19">
        <v>5.7870369346346706E-5</v>
      </c>
      <c r="J7772" s="69">
        <v>78.661656784378138</v>
      </c>
      <c r="K7772" s="7" t="s">
        <v>72</v>
      </c>
      <c r="M7772" t="s">
        <v>5</v>
      </c>
      <c r="N7772" t="s">
        <v>72</v>
      </c>
      <c r="O7772">
        <v>1</v>
      </c>
      <c r="P7772">
        <v>60</v>
      </c>
      <c r="Q7772" s="64"/>
    </row>
    <row r="7773" spans="1:17" x14ac:dyDescent="0.25">
      <c r="A7773" s="66">
        <v>41154</v>
      </c>
      <c r="B7773" s="19">
        <v>0.48751157407407408</v>
      </c>
      <c r="C7773" s="58">
        <v>41154.487511574072</v>
      </c>
      <c r="D7773" s="59">
        <v>24513.788</v>
      </c>
      <c r="E7773" s="59">
        <v>96694.972999999998</v>
      </c>
      <c r="F7773" s="192">
        <v>-10.5614485149669</v>
      </c>
      <c r="G7773" s="192">
        <v>52.094813961481201</v>
      </c>
      <c r="H7773" s="68" t="s">
        <v>154</v>
      </c>
      <c r="I7773" s="19">
        <v>5.7870369346346706E-5</v>
      </c>
      <c r="J7773" s="69">
        <v>85.156548709002593</v>
      </c>
      <c r="K7773" s="7" t="s">
        <v>72</v>
      </c>
      <c r="M7773" t="s">
        <v>5</v>
      </c>
      <c r="N7773" t="s">
        <v>72</v>
      </c>
      <c r="O7773">
        <v>1</v>
      </c>
      <c r="P7773">
        <v>60</v>
      </c>
      <c r="Q7773" s="64"/>
    </row>
    <row r="7774" spans="1:17" x14ac:dyDescent="0.25">
      <c r="A7774" s="66">
        <v>41154</v>
      </c>
      <c r="B7774" s="19">
        <v>0.48756944444444444</v>
      </c>
      <c r="C7774" s="58">
        <v>41154.487569444442</v>
      </c>
      <c r="D7774" s="59">
        <v>24313.641</v>
      </c>
      <c r="E7774" s="59">
        <v>96583.527000000002</v>
      </c>
      <c r="F7774" s="192">
        <v>-10.564308513775</v>
      </c>
      <c r="G7774" s="192">
        <v>52.093749957624603</v>
      </c>
      <c r="H7774" s="68" t="s">
        <v>154</v>
      </c>
      <c r="I7774" s="19">
        <v>5.7870369346346706E-5</v>
      </c>
      <c r="J7774" s="69">
        <v>89.060357021815904</v>
      </c>
      <c r="K7774" s="7" t="s">
        <v>72</v>
      </c>
      <c r="M7774" t="s">
        <v>5</v>
      </c>
      <c r="N7774" t="s">
        <v>72</v>
      </c>
      <c r="O7774">
        <v>1</v>
      </c>
      <c r="P7774">
        <v>60</v>
      </c>
      <c r="Q7774" s="64"/>
    </row>
    <row r="7775" spans="1:17" x14ac:dyDescent="0.25">
      <c r="A7775" s="66">
        <v>41154</v>
      </c>
      <c r="B7775" s="19">
        <v>0.48762731481481486</v>
      </c>
      <c r="C7775" s="58">
        <v>41154.487627314818</v>
      </c>
      <c r="D7775" s="59">
        <v>24126.163</v>
      </c>
      <c r="E7775" s="59">
        <v>96456.157999999996</v>
      </c>
      <c r="F7775" s="192">
        <v>-10.5669755074842</v>
      </c>
      <c r="G7775" s="192">
        <v>52.092546955828503</v>
      </c>
      <c r="H7775" s="68" t="s">
        <v>154</v>
      </c>
      <c r="I7775" s="19">
        <v>5.787037662230432E-5</v>
      </c>
      <c r="J7775" s="69">
        <v>88.115010336184739</v>
      </c>
      <c r="K7775" s="7" t="s">
        <v>72</v>
      </c>
      <c r="M7775" t="s">
        <v>5</v>
      </c>
      <c r="N7775" t="s">
        <v>72</v>
      </c>
      <c r="O7775">
        <v>1</v>
      </c>
      <c r="P7775">
        <v>60</v>
      </c>
      <c r="Q7775" s="64"/>
    </row>
    <row r="7776" spans="1:17" x14ac:dyDescent="0.25">
      <c r="A7776" s="66">
        <v>41154</v>
      </c>
      <c r="B7776" s="19">
        <v>0.48768518518518522</v>
      </c>
      <c r="C7776" s="58">
        <v>41154.487685185188</v>
      </c>
      <c r="D7776" s="59">
        <v>23942.521000000001</v>
      </c>
      <c r="E7776" s="59">
        <v>96313.4</v>
      </c>
      <c r="F7776" s="192">
        <v>-10.5695785046948</v>
      </c>
      <c r="G7776" s="192">
        <v>52.091206955577697</v>
      </c>
      <c r="H7776" s="68" t="s">
        <v>154</v>
      </c>
      <c r="I7776" s="19">
        <v>5.7870369346346706E-5</v>
      </c>
      <c r="J7776" s="69">
        <v>90.428876471503415</v>
      </c>
      <c r="K7776" s="7" t="s">
        <v>72</v>
      </c>
      <c r="M7776" t="s">
        <v>5</v>
      </c>
      <c r="N7776" t="s">
        <v>72</v>
      </c>
      <c r="O7776">
        <v>1</v>
      </c>
      <c r="P7776">
        <v>60</v>
      </c>
      <c r="Q7776" s="64"/>
    </row>
    <row r="7777" spans="1:17" x14ac:dyDescent="0.25">
      <c r="A7777" s="66">
        <v>41154</v>
      </c>
      <c r="B7777" s="19">
        <v>0.48774305555555553</v>
      </c>
      <c r="C7777" s="58">
        <v>41154.487743055557</v>
      </c>
      <c r="D7777" s="59">
        <v>23748.062999999998</v>
      </c>
      <c r="E7777" s="59">
        <v>96158.111000000004</v>
      </c>
      <c r="F7777" s="192">
        <v>-10.5723325104561</v>
      </c>
      <c r="G7777" s="192">
        <v>52.089750957389398</v>
      </c>
      <c r="H7777" s="68" t="s">
        <v>154</v>
      </c>
      <c r="I7777" s="19">
        <v>5.7870369346346706E-5</v>
      </c>
      <c r="J7777" s="69">
        <v>96.746911178312402</v>
      </c>
      <c r="K7777" s="7" t="s">
        <v>72</v>
      </c>
      <c r="M7777" t="s">
        <v>5</v>
      </c>
      <c r="N7777" t="s">
        <v>72</v>
      </c>
      <c r="O7777">
        <v>1</v>
      </c>
      <c r="P7777">
        <v>60</v>
      </c>
      <c r="Q7777" s="64"/>
    </row>
    <row r="7778" spans="1:17" x14ac:dyDescent="0.25">
      <c r="A7778" s="66">
        <v>41154</v>
      </c>
      <c r="B7778" s="19">
        <v>0.48780092592592594</v>
      </c>
      <c r="C7778" s="58">
        <v>41154.487800925926</v>
      </c>
      <c r="D7778" s="59">
        <v>23552.895</v>
      </c>
      <c r="E7778" s="59">
        <v>95983.138999999996</v>
      </c>
      <c r="F7778" s="192">
        <v>-10.575086505249301</v>
      </c>
      <c r="G7778" s="192">
        <v>52.088117961568003</v>
      </c>
      <c r="H7778" s="68" t="s">
        <v>154</v>
      </c>
      <c r="I7778" s="19">
        <v>5.7870369346346706E-5</v>
      </c>
      <c r="J7778" s="69">
        <v>101.90325606500673</v>
      </c>
      <c r="K7778" s="7" t="s">
        <v>72</v>
      </c>
      <c r="M7778" t="s">
        <v>5</v>
      </c>
      <c r="N7778" t="s">
        <v>72</v>
      </c>
      <c r="O7778">
        <v>1</v>
      </c>
      <c r="P7778">
        <v>60</v>
      </c>
      <c r="Q7778" s="64"/>
    </row>
    <row r="7779" spans="1:17" x14ac:dyDescent="0.25">
      <c r="A7779" s="66">
        <v>41154</v>
      </c>
      <c r="B7779" s="19">
        <v>0.4878587962962963</v>
      </c>
      <c r="C7779" s="58">
        <v>41154.487858796296</v>
      </c>
      <c r="D7779" s="59">
        <v>23378.261999999999</v>
      </c>
      <c r="E7779" s="59">
        <v>95787.839999999997</v>
      </c>
      <c r="F7779" s="192">
        <v>-10.577530512528901</v>
      </c>
      <c r="G7779" s="192">
        <v>52.0863089610611</v>
      </c>
      <c r="H7779" s="68" t="s">
        <v>154</v>
      </c>
      <c r="I7779" s="19">
        <v>5.7870369346346706E-5</v>
      </c>
      <c r="J7779" s="69">
        <v>101.85328653481807</v>
      </c>
      <c r="K7779" s="7" t="s">
        <v>72</v>
      </c>
      <c r="M7779" t="s">
        <v>5</v>
      </c>
      <c r="N7779" t="s">
        <v>72</v>
      </c>
      <c r="O7779">
        <v>1</v>
      </c>
      <c r="P7779">
        <v>60</v>
      </c>
      <c r="Q7779" s="64"/>
    </row>
    <row r="7780" spans="1:17" x14ac:dyDescent="0.25">
      <c r="A7780" s="66">
        <v>41154</v>
      </c>
      <c r="B7780" s="19">
        <v>0.48791666666666672</v>
      </c>
      <c r="C7780" s="58">
        <v>41154.487916666665</v>
      </c>
      <c r="D7780" s="59">
        <v>23219.448</v>
      </c>
      <c r="E7780" s="59">
        <v>95580.4</v>
      </c>
      <c r="F7780" s="192">
        <v>-10.5797375075436</v>
      </c>
      <c r="G7780" s="192">
        <v>52.084395961665301</v>
      </c>
      <c r="H7780" s="68" t="s">
        <v>154</v>
      </c>
      <c r="I7780" s="19">
        <v>5.7870369346346706E-5</v>
      </c>
      <c r="J7780" s="69">
        <v>101.56712481820848</v>
      </c>
      <c r="K7780" s="7" t="s">
        <v>72</v>
      </c>
      <c r="M7780" t="s">
        <v>5</v>
      </c>
      <c r="N7780" t="s">
        <v>72</v>
      </c>
      <c r="O7780">
        <v>1</v>
      </c>
      <c r="P7780">
        <v>60</v>
      </c>
      <c r="Q7780" s="64"/>
    </row>
    <row r="7781" spans="1:17" x14ac:dyDescent="0.25">
      <c r="A7781" s="66">
        <v>41154</v>
      </c>
      <c r="B7781" s="19">
        <v>0.48797453703703708</v>
      </c>
      <c r="C7781" s="58">
        <v>41154.487974537034</v>
      </c>
      <c r="D7781" s="59">
        <v>23053.812999999998</v>
      </c>
      <c r="E7781" s="59">
        <v>95376.437000000005</v>
      </c>
      <c r="F7781" s="192">
        <v>-10.582045513730201</v>
      </c>
      <c r="G7781" s="192">
        <v>52.082511959875703</v>
      </c>
      <c r="H7781" s="68" t="s">
        <v>154</v>
      </c>
      <c r="I7781" s="19">
        <v>5.7870369346346706E-5</v>
      </c>
      <c r="J7781" s="69">
        <v>102.14776931486713</v>
      </c>
      <c r="K7781" s="7" t="s">
        <v>72</v>
      </c>
      <c r="M7781" t="s">
        <v>5</v>
      </c>
      <c r="N7781" t="s">
        <v>72</v>
      </c>
      <c r="O7781">
        <v>1</v>
      </c>
      <c r="P7781">
        <v>60</v>
      </c>
      <c r="Q7781" s="64"/>
    </row>
    <row r="7782" spans="1:17" x14ac:dyDescent="0.25">
      <c r="A7782" s="66">
        <v>41154</v>
      </c>
      <c r="B7782" s="19">
        <v>0.48803240740740739</v>
      </c>
      <c r="C7782" s="58">
        <v>41154.488032407404</v>
      </c>
      <c r="D7782" s="59">
        <v>22874.348999999998</v>
      </c>
      <c r="E7782" s="59">
        <v>95185.335000000006</v>
      </c>
      <c r="F7782" s="192">
        <v>-10.584561508385599</v>
      </c>
      <c r="G7782" s="192">
        <v>52.080738956259999</v>
      </c>
      <c r="H7782" s="68" t="s">
        <v>154</v>
      </c>
      <c r="I7782" s="19">
        <v>5.7870369346346706E-5</v>
      </c>
      <c r="J7782" s="69">
        <v>101.91923811387903</v>
      </c>
      <c r="K7782" s="7" t="s">
        <v>72</v>
      </c>
      <c r="M7782" t="s">
        <v>5</v>
      </c>
      <c r="N7782" t="s">
        <v>72</v>
      </c>
      <c r="O7782">
        <v>1</v>
      </c>
      <c r="P7782">
        <v>60</v>
      </c>
      <c r="Q7782" s="64"/>
    </row>
    <row r="7783" spans="1:17" x14ac:dyDescent="0.25">
      <c r="A7783" s="66">
        <v>41154</v>
      </c>
      <c r="B7783" s="19">
        <v>0.4880902777777778</v>
      </c>
      <c r="C7783" s="58">
        <v>41154.48809027778</v>
      </c>
      <c r="D7783" s="59">
        <v>22687.785</v>
      </c>
      <c r="E7783" s="59">
        <v>94997.611000000004</v>
      </c>
      <c r="F7783" s="192">
        <v>-10.5871825117081</v>
      </c>
      <c r="G7783" s="192">
        <v>52.078993955681703</v>
      </c>
      <c r="H7783" s="68" t="s">
        <v>154</v>
      </c>
      <c r="I7783" s="19">
        <v>5.787037662230432E-5</v>
      </c>
      <c r="J7783" s="69">
        <v>102.89267509312579</v>
      </c>
      <c r="K7783" s="7" t="s">
        <v>72</v>
      </c>
      <c r="M7783" t="s">
        <v>5</v>
      </c>
      <c r="N7783" t="s">
        <v>72</v>
      </c>
      <c r="O7783">
        <v>1</v>
      </c>
      <c r="P7783">
        <v>60</v>
      </c>
      <c r="Q7783" s="64"/>
    </row>
    <row r="7784" spans="1:17" x14ac:dyDescent="0.25">
      <c r="A7784" s="66">
        <v>41154</v>
      </c>
      <c r="B7784" s="19">
        <v>0.48814814814814816</v>
      </c>
      <c r="C7784" s="58">
        <v>41154.48814814815</v>
      </c>
      <c r="D7784" s="59">
        <v>22487.749</v>
      </c>
      <c r="E7784" s="59">
        <v>94815.498000000007</v>
      </c>
      <c r="F7784" s="192">
        <v>-10.590002518789101</v>
      </c>
      <c r="G7784" s="192">
        <v>52.077294957143998</v>
      </c>
      <c r="H7784" s="68" t="s">
        <v>154</v>
      </c>
      <c r="I7784" s="19">
        <v>5.7870369346346706E-5</v>
      </c>
      <c r="J7784" s="69">
        <v>105.1686689503825</v>
      </c>
      <c r="K7784" s="7" t="s">
        <v>72</v>
      </c>
      <c r="M7784" t="s">
        <v>5</v>
      </c>
      <c r="N7784" t="s">
        <v>72</v>
      </c>
      <c r="O7784">
        <v>1</v>
      </c>
      <c r="P7784">
        <v>60</v>
      </c>
      <c r="Q7784" s="64"/>
    </row>
    <row r="7785" spans="1:17" x14ac:dyDescent="0.25">
      <c r="A7785" s="66">
        <v>41154</v>
      </c>
      <c r="B7785" s="19">
        <v>0.48820601851851853</v>
      </c>
      <c r="C7785" s="58">
        <v>41154.488206018519</v>
      </c>
      <c r="D7785" s="59">
        <v>22282.596000000001</v>
      </c>
      <c r="E7785" s="59">
        <v>94630.79</v>
      </c>
      <c r="F7785" s="192">
        <v>-10.5928955140715</v>
      </c>
      <c r="G7785" s="192">
        <v>52.075570955520199</v>
      </c>
      <c r="H7785" s="68" t="s">
        <v>154</v>
      </c>
      <c r="I7785" s="19">
        <v>5.7870369346346706E-5</v>
      </c>
      <c r="J7785" s="69">
        <v>107.32049862525834</v>
      </c>
      <c r="K7785" s="7" t="s">
        <v>72</v>
      </c>
      <c r="M7785" t="s">
        <v>5</v>
      </c>
      <c r="N7785" t="s">
        <v>72</v>
      </c>
      <c r="O7785">
        <v>1</v>
      </c>
      <c r="P7785">
        <v>60</v>
      </c>
      <c r="Q7785" s="64"/>
    </row>
    <row r="7786" spans="1:17" x14ac:dyDescent="0.25">
      <c r="A7786" s="66">
        <v>41154</v>
      </c>
      <c r="B7786" s="19">
        <v>0.48826388888888894</v>
      </c>
      <c r="C7786" s="58">
        <v>41154.488263888888</v>
      </c>
      <c r="D7786" s="59">
        <v>22076.978999999999</v>
      </c>
      <c r="E7786" s="59">
        <v>94439.312000000005</v>
      </c>
      <c r="F7786" s="192">
        <v>-10.5957915189876</v>
      </c>
      <c r="G7786" s="192">
        <v>52.073785957853801</v>
      </c>
      <c r="H7786" s="68" t="s">
        <v>154</v>
      </c>
      <c r="I7786" s="19">
        <v>5.7870369346346706E-5</v>
      </c>
      <c r="J7786" s="69">
        <v>109.23103937687048</v>
      </c>
      <c r="K7786" s="7" t="s">
        <v>72</v>
      </c>
      <c r="M7786" t="s">
        <v>5</v>
      </c>
      <c r="N7786" t="s">
        <v>72</v>
      </c>
      <c r="O7786">
        <v>1</v>
      </c>
      <c r="P7786">
        <v>60</v>
      </c>
      <c r="Q7786" s="64"/>
    </row>
    <row r="7787" spans="1:17" x14ac:dyDescent="0.25">
      <c r="A7787" s="66">
        <v>41154</v>
      </c>
      <c r="B7787" s="19">
        <v>0.48832175925925925</v>
      </c>
      <c r="C7787" s="58">
        <v>41154.488321759258</v>
      </c>
      <c r="D7787" s="59">
        <v>21858</v>
      </c>
      <c r="E7787" s="59">
        <v>94264.248000000007</v>
      </c>
      <c r="F7787" s="192">
        <v>-10.598890518045801</v>
      </c>
      <c r="G7787" s="192">
        <v>52.072143955370997</v>
      </c>
      <c r="H7787" s="68" t="s">
        <v>154</v>
      </c>
      <c r="I7787" s="19">
        <v>5.7870369346346706E-5</v>
      </c>
      <c r="J7787" s="69">
        <v>108.99350095742248</v>
      </c>
      <c r="K7787" s="7" t="s">
        <v>74</v>
      </c>
      <c r="M7787" t="s">
        <v>5</v>
      </c>
      <c r="N7787" t="s">
        <v>74</v>
      </c>
      <c r="O7787">
        <v>1</v>
      </c>
      <c r="P7787">
        <v>61</v>
      </c>
      <c r="Q7787" s="64"/>
    </row>
    <row r="7788" spans="1:17" x14ac:dyDescent="0.25">
      <c r="A7788" s="66">
        <v>41154</v>
      </c>
      <c r="B7788" s="19">
        <v>0.48837962962962966</v>
      </c>
      <c r="C7788" s="58">
        <v>41154.488379629627</v>
      </c>
      <c r="D7788" s="59">
        <v>21615.088</v>
      </c>
      <c r="E7788" s="59">
        <v>94151.538</v>
      </c>
      <c r="F7788" s="192">
        <v>-10.602370508697801</v>
      </c>
      <c r="G7788" s="192">
        <v>52.071053960269097</v>
      </c>
      <c r="H7788" s="68" t="s">
        <v>154</v>
      </c>
      <c r="I7788" s="19">
        <v>5.7870369346346706E-5</v>
      </c>
      <c r="J7788" s="69">
        <v>104.10719097255544</v>
      </c>
      <c r="K7788" s="7" t="s">
        <v>74</v>
      </c>
      <c r="M7788" t="s">
        <v>5</v>
      </c>
      <c r="N7788" t="s">
        <v>74</v>
      </c>
      <c r="O7788">
        <v>1</v>
      </c>
      <c r="P7788">
        <v>61</v>
      </c>
      <c r="Q7788" s="64"/>
    </row>
    <row r="7789" spans="1:17" x14ac:dyDescent="0.25">
      <c r="A7789" s="66">
        <v>41154</v>
      </c>
      <c r="B7789" s="19">
        <v>0.48843750000000002</v>
      </c>
      <c r="C7789" s="58">
        <v>41154.488437499997</v>
      </c>
      <c r="D7789" s="59">
        <v>21369.019</v>
      </c>
      <c r="E7789" s="59">
        <v>94115.698999999993</v>
      </c>
      <c r="F7789" s="192">
        <v>-10.605936518763601</v>
      </c>
      <c r="G7789" s="192">
        <v>52.070652961230799</v>
      </c>
      <c r="H7789" s="68" t="s">
        <v>154</v>
      </c>
      <c r="I7789" s="19">
        <v>5.7870369346346706E-5</v>
      </c>
      <c r="J7789" s="69">
        <v>96.67330150846584</v>
      </c>
      <c r="K7789" s="7" t="s">
        <v>74</v>
      </c>
      <c r="M7789" t="s">
        <v>5</v>
      </c>
      <c r="N7789" t="s">
        <v>74</v>
      </c>
      <c r="O7789">
        <v>1</v>
      </c>
      <c r="P7789">
        <v>61</v>
      </c>
      <c r="Q7789" s="64"/>
    </row>
    <row r="7790" spans="1:17" x14ac:dyDescent="0.25">
      <c r="A7790" s="66">
        <v>41154</v>
      </c>
      <c r="B7790" s="19">
        <v>0.48849537037037039</v>
      </c>
      <c r="C7790" s="58">
        <v>41154.488495370373</v>
      </c>
      <c r="D7790" s="59">
        <v>21131.841</v>
      </c>
      <c r="E7790" s="59">
        <v>94124.887000000002</v>
      </c>
      <c r="F7790" s="192">
        <v>-10.609396518447101</v>
      </c>
      <c r="G7790" s="192">
        <v>52.070658955970899</v>
      </c>
      <c r="H7790" s="68" t="s">
        <v>154</v>
      </c>
      <c r="I7790" s="19">
        <v>5.787037662230432E-5</v>
      </c>
      <c r="J7790" s="69">
        <v>92.276581629764735</v>
      </c>
      <c r="K7790" s="7" t="s">
        <v>74</v>
      </c>
      <c r="M7790" t="s">
        <v>5</v>
      </c>
      <c r="N7790" t="s">
        <v>74</v>
      </c>
      <c r="O7790">
        <v>1</v>
      </c>
      <c r="P7790">
        <v>61</v>
      </c>
      <c r="Q7790" s="64"/>
    </row>
    <row r="7791" spans="1:17" x14ac:dyDescent="0.25">
      <c r="A7791" s="66">
        <v>41154</v>
      </c>
      <c r="B7791" s="19">
        <v>0.4885532407407408</v>
      </c>
      <c r="C7791" s="58">
        <v>41154.488553240742</v>
      </c>
      <c r="D7791" s="59">
        <v>20900.753000000001</v>
      </c>
      <c r="E7791" s="59">
        <v>94162.160999999993</v>
      </c>
      <c r="F7791" s="192">
        <v>-10.6127825242257</v>
      </c>
      <c r="G7791" s="192">
        <v>52.070918959408999</v>
      </c>
      <c r="H7791" s="68" t="s">
        <v>154</v>
      </c>
      <c r="I7791" s="19">
        <v>5.7870369346346706E-5</v>
      </c>
      <c r="J7791" s="69">
        <v>91.001006116053233</v>
      </c>
      <c r="K7791" s="7" t="s">
        <v>74</v>
      </c>
      <c r="M7791" t="s">
        <v>5</v>
      </c>
      <c r="N7791" t="s">
        <v>74</v>
      </c>
      <c r="O7791">
        <v>1</v>
      </c>
      <c r="P7791">
        <v>61</v>
      </c>
      <c r="Q7791" s="64"/>
    </row>
    <row r="7792" spans="1:17" x14ac:dyDescent="0.25">
      <c r="A7792" s="66">
        <v>41154</v>
      </c>
      <c r="B7792" s="19">
        <v>0.48861111111111111</v>
      </c>
      <c r="C7792" s="58">
        <v>41154.488611111112</v>
      </c>
      <c r="D7792" s="59">
        <v>20679.310000000001</v>
      </c>
      <c r="E7792" s="59">
        <v>94238.418000000005</v>
      </c>
      <c r="F7792" s="192">
        <v>-10.6160485245667</v>
      </c>
      <c r="G7792" s="192">
        <v>52.071531955033798</v>
      </c>
      <c r="H7792" s="68" t="s">
        <v>154</v>
      </c>
      <c r="I7792" s="19">
        <v>5.7870369346346706E-5</v>
      </c>
      <c r="J7792" s="69">
        <v>91.051746204430856</v>
      </c>
      <c r="K7792" s="7" t="s">
        <v>74</v>
      </c>
      <c r="M7792" t="s">
        <v>5</v>
      </c>
      <c r="N7792" t="s">
        <v>74</v>
      </c>
      <c r="O7792">
        <v>1</v>
      </c>
      <c r="P7792">
        <v>61</v>
      </c>
      <c r="Q7792" s="64"/>
    </row>
    <row r="7793" spans="1:17" x14ac:dyDescent="0.25">
      <c r="A7793" s="66">
        <v>41154</v>
      </c>
      <c r="B7793" s="19">
        <v>0.48866898148148147</v>
      </c>
      <c r="C7793" s="58">
        <v>41154.488668981481</v>
      </c>
      <c r="D7793" s="59">
        <v>20463.164000000001</v>
      </c>
      <c r="E7793" s="59">
        <v>94339.558000000005</v>
      </c>
      <c r="F7793" s="192">
        <v>-10.619250523902799</v>
      </c>
      <c r="G7793" s="192">
        <v>52.072369961012001</v>
      </c>
      <c r="H7793" s="68" t="s">
        <v>154</v>
      </c>
      <c r="I7793" s="19">
        <v>5.7870369346346706E-5</v>
      </c>
      <c r="J7793" s="69">
        <v>92.775276672728737</v>
      </c>
      <c r="K7793" s="7" t="s">
        <v>74</v>
      </c>
      <c r="M7793" t="s">
        <v>5</v>
      </c>
      <c r="N7793" t="s">
        <v>74</v>
      </c>
      <c r="O7793">
        <v>1</v>
      </c>
      <c r="P7793">
        <v>61</v>
      </c>
      <c r="Q7793" s="64"/>
    </row>
    <row r="7794" spans="1:17" x14ac:dyDescent="0.25">
      <c r="A7794" s="66">
        <v>41154</v>
      </c>
      <c r="B7794" s="19">
        <v>0.48872685185185188</v>
      </c>
      <c r="C7794" s="58">
        <v>41154.488726851851</v>
      </c>
      <c r="D7794" s="59">
        <v>20243.505000000001</v>
      </c>
      <c r="E7794" s="59">
        <v>94453.421000000002</v>
      </c>
      <c r="F7794" s="192">
        <v>-10.6225105169408</v>
      </c>
      <c r="G7794" s="192">
        <v>52.073320958741498</v>
      </c>
      <c r="H7794" s="68" t="s">
        <v>154</v>
      </c>
      <c r="I7794" s="19">
        <v>5.7870369346346706E-5</v>
      </c>
      <c r="J7794" s="69">
        <v>96.187790475393356</v>
      </c>
      <c r="K7794" s="7" t="s">
        <v>74</v>
      </c>
      <c r="M7794" t="s">
        <v>5</v>
      </c>
      <c r="N7794" t="s">
        <v>74</v>
      </c>
      <c r="O7794">
        <v>1</v>
      </c>
      <c r="P7794">
        <v>61</v>
      </c>
      <c r="Q7794" s="64"/>
    </row>
    <row r="7795" spans="1:17" x14ac:dyDescent="0.25">
      <c r="A7795" s="66">
        <v>41154</v>
      </c>
      <c r="B7795" s="19">
        <v>0.48878472222222225</v>
      </c>
      <c r="C7795" s="58">
        <v>41154.48878472222</v>
      </c>
      <c r="D7795" s="59">
        <v>20023.721000000001</v>
      </c>
      <c r="E7795" s="59">
        <v>94584.452999999994</v>
      </c>
      <c r="F7795" s="192">
        <v>-10.6257815158441</v>
      </c>
      <c r="G7795" s="192">
        <v>52.074425956852501</v>
      </c>
      <c r="H7795" s="68" t="s">
        <v>154</v>
      </c>
      <c r="I7795" s="19">
        <v>5.7870369346346706E-5</v>
      </c>
      <c r="J7795" s="69">
        <v>99.47804869835231</v>
      </c>
      <c r="K7795" s="7" t="s">
        <v>70</v>
      </c>
      <c r="M7795" t="s">
        <v>5</v>
      </c>
      <c r="N7795" t="s">
        <v>70</v>
      </c>
      <c r="O7795">
        <v>1</v>
      </c>
      <c r="P7795">
        <v>62</v>
      </c>
      <c r="Q7795" s="64"/>
    </row>
    <row r="7796" spans="1:17" x14ac:dyDescent="0.25">
      <c r="A7796" s="66">
        <v>41154</v>
      </c>
      <c r="B7796" s="19">
        <v>0.48884259259259266</v>
      </c>
      <c r="C7796" s="58">
        <v>41154.488842592589</v>
      </c>
      <c r="D7796" s="59">
        <v>19800.319</v>
      </c>
      <c r="E7796" s="59">
        <v>94719.524999999994</v>
      </c>
      <c r="F7796" s="192">
        <v>-10.6291075177068</v>
      </c>
      <c r="G7796" s="192">
        <v>52.075565953919302</v>
      </c>
      <c r="H7796" s="68" t="s">
        <v>154</v>
      </c>
      <c r="I7796" s="19">
        <v>5.7870369346346706E-5</v>
      </c>
      <c r="J7796" s="69">
        <v>101.49243871749087</v>
      </c>
      <c r="K7796" s="7" t="s">
        <v>70</v>
      </c>
      <c r="M7796" t="s">
        <v>5</v>
      </c>
      <c r="N7796" t="s">
        <v>70</v>
      </c>
      <c r="O7796">
        <v>1</v>
      </c>
      <c r="P7796">
        <v>62</v>
      </c>
      <c r="Q7796" s="64"/>
    </row>
    <row r="7797" spans="1:17" x14ac:dyDescent="0.25">
      <c r="A7797" s="66">
        <v>41154</v>
      </c>
      <c r="B7797" s="19">
        <v>0.48890046296296297</v>
      </c>
      <c r="C7797" s="58">
        <v>41154.488900462966</v>
      </c>
      <c r="D7797" s="59">
        <v>19574.904999999999</v>
      </c>
      <c r="E7797" s="59">
        <v>94853.679000000004</v>
      </c>
      <c r="F7797" s="192">
        <v>-10.6324625157781</v>
      </c>
      <c r="G7797" s="192">
        <v>52.076696958250302</v>
      </c>
      <c r="H7797" s="68" t="s">
        <v>154</v>
      </c>
      <c r="I7797" s="19">
        <v>5.787037662230432E-5</v>
      </c>
      <c r="J7797" s="69">
        <v>101.97961202005594</v>
      </c>
      <c r="K7797" s="7" t="s">
        <v>70</v>
      </c>
      <c r="M7797" t="s">
        <v>5</v>
      </c>
      <c r="N7797" t="s">
        <v>70</v>
      </c>
      <c r="O7797">
        <v>1</v>
      </c>
      <c r="P7797">
        <v>62</v>
      </c>
      <c r="Q7797" s="64"/>
    </row>
    <row r="7798" spans="1:17" x14ac:dyDescent="0.25">
      <c r="A7798" s="66">
        <v>41154</v>
      </c>
      <c r="B7798" s="19">
        <v>0.48895833333333333</v>
      </c>
      <c r="C7798" s="58">
        <v>41154.488958333335</v>
      </c>
      <c r="D7798" s="59">
        <v>19352.329000000002</v>
      </c>
      <c r="E7798" s="59">
        <v>94990.078999999998</v>
      </c>
      <c r="F7798" s="192">
        <v>-10.635777520059101</v>
      </c>
      <c r="G7798" s="192">
        <v>52.077848952835303</v>
      </c>
      <c r="H7798" s="68" t="s">
        <v>154</v>
      </c>
      <c r="I7798" s="19">
        <v>5.7870369346346706E-5</v>
      </c>
      <c r="J7798" s="69">
        <v>101.4865837993772</v>
      </c>
      <c r="K7798" s="7" t="s">
        <v>70</v>
      </c>
      <c r="M7798" t="s">
        <v>5</v>
      </c>
      <c r="N7798" t="s">
        <v>70</v>
      </c>
      <c r="O7798">
        <v>1</v>
      </c>
      <c r="P7798">
        <v>62</v>
      </c>
      <c r="Q7798" s="64"/>
    </row>
    <row r="7799" spans="1:17" x14ac:dyDescent="0.25">
      <c r="A7799" s="66">
        <v>41154</v>
      </c>
      <c r="B7799" s="19">
        <v>0.48901620370370374</v>
      </c>
      <c r="C7799" s="58">
        <v>41154.489016203705</v>
      </c>
      <c r="D7799" s="59">
        <v>19130.713</v>
      </c>
      <c r="E7799" s="59">
        <v>95129.909</v>
      </c>
      <c r="F7799" s="192">
        <v>-10.6390805225744</v>
      </c>
      <c r="G7799" s="192">
        <v>52.079031957137602</v>
      </c>
      <c r="H7799" s="68" t="s">
        <v>154</v>
      </c>
      <c r="I7799" s="19">
        <v>5.7870369346346706E-5</v>
      </c>
      <c r="J7799" s="69">
        <v>101.87383386588415</v>
      </c>
      <c r="K7799" s="7" t="s">
        <v>70</v>
      </c>
      <c r="M7799" t="s">
        <v>5</v>
      </c>
      <c r="N7799" t="s">
        <v>70</v>
      </c>
      <c r="O7799">
        <v>1</v>
      </c>
      <c r="P7799">
        <v>62</v>
      </c>
      <c r="Q7799" s="64"/>
    </row>
    <row r="7800" spans="1:17" x14ac:dyDescent="0.25">
      <c r="A7800" s="66">
        <v>41154</v>
      </c>
      <c r="B7800" s="19">
        <v>0.48907407407407411</v>
      </c>
      <c r="C7800" s="58">
        <v>41154.489074074074</v>
      </c>
      <c r="D7800" s="59">
        <v>18906.73</v>
      </c>
      <c r="E7800" s="59">
        <v>95266.604999999996</v>
      </c>
      <c r="F7800" s="192">
        <v>-10.642416523817101</v>
      </c>
      <c r="G7800" s="192">
        <v>52.080185957779797</v>
      </c>
      <c r="H7800" s="68" t="s">
        <v>154</v>
      </c>
      <c r="I7800" s="19">
        <v>5.7870369346346706E-5</v>
      </c>
      <c r="J7800" s="69">
        <v>102.01327242385013</v>
      </c>
      <c r="K7800" s="7" t="s">
        <v>70</v>
      </c>
      <c r="M7800" t="s">
        <v>5</v>
      </c>
      <c r="N7800" t="s">
        <v>70</v>
      </c>
      <c r="O7800">
        <v>1</v>
      </c>
      <c r="P7800">
        <v>62</v>
      </c>
      <c r="Q7800" s="64"/>
    </row>
    <row r="7801" spans="1:17" x14ac:dyDescent="0.25">
      <c r="A7801" s="66">
        <v>41154</v>
      </c>
      <c r="B7801" s="19">
        <v>0.48913194444444441</v>
      </c>
      <c r="C7801" s="58">
        <v>41154.489131944443</v>
      </c>
      <c r="D7801" s="59">
        <v>18673.624</v>
      </c>
      <c r="E7801" s="59">
        <v>95389.942999999999</v>
      </c>
      <c r="F7801" s="192">
        <v>-10.645878530045399</v>
      </c>
      <c r="G7801" s="192">
        <v>52.081216957513497</v>
      </c>
      <c r="H7801" s="68" t="s">
        <v>154</v>
      </c>
      <c r="I7801" s="19">
        <v>5.7870369346346706E-5</v>
      </c>
      <c r="J7801" s="69">
        <v>102.52792762409875</v>
      </c>
      <c r="K7801" s="7" t="s">
        <v>70</v>
      </c>
      <c r="M7801" t="s">
        <v>5</v>
      </c>
      <c r="N7801" t="s">
        <v>70</v>
      </c>
      <c r="O7801">
        <v>1</v>
      </c>
      <c r="P7801">
        <v>62</v>
      </c>
      <c r="Q7801" s="64"/>
    </row>
    <row r="7802" spans="1:17" x14ac:dyDescent="0.25">
      <c r="A7802" s="66">
        <v>41154</v>
      </c>
      <c r="B7802" s="19">
        <v>0.48918981481481483</v>
      </c>
      <c r="C7802" s="58">
        <v>41154.489189814813</v>
      </c>
      <c r="D7802" s="59">
        <v>18424.268</v>
      </c>
      <c r="E7802" s="59">
        <v>95488.933999999994</v>
      </c>
      <c r="F7802" s="192">
        <v>-10.649564523813</v>
      </c>
      <c r="G7802" s="192">
        <v>52.082023959061402</v>
      </c>
      <c r="H7802" s="68" t="s">
        <v>154</v>
      </c>
      <c r="I7802" s="19">
        <v>5.7870369346346706E-5</v>
      </c>
      <c r="J7802" s="69">
        <v>104.30143931864777</v>
      </c>
      <c r="K7802" s="7" t="s">
        <v>70</v>
      </c>
      <c r="M7802" t="s">
        <v>5</v>
      </c>
      <c r="N7802" t="s">
        <v>70</v>
      </c>
      <c r="O7802">
        <v>1</v>
      </c>
      <c r="P7802">
        <v>62</v>
      </c>
      <c r="Q7802" s="64"/>
    </row>
    <row r="7803" spans="1:17" x14ac:dyDescent="0.25">
      <c r="A7803" s="66">
        <v>41154</v>
      </c>
      <c r="B7803" s="19">
        <v>0.48924768518518519</v>
      </c>
      <c r="C7803" s="58">
        <v>41154.489247685182</v>
      </c>
      <c r="D7803" s="59">
        <v>18159.806</v>
      </c>
      <c r="E7803" s="59">
        <v>95549.948000000004</v>
      </c>
      <c r="F7803" s="192">
        <v>-10.6534505298646</v>
      </c>
      <c r="G7803" s="192">
        <v>52.082484958297599</v>
      </c>
      <c r="H7803" s="68" t="s">
        <v>154</v>
      </c>
      <c r="I7803" s="19">
        <v>5.7870369346346706E-5</v>
      </c>
      <c r="J7803" s="69">
        <v>105.51538868844722</v>
      </c>
      <c r="K7803" s="7" t="s">
        <v>70</v>
      </c>
      <c r="M7803" t="s">
        <v>5</v>
      </c>
      <c r="N7803" t="s">
        <v>70</v>
      </c>
      <c r="O7803">
        <v>1</v>
      </c>
      <c r="P7803">
        <v>62</v>
      </c>
      <c r="Q7803" s="64"/>
    </row>
    <row r="7804" spans="1:17" x14ac:dyDescent="0.25">
      <c r="A7804" s="66">
        <v>41154</v>
      </c>
      <c r="B7804" s="19">
        <v>0.4893055555555556</v>
      </c>
      <c r="C7804" s="58">
        <v>41154.489305555559</v>
      </c>
      <c r="D7804" s="59">
        <v>17889.584999999999</v>
      </c>
      <c r="E7804" s="59">
        <v>95565.960999999996</v>
      </c>
      <c r="F7804" s="192">
        <v>-10.657396518245999</v>
      </c>
      <c r="G7804" s="192">
        <v>52.082539953464099</v>
      </c>
      <c r="H7804" s="68" t="s">
        <v>154</v>
      </c>
      <c r="I7804" s="19">
        <v>5.787037662230432E-5</v>
      </c>
      <c r="J7804" s="69">
        <v>105.23780139433769</v>
      </c>
      <c r="K7804" s="7" t="s">
        <v>70</v>
      </c>
      <c r="M7804" t="s">
        <v>5</v>
      </c>
      <c r="N7804" t="s">
        <v>70</v>
      </c>
      <c r="O7804">
        <v>1</v>
      </c>
      <c r="P7804">
        <v>62</v>
      </c>
      <c r="Q7804" s="64"/>
    </row>
    <row r="7805" spans="1:17" x14ac:dyDescent="0.25">
      <c r="A7805" s="66">
        <v>41154</v>
      </c>
      <c r="B7805" s="19">
        <v>0.48936342592592597</v>
      </c>
      <c r="C7805" s="58">
        <v>41154.489363425928</v>
      </c>
      <c r="D7805" s="59">
        <v>17626.532999999999</v>
      </c>
      <c r="E7805" s="59">
        <v>95537.948999999993</v>
      </c>
      <c r="F7805" s="192">
        <v>-10.6612145283198</v>
      </c>
      <c r="G7805" s="192">
        <v>52.082201957413801</v>
      </c>
      <c r="H7805" s="68" t="s">
        <v>154</v>
      </c>
      <c r="I7805" s="19">
        <v>5.7870369346346706E-5</v>
      </c>
      <c r="J7805" s="69">
        <v>102.84464350907351</v>
      </c>
      <c r="K7805" s="7" t="s">
        <v>70</v>
      </c>
      <c r="M7805" t="s">
        <v>5</v>
      </c>
      <c r="N7805" t="s">
        <v>70</v>
      </c>
      <c r="O7805">
        <v>1</v>
      </c>
      <c r="P7805">
        <v>62</v>
      </c>
      <c r="Q7805" s="64"/>
    </row>
    <row r="7806" spans="1:17" x14ac:dyDescent="0.25">
      <c r="A7806" s="66">
        <v>41154</v>
      </c>
      <c r="B7806" s="19">
        <v>0.48942129629629627</v>
      </c>
      <c r="C7806" s="58">
        <v>41154.489421296297</v>
      </c>
      <c r="D7806" s="59">
        <v>17374.960999999999</v>
      </c>
      <c r="E7806" s="59">
        <v>95493.710999999996</v>
      </c>
      <c r="F7806" s="192">
        <v>-10.6648565211686</v>
      </c>
      <c r="G7806" s="192">
        <v>52.081721959833899</v>
      </c>
      <c r="H7806" s="68" t="s">
        <v>154</v>
      </c>
      <c r="I7806" s="19">
        <v>5.7870369346346706E-5</v>
      </c>
      <c r="J7806" s="69">
        <v>99.303992555960036</v>
      </c>
      <c r="K7806" s="7" t="s">
        <v>70</v>
      </c>
      <c r="M7806" t="s">
        <v>5</v>
      </c>
      <c r="N7806" t="s">
        <v>70</v>
      </c>
      <c r="O7806">
        <v>1</v>
      </c>
      <c r="P7806">
        <v>62</v>
      </c>
      <c r="Q7806" s="64"/>
    </row>
    <row r="7807" spans="1:17" x14ac:dyDescent="0.25">
      <c r="A7807" s="66">
        <v>41154</v>
      </c>
      <c r="B7807" s="19">
        <v>0.48947916666666669</v>
      </c>
      <c r="C7807" s="58">
        <v>41154.489479166667</v>
      </c>
      <c r="D7807" s="59">
        <v>17128.157999999999</v>
      </c>
      <c r="E7807" s="59">
        <v>95459.892000000007</v>
      </c>
      <c r="F7807" s="192">
        <v>-10.6684345261303</v>
      </c>
      <c r="G7807" s="192">
        <v>52.081336957111503</v>
      </c>
      <c r="H7807" s="68" t="s">
        <v>154</v>
      </c>
      <c r="I7807" s="19">
        <v>5.7870369346346706E-5</v>
      </c>
      <c r="J7807" s="69">
        <v>96.845951612892478</v>
      </c>
      <c r="K7807" s="7" t="s">
        <v>70</v>
      </c>
      <c r="M7807" t="s">
        <v>5</v>
      </c>
      <c r="N7807" t="s">
        <v>70</v>
      </c>
      <c r="O7807">
        <v>1</v>
      </c>
      <c r="P7807">
        <v>62</v>
      </c>
      <c r="Q7807" s="64"/>
    </row>
    <row r="7808" spans="1:17" x14ac:dyDescent="0.25">
      <c r="A7808" s="66">
        <v>41154</v>
      </c>
      <c r="B7808" s="19">
        <v>0.48953703703703705</v>
      </c>
      <c r="C7808" s="58">
        <v>41154.489537037036</v>
      </c>
      <c r="D7808" s="59">
        <v>16914.641</v>
      </c>
      <c r="E7808" s="59">
        <v>95381.415999999997</v>
      </c>
      <c r="F7808" s="192">
        <v>-10.6715035202433</v>
      </c>
      <c r="G7808" s="192">
        <v>52.080561957512799</v>
      </c>
      <c r="H7808" s="68" t="s">
        <v>154</v>
      </c>
      <c r="I7808" s="19">
        <v>5.7870369346346706E-5</v>
      </c>
      <c r="J7808" s="69">
        <v>88.437869632235532</v>
      </c>
      <c r="K7808" s="7" t="s">
        <v>70</v>
      </c>
      <c r="M7808" t="s">
        <v>5</v>
      </c>
      <c r="N7808" t="s">
        <v>70</v>
      </c>
      <c r="O7808">
        <v>1</v>
      </c>
      <c r="P7808">
        <v>62</v>
      </c>
      <c r="Q7808" s="64"/>
    </row>
    <row r="7809" spans="1:17" x14ac:dyDescent="0.25">
      <c r="A7809" s="66">
        <v>41154</v>
      </c>
      <c r="B7809" s="19">
        <v>0.48959490740740741</v>
      </c>
      <c r="C7809" s="58">
        <v>41154.489594907405</v>
      </c>
      <c r="D7809" s="59">
        <v>16768.374</v>
      </c>
      <c r="E7809" s="59">
        <v>95224.611000000004</v>
      </c>
      <c r="F7809" s="192">
        <v>-10.673550524404201</v>
      </c>
      <c r="G7809" s="192">
        <v>52.079105958397001</v>
      </c>
      <c r="H7809" s="68" t="s">
        <v>154</v>
      </c>
      <c r="I7809" s="19">
        <v>5.7870369346346706E-5</v>
      </c>
      <c r="J7809" s="69">
        <v>83.365183484925169</v>
      </c>
      <c r="K7809" s="7" t="s">
        <v>70</v>
      </c>
      <c r="M7809" t="s">
        <v>5</v>
      </c>
      <c r="N7809" t="s">
        <v>70</v>
      </c>
      <c r="O7809">
        <v>1</v>
      </c>
      <c r="P7809">
        <v>62</v>
      </c>
      <c r="Q7809" s="64"/>
    </row>
    <row r="7810" spans="1:17" x14ac:dyDescent="0.25">
      <c r="A7810" s="66">
        <v>41154</v>
      </c>
      <c r="B7810" s="19">
        <v>0.48965277777777783</v>
      </c>
      <c r="C7810" s="58">
        <v>41154.489652777775</v>
      </c>
      <c r="D7810" s="59">
        <v>16714.249</v>
      </c>
      <c r="E7810" s="59">
        <v>95016.736000000004</v>
      </c>
      <c r="F7810" s="192">
        <v>-10.674227525474199</v>
      </c>
      <c r="G7810" s="192">
        <v>52.077221951897798</v>
      </c>
      <c r="H7810" s="68" t="s">
        <v>154</v>
      </c>
      <c r="I7810" s="19">
        <v>5.7870369346346706E-5</v>
      </c>
      <c r="J7810" s="69">
        <v>83.5098153130143</v>
      </c>
      <c r="K7810" s="7" t="s">
        <v>70</v>
      </c>
      <c r="M7810" t="s">
        <v>5</v>
      </c>
      <c r="N7810" t="s">
        <v>70</v>
      </c>
      <c r="O7810">
        <v>1</v>
      </c>
      <c r="P7810">
        <v>62</v>
      </c>
      <c r="Q7810" s="64"/>
    </row>
    <row r="7811" spans="1:17" x14ac:dyDescent="0.25">
      <c r="A7811" s="66">
        <v>41154</v>
      </c>
      <c r="B7811" s="19">
        <v>0.48971064814814813</v>
      </c>
      <c r="C7811" s="58">
        <v>41154.489710648151</v>
      </c>
      <c r="D7811" s="59">
        <v>16749.264999999999</v>
      </c>
      <c r="E7811" s="59">
        <v>94793.436000000002</v>
      </c>
      <c r="F7811" s="192">
        <v>-10.673597528541899</v>
      </c>
      <c r="G7811" s="192">
        <v>52.075228954340801</v>
      </c>
      <c r="H7811" s="68" t="s">
        <v>154</v>
      </c>
      <c r="I7811" s="19">
        <v>5.787037662230432E-5</v>
      </c>
      <c r="J7811" s="69">
        <v>87.872951080230408</v>
      </c>
      <c r="K7811" s="7" t="s">
        <v>70</v>
      </c>
      <c r="M7811" t="s">
        <v>5</v>
      </c>
      <c r="N7811" t="s">
        <v>70</v>
      </c>
      <c r="O7811">
        <v>1</v>
      </c>
      <c r="P7811">
        <v>62</v>
      </c>
      <c r="Q7811" s="64"/>
    </row>
    <row r="7812" spans="1:17" x14ac:dyDescent="0.25">
      <c r="A7812" s="66">
        <v>41154</v>
      </c>
      <c r="B7812" s="19">
        <v>0.48976851851851855</v>
      </c>
      <c r="C7812" s="58">
        <v>41154.489768518521</v>
      </c>
      <c r="D7812" s="59">
        <v>16870.545999999998</v>
      </c>
      <c r="E7812" s="59">
        <v>94588.125</v>
      </c>
      <c r="F7812" s="192">
        <v>-10.671720527629301</v>
      </c>
      <c r="G7812" s="192">
        <v>52.073425952112103</v>
      </c>
      <c r="H7812" s="68" t="s">
        <v>154</v>
      </c>
      <c r="I7812" s="19">
        <v>5.7870369346346706E-5</v>
      </c>
      <c r="J7812" s="69">
        <v>92.704623526724163</v>
      </c>
      <c r="K7812" s="7" t="s">
        <v>70</v>
      </c>
      <c r="M7812" t="s">
        <v>5</v>
      </c>
      <c r="N7812" t="s">
        <v>70</v>
      </c>
      <c r="O7812">
        <v>1</v>
      </c>
      <c r="P7812">
        <v>62</v>
      </c>
      <c r="Q7812" s="64"/>
    </row>
    <row r="7813" spans="1:17" x14ac:dyDescent="0.25">
      <c r="A7813" s="66">
        <v>41154</v>
      </c>
      <c r="B7813" s="19">
        <v>0.48982638888888891</v>
      </c>
      <c r="C7813" s="58">
        <v>41154.48982638889</v>
      </c>
      <c r="D7813" s="59">
        <v>17045.663</v>
      </c>
      <c r="E7813" s="59">
        <v>94433.417000000001</v>
      </c>
      <c r="F7813" s="192">
        <v>-10.669086529130899</v>
      </c>
      <c r="G7813" s="192">
        <v>52.072094959457999</v>
      </c>
      <c r="H7813" s="68" t="s">
        <v>154</v>
      </c>
      <c r="I7813" s="19">
        <v>5.7870369346346706E-5</v>
      </c>
      <c r="J7813" s="69">
        <v>90.842681817768792</v>
      </c>
      <c r="K7813" s="7" t="s">
        <v>70</v>
      </c>
      <c r="M7813" t="s">
        <v>5</v>
      </c>
      <c r="N7813" t="s">
        <v>70</v>
      </c>
      <c r="O7813">
        <v>1</v>
      </c>
      <c r="P7813">
        <v>62</v>
      </c>
      <c r="Q7813" s="64"/>
    </row>
    <row r="7814" spans="1:17" x14ac:dyDescent="0.25">
      <c r="A7814" s="66">
        <v>41154</v>
      </c>
      <c r="B7814" s="19">
        <v>0.48988425925925927</v>
      </c>
      <c r="C7814" s="58">
        <v>41154.489884259259</v>
      </c>
      <c r="D7814" s="59">
        <v>17246.486000000001</v>
      </c>
      <c r="E7814" s="59">
        <v>94316.646999999997</v>
      </c>
      <c r="F7814" s="192">
        <v>-10.666098519140499</v>
      </c>
      <c r="G7814" s="192">
        <v>52.071112956204999</v>
      </c>
      <c r="H7814" s="68" t="s">
        <v>154</v>
      </c>
      <c r="I7814" s="19">
        <v>5.7870369346346706E-5</v>
      </c>
      <c r="J7814" s="69">
        <v>90.312539838829252</v>
      </c>
      <c r="K7814" s="7" t="s">
        <v>70</v>
      </c>
      <c r="M7814" t="s">
        <v>5</v>
      </c>
      <c r="N7814" t="s">
        <v>70</v>
      </c>
      <c r="O7814">
        <v>1</v>
      </c>
      <c r="P7814">
        <v>62</v>
      </c>
      <c r="Q7814" s="64"/>
    </row>
    <row r="7815" spans="1:17" x14ac:dyDescent="0.25">
      <c r="A7815" s="66">
        <v>41154</v>
      </c>
      <c r="B7815" s="19">
        <v>0.48994212962962969</v>
      </c>
      <c r="C7815" s="58">
        <v>41154.489942129629</v>
      </c>
      <c r="D7815" s="59">
        <v>17457.227999999999</v>
      </c>
      <c r="E7815" s="59">
        <v>94206.206000000006</v>
      </c>
      <c r="F7815" s="192">
        <v>-10.662969529557801</v>
      </c>
      <c r="G7815" s="192">
        <v>52.0701909583657</v>
      </c>
      <c r="H7815" s="68" t="s">
        <v>154</v>
      </c>
      <c r="I7815" s="19">
        <v>5.7870369346346706E-5</v>
      </c>
      <c r="J7815" s="69">
        <v>92.498740030065818</v>
      </c>
      <c r="K7815" s="7" t="s">
        <v>70</v>
      </c>
      <c r="M7815" t="s">
        <v>5</v>
      </c>
      <c r="N7815" t="s">
        <v>70</v>
      </c>
      <c r="O7815">
        <v>1</v>
      </c>
      <c r="P7815">
        <v>62</v>
      </c>
      <c r="Q7815" s="64"/>
    </row>
    <row r="7816" spans="1:17" x14ac:dyDescent="0.25">
      <c r="A7816" s="66">
        <v>41154</v>
      </c>
      <c r="B7816" s="19">
        <v>0.49</v>
      </c>
      <c r="C7816" s="58">
        <v>41154.49</v>
      </c>
      <c r="D7816" s="59">
        <v>17682.187999999998</v>
      </c>
      <c r="E7816" s="59">
        <v>94138.808000000005</v>
      </c>
      <c r="F7816" s="192">
        <v>-10.659656528373899</v>
      </c>
      <c r="G7816" s="192">
        <v>52.069659956886497</v>
      </c>
      <c r="H7816" s="68" t="s">
        <v>154</v>
      </c>
      <c r="I7816" s="19">
        <v>5.7870369346346706E-5</v>
      </c>
      <c r="J7816" s="69">
        <v>91.298213608171778</v>
      </c>
      <c r="K7816" s="7" t="s">
        <v>70</v>
      </c>
      <c r="M7816" t="s">
        <v>5</v>
      </c>
      <c r="N7816" t="s">
        <v>70</v>
      </c>
      <c r="O7816">
        <v>1</v>
      </c>
      <c r="P7816">
        <v>62</v>
      </c>
      <c r="Q7816" s="64"/>
    </row>
    <row r="7817" spans="1:17" x14ac:dyDescent="0.25">
      <c r="A7817" s="66">
        <v>41154</v>
      </c>
      <c r="B7817" s="19">
        <v>0.49005787037037035</v>
      </c>
      <c r="C7817" s="58">
        <v>41154.490057870367</v>
      </c>
      <c r="D7817" s="59">
        <v>17903.863000000001</v>
      </c>
      <c r="E7817" s="59">
        <v>94131.581999999995</v>
      </c>
      <c r="F7817" s="192">
        <v>-10.6564235313884</v>
      </c>
      <c r="G7817" s="192">
        <v>52.069667958004203</v>
      </c>
      <c r="H7817" s="68" t="s">
        <v>154</v>
      </c>
      <c r="I7817" s="19">
        <v>5.7870369346346706E-5</v>
      </c>
      <c r="J7817" s="69">
        <v>86.226121786187889</v>
      </c>
      <c r="K7817" s="7" t="s">
        <v>70</v>
      </c>
      <c r="M7817" t="s">
        <v>5</v>
      </c>
      <c r="N7817" t="s">
        <v>70</v>
      </c>
      <c r="O7817">
        <v>1</v>
      </c>
      <c r="P7817">
        <v>62</v>
      </c>
      <c r="Q7817" s="64"/>
    </row>
    <row r="7818" spans="1:17" x14ac:dyDescent="0.25">
      <c r="A7818" s="66">
        <v>41154</v>
      </c>
      <c r="B7818" s="19">
        <v>0.49011574074074077</v>
      </c>
      <c r="C7818" s="58">
        <v>41154.490115740744</v>
      </c>
      <c r="D7818" s="59">
        <v>18105.536</v>
      </c>
      <c r="E7818" s="59">
        <v>94189.37</v>
      </c>
      <c r="F7818" s="192">
        <v>-10.6535165211096</v>
      </c>
      <c r="G7818" s="192">
        <v>52.0702529518557</v>
      </c>
      <c r="H7818" s="68" t="s">
        <v>154</v>
      </c>
      <c r="I7818" s="19">
        <v>5.787037662230432E-5</v>
      </c>
      <c r="J7818" s="69">
        <v>81.559454977349304</v>
      </c>
      <c r="K7818" s="7" t="s">
        <v>70</v>
      </c>
      <c r="M7818" t="s">
        <v>5</v>
      </c>
      <c r="N7818" t="s">
        <v>70</v>
      </c>
      <c r="O7818">
        <v>1</v>
      </c>
      <c r="P7818">
        <v>62</v>
      </c>
      <c r="Q7818" s="64"/>
    </row>
    <row r="7819" spans="1:17" x14ac:dyDescent="0.25">
      <c r="A7819" s="66">
        <v>41154</v>
      </c>
      <c r="B7819" s="19">
        <v>0.49017361111111113</v>
      </c>
      <c r="C7819" s="58">
        <v>41154.490173611113</v>
      </c>
      <c r="D7819" s="59">
        <v>18293.222000000002</v>
      </c>
      <c r="E7819" s="59">
        <v>94277.865000000005</v>
      </c>
      <c r="F7819" s="192">
        <v>-10.6508295236726</v>
      </c>
      <c r="G7819" s="192">
        <v>52.071108953709498</v>
      </c>
      <c r="H7819" s="68" t="s">
        <v>154</v>
      </c>
      <c r="I7819" s="19">
        <v>5.7870369346346706E-5</v>
      </c>
      <c r="J7819" s="69">
        <v>80.670624812936751</v>
      </c>
      <c r="K7819" s="7" t="s">
        <v>70</v>
      </c>
      <c r="M7819" t="s">
        <v>5</v>
      </c>
      <c r="N7819" t="s">
        <v>70</v>
      </c>
      <c r="O7819">
        <v>1</v>
      </c>
      <c r="P7819">
        <v>62</v>
      </c>
      <c r="Q7819" s="64"/>
    </row>
    <row r="7820" spans="1:17" x14ac:dyDescent="0.25">
      <c r="A7820" s="66">
        <v>41154</v>
      </c>
      <c r="B7820" s="19">
        <v>0.49023148148148155</v>
      </c>
      <c r="C7820" s="58">
        <v>41154.490231481483</v>
      </c>
      <c r="D7820" s="59">
        <v>18475.266</v>
      </c>
      <c r="E7820" s="59">
        <v>94375.595000000001</v>
      </c>
      <c r="F7820" s="192">
        <v>-10.648229522047901</v>
      </c>
      <c r="G7820" s="192">
        <v>52.0720459526543</v>
      </c>
      <c r="H7820" s="68" t="s">
        <v>154</v>
      </c>
      <c r="I7820" s="19">
        <v>5.7870369346346706E-5</v>
      </c>
      <c r="J7820" s="69">
        <v>80.326816363178196</v>
      </c>
      <c r="K7820" s="7" t="s">
        <v>70</v>
      </c>
      <c r="M7820" t="s">
        <v>5</v>
      </c>
      <c r="N7820" t="s">
        <v>70</v>
      </c>
      <c r="O7820">
        <v>1</v>
      </c>
      <c r="P7820">
        <v>62</v>
      </c>
      <c r="Q7820" s="64"/>
    </row>
    <row r="7821" spans="1:17" x14ac:dyDescent="0.25">
      <c r="A7821" s="66">
        <v>41154</v>
      </c>
      <c r="B7821" s="19">
        <v>0.49028935185185185</v>
      </c>
      <c r="C7821" s="58">
        <v>41154.490289351852</v>
      </c>
      <c r="D7821" s="59">
        <v>18672.490000000002</v>
      </c>
      <c r="E7821" s="59">
        <v>94458.743000000002</v>
      </c>
      <c r="F7821" s="192">
        <v>-10.6454005220344</v>
      </c>
      <c r="G7821" s="192">
        <v>52.072856955724099</v>
      </c>
      <c r="H7821" s="68" t="s">
        <v>154</v>
      </c>
      <c r="I7821" s="19">
        <v>5.7870369346346706E-5</v>
      </c>
      <c r="J7821" s="69">
        <v>83.210075332444333</v>
      </c>
      <c r="K7821" s="7" t="s">
        <v>70</v>
      </c>
      <c r="M7821" t="s">
        <v>5</v>
      </c>
      <c r="N7821" t="s">
        <v>70</v>
      </c>
      <c r="O7821">
        <v>1</v>
      </c>
      <c r="P7821">
        <v>62</v>
      </c>
      <c r="Q7821" s="64"/>
    </row>
    <row r="7822" spans="1:17" x14ac:dyDescent="0.25">
      <c r="A7822" s="66">
        <v>41154</v>
      </c>
      <c r="B7822" s="19">
        <v>0.49034722222222221</v>
      </c>
      <c r="C7822" s="58">
        <v>41154.490347222221</v>
      </c>
      <c r="D7822" s="59">
        <v>18900.201000000001</v>
      </c>
      <c r="E7822" s="59">
        <v>94466.934999999998</v>
      </c>
      <c r="F7822" s="192">
        <v>-10.6420875192906</v>
      </c>
      <c r="G7822" s="192">
        <v>52.073004953077998</v>
      </c>
      <c r="H7822" s="68" t="s">
        <v>154</v>
      </c>
      <c r="I7822" s="19">
        <v>5.7870369346346706E-5</v>
      </c>
      <c r="J7822" s="69">
        <v>88.584224860924593</v>
      </c>
      <c r="K7822" s="7" t="s">
        <v>70</v>
      </c>
      <c r="M7822" t="s">
        <v>5</v>
      </c>
      <c r="N7822" t="s">
        <v>70</v>
      </c>
      <c r="O7822">
        <v>1</v>
      </c>
      <c r="P7822">
        <v>62</v>
      </c>
      <c r="Q7822" s="64"/>
    </row>
    <row r="7823" spans="1:17" x14ac:dyDescent="0.25">
      <c r="A7823" s="66">
        <v>41154</v>
      </c>
      <c r="B7823" s="19">
        <v>0.49040509259259263</v>
      </c>
      <c r="C7823" s="58">
        <v>41154.490405092591</v>
      </c>
      <c r="D7823" s="59">
        <v>19142.64</v>
      </c>
      <c r="E7823" s="59">
        <v>94430.937000000005</v>
      </c>
      <c r="F7823" s="192">
        <v>-10.638536526668499</v>
      </c>
      <c r="G7823" s="192">
        <v>52.072760956014697</v>
      </c>
      <c r="H7823" s="68" t="s">
        <v>154</v>
      </c>
      <c r="I7823" s="19">
        <v>5.7870369346346706E-5</v>
      </c>
      <c r="J7823" s="69">
        <v>95.286080753079048</v>
      </c>
      <c r="K7823" s="7" t="s">
        <v>70</v>
      </c>
      <c r="M7823" t="s">
        <v>5</v>
      </c>
      <c r="N7823" t="s">
        <v>70</v>
      </c>
      <c r="O7823">
        <v>1</v>
      </c>
      <c r="P7823">
        <v>62</v>
      </c>
      <c r="Q7823" s="64"/>
    </row>
    <row r="7824" spans="1:17" x14ac:dyDescent="0.25">
      <c r="A7824" s="66">
        <v>41154</v>
      </c>
      <c r="B7824" s="19">
        <v>0.49046296296296299</v>
      </c>
      <c r="C7824" s="58">
        <v>41154.49046296296</v>
      </c>
      <c r="D7824" s="59">
        <v>19393.476999999999</v>
      </c>
      <c r="E7824" s="59">
        <v>94367.131999999998</v>
      </c>
      <c r="F7824" s="192">
        <v>-10.6348485203679</v>
      </c>
      <c r="G7824" s="192">
        <v>52.0722699548881</v>
      </c>
      <c r="H7824" s="68" t="s">
        <v>154</v>
      </c>
      <c r="I7824" s="19">
        <v>5.7870369346346706E-5</v>
      </c>
      <c r="J7824" s="69">
        <v>100.62303530370599</v>
      </c>
      <c r="K7824" s="7" t="s">
        <v>70</v>
      </c>
      <c r="M7824" t="s">
        <v>5</v>
      </c>
      <c r="N7824" t="s">
        <v>70</v>
      </c>
      <c r="O7824">
        <v>1</v>
      </c>
      <c r="P7824">
        <v>62</v>
      </c>
      <c r="Q7824" s="64"/>
    </row>
    <row r="7825" spans="1:17" x14ac:dyDescent="0.25">
      <c r="A7825" s="66">
        <v>41154</v>
      </c>
      <c r="B7825" s="19">
        <v>0.49052083333333341</v>
      </c>
      <c r="C7825" s="58">
        <v>41154.490520833337</v>
      </c>
      <c r="D7825" s="59">
        <v>19604.417000000001</v>
      </c>
      <c r="E7825" s="59">
        <v>94211.885999999999</v>
      </c>
      <c r="F7825" s="192">
        <v>-10.6316935149573</v>
      </c>
      <c r="G7825" s="192">
        <v>52.070944952468999</v>
      </c>
      <c r="H7825" s="68" t="s">
        <v>154</v>
      </c>
      <c r="I7825" s="19">
        <v>5.787037662230432E-5</v>
      </c>
      <c r="J7825" s="69">
        <v>101.82256699472423</v>
      </c>
      <c r="K7825" s="7" t="s">
        <v>70</v>
      </c>
      <c r="M7825" t="s">
        <v>5</v>
      </c>
      <c r="N7825" t="s">
        <v>70</v>
      </c>
      <c r="O7825">
        <v>1</v>
      </c>
      <c r="P7825">
        <v>62</v>
      </c>
      <c r="Q7825" s="64"/>
    </row>
    <row r="7826" spans="1:17" x14ac:dyDescent="0.25">
      <c r="A7826" s="66">
        <v>41154</v>
      </c>
      <c r="B7826" s="19">
        <v>0.49057870370370371</v>
      </c>
      <c r="C7826" s="58">
        <v>41154.490578703706</v>
      </c>
      <c r="D7826" s="59">
        <v>19713.201000000001</v>
      </c>
      <c r="E7826" s="59">
        <v>93968.899000000005</v>
      </c>
      <c r="F7826" s="192">
        <v>-10.629980526979899</v>
      </c>
      <c r="G7826" s="192">
        <v>52.068798959192399</v>
      </c>
      <c r="H7826" s="68" t="s">
        <v>154</v>
      </c>
      <c r="I7826" s="19">
        <v>5.7870369346346706E-5</v>
      </c>
      <c r="J7826" s="69">
        <v>103.50065180983192</v>
      </c>
      <c r="K7826" s="7" t="s">
        <v>74</v>
      </c>
      <c r="M7826" t="s">
        <v>5</v>
      </c>
      <c r="N7826" t="s">
        <v>74</v>
      </c>
      <c r="O7826">
        <v>1</v>
      </c>
      <c r="P7826">
        <v>63</v>
      </c>
      <c r="Q7826" s="64"/>
    </row>
    <row r="7827" spans="1:17" x14ac:dyDescent="0.25">
      <c r="A7827" s="66">
        <v>41154</v>
      </c>
      <c r="B7827" s="19">
        <v>0.49063657407407407</v>
      </c>
      <c r="C7827" s="58">
        <v>41154.490636574075</v>
      </c>
      <c r="D7827" s="59">
        <v>19781.830000000002</v>
      </c>
      <c r="E7827" s="59">
        <v>93708.653999999995</v>
      </c>
      <c r="F7827" s="192">
        <v>-10.628843515418399</v>
      </c>
      <c r="G7827" s="192">
        <v>52.066484952874099</v>
      </c>
      <c r="H7827" s="68" t="s">
        <v>154</v>
      </c>
      <c r="I7827" s="19">
        <v>5.7870369346346706E-5</v>
      </c>
      <c r="J7827" s="69">
        <v>104.63402881293106</v>
      </c>
      <c r="K7827" s="7" t="s">
        <v>74</v>
      </c>
      <c r="M7827" t="s">
        <v>5</v>
      </c>
      <c r="N7827" t="s">
        <v>74</v>
      </c>
      <c r="O7827">
        <v>1</v>
      </c>
      <c r="P7827">
        <v>63</v>
      </c>
      <c r="Q7827" s="64"/>
    </row>
    <row r="7828" spans="1:17" x14ac:dyDescent="0.25">
      <c r="A7828" s="66">
        <v>41154</v>
      </c>
      <c r="B7828" s="19">
        <v>0.49069444444444449</v>
      </c>
      <c r="C7828" s="58">
        <v>41154.490694444445</v>
      </c>
      <c r="D7828" s="59">
        <v>19832.971000000001</v>
      </c>
      <c r="E7828" s="59">
        <v>93441.135999999999</v>
      </c>
      <c r="F7828" s="192">
        <v>-10.627957513334101</v>
      </c>
      <c r="G7828" s="192">
        <v>52.064099957379902</v>
      </c>
      <c r="H7828" s="68" t="s">
        <v>154</v>
      </c>
      <c r="I7828" s="19">
        <v>5.7870369346346706E-5</v>
      </c>
      <c r="J7828" s="69">
        <v>105.88603587331903</v>
      </c>
      <c r="K7828" s="7" t="s">
        <v>74</v>
      </c>
      <c r="M7828" t="s">
        <v>5</v>
      </c>
      <c r="N7828" t="s">
        <v>74</v>
      </c>
      <c r="O7828">
        <v>1</v>
      </c>
      <c r="P7828">
        <v>63</v>
      </c>
      <c r="Q7828" s="64"/>
    </row>
    <row r="7829" spans="1:17" x14ac:dyDescent="0.25">
      <c r="A7829" s="66">
        <v>41154</v>
      </c>
      <c r="B7829" s="19">
        <v>0.49075231481481485</v>
      </c>
      <c r="C7829" s="58">
        <v>41154.490752314814</v>
      </c>
      <c r="D7829" s="59">
        <v>19857.808000000001</v>
      </c>
      <c r="E7829" s="59">
        <v>93173.233999999997</v>
      </c>
      <c r="F7829" s="192">
        <v>-10.6274545197425</v>
      </c>
      <c r="G7829" s="192">
        <v>52.0617029599007</v>
      </c>
      <c r="H7829" s="68" t="s">
        <v>154</v>
      </c>
      <c r="I7829" s="19">
        <v>5.7870369346346706E-5</v>
      </c>
      <c r="J7829" s="69">
        <v>104.59860320526761</v>
      </c>
      <c r="K7829" s="7" t="s">
        <v>74</v>
      </c>
      <c r="M7829" t="s">
        <v>5</v>
      </c>
      <c r="N7829" t="s">
        <v>74</v>
      </c>
      <c r="O7829">
        <v>1</v>
      </c>
      <c r="P7829">
        <v>63</v>
      </c>
      <c r="Q7829" s="64"/>
    </row>
    <row r="7830" spans="1:17" x14ac:dyDescent="0.25">
      <c r="A7830" s="66">
        <v>41154</v>
      </c>
      <c r="B7830" s="19">
        <v>0.49081018518518515</v>
      </c>
      <c r="C7830" s="58">
        <v>41154.490810185183</v>
      </c>
      <c r="D7830" s="59">
        <v>19863.505000000001</v>
      </c>
      <c r="E7830" s="59">
        <v>92909.476999999999</v>
      </c>
      <c r="F7830" s="192">
        <v>-10.6272325241935</v>
      </c>
      <c r="G7830" s="192">
        <v>52.059336952360603</v>
      </c>
      <c r="H7830" s="68" t="s">
        <v>154</v>
      </c>
      <c r="I7830" s="19">
        <v>5.7870369346346706E-5</v>
      </c>
      <c r="J7830" s="69">
        <v>102.56443676671471</v>
      </c>
      <c r="K7830" s="7" t="s">
        <v>74</v>
      </c>
      <c r="M7830" t="s">
        <v>5</v>
      </c>
      <c r="N7830" t="s">
        <v>74</v>
      </c>
      <c r="O7830">
        <v>1</v>
      </c>
      <c r="P7830">
        <v>63</v>
      </c>
      <c r="Q7830" s="64"/>
    </row>
    <row r="7831" spans="1:17" x14ac:dyDescent="0.25">
      <c r="A7831" s="66">
        <v>41154</v>
      </c>
      <c r="B7831" s="19">
        <v>0.49086805555555557</v>
      </c>
      <c r="C7831" s="58">
        <v>41154.490868055553</v>
      </c>
      <c r="D7831" s="59">
        <v>19829.151999999998</v>
      </c>
      <c r="E7831" s="59">
        <v>92647.058999999994</v>
      </c>
      <c r="F7831" s="192">
        <v>-10.627594520185299</v>
      </c>
      <c r="G7831" s="192">
        <v>52.056969952897802</v>
      </c>
      <c r="H7831" s="68" t="s">
        <v>154</v>
      </c>
      <c r="I7831" s="19">
        <v>5.7870369346346706E-5</v>
      </c>
      <c r="J7831" s="69">
        <v>102.89041783155218</v>
      </c>
      <c r="K7831" s="7" t="s">
        <v>74</v>
      </c>
      <c r="M7831" t="s">
        <v>5</v>
      </c>
      <c r="N7831" t="s">
        <v>74</v>
      </c>
      <c r="O7831">
        <v>1</v>
      </c>
      <c r="P7831">
        <v>63</v>
      </c>
      <c r="Q7831" s="64"/>
    </row>
    <row r="7832" spans="1:17" x14ac:dyDescent="0.25">
      <c r="A7832" s="66">
        <v>41154</v>
      </c>
      <c r="B7832" s="19">
        <v>0.49092592592592593</v>
      </c>
      <c r="C7832" s="58">
        <v>41154.490925925929</v>
      </c>
      <c r="D7832" s="59">
        <v>19757.294999999998</v>
      </c>
      <c r="E7832" s="59">
        <v>92388.226999999999</v>
      </c>
      <c r="F7832" s="192">
        <v>-10.6285045234508</v>
      </c>
      <c r="G7832" s="192">
        <v>52.0546229571382</v>
      </c>
      <c r="H7832" s="68" t="s">
        <v>154</v>
      </c>
      <c r="I7832" s="19">
        <v>5.787037662230432E-5</v>
      </c>
      <c r="J7832" s="69">
        <v>104.4316172366551</v>
      </c>
      <c r="K7832" s="7" t="s">
        <v>74</v>
      </c>
      <c r="M7832" t="s">
        <v>5</v>
      </c>
      <c r="N7832" t="s">
        <v>74</v>
      </c>
      <c r="O7832">
        <v>1</v>
      </c>
      <c r="P7832">
        <v>63</v>
      </c>
      <c r="Q7832" s="64"/>
    </row>
    <row r="7833" spans="1:17" x14ac:dyDescent="0.25">
      <c r="A7833" s="66">
        <v>41154</v>
      </c>
      <c r="B7833" s="19">
        <v>0.49098379629629635</v>
      </c>
      <c r="C7833" s="58">
        <v>41154.490983796299</v>
      </c>
      <c r="D7833" s="59">
        <v>19688.543000000001</v>
      </c>
      <c r="E7833" s="59">
        <v>92129.951000000001</v>
      </c>
      <c r="F7833" s="192">
        <v>-10.6293695145608</v>
      </c>
      <c r="G7833" s="192">
        <v>52.052281955711997</v>
      </c>
      <c r="H7833" s="68" t="s">
        <v>154</v>
      </c>
      <c r="I7833" s="19">
        <v>5.7870369346346706E-5</v>
      </c>
      <c r="J7833" s="69">
        <v>103.90632117934022</v>
      </c>
      <c r="K7833" s="7" t="s">
        <v>74</v>
      </c>
      <c r="M7833" t="s">
        <v>5</v>
      </c>
      <c r="N7833" t="s">
        <v>74</v>
      </c>
      <c r="O7833">
        <v>1</v>
      </c>
      <c r="P7833">
        <v>63</v>
      </c>
      <c r="Q7833" s="64"/>
    </row>
    <row r="7834" spans="1:17" x14ac:dyDescent="0.25">
      <c r="A7834" s="66">
        <v>41154</v>
      </c>
      <c r="B7834" s="19">
        <v>0.49104166666666671</v>
      </c>
      <c r="C7834" s="58">
        <v>41154.491041666668</v>
      </c>
      <c r="D7834" s="59">
        <v>19633.3</v>
      </c>
      <c r="E7834" s="59">
        <v>91867.510999999999</v>
      </c>
      <c r="F7834" s="192">
        <v>-10.6300355195874</v>
      </c>
      <c r="G7834" s="192">
        <v>52.049907959348801</v>
      </c>
      <c r="H7834" s="68" t="s">
        <v>154</v>
      </c>
      <c r="I7834" s="19">
        <v>5.7870369346346706E-5</v>
      </c>
      <c r="J7834" s="69">
        <v>104.26441584493659</v>
      </c>
      <c r="K7834" s="7" t="s">
        <v>74</v>
      </c>
      <c r="M7834" t="s">
        <v>5</v>
      </c>
      <c r="N7834" t="s">
        <v>74</v>
      </c>
      <c r="O7834">
        <v>1</v>
      </c>
      <c r="P7834">
        <v>63</v>
      </c>
      <c r="Q7834" s="64"/>
    </row>
    <row r="7835" spans="1:17" x14ac:dyDescent="0.25">
      <c r="A7835" s="66">
        <v>41154</v>
      </c>
      <c r="B7835" s="19">
        <v>0.49109953703703701</v>
      </c>
      <c r="C7835" s="58">
        <v>41154.491099537037</v>
      </c>
      <c r="D7835" s="59">
        <v>19595.333999999999</v>
      </c>
      <c r="E7835" s="59">
        <v>91598.653000000006</v>
      </c>
      <c r="F7835" s="192">
        <v>-10.630446517567201</v>
      </c>
      <c r="G7835" s="192">
        <v>52.047481961307199</v>
      </c>
      <c r="H7835" s="68" t="s">
        <v>154</v>
      </c>
      <c r="I7835" s="19">
        <v>5.7870369346346706E-5</v>
      </c>
      <c r="J7835" s="69">
        <v>105.56063144559391</v>
      </c>
      <c r="K7835" s="7" t="s">
        <v>74</v>
      </c>
      <c r="M7835" t="s">
        <v>5</v>
      </c>
      <c r="N7835" t="s">
        <v>74</v>
      </c>
      <c r="O7835">
        <v>1</v>
      </c>
      <c r="P7835">
        <v>63</v>
      </c>
      <c r="Q7835" s="64"/>
    </row>
    <row r="7836" spans="1:17" x14ac:dyDescent="0.25">
      <c r="A7836" s="66">
        <v>41154</v>
      </c>
      <c r="B7836" s="19">
        <v>0.49115740740740743</v>
      </c>
      <c r="C7836" s="58">
        <v>41154.491157407407</v>
      </c>
      <c r="D7836" s="59">
        <v>19624.414000000001</v>
      </c>
      <c r="E7836" s="59">
        <v>91332.043999999994</v>
      </c>
      <c r="F7836" s="192">
        <v>-10.6298825160747</v>
      </c>
      <c r="G7836" s="192">
        <v>52.045097955037498</v>
      </c>
      <c r="H7836" s="68" t="s">
        <v>154</v>
      </c>
      <c r="I7836" s="19">
        <v>5.7870369346346706E-5</v>
      </c>
      <c r="J7836" s="69">
        <v>104.26402636100818</v>
      </c>
      <c r="K7836" s="7" t="s">
        <v>74</v>
      </c>
      <c r="M7836" t="s">
        <v>5</v>
      </c>
      <c r="N7836" t="s">
        <v>74</v>
      </c>
      <c r="O7836">
        <v>1</v>
      </c>
      <c r="P7836">
        <v>63</v>
      </c>
      <c r="Q7836" s="64"/>
    </row>
    <row r="7837" spans="1:17" x14ac:dyDescent="0.25">
      <c r="A7837" s="66">
        <v>41154</v>
      </c>
      <c r="B7837" s="19">
        <v>0.49121527777777779</v>
      </c>
      <c r="C7837" s="58">
        <v>41154.491215277776</v>
      </c>
      <c r="D7837" s="59">
        <v>19716.731</v>
      </c>
      <c r="E7837" s="59">
        <v>91095.005000000005</v>
      </c>
      <c r="F7837" s="192">
        <v>-10.6284135194434</v>
      </c>
      <c r="G7837" s="192">
        <v>52.042999959512798</v>
      </c>
      <c r="H7837" s="68" t="s">
        <v>154</v>
      </c>
      <c r="I7837" s="19">
        <v>5.7870369346346706E-5</v>
      </c>
      <c r="J7837" s="69">
        <v>98.895593205496127</v>
      </c>
      <c r="K7837" s="7" t="s">
        <v>74</v>
      </c>
      <c r="M7837" t="s">
        <v>5</v>
      </c>
      <c r="N7837" t="s">
        <v>74</v>
      </c>
      <c r="O7837">
        <v>1</v>
      </c>
      <c r="P7837">
        <v>63</v>
      </c>
      <c r="Q7837" s="64"/>
    </row>
    <row r="7838" spans="1:17" x14ac:dyDescent="0.25">
      <c r="A7838" s="66">
        <v>41154</v>
      </c>
      <c r="B7838" s="19">
        <v>0.49127314814814815</v>
      </c>
      <c r="C7838" s="58">
        <v>41154.491273148145</v>
      </c>
      <c r="D7838" s="59">
        <v>19842.379000000001</v>
      </c>
      <c r="E7838" s="59">
        <v>90922.705000000002</v>
      </c>
      <c r="F7838" s="192">
        <v>-10.626493517591101</v>
      </c>
      <c r="G7838" s="192">
        <v>52.041493958384599</v>
      </c>
      <c r="H7838" s="68" t="s">
        <v>154</v>
      </c>
      <c r="I7838" s="19">
        <v>5.7870369346346706E-5</v>
      </c>
      <c r="J7838" s="69">
        <v>82.904191896413025</v>
      </c>
      <c r="K7838" s="7" t="s">
        <v>74</v>
      </c>
      <c r="M7838" t="s">
        <v>5</v>
      </c>
      <c r="N7838" t="s">
        <v>74</v>
      </c>
      <c r="O7838">
        <v>1</v>
      </c>
      <c r="P7838">
        <v>63</v>
      </c>
      <c r="Q7838" s="64"/>
    </row>
    <row r="7839" spans="1:17" x14ac:dyDescent="0.25">
      <c r="A7839" s="66">
        <v>41154</v>
      </c>
      <c r="B7839" s="19">
        <v>0.49133101851851857</v>
      </c>
      <c r="C7839" s="58">
        <v>41154.491331018522</v>
      </c>
      <c r="D7839" s="59">
        <v>19979.954000000002</v>
      </c>
      <c r="E7839" s="59">
        <v>90766.574999999997</v>
      </c>
      <c r="F7839" s="192">
        <v>-10.624408522363501</v>
      </c>
      <c r="G7839" s="192">
        <v>52.040136959357298</v>
      </c>
      <c r="H7839" s="68" t="s">
        <v>154</v>
      </c>
      <c r="I7839" s="19">
        <v>5.787037662230432E-5</v>
      </c>
      <c r="J7839" s="69">
        <v>80.900788401721002</v>
      </c>
      <c r="K7839" s="7" t="s">
        <v>74</v>
      </c>
      <c r="M7839" t="s">
        <v>5</v>
      </c>
      <c r="N7839" t="s">
        <v>74</v>
      </c>
      <c r="O7839">
        <v>1</v>
      </c>
      <c r="P7839">
        <v>63</v>
      </c>
      <c r="Q7839" s="64"/>
    </row>
    <row r="7840" spans="1:17" x14ac:dyDescent="0.25">
      <c r="A7840" s="66">
        <v>41154</v>
      </c>
      <c r="B7840" s="19">
        <v>0.49138888888888888</v>
      </c>
      <c r="C7840" s="58">
        <v>41154.491388888891</v>
      </c>
      <c r="D7840" s="59">
        <v>20134.053</v>
      </c>
      <c r="E7840" s="59">
        <v>90605.508000000002</v>
      </c>
      <c r="F7840" s="192">
        <v>-10.622080512313399</v>
      </c>
      <c r="G7840" s="192">
        <v>52.038740955978703</v>
      </c>
      <c r="H7840" s="68" t="s">
        <v>154</v>
      </c>
      <c r="I7840" s="19">
        <v>5.7870369346346706E-5</v>
      </c>
      <c r="J7840" s="69">
        <v>86.660661731535356</v>
      </c>
      <c r="K7840" s="7" t="s">
        <v>74</v>
      </c>
      <c r="M7840" t="s">
        <v>5</v>
      </c>
      <c r="N7840" t="s">
        <v>74</v>
      </c>
      <c r="O7840">
        <v>1</v>
      </c>
      <c r="P7840">
        <v>63</v>
      </c>
      <c r="Q7840" s="64"/>
    </row>
    <row r="7841" spans="1:17" x14ac:dyDescent="0.25">
      <c r="A7841" s="66">
        <v>41154</v>
      </c>
      <c r="B7841" s="19">
        <v>0.49144675925925929</v>
      </c>
      <c r="C7841" s="58">
        <v>41154.491446759261</v>
      </c>
      <c r="D7841" s="59">
        <v>20301.690999999999</v>
      </c>
      <c r="E7841" s="59">
        <v>90434.824999999997</v>
      </c>
      <c r="F7841" s="192">
        <v>-10.6195505114755</v>
      </c>
      <c r="G7841" s="192">
        <v>52.037262961001701</v>
      </c>
      <c r="H7841" s="68" t="s">
        <v>154</v>
      </c>
      <c r="I7841" s="19">
        <v>5.7870369346346706E-5</v>
      </c>
      <c r="J7841" s="69">
        <v>93.008591859592556</v>
      </c>
      <c r="K7841" s="7" t="s">
        <v>74</v>
      </c>
      <c r="M7841" t="s">
        <v>5</v>
      </c>
      <c r="N7841" t="s">
        <v>74</v>
      </c>
      <c r="O7841">
        <v>1</v>
      </c>
      <c r="P7841">
        <v>63</v>
      </c>
      <c r="Q7841" s="64"/>
    </row>
    <row r="7842" spans="1:17" x14ac:dyDescent="0.25">
      <c r="A7842" s="66">
        <v>41154</v>
      </c>
      <c r="B7842" s="19">
        <v>0.49150462962962965</v>
      </c>
      <c r="C7842" s="58">
        <v>41154.49150462963</v>
      </c>
      <c r="D7842" s="59">
        <v>20465.567999999999</v>
      </c>
      <c r="E7842" s="59">
        <v>90243.342000000004</v>
      </c>
      <c r="F7842" s="192">
        <v>-10.6170645135791</v>
      </c>
      <c r="G7842" s="192">
        <v>52.035596959590499</v>
      </c>
      <c r="H7842" s="68" t="s">
        <v>154</v>
      </c>
      <c r="I7842" s="19">
        <v>5.7870369346346706E-5</v>
      </c>
      <c r="J7842" s="69">
        <v>97.983193051967675</v>
      </c>
      <c r="K7842" s="7" t="s">
        <v>74</v>
      </c>
      <c r="M7842" t="s">
        <v>5</v>
      </c>
      <c r="N7842" t="s">
        <v>74</v>
      </c>
      <c r="O7842">
        <v>1</v>
      </c>
      <c r="P7842">
        <v>63</v>
      </c>
      <c r="Q7842" s="64"/>
    </row>
    <row r="7843" spans="1:17" x14ac:dyDescent="0.25">
      <c r="A7843" s="66">
        <v>41154</v>
      </c>
      <c r="B7843" s="19">
        <v>0.49156250000000001</v>
      </c>
      <c r="C7843" s="58">
        <v>41154.491562499999</v>
      </c>
      <c r="D7843" s="59">
        <v>20626.38</v>
      </c>
      <c r="E7843" s="59">
        <v>90044.623999999996</v>
      </c>
      <c r="F7843" s="192">
        <v>-10.614619523449599</v>
      </c>
      <c r="G7843" s="192">
        <v>52.033864959531499</v>
      </c>
      <c r="H7843" s="68" t="s">
        <v>154</v>
      </c>
      <c r="I7843" s="19">
        <v>5.7870369346346706E-5</v>
      </c>
      <c r="J7843" s="69">
        <v>99.383007287980661</v>
      </c>
      <c r="K7843" s="7" t="s">
        <v>74</v>
      </c>
      <c r="M7843" t="s">
        <v>5</v>
      </c>
      <c r="N7843" t="s">
        <v>74</v>
      </c>
      <c r="O7843">
        <v>1</v>
      </c>
      <c r="P7843">
        <v>63</v>
      </c>
      <c r="Q7843" s="64"/>
    </row>
    <row r="7844" spans="1:17" x14ac:dyDescent="0.25">
      <c r="A7844" s="66">
        <v>41154</v>
      </c>
      <c r="B7844" s="19">
        <v>0.49162037037037043</v>
      </c>
      <c r="C7844" s="58">
        <v>41154.491620370369</v>
      </c>
      <c r="D7844" s="59">
        <v>20792.723999999998</v>
      </c>
      <c r="E7844" s="59">
        <v>89846.493000000002</v>
      </c>
      <c r="F7844" s="192">
        <v>-10.6120945100801</v>
      </c>
      <c r="G7844" s="192">
        <v>52.032139961749301</v>
      </c>
      <c r="H7844" s="68" t="s">
        <v>154</v>
      </c>
      <c r="I7844" s="19">
        <v>5.7870369346346706E-5</v>
      </c>
      <c r="J7844" s="69">
        <v>100.57491367623014</v>
      </c>
      <c r="K7844" s="7" t="s">
        <v>74</v>
      </c>
      <c r="M7844" t="s">
        <v>5</v>
      </c>
      <c r="N7844" t="s">
        <v>74</v>
      </c>
      <c r="O7844">
        <v>1</v>
      </c>
      <c r="P7844">
        <v>63</v>
      </c>
      <c r="Q7844" s="64"/>
    </row>
    <row r="7845" spans="1:17" x14ac:dyDescent="0.25">
      <c r="A7845" s="66">
        <v>41154</v>
      </c>
      <c r="B7845" s="19">
        <v>0.49167824074074074</v>
      </c>
      <c r="C7845" s="58">
        <v>41154.491678240738</v>
      </c>
      <c r="D7845" s="59">
        <v>20990.974999999999</v>
      </c>
      <c r="E7845" s="59">
        <v>89681.305999999997</v>
      </c>
      <c r="F7845" s="192">
        <v>-10.609122516088</v>
      </c>
      <c r="G7845" s="192">
        <v>52.0307209559897</v>
      </c>
      <c r="H7845" s="68" t="s">
        <v>154</v>
      </c>
      <c r="I7845" s="19">
        <v>5.7870369346346706E-5</v>
      </c>
      <c r="J7845" s="69">
        <v>100.32211844978788</v>
      </c>
      <c r="K7845" s="7" t="s">
        <v>74</v>
      </c>
      <c r="M7845" t="s">
        <v>5</v>
      </c>
      <c r="N7845" t="s">
        <v>74</v>
      </c>
      <c r="O7845">
        <v>1</v>
      </c>
      <c r="P7845">
        <v>63</v>
      </c>
      <c r="Q7845" s="64"/>
    </row>
    <row r="7846" spans="1:17" x14ac:dyDescent="0.25">
      <c r="A7846" s="66">
        <v>41154</v>
      </c>
      <c r="B7846" s="19">
        <v>0.4917361111111111</v>
      </c>
      <c r="C7846" s="58">
        <v>41154.491736111115</v>
      </c>
      <c r="D7846" s="59">
        <v>21224.467000000001</v>
      </c>
      <c r="E7846" s="59">
        <v>89569.221000000005</v>
      </c>
      <c r="F7846" s="192">
        <v>-10.6056655214263</v>
      </c>
      <c r="G7846" s="192">
        <v>52.0297899536681</v>
      </c>
      <c r="H7846" s="68" t="s">
        <v>154</v>
      </c>
      <c r="I7846" s="19">
        <v>5.787037662230432E-5</v>
      </c>
      <c r="J7846" s="69">
        <v>100.69155508760873</v>
      </c>
      <c r="K7846" s="7" t="s">
        <v>74</v>
      </c>
      <c r="M7846" t="s">
        <v>5</v>
      </c>
      <c r="N7846" t="s">
        <v>74</v>
      </c>
      <c r="O7846">
        <v>1</v>
      </c>
      <c r="P7846">
        <v>63</v>
      </c>
      <c r="Q7846" s="64"/>
    </row>
    <row r="7847" spans="1:17" x14ac:dyDescent="0.25">
      <c r="A7847" s="66">
        <v>41154</v>
      </c>
      <c r="B7847" s="19">
        <v>0.49179398148148151</v>
      </c>
      <c r="C7847" s="58">
        <v>41154.491793981484</v>
      </c>
      <c r="D7847" s="59">
        <v>21476.61</v>
      </c>
      <c r="E7847" s="59">
        <v>89545.923999999999</v>
      </c>
      <c r="F7847" s="192">
        <v>-10.601983508259901</v>
      </c>
      <c r="G7847" s="192">
        <v>52.029661954471003</v>
      </c>
      <c r="H7847" s="68" t="s">
        <v>154</v>
      </c>
      <c r="I7847" s="19">
        <v>5.7870369346346706E-5</v>
      </c>
      <c r="J7847" s="69">
        <v>98.442890973607675</v>
      </c>
      <c r="K7847" s="7" t="s">
        <v>74</v>
      </c>
      <c r="M7847" t="s">
        <v>5</v>
      </c>
      <c r="N7847" t="s">
        <v>74</v>
      </c>
      <c r="O7847">
        <v>1</v>
      </c>
      <c r="P7847">
        <v>63</v>
      </c>
      <c r="Q7847" s="64"/>
    </row>
    <row r="7848" spans="1:17" x14ac:dyDescent="0.25">
      <c r="A7848" s="66">
        <v>41154</v>
      </c>
      <c r="B7848" s="19">
        <v>0.49185185185185187</v>
      </c>
      <c r="C7848" s="58">
        <v>41154.491851851853</v>
      </c>
      <c r="D7848" s="59">
        <v>21718.830999999998</v>
      </c>
      <c r="E7848" s="59">
        <v>89612.104999999996</v>
      </c>
      <c r="F7848" s="192">
        <v>-10.5984925167241</v>
      </c>
      <c r="G7848" s="192">
        <v>52.030333957750202</v>
      </c>
      <c r="H7848" s="68" t="s">
        <v>154</v>
      </c>
      <c r="I7848" s="19">
        <v>5.7870369346346706E-5</v>
      </c>
      <c r="J7848" s="69">
        <v>97.619661265626291</v>
      </c>
      <c r="K7848" s="7" t="s">
        <v>74</v>
      </c>
      <c r="M7848" t="s">
        <v>5</v>
      </c>
      <c r="N7848" t="s">
        <v>74</v>
      </c>
      <c r="O7848">
        <v>1</v>
      </c>
      <c r="P7848">
        <v>63</v>
      </c>
      <c r="Q7848" s="64"/>
    </row>
    <row r="7849" spans="1:17" x14ac:dyDescent="0.25">
      <c r="A7849" s="66">
        <v>41154</v>
      </c>
      <c r="B7849" s="19">
        <v>0.49190972222222229</v>
      </c>
      <c r="C7849" s="58">
        <v>41154.491909722223</v>
      </c>
      <c r="D7849" s="59">
        <v>21939.884999999998</v>
      </c>
      <c r="E7849" s="59">
        <v>89735.971999999994</v>
      </c>
      <c r="F7849" s="192">
        <v>-10.5953395101693</v>
      </c>
      <c r="G7849" s="192">
        <v>52.031516956239301</v>
      </c>
      <c r="H7849" s="68" t="s">
        <v>154</v>
      </c>
      <c r="I7849" s="19">
        <v>5.7870369346346706E-5</v>
      </c>
      <c r="J7849" s="69">
        <v>98.511236507759477</v>
      </c>
      <c r="K7849" s="7" t="s">
        <v>74</v>
      </c>
      <c r="M7849" t="s">
        <v>5</v>
      </c>
      <c r="N7849" t="s">
        <v>74</v>
      </c>
      <c r="O7849">
        <v>1</v>
      </c>
      <c r="P7849">
        <v>63</v>
      </c>
      <c r="Q7849" s="64"/>
    </row>
    <row r="7850" spans="1:17" x14ac:dyDescent="0.25">
      <c r="A7850" s="66">
        <v>41154</v>
      </c>
      <c r="B7850" s="19">
        <v>0.4919675925925926</v>
      </c>
      <c r="C7850" s="58">
        <v>41154.491967592592</v>
      </c>
      <c r="D7850" s="59">
        <v>22119.519</v>
      </c>
      <c r="E7850" s="59">
        <v>89906.55</v>
      </c>
      <c r="F7850" s="192">
        <v>-10.592813507814199</v>
      </c>
      <c r="G7850" s="192">
        <v>52.033105956620801</v>
      </c>
      <c r="H7850" s="68" t="s">
        <v>154</v>
      </c>
      <c r="I7850" s="19">
        <v>5.7870369346346706E-5</v>
      </c>
      <c r="J7850" s="69">
        <v>96.30585649595821</v>
      </c>
      <c r="K7850" s="7" t="s">
        <v>74</v>
      </c>
      <c r="M7850" t="s">
        <v>5</v>
      </c>
      <c r="N7850" t="s">
        <v>74</v>
      </c>
      <c r="O7850">
        <v>1</v>
      </c>
      <c r="P7850">
        <v>63</v>
      </c>
      <c r="Q7850" s="64"/>
    </row>
    <row r="7851" spans="1:17" x14ac:dyDescent="0.25">
      <c r="A7851" s="66">
        <v>41154</v>
      </c>
      <c r="B7851" s="19">
        <v>0.49202546296296296</v>
      </c>
      <c r="C7851" s="58">
        <v>41154.492025462961</v>
      </c>
      <c r="D7851" s="59">
        <v>22240.967000000001</v>
      </c>
      <c r="E7851" s="59">
        <v>90117.971999999994</v>
      </c>
      <c r="F7851" s="192">
        <v>-10.591155518827</v>
      </c>
      <c r="G7851" s="192">
        <v>52.035042956602702</v>
      </c>
      <c r="H7851" s="68" t="s">
        <v>154</v>
      </c>
      <c r="I7851" s="19">
        <v>5.7870369346346706E-5</v>
      </c>
      <c r="J7851" s="69">
        <v>94.790181725004786</v>
      </c>
      <c r="K7851" s="7" t="s">
        <v>74</v>
      </c>
      <c r="M7851" t="s">
        <v>5</v>
      </c>
      <c r="N7851" t="s">
        <v>74</v>
      </c>
      <c r="O7851">
        <v>1</v>
      </c>
      <c r="P7851">
        <v>63</v>
      </c>
      <c r="Q7851" s="64"/>
    </row>
    <row r="7852" spans="1:17" x14ac:dyDescent="0.25">
      <c r="A7852" s="66">
        <v>41154</v>
      </c>
      <c r="B7852" s="19">
        <v>0.49208333333333337</v>
      </c>
      <c r="C7852" s="58">
        <v>41154.492083333331</v>
      </c>
      <c r="D7852" s="59">
        <v>22298.661</v>
      </c>
      <c r="E7852" s="59">
        <v>90360.297000000006</v>
      </c>
      <c r="F7852" s="192">
        <v>-10.5904415131511</v>
      </c>
      <c r="G7852" s="192">
        <v>52.037236960976003</v>
      </c>
      <c r="H7852" s="68" t="s">
        <v>154</v>
      </c>
      <c r="I7852" s="19">
        <v>5.7870369346346706E-5</v>
      </c>
      <c r="J7852" s="69">
        <v>96.841704788579719</v>
      </c>
      <c r="K7852" s="7" t="s">
        <v>74</v>
      </c>
      <c r="M7852" t="s">
        <v>5</v>
      </c>
      <c r="N7852" t="s">
        <v>74</v>
      </c>
      <c r="O7852">
        <v>1</v>
      </c>
      <c r="P7852">
        <v>63</v>
      </c>
      <c r="Q7852" s="64"/>
    </row>
    <row r="7853" spans="1:17" x14ac:dyDescent="0.25">
      <c r="A7853" s="66">
        <v>41154</v>
      </c>
      <c r="B7853" s="19">
        <v>0.49214120370370373</v>
      </c>
      <c r="C7853" s="58">
        <v>41154.4921412037</v>
      </c>
      <c r="D7853" s="59">
        <v>22328.419000000002</v>
      </c>
      <c r="E7853" s="59">
        <v>90605.289000000004</v>
      </c>
      <c r="F7853" s="192">
        <v>-10.5901355175506</v>
      </c>
      <c r="G7853" s="192">
        <v>52.039445960306502</v>
      </c>
      <c r="H7853" s="68" t="s">
        <v>154</v>
      </c>
      <c r="I7853" s="19">
        <v>5.7870369346346706E-5</v>
      </c>
      <c r="J7853" s="69">
        <v>95.945313539668561</v>
      </c>
      <c r="K7853" s="7" t="s">
        <v>74</v>
      </c>
      <c r="M7853" t="s">
        <v>5</v>
      </c>
      <c r="N7853" t="s">
        <v>74</v>
      </c>
      <c r="O7853">
        <v>1</v>
      </c>
      <c r="P7853">
        <v>63</v>
      </c>
      <c r="Q7853" s="64"/>
    </row>
    <row r="7854" spans="1:17" x14ac:dyDescent="0.25">
      <c r="A7854" s="66">
        <v>41154</v>
      </c>
      <c r="B7854" s="19">
        <v>0.49219907407407404</v>
      </c>
      <c r="C7854" s="58">
        <v>41154.492199074077</v>
      </c>
      <c r="D7854" s="59">
        <v>22340.208999999999</v>
      </c>
      <c r="E7854" s="59">
        <v>90833.767999999996</v>
      </c>
      <c r="F7854" s="192">
        <v>-10.5900825117005</v>
      </c>
      <c r="G7854" s="192">
        <v>52.0415009562183</v>
      </c>
      <c r="H7854" s="68" t="s">
        <v>154</v>
      </c>
      <c r="I7854" s="19">
        <v>5.787037662230432E-5</v>
      </c>
      <c r="J7854" s="69">
        <v>88.9437022793701</v>
      </c>
      <c r="K7854" s="7" t="s">
        <v>74</v>
      </c>
      <c r="M7854" t="s">
        <v>5</v>
      </c>
      <c r="N7854" t="s">
        <v>74</v>
      </c>
      <c r="O7854">
        <v>1</v>
      </c>
      <c r="P7854">
        <v>63</v>
      </c>
      <c r="Q7854" s="64"/>
    </row>
    <row r="7855" spans="1:17" x14ac:dyDescent="0.25">
      <c r="A7855" s="66">
        <v>41154</v>
      </c>
      <c r="B7855" s="19">
        <v>0.49225694444444446</v>
      </c>
      <c r="C7855" s="58">
        <v>41154.492256944446</v>
      </c>
      <c r="D7855" s="59">
        <v>22332.553</v>
      </c>
      <c r="E7855" s="59">
        <v>91050.466</v>
      </c>
      <c r="F7855" s="192">
        <v>-10.5903065063524</v>
      </c>
      <c r="G7855" s="192">
        <v>52.0434439579574</v>
      </c>
      <c r="H7855" s="68" t="s">
        <v>154</v>
      </c>
      <c r="I7855" s="19">
        <v>5.7870369346346706E-5</v>
      </c>
      <c r="J7855" s="69">
        <v>84.298006634064294</v>
      </c>
      <c r="K7855" s="7" t="s">
        <v>74</v>
      </c>
      <c r="M7855" t="s">
        <v>5</v>
      </c>
      <c r="N7855" t="s">
        <v>74</v>
      </c>
      <c r="O7855">
        <v>1</v>
      </c>
      <c r="P7855">
        <v>63</v>
      </c>
      <c r="Q7855" s="64"/>
    </row>
    <row r="7856" spans="1:17" x14ac:dyDescent="0.25">
      <c r="A7856" s="66">
        <v>41154</v>
      </c>
      <c r="B7856" s="19">
        <v>0.49231481481481482</v>
      </c>
      <c r="C7856" s="58">
        <v>41154.492314814815</v>
      </c>
      <c r="D7856" s="59">
        <v>22301.302</v>
      </c>
      <c r="E7856" s="59">
        <v>91260.32</v>
      </c>
      <c r="F7856" s="192">
        <v>-10.5908705089123</v>
      </c>
      <c r="G7856" s="192">
        <v>52.045317957538998</v>
      </c>
      <c r="H7856" s="68" t="s">
        <v>154</v>
      </c>
      <c r="I7856" s="19">
        <v>5.7870369346346706E-5</v>
      </c>
      <c r="J7856" s="69">
        <v>82.484381667180074</v>
      </c>
      <c r="K7856" s="7" t="s">
        <v>74</v>
      </c>
      <c r="M7856" t="s">
        <v>5</v>
      </c>
      <c r="N7856" t="s">
        <v>74</v>
      </c>
      <c r="O7856">
        <v>1</v>
      </c>
      <c r="P7856">
        <v>63</v>
      </c>
      <c r="Q7856" s="64"/>
    </row>
    <row r="7857" spans="1:17" x14ac:dyDescent="0.25">
      <c r="A7857" s="66">
        <v>41154</v>
      </c>
      <c r="B7857" s="19">
        <v>0.49237268518518523</v>
      </c>
      <c r="C7857" s="58">
        <v>41154.492372685185</v>
      </c>
      <c r="D7857" s="59">
        <v>22238.662</v>
      </c>
      <c r="E7857" s="59">
        <v>91466.171000000002</v>
      </c>
      <c r="F7857" s="192">
        <v>-10.591889519717199</v>
      </c>
      <c r="G7857" s="192">
        <v>52.047145957683398</v>
      </c>
      <c r="H7857" s="68" t="s">
        <v>154</v>
      </c>
      <c r="I7857" s="19">
        <v>5.7870369346346706E-5</v>
      </c>
      <c r="J7857" s="69">
        <v>83.651653712944153</v>
      </c>
      <c r="K7857" s="7" t="s">
        <v>74</v>
      </c>
      <c r="M7857" t="s">
        <v>5</v>
      </c>
      <c r="N7857" t="s">
        <v>74</v>
      </c>
      <c r="O7857">
        <v>1</v>
      </c>
      <c r="P7857">
        <v>63</v>
      </c>
      <c r="Q7857" s="64"/>
    </row>
    <row r="7858" spans="1:17" x14ac:dyDescent="0.25">
      <c r="A7858" s="66">
        <v>41154</v>
      </c>
      <c r="B7858" s="19">
        <v>0.49243055555555559</v>
      </c>
      <c r="C7858" s="58">
        <v>41154.492430555554</v>
      </c>
      <c r="D7858" s="59">
        <v>22129.705999999998</v>
      </c>
      <c r="E7858" s="59">
        <v>91653.739000000001</v>
      </c>
      <c r="F7858" s="192">
        <v>-10.593573516140401</v>
      </c>
      <c r="G7858" s="192">
        <v>52.048794958150999</v>
      </c>
      <c r="H7858" s="68" t="s">
        <v>154</v>
      </c>
      <c r="I7858" s="19">
        <v>5.7870369346346706E-5</v>
      </c>
      <c r="J7858" s="69">
        <v>84.330745652866142</v>
      </c>
      <c r="K7858" s="7" t="s">
        <v>74</v>
      </c>
      <c r="M7858" t="s">
        <v>5</v>
      </c>
      <c r="N7858" t="s">
        <v>74</v>
      </c>
      <c r="O7858">
        <v>1</v>
      </c>
      <c r="P7858">
        <v>63</v>
      </c>
      <c r="Q7858" s="64"/>
    </row>
    <row r="7859" spans="1:17" x14ac:dyDescent="0.25">
      <c r="A7859" s="66">
        <v>41154</v>
      </c>
      <c r="B7859" s="19">
        <v>0.4924884259259259</v>
      </c>
      <c r="C7859" s="58">
        <v>41154.492488425924</v>
      </c>
      <c r="D7859" s="59">
        <v>21984.401999999998</v>
      </c>
      <c r="E7859" s="59">
        <v>91798.277000000002</v>
      </c>
      <c r="F7859" s="192">
        <v>-10.5957645191152</v>
      </c>
      <c r="G7859" s="192">
        <v>52.050045958828797</v>
      </c>
      <c r="H7859" s="68" t="s">
        <v>154</v>
      </c>
      <c r="I7859" s="19">
        <v>5.7870369346346706E-5</v>
      </c>
      <c r="J7859" s="69">
        <v>79.678171372877216</v>
      </c>
      <c r="K7859" s="7" t="s">
        <v>74</v>
      </c>
      <c r="M7859" t="s">
        <v>5</v>
      </c>
      <c r="N7859" t="s">
        <v>74</v>
      </c>
      <c r="O7859">
        <v>1</v>
      </c>
      <c r="P7859">
        <v>63</v>
      </c>
      <c r="Q7859" s="64"/>
    </row>
    <row r="7860" spans="1:17" x14ac:dyDescent="0.25">
      <c r="A7860" s="66">
        <v>41154</v>
      </c>
      <c r="B7860" s="19">
        <v>0.49254629629629632</v>
      </c>
      <c r="C7860" s="58">
        <v>41154.492546296293</v>
      </c>
      <c r="D7860" s="59">
        <v>21834.469000000001</v>
      </c>
      <c r="E7860" s="59">
        <v>91897.65</v>
      </c>
      <c r="F7860" s="192">
        <v>-10.5979995184488</v>
      </c>
      <c r="G7860" s="192">
        <v>52.050889954411801</v>
      </c>
      <c r="H7860" s="68" t="s">
        <v>154</v>
      </c>
      <c r="I7860" s="19">
        <v>5.7870369346346706E-5</v>
      </c>
      <c r="J7860" s="69">
        <v>69.929679326921942</v>
      </c>
      <c r="K7860" s="7" t="s">
        <v>74</v>
      </c>
      <c r="M7860" t="s">
        <v>5</v>
      </c>
      <c r="N7860" t="s">
        <v>74</v>
      </c>
      <c r="O7860">
        <v>1</v>
      </c>
      <c r="P7860">
        <v>63</v>
      </c>
      <c r="Q7860" s="64"/>
    </row>
    <row r="7861" spans="1:17" x14ac:dyDescent="0.25">
      <c r="A7861" s="66">
        <v>41154</v>
      </c>
      <c r="B7861" s="19">
        <v>0.49260416666666668</v>
      </c>
      <c r="C7861" s="58">
        <v>41154.492604166669</v>
      </c>
      <c r="D7861" s="59">
        <v>21694.399000000001</v>
      </c>
      <c r="E7861" s="59">
        <v>91969.274000000005</v>
      </c>
      <c r="F7861" s="192">
        <v>-10.6000765077428</v>
      </c>
      <c r="G7861" s="192">
        <v>52.051487956906797</v>
      </c>
      <c r="H7861" s="68" t="s">
        <v>154</v>
      </c>
      <c r="I7861" s="19">
        <v>5.787037662230432E-5</v>
      </c>
      <c r="J7861" s="69">
        <v>61.161141061468456</v>
      </c>
      <c r="K7861" s="7" t="s">
        <v>74</v>
      </c>
      <c r="M7861" t="s">
        <v>5</v>
      </c>
      <c r="N7861" t="s">
        <v>74</v>
      </c>
      <c r="O7861">
        <v>1</v>
      </c>
      <c r="P7861">
        <v>63</v>
      </c>
      <c r="Q7861" s="64"/>
    </row>
    <row r="7862" spans="1:17" x14ac:dyDescent="0.25">
      <c r="A7862" s="66">
        <v>41154</v>
      </c>
      <c r="B7862" s="19">
        <v>0.49266203703703704</v>
      </c>
      <c r="C7862" s="58">
        <v>41154.492662037039</v>
      </c>
      <c r="D7862" s="59">
        <v>21563.295999999998</v>
      </c>
      <c r="E7862" s="59">
        <v>92011.285999999993</v>
      </c>
      <c r="F7862" s="192">
        <v>-10.602007521613499</v>
      </c>
      <c r="G7862" s="192">
        <v>52.051822961720902</v>
      </c>
      <c r="H7862" s="68" t="s">
        <v>154</v>
      </c>
      <c r="I7862" s="19">
        <v>5.7870369346346706E-5</v>
      </c>
      <c r="J7862" s="69">
        <v>53.52178110733977</v>
      </c>
      <c r="K7862" s="7" t="s">
        <v>74</v>
      </c>
      <c r="M7862" t="s">
        <v>5</v>
      </c>
      <c r="N7862" t="s">
        <v>74</v>
      </c>
      <c r="O7862">
        <v>1</v>
      </c>
      <c r="P7862">
        <v>63</v>
      </c>
      <c r="Q7862" s="64"/>
    </row>
    <row r="7863" spans="1:17" x14ac:dyDescent="0.25">
      <c r="A7863" s="66">
        <v>41154</v>
      </c>
      <c r="B7863" s="19">
        <v>0.49271990740740745</v>
      </c>
      <c r="C7863" s="58">
        <v>41154.492719907408</v>
      </c>
      <c r="D7863" s="59">
        <v>21445.253000000001</v>
      </c>
      <c r="E7863" s="59">
        <v>92038.24</v>
      </c>
      <c r="F7863" s="192">
        <v>-10.603740521032799</v>
      </c>
      <c r="G7863" s="192">
        <v>52.052026954365203</v>
      </c>
      <c r="H7863" s="68" t="s">
        <v>154</v>
      </c>
      <c r="I7863" s="19">
        <v>5.7870369346346706E-5</v>
      </c>
      <c r="J7863" s="69">
        <v>47.07262319837799</v>
      </c>
      <c r="K7863" s="7" t="s">
        <v>74</v>
      </c>
      <c r="M7863" t="s">
        <v>5</v>
      </c>
      <c r="N7863" t="s">
        <v>74</v>
      </c>
      <c r="O7863">
        <v>1</v>
      </c>
      <c r="P7863">
        <v>63</v>
      </c>
      <c r="Q7863" s="64"/>
    </row>
    <row r="7864" spans="1:17" x14ac:dyDescent="0.25">
      <c r="A7864" s="66">
        <v>41154</v>
      </c>
      <c r="B7864" s="19">
        <v>0.49277777777777776</v>
      </c>
      <c r="C7864" s="58">
        <v>41154.492777777778</v>
      </c>
      <c r="D7864" s="59">
        <v>21327.652999999998</v>
      </c>
      <c r="E7864" s="59">
        <v>92060.281000000003</v>
      </c>
      <c r="F7864" s="192">
        <v>-10.6054645171806</v>
      </c>
      <c r="G7864" s="192">
        <v>52.052186957083499</v>
      </c>
      <c r="H7864" s="68" t="s">
        <v>154</v>
      </c>
      <c r="I7864" s="19">
        <v>5.7870369346346706E-5</v>
      </c>
      <c r="J7864" s="69">
        <v>46.515294905325327</v>
      </c>
      <c r="K7864" s="7" t="s">
        <v>74</v>
      </c>
      <c r="M7864" t="s">
        <v>5</v>
      </c>
      <c r="N7864" t="s">
        <v>74</v>
      </c>
      <c r="O7864">
        <v>1</v>
      </c>
      <c r="P7864">
        <v>63</v>
      </c>
      <c r="Q7864" s="64"/>
    </row>
    <row r="7865" spans="1:17" x14ac:dyDescent="0.25">
      <c r="A7865" s="66">
        <v>41154</v>
      </c>
      <c r="B7865" s="19">
        <v>0.49283564814814818</v>
      </c>
      <c r="C7865" s="58">
        <v>41154.492835648147</v>
      </c>
      <c r="D7865" s="59">
        <v>21211.142</v>
      </c>
      <c r="E7865" s="59">
        <v>92051.430999999997</v>
      </c>
      <c r="F7865" s="192">
        <v>-10.6071565144192</v>
      </c>
      <c r="G7865" s="192">
        <v>52.052069958977803</v>
      </c>
      <c r="H7865" s="68" t="s">
        <v>154</v>
      </c>
      <c r="I7865" s="19">
        <v>5.7870369346346706E-5</v>
      </c>
      <c r="J7865" s="69">
        <v>45.426337569954889</v>
      </c>
      <c r="K7865" s="7" t="s">
        <v>74</v>
      </c>
      <c r="M7865" t="s">
        <v>5</v>
      </c>
      <c r="N7865" t="s">
        <v>74</v>
      </c>
      <c r="O7865">
        <v>1</v>
      </c>
      <c r="P7865">
        <v>63</v>
      </c>
      <c r="Q7865" s="64"/>
    </row>
    <row r="7866" spans="1:17" x14ac:dyDescent="0.25">
      <c r="A7866" s="66">
        <v>41154</v>
      </c>
      <c r="B7866" s="19">
        <v>0.49289351851851854</v>
      </c>
      <c r="C7866" s="58">
        <v>41154.492893518516</v>
      </c>
      <c r="D7866" s="59">
        <v>21104.79</v>
      </c>
      <c r="E7866" s="59">
        <v>92027.180999999997</v>
      </c>
      <c r="F7866" s="192">
        <v>-10.608692511306799</v>
      </c>
      <c r="G7866" s="192">
        <v>52.051817958975498</v>
      </c>
      <c r="H7866" s="68" t="s">
        <v>154</v>
      </c>
      <c r="I7866" s="19">
        <v>5.7870369346346706E-5</v>
      </c>
      <c r="J7866" s="69">
        <v>42.407560860636607</v>
      </c>
      <c r="K7866" s="7" t="s">
        <v>74</v>
      </c>
      <c r="M7866" t="s">
        <v>5</v>
      </c>
      <c r="N7866" t="s">
        <v>74</v>
      </c>
      <c r="O7866">
        <v>1</v>
      </c>
      <c r="P7866">
        <v>63</v>
      </c>
      <c r="Q7866" s="64"/>
    </row>
    <row r="7867" spans="1:17" x14ac:dyDescent="0.25">
      <c r="A7867" s="66">
        <v>41154</v>
      </c>
      <c r="B7867" s="19">
        <v>0.4929513888888889</v>
      </c>
      <c r="C7867" s="58">
        <v>41154.492951388886</v>
      </c>
      <c r="D7867" s="59">
        <v>21003.16</v>
      </c>
      <c r="E7867" s="59">
        <v>92004.433999999994</v>
      </c>
      <c r="F7867" s="192">
        <v>-10.610160516729801</v>
      </c>
      <c r="G7867" s="192">
        <v>52.051580956387099</v>
      </c>
      <c r="H7867" s="68" t="s">
        <v>154</v>
      </c>
      <c r="I7867" s="19">
        <v>5.7870369346346706E-5</v>
      </c>
      <c r="J7867" s="69">
        <v>40.488154517627244</v>
      </c>
      <c r="K7867" s="7" t="s">
        <v>74</v>
      </c>
      <c r="M7867" t="s">
        <v>5</v>
      </c>
      <c r="N7867" t="s">
        <v>74</v>
      </c>
      <c r="O7867">
        <v>1</v>
      </c>
      <c r="P7867">
        <v>63</v>
      </c>
      <c r="Q7867" s="64"/>
    </row>
    <row r="7868" spans="1:17" x14ac:dyDescent="0.25">
      <c r="A7868" s="66">
        <v>41154</v>
      </c>
      <c r="B7868" s="19">
        <v>0.49300925925925931</v>
      </c>
      <c r="C7868" s="58">
        <v>41154.493009259262</v>
      </c>
      <c r="D7868" s="59">
        <v>20928.322</v>
      </c>
      <c r="E7868" s="59">
        <v>92008.683999999994</v>
      </c>
      <c r="F7868" s="192">
        <v>-10.611252509544499</v>
      </c>
      <c r="G7868" s="192">
        <v>52.051594953481597</v>
      </c>
      <c r="H7868" s="68" t="s">
        <v>154</v>
      </c>
      <c r="I7868" s="19">
        <v>5.787037662230432E-5</v>
      </c>
      <c r="J7868" s="69">
        <v>29.141561504176131</v>
      </c>
      <c r="K7868" s="7" t="s">
        <v>74</v>
      </c>
      <c r="M7868" t="s">
        <v>5</v>
      </c>
      <c r="N7868" t="s">
        <v>74</v>
      </c>
      <c r="O7868">
        <v>1</v>
      </c>
      <c r="P7868">
        <v>63</v>
      </c>
      <c r="Q7868" s="64"/>
    </row>
    <row r="7869" spans="1:17" x14ac:dyDescent="0.25">
      <c r="A7869" s="66">
        <v>41154</v>
      </c>
      <c r="B7869" s="19">
        <v>0.49306712962962962</v>
      </c>
      <c r="C7869" s="58">
        <v>41154.493067129632</v>
      </c>
      <c r="D7869" s="59">
        <v>20936.313999999998</v>
      </c>
      <c r="E7869" s="59">
        <v>92047.606</v>
      </c>
      <c r="F7869" s="192">
        <v>-10.611156514939299</v>
      </c>
      <c r="G7869" s="192">
        <v>52.051946958107997</v>
      </c>
      <c r="H7869" s="68" t="s">
        <v>154</v>
      </c>
      <c r="I7869" s="19">
        <v>5.7870369346346706E-5</v>
      </c>
      <c r="J7869" s="69">
        <v>15.44736028001566</v>
      </c>
      <c r="K7869" s="7" t="s">
        <v>74</v>
      </c>
      <c r="M7869" t="s">
        <v>5</v>
      </c>
      <c r="N7869" t="s">
        <v>74</v>
      </c>
      <c r="O7869">
        <v>1</v>
      </c>
      <c r="P7869">
        <v>63</v>
      </c>
      <c r="Q7869" s="64"/>
    </row>
    <row r="7870" spans="1:17" x14ac:dyDescent="0.25">
      <c r="A7870" s="66">
        <v>41154</v>
      </c>
      <c r="B7870" s="19">
        <v>0.49312500000000004</v>
      </c>
      <c r="C7870" s="58">
        <v>41154.493125000001</v>
      </c>
      <c r="D7870" s="59">
        <v>21038.364000000001</v>
      </c>
      <c r="E7870" s="59">
        <v>92091.611000000004</v>
      </c>
      <c r="F7870" s="192">
        <v>-10.6096935135193</v>
      </c>
      <c r="G7870" s="192">
        <v>52.052374953755503</v>
      </c>
      <c r="H7870" s="68" t="s">
        <v>154</v>
      </c>
      <c r="I7870" s="19">
        <v>5.7870369346346706E-5</v>
      </c>
      <c r="J7870" s="69">
        <v>43.205227635434646</v>
      </c>
      <c r="K7870" s="7" t="s">
        <v>74</v>
      </c>
      <c r="M7870" t="s">
        <v>5</v>
      </c>
      <c r="N7870" t="s">
        <v>74</v>
      </c>
      <c r="O7870">
        <v>1</v>
      </c>
      <c r="P7870">
        <v>63</v>
      </c>
      <c r="Q7870" s="64"/>
    </row>
    <row r="7871" spans="1:17" x14ac:dyDescent="0.25">
      <c r="A7871" s="66">
        <v>41154</v>
      </c>
      <c r="B7871" s="19">
        <v>0.4931828703703704</v>
      </c>
      <c r="C7871" s="58">
        <v>41154.49318287037</v>
      </c>
      <c r="D7871" s="59">
        <v>21191.208999999999</v>
      </c>
      <c r="E7871" s="59">
        <v>92117.865999999995</v>
      </c>
      <c r="F7871" s="192">
        <v>-10.6074815183235</v>
      </c>
      <c r="G7871" s="192">
        <v>52.052659958469299</v>
      </c>
      <c r="H7871" s="68" t="s">
        <v>154</v>
      </c>
      <c r="I7871" s="19">
        <v>5.7870369346346706E-5</v>
      </c>
      <c r="J7871" s="69">
        <v>60.291676475279395</v>
      </c>
      <c r="K7871" s="7" t="s">
        <v>74</v>
      </c>
      <c r="M7871" t="s">
        <v>5</v>
      </c>
      <c r="N7871" t="s">
        <v>74</v>
      </c>
      <c r="O7871">
        <v>1</v>
      </c>
      <c r="P7871">
        <v>63</v>
      </c>
      <c r="Q7871" s="64"/>
    </row>
    <row r="7872" spans="1:17" x14ac:dyDescent="0.25">
      <c r="A7872" s="66">
        <v>41154</v>
      </c>
      <c r="B7872" s="19">
        <v>0.49324074074074076</v>
      </c>
      <c r="C7872" s="58">
        <v>41154.49324074074</v>
      </c>
      <c r="D7872" s="59">
        <v>21357.944</v>
      </c>
      <c r="E7872" s="59">
        <v>92160.001000000004</v>
      </c>
      <c r="F7872" s="192">
        <v>-10.605075521634999</v>
      </c>
      <c r="G7872" s="192">
        <v>52.053091960447297</v>
      </c>
      <c r="H7872" s="68" t="s">
        <v>154</v>
      </c>
      <c r="I7872" s="19">
        <v>5.7870369346346706E-5</v>
      </c>
      <c r="J7872" s="69">
        <v>66.859117798944439</v>
      </c>
      <c r="K7872" s="7" t="s">
        <v>74</v>
      </c>
      <c r="M7872" t="s">
        <v>5</v>
      </c>
      <c r="N7872" t="s">
        <v>74</v>
      </c>
      <c r="O7872">
        <v>1</v>
      </c>
      <c r="P7872">
        <v>63</v>
      </c>
      <c r="Q7872" s="64"/>
    </row>
    <row r="7873" spans="1:17" x14ac:dyDescent="0.25">
      <c r="A7873" s="66">
        <v>41154</v>
      </c>
      <c r="B7873" s="19">
        <v>0.49329861111111117</v>
      </c>
      <c r="C7873" s="58">
        <v>41154.493298611109</v>
      </c>
      <c r="D7873" s="59">
        <v>21474.940999999999</v>
      </c>
      <c r="E7873" s="59">
        <v>92257.168000000005</v>
      </c>
      <c r="F7873" s="192">
        <v>-10.603422517182</v>
      </c>
      <c r="G7873" s="192">
        <v>52.054001960922001</v>
      </c>
      <c r="H7873" s="68" t="s">
        <v>154</v>
      </c>
      <c r="I7873" s="19">
        <v>5.7870369346346706E-5</v>
      </c>
      <c r="J7873" s="69">
        <v>59.125761344616272</v>
      </c>
      <c r="K7873" s="7" t="s">
        <v>74</v>
      </c>
      <c r="M7873" t="s">
        <v>5</v>
      </c>
      <c r="N7873" t="s">
        <v>74</v>
      </c>
      <c r="O7873">
        <v>1</v>
      </c>
      <c r="P7873">
        <v>63</v>
      </c>
      <c r="Q7873" s="64"/>
    </row>
    <row r="7874" spans="1:17" x14ac:dyDescent="0.25">
      <c r="A7874" s="66">
        <v>41154</v>
      </c>
      <c r="B7874" s="19">
        <v>0.49335648148148148</v>
      </c>
      <c r="C7874" s="58">
        <v>41154.493356481478</v>
      </c>
      <c r="D7874" s="59">
        <v>21571.091</v>
      </c>
      <c r="E7874" s="59">
        <v>92378.252999999997</v>
      </c>
      <c r="F7874" s="192">
        <v>-10.602085520665399</v>
      </c>
      <c r="G7874" s="192">
        <v>52.055119958499503</v>
      </c>
      <c r="H7874" s="68" t="s">
        <v>154</v>
      </c>
      <c r="I7874" s="19">
        <v>5.7870369346346706E-5</v>
      </c>
      <c r="J7874" s="69">
        <v>60.110260514054623</v>
      </c>
      <c r="K7874" s="7" t="s">
        <v>74</v>
      </c>
      <c r="M7874" t="s">
        <v>5</v>
      </c>
      <c r="N7874" t="s">
        <v>74</v>
      </c>
      <c r="O7874">
        <v>1</v>
      </c>
      <c r="P7874">
        <v>63</v>
      </c>
      <c r="Q7874" s="64"/>
    </row>
    <row r="7875" spans="1:17" x14ac:dyDescent="0.25">
      <c r="A7875" s="66">
        <v>41154</v>
      </c>
      <c r="B7875" s="19">
        <v>0.49341435185185184</v>
      </c>
      <c r="C7875" s="58">
        <v>41154.493414351855</v>
      </c>
      <c r="D7875" s="59">
        <v>21699.704000000002</v>
      </c>
      <c r="E7875" s="59">
        <v>92495.17</v>
      </c>
      <c r="F7875" s="192">
        <v>-10.6002735148298</v>
      </c>
      <c r="G7875" s="192">
        <v>52.056210961603703</v>
      </c>
      <c r="H7875" s="68" t="s">
        <v>154</v>
      </c>
      <c r="I7875" s="19">
        <v>5.787037662230432E-5</v>
      </c>
      <c r="J7875" s="69">
        <v>67.573002620146013</v>
      </c>
      <c r="K7875" s="7" t="s">
        <v>74</v>
      </c>
      <c r="M7875" t="s">
        <v>5</v>
      </c>
      <c r="N7875" t="s">
        <v>74</v>
      </c>
      <c r="O7875">
        <v>1</v>
      </c>
      <c r="P7875">
        <v>63</v>
      </c>
      <c r="Q7875" s="64"/>
    </row>
    <row r="7876" spans="1:17" x14ac:dyDescent="0.25">
      <c r="A7876" s="66">
        <v>41154</v>
      </c>
      <c r="B7876" s="19">
        <v>0.49347222222222226</v>
      </c>
      <c r="C7876" s="58">
        <v>41154.493472222224</v>
      </c>
      <c r="D7876" s="59">
        <v>21844.507000000001</v>
      </c>
      <c r="E7876" s="59">
        <v>92619.53</v>
      </c>
      <c r="F7876" s="192">
        <v>-10.598229513665901</v>
      </c>
      <c r="G7876" s="192">
        <v>52.057373960146002</v>
      </c>
      <c r="H7876" s="68" t="s">
        <v>154</v>
      </c>
      <c r="I7876" s="19">
        <v>5.7870369346346706E-5</v>
      </c>
      <c r="J7876" s="69">
        <v>74.206318566483674</v>
      </c>
      <c r="K7876" s="7" t="s">
        <v>74</v>
      </c>
      <c r="M7876" t="s">
        <v>5</v>
      </c>
      <c r="N7876" t="s">
        <v>74</v>
      </c>
      <c r="O7876">
        <v>1</v>
      </c>
      <c r="P7876">
        <v>63</v>
      </c>
      <c r="Q7876" s="64"/>
    </row>
    <row r="7877" spans="1:17" x14ac:dyDescent="0.25">
      <c r="A7877" s="66">
        <v>41154</v>
      </c>
      <c r="B7877" s="19">
        <v>0.49353009259259262</v>
      </c>
      <c r="C7877" s="58">
        <v>41154.493530092594</v>
      </c>
      <c r="D7877" s="59">
        <v>22007.434000000001</v>
      </c>
      <c r="E7877" s="59">
        <v>92751.710999999996</v>
      </c>
      <c r="F7877" s="192">
        <v>-10.5959255187837</v>
      </c>
      <c r="G7877" s="192">
        <v>52.058612956756299</v>
      </c>
      <c r="H7877" s="68" t="s">
        <v>154</v>
      </c>
      <c r="I7877" s="19">
        <v>5.7870369346346706E-5</v>
      </c>
      <c r="J7877" s="69">
        <v>81.564628122669134</v>
      </c>
      <c r="K7877" s="7" t="s">
        <v>74</v>
      </c>
      <c r="M7877" t="s">
        <v>5</v>
      </c>
      <c r="N7877" t="s">
        <v>74</v>
      </c>
      <c r="O7877">
        <v>1</v>
      </c>
      <c r="P7877">
        <v>63</v>
      </c>
      <c r="Q7877" s="64"/>
    </row>
    <row r="7878" spans="1:17" x14ac:dyDescent="0.25">
      <c r="A7878" s="66">
        <v>41154</v>
      </c>
      <c r="B7878" s="19">
        <v>0.49358796296296303</v>
      </c>
      <c r="C7878" s="58">
        <v>41154.493587962963</v>
      </c>
      <c r="D7878" s="59">
        <v>22187.972000000002</v>
      </c>
      <c r="E7878" s="59">
        <v>92883.157000000007</v>
      </c>
      <c r="F7878" s="192">
        <v>-10.593364516816999</v>
      </c>
      <c r="G7878" s="192">
        <v>52.059850959137002</v>
      </c>
      <c r="H7878" s="68" t="s">
        <v>154</v>
      </c>
      <c r="I7878" s="19">
        <v>5.7870369346346706E-5</v>
      </c>
      <c r="J7878" s="69">
        <v>86.820044256832674</v>
      </c>
      <c r="K7878" s="7" t="s">
        <v>74</v>
      </c>
      <c r="M7878" t="s">
        <v>5</v>
      </c>
      <c r="N7878" t="s">
        <v>74</v>
      </c>
      <c r="O7878">
        <v>1</v>
      </c>
      <c r="P7878">
        <v>63</v>
      </c>
      <c r="Q7878" s="64"/>
    </row>
    <row r="7879" spans="1:17" x14ac:dyDescent="0.25">
      <c r="A7879" s="66">
        <v>41154</v>
      </c>
      <c r="B7879" s="19">
        <v>0.49364583333333334</v>
      </c>
      <c r="C7879" s="58">
        <v>41154.493645833332</v>
      </c>
      <c r="D7879" s="59">
        <v>22362.727999999999</v>
      </c>
      <c r="E7879" s="59">
        <v>93022.165999999997</v>
      </c>
      <c r="F7879" s="192">
        <v>-10.590891518404099</v>
      </c>
      <c r="G7879" s="192">
        <v>52.061154953245399</v>
      </c>
      <c r="H7879" s="68" t="s">
        <v>154</v>
      </c>
      <c r="I7879" s="19">
        <v>5.7870369346346706E-5</v>
      </c>
      <c r="J7879" s="69">
        <v>86.812333013014978</v>
      </c>
      <c r="K7879" s="7" t="s">
        <v>74</v>
      </c>
      <c r="M7879" t="s">
        <v>5</v>
      </c>
      <c r="N7879" t="s">
        <v>74</v>
      </c>
      <c r="O7879">
        <v>1</v>
      </c>
      <c r="P7879">
        <v>63</v>
      </c>
      <c r="Q7879" s="64"/>
    </row>
    <row r="7880" spans="1:17" x14ac:dyDescent="0.25">
      <c r="A7880" s="66">
        <v>41154</v>
      </c>
      <c r="B7880" s="19">
        <v>0.4937037037037037</v>
      </c>
      <c r="C7880" s="58">
        <v>41154.493703703702</v>
      </c>
      <c r="D7880" s="59">
        <v>22501.814999999999</v>
      </c>
      <c r="E7880" s="59">
        <v>93170.028000000006</v>
      </c>
      <c r="F7880" s="192">
        <v>-10.588942509747399</v>
      </c>
      <c r="G7880" s="192">
        <v>52.062526958178601</v>
      </c>
      <c r="H7880" s="68" t="s">
        <v>154</v>
      </c>
      <c r="I7880" s="19">
        <v>5.7870369346346706E-5</v>
      </c>
      <c r="J7880" s="69">
        <v>78.919479366782397</v>
      </c>
      <c r="K7880" s="7" t="s">
        <v>74</v>
      </c>
      <c r="M7880" t="s">
        <v>5</v>
      </c>
      <c r="N7880" t="s">
        <v>74</v>
      </c>
      <c r="O7880">
        <v>1</v>
      </c>
      <c r="P7880">
        <v>63</v>
      </c>
      <c r="Q7880" s="64"/>
    </row>
    <row r="7881" spans="1:17" x14ac:dyDescent="0.25">
      <c r="A7881" s="66">
        <v>41154</v>
      </c>
      <c r="B7881" s="19">
        <v>0.49376157407407412</v>
      </c>
      <c r="C7881" s="58">
        <v>41154.493761574071</v>
      </c>
      <c r="D7881" s="59">
        <v>22623.558000000001</v>
      </c>
      <c r="E7881" s="59">
        <v>93305.366999999998</v>
      </c>
      <c r="F7881" s="192">
        <v>-10.5872395131878</v>
      </c>
      <c r="G7881" s="192">
        <v>52.063780955387799</v>
      </c>
      <c r="H7881" s="68" t="s">
        <v>154</v>
      </c>
      <c r="I7881" s="19">
        <v>5.7870369346346706E-5</v>
      </c>
      <c r="J7881" s="69">
        <v>70.770895018889561</v>
      </c>
      <c r="K7881" s="7" t="s">
        <v>72</v>
      </c>
      <c r="M7881" t="s">
        <v>5</v>
      </c>
      <c r="N7881" t="s">
        <v>72</v>
      </c>
      <c r="O7881">
        <v>1</v>
      </c>
      <c r="P7881">
        <v>64</v>
      </c>
      <c r="Q7881" s="64"/>
    </row>
    <row r="7882" spans="1:17" x14ac:dyDescent="0.25">
      <c r="A7882" s="66">
        <v>41154</v>
      </c>
      <c r="B7882" s="19">
        <v>0.49381944444444448</v>
      </c>
      <c r="C7882" s="58">
        <v>41154.493819444448</v>
      </c>
      <c r="D7882" s="59">
        <v>22797.519</v>
      </c>
      <c r="E7882" s="59">
        <v>93417.017999999996</v>
      </c>
      <c r="F7882" s="192">
        <v>-10.584763510076501</v>
      </c>
      <c r="G7882" s="192">
        <v>52.064838958751999</v>
      </c>
      <c r="H7882" s="68" t="s">
        <v>154</v>
      </c>
      <c r="I7882" s="19">
        <v>5.787037662230432E-5</v>
      </c>
      <c r="J7882" s="69">
        <v>80.361800229256971</v>
      </c>
      <c r="K7882" s="7" t="s">
        <v>72</v>
      </c>
      <c r="M7882" t="s">
        <v>5</v>
      </c>
      <c r="N7882" t="s">
        <v>72</v>
      </c>
      <c r="O7882">
        <v>1</v>
      </c>
      <c r="P7882">
        <v>64</v>
      </c>
      <c r="Q7882" s="64"/>
    </row>
    <row r="7883" spans="1:17" x14ac:dyDescent="0.25">
      <c r="A7883" s="66">
        <v>41154</v>
      </c>
      <c r="B7883" s="19">
        <v>0.49387731481481478</v>
      </c>
      <c r="C7883" s="58">
        <v>41154.493877314817</v>
      </c>
      <c r="D7883" s="59">
        <v>22998.161</v>
      </c>
      <c r="E7883" s="59">
        <v>93524.384000000005</v>
      </c>
      <c r="F7883" s="192">
        <v>-10.5818965155679</v>
      </c>
      <c r="G7883" s="192">
        <v>52.065866961704799</v>
      </c>
      <c r="H7883" s="68" t="s">
        <v>154</v>
      </c>
      <c r="I7883" s="19">
        <v>5.7870369346346706E-5</v>
      </c>
      <c r="J7883" s="69">
        <v>88.469205844909453</v>
      </c>
      <c r="K7883" s="7" t="s">
        <v>72</v>
      </c>
      <c r="M7883" t="s">
        <v>5</v>
      </c>
      <c r="N7883" t="s">
        <v>72</v>
      </c>
      <c r="O7883">
        <v>1</v>
      </c>
      <c r="P7883">
        <v>64</v>
      </c>
      <c r="Q7883" s="64"/>
    </row>
    <row r="7884" spans="1:17" x14ac:dyDescent="0.25">
      <c r="A7884" s="66">
        <v>41154</v>
      </c>
      <c r="B7884" s="19">
        <v>0.4939351851851852</v>
      </c>
      <c r="C7884" s="58">
        <v>41154.493935185186</v>
      </c>
      <c r="D7884" s="59">
        <v>23198.452000000001</v>
      </c>
      <c r="E7884" s="59">
        <v>93631.769</v>
      </c>
      <c r="F7884" s="192">
        <v>-10.579034510543901</v>
      </c>
      <c r="G7884" s="192">
        <v>52.066894955084003</v>
      </c>
      <c r="H7884" s="68" t="s">
        <v>154</v>
      </c>
      <c r="I7884" s="19">
        <v>5.7870369346346706E-5</v>
      </c>
      <c r="J7884" s="69">
        <v>88.35240432770243</v>
      </c>
      <c r="K7884" s="7" t="s">
        <v>72</v>
      </c>
      <c r="M7884" t="s">
        <v>5</v>
      </c>
      <c r="N7884" t="s">
        <v>72</v>
      </c>
      <c r="O7884">
        <v>1</v>
      </c>
      <c r="P7884">
        <v>64</v>
      </c>
      <c r="Q7884" s="64"/>
    </row>
    <row r="7885" spans="1:17" x14ac:dyDescent="0.25">
      <c r="A7885" s="66">
        <v>41154</v>
      </c>
      <c r="B7885" s="19">
        <v>0.49399305555555556</v>
      </c>
      <c r="C7885" s="58">
        <v>41154.493993055556</v>
      </c>
      <c r="D7885" s="59">
        <v>23388.824000000001</v>
      </c>
      <c r="E7885" s="59">
        <v>93740.406000000003</v>
      </c>
      <c r="F7885" s="192">
        <v>-10.576317513666501</v>
      </c>
      <c r="G7885" s="192">
        <v>52.0679309603916</v>
      </c>
      <c r="H7885" s="68" t="s">
        <v>154</v>
      </c>
      <c r="I7885" s="19">
        <v>5.7870369346346706E-5</v>
      </c>
      <c r="J7885" s="69">
        <v>85.213582420384313</v>
      </c>
      <c r="K7885" s="7" t="s">
        <v>72</v>
      </c>
      <c r="M7885" t="s">
        <v>5</v>
      </c>
      <c r="N7885" t="s">
        <v>72</v>
      </c>
      <c r="O7885">
        <v>1</v>
      </c>
      <c r="P7885">
        <v>64</v>
      </c>
      <c r="Q7885" s="64"/>
    </row>
    <row r="7886" spans="1:17" x14ac:dyDescent="0.25">
      <c r="A7886" s="66">
        <v>41154</v>
      </c>
      <c r="B7886" s="19">
        <v>0.49405092592592598</v>
      </c>
      <c r="C7886" s="58">
        <v>41154.494050925925</v>
      </c>
      <c r="D7886" s="59">
        <v>23574.436000000002</v>
      </c>
      <c r="E7886" s="59">
        <v>93850.554000000004</v>
      </c>
      <c r="F7886" s="192">
        <v>-10.573670512563799</v>
      </c>
      <c r="G7886" s="192">
        <v>52.068978954906797</v>
      </c>
      <c r="H7886" s="68" t="s">
        <v>154</v>
      </c>
      <c r="I7886" s="19">
        <v>5.7870369346346706E-5</v>
      </c>
      <c r="J7886" s="69">
        <v>83.909620774010648</v>
      </c>
      <c r="K7886" s="7" t="s">
        <v>72</v>
      </c>
      <c r="M7886" t="s">
        <v>5</v>
      </c>
      <c r="N7886" t="s">
        <v>72</v>
      </c>
      <c r="O7886">
        <v>1</v>
      </c>
      <c r="P7886">
        <v>64</v>
      </c>
      <c r="Q7886" s="64"/>
    </row>
    <row r="7887" spans="1:17" x14ac:dyDescent="0.25">
      <c r="A7887" s="66">
        <v>41154</v>
      </c>
      <c r="B7887" s="19">
        <v>0.49410879629629634</v>
      </c>
      <c r="C7887" s="58">
        <v>41154.494108796294</v>
      </c>
      <c r="D7887" s="59">
        <v>23752.423999999999</v>
      </c>
      <c r="E7887" s="59">
        <v>93958.862999999998</v>
      </c>
      <c r="F7887" s="192">
        <v>-10.571133504812201</v>
      </c>
      <c r="G7887" s="192">
        <v>52.0700079569378</v>
      </c>
      <c r="H7887" s="68" t="s">
        <v>154</v>
      </c>
      <c r="I7887" s="19">
        <v>5.7870369346346706E-5</v>
      </c>
      <c r="J7887" s="69">
        <v>81.000789906358435</v>
      </c>
      <c r="K7887" s="7" t="s">
        <v>72</v>
      </c>
      <c r="M7887" t="s">
        <v>5</v>
      </c>
      <c r="N7887" t="s">
        <v>72</v>
      </c>
      <c r="O7887">
        <v>1</v>
      </c>
      <c r="P7887">
        <v>64</v>
      </c>
      <c r="Q7887" s="64"/>
    </row>
    <row r="7888" spans="1:17" x14ac:dyDescent="0.25">
      <c r="A7888" s="66">
        <v>41154</v>
      </c>
      <c r="B7888" s="19">
        <v>0.49416666666666664</v>
      </c>
      <c r="C7888" s="58">
        <v>41154.494166666664</v>
      </c>
      <c r="D7888" s="59">
        <v>23926.518</v>
      </c>
      <c r="E7888" s="59">
        <v>94060.187000000005</v>
      </c>
      <c r="F7888" s="192">
        <v>-10.568649508136399</v>
      </c>
      <c r="G7888" s="192">
        <v>52.070972958542903</v>
      </c>
      <c r="H7888" s="68" t="s">
        <v>154</v>
      </c>
      <c r="I7888" s="19">
        <v>5.7870369346346706E-5</v>
      </c>
      <c r="J7888" s="69">
        <v>78.310906526735494</v>
      </c>
      <c r="K7888" s="7" t="s">
        <v>72</v>
      </c>
      <c r="M7888" t="s">
        <v>5</v>
      </c>
      <c r="N7888" t="s">
        <v>72</v>
      </c>
      <c r="O7888">
        <v>1</v>
      </c>
      <c r="P7888">
        <v>64</v>
      </c>
      <c r="Q7888" s="64"/>
    </row>
    <row r="7889" spans="1:17" x14ac:dyDescent="0.25">
      <c r="A7889" s="66">
        <v>41154</v>
      </c>
      <c r="B7889" s="19">
        <v>0.49422453703703706</v>
      </c>
      <c r="C7889" s="58">
        <v>41154.49422453704</v>
      </c>
      <c r="D7889" s="59">
        <v>24105.493999999999</v>
      </c>
      <c r="E7889" s="59">
        <v>94150.316999999995</v>
      </c>
      <c r="F7889" s="192">
        <v>-10.5660885131235</v>
      </c>
      <c r="G7889" s="192">
        <v>52.071838960500301</v>
      </c>
      <c r="H7889" s="68" t="s">
        <v>154</v>
      </c>
      <c r="I7889" s="19">
        <v>5.787037662230432E-5</v>
      </c>
      <c r="J7889" s="69">
        <v>77.905074315733685</v>
      </c>
      <c r="K7889" s="7" t="s">
        <v>72</v>
      </c>
      <c r="M7889" t="s">
        <v>5</v>
      </c>
      <c r="N7889" t="s">
        <v>72</v>
      </c>
      <c r="O7889">
        <v>1</v>
      </c>
      <c r="P7889">
        <v>64</v>
      </c>
      <c r="Q7889" s="64"/>
    </row>
    <row r="7890" spans="1:17" x14ac:dyDescent="0.25">
      <c r="A7890" s="66">
        <v>41154</v>
      </c>
      <c r="B7890" s="19">
        <v>0.49428240740740742</v>
      </c>
      <c r="C7890" s="58">
        <v>41154.49428240741</v>
      </c>
      <c r="D7890" s="59">
        <v>24285.024000000001</v>
      </c>
      <c r="E7890" s="59">
        <v>94236.869000000006</v>
      </c>
      <c r="F7890" s="192">
        <v>-10.563517505376</v>
      </c>
      <c r="G7890" s="192">
        <v>52.072672960838602</v>
      </c>
      <c r="H7890" s="68" t="s">
        <v>154</v>
      </c>
      <c r="I7890" s="19">
        <v>5.7870369346346706E-5</v>
      </c>
      <c r="J7890" s="69">
        <v>77.48337853203067</v>
      </c>
      <c r="K7890" s="7" t="s">
        <v>72</v>
      </c>
      <c r="M7890" t="s">
        <v>5</v>
      </c>
      <c r="N7890" t="s">
        <v>72</v>
      </c>
      <c r="O7890">
        <v>1</v>
      </c>
      <c r="P7890">
        <v>64</v>
      </c>
      <c r="Q7890" s="64"/>
    </row>
    <row r="7891" spans="1:17" x14ac:dyDescent="0.25">
      <c r="A7891" s="66">
        <v>41154</v>
      </c>
      <c r="B7891" s="19">
        <v>0.49434027777777778</v>
      </c>
      <c r="C7891" s="58">
        <v>41154.494340277779</v>
      </c>
      <c r="D7891" s="59">
        <v>24465.276999999998</v>
      </c>
      <c r="E7891" s="59">
        <v>94318.834000000003</v>
      </c>
      <c r="F7891" s="192">
        <v>-10.5609335089041</v>
      </c>
      <c r="G7891" s="192">
        <v>52.073465953702303</v>
      </c>
      <c r="H7891" s="68" t="s">
        <v>154</v>
      </c>
      <c r="I7891" s="19">
        <v>5.7870369346346706E-5</v>
      </c>
      <c r="J7891" s="69">
        <v>76.981549612443985</v>
      </c>
      <c r="K7891" s="7" t="s">
        <v>72</v>
      </c>
      <c r="M7891" t="s">
        <v>5</v>
      </c>
      <c r="N7891" t="s">
        <v>72</v>
      </c>
      <c r="O7891">
        <v>1</v>
      </c>
      <c r="P7891">
        <v>64</v>
      </c>
      <c r="Q7891" s="64"/>
    </row>
    <row r="7892" spans="1:17" x14ac:dyDescent="0.25">
      <c r="A7892" s="66">
        <v>41154</v>
      </c>
      <c r="B7892" s="19">
        <v>0.4943981481481482</v>
      </c>
      <c r="C7892" s="58">
        <v>41154.494398148148</v>
      </c>
      <c r="D7892" s="59">
        <v>24647.960999999999</v>
      </c>
      <c r="E7892" s="59">
        <v>94407.626999999993</v>
      </c>
      <c r="F7892" s="192">
        <v>-10.5583175066441</v>
      </c>
      <c r="G7892" s="192">
        <v>52.074320961268299</v>
      </c>
      <c r="H7892" s="68" t="s">
        <v>154</v>
      </c>
      <c r="I7892" s="19">
        <v>5.7870369346346706E-5</v>
      </c>
      <c r="J7892" s="69">
        <v>78.966650392706583</v>
      </c>
      <c r="K7892" s="7" t="s">
        <v>72</v>
      </c>
      <c r="M7892" t="s">
        <v>5</v>
      </c>
      <c r="N7892" t="s">
        <v>72</v>
      </c>
      <c r="O7892">
        <v>1</v>
      </c>
      <c r="P7892">
        <v>64</v>
      </c>
      <c r="Q7892" s="64"/>
    </row>
    <row r="7893" spans="1:17" x14ac:dyDescent="0.25">
      <c r="A7893" s="66">
        <v>41154</v>
      </c>
      <c r="B7893" s="19">
        <v>0.4944560185185185</v>
      </c>
      <c r="C7893" s="58">
        <v>41154.494456018518</v>
      </c>
      <c r="D7893" s="59">
        <v>24825.444</v>
      </c>
      <c r="E7893" s="59">
        <v>94520.445000000007</v>
      </c>
      <c r="F7893" s="192">
        <v>-10.5557895065067</v>
      </c>
      <c r="G7893" s="192">
        <v>52.075389962148598</v>
      </c>
      <c r="H7893" s="68" t="s">
        <v>154</v>
      </c>
      <c r="I7893" s="19">
        <v>5.7870369346346706E-5</v>
      </c>
      <c r="J7893" s="69">
        <v>81.759973830966615</v>
      </c>
      <c r="K7893" s="7" t="s">
        <v>72</v>
      </c>
      <c r="M7893" t="s">
        <v>5</v>
      </c>
      <c r="N7893" t="s">
        <v>72</v>
      </c>
      <c r="O7893">
        <v>1</v>
      </c>
      <c r="P7893">
        <v>64</v>
      </c>
      <c r="Q7893" s="64"/>
    </row>
    <row r="7894" spans="1:17" x14ac:dyDescent="0.25">
      <c r="A7894" s="66">
        <v>41154</v>
      </c>
      <c r="B7894" s="19">
        <v>0.49451388888888892</v>
      </c>
      <c r="C7894" s="58">
        <v>41154.494513888887</v>
      </c>
      <c r="D7894" s="59">
        <v>24986.324000000001</v>
      </c>
      <c r="E7894" s="59">
        <v>94655.126999999993</v>
      </c>
      <c r="F7894" s="192">
        <v>-10.553514504452799</v>
      </c>
      <c r="G7894" s="192">
        <v>52.076649959946401</v>
      </c>
      <c r="H7894" s="68" t="s">
        <v>154</v>
      </c>
      <c r="I7894" s="19">
        <v>5.7870369346346706E-5</v>
      </c>
      <c r="J7894" s="69">
        <v>81.56888203179615</v>
      </c>
      <c r="K7894" s="7" t="s">
        <v>72</v>
      </c>
      <c r="M7894" t="s">
        <v>5</v>
      </c>
      <c r="N7894" t="s">
        <v>72</v>
      </c>
      <c r="O7894">
        <v>1</v>
      </c>
      <c r="P7894">
        <v>64</v>
      </c>
      <c r="Q7894" s="64"/>
    </row>
    <row r="7895" spans="1:17" x14ac:dyDescent="0.25">
      <c r="A7895" s="66">
        <v>41154</v>
      </c>
      <c r="B7895" s="19">
        <v>0.49457175925925928</v>
      </c>
      <c r="C7895" s="58">
        <v>41154.494571759256</v>
      </c>
      <c r="D7895" s="59">
        <v>25134.057000000001</v>
      </c>
      <c r="E7895" s="59">
        <v>94798.740999999995</v>
      </c>
      <c r="F7895" s="192">
        <v>-10.551435512796999</v>
      </c>
      <c r="G7895" s="192">
        <v>52.077985957329403</v>
      </c>
      <c r="H7895" s="68" t="s">
        <v>154</v>
      </c>
      <c r="I7895" s="19">
        <v>5.7870369346346706E-5</v>
      </c>
      <c r="J7895" s="69">
        <v>80.099623148219777</v>
      </c>
      <c r="K7895" s="7" t="s">
        <v>72</v>
      </c>
      <c r="M7895" t="s">
        <v>5</v>
      </c>
      <c r="N7895" t="s">
        <v>72</v>
      </c>
      <c r="O7895">
        <v>1</v>
      </c>
      <c r="P7895">
        <v>64</v>
      </c>
      <c r="Q7895" s="64"/>
    </row>
    <row r="7896" spans="1:17" x14ac:dyDescent="0.25">
      <c r="A7896" s="66">
        <v>41154</v>
      </c>
      <c r="B7896" s="19">
        <v>0.49462962962962964</v>
      </c>
      <c r="C7896" s="58">
        <v>41154.494629629633</v>
      </c>
      <c r="D7896" s="59">
        <v>25296.949000000001</v>
      </c>
      <c r="E7896" s="59">
        <v>94928.683999999994</v>
      </c>
      <c r="F7896" s="192">
        <v>-10.549128512805799</v>
      </c>
      <c r="G7896" s="192">
        <v>52.079203961772102</v>
      </c>
      <c r="H7896" s="68" t="s">
        <v>154</v>
      </c>
      <c r="I7896" s="19">
        <v>5.787037662230432E-5</v>
      </c>
      <c r="J7896" s="69">
        <v>81.008634213298848</v>
      </c>
      <c r="K7896" s="7" t="s">
        <v>72</v>
      </c>
      <c r="M7896" t="s">
        <v>5</v>
      </c>
      <c r="N7896" t="s">
        <v>72</v>
      </c>
      <c r="O7896">
        <v>1</v>
      </c>
      <c r="P7896">
        <v>64</v>
      </c>
      <c r="Q7896" s="64"/>
    </row>
    <row r="7897" spans="1:17" x14ac:dyDescent="0.25">
      <c r="A7897" s="66">
        <v>41154</v>
      </c>
      <c r="B7897" s="19">
        <v>0.49468750000000006</v>
      </c>
      <c r="C7897" s="58">
        <v>41154.494687500002</v>
      </c>
      <c r="D7897" s="59">
        <v>25474.587</v>
      </c>
      <c r="E7897" s="59">
        <v>95039.066999999995</v>
      </c>
      <c r="F7897" s="192">
        <v>-10.546596510642701</v>
      </c>
      <c r="G7897" s="192">
        <v>52.080250958614201</v>
      </c>
      <c r="H7897" s="68" t="s">
        <v>154</v>
      </c>
      <c r="I7897" s="19">
        <v>5.7870369346346706E-5</v>
      </c>
      <c r="J7897" s="69">
        <v>81.307246102343669</v>
      </c>
      <c r="K7897" s="7" t="s">
        <v>72</v>
      </c>
      <c r="M7897" t="s">
        <v>5</v>
      </c>
      <c r="N7897" t="s">
        <v>72</v>
      </c>
      <c r="O7897">
        <v>1</v>
      </c>
      <c r="P7897">
        <v>64</v>
      </c>
      <c r="Q7897" s="64"/>
    </row>
    <row r="7898" spans="1:17" x14ac:dyDescent="0.25">
      <c r="A7898" s="66">
        <v>41154</v>
      </c>
      <c r="B7898" s="19">
        <v>0.49474537037037036</v>
      </c>
      <c r="C7898" s="58">
        <v>41154.494745370372</v>
      </c>
      <c r="D7898" s="59">
        <v>25675.157999999999</v>
      </c>
      <c r="E7898" s="59">
        <v>95124.593999999997</v>
      </c>
      <c r="F7898" s="192">
        <v>-10.543717512480001</v>
      </c>
      <c r="G7898" s="192">
        <v>52.0810819619117</v>
      </c>
      <c r="H7898" s="68" t="s">
        <v>154</v>
      </c>
      <c r="I7898" s="19">
        <v>5.7870369346346706E-5</v>
      </c>
      <c r="J7898" s="69">
        <v>84.7690907818521</v>
      </c>
      <c r="K7898" s="7" t="s">
        <v>72</v>
      </c>
      <c r="M7898" t="s">
        <v>5</v>
      </c>
      <c r="N7898" t="s">
        <v>72</v>
      </c>
      <c r="O7898">
        <v>1</v>
      </c>
      <c r="P7898">
        <v>64</v>
      </c>
      <c r="Q7898" s="64"/>
    </row>
    <row r="7899" spans="1:17" x14ac:dyDescent="0.25">
      <c r="A7899" s="66">
        <v>41154</v>
      </c>
      <c r="B7899" s="19">
        <v>0.49480324074074072</v>
      </c>
      <c r="C7899" s="58">
        <v>41154.494803240741</v>
      </c>
      <c r="D7899" s="59">
        <v>25889.449000000001</v>
      </c>
      <c r="E7899" s="59">
        <v>95174.895999999993</v>
      </c>
      <c r="F7899" s="192">
        <v>-10.540620504798</v>
      </c>
      <c r="G7899" s="192">
        <v>52.081600957824101</v>
      </c>
      <c r="H7899" s="68" t="s">
        <v>154</v>
      </c>
      <c r="I7899" s="19">
        <v>5.7870369346346706E-5</v>
      </c>
      <c r="J7899" s="69">
        <v>85.57414194962449</v>
      </c>
      <c r="K7899" s="7" t="s">
        <v>72</v>
      </c>
      <c r="M7899" t="s">
        <v>5</v>
      </c>
      <c r="N7899" t="s">
        <v>72</v>
      </c>
      <c r="O7899">
        <v>1</v>
      </c>
      <c r="P7899">
        <v>64</v>
      </c>
      <c r="Q7899" s="64"/>
    </row>
    <row r="7900" spans="1:17" x14ac:dyDescent="0.25">
      <c r="A7900" s="66">
        <v>41154</v>
      </c>
      <c r="B7900" s="19">
        <v>0.49486111111111114</v>
      </c>
      <c r="C7900" s="58">
        <v>41154.49486111111</v>
      </c>
      <c r="D7900" s="59">
        <v>26110.298999999999</v>
      </c>
      <c r="E7900" s="59">
        <v>95208.827999999994</v>
      </c>
      <c r="F7900" s="192">
        <v>-10.5374195021438</v>
      </c>
      <c r="G7900" s="192">
        <v>52.081974961628802</v>
      </c>
      <c r="H7900" s="68" t="s">
        <v>154</v>
      </c>
      <c r="I7900" s="19">
        <v>5.7870369346346706E-5</v>
      </c>
      <c r="J7900" s="69">
        <v>86.867106674214597</v>
      </c>
      <c r="K7900" s="7" t="s">
        <v>72</v>
      </c>
      <c r="M7900" t="s">
        <v>5</v>
      </c>
      <c r="N7900" t="s">
        <v>72</v>
      </c>
      <c r="O7900">
        <v>1</v>
      </c>
      <c r="P7900">
        <v>64</v>
      </c>
      <c r="Q7900" s="64"/>
    </row>
    <row r="7901" spans="1:17" x14ac:dyDescent="0.25">
      <c r="A7901" s="66">
        <v>41154</v>
      </c>
      <c r="B7901" s="19">
        <v>0.4949189814814815</v>
      </c>
      <c r="C7901" s="58">
        <v>41154.49491898148</v>
      </c>
      <c r="D7901" s="59">
        <v>26316.221000000001</v>
      </c>
      <c r="E7901" s="59">
        <v>95273.251999999993</v>
      </c>
      <c r="F7901" s="192">
        <v>-10.534451498561101</v>
      </c>
      <c r="G7901" s="192">
        <v>52.082617957973298</v>
      </c>
      <c r="H7901" s="68" t="s">
        <v>154</v>
      </c>
      <c r="I7901" s="19">
        <v>5.7870369346346706E-5</v>
      </c>
      <c r="J7901" s="69">
        <v>83.88253064411245</v>
      </c>
      <c r="K7901" s="7" t="s">
        <v>72</v>
      </c>
      <c r="M7901" t="s">
        <v>5</v>
      </c>
      <c r="N7901" t="s">
        <v>72</v>
      </c>
      <c r="O7901">
        <v>1</v>
      </c>
      <c r="P7901">
        <v>64</v>
      </c>
      <c r="Q7901" s="64"/>
    </row>
    <row r="7902" spans="1:17" x14ac:dyDescent="0.25">
      <c r="A7902" s="66">
        <v>41154</v>
      </c>
      <c r="B7902" s="19">
        <v>0.49497685185185192</v>
      </c>
      <c r="C7902" s="58">
        <v>41154.494976851849</v>
      </c>
      <c r="D7902" s="59">
        <v>26489.715</v>
      </c>
      <c r="E7902" s="59">
        <v>95362.317999999999</v>
      </c>
      <c r="F7902" s="192">
        <v>-10.531968504673699</v>
      </c>
      <c r="G7902" s="192">
        <v>52.083471962509698</v>
      </c>
      <c r="H7902" s="68" t="s">
        <v>154</v>
      </c>
      <c r="I7902" s="19">
        <v>5.7870369346346706E-5</v>
      </c>
      <c r="J7902" s="69">
        <v>75.817831525624015</v>
      </c>
      <c r="K7902" s="7" t="s">
        <v>72</v>
      </c>
      <c r="M7902" t="s">
        <v>5</v>
      </c>
      <c r="N7902" t="s">
        <v>72</v>
      </c>
      <c r="O7902">
        <v>1</v>
      </c>
      <c r="P7902">
        <v>64</v>
      </c>
      <c r="Q7902" s="64"/>
    </row>
    <row r="7903" spans="1:17" x14ac:dyDescent="0.25">
      <c r="A7903" s="66">
        <v>41154</v>
      </c>
      <c r="B7903" s="19">
        <v>0.49503472222222222</v>
      </c>
      <c r="C7903" s="58">
        <v>41154.495034722226</v>
      </c>
      <c r="D7903" s="59">
        <v>26635.465</v>
      </c>
      <c r="E7903" s="59">
        <v>95470.622000000003</v>
      </c>
      <c r="F7903" s="192">
        <v>-10.5298995079365</v>
      </c>
      <c r="G7903" s="192">
        <v>52.0844899542859</v>
      </c>
      <c r="H7903" s="68" t="s">
        <v>154</v>
      </c>
      <c r="I7903" s="19">
        <v>5.787037662230432E-5</v>
      </c>
      <c r="J7903" s="69">
        <v>70.594278821146517</v>
      </c>
      <c r="K7903" s="7" t="s">
        <v>72</v>
      </c>
      <c r="M7903" t="s">
        <v>5</v>
      </c>
      <c r="N7903" t="s">
        <v>72</v>
      </c>
      <c r="O7903">
        <v>1</v>
      </c>
      <c r="P7903">
        <v>64</v>
      </c>
      <c r="Q7903" s="64"/>
    </row>
    <row r="7904" spans="1:17" x14ac:dyDescent="0.25">
      <c r="A7904" s="66">
        <v>41154</v>
      </c>
      <c r="B7904" s="19">
        <v>0.49509259259259258</v>
      </c>
      <c r="C7904" s="58">
        <v>41154.495092592595</v>
      </c>
      <c r="D7904" s="59">
        <v>26776.225999999999</v>
      </c>
      <c r="E7904" s="59">
        <v>95579.661999999997</v>
      </c>
      <c r="F7904" s="192">
        <v>-10.5279034981707</v>
      </c>
      <c r="G7904" s="192">
        <v>52.085512958582001</v>
      </c>
      <c r="H7904" s="68" t="s">
        <v>154</v>
      </c>
      <c r="I7904" s="19">
        <v>5.7870369346346706E-5</v>
      </c>
      <c r="J7904" s="69">
        <v>69.222026587512303</v>
      </c>
      <c r="K7904" s="7" t="s">
        <v>72</v>
      </c>
      <c r="M7904" t="s">
        <v>5</v>
      </c>
      <c r="N7904" t="s">
        <v>72</v>
      </c>
      <c r="O7904">
        <v>1</v>
      </c>
      <c r="P7904">
        <v>64</v>
      </c>
      <c r="Q7904" s="64"/>
    </row>
    <row r="7905" spans="1:17" x14ac:dyDescent="0.25">
      <c r="A7905" s="66">
        <v>41154</v>
      </c>
      <c r="B7905" s="19">
        <v>0.495150462962963</v>
      </c>
      <c r="C7905" s="58">
        <v>41154.495150462964</v>
      </c>
      <c r="D7905" s="59">
        <v>26938.971000000001</v>
      </c>
      <c r="E7905" s="59">
        <v>95673.906000000003</v>
      </c>
      <c r="F7905" s="192">
        <v>-10.5255794973127</v>
      </c>
      <c r="G7905" s="192">
        <v>52.086409958901903</v>
      </c>
      <c r="H7905" s="68" t="s">
        <v>154</v>
      </c>
      <c r="I7905" s="19">
        <v>5.7870369346346706E-5</v>
      </c>
      <c r="J7905" s="69">
        <v>73.113227110541061</v>
      </c>
      <c r="K7905" s="7" t="s">
        <v>72</v>
      </c>
      <c r="M7905" t="s">
        <v>5</v>
      </c>
      <c r="N7905" t="s">
        <v>72</v>
      </c>
      <c r="O7905">
        <v>1</v>
      </c>
      <c r="P7905">
        <v>64</v>
      </c>
      <c r="Q7905" s="64"/>
    </row>
    <row r="7906" spans="1:17" x14ac:dyDescent="0.25">
      <c r="A7906" s="66">
        <v>41154</v>
      </c>
      <c r="B7906" s="19">
        <v>0.49520833333333336</v>
      </c>
      <c r="C7906" s="58">
        <v>41154.495208333334</v>
      </c>
      <c r="D7906" s="59">
        <v>27114.544000000002</v>
      </c>
      <c r="E7906" s="59">
        <v>95776.173999999999</v>
      </c>
      <c r="F7906" s="192">
        <v>-10.5230725084783</v>
      </c>
      <c r="G7906" s="192">
        <v>52.087382958889698</v>
      </c>
      <c r="H7906" s="68" t="s">
        <v>154</v>
      </c>
      <c r="I7906" s="19">
        <v>5.7870369346346706E-5</v>
      </c>
      <c r="J7906" s="69">
        <v>78.992467263274136</v>
      </c>
      <c r="K7906" s="7" t="s">
        <v>72</v>
      </c>
      <c r="M7906" t="s">
        <v>5</v>
      </c>
      <c r="N7906" t="s">
        <v>72</v>
      </c>
      <c r="O7906">
        <v>1</v>
      </c>
      <c r="P7906">
        <v>64</v>
      </c>
      <c r="Q7906" s="64"/>
    </row>
    <row r="7907" spans="1:17" x14ac:dyDescent="0.25">
      <c r="A7907" s="66">
        <v>41154</v>
      </c>
      <c r="B7907" s="19">
        <v>0.49526620370370367</v>
      </c>
      <c r="C7907" s="58">
        <v>41154.495266203703</v>
      </c>
      <c r="D7907" s="59">
        <v>27296.558000000001</v>
      </c>
      <c r="E7907" s="59">
        <v>95904.065000000002</v>
      </c>
      <c r="F7907" s="192">
        <v>-10.5204845034234</v>
      </c>
      <c r="G7907" s="192">
        <v>52.088587961896799</v>
      </c>
      <c r="H7907" s="68" t="s">
        <v>154</v>
      </c>
      <c r="I7907" s="19">
        <v>5.7870369346346706E-5</v>
      </c>
      <c r="J7907" s="69">
        <v>86.482692971877952</v>
      </c>
      <c r="K7907" s="7" t="s">
        <v>72</v>
      </c>
      <c r="M7907" t="s">
        <v>5</v>
      </c>
      <c r="N7907" t="s">
        <v>72</v>
      </c>
      <c r="O7907">
        <v>1</v>
      </c>
      <c r="P7907">
        <v>64</v>
      </c>
      <c r="Q7907" s="64"/>
    </row>
    <row r="7908" spans="1:17" x14ac:dyDescent="0.25">
      <c r="A7908" s="66">
        <v>41154</v>
      </c>
      <c r="B7908" s="19">
        <v>0.49532407407407408</v>
      </c>
      <c r="C7908" s="58">
        <v>41154.495324074072</v>
      </c>
      <c r="D7908" s="59">
        <v>27474.276000000002</v>
      </c>
      <c r="E7908" s="59">
        <v>96056.725999999995</v>
      </c>
      <c r="F7908" s="192">
        <v>-10.5179714989087</v>
      </c>
      <c r="G7908" s="192">
        <v>52.090013960232298</v>
      </c>
      <c r="H7908" s="68" t="s">
        <v>154</v>
      </c>
      <c r="I7908" s="19">
        <v>5.7870369346346706E-5</v>
      </c>
      <c r="J7908" s="69">
        <v>91.082397106896849</v>
      </c>
      <c r="K7908" s="7" t="s">
        <v>72</v>
      </c>
      <c r="M7908" t="s">
        <v>5</v>
      </c>
      <c r="N7908" t="s">
        <v>72</v>
      </c>
      <c r="O7908">
        <v>1</v>
      </c>
      <c r="P7908">
        <v>64</v>
      </c>
      <c r="Q7908" s="64"/>
    </row>
    <row r="7909" spans="1:17" x14ac:dyDescent="0.25">
      <c r="A7909" s="66">
        <v>41154</v>
      </c>
      <c r="B7909" s="19">
        <v>0.49538194444444444</v>
      </c>
      <c r="C7909" s="58">
        <v>41154.495381944442</v>
      </c>
      <c r="D7909" s="59">
        <v>27643.117999999999</v>
      </c>
      <c r="E7909" s="59">
        <v>96212.93</v>
      </c>
      <c r="F7909" s="192">
        <v>-10.515589498134499</v>
      </c>
      <c r="G7909" s="192">
        <v>52.091468954121602</v>
      </c>
      <c r="H7909" s="68" t="s">
        <v>154</v>
      </c>
      <c r="I7909" s="19">
        <v>5.7870369346346706E-5</v>
      </c>
      <c r="J7909" s="69">
        <v>89.423026556244267</v>
      </c>
      <c r="K7909" s="7" t="s">
        <v>72</v>
      </c>
      <c r="M7909" t="s">
        <v>5</v>
      </c>
      <c r="N7909" t="s">
        <v>72</v>
      </c>
      <c r="O7909">
        <v>1</v>
      </c>
      <c r="P7909">
        <v>64</v>
      </c>
      <c r="Q7909" s="64"/>
    </row>
    <row r="7910" spans="1:17" x14ac:dyDescent="0.25">
      <c r="A7910" s="66">
        <v>41154</v>
      </c>
      <c r="B7910" s="19">
        <v>0.49543981481481486</v>
      </c>
      <c r="C7910" s="58">
        <v>41154.495439814818</v>
      </c>
      <c r="D7910" s="59">
        <v>27816.224999999999</v>
      </c>
      <c r="E7910" s="59">
        <v>96361.864000000001</v>
      </c>
      <c r="F7910" s="192">
        <v>-10.5131415048153</v>
      </c>
      <c r="G7910" s="192">
        <v>52.092859956239501</v>
      </c>
      <c r="H7910" s="68" t="s">
        <v>154</v>
      </c>
      <c r="I7910" s="19">
        <v>5.787037662230432E-5</v>
      </c>
      <c r="J7910" s="69">
        <v>88.77847311695912</v>
      </c>
      <c r="K7910" s="7" t="s">
        <v>72</v>
      </c>
      <c r="M7910" t="s">
        <v>5</v>
      </c>
      <c r="N7910" t="s">
        <v>72</v>
      </c>
      <c r="O7910">
        <v>1</v>
      </c>
      <c r="P7910">
        <v>64</v>
      </c>
      <c r="Q7910" s="64"/>
    </row>
    <row r="7911" spans="1:17" x14ac:dyDescent="0.25">
      <c r="A7911" s="66">
        <v>41154</v>
      </c>
      <c r="B7911" s="19">
        <v>0.49549768518518522</v>
      </c>
      <c r="C7911" s="58">
        <v>41154.495497685188</v>
      </c>
      <c r="D7911" s="59">
        <v>27941.391</v>
      </c>
      <c r="E7911" s="59">
        <v>96529.281000000003</v>
      </c>
      <c r="F7911" s="192">
        <v>-10.511401504520499</v>
      </c>
      <c r="G7911" s="192">
        <v>52.094401959631597</v>
      </c>
      <c r="H7911" s="68" t="s">
        <v>154</v>
      </c>
      <c r="I7911" s="19">
        <v>5.7870369346346706E-5</v>
      </c>
      <c r="J7911" s="69">
        <v>81.265702032250786</v>
      </c>
      <c r="K7911" s="7" t="s">
        <v>72</v>
      </c>
      <c r="M7911" t="s">
        <v>5</v>
      </c>
      <c r="N7911" t="s">
        <v>72</v>
      </c>
      <c r="O7911">
        <v>1</v>
      </c>
      <c r="P7911">
        <v>64</v>
      </c>
      <c r="Q7911" s="64"/>
    </row>
    <row r="7912" spans="1:17" x14ac:dyDescent="0.25">
      <c r="A7912" s="66">
        <v>41154</v>
      </c>
      <c r="B7912" s="19">
        <v>0.49555555555555553</v>
      </c>
      <c r="C7912" s="58">
        <v>41154.495555555557</v>
      </c>
      <c r="D7912" s="59">
        <v>28012.441999999999</v>
      </c>
      <c r="E7912" s="59">
        <v>96707.148000000001</v>
      </c>
      <c r="F7912" s="192">
        <v>-10.5104555038504</v>
      </c>
      <c r="G7912" s="192">
        <v>52.0960209554366</v>
      </c>
      <c r="H7912" s="68" t="s">
        <v>154</v>
      </c>
      <c r="I7912" s="19">
        <v>5.7870369346346706E-5</v>
      </c>
      <c r="J7912" s="69">
        <v>74.462099313029611</v>
      </c>
      <c r="K7912" s="7" t="s">
        <v>72</v>
      </c>
      <c r="M7912" t="s">
        <v>5</v>
      </c>
      <c r="N7912" t="s">
        <v>72</v>
      </c>
      <c r="O7912">
        <v>1</v>
      </c>
      <c r="P7912">
        <v>64</v>
      </c>
      <c r="Q7912" s="64"/>
    </row>
    <row r="7913" spans="1:17" x14ac:dyDescent="0.25">
      <c r="A7913" s="66">
        <v>41154</v>
      </c>
      <c r="B7913" s="19">
        <v>0.49561342592592594</v>
      </c>
      <c r="C7913" s="58">
        <v>41154.495613425926</v>
      </c>
      <c r="D7913" s="59">
        <v>28093.938999999998</v>
      </c>
      <c r="E7913" s="59">
        <v>96867.837</v>
      </c>
      <c r="F7913" s="192">
        <v>-10.5093484969172</v>
      </c>
      <c r="G7913" s="192">
        <v>52.097488959880899</v>
      </c>
      <c r="H7913" s="68" t="s">
        <v>154</v>
      </c>
      <c r="I7913" s="19">
        <v>5.7870369346346706E-5</v>
      </c>
      <c r="J7913" s="69">
        <v>70.046097794644368</v>
      </c>
      <c r="K7913" s="7" t="s">
        <v>72</v>
      </c>
      <c r="M7913" t="s">
        <v>5</v>
      </c>
      <c r="N7913" t="s">
        <v>72</v>
      </c>
      <c r="O7913">
        <v>1</v>
      </c>
      <c r="P7913">
        <v>64</v>
      </c>
      <c r="Q7913" s="64"/>
    </row>
    <row r="7914" spans="1:17" x14ac:dyDescent="0.25">
      <c r="A7914" s="66">
        <v>41154</v>
      </c>
      <c r="B7914" s="19">
        <v>0.4956712962962963</v>
      </c>
      <c r="C7914" s="58">
        <v>41154.495671296296</v>
      </c>
      <c r="D7914" s="59">
        <v>28216.616000000002</v>
      </c>
      <c r="E7914" s="59">
        <v>96997.587</v>
      </c>
      <c r="F7914" s="192">
        <v>-10.5076254986182</v>
      </c>
      <c r="G7914" s="192">
        <v>52.098691955798202</v>
      </c>
      <c r="H7914" s="68" t="s">
        <v>154</v>
      </c>
      <c r="I7914" s="19">
        <v>5.7870369346346706E-5</v>
      </c>
      <c r="J7914" s="69">
        <v>69.419702706955349</v>
      </c>
      <c r="K7914" s="7" t="s">
        <v>72</v>
      </c>
      <c r="M7914" t="s">
        <v>5</v>
      </c>
      <c r="N7914" t="s">
        <v>72</v>
      </c>
      <c r="O7914">
        <v>1</v>
      </c>
      <c r="P7914">
        <v>64</v>
      </c>
      <c r="Q7914" s="64"/>
    </row>
    <row r="7915" spans="1:17" x14ac:dyDescent="0.25">
      <c r="A7915" s="66">
        <v>41154</v>
      </c>
      <c r="B7915" s="19">
        <v>0.49572916666666672</v>
      </c>
      <c r="C7915" s="58">
        <v>41154.495729166665</v>
      </c>
      <c r="D7915" s="59">
        <v>28397.786</v>
      </c>
      <c r="E7915" s="59">
        <v>97055.485000000001</v>
      </c>
      <c r="F7915" s="192">
        <v>-10.505013500066401</v>
      </c>
      <c r="G7915" s="192">
        <v>52.099267956730202</v>
      </c>
      <c r="H7915" s="68" t="s">
        <v>154</v>
      </c>
      <c r="I7915" s="19">
        <v>5.7870369346346706E-5</v>
      </c>
      <c r="J7915" s="69">
        <v>73.942524653413486</v>
      </c>
      <c r="K7915" s="7" t="s">
        <v>72</v>
      </c>
      <c r="M7915" t="s">
        <v>5</v>
      </c>
      <c r="N7915" t="s">
        <v>72</v>
      </c>
      <c r="O7915">
        <v>1</v>
      </c>
      <c r="P7915">
        <v>64</v>
      </c>
      <c r="Q7915" s="64"/>
    </row>
    <row r="7916" spans="1:17" x14ac:dyDescent="0.25">
      <c r="A7916" s="66">
        <v>41154</v>
      </c>
      <c r="B7916" s="19">
        <v>0.49578703703703708</v>
      </c>
      <c r="C7916" s="58">
        <v>41154.495787037034</v>
      </c>
      <c r="D7916" s="59">
        <v>28613.016</v>
      </c>
      <c r="E7916" s="59">
        <v>97050.956000000006</v>
      </c>
      <c r="F7916" s="192">
        <v>-10.5018735060652</v>
      </c>
      <c r="G7916" s="192">
        <v>52.099293960090698</v>
      </c>
      <c r="H7916" s="68" t="s">
        <v>154</v>
      </c>
      <c r="I7916" s="19">
        <v>5.7870369346346706E-5</v>
      </c>
      <c r="J7916" s="69">
        <v>83.693254671454881</v>
      </c>
      <c r="K7916" s="7" t="s">
        <v>72</v>
      </c>
      <c r="M7916" t="s">
        <v>5</v>
      </c>
      <c r="N7916" t="s">
        <v>72</v>
      </c>
      <c r="O7916">
        <v>1</v>
      </c>
      <c r="P7916">
        <v>64</v>
      </c>
      <c r="Q7916" s="64"/>
    </row>
    <row r="7917" spans="1:17" x14ac:dyDescent="0.25">
      <c r="A7917" s="66">
        <v>41154</v>
      </c>
      <c r="B7917" s="19">
        <v>0.49584490740740739</v>
      </c>
      <c r="C7917" s="58">
        <v>41154.495844907404</v>
      </c>
      <c r="D7917" s="59">
        <v>28841.276999999998</v>
      </c>
      <c r="E7917" s="59">
        <v>97032.399000000005</v>
      </c>
      <c r="F7917" s="192">
        <v>-10.4985364916517</v>
      </c>
      <c r="G7917" s="192">
        <v>52.099197961164002</v>
      </c>
      <c r="H7917" s="68" t="s">
        <v>154</v>
      </c>
      <c r="I7917" s="19">
        <v>5.7870369346346706E-5</v>
      </c>
      <c r="J7917" s="69">
        <v>89.033551100311598</v>
      </c>
      <c r="K7917" s="7" t="s">
        <v>72</v>
      </c>
      <c r="M7917" t="s">
        <v>5</v>
      </c>
      <c r="N7917" t="s">
        <v>72</v>
      </c>
      <c r="O7917">
        <v>1</v>
      </c>
      <c r="P7917">
        <v>64</v>
      </c>
      <c r="Q7917" s="64"/>
    </row>
    <row r="7918" spans="1:17" x14ac:dyDescent="0.25">
      <c r="A7918" s="66">
        <v>41154</v>
      </c>
      <c r="B7918" s="19">
        <v>0.4959027777777778</v>
      </c>
      <c r="C7918" s="58">
        <v>41154.49590277778</v>
      </c>
      <c r="D7918" s="59">
        <v>29072.687999999998</v>
      </c>
      <c r="E7918" s="59">
        <v>97003.72</v>
      </c>
      <c r="F7918" s="192">
        <v>-10.495148492303301</v>
      </c>
      <c r="G7918" s="192">
        <v>52.099011961723797</v>
      </c>
      <c r="H7918" s="68" t="s">
        <v>154</v>
      </c>
      <c r="I7918" s="19">
        <v>5.787037662230432E-5</v>
      </c>
      <c r="J7918" s="69">
        <v>90.653641770608914</v>
      </c>
      <c r="K7918" s="7" t="s">
        <v>72</v>
      </c>
      <c r="M7918" t="s">
        <v>5</v>
      </c>
      <c r="N7918" t="s">
        <v>72</v>
      </c>
      <c r="O7918">
        <v>1</v>
      </c>
      <c r="P7918">
        <v>64</v>
      </c>
      <c r="Q7918" s="64"/>
    </row>
    <row r="7919" spans="1:17" x14ac:dyDescent="0.25">
      <c r="A7919" s="66">
        <v>41154</v>
      </c>
      <c r="B7919" s="19">
        <v>0.49596064814814816</v>
      </c>
      <c r="C7919" s="58">
        <v>41154.49596064815</v>
      </c>
      <c r="D7919" s="59">
        <v>29309.212</v>
      </c>
      <c r="E7919" s="59">
        <v>96998.043000000005</v>
      </c>
      <c r="F7919" s="192">
        <v>-10.4916974927685</v>
      </c>
      <c r="G7919" s="192">
        <v>52.099033960015902</v>
      </c>
      <c r="H7919" s="68" t="s">
        <v>154</v>
      </c>
      <c r="I7919" s="19">
        <v>5.7870369346346706E-5</v>
      </c>
      <c r="J7919" s="69">
        <v>91.979659230718013</v>
      </c>
      <c r="K7919" s="7" t="s">
        <v>76</v>
      </c>
      <c r="M7919" t="s">
        <v>5</v>
      </c>
      <c r="N7919" t="s">
        <v>76</v>
      </c>
      <c r="O7919">
        <v>1</v>
      </c>
      <c r="P7919">
        <v>65</v>
      </c>
      <c r="Q7919" s="64"/>
    </row>
    <row r="7920" spans="1:17" x14ac:dyDescent="0.25">
      <c r="A7920" s="66">
        <v>41154</v>
      </c>
      <c r="B7920" s="19">
        <v>0.49601851851851853</v>
      </c>
      <c r="C7920" s="58">
        <v>41154.496018518519</v>
      </c>
      <c r="D7920" s="59">
        <v>29542.228999999999</v>
      </c>
      <c r="E7920" s="59">
        <v>97026.134000000005</v>
      </c>
      <c r="F7920" s="192">
        <v>-10.488314494080299</v>
      </c>
      <c r="G7920" s="192">
        <v>52.0993579581381</v>
      </c>
      <c r="H7920" s="68" t="s">
        <v>154</v>
      </c>
      <c r="I7920" s="19">
        <v>5.7870369346346706E-5</v>
      </c>
      <c r="J7920" s="69">
        <v>91.245665991701628</v>
      </c>
      <c r="K7920" s="7" t="s">
        <v>76</v>
      </c>
      <c r="M7920" t="s">
        <v>5</v>
      </c>
      <c r="N7920" t="s">
        <v>76</v>
      </c>
      <c r="O7920">
        <v>1</v>
      </c>
      <c r="P7920">
        <v>65</v>
      </c>
      <c r="Q7920" s="64"/>
    </row>
    <row r="7921" spans="1:17" x14ac:dyDescent="0.25">
      <c r="A7921" s="66">
        <v>41154</v>
      </c>
      <c r="B7921" s="19">
        <v>0.49607638888888894</v>
      </c>
      <c r="C7921" s="58">
        <v>41154.496076388888</v>
      </c>
      <c r="D7921" s="59">
        <v>29759.166000000001</v>
      </c>
      <c r="E7921" s="59">
        <v>97089.536999999997</v>
      </c>
      <c r="F7921" s="192">
        <v>-10.4851835005227</v>
      </c>
      <c r="G7921" s="192">
        <v>52.099993959455503</v>
      </c>
      <c r="H7921" s="68" t="s">
        <v>154</v>
      </c>
      <c r="I7921" s="19">
        <v>5.7870369346346706E-5</v>
      </c>
      <c r="J7921" s="69">
        <v>87.866591132156174</v>
      </c>
      <c r="K7921" s="7" t="s">
        <v>76</v>
      </c>
      <c r="M7921" t="s">
        <v>5</v>
      </c>
      <c r="N7921" t="s">
        <v>76</v>
      </c>
      <c r="O7921">
        <v>1</v>
      </c>
      <c r="P7921">
        <v>65</v>
      </c>
      <c r="Q7921" s="64"/>
    </row>
    <row r="7922" spans="1:17" x14ac:dyDescent="0.25">
      <c r="A7922" s="66">
        <v>41154</v>
      </c>
      <c r="B7922" s="19">
        <v>0.49613425925925925</v>
      </c>
      <c r="C7922" s="58">
        <v>41154.496134259258</v>
      </c>
      <c r="D7922" s="59">
        <v>29956.705000000002</v>
      </c>
      <c r="E7922" s="59">
        <v>97189.588000000003</v>
      </c>
      <c r="F7922" s="192">
        <v>-10.482353498524301</v>
      </c>
      <c r="G7922" s="192">
        <v>52.100952960695501</v>
      </c>
      <c r="H7922" s="68" t="s">
        <v>154</v>
      </c>
      <c r="I7922" s="19">
        <v>5.7870369346346706E-5</v>
      </c>
      <c r="J7922" s="69">
        <v>86.085637914507572</v>
      </c>
      <c r="K7922" s="7" t="s">
        <v>76</v>
      </c>
      <c r="M7922" t="s">
        <v>5</v>
      </c>
      <c r="N7922" t="s">
        <v>76</v>
      </c>
      <c r="O7922">
        <v>1</v>
      </c>
      <c r="P7922">
        <v>65</v>
      </c>
      <c r="Q7922" s="64"/>
    </row>
    <row r="7923" spans="1:17" x14ac:dyDescent="0.25">
      <c r="A7923" s="66">
        <v>41154</v>
      </c>
      <c r="B7923" s="19">
        <v>0.49619212962962966</v>
      </c>
      <c r="C7923" s="58">
        <v>41154.496192129627</v>
      </c>
      <c r="D7923" s="59">
        <v>30138.592000000001</v>
      </c>
      <c r="E7923" s="59">
        <v>97301.542000000001</v>
      </c>
      <c r="F7923" s="192">
        <v>-10.4797575031421</v>
      </c>
      <c r="G7923" s="192">
        <v>52.1020139629996</v>
      </c>
      <c r="H7923" s="68" t="s">
        <v>154</v>
      </c>
      <c r="I7923" s="19">
        <v>5.7870369346346706E-5</v>
      </c>
      <c r="J7923" s="69">
        <v>83.033410689871161</v>
      </c>
      <c r="K7923" s="7" t="s">
        <v>76</v>
      </c>
      <c r="M7923" t="s">
        <v>5</v>
      </c>
      <c r="N7923" t="s">
        <v>76</v>
      </c>
      <c r="O7923">
        <v>1</v>
      </c>
      <c r="P7923">
        <v>65</v>
      </c>
      <c r="Q7923" s="64"/>
    </row>
    <row r="7924" spans="1:17" x14ac:dyDescent="0.25">
      <c r="A7924" s="66">
        <v>41154</v>
      </c>
      <c r="B7924" s="19">
        <v>0.49625000000000002</v>
      </c>
      <c r="C7924" s="58">
        <v>41154.496249999997</v>
      </c>
      <c r="D7924" s="59">
        <v>30322.524000000001</v>
      </c>
      <c r="E7924" s="59">
        <v>97401.290999999997</v>
      </c>
      <c r="F7924" s="192">
        <v>-10.4771254926045</v>
      </c>
      <c r="G7924" s="192">
        <v>52.102965954822501</v>
      </c>
      <c r="H7924" s="68" t="s">
        <v>154</v>
      </c>
      <c r="I7924" s="19">
        <v>5.7870369346346706E-5</v>
      </c>
      <c r="J7924" s="69">
        <v>81.345509693537139</v>
      </c>
      <c r="K7924" s="7" t="s">
        <v>76</v>
      </c>
      <c r="M7924" t="s">
        <v>5</v>
      </c>
      <c r="N7924" t="s">
        <v>76</v>
      </c>
      <c r="O7924">
        <v>1</v>
      </c>
      <c r="P7924">
        <v>65</v>
      </c>
      <c r="Q7924" s="64"/>
    </row>
    <row r="7925" spans="1:17" x14ac:dyDescent="0.25">
      <c r="A7925" s="66">
        <v>41154</v>
      </c>
      <c r="B7925" s="19">
        <v>0.49630787037037039</v>
      </c>
      <c r="C7925" s="58">
        <v>41154.496307870373</v>
      </c>
      <c r="D7925" s="59">
        <v>30511.992999999999</v>
      </c>
      <c r="E7925" s="59">
        <v>97468.558999999994</v>
      </c>
      <c r="F7925" s="192">
        <v>-10.474396488306001</v>
      </c>
      <c r="G7925" s="192">
        <v>52.103627956163301</v>
      </c>
      <c r="H7925" s="68" t="s">
        <v>154</v>
      </c>
      <c r="I7925" s="19">
        <v>5.787037662230432E-5</v>
      </c>
      <c r="J7925" s="69">
        <v>78.164282833007363</v>
      </c>
      <c r="K7925" s="7" t="s">
        <v>76</v>
      </c>
      <c r="M7925" t="s">
        <v>5</v>
      </c>
      <c r="N7925" t="s">
        <v>76</v>
      </c>
      <c r="O7925">
        <v>1</v>
      </c>
      <c r="P7925">
        <v>65</v>
      </c>
      <c r="Q7925" s="64"/>
    </row>
    <row r="7926" spans="1:17" x14ac:dyDescent="0.25">
      <c r="A7926" s="66">
        <v>41154</v>
      </c>
      <c r="B7926" s="19">
        <v>0.4963657407407408</v>
      </c>
      <c r="C7926" s="58">
        <v>41154.496365740742</v>
      </c>
      <c r="D7926" s="59">
        <v>30699.558000000001</v>
      </c>
      <c r="E7926" s="59">
        <v>97504.267999999996</v>
      </c>
      <c r="F7926" s="192">
        <v>-10.4716794885114</v>
      </c>
      <c r="G7926" s="192">
        <v>52.104005962218999</v>
      </c>
      <c r="H7926" s="68" t="s">
        <v>154</v>
      </c>
      <c r="I7926" s="19">
        <v>5.7870369346346706E-5</v>
      </c>
      <c r="J7926" s="69">
        <v>74.229171177145389</v>
      </c>
      <c r="K7926" s="7" t="s">
        <v>76</v>
      </c>
      <c r="M7926" t="s">
        <v>5</v>
      </c>
      <c r="N7926" t="s">
        <v>76</v>
      </c>
      <c r="O7926">
        <v>1</v>
      </c>
      <c r="P7926">
        <v>65</v>
      </c>
      <c r="Q7926" s="64"/>
    </row>
    <row r="7927" spans="1:17" x14ac:dyDescent="0.25">
      <c r="A7927" s="66">
        <v>41154</v>
      </c>
      <c r="B7927" s="19">
        <v>0.49642361111111111</v>
      </c>
      <c r="C7927" s="58">
        <v>41154.496423611112</v>
      </c>
      <c r="D7927" s="59">
        <v>30879.800999999999</v>
      </c>
      <c r="E7927" s="59">
        <v>97476.077999999994</v>
      </c>
      <c r="F7927" s="192">
        <v>-10.469037497074901</v>
      </c>
      <c r="G7927" s="192">
        <v>52.103807954506003</v>
      </c>
      <c r="H7927" s="68" t="s">
        <v>154</v>
      </c>
      <c r="I7927" s="19">
        <v>5.7870369346346706E-5</v>
      </c>
      <c r="J7927" s="69">
        <v>70.924720602008989</v>
      </c>
      <c r="K7927" s="7" t="s">
        <v>76</v>
      </c>
      <c r="M7927" t="s">
        <v>5</v>
      </c>
      <c r="N7927" t="s">
        <v>76</v>
      </c>
      <c r="O7927">
        <v>1</v>
      </c>
      <c r="P7927">
        <v>65</v>
      </c>
      <c r="Q7927" s="64"/>
    </row>
    <row r="7928" spans="1:17" x14ac:dyDescent="0.25">
      <c r="A7928" s="66">
        <v>41154</v>
      </c>
      <c r="B7928" s="19">
        <v>0.49648148148148147</v>
      </c>
      <c r="C7928" s="58">
        <v>41154.496481481481</v>
      </c>
      <c r="D7928" s="59">
        <v>31043.659</v>
      </c>
      <c r="E7928" s="59">
        <v>97375.388999999996</v>
      </c>
      <c r="F7928" s="192">
        <v>-10.466598492451</v>
      </c>
      <c r="G7928" s="192">
        <v>52.102953955828703</v>
      </c>
      <c r="H7928" s="68" t="s">
        <v>154</v>
      </c>
      <c r="I7928" s="19">
        <v>5.7870369346346706E-5</v>
      </c>
      <c r="J7928" s="69">
        <v>74.768780267333554</v>
      </c>
      <c r="K7928" s="7" t="s">
        <v>76</v>
      </c>
      <c r="M7928" t="s">
        <v>5</v>
      </c>
      <c r="N7928" t="s">
        <v>76</v>
      </c>
      <c r="O7928">
        <v>1</v>
      </c>
      <c r="P7928">
        <v>65</v>
      </c>
      <c r="Q7928" s="64"/>
    </row>
    <row r="7929" spans="1:17" x14ac:dyDescent="0.25">
      <c r="A7929" s="66">
        <v>41154</v>
      </c>
      <c r="B7929" s="19">
        <v>0.49653935185185188</v>
      </c>
      <c r="C7929" s="58">
        <v>41154.496539351851</v>
      </c>
      <c r="D7929" s="59">
        <v>31156.829000000002</v>
      </c>
      <c r="E7929" s="59">
        <v>97201.804999999993</v>
      </c>
      <c r="F7929" s="192">
        <v>-10.4648624988303</v>
      </c>
      <c r="G7929" s="192">
        <v>52.101429961151403</v>
      </c>
      <c r="H7929" s="68" t="s">
        <v>154</v>
      </c>
      <c r="I7929" s="19">
        <v>5.7870369346346706E-5</v>
      </c>
      <c r="J7929" s="69">
        <v>80.55949705852646</v>
      </c>
      <c r="K7929" s="7" t="s">
        <v>76</v>
      </c>
      <c r="M7929" t="s">
        <v>5</v>
      </c>
      <c r="N7929" t="s">
        <v>76</v>
      </c>
      <c r="O7929">
        <v>1</v>
      </c>
      <c r="P7929">
        <v>65</v>
      </c>
      <c r="Q7929" s="64"/>
    </row>
    <row r="7930" spans="1:17" x14ac:dyDescent="0.25">
      <c r="A7930" s="66">
        <v>41154</v>
      </c>
      <c r="B7930" s="19">
        <v>0.49659722222222225</v>
      </c>
      <c r="C7930" s="58">
        <v>41154.49659722222</v>
      </c>
      <c r="D7930" s="59">
        <v>31250.358</v>
      </c>
      <c r="E7930" s="59">
        <v>97007.06</v>
      </c>
      <c r="F7930" s="192">
        <v>-10.4634024993025</v>
      </c>
      <c r="G7930" s="192">
        <v>52.099709958720702</v>
      </c>
      <c r="H7930" s="68" t="s">
        <v>154</v>
      </c>
      <c r="I7930" s="19">
        <v>5.7870369346346706E-5</v>
      </c>
      <c r="J7930" s="69">
        <v>83.989640853245263</v>
      </c>
      <c r="K7930" s="7" t="s">
        <v>76</v>
      </c>
      <c r="M7930" t="s">
        <v>5</v>
      </c>
      <c r="N7930" t="s">
        <v>76</v>
      </c>
      <c r="O7930">
        <v>1</v>
      </c>
      <c r="P7930">
        <v>65</v>
      </c>
      <c r="Q7930" s="64"/>
    </row>
    <row r="7931" spans="1:17" x14ac:dyDescent="0.25">
      <c r="A7931" s="66">
        <v>41154</v>
      </c>
      <c r="B7931" s="19">
        <v>0.49665509259259266</v>
      </c>
      <c r="C7931" s="58">
        <v>41154.496655092589</v>
      </c>
      <c r="D7931" s="59">
        <v>31350.313999999998</v>
      </c>
      <c r="E7931" s="59">
        <v>96807.422000000006</v>
      </c>
      <c r="F7931" s="192">
        <v>-10.4618464980068</v>
      </c>
      <c r="G7931" s="192">
        <v>52.097947962076397</v>
      </c>
      <c r="H7931" s="68" t="s">
        <v>154</v>
      </c>
      <c r="I7931" s="19">
        <v>5.7870369346346706E-5</v>
      </c>
      <c r="J7931" s="69">
        <v>86.797856482661459</v>
      </c>
      <c r="K7931" s="7" t="s">
        <v>76</v>
      </c>
      <c r="M7931" t="s">
        <v>5</v>
      </c>
      <c r="N7931" t="s">
        <v>76</v>
      </c>
      <c r="O7931">
        <v>1</v>
      </c>
      <c r="P7931">
        <v>65</v>
      </c>
      <c r="Q7931" s="64"/>
    </row>
    <row r="7932" spans="1:17" x14ac:dyDescent="0.25">
      <c r="A7932" s="66">
        <v>41154</v>
      </c>
      <c r="B7932" s="19">
        <v>0.49671296296296297</v>
      </c>
      <c r="C7932" s="58">
        <v>41154.496712962966</v>
      </c>
      <c r="D7932" s="59">
        <v>31462.284</v>
      </c>
      <c r="E7932" s="59">
        <v>96609.828999999998</v>
      </c>
      <c r="F7932" s="192">
        <v>-10.460116492744699</v>
      </c>
      <c r="G7932" s="192">
        <v>52.096207960805799</v>
      </c>
      <c r="H7932" s="68" t="s">
        <v>154</v>
      </c>
      <c r="I7932" s="19">
        <v>5.787037662230432E-5</v>
      </c>
      <c r="J7932" s="69">
        <v>88.294426879559637</v>
      </c>
      <c r="K7932" s="7" t="s">
        <v>76</v>
      </c>
      <c r="M7932" t="s">
        <v>5</v>
      </c>
      <c r="N7932" t="s">
        <v>76</v>
      </c>
      <c r="O7932">
        <v>1</v>
      </c>
      <c r="P7932">
        <v>65</v>
      </c>
      <c r="Q7932" s="64"/>
    </row>
    <row r="7933" spans="1:17" x14ac:dyDescent="0.25">
      <c r="A7933" s="66">
        <v>41154</v>
      </c>
      <c r="B7933" s="19">
        <v>0.49677083333333333</v>
      </c>
      <c r="C7933" s="58">
        <v>41154.496770833335</v>
      </c>
      <c r="D7933" s="59">
        <v>31609.233</v>
      </c>
      <c r="E7933" s="59">
        <v>96440.123999999996</v>
      </c>
      <c r="F7933" s="192">
        <v>-10.457890490616199</v>
      </c>
      <c r="G7933" s="192">
        <v>52.094728963623901</v>
      </c>
      <c r="H7933" s="68" t="s">
        <v>154</v>
      </c>
      <c r="I7933" s="19">
        <v>5.7870369346346706E-5</v>
      </c>
      <c r="J7933" s="69">
        <v>87.273030523909185</v>
      </c>
      <c r="K7933" s="7" t="s">
        <v>76</v>
      </c>
      <c r="M7933" t="s">
        <v>5</v>
      </c>
      <c r="N7933" t="s">
        <v>76</v>
      </c>
      <c r="O7933">
        <v>1</v>
      </c>
      <c r="P7933">
        <v>65</v>
      </c>
      <c r="Q7933" s="64"/>
    </row>
    <row r="7934" spans="1:17" x14ac:dyDescent="0.25">
      <c r="A7934" s="66">
        <v>41154</v>
      </c>
      <c r="B7934" s="19">
        <v>0.49682870370370374</v>
      </c>
      <c r="C7934" s="58">
        <v>41154.496828703705</v>
      </c>
      <c r="D7934" s="59">
        <v>31792.53</v>
      </c>
      <c r="E7934" s="59">
        <v>96324.547000000006</v>
      </c>
      <c r="F7934" s="192">
        <v>-10.455161484258801</v>
      </c>
      <c r="G7934" s="192">
        <v>52.093746956027402</v>
      </c>
      <c r="H7934" s="68" t="s">
        <v>154</v>
      </c>
      <c r="I7934" s="19">
        <v>5.7870369346346706E-5</v>
      </c>
      <c r="J7934" s="69">
        <v>84.243479679058751</v>
      </c>
      <c r="K7934" s="7" t="s">
        <v>76</v>
      </c>
      <c r="M7934" t="s">
        <v>5</v>
      </c>
      <c r="N7934" t="s">
        <v>76</v>
      </c>
      <c r="O7934">
        <v>1</v>
      </c>
      <c r="P7934">
        <v>65</v>
      </c>
      <c r="Q7934" s="64"/>
    </row>
    <row r="7935" spans="1:17" x14ac:dyDescent="0.25">
      <c r="A7935" s="66">
        <v>41154</v>
      </c>
      <c r="B7935" s="19">
        <v>0.49688657407407411</v>
      </c>
      <c r="C7935" s="58">
        <v>41154.496886574074</v>
      </c>
      <c r="D7935" s="59">
        <v>31987.969000000001</v>
      </c>
      <c r="E7935" s="59">
        <v>96247.327000000005</v>
      </c>
      <c r="F7935" s="192">
        <v>-10.4522744970392</v>
      </c>
      <c r="G7935" s="192">
        <v>52.093112959276603</v>
      </c>
      <c r="H7935" s="68" t="s">
        <v>154</v>
      </c>
      <c r="I7935" s="19">
        <v>5.7870369346346706E-5</v>
      </c>
      <c r="J7935" s="69">
        <v>81.696370941524648</v>
      </c>
      <c r="K7935" s="7" t="s">
        <v>76</v>
      </c>
      <c r="M7935" t="s">
        <v>5</v>
      </c>
      <c r="N7935" t="s">
        <v>76</v>
      </c>
      <c r="O7935">
        <v>1</v>
      </c>
      <c r="P7935">
        <v>65</v>
      </c>
      <c r="Q7935" s="64"/>
    </row>
    <row r="7936" spans="1:17" x14ac:dyDescent="0.25">
      <c r="A7936" s="66">
        <v>41154</v>
      </c>
      <c r="B7936" s="19">
        <v>0.49694444444444441</v>
      </c>
      <c r="C7936" s="58">
        <v>41154.496944444443</v>
      </c>
      <c r="D7936" s="59">
        <v>32183.491000000002</v>
      </c>
      <c r="E7936" s="59">
        <v>96186.595000000001</v>
      </c>
      <c r="F7936" s="192">
        <v>-10.4493944914402</v>
      </c>
      <c r="G7936" s="192">
        <v>52.092626955200302</v>
      </c>
      <c r="H7936" s="68" t="s">
        <v>154</v>
      </c>
      <c r="I7936" s="19">
        <v>5.7870369346346706E-5</v>
      </c>
      <c r="J7936" s="69">
        <v>79.595369066400551</v>
      </c>
      <c r="K7936" s="7" t="s">
        <v>76</v>
      </c>
      <c r="M7936" t="s">
        <v>5</v>
      </c>
      <c r="N7936" t="s">
        <v>76</v>
      </c>
      <c r="O7936">
        <v>1</v>
      </c>
      <c r="P7936">
        <v>65</v>
      </c>
      <c r="Q7936" s="64"/>
    </row>
    <row r="7937" spans="1:17" x14ac:dyDescent="0.25">
      <c r="A7937" s="66">
        <v>41154</v>
      </c>
      <c r="B7937" s="19">
        <v>0.49700231481481483</v>
      </c>
      <c r="C7937" s="58">
        <v>41154.497002314813</v>
      </c>
      <c r="D7937" s="59">
        <v>32388.002</v>
      </c>
      <c r="E7937" s="59">
        <v>96146.172999999995</v>
      </c>
      <c r="F7937" s="192">
        <v>-10.446393495665401</v>
      </c>
      <c r="G7937" s="192">
        <v>52.092325956595403</v>
      </c>
      <c r="H7937" s="68" t="s">
        <v>154</v>
      </c>
      <c r="I7937" s="19">
        <v>5.7870369346346706E-5</v>
      </c>
      <c r="J7937" s="69">
        <v>81.04567119527043</v>
      </c>
      <c r="K7937" s="7" t="s">
        <v>76</v>
      </c>
      <c r="M7937" t="s">
        <v>5</v>
      </c>
      <c r="N7937" t="s">
        <v>76</v>
      </c>
      <c r="O7937">
        <v>1</v>
      </c>
      <c r="P7937">
        <v>65</v>
      </c>
      <c r="Q7937" s="64"/>
    </row>
    <row r="7938" spans="1:17" x14ac:dyDescent="0.25">
      <c r="A7938" s="66">
        <v>41154</v>
      </c>
      <c r="B7938" s="19">
        <v>0.49706018518518519</v>
      </c>
      <c r="C7938" s="58">
        <v>41154.497060185182</v>
      </c>
      <c r="D7938" s="59">
        <v>32597.371999999999</v>
      </c>
      <c r="E7938" s="59">
        <v>96137.895000000004</v>
      </c>
      <c r="F7938" s="192">
        <v>-10.443337484165401</v>
      </c>
      <c r="G7938" s="192">
        <v>52.092314959661302</v>
      </c>
      <c r="H7938" s="68" t="s">
        <v>154</v>
      </c>
      <c r="I7938" s="19">
        <v>5.7870369346346706E-5</v>
      </c>
      <c r="J7938" s="69">
        <v>81.460141495773513</v>
      </c>
      <c r="K7938" s="7" t="s">
        <v>76</v>
      </c>
      <c r="M7938" t="s">
        <v>5</v>
      </c>
      <c r="N7938" t="s">
        <v>76</v>
      </c>
      <c r="O7938">
        <v>1</v>
      </c>
      <c r="P7938">
        <v>65</v>
      </c>
      <c r="Q7938" s="64"/>
    </row>
    <row r="7939" spans="1:17" x14ac:dyDescent="0.25">
      <c r="A7939" s="66">
        <v>41154</v>
      </c>
      <c r="B7939" s="19">
        <v>0.4971180555555556</v>
      </c>
      <c r="C7939" s="58">
        <v>41154.497118055559</v>
      </c>
      <c r="D7939" s="59">
        <v>32809.14</v>
      </c>
      <c r="E7939" s="59">
        <v>96154.047000000006</v>
      </c>
      <c r="F7939" s="192">
        <v>-10.4402584902752</v>
      </c>
      <c r="G7939" s="192">
        <v>52.0925239564002</v>
      </c>
      <c r="H7939" s="68" t="s">
        <v>154</v>
      </c>
      <c r="I7939" s="19">
        <v>5.787037662230432E-5</v>
      </c>
      <c r="J7939" s="69">
        <v>82.567927384892471</v>
      </c>
      <c r="K7939" s="7" t="s">
        <v>76</v>
      </c>
      <c r="M7939" t="s">
        <v>5</v>
      </c>
      <c r="N7939" t="s">
        <v>76</v>
      </c>
      <c r="O7939">
        <v>1</v>
      </c>
      <c r="P7939">
        <v>65</v>
      </c>
      <c r="Q7939" s="64"/>
    </row>
    <row r="7940" spans="1:17" x14ac:dyDescent="0.25">
      <c r="A7940" s="66">
        <v>41154</v>
      </c>
      <c r="B7940" s="19">
        <v>0.49717592592592597</v>
      </c>
      <c r="C7940" s="58">
        <v>41154.497175925928</v>
      </c>
      <c r="D7940" s="59">
        <v>33009.855000000003</v>
      </c>
      <c r="E7940" s="59">
        <v>96200.650999999998</v>
      </c>
      <c r="F7940" s="192">
        <v>-10.4373554929393</v>
      </c>
      <c r="G7940" s="192">
        <v>52.093002959339998</v>
      </c>
      <c r="H7940" s="68" t="s">
        <v>154</v>
      </c>
      <c r="I7940" s="19">
        <v>5.7870369346346706E-5</v>
      </c>
      <c r="J7940" s="69">
        <v>80.107570214041843</v>
      </c>
      <c r="K7940" s="7" t="s">
        <v>76</v>
      </c>
      <c r="M7940" t="s">
        <v>5</v>
      </c>
      <c r="N7940" t="s">
        <v>76</v>
      </c>
      <c r="O7940">
        <v>1</v>
      </c>
      <c r="P7940">
        <v>65</v>
      </c>
      <c r="Q7940" s="64"/>
    </row>
    <row r="7941" spans="1:17" x14ac:dyDescent="0.25">
      <c r="A7941" s="66">
        <v>41154</v>
      </c>
      <c r="B7941" s="19">
        <v>0.49723379629629627</v>
      </c>
      <c r="C7941" s="58">
        <v>41154.497233796297</v>
      </c>
      <c r="D7941" s="59">
        <v>33204.826999999997</v>
      </c>
      <c r="E7941" s="59">
        <v>96274.519</v>
      </c>
      <c r="F7941" s="192">
        <v>-10.4345494810155</v>
      </c>
      <c r="G7941" s="192">
        <v>52.093724957295599</v>
      </c>
      <c r="H7941" s="68" t="s">
        <v>154</v>
      </c>
      <c r="I7941" s="19">
        <v>5.7870369346346706E-5</v>
      </c>
      <c r="J7941" s="69">
        <v>81.056743226141805</v>
      </c>
      <c r="K7941" s="7" t="s">
        <v>76</v>
      </c>
      <c r="M7941" t="s">
        <v>5</v>
      </c>
      <c r="N7941" t="s">
        <v>76</v>
      </c>
      <c r="O7941">
        <v>1</v>
      </c>
      <c r="P7941">
        <v>65</v>
      </c>
      <c r="Q7941" s="64"/>
    </row>
    <row r="7942" spans="1:17" x14ac:dyDescent="0.25">
      <c r="A7942" s="66">
        <v>41154</v>
      </c>
      <c r="B7942" s="19">
        <v>0.49729166666666669</v>
      </c>
      <c r="C7942" s="58">
        <v>41154.497291666667</v>
      </c>
      <c r="D7942" s="59">
        <v>33397.474999999999</v>
      </c>
      <c r="E7942" s="59">
        <v>96330.43</v>
      </c>
      <c r="F7942" s="192">
        <v>-10.4317684836392</v>
      </c>
      <c r="G7942" s="192">
        <v>52.094284959269501</v>
      </c>
      <c r="H7942" s="68" t="s">
        <v>154</v>
      </c>
      <c r="I7942" s="19">
        <v>5.7870369346346706E-5</v>
      </c>
      <c r="J7942" s="69">
        <v>77.986007332008114</v>
      </c>
      <c r="K7942" s="7" t="s">
        <v>76</v>
      </c>
      <c r="M7942" t="s">
        <v>5</v>
      </c>
      <c r="N7942" t="s">
        <v>76</v>
      </c>
      <c r="O7942">
        <v>1</v>
      </c>
      <c r="P7942">
        <v>65</v>
      </c>
      <c r="Q7942" s="64"/>
    </row>
    <row r="7943" spans="1:17" x14ac:dyDescent="0.25">
      <c r="A7943" s="66">
        <v>41154</v>
      </c>
      <c r="B7943" s="19">
        <v>0.49734953703703705</v>
      </c>
      <c r="C7943" s="58">
        <v>41154.497349537036</v>
      </c>
      <c r="D7943" s="59">
        <v>33588.97</v>
      </c>
      <c r="E7943" s="59">
        <v>96374.581000000006</v>
      </c>
      <c r="F7943" s="192">
        <v>-10.428998484919701</v>
      </c>
      <c r="G7943" s="192">
        <v>52.094738959879997</v>
      </c>
      <c r="H7943" s="68" t="s">
        <v>154</v>
      </c>
      <c r="I7943" s="19">
        <v>5.7870369346346706E-5</v>
      </c>
      <c r="J7943" s="69">
        <v>76.400405755870509</v>
      </c>
      <c r="K7943" s="7" t="s">
        <v>76</v>
      </c>
      <c r="M7943" t="s">
        <v>5</v>
      </c>
      <c r="N7943" t="s">
        <v>76</v>
      </c>
      <c r="O7943">
        <v>1</v>
      </c>
      <c r="P7943">
        <v>65</v>
      </c>
      <c r="Q7943" s="64"/>
    </row>
    <row r="7944" spans="1:17" x14ac:dyDescent="0.25">
      <c r="A7944" s="66">
        <v>41154</v>
      </c>
      <c r="B7944" s="19">
        <v>0.49740740740740741</v>
      </c>
      <c r="C7944" s="58">
        <v>41154.497407407405</v>
      </c>
      <c r="D7944" s="59">
        <v>33780.089999999997</v>
      </c>
      <c r="E7944" s="59">
        <v>96415.856</v>
      </c>
      <c r="F7944" s="192">
        <v>-10.426232492987401</v>
      </c>
      <c r="G7944" s="192">
        <v>52.0951669605465</v>
      </c>
      <c r="H7944" s="68" t="s">
        <v>154</v>
      </c>
      <c r="I7944" s="19">
        <v>5.7870369346346706E-5</v>
      </c>
      <c r="J7944" s="69">
        <v>76.014491969992093</v>
      </c>
      <c r="K7944" s="7" t="s">
        <v>76</v>
      </c>
      <c r="M7944" t="s">
        <v>5</v>
      </c>
      <c r="N7944" t="s">
        <v>76</v>
      </c>
      <c r="O7944">
        <v>1</v>
      </c>
      <c r="P7944">
        <v>65</v>
      </c>
      <c r="Q7944" s="64"/>
    </row>
    <row r="7945" spans="1:17" x14ac:dyDescent="0.25">
      <c r="A7945" s="66">
        <v>41154</v>
      </c>
      <c r="B7945" s="19">
        <v>0.49746527777777783</v>
      </c>
      <c r="C7945" s="58">
        <v>41154.497465277775</v>
      </c>
      <c r="D7945" s="59">
        <v>33974.269999999997</v>
      </c>
      <c r="E7945" s="59">
        <v>96454.362999999998</v>
      </c>
      <c r="F7945" s="192">
        <v>-10.423420489570301</v>
      </c>
      <c r="G7945" s="192">
        <v>52.095570961138201</v>
      </c>
      <c r="H7945" s="68" t="s">
        <v>154</v>
      </c>
      <c r="I7945" s="19">
        <v>5.7870369346346706E-5</v>
      </c>
      <c r="J7945" s="69">
        <v>76.961183325715666</v>
      </c>
      <c r="K7945" s="7" t="s">
        <v>76</v>
      </c>
      <c r="M7945" t="s">
        <v>5</v>
      </c>
      <c r="N7945" t="s">
        <v>76</v>
      </c>
      <c r="O7945">
        <v>1</v>
      </c>
      <c r="P7945">
        <v>65</v>
      </c>
      <c r="Q7945" s="64"/>
    </row>
    <row r="7946" spans="1:17" x14ac:dyDescent="0.25">
      <c r="A7946" s="66">
        <v>41154</v>
      </c>
      <c r="B7946" s="19">
        <v>0.49752314814814813</v>
      </c>
      <c r="C7946" s="58">
        <v>41154.497523148151</v>
      </c>
      <c r="D7946" s="59">
        <v>34176.699999999997</v>
      </c>
      <c r="E7946" s="59">
        <v>96487.366999999998</v>
      </c>
      <c r="F7946" s="192">
        <v>-10.420485486832201</v>
      </c>
      <c r="G7946" s="192">
        <v>52.095927955585601</v>
      </c>
      <c r="H7946" s="68" t="s">
        <v>154</v>
      </c>
      <c r="I7946" s="19">
        <v>5.787037662230432E-5</v>
      </c>
      <c r="J7946" s="69">
        <v>79.737590825885775</v>
      </c>
      <c r="K7946" s="7" t="s">
        <v>76</v>
      </c>
      <c r="M7946" t="s">
        <v>5</v>
      </c>
      <c r="N7946" t="s">
        <v>76</v>
      </c>
      <c r="O7946">
        <v>1</v>
      </c>
      <c r="P7946">
        <v>65</v>
      </c>
      <c r="Q7946" s="64"/>
    </row>
    <row r="7947" spans="1:17" x14ac:dyDescent="0.25">
      <c r="A7947" s="66">
        <v>41154</v>
      </c>
      <c r="B7947" s="19">
        <v>0.49758101851851855</v>
      </c>
      <c r="C7947" s="58">
        <v>41154.497581018521</v>
      </c>
      <c r="D7947" s="59">
        <v>34375.682999999997</v>
      </c>
      <c r="E7947" s="59">
        <v>96532.301000000007</v>
      </c>
      <c r="F7947" s="192">
        <v>-10.417606480535699</v>
      </c>
      <c r="G7947" s="192">
        <v>52.096390963747702</v>
      </c>
      <c r="H7947" s="68" t="s">
        <v>154</v>
      </c>
      <c r="I7947" s="19">
        <v>5.7870369346346706E-5</v>
      </c>
      <c r="J7947" s="69">
        <v>79.3062826266504</v>
      </c>
      <c r="K7947" s="7" t="s">
        <v>76</v>
      </c>
      <c r="M7947" t="s">
        <v>5</v>
      </c>
      <c r="N7947" t="s">
        <v>76</v>
      </c>
      <c r="O7947">
        <v>1</v>
      </c>
      <c r="P7947">
        <v>65</v>
      </c>
      <c r="Q7947" s="64"/>
    </row>
    <row r="7948" spans="1:17" x14ac:dyDescent="0.25">
      <c r="A7948" s="66">
        <v>41154</v>
      </c>
      <c r="B7948" s="19">
        <v>0.49763888888888891</v>
      </c>
      <c r="C7948" s="58">
        <v>41154.49763888889</v>
      </c>
      <c r="D7948" s="59">
        <v>34575.760999999999</v>
      </c>
      <c r="E7948" s="59">
        <v>96593.8</v>
      </c>
      <c r="F7948" s="192">
        <v>-10.414719484352601</v>
      </c>
      <c r="G7948" s="192">
        <v>52.097002963842101</v>
      </c>
      <c r="H7948" s="68" t="s">
        <v>154</v>
      </c>
      <c r="I7948" s="19">
        <v>5.7870369346346706E-5</v>
      </c>
      <c r="J7948" s="69">
        <v>81.375687064874612</v>
      </c>
      <c r="K7948" s="7" t="s">
        <v>76</v>
      </c>
      <c r="M7948" t="s">
        <v>5</v>
      </c>
      <c r="N7948" t="s">
        <v>76</v>
      </c>
      <c r="O7948">
        <v>1</v>
      </c>
      <c r="P7948">
        <v>65</v>
      </c>
      <c r="Q7948" s="64"/>
    </row>
    <row r="7949" spans="1:17" x14ac:dyDescent="0.25">
      <c r="A7949" s="66">
        <v>41154</v>
      </c>
      <c r="B7949" s="19">
        <v>0.49769675925925927</v>
      </c>
      <c r="C7949" s="58">
        <v>41154.497696759259</v>
      </c>
      <c r="D7949" s="59">
        <v>34783.260999999999</v>
      </c>
      <c r="E7949" s="59">
        <v>96666.197</v>
      </c>
      <c r="F7949" s="192">
        <v>-10.4117294826187</v>
      </c>
      <c r="G7949" s="192">
        <v>52.097714960415601</v>
      </c>
      <c r="H7949" s="68" t="s">
        <v>154</v>
      </c>
      <c r="I7949" s="19">
        <v>5.7870369346346706E-5</v>
      </c>
      <c r="J7949" s="69">
        <v>85.438612573519052</v>
      </c>
      <c r="K7949" s="7" t="s">
        <v>76</v>
      </c>
      <c r="M7949" t="s">
        <v>5</v>
      </c>
      <c r="N7949" t="s">
        <v>76</v>
      </c>
      <c r="O7949">
        <v>1</v>
      </c>
      <c r="P7949">
        <v>65</v>
      </c>
      <c r="Q7949" s="64"/>
    </row>
    <row r="7950" spans="1:17" x14ac:dyDescent="0.25">
      <c r="A7950" s="66">
        <v>41154</v>
      </c>
      <c r="B7950" s="19">
        <v>0.49775462962962969</v>
      </c>
      <c r="C7950" s="58">
        <v>41154.497754629629</v>
      </c>
      <c r="D7950" s="59">
        <v>35007.063999999998</v>
      </c>
      <c r="E7950" s="59">
        <v>96742.293999999994</v>
      </c>
      <c r="F7950" s="192">
        <v>-10.4085034892574</v>
      </c>
      <c r="G7950" s="192">
        <v>52.098464962567597</v>
      </c>
      <c r="H7950" s="68" t="s">
        <v>154</v>
      </c>
      <c r="I7950" s="19">
        <v>5.7870369346346706E-5</v>
      </c>
      <c r="J7950" s="69">
        <v>91.899686998602235</v>
      </c>
      <c r="K7950" s="7" t="s">
        <v>76</v>
      </c>
      <c r="M7950" t="s">
        <v>5</v>
      </c>
      <c r="N7950" t="s">
        <v>76</v>
      </c>
      <c r="O7950">
        <v>1</v>
      </c>
      <c r="P7950">
        <v>65</v>
      </c>
      <c r="Q7950" s="64"/>
    </row>
    <row r="7951" spans="1:17" x14ac:dyDescent="0.25">
      <c r="A7951" s="66">
        <v>41154</v>
      </c>
      <c r="B7951" s="19">
        <v>0.49781249999999999</v>
      </c>
      <c r="C7951" s="58">
        <v>41154.497812499998</v>
      </c>
      <c r="D7951" s="59">
        <v>35237.144999999997</v>
      </c>
      <c r="E7951" s="59">
        <v>96817.634999999995</v>
      </c>
      <c r="F7951" s="192">
        <v>-10.405185489832499</v>
      </c>
      <c r="G7951" s="192">
        <v>52.099209957916898</v>
      </c>
      <c r="H7951" s="68" t="s">
        <v>154</v>
      </c>
      <c r="I7951" s="19">
        <v>5.7870369346346706E-5</v>
      </c>
      <c r="J7951" s="69">
        <v>94.121853525937951</v>
      </c>
      <c r="K7951" s="7" t="s">
        <v>76</v>
      </c>
      <c r="M7951" t="s">
        <v>5</v>
      </c>
      <c r="N7951" t="s">
        <v>76</v>
      </c>
      <c r="O7951">
        <v>1</v>
      </c>
      <c r="P7951">
        <v>65</v>
      </c>
      <c r="Q7951" s="64"/>
    </row>
    <row r="7952" spans="1:17" x14ac:dyDescent="0.25">
      <c r="A7952" s="66">
        <v>41154</v>
      </c>
      <c r="B7952" s="19">
        <v>0.49787037037037035</v>
      </c>
      <c r="C7952" s="58">
        <v>41154.497870370367</v>
      </c>
      <c r="D7952" s="59">
        <v>35471.307000000001</v>
      </c>
      <c r="E7952" s="59">
        <v>96875.589000000007</v>
      </c>
      <c r="F7952" s="192">
        <v>-10.4017994870796</v>
      </c>
      <c r="G7952" s="192">
        <v>52.099799957467603</v>
      </c>
      <c r="H7952" s="68" t="s">
        <v>154</v>
      </c>
      <c r="I7952" s="19">
        <v>5.7870369346346706E-5</v>
      </c>
      <c r="J7952" s="69">
        <v>93.781591248950136</v>
      </c>
      <c r="K7952" s="7" t="s">
        <v>76</v>
      </c>
      <c r="M7952" t="s">
        <v>5</v>
      </c>
      <c r="N7952" t="s">
        <v>76</v>
      </c>
      <c r="O7952">
        <v>1</v>
      </c>
      <c r="P7952">
        <v>65</v>
      </c>
      <c r="Q7952" s="64"/>
    </row>
    <row r="7953" spans="1:17" x14ac:dyDescent="0.25">
      <c r="A7953" s="66">
        <v>41154</v>
      </c>
      <c r="B7953" s="19">
        <v>0.49792824074074077</v>
      </c>
      <c r="C7953" s="58">
        <v>41154.497928240744</v>
      </c>
      <c r="D7953" s="59">
        <v>35712.116000000002</v>
      </c>
      <c r="E7953" s="59">
        <v>96927.32</v>
      </c>
      <c r="F7953" s="192">
        <v>-10.3983134805543</v>
      </c>
      <c r="G7953" s="192">
        <v>52.100335957338899</v>
      </c>
      <c r="H7953" s="68" t="s">
        <v>154</v>
      </c>
      <c r="I7953" s="19">
        <v>5.787037662230432E-5</v>
      </c>
      <c r="J7953" s="69">
        <v>95.754859132373014</v>
      </c>
      <c r="K7953" s="7" t="s">
        <v>76</v>
      </c>
      <c r="M7953" t="s">
        <v>5</v>
      </c>
      <c r="N7953" t="s">
        <v>76</v>
      </c>
      <c r="O7953">
        <v>1</v>
      </c>
      <c r="P7953">
        <v>65</v>
      </c>
      <c r="Q7953" s="64"/>
    </row>
    <row r="7954" spans="1:17" x14ac:dyDescent="0.25">
      <c r="A7954" s="66">
        <v>41154</v>
      </c>
      <c r="B7954" s="19">
        <v>0.49798611111111113</v>
      </c>
      <c r="C7954" s="58">
        <v>41154.497986111113</v>
      </c>
      <c r="D7954" s="59">
        <v>35967.908000000003</v>
      </c>
      <c r="E7954" s="59">
        <v>96978.123000000007</v>
      </c>
      <c r="F7954" s="192">
        <v>-10.3946084865894</v>
      </c>
      <c r="G7954" s="192">
        <v>52.100867962106101</v>
      </c>
      <c r="H7954" s="68" t="s">
        <v>154</v>
      </c>
      <c r="I7954" s="19">
        <v>5.7870369346346706E-5</v>
      </c>
      <c r="J7954" s="69">
        <v>101.38634812553649</v>
      </c>
      <c r="K7954" s="7" t="s">
        <v>76</v>
      </c>
      <c r="M7954" t="s">
        <v>5</v>
      </c>
      <c r="N7954" t="s">
        <v>76</v>
      </c>
      <c r="O7954">
        <v>1</v>
      </c>
      <c r="P7954">
        <v>65</v>
      </c>
      <c r="Q7954" s="64"/>
    </row>
    <row r="7955" spans="1:17" x14ac:dyDescent="0.25">
      <c r="A7955" s="66">
        <v>41154</v>
      </c>
      <c r="B7955" s="19">
        <v>0.49804398148148155</v>
      </c>
      <c r="C7955" s="58">
        <v>41154.498043981483</v>
      </c>
      <c r="D7955" s="59">
        <v>36233.065999999999</v>
      </c>
      <c r="E7955" s="59">
        <v>97028.183999999994</v>
      </c>
      <c r="F7955" s="192">
        <v>-10.390766484848101</v>
      </c>
      <c r="G7955" s="192">
        <v>52.1013959597108</v>
      </c>
      <c r="H7955" s="68" t="s">
        <v>154</v>
      </c>
      <c r="I7955" s="19">
        <v>5.7870369346346706E-5</v>
      </c>
      <c r="J7955" s="69">
        <v>104.90629690079953</v>
      </c>
      <c r="K7955" s="7" t="s">
        <v>76</v>
      </c>
      <c r="M7955" t="s">
        <v>5</v>
      </c>
      <c r="N7955" t="s">
        <v>76</v>
      </c>
      <c r="O7955">
        <v>1</v>
      </c>
      <c r="P7955">
        <v>65</v>
      </c>
      <c r="Q7955" s="64"/>
    </row>
    <row r="7956" spans="1:17" x14ac:dyDescent="0.25">
      <c r="A7956" s="66">
        <v>41154</v>
      </c>
      <c r="B7956" s="19">
        <v>0.49810185185185185</v>
      </c>
      <c r="C7956" s="58">
        <v>41154.498101851852</v>
      </c>
      <c r="D7956" s="59">
        <v>36503.197</v>
      </c>
      <c r="E7956" s="59">
        <v>97077.426999999996</v>
      </c>
      <c r="F7956" s="192">
        <v>-10.3868514870246</v>
      </c>
      <c r="G7956" s="192">
        <v>52.101917957004197</v>
      </c>
      <c r="H7956" s="68" t="s">
        <v>154</v>
      </c>
      <c r="I7956" s="19">
        <v>5.7870369346346706E-5</v>
      </c>
      <c r="J7956" s="69">
        <v>106.7491952320142</v>
      </c>
      <c r="K7956" s="7" t="s">
        <v>76</v>
      </c>
      <c r="M7956" t="s">
        <v>5</v>
      </c>
      <c r="N7956" t="s">
        <v>76</v>
      </c>
      <c r="O7956">
        <v>1</v>
      </c>
      <c r="P7956">
        <v>65</v>
      </c>
      <c r="Q7956" s="64"/>
    </row>
    <row r="7957" spans="1:17" x14ac:dyDescent="0.25">
      <c r="A7957" s="66">
        <v>41154</v>
      </c>
      <c r="B7957" s="19">
        <v>0.49815972222222221</v>
      </c>
      <c r="C7957" s="58">
        <v>41154.498159722221</v>
      </c>
      <c r="D7957" s="59">
        <v>36779.974999999999</v>
      </c>
      <c r="E7957" s="59">
        <v>97082.81</v>
      </c>
      <c r="F7957" s="192">
        <v>-10.3828184761113</v>
      </c>
      <c r="G7957" s="192">
        <v>52.102047964532197</v>
      </c>
      <c r="H7957" s="68" t="s">
        <v>154</v>
      </c>
      <c r="I7957" s="19">
        <v>5.7870369346346706E-5</v>
      </c>
      <c r="J7957" s="69">
        <v>107.62302883603914</v>
      </c>
      <c r="K7957" s="7" t="s">
        <v>76</v>
      </c>
      <c r="M7957" t="s">
        <v>5</v>
      </c>
      <c r="N7957" t="s">
        <v>76</v>
      </c>
      <c r="O7957">
        <v>1</v>
      </c>
      <c r="P7957">
        <v>65</v>
      </c>
      <c r="Q7957" s="64"/>
    </row>
    <row r="7958" spans="1:17" x14ac:dyDescent="0.25">
      <c r="A7958" s="66">
        <v>41154</v>
      </c>
      <c r="B7958" s="19">
        <v>0.49821759259259263</v>
      </c>
      <c r="C7958" s="58">
        <v>41154.498217592591</v>
      </c>
      <c r="D7958" s="59">
        <v>37060.010999999999</v>
      </c>
      <c r="E7958" s="59">
        <v>97041.213000000003</v>
      </c>
      <c r="F7958" s="192">
        <v>-10.3787154791912</v>
      </c>
      <c r="G7958" s="192">
        <v>52.101756956761101</v>
      </c>
      <c r="H7958" s="68" t="s">
        <v>154</v>
      </c>
      <c r="I7958" s="19">
        <v>5.7870369346346706E-5</v>
      </c>
      <c r="J7958" s="69">
        <v>110.06381524281048</v>
      </c>
      <c r="K7958" s="7" t="s">
        <v>76</v>
      </c>
      <c r="M7958" t="s">
        <v>5</v>
      </c>
      <c r="N7958" t="s">
        <v>76</v>
      </c>
      <c r="O7958">
        <v>1</v>
      </c>
      <c r="P7958">
        <v>65</v>
      </c>
      <c r="Q7958" s="64"/>
    </row>
    <row r="7959" spans="1:17" x14ac:dyDescent="0.25">
      <c r="A7959" s="66">
        <v>41154</v>
      </c>
      <c r="B7959" s="19">
        <v>0.49827546296296299</v>
      </c>
      <c r="C7959" s="58">
        <v>41154.49827546296</v>
      </c>
      <c r="D7959" s="59">
        <v>37341.519</v>
      </c>
      <c r="E7959" s="59">
        <v>96990.006999999998</v>
      </c>
      <c r="F7959" s="192">
        <v>-10.374586484069599</v>
      </c>
      <c r="G7959" s="192">
        <v>52.101379957846298</v>
      </c>
      <c r="H7959" s="68" t="s">
        <v>154</v>
      </c>
      <c r="I7959" s="19">
        <v>5.7870369346346706E-5</v>
      </c>
      <c r="J7959" s="69">
        <v>111.23738138397601</v>
      </c>
      <c r="K7959" s="7" t="s">
        <v>76</v>
      </c>
      <c r="M7959" t="s">
        <v>5</v>
      </c>
      <c r="N7959" t="s">
        <v>76</v>
      </c>
      <c r="O7959">
        <v>1</v>
      </c>
      <c r="P7959">
        <v>65</v>
      </c>
      <c r="Q7959" s="64"/>
    </row>
    <row r="7960" spans="1:17" x14ac:dyDescent="0.25">
      <c r="A7960" s="66">
        <v>41154</v>
      </c>
      <c r="B7960" s="19">
        <v>0.49833333333333341</v>
      </c>
      <c r="C7960" s="58">
        <v>41154.498333333337</v>
      </c>
      <c r="D7960" s="59">
        <v>37622.544999999998</v>
      </c>
      <c r="E7960" s="59">
        <v>96949.078999999998</v>
      </c>
      <c r="F7960" s="192">
        <v>-10.370469476997901</v>
      </c>
      <c r="G7960" s="192">
        <v>52.101094959397102</v>
      </c>
      <c r="H7960" s="68" t="s">
        <v>154</v>
      </c>
      <c r="I7960" s="19">
        <v>5.787037662230432E-5</v>
      </c>
      <c r="J7960" s="69">
        <v>110.40673707311677</v>
      </c>
      <c r="K7960" s="7" t="s">
        <v>76</v>
      </c>
      <c r="M7960" t="s">
        <v>5</v>
      </c>
      <c r="N7960" t="s">
        <v>76</v>
      </c>
      <c r="O7960">
        <v>1</v>
      </c>
      <c r="P7960">
        <v>65</v>
      </c>
      <c r="Q7960" s="64"/>
    </row>
    <row r="7961" spans="1:17" x14ac:dyDescent="0.25">
      <c r="A7961" s="66">
        <v>41154</v>
      </c>
      <c r="B7961" s="19">
        <v>0.49839120370370371</v>
      </c>
      <c r="C7961" s="58">
        <v>41154.498391203706</v>
      </c>
      <c r="D7961" s="59">
        <v>37899.589</v>
      </c>
      <c r="E7961" s="59">
        <v>96924.78</v>
      </c>
      <c r="F7961" s="192">
        <v>-10.3664184835031</v>
      </c>
      <c r="G7961" s="192">
        <v>52.100957964751899</v>
      </c>
      <c r="H7961" s="68" t="s">
        <v>154</v>
      </c>
      <c r="I7961" s="19">
        <v>5.7870369346346706E-5</v>
      </c>
      <c r="J7961" s="69">
        <v>108.11957475649217</v>
      </c>
      <c r="K7961" s="7" t="s">
        <v>76</v>
      </c>
      <c r="M7961" t="s">
        <v>5</v>
      </c>
      <c r="N7961" t="s">
        <v>76</v>
      </c>
      <c r="O7961">
        <v>1</v>
      </c>
      <c r="P7961">
        <v>65</v>
      </c>
      <c r="Q7961" s="64"/>
    </row>
    <row r="7962" spans="1:17" x14ac:dyDescent="0.25">
      <c r="A7962" s="66">
        <v>41154</v>
      </c>
      <c r="B7962" s="19">
        <v>0.49844907407407407</v>
      </c>
      <c r="C7962" s="58">
        <v>41154.498449074075</v>
      </c>
      <c r="D7962" s="59">
        <v>38175.027000000002</v>
      </c>
      <c r="E7962" s="59">
        <v>96918.478000000003</v>
      </c>
      <c r="F7962" s="192">
        <v>-10.3623994689308</v>
      </c>
      <c r="G7962" s="192">
        <v>52.100981959262398</v>
      </c>
      <c r="H7962" s="68" t="s">
        <v>154</v>
      </c>
      <c r="I7962" s="19">
        <v>5.7870369346346706E-5</v>
      </c>
      <c r="J7962" s="69">
        <v>107.10975424166212</v>
      </c>
      <c r="K7962" s="7" t="s">
        <v>76</v>
      </c>
      <c r="M7962" t="s">
        <v>5</v>
      </c>
      <c r="N7962" t="s">
        <v>76</v>
      </c>
      <c r="O7962">
        <v>1</v>
      </c>
      <c r="P7962">
        <v>65</v>
      </c>
      <c r="Q7962" s="64"/>
    </row>
    <row r="7963" spans="1:17" x14ac:dyDescent="0.25">
      <c r="A7963" s="66">
        <v>41154</v>
      </c>
      <c r="B7963" s="19">
        <v>0.49850694444444449</v>
      </c>
      <c r="C7963" s="58">
        <v>41154.498506944445</v>
      </c>
      <c r="D7963" s="59">
        <v>38446.271999999997</v>
      </c>
      <c r="E7963" s="59">
        <v>96933.043000000005</v>
      </c>
      <c r="F7963" s="192">
        <v>-10.358451470048401</v>
      </c>
      <c r="G7963" s="192">
        <v>52.101191962090702</v>
      </c>
      <c r="H7963" s="68" t="s">
        <v>154</v>
      </c>
      <c r="I7963" s="19">
        <v>5.7870369346346706E-5</v>
      </c>
      <c r="J7963" s="69">
        <v>105.60353932029955</v>
      </c>
      <c r="K7963" s="7" t="s">
        <v>76</v>
      </c>
      <c r="M7963" t="s">
        <v>5</v>
      </c>
      <c r="N7963" t="s">
        <v>76</v>
      </c>
      <c r="O7963">
        <v>1</v>
      </c>
      <c r="P7963">
        <v>65</v>
      </c>
      <c r="Q7963" s="64"/>
    </row>
    <row r="7964" spans="1:17" x14ac:dyDescent="0.25">
      <c r="A7964" s="66">
        <v>41154</v>
      </c>
      <c r="B7964" s="19">
        <v>0.49856481481481485</v>
      </c>
      <c r="C7964" s="58">
        <v>41154.498564814814</v>
      </c>
      <c r="D7964" s="59">
        <v>38704.894999999997</v>
      </c>
      <c r="E7964" s="59">
        <v>96970.861999999994</v>
      </c>
      <c r="F7964" s="192">
        <v>-10.3546984696981</v>
      </c>
      <c r="G7964" s="192">
        <v>52.101606958553099</v>
      </c>
      <c r="H7964" s="68" t="s">
        <v>154</v>
      </c>
      <c r="I7964" s="19">
        <v>5.7870369346346706E-5</v>
      </c>
      <c r="J7964" s="69">
        <v>101.61390911172175</v>
      </c>
      <c r="K7964" s="7" t="s">
        <v>76</v>
      </c>
      <c r="M7964" t="s">
        <v>5</v>
      </c>
      <c r="N7964" t="s">
        <v>76</v>
      </c>
      <c r="O7964">
        <v>1</v>
      </c>
      <c r="P7964">
        <v>65</v>
      </c>
      <c r="Q7964" s="64"/>
    </row>
    <row r="7965" spans="1:17" x14ac:dyDescent="0.25">
      <c r="A7965" s="66">
        <v>41154</v>
      </c>
      <c r="B7965" s="19">
        <v>0.49862268518518515</v>
      </c>
      <c r="C7965" s="58">
        <v>41154.498622685183</v>
      </c>
      <c r="D7965" s="59">
        <v>38956.582000000002</v>
      </c>
      <c r="E7965" s="59">
        <v>97023.396999999997</v>
      </c>
      <c r="F7965" s="192">
        <v>-10.351053481324399</v>
      </c>
      <c r="G7965" s="192">
        <v>52.102151957160302</v>
      </c>
      <c r="H7965" s="68" t="s">
        <v>154</v>
      </c>
      <c r="I7965" s="19">
        <v>5.7870369346346706E-5</v>
      </c>
      <c r="J7965" s="69">
        <v>99.95691767463164</v>
      </c>
      <c r="K7965" s="7" t="s">
        <v>76</v>
      </c>
      <c r="M7965" t="s">
        <v>5</v>
      </c>
      <c r="N7965" t="s">
        <v>76</v>
      </c>
      <c r="O7965">
        <v>1</v>
      </c>
      <c r="P7965">
        <v>65</v>
      </c>
      <c r="Q7965" s="64"/>
    </row>
    <row r="7966" spans="1:17" x14ac:dyDescent="0.25">
      <c r="A7966" s="66">
        <v>41154</v>
      </c>
      <c r="B7966" s="19">
        <v>0.49868055555555557</v>
      </c>
      <c r="C7966" s="58">
        <v>41154.498680555553</v>
      </c>
      <c r="D7966" s="59">
        <v>39205.097999999998</v>
      </c>
      <c r="E7966" s="59">
        <v>97088.297999999995</v>
      </c>
      <c r="F7966" s="192">
        <v>-10.347460470582</v>
      </c>
      <c r="G7966" s="192">
        <v>52.102806960589497</v>
      </c>
      <c r="H7966" s="68" t="s">
        <v>154</v>
      </c>
      <c r="I7966" s="19">
        <v>5.7870369346346706E-5</v>
      </c>
      <c r="J7966" s="69">
        <v>99.855610864465987</v>
      </c>
      <c r="K7966" s="7" t="s">
        <v>76</v>
      </c>
      <c r="M7966" t="s">
        <v>5</v>
      </c>
      <c r="N7966" t="s">
        <v>76</v>
      </c>
      <c r="O7966">
        <v>1</v>
      </c>
      <c r="P7966">
        <v>65</v>
      </c>
      <c r="Q7966" s="64"/>
    </row>
    <row r="7967" spans="1:17" x14ac:dyDescent="0.25">
      <c r="A7967" s="66">
        <v>41154</v>
      </c>
      <c r="B7967" s="19">
        <v>0.49873842592592593</v>
      </c>
      <c r="C7967" s="58">
        <v>41154.498738425929</v>
      </c>
      <c r="D7967" s="59">
        <v>39424.646999999997</v>
      </c>
      <c r="E7967" s="59">
        <v>97201.478000000003</v>
      </c>
      <c r="F7967" s="192">
        <v>-10.344312476584699</v>
      </c>
      <c r="G7967" s="192">
        <v>52.1038869646449</v>
      </c>
      <c r="H7967" s="68" t="s">
        <v>154</v>
      </c>
      <c r="I7967" s="19">
        <v>5.787037662230432E-5</v>
      </c>
      <c r="J7967" s="69">
        <v>96.027855942355231</v>
      </c>
      <c r="K7967" s="7" t="s">
        <v>76</v>
      </c>
      <c r="M7967" t="s">
        <v>5</v>
      </c>
      <c r="N7967" t="s">
        <v>76</v>
      </c>
      <c r="O7967">
        <v>1</v>
      </c>
      <c r="P7967">
        <v>65</v>
      </c>
      <c r="Q7967" s="64"/>
    </row>
    <row r="7968" spans="1:17" x14ac:dyDescent="0.25">
      <c r="A7968" s="66">
        <v>41154</v>
      </c>
      <c r="B7968" s="19">
        <v>0.49879629629629635</v>
      </c>
      <c r="C7968" s="58">
        <v>41154.498796296299</v>
      </c>
      <c r="D7968" s="59">
        <v>39566.29</v>
      </c>
      <c r="E7968" s="59">
        <v>97380.770999999993</v>
      </c>
      <c r="F7968" s="192">
        <v>-10.3423314748471</v>
      </c>
      <c r="G7968" s="192">
        <v>52.105537959788101</v>
      </c>
      <c r="H7968" s="68" t="s">
        <v>154</v>
      </c>
      <c r="I7968" s="19">
        <v>5.7870369346346706E-5</v>
      </c>
      <c r="J7968" s="69">
        <v>88.830691265171779</v>
      </c>
      <c r="K7968" s="7" t="s">
        <v>76</v>
      </c>
      <c r="M7968" t="s">
        <v>5</v>
      </c>
      <c r="N7968" t="s">
        <v>76</v>
      </c>
      <c r="O7968">
        <v>1</v>
      </c>
      <c r="P7968">
        <v>65</v>
      </c>
      <c r="Q7968" s="64"/>
    </row>
    <row r="7969" spans="1:17" x14ac:dyDescent="0.25">
      <c r="A7969" s="66">
        <v>41154</v>
      </c>
      <c r="B7969" s="19">
        <v>0.49885416666666671</v>
      </c>
      <c r="C7969" s="58">
        <v>41154.498854166668</v>
      </c>
      <c r="D7969" s="59">
        <v>39619.531000000003</v>
      </c>
      <c r="E7969" s="59">
        <v>97600.451000000001</v>
      </c>
      <c r="F7969" s="192">
        <v>-10.341658478491601</v>
      </c>
      <c r="G7969" s="192">
        <v>52.107525961079801</v>
      </c>
      <c r="H7969" s="68" t="s">
        <v>154</v>
      </c>
      <c r="I7969" s="19">
        <v>5.7870369346346706E-5</v>
      </c>
      <c r="J7969" s="69">
        <v>87.877172774495861</v>
      </c>
      <c r="K7969" s="7" t="s">
        <v>76</v>
      </c>
      <c r="M7969" t="s">
        <v>5</v>
      </c>
      <c r="N7969" t="s">
        <v>76</v>
      </c>
      <c r="O7969">
        <v>1</v>
      </c>
      <c r="P7969">
        <v>65</v>
      </c>
      <c r="Q7969" s="64"/>
    </row>
    <row r="7970" spans="1:17" x14ac:dyDescent="0.25">
      <c r="A7970" s="66">
        <v>41154</v>
      </c>
      <c r="B7970" s="19">
        <v>0.49891203703703701</v>
      </c>
      <c r="C7970" s="58">
        <v>41154.498912037037</v>
      </c>
      <c r="D7970" s="59">
        <v>39591.391000000003</v>
      </c>
      <c r="E7970" s="59">
        <v>97824.873000000007</v>
      </c>
      <c r="F7970" s="192">
        <v>-10.3421744778668</v>
      </c>
      <c r="G7970" s="192">
        <v>52.109532956946097</v>
      </c>
      <c r="H7970" s="68" t="s">
        <v>154</v>
      </c>
      <c r="I7970" s="19">
        <v>5.7870369346346706E-5</v>
      </c>
      <c r="J7970" s="69">
        <v>87.931494292024112</v>
      </c>
      <c r="K7970" s="7" t="s">
        <v>76</v>
      </c>
      <c r="M7970" t="s">
        <v>5</v>
      </c>
      <c r="N7970" t="s">
        <v>76</v>
      </c>
      <c r="O7970">
        <v>1</v>
      </c>
      <c r="P7970">
        <v>65</v>
      </c>
      <c r="Q7970" s="64"/>
    </row>
    <row r="7971" spans="1:17" x14ac:dyDescent="0.25">
      <c r="A7971" s="66">
        <v>41154</v>
      </c>
      <c r="B7971" s="19">
        <v>0.49896990740740743</v>
      </c>
      <c r="C7971" s="58">
        <v>41154.498969907407</v>
      </c>
      <c r="D7971" s="59">
        <v>39493.328999999998</v>
      </c>
      <c r="E7971" s="59">
        <v>98036.964999999997</v>
      </c>
      <c r="F7971" s="192">
        <v>-10.343704471334201</v>
      </c>
      <c r="G7971" s="192">
        <v>52.111408959254703</v>
      </c>
      <c r="H7971" s="68" t="s">
        <v>154</v>
      </c>
      <c r="I7971" s="19">
        <v>5.7870369346346706E-5</v>
      </c>
      <c r="J7971" s="69">
        <v>90.841553238629402</v>
      </c>
      <c r="K7971" s="7" t="s">
        <v>76</v>
      </c>
      <c r="M7971" t="s">
        <v>5</v>
      </c>
      <c r="N7971" t="s">
        <v>76</v>
      </c>
      <c r="O7971">
        <v>1</v>
      </c>
      <c r="P7971">
        <v>65</v>
      </c>
      <c r="Q7971" s="64"/>
    </row>
    <row r="7972" spans="1:17" x14ac:dyDescent="0.25">
      <c r="A7972" s="66">
        <v>41154</v>
      </c>
      <c r="B7972" s="19">
        <v>0.49902777777777779</v>
      </c>
      <c r="C7972" s="58">
        <v>41154.499027777776</v>
      </c>
      <c r="D7972" s="59">
        <v>39343.442000000003</v>
      </c>
      <c r="E7972" s="59">
        <v>98232.135999999999</v>
      </c>
      <c r="F7972" s="192">
        <v>-10.3459824679439</v>
      </c>
      <c r="G7972" s="192">
        <v>52.113117957778798</v>
      </c>
      <c r="H7972" s="68" t="s">
        <v>154</v>
      </c>
      <c r="I7972" s="19">
        <v>5.7870369346346706E-5</v>
      </c>
      <c r="J7972" s="69">
        <v>95.670199857053774</v>
      </c>
      <c r="K7972" s="7" t="s">
        <v>76</v>
      </c>
      <c r="M7972" t="s">
        <v>5</v>
      </c>
      <c r="N7972" t="s">
        <v>76</v>
      </c>
      <c r="O7972">
        <v>1</v>
      </c>
      <c r="P7972">
        <v>65</v>
      </c>
      <c r="Q7972" s="64"/>
    </row>
    <row r="7973" spans="1:17" x14ac:dyDescent="0.25">
      <c r="A7973" s="66">
        <v>41154</v>
      </c>
      <c r="B7973" s="19">
        <v>0.49908564814814815</v>
      </c>
      <c r="C7973" s="58">
        <v>41154.499085648145</v>
      </c>
      <c r="D7973" s="59">
        <v>39170.413</v>
      </c>
      <c r="E7973" s="59">
        <v>98411.021999999997</v>
      </c>
      <c r="F7973" s="192">
        <v>-10.3485904812875</v>
      </c>
      <c r="G7973" s="192">
        <v>52.1146739569053</v>
      </c>
      <c r="H7973" s="68" t="s">
        <v>154</v>
      </c>
      <c r="I7973" s="19">
        <v>5.7870369346346706E-5</v>
      </c>
      <c r="J7973" s="69">
        <v>96.755228582904394</v>
      </c>
      <c r="K7973" s="7" t="s">
        <v>76</v>
      </c>
      <c r="M7973" t="s">
        <v>5</v>
      </c>
      <c r="N7973" t="s">
        <v>76</v>
      </c>
      <c r="O7973">
        <v>1</v>
      </c>
      <c r="P7973">
        <v>65</v>
      </c>
      <c r="Q7973" s="64"/>
    </row>
    <row r="7974" spans="1:17" x14ac:dyDescent="0.25">
      <c r="A7974" s="66">
        <v>41154</v>
      </c>
      <c r="B7974" s="19">
        <v>0.49914351851851857</v>
      </c>
      <c r="C7974" s="58">
        <v>41154.499143518522</v>
      </c>
      <c r="D7974" s="59">
        <v>38991.792999999998</v>
      </c>
      <c r="E7974" s="59">
        <v>98584.082999999999</v>
      </c>
      <c r="F7974" s="192">
        <v>-10.351277470992301</v>
      </c>
      <c r="G7974" s="192">
        <v>52.116175964861299</v>
      </c>
      <c r="H7974" s="68" t="s">
        <v>154</v>
      </c>
      <c r="I7974" s="19">
        <v>5.787037662230432E-5</v>
      </c>
      <c r="J7974" s="69">
        <v>96.689569029531143</v>
      </c>
      <c r="K7974" s="7" t="s">
        <v>76</v>
      </c>
      <c r="M7974" t="s">
        <v>5</v>
      </c>
      <c r="N7974" t="s">
        <v>76</v>
      </c>
      <c r="O7974">
        <v>1</v>
      </c>
      <c r="P7974">
        <v>65</v>
      </c>
      <c r="Q7974" s="64"/>
    </row>
    <row r="7975" spans="1:17" x14ac:dyDescent="0.25">
      <c r="A7975" s="66">
        <v>41154</v>
      </c>
      <c r="B7975" s="19">
        <v>0.49920138888888888</v>
      </c>
      <c r="C7975" s="58">
        <v>41154.499201388891</v>
      </c>
      <c r="D7975" s="59">
        <v>38805.656999999999</v>
      </c>
      <c r="E7975" s="59">
        <v>98734.34</v>
      </c>
      <c r="F7975" s="192">
        <v>-10.354063477523299</v>
      </c>
      <c r="G7975" s="192">
        <v>52.117470957615197</v>
      </c>
      <c r="H7975" s="68" t="s">
        <v>154</v>
      </c>
      <c r="I7975" s="19">
        <v>5.7870369346346706E-5</v>
      </c>
      <c r="J7975" s="69">
        <v>92.999321453771586</v>
      </c>
      <c r="K7975" s="7" t="s">
        <v>76</v>
      </c>
      <c r="M7975" t="s">
        <v>5</v>
      </c>
      <c r="N7975" t="s">
        <v>76</v>
      </c>
      <c r="O7975">
        <v>1</v>
      </c>
      <c r="P7975">
        <v>65</v>
      </c>
      <c r="Q7975" s="64"/>
    </row>
    <row r="7976" spans="1:17" x14ac:dyDescent="0.25">
      <c r="A7976" s="66">
        <v>41154</v>
      </c>
      <c r="B7976" s="19">
        <v>0.49925925925925929</v>
      </c>
      <c r="C7976" s="58">
        <v>41154.499259259261</v>
      </c>
      <c r="D7976" s="59">
        <v>38625.576999999997</v>
      </c>
      <c r="E7976" s="59">
        <v>98874.385999999999</v>
      </c>
      <c r="F7976" s="192">
        <v>-10.3567564714192</v>
      </c>
      <c r="G7976" s="192">
        <v>52.1186759623047</v>
      </c>
      <c r="H7976" s="68" t="s">
        <v>154</v>
      </c>
      <c r="I7976" s="19">
        <v>5.7870369346346706E-5</v>
      </c>
      <c r="J7976" s="69">
        <v>88.688479902979097</v>
      </c>
      <c r="K7976" s="7" t="s">
        <v>76</v>
      </c>
      <c r="M7976" t="s">
        <v>5</v>
      </c>
      <c r="N7976" t="s">
        <v>76</v>
      </c>
      <c r="O7976">
        <v>1</v>
      </c>
      <c r="P7976">
        <v>65</v>
      </c>
      <c r="Q7976" s="64"/>
    </row>
    <row r="7977" spans="1:17" x14ac:dyDescent="0.25">
      <c r="A7977" s="66">
        <v>41154</v>
      </c>
      <c r="B7977" s="19">
        <v>0.49931712962962965</v>
      </c>
      <c r="C7977" s="58">
        <v>41154.49931712963</v>
      </c>
      <c r="D7977" s="59">
        <v>38453.847999999998</v>
      </c>
      <c r="E7977" s="59">
        <v>99026.417000000001</v>
      </c>
      <c r="F7977" s="192">
        <v>-10.359333481301199</v>
      </c>
      <c r="G7977" s="192">
        <v>52.119990957314599</v>
      </c>
      <c r="H7977" s="68" t="s">
        <v>154</v>
      </c>
      <c r="I7977" s="19">
        <v>5.7870369346346706E-5</v>
      </c>
      <c r="J7977" s="69">
        <v>89.166565528627544</v>
      </c>
      <c r="K7977" s="7" t="s">
        <v>76</v>
      </c>
      <c r="M7977" t="s">
        <v>5</v>
      </c>
      <c r="N7977" t="s">
        <v>76</v>
      </c>
      <c r="O7977">
        <v>1</v>
      </c>
      <c r="P7977">
        <v>65</v>
      </c>
      <c r="Q7977" s="64"/>
    </row>
    <row r="7978" spans="1:17" x14ac:dyDescent="0.25">
      <c r="A7978" s="66">
        <v>41154</v>
      </c>
      <c r="B7978" s="19">
        <v>0.49937500000000001</v>
      </c>
      <c r="C7978" s="58">
        <v>41154.499374999999</v>
      </c>
      <c r="D7978" s="59">
        <v>38330.294999999998</v>
      </c>
      <c r="E7978" s="59">
        <v>99204.952000000005</v>
      </c>
      <c r="F7978" s="192">
        <v>-10.361220474725499</v>
      </c>
      <c r="G7978" s="192">
        <v>52.121557958295298</v>
      </c>
      <c r="H7978" s="68" t="s">
        <v>154</v>
      </c>
      <c r="I7978" s="19">
        <v>5.7870369346346706E-5</v>
      </c>
      <c r="J7978" s="69">
        <v>84.408605533972647</v>
      </c>
      <c r="K7978" s="7" t="s">
        <v>76</v>
      </c>
      <c r="M7978" t="s">
        <v>5</v>
      </c>
      <c r="N7978" t="s">
        <v>76</v>
      </c>
      <c r="O7978">
        <v>1</v>
      </c>
      <c r="P7978">
        <v>65</v>
      </c>
      <c r="Q7978" s="64"/>
    </row>
    <row r="7979" spans="1:17" x14ac:dyDescent="0.25">
      <c r="A7979" s="66">
        <v>41154</v>
      </c>
      <c r="B7979" s="19">
        <v>0.49943287037037043</v>
      </c>
      <c r="C7979" s="58">
        <v>41154.499432870369</v>
      </c>
      <c r="D7979" s="59">
        <v>38307.830999999998</v>
      </c>
      <c r="E7979" s="59">
        <v>99401.47</v>
      </c>
      <c r="F7979" s="192">
        <v>-10.3616414806954</v>
      </c>
      <c r="G7979" s="192">
        <v>52.1233159565558</v>
      </c>
      <c r="H7979" s="68" t="s">
        <v>154</v>
      </c>
      <c r="I7979" s="19">
        <v>5.7870369346346706E-5</v>
      </c>
      <c r="J7979" s="69">
        <v>76.897620367957998</v>
      </c>
      <c r="K7979" s="7" t="s">
        <v>76</v>
      </c>
      <c r="M7979" t="s">
        <v>5</v>
      </c>
      <c r="N7979" t="s">
        <v>76</v>
      </c>
      <c r="O7979">
        <v>1</v>
      </c>
      <c r="P7979">
        <v>65</v>
      </c>
      <c r="Q7979" s="64"/>
    </row>
    <row r="7980" spans="1:17" x14ac:dyDescent="0.25">
      <c r="A7980" s="66">
        <v>41154</v>
      </c>
      <c r="B7980" s="19">
        <v>0.49949074074074074</v>
      </c>
      <c r="C7980" s="58">
        <v>41154.499490740738</v>
      </c>
      <c r="D7980" s="59">
        <v>38399.660000000003</v>
      </c>
      <c r="E7980" s="59">
        <v>99554.399000000005</v>
      </c>
      <c r="F7980" s="192">
        <v>-10.3603744809046</v>
      </c>
      <c r="G7980" s="192">
        <v>52.124715963306699</v>
      </c>
      <c r="H7980" s="68" t="s">
        <v>154</v>
      </c>
      <c r="I7980" s="19">
        <v>5.7870369346346706E-5</v>
      </c>
      <c r="J7980" s="69">
        <v>69.349054892217893</v>
      </c>
      <c r="K7980" s="7" t="s">
        <v>76</v>
      </c>
      <c r="M7980" t="s">
        <v>5</v>
      </c>
      <c r="N7980" t="s">
        <v>76</v>
      </c>
      <c r="O7980">
        <v>1</v>
      </c>
      <c r="P7980">
        <v>65</v>
      </c>
      <c r="Q7980" s="64"/>
    </row>
    <row r="7981" spans="1:17" x14ac:dyDescent="0.25">
      <c r="A7981" s="66">
        <v>41154</v>
      </c>
      <c r="B7981" s="19">
        <v>0.4995486111111111</v>
      </c>
      <c r="C7981" s="58">
        <v>41154.499548611115</v>
      </c>
      <c r="D7981" s="59">
        <v>38565.360999999997</v>
      </c>
      <c r="E7981" s="59">
        <v>99620.398000000001</v>
      </c>
      <c r="F7981" s="192">
        <v>-10.3579884800505</v>
      </c>
      <c r="G7981" s="192">
        <v>52.125356964079998</v>
      </c>
      <c r="H7981" s="68" t="s">
        <v>154</v>
      </c>
      <c r="I7981" s="19">
        <v>5.787037662230432E-5</v>
      </c>
      <c r="J7981" s="69">
        <v>69.341248963324375</v>
      </c>
      <c r="K7981" s="7" t="s">
        <v>76</v>
      </c>
      <c r="M7981" t="s">
        <v>5</v>
      </c>
      <c r="N7981" t="s">
        <v>76</v>
      </c>
      <c r="O7981">
        <v>1</v>
      </c>
      <c r="P7981">
        <v>65</v>
      </c>
      <c r="Q7981" s="64"/>
    </row>
    <row r="7982" spans="1:17" x14ac:dyDescent="0.25">
      <c r="A7982" s="66">
        <v>41154</v>
      </c>
      <c r="B7982" s="19">
        <v>0.49960648148148151</v>
      </c>
      <c r="C7982" s="58">
        <v>41154.499606481484</v>
      </c>
      <c r="D7982" s="59">
        <v>38749.357000000004</v>
      </c>
      <c r="E7982" s="59">
        <v>99616.648000000001</v>
      </c>
      <c r="F7982" s="192">
        <v>-10.3553024714227</v>
      </c>
      <c r="G7982" s="192">
        <v>52.125376962317802</v>
      </c>
      <c r="H7982" s="68" t="s">
        <v>154</v>
      </c>
      <c r="I7982" s="19">
        <v>5.7870369346346706E-5</v>
      </c>
      <c r="J7982" s="69">
        <v>71.546778441233073</v>
      </c>
      <c r="K7982" s="7" t="s">
        <v>76</v>
      </c>
      <c r="M7982" t="s">
        <v>5</v>
      </c>
      <c r="N7982" t="s">
        <v>76</v>
      </c>
      <c r="O7982">
        <v>1</v>
      </c>
      <c r="P7982">
        <v>65</v>
      </c>
      <c r="Q7982" s="64"/>
    </row>
    <row r="7983" spans="1:17" x14ac:dyDescent="0.25">
      <c r="A7983" s="66">
        <v>41154</v>
      </c>
      <c r="B7983" s="19">
        <v>0.49966435185185187</v>
      </c>
      <c r="C7983" s="58">
        <v>41154.499664351853</v>
      </c>
      <c r="D7983" s="59">
        <v>38929.800000000003</v>
      </c>
      <c r="E7983" s="59">
        <v>99560.453999999998</v>
      </c>
      <c r="F7983" s="192">
        <v>-10.3526434799622</v>
      </c>
      <c r="G7983" s="192">
        <v>52.1249249596464</v>
      </c>
      <c r="H7983" s="68" t="s">
        <v>154</v>
      </c>
      <c r="I7983" s="19">
        <v>5.7870369346346706E-5</v>
      </c>
      <c r="J7983" s="69">
        <v>73.473663540577519</v>
      </c>
      <c r="K7983" s="7" t="s">
        <v>76</v>
      </c>
      <c r="M7983" t="s">
        <v>5</v>
      </c>
      <c r="N7983" t="s">
        <v>76</v>
      </c>
      <c r="O7983">
        <v>1</v>
      </c>
      <c r="P7983">
        <v>65</v>
      </c>
      <c r="Q7983" s="64"/>
    </row>
    <row r="7984" spans="1:17" x14ac:dyDescent="0.25">
      <c r="A7984" s="66">
        <v>41154</v>
      </c>
      <c r="B7984" s="19">
        <v>0.49972222222222229</v>
      </c>
      <c r="C7984" s="58">
        <v>41154.499722222223</v>
      </c>
      <c r="D7984" s="59">
        <v>39096.538</v>
      </c>
      <c r="E7984" s="59">
        <v>99438.67</v>
      </c>
      <c r="F7984" s="192">
        <v>-10.350153476016001</v>
      </c>
      <c r="G7984" s="192">
        <v>52.123879963040103</v>
      </c>
      <c r="H7984" s="68" t="s">
        <v>154</v>
      </c>
      <c r="I7984" s="19">
        <v>5.7870369346346706E-5</v>
      </c>
      <c r="J7984" s="69">
        <v>80.27198015579259</v>
      </c>
      <c r="K7984" s="7" t="s">
        <v>76</v>
      </c>
      <c r="M7984" t="s">
        <v>5</v>
      </c>
      <c r="N7984" t="s">
        <v>76</v>
      </c>
      <c r="O7984">
        <v>1</v>
      </c>
      <c r="P7984">
        <v>65</v>
      </c>
      <c r="Q7984" s="64"/>
    </row>
    <row r="7985" spans="1:17" x14ac:dyDescent="0.25">
      <c r="A7985" s="66">
        <v>41154</v>
      </c>
      <c r="B7985" s="19">
        <v>0.4997800925925926</v>
      </c>
      <c r="C7985" s="58">
        <v>41154.499780092592</v>
      </c>
      <c r="D7985" s="59">
        <v>39254.044000000002</v>
      </c>
      <c r="E7985" s="59">
        <v>99281.33</v>
      </c>
      <c r="F7985" s="192">
        <v>-10.347781476697101</v>
      </c>
      <c r="G7985" s="192">
        <v>52.122512963981599</v>
      </c>
      <c r="H7985" s="68" t="s">
        <v>154</v>
      </c>
      <c r="I7985" s="19">
        <v>5.7870369346346706E-5</v>
      </c>
      <c r="J7985" s="69">
        <v>86.551532985488336</v>
      </c>
      <c r="K7985" s="7" t="s">
        <v>76</v>
      </c>
      <c r="M7985" t="s">
        <v>5</v>
      </c>
      <c r="N7985" t="s">
        <v>76</v>
      </c>
      <c r="O7985">
        <v>1</v>
      </c>
      <c r="P7985">
        <v>65</v>
      </c>
      <c r="Q7985" s="64"/>
    </row>
    <row r="7986" spans="1:17" x14ac:dyDescent="0.25">
      <c r="A7986" s="66">
        <v>41154</v>
      </c>
      <c r="B7986" s="19">
        <v>0.49983796296296296</v>
      </c>
      <c r="C7986" s="58">
        <v>41154.499837962961</v>
      </c>
      <c r="D7986" s="59">
        <v>39415.962</v>
      </c>
      <c r="E7986" s="59">
        <v>99107.481</v>
      </c>
      <c r="F7986" s="192">
        <v>-10.345337478244399</v>
      </c>
      <c r="G7986" s="192">
        <v>52.12099895739</v>
      </c>
      <c r="H7986" s="68" t="s">
        <v>154</v>
      </c>
      <c r="I7986" s="19">
        <v>5.7870369346346706E-5</v>
      </c>
      <c r="J7986" s="69">
        <v>92.360981405666919</v>
      </c>
      <c r="K7986" s="7" t="s">
        <v>76</v>
      </c>
      <c r="M7986" t="s">
        <v>5</v>
      </c>
      <c r="N7986" t="s">
        <v>76</v>
      </c>
      <c r="O7986">
        <v>1</v>
      </c>
      <c r="P7986">
        <v>65</v>
      </c>
      <c r="Q7986" s="64"/>
    </row>
    <row r="7987" spans="1:17" x14ac:dyDescent="0.25">
      <c r="A7987" s="66">
        <v>41154</v>
      </c>
      <c r="B7987" s="19">
        <v>0.49989583333333337</v>
      </c>
      <c r="C7987" s="58">
        <v>41154.499895833331</v>
      </c>
      <c r="D7987" s="59">
        <v>39579.760999999999</v>
      </c>
      <c r="E7987" s="59">
        <v>98919.323000000004</v>
      </c>
      <c r="F7987" s="192">
        <v>-10.342859467691801</v>
      </c>
      <c r="G7987" s="192">
        <v>52.1193569588062</v>
      </c>
      <c r="H7987" s="68" t="s">
        <v>154</v>
      </c>
      <c r="I7987" s="19">
        <v>5.7870369346346706E-5</v>
      </c>
      <c r="J7987" s="69">
        <v>96.984826501601376</v>
      </c>
      <c r="K7987" s="7" t="s">
        <v>76</v>
      </c>
      <c r="M7987" t="s">
        <v>5</v>
      </c>
      <c r="N7987" t="s">
        <v>76</v>
      </c>
      <c r="O7987">
        <v>1</v>
      </c>
      <c r="P7987">
        <v>65</v>
      </c>
      <c r="Q7987" s="64"/>
    </row>
    <row r="7988" spans="1:17" x14ac:dyDescent="0.25">
      <c r="A7988" s="66">
        <v>41154</v>
      </c>
      <c r="B7988" s="19">
        <v>0.49995370370370373</v>
      </c>
      <c r="C7988" s="58">
        <v>41154.4999537037</v>
      </c>
      <c r="D7988" s="59">
        <v>39752.569000000003</v>
      </c>
      <c r="E7988" s="59">
        <v>98725.312000000005</v>
      </c>
      <c r="F7988" s="192">
        <v>-10.340247478738201</v>
      </c>
      <c r="G7988" s="192">
        <v>52.117664959106598</v>
      </c>
      <c r="H7988" s="68" t="s">
        <v>154</v>
      </c>
      <c r="I7988" s="19">
        <v>5.7870369346346706E-5</v>
      </c>
      <c r="J7988" s="69">
        <v>101.00727397949268</v>
      </c>
      <c r="K7988" s="7" t="s">
        <v>76</v>
      </c>
      <c r="M7988" t="s">
        <v>5</v>
      </c>
      <c r="N7988" t="s">
        <v>76</v>
      </c>
      <c r="O7988">
        <v>1</v>
      </c>
      <c r="P7988">
        <v>65</v>
      </c>
      <c r="Q7988" s="64"/>
    </row>
    <row r="7989" spans="1:17" x14ac:dyDescent="0.25">
      <c r="A7989" s="66">
        <v>41154</v>
      </c>
      <c r="B7989" s="19">
        <v>0.50001157407407404</v>
      </c>
      <c r="C7989" s="58">
        <v>41154.500011574077</v>
      </c>
      <c r="D7989" s="59">
        <v>39925.175999999999</v>
      </c>
      <c r="E7989" s="59">
        <v>98530.98</v>
      </c>
      <c r="F7989" s="192">
        <v>-10.337638468762499</v>
      </c>
      <c r="G7989" s="192">
        <v>52.115969958181601</v>
      </c>
      <c r="H7989" s="68" t="s">
        <v>154</v>
      </c>
      <c r="I7989" s="19">
        <v>5.787037662230432E-5</v>
      </c>
      <c r="J7989" s="69">
        <v>101.04857403208946</v>
      </c>
      <c r="K7989" s="7" t="s">
        <v>76</v>
      </c>
      <c r="M7989" t="s">
        <v>5</v>
      </c>
      <c r="N7989" t="s">
        <v>76</v>
      </c>
      <c r="O7989">
        <v>1</v>
      </c>
      <c r="P7989">
        <v>65</v>
      </c>
      <c r="Q7989" s="64"/>
    </row>
    <row r="7990" spans="1:17" x14ac:dyDescent="0.25">
      <c r="A7990" s="66">
        <v>41154</v>
      </c>
      <c r="B7990" s="19">
        <v>0.50006944444444446</v>
      </c>
      <c r="C7990" s="58">
        <v>41154.500069444446</v>
      </c>
      <c r="D7990" s="59">
        <v>40099.175999999999</v>
      </c>
      <c r="E7990" s="59">
        <v>98341.176000000007</v>
      </c>
      <c r="F7990" s="192">
        <v>-10.335011465271201</v>
      </c>
      <c r="G7990" s="192">
        <v>52.114315957610799</v>
      </c>
      <c r="H7990" s="68" t="s">
        <v>154</v>
      </c>
      <c r="I7990" s="19">
        <v>5.7870369346346706E-5</v>
      </c>
      <c r="J7990" s="69">
        <v>100.10445143455632</v>
      </c>
      <c r="K7990" s="7" t="s">
        <v>76</v>
      </c>
      <c r="M7990" t="s">
        <v>5</v>
      </c>
      <c r="N7990" t="s">
        <v>76</v>
      </c>
      <c r="O7990">
        <v>1</v>
      </c>
      <c r="P7990">
        <v>65</v>
      </c>
      <c r="Q7990" s="64"/>
    </row>
    <row r="7991" spans="1:17" x14ac:dyDescent="0.25">
      <c r="A7991" s="66">
        <v>41154</v>
      </c>
      <c r="B7991" s="19">
        <v>0.50012731481481476</v>
      </c>
      <c r="C7991" s="58">
        <v>41154.500127314815</v>
      </c>
      <c r="D7991" s="59">
        <v>40273.324999999997</v>
      </c>
      <c r="E7991" s="59">
        <v>98153.49</v>
      </c>
      <c r="F7991" s="192">
        <v>-10.3323834762773</v>
      </c>
      <c r="G7991" s="192">
        <v>52.112680956985102</v>
      </c>
      <c r="H7991" s="68" t="s">
        <v>154</v>
      </c>
      <c r="I7991" s="19">
        <v>5.7870369346346706E-5</v>
      </c>
      <c r="J7991" s="69">
        <v>99.538437250283337</v>
      </c>
      <c r="K7991" s="7" t="s">
        <v>76</v>
      </c>
      <c r="M7991" t="s">
        <v>5</v>
      </c>
      <c r="N7991" t="s">
        <v>76</v>
      </c>
      <c r="O7991">
        <v>1</v>
      </c>
      <c r="P7991">
        <v>65</v>
      </c>
      <c r="Q7991" s="64"/>
    </row>
    <row r="7992" spans="1:17" x14ac:dyDescent="0.25">
      <c r="A7992" s="66">
        <v>41154</v>
      </c>
      <c r="B7992" s="19">
        <v>0.50018518518518518</v>
      </c>
      <c r="C7992" s="58">
        <v>41154.500185185185</v>
      </c>
      <c r="D7992" s="59">
        <v>40463.803</v>
      </c>
      <c r="E7992" s="59">
        <v>97984.888000000006</v>
      </c>
      <c r="F7992" s="192">
        <v>-10.3295264708571</v>
      </c>
      <c r="G7992" s="192">
        <v>52.111221964876798</v>
      </c>
      <c r="H7992" s="68" t="s">
        <v>154</v>
      </c>
      <c r="I7992" s="19">
        <v>5.7870369346346706E-5</v>
      </c>
      <c r="J7992" s="69">
        <v>98.894513368668271</v>
      </c>
      <c r="K7992" s="7" t="s">
        <v>76</v>
      </c>
      <c r="M7992" t="s">
        <v>5</v>
      </c>
      <c r="N7992" t="s">
        <v>76</v>
      </c>
      <c r="O7992">
        <v>1</v>
      </c>
      <c r="P7992">
        <v>65</v>
      </c>
      <c r="Q7992" s="64"/>
    </row>
    <row r="7993" spans="1:17" x14ac:dyDescent="0.25">
      <c r="A7993" s="66">
        <v>41154</v>
      </c>
      <c r="B7993" s="19">
        <v>0.50024305555555559</v>
      </c>
      <c r="C7993" s="58">
        <v>41154.500243055554</v>
      </c>
      <c r="D7993" s="59">
        <v>40683.434000000001</v>
      </c>
      <c r="E7993" s="59">
        <v>97859.013999999996</v>
      </c>
      <c r="F7993" s="192">
        <v>-10.3262644685254</v>
      </c>
      <c r="G7993" s="192">
        <v>52.110154965431803</v>
      </c>
      <c r="H7993" s="68" t="s">
        <v>154</v>
      </c>
      <c r="I7993" s="19">
        <v>5.7870369346346706E-5</v>
      </c>
      <c r="J7993" s="69">
        <v>98.414635032942542</v>
      </c>
      <c r="K7993" s="7" t="s">
        <v>76</v>
      </c>
      <c r="M7993" t="s">
        <v>5</v>
      </c>
      <c r="N7993" t="s">
        <v>76</v>
      </c>
      <c r="O7993">
        <v>1</v>
      </c>
      <c r="P7993">
        <v>65</v>
      </c>
      <c r="Q7993" s="64"/>
    </row>
    <row r="7994" spans="1:17" x14ac:dyDescent="0.25">
      <c r="A7994" s="66">
        <v>41154</v>
      </c>
      <c r="B7994" s="19">
        <v>0.5003009259259259</v>
      </c>
      <c r="C7994" s="58">
        <v>41154.500300925924</v>
      </c>
      <c r="D7994" s="59">
        <v>40922.146000000001</v>
      </c>
      <c r="E7994" s="59">
        <v>97782.653999999995</v>
      </c>
      <c r="F7994" s="192">
        <v>-10.322747465438599</v>
      </c>
      <c r="G7994" s="192">
        <v>52.109537965222998</v>
      </c>
      <c r="H7994" s="68" t="s">
        <v>154</v>
      </c>
      <c r="I7994" s="19">
        <v>5.7870369346346706E-5</v>
      </c>
      <c r="J7994" s="69">
        <v>97.436275614194543</v>
      </c>
      <c r="K7994" s="7" t="s">
        <v>76</v>
      </c>
      <c r="M7994" t="s">
        <v>5</v>
      </c>
      <c r="N7994" t="s">
        <v>76</v>
      </c>
      <c r="O7994">
        <v>1</v>
      </c>
      <c r="P7994">
        <v>65</v>
      </c>
      <c r="Q7994" s="64"/>
    </row>
    <row r="7995" spans="1:17" x14ac:dyDescent="0.25">
      <c r="A7995" s="66">
        <v>41154</v>
      </c>
      <c r="B7995" s="19">
        <v>0.50035879629629632</v>
      </c>
      <c r="C7995" s="58">
        <v>41154.500358796293</v>
      </c>
      <c r="D7995" s="59">
        <v>41164.392999999996</v>
      </c>
      <c r="E7995" s="59">
        <v>97748.066000000006</v>
      </c>
      <c r="F7995" s="192">
        <v>-10.319198474085301</v>
      </c>
      <c r="G7995" s="192">
        <v>52.109296962428097</v>
      </c>
      <c r="H7995" s="68" t="s">
        <v>154</v>
      </c>
      <c r="I7995" s="19">
        <v>5.7870369346346706E-5</v>
      </c>
      <c r="J7995" s="69">
        <v>95.133219741963657</v>
      </c>
      <c r="K7995" s="7" t="s">
        <v>76</v>
      </c>
      <c r="M7995" t="s">
        <v>5</v>
      </c>
      <c r="N7995" t="s">
        <v>76</v>
      </c>
      <c r="O7995">
        <v>1</v>
      </c>
      <c r="P7995">
        <v>65</v>
      </c>
      <c r="Q7995" s="64"/>
    </row>
    <row r="7996" spans="1:17" x14ac:dyDescent="0.25">
      <c r="A7996" s="66">
        <v>41154</v>
      </c>
      <c r="B7996" s="19">
        <v>0.50041666666666662</v>
      </c>
      <c r="C7996" s="58">
        <v>41154.500416666669</v>
      </c>
      <c r="D7996" s="59">
        <v>41401.678</v>
      </c>
      <c r="E7996" s="59">
        <v>97716.877999999997</v>
      </c>
      <c r="F7996" s="192">
        <v>-10.315723464113001</v>
      </c>
      <c r="G7996" s="192">
        <v>52.109084960524498</v>
      </c>
      <c r="H7996" s="68" t="s">
        <v>154</v>
      </c>
      <c r="I7996" s="19">
        <v>5.787037662230432E-5</v>
      </c>
      <c r="J7996" s="69">
        <v>93.04243710627351</v>
      </c>
      <c r="K7996" s="7" t="s">
        <v>76</v>
      </c>
      <c r="M7996" t="s">
        <v>5</v>
      </c>
      <c r="N7996" t="s">
        <v>76</v>
      </c>
      <c r="O7996">
        <v>1</v>
      </c>
      <c r="P7996">
        <v>65</v>
      </c>
      <c r="Q7996" s="64"/>
    </row>
    <row r="7997" spans="1:17" x14ac:dyDescent="0.25">
      <c r="A7997" s="66">
        <v>41154</v>
      </c>
      <c r="B7997" s="19">
        <v>0.50047453703703704</v>
      </c>
      <c r="C7997" s="58">
        <v>41154.500474537039</v>
      </c>
      <c r="D7997" s="59">
        <v>41635.595000000001</v>
      </c>
      <c r="E7997" s="59">
        <v>97676.789000000004</v>
      </c>
      <c r="F7997" s="192">
        <v>-10.312293465028599</v>
      </c>
      <c r="G7997" s="192">
        <v>52.108791965662803</v>
      </c>
      <c r="H7997" s="68" t="s">
        <v>154</v>
      </c>
      <c r="I7997" s="19">
        <v>5.7870369346346706E-5</v>
      </c>
      <c r="J7997" s="69">
        <v>92.265510251234033</v>
      </c>
      <c r="K7997" s="7" t="s">
        <v>76</v>
      </c>
      <c r="M7997" t="s">
        <v>5</v>
      </c>
      <c r="N7997" t="s">
        <v>76</v>
      </c>
      <c r="O7997">
        <v>1</v>
      </c>
      <c r="P7997">
        <v>65</v>
      </c>
      <c r="Q7997" s="64"/>
    </row>
    <row r="7998" spans="1:17" x14ac:dyDescent="0.25">
      <c r="A7998" s="66">
        <v>41154</v>
      </c>
      <c r="B7998" s="19">
        <v>0.50053240740740745</v>
      </c>
      <c r="C7998" s="58">
        <v>41154.500532407408</v>
      </c>
      <c r="D7998" s="59">
        <v>41870.858999999997</v>
      </c>
      <c r="E7998" s="59">
        <v>97631.543999999994</v>
      </c>
      <c r="F7998" s="192">
        <v>-10.308841471355301</v>
      </c>
      <c r="G7998" s="192">
        <v>52.108452956951197</v>
      </c>
      <c r="H7998" s="68" t="s">
        <v>154</v>
      </c>
      <c r="I7998" s="19">
        <v>5.7870369346346706E-5</v>
      </c>
      <c r="J7998" s="69">
        <v>93.139374679662225</v>
      </c>
      <c r="K7998" s="7" t="s">
        <v>76</v>
      </c>
      <c r="M7998" t="s">
        <v>5</v>
      </c>
      <c r="N7998" t="s">
        <v>76</v>
      </c>
      <c r="O7998">
        <v>1</v>
      </c>
      <c r="P7998">
        <v>65</v>
      </c>
      <c r="Q7998" s="64"/>
    </row>
    <row r="7999" spans="1:17" x14ac:dyDescent="0.25">
      <c r="A7999" s="66">
        <v>41154</v>
      </c>
      <c r="B7999" s="19">
        <v>0.50059027777777776</v>
      </c>
      <c r="C7999" s="58">
        <v>41154.500590277778</v>
      </c>
      <c r="D7999" s="59">
        <v>42108.413999999997</v>
      </c>
      <c r="E7999" s="59">
        <v>97574.1</v>
      </c>
      <c r="F7999" s="192">
        <v>-10.305350464348701</v>
      </c>
      <c r="G7999" s="192">
        <v>52.108004958814803</v>
      </c>
      <c r="H7999" s="68" t="s">
        <v>154</v>
      </c>
      <c r="I7999" s="19">
        <v>5.7870369346346706E-5</v>
      </c>
      <c r="J7999" s="69">
        <v>95.015781536506168</v>
      </c>
      <c r="K7999" s="7" t="s">
        <v>76</v>
      </c>
      <c r="M7999" t="s">
        <v>5</v>
      </c>
      <c r="N7999" t="s">
        <v>76</v>
      </c>
      <c r="O7999">
        <v>1</v>
      </c>
      <c r="P7999">
        <v>65</v>
      </c>
      <c r="Q7999" s="64"/>
    </row>
    <row r="8000" spans="1:17" x14ac:dyDescent="0.25">
      <c r="A8000" s="66">
        <v>41154</v>
      </c>
      <c r="B8000" s="19">
        <v>0.50064814814814818</v>
      </c>
      <c r="C8000" s="58">
        <v>41154.500648148147</v>
      </c>
      <c r="D8000" s="59">
        <v>42345.95</v>
      </c>
      <c r="E8000" s="59">
        <v>97502.97</v>
      </c>
      <c r="F8000" s="192">
        <v>-10.3018534701408</v>
      </c>
      <c r="G8000" s="192">
        <v>52.107433956868</v>
      </c>
      <c r="H8000" s="68" t="s">
        <v>154</v>
      </c>
      <c r="I8000" s="19">
        <v>5.7870369346346706E-5</v>
      </c>
      <c r="J8000" s="69">
        <v>96.398092467554008</v>
      </c>
      <c r="K8000" s="7" t="s">
        <v>76</v>
      </c>
      <c r="M8000" t="s">
        <v>5</v>
      </c>
      <c r="N8000" t="s">
        <v>76</v>
      </c>
      <c r="O8000">
        <v>1</v>
      </c>
      <c r="P8000">
        <v>65</v>
      </c>
      <c r="Q8000" s="64"/>
    </row>
    <row r="8001" spans="1:17" x14ac:dyDescent="0.25">
      <c r="A8001" s="66">
        <v>41154</v>
      </c>
      <c r="B8001" s="19">
        <v>0.50070601851851848</v>
      </c>
      <c r="C8001" s="58">
        <v>41154.500706018516</v>
      </c>
      <c r="D8001" s="59">
        <v>42588.152999999998</v>
      </c>
      <c r="E8001" s="59">
        <v>97433.932000000001</v>
      </c>
      <c r="F8001" s="192">
        <v>-10.2982894692491</v>
      </c>
      <c r="G8001" s="192">
        <v>52.106882962628703</v>
      </c>
      <c r="H8001" s="68" t="s">
        <v>154</v>
      </c>
      <c r="I8001" s="19">
        <v>5.7870369346346706E-5</v>
      </c>
      <c r="J8001" s="69">
        <v>97.911538466688256</v>
      </c>
      <c r="K8001" s="7" t="s">
        <v>76</v>
      </c>
      <c r="M8001" t="s">
        <v>5</v>
      </c>
      <c r="N8001" t="s">
        <v>76</v>
      </c>
      <c r="O8001">
        <v>1</v>
      </c>
      <c r="P8001">
        <v>65</v>
      </c>
      <c r="Q8001" s="64"/>
    </row>
    <row r="8002" spans="1:17" x14ac:dyDescent="0.25">
      <c r="A8002" s="66">
        <v>41154</v>
      </c>
      <c r="B8002" s="19">
        <v>0.5007638888888889</v>
      </c>
      <c r="C8002" s="58">
        <v>41154.500763888886</v>
      </c>
      <c r="D8002" s="59">
        <v>42832.606</v>
      </c>
      <c r="E8002" s="59">
        <v>97377.307000000001</v>
      </c>
      <c r="F8002" s="192">
        <v>-10.2946984656902</v>
      </c>
      <c r="G8002" s="192">
        <v>52.106443962148099</v>
      </c>
      <c r="H8002" s="68" t="s">
        <v>154</v>
      </c>
      <c r="I8002" s="19">
        <v>5.7870369346346706E-5</v>
      </c>
      <c r="J8002" s="69">
        <v>97.552073241090227</v>
      </c>
      <c r="K8002" s="7" t="s">
        <v>76</v>
      </c>
      <c r="M8002" t="s">
        <v>5</v>
      </c>
      <c r="N8002" t="s">
        <v>76</v>
      </c>
      <c r="O8002">
        <v>1</v>
      </c>
      <c r="P8002">
        <v>65</v>
      </c>
      <c r="Q8002" s="64"/>
    </row>
    <row r="8003" spans="1:17" x14ac:dyDescent="0.25">
      <c r="A8003" s="66">
        <v>41154</v>
      </c>
      <c r="B8003" s="19">
        <v>0.50082175925925931</v>
      </c>
      <c r="C8003" s="58">
        <v>41154.500821759262</v>
      </c>
      <c r="D8003" s="59">
        <v>43073.326000000001</v>
      </c>
      <c r="E8003" s="59">
        <v>97345.645999999993</v>
      </c>
      <c r="F8003" s="192">
        <v>-10.2911734616582</v>
      </c>
      <c r="G8003" s="192">
        <v>52.106227960226597</v>
      </c>
      <c r="H8003" s="68" t="s">
        <v>154</v>
      </c>
      <c r="I8003" s="19">
        <v>5.787037662230432E-5</v>
      </c>
      <c r="J8003" s="69">
        <v>94.390434210495229</v>
      </c>
      <c r="K8003" s="7" t="s">
        <v>76</v>
      </c>
      <c r="M8003" t="s">
        <v>5</v>
      </c>
      <c r="N8003" t="s">
        <v>76</v>
      </c>
      <c r="O8003">
        <v>1</v>
      </c>
      <c r="P8003">
        <v>65</v>
      </c>
      <c r="Q8003" s="64"/>
    </row>
    <row r="8004" spans="1:17" x14ac:dyDescent="0.25">
      <c r="A8004" s="66">
        <v>41154</v>
      </c>
      <c r="B8004" s="19">
        <v>0.50087962962962962</v>
      </c>
      <c r="C8004" s="58">
        <v>41154.500879629632</v>
      </c>
      <c r="D8004" s="59">
        <v>43314.366000000002</v>
      </c>
      <c r="E8004" s="59">
        <v>97350.18</v>
      </c>
      <c r="F8004" s="192">
        <v>-10.2876604618532</v>
      </c>
      <c r="G8004" s="192">
        <v>52.106336961144002</v>
      </c>
      <c r="H8004" s="68" t="s">
        <v>154</v>
      </c>
      <c r="I8004" s="19">
        <v>5.7870369346346706E-5</v>
      </c>
      <c r="J8004" s="69">
        <v>93.725433609711359</v>
      </c>
      <c r="K8004" s="7" t="s">
        <v>76</v>
      </c>
      <c r="M8004" t="s">
        <v>5</v>
      </c>
      <c r="N8004" t="s">
        <v>76</v>
      </c>
      <c r="O8004">
        <v>1</v>
      </c>
      <c r="P8004">
        <v>65</v>
      </c>
      <c r="Q8004" s="64"/>
    </row>
    <row r="8005" spans="1:17" x14ac:dyDescent="0.25">
      <c r="A8005" s="66">
        <v>41154</v>
      </c>
      <c r="B8005" s="19">
        <v>0.50093750000000004</v>
      </c>
      <c r="C8005" s="58">
        <v>41154.500937500001</v>
      </c>
      <c r="D8005" s="59">
        <v>43556.345999999998</v>
      </c>
      <c r="E8005" s="59">
        <v>97378.081999999995</v>
      </c>
      <c r="F8005" s="192">
        <v>-10.284144460175799</v>
      </c>
      <c r="G8005" s="192">
        <v>52.106655959975399</v>
      </c>
      <c r="H8005" s="68" t="s">
        <v>154</v>
      </c>
      <c r="I8005" s="19">
        <v>5.7870369346346706E-5</v>
      </c>
      <c r="J8005" s="69">
        <v>94.697627243310421</v>
      </c>
      <c r="K8005" s="7" t="s">
        <v>76</v>
      </c>
      <c r="M8005" t="s">
        <v>5</v>
      </c>
      <c r="N8005" t="s">
        <v>76</v>
      </c>
      <c r="O8005">
        <v>1</v>
      </c>
      <c r="P8005">
        <v>65</v>
      </c>
      <c r="Q8005" s="64"/>
    </row>
    <row r="8006" spans="1:17" x14ac:dyDescent="0.25">
      <c r="A8006" s="66">
        <v>41154</v>
      </c>
      <c r="B8006" s="19">
        <v>0.50099537037037034</v>
      </c>
      <c r="C8006" s="58">
        <v>41154.50099537037</v>
      </c>
      <c r="D8006" s="59">
        <v>43796.421000000002</v>
      </c>
      <c r="E8006" s="59">
        <v>97415.298999999999</v>
      </c>
      <c r="F8006" s="192">
        <v>-10.280660455756401</v>
      </c>
      <c r="G8006" s="192">
        <v>52.107057962594503</v>
      </c>
      <c r="H8006" s="68" t="s">
        <v>154</v>
      </c>
      <c r="I8006" s="19">
        <v>5.7870369346346706E-5</v>
      </c>
      <c r="J8006" s="69">
        <v>94.448531724990417</v>
      </c>
      <c r="K8006" s="7" t="s">
        <v>76</v>
      </c>
      <c r="M8006" t="s">
        <v>5</v>
      </c>
      <c r="N8006" t="s">
        <v>76</v>
      </c>
      <c r="O8006">
        <v>1</v>
      </c>
      <c r="P8006">
        <v>65</v>
      </c>
      <c r="Q8006" s="64"/>
    </row>
    <row r="8007" spans="1:17" x14ac:dyDescent="0.25">
      <c r="A8007" s="66">
        <v>41154</v>
      </c>
      <c r="B8007" s="19">
        <v>0.50105324074074076</v>
      </c>
      <c r="C8007" s="58">
        <v>41154.50105324074</v>
      </c>
      <c r="D8007" s="59">
        <v>44034.148999999998</v>
      </c>
      <c r="E8007" s="59">
        <v>97447.812000000005</v>
      </c>
      <c r="F8007" s="192">
        <v>-10.2772084602615</v>
      </c>
      <c r="G8007" s="192">
        <v>52.107416961012703</v>
      </c>
      <c r="H8007" s="68" t="s">
        <v>154</v>
      </c>
      <c r="I8007" s="19">
        <v>5.7870369346346706E-5</v>
      </c>
      <c r="J8007" s="69">
        <v>93.281610998923313</v>
      </c>
      <c r="K8007" s="7" t="s">
        <v>76</v>
      </c>
      <c r="M8007" t="s">
        <v>5</v>
      </c>
      <c r="N8007" t="s">
        <v>76</v>
      </c>
      <c r="O8007">
        <v>1</v>
      </c>
      <c r="P8007">
        <v>65</v>
      </c>
      <c r="Q8007" s="64"/>
    </row>
    <row r="8008" spans="1:17" x14ac:dyDescent="0.25">
      <c r="A8008" s="66">
        <v>41154</v>
      </c>
      <c r="B8008" s="19">
        <v>0.50111111111111117</v>
      </c>
      <c r="C8008" s="58">
        <v>41154.501111111109</v>
      </c>
      <c r="D8008" s="59">
        <v>44266.103999999999</v>
      </c>
      <c r="E8008" s="59">
        <v>97477.845000000001</v>
      </c>
      <c r="F8008" s="192">
        <v>-10.2738394643224</v>
      </c>
      <c r="G8008" s="192">
        <v>52.107751964832303</v>
      </c>
      <c r="H8008" s="68" t="s">
        <v>154</v>
      </c>
      <c r="I8008" s="19">
        <v>5.7870369346346706E-5</v>
      </c>
      <c r="J8008" s="69">
        <v>90.929633841160964</v>
      </c>
      <c r="K8008" s="7" t="s">
        <v>76</v>
      </c>
      <c r="M8008" t="s">
        <v>5</v>
      </c>
      <c r="N8008" t="s">
        <v>76</v>
      </c>
      <c r="O8008">
        <v>1</v>
      </c>
      <c r="P8008">
        <v>65</v>
      </c>
      <c r="Q8008" s="64"/>
    </row>
    <row r="8009" spans="1:17" x14ac:dyDescent="0.25">
      <c r="A8009" s="66">
        <v>41154</v>
      </c>
      <c r="B8009" s="19">
        <v>0.50116898148148148</v>
      </c>
      <c r="C8009" s="58">
        <v>41154.501168981478</v>
      </c>
      <c r="D8009" s="59">
        <v>44498.792999999998</v>
      </c>
      <c r="E8009" s="59">
        <v>97516.106</v>
      </c>
      <c r="F8009" s="192">
        <v>-10.270463464988801</v>
      </c>
      <c r="G8009" s="192">
        <v>52.108160964480497</v>
      </c>
      <c r="H8009" s="68" t="s">
        <v>154</v>
      </c>
      <c r="I8009" s="19">
        <v>5.7870369346346706E-5</v>
      </c>
      <c r="J8009" s="69">
        <v>91.677012368475019</v>
      </c>
      <c r="K8009" s="7" t="s">
        <v>76</v>
      </c>
      <c r="M8009" t="s">
        <v>5</v>
      </c>
      <c r="N8009" t="s">
        <v>76</v>
      </c>
      <c r="O8009">
        <v>1</v>
      </c>
      <c r="P8009">
        <v>65</v>
      </c>
      <c r="Q8009" s="64"/>
    </row>
    <row r="8010" spans="1:17" x14ac:dyDescent="0.25">
      <c r="A8010" s="66">
        <v>41154</v>
      </c>
      <c r="B8010" s="19">
        <v>0.50122685185185178</v>
      </c>
      <c r="C8010" s="58">
        <v>41154.501226851855</v>
      </c>
      <c r="D8010" s="59">
        <v>44732.182000000001</v>
      </c>
      <c r="E8010" s="59">
        <v>97565.937000000005</v>
      </c>
      <c r="F8010" s="192">
        <v>-10.2670824639358</v>
      </c>
      <c r="G8010" s="192">
        <v>52.1086739603777</v>
      </c>
      <c r="H8010" s="68" t="s">
        <v>154</v>
      </c>
      <c r="I8010" s="19">
        <v>5.787037662230432E-5</v>
      </c>
      <c r="J8010" s="69">
        <v>92.779468806759837</v>
      </c>
      <c r="K8010" s="7" t="s">
        <v>76</v>
      </c>
      <c r="M8010" t="s">
        <v>5</v>
      </c>
      <c r="N8010" t="s">
        <v>76</v>
      </c>
      <c r="O8010">
        <v>1</v>
      </c>
      <c r="P8010">
        <v>65</v>
      </c>
      <c r="Q8010" s="64"/>
    </row>
    <row r="8011" spans="1:17" x14ac:dyDescent="0.25">
      <c r="A8011" s="66">
        <v>41154</v>
      </c>
      <c r="B8011" s="19">
        <v>0.5012847222222222</v>
      </c>
      <c r="C8011" s="58">
        <v>41154.501284722224</v>
      </c>
      <c r="D8011" s="59">
        <v>44932.262999999999</v>
      </c>
      <c r="E8011" s="59">
        <v>97671.385999999999</v>
      </c>
      <c r="F8011" s="192">
        <v>-10.2642124632599</v>
      </c>
      <c r="G8011" s="192">
        <v>52.109676965990701</v>
      </c>
      <c r="H8011" s="68" t="s">
        <v>154</v>
      </c>
      <c r="I8011" s="19">
        <v>5.7870369346346706E-5</v>
      </c>
      <c r="J8011" s="69">
        <v>87.927029010861432</v>
      </c>
      <c r="K8011" s="7" t="s">
        <v>76</v>
      </c>
      <c r="M8011" t="s">
        <v>5</v>
      </c>
      <c r="N8011" t="s">
        <v>76</v>
      </c>
      <c r="O8011">
        <v>1</v>
      </c>
      <c r="P8011">
        <v>65</v>
      </c>
      <c r="Q8011" s="64"/>
    </row>
    <row r="8012" spans="1:17" x14ac:dyDescent="0.25">
      <c r="A8012" s="66">
        <v>41154</v>
      </c>
      <c r="B8012" s="19">
        <v>0.50134259259259262</v>
      </c>
      <c r="C8012" s="58">
        <v>41154.501342592594</v>
      </c>
      <c r="D8012" s="59">
        <v>45077.773000000001</v>
      </c>
      <c r="E8012" s="59">
        <v>97823.532000000007</v>
      </c>
      <c r="F8012" s="192">
        <v>-10.262159466869999</v>
      </c>
      <c r="G8012" s="192">
        <v>52.111083958219197</v>
      </c>
      <c r="H8012" s="68" t="s">
        <v>154</v>
      </c>
      <c r="I8012" s="19">
        <v>5.7870369346346706E-5</v>
      </c>
      <c r="J8012" s="69">
        <v>81.846303038474971</v>
      </c>
      <c r="K8012" s="7" t="s">
        <v>76</v>
      </c>
      <c r="M8012" t="s">
        <v>5</v>
      </c>
      <c r="N8012" t="s">
        <v>76</v>
      </c>
      <c r="O8012">
        <v>1</v>
      </c>
      <c r="P8012">
        <v>65</v>
      </c>
      <c r="Q8012" s="64"/>
    </row>
    <row r="8013" spans="1:17" x14ac:dyDescent="0.25">
      <c r="A8013" s="66">
        <v>41154</v>
      </c>
      <c r="B8013" s="19">
        <v>0.50140046296296303</v>
      </c>
      <c r="C8013" s="58">
        <v>41154.501400462963</v>
      </c>
      <c r="D8013" s="59">
        <v>45185.612999999998</v>
      </c>
      <c r="E8013" s="59">
        <v>97977.191000000006</v>
      </c>
      <c r="F8013" s="192">
        <v>-10.2606564577853</v>
      </c>
      <c r="G8013" s="192">
        <v>52.112493964700597</v>
      </c>
      <c r="H8013" s="68" t="s">
        <v>154</v>
      </c>
      <c r="I8013" s="19">
        <v>5.7870369346346706E-5</v>
      </c>
      <c r="J8013" s="69">
        <v>72.98151669718338</v>
      </c>
      <c r="K8013" s="7" t="s">
        <v>76</v>
      </c>
      <c r="M8013" t="s">
        <v>5</v>
      </c>
      <c r="N8013" t="s">
        <v>76</v>
      </c>
      <c r="O8013">
        <v>1</v>
      </c>
      <c r="P8013">
        <v>65</v>
      </c>
      <c r="Q8013" s="64"/>
    </row>
    <row r="8014" spans="1:17" x14ac:dyDescent="0.25">
      <c r="A8014" s="66">
        <v>41154</v>
      </c>
      <c r="B8014" s="19">
        <v>0.50145833333333334</v>
      </c>
      <c r="C8014" s="58">
        <v>41154.501458333332</v>
      </c>
      <c r="D8014" s="59">
        <v>45290.853000000003</v>
      </c>
      <c r="E8014" s="59">
        <v>98131.266000000003</v>
      </c>
      <c r="F8014" s="192">
        <v>-10.259191466569201</v>
      </c>
      <c r="G8014" s="192">
        <v>52.113906961465801</v>
      </c>
      <c r="H8014" s="68" t="s">
        <v>154</v>
      </c>
      <c r="I8014" s="19">
        <v>5.7870369346346706E-5</v>
      </c>
      <c r="J8014" s="69">
        <v>72.539072327724412</v>
      </c>
      <c r="K8014" s="7" t="s">
        <v>76</v>
      </c>
      <c r="M8014" t="s">
        <v>5</v>
      </c>
      <c r="N8014" t="s">
        <v>76</v>
      </c>
      <c r="O8014">
        <v>1</v>
      </c>
      <c r="P8014">
        <v>65</v>
      </c>
      <c r="Q8014" s="64"/>
    </row>
    <row r="8015" spans="1:17" x14ac:dyDescent="0.25">
      <c r="A8015" s="66">
        <v>41154</v>
      </c>
      <c r="B8015" s="19">
        <v>0.50151620370370364</v>
      </c>
      <c r="C8015" s="58">
        <v>41154.501516203702</v>
      </c>
      <c r="D8015" s="59">
        <v>45380.72</v>
      </c>
      <c r="E8015" s="59">
        <v>98311.434999999998</v>
      </c>
      <c r="F8015" s="192">
        <v>-10.2579624626295</v>
      </c>
      <c r="G8015" s="192">
        <v>52.115549964297003</v>
      </c>
      <c r="H8015" s="68" t="s">
        <v>154</v>
      </c>
      <c r="I8015" s="19">
        <v>5.7870369346346706E-5</v>
      </c>
      <c r="J8015" s="69">
        <v>78.273911394262214</v>
      </c>
      <c r="K8015" s="7" t="s">
        <v>76</v>
      </c>
      <c r="M8015" t="s">
        <v>5</v>
      </c>
      <c r="N8015" t="s">
        <v>76</v>
      </c>
      <c r="O8015">
        <v>1</v>
      </c>
      <c r="P8015">
        <v>65</v>
      </c>
      <c r="Q8015" s="64"/>
    </row>
    <row r="8016" spans="1:17" x14ac:dyDescent="0.25">
      <c r="A8016" s="66">
        <v>41154</v>
      </c>
      <c r="B8016" s="19">
        <v>0.50157407407407406</v>
      </c>
      <c r="C8016" s="58">
        <v>41154.501574074071</v>
      </c>
      <c r="D8016" s="59">
        <v>45429.207999999999</v>
      </c>
      <c r="E8016" s="59">
        <v>98505.921000000002</v>
      </c>
      <c r="F8016" s="192">
        <v>-10.257343457760699</v>
      </c>
      <c r="G8016" s="192">
        <v>52.117309960165301</v>
      </c>
      <c r="H8016" s="68" t="s">
        <v>154</v>
      </c>
      <c r="I8016" s="19">
        <v>5.7870369346346706E-5</v>
      </c>
      <c r="J8016" s="69">
        <v>77.924545293165778</v>
      </c>
      <c r="K8016" s="7" t="s">
        <v>76</v>
      </c>
      <c r="M8016" t="s">
        <v>5</v>
      </c>
      <c r="N8016" t="s">
        <v>76</v>
      </c>
      <c r="O8016">
        <v>1</v>
      </c>
      <c r="P8016">
        <v>65</v>
      </c>
      <c r="Q8016" s="64"/>
    </row>
    <row r="8017" spans="1:17" x14ac:dyDescent="0.25">
      <c r="A8017" s="66">
        <v>41154</v>
      </c>
      <c r="B8017" s="19">
        <v>0.50163194444444448</v>
      </c>
      <c r="C8017" s="58">
        <v>41154.501631944448</v>
      </c>
      <c r="D8017" s="59">
        <v>45420.260999999999</v>
      </c>
      <c r="E8017" s="59">
        <v>98705.312999999995</v>
      </c>
      <c r="F8017" s="192">
        <v>-10.257564465699</v>
      </c>
      <c r="G8017" s="192">
        <v>52.119097962820803</v>
      </c>
      <c r="H8017" s="68" t="s">
        <v>154</v>
      </c>
      <c r="I8017" s="19">
        <v>5.787037662230432E-5</v>
      </c>
      <c r="J8017" s="69">
        <v>77.595399037592131</v>
      </c>
      <c r="K8017" s="7" t="s">
        <v>76</v>
      </c>
      <c r="M8017" t="s">
        <v>5</v>
      </c>
      <c r="N8017" t="s">
        <v>76</v>
      </c>
      <c r="O8017">
        <v>1</v>
      </c>
      <c r="P8017">
        <v>65</v>
      </c>
      <c r="Q8017" s="64"/>
    </row>
    <row r="8018" spans="1:17" x14ac:dyDescent="0.25">
      <c r="A8018" s="66">
        <v>41154</v>
      </c>
      <c r="B8018" s="19">
        <v>0.50168981481481478</v>
      </c>
      <c r="C8018" s="58">
        <v>41154.501689814817</v>
      </c>
      <c r="D8018" s="59">
        <v>45369.57</v>
      </c>
      <c r="E8018" s="59">
        <v>98906.895000000004</v>
      </c>
      <c r="F8018" s="192">
        <v>-10.258395452734099</v>
      </c>
      <c r="G8018" s="192">
        <v>52.120893963383899</v>
      </c>
      <c r="H8018" s="68" t="s">
        <v>154</v>
      </c>
      <c r="I8018" s="19">
        <v>5.7870369346346706E-5</v>
      </c>
      <c r="J8018" s="69">
        <v>80.808663578008236</v>
      </c>
      <c r="K8018" s="7" t="s">
        <v>76</v>
      </c>
      <c r="M8018" t="s">
        <v>5</v>
      </c>
      <c r="N8018" t="s">
        <v>76</v>
      </c>
      <c r="O8018">
        <v>1</v>
      </c>
      <c r="P8018">
        <v>65</v>
      </c>
      <c r="Q8018" s="64"/>
    </row>
    <row r="8019" spans="1:17" x14ac:dyDescent="0.25">
      <c r="A8019" s="66">
        <v>41154</v>
      </c>
      <c r="B8019" s="19">
        <v>0.5017476851851852</v>
      </c>
      <c r="C8019" s="58">
        <v>41154.501747685186</v>
      </c>
      <c r="D8019" s="59">
        <v>45283.508999999998</v>
      </c>
      <c r="E8019" s="59">
        <v>99099.557000000001</v>
      </c>
      <c r="F8019" s="192">
        <v>-10.259738456153899</v>
      </c>
      <c r="G8019" s="192">
        <v>52.122599965430098</v>
      </c>
      <c r="H8019" s="68" t="s">
        <v>154</v>
      </c>
      <c r="I8019" s="19">
        <v>5.7870369346346706E-5</v>
      </c>
      <c r="J8019" s="69">
        <v>82.034054742832666</v>
      </c>
      <c r="K8019" s="7" t="s">
        <v>76</v>
      </c>
      <c r="M8019" t="s">
        <v>5</v>
      </c>
      <c r="N8019" t="s">
        <v>76</v>
      </c>
      <c r="O8019">
        <v>1</v>
      </c>
      <c r="P8019">
        <v>65</v>
      </c>
      <c r="Q8019" s="64"/>
    </row>
    <row r="8020" spans="1:17" x14ac:dyDescent="0.25">
      <c r="A8020" s="66">
        <v>41154</v>
      </c>
      <c r="B8020" s="19">
        <v>0.5018055555555555</v>
      </c>
      <c r="C8020" s="58">
        <v>41154.501805555556</v>
      </c>
      <c r="D8020" s="59">
        <v>45150.516000000003</v>
      </c>
      <c r="E8020" s="59">
        <v>99255.263000000006</v>
      </c>
      <c r="F8020" s="192">
        <v>-10.261749453842899</v>
      </c>
      <c r="G8020" s="192">
        <v>52.123960957313201</v>
      </c>
      <c r="H8020" s="68" t="s">
        <v>154</v>
      </c>
      <c r="I8020" s="19">
        <v>5.7870369346346706E-5</v>
      </c>
      <c r="J8020" s="69">
        <v>79.608914620735447</v>
      </c>
      <c r="K8020" s="7" t="s">
        <v>76</v>
      </c>
      <c r="M8020" t="s">
        <v>5</v>
      </c>
      <c r="N8020" t="s">
        <v>76</v>
      </c>
      <c r="O8020">
        <v>1</v>
      </c>
      <c r="P8020">
        <v>65</v>
      </c>
      <c r="Q8020" s="64"/>
    </row>
    <row r="8021" spans="1:17" x14ac:dyDescent="0.25">
      <c r="A8021" s="66">
        <v>41154</v>
      </c>
      <c r="B8021" s="19">
        <v>0.50186342592592592</v>
      </c>
      <c r="C8021" s="58">
        <v>41154.501863425925</v>
      </c>
      <c r="D8021" s="59">
        <v>44991.584000000003</v>
      </c>
      <c r="E8021" s="59">
        <v>99385.614000000001</v>
      </c>
      <c r="F8021" s="192">
        <v>-10.264127466007301</v>
      </c>
      <c r="G8021" s="192">
        <v>52.125086962646698</v>
      </c>
      <c r="H8021" s="68" t="s">
        <v>154</v>
      </c>
      <c r="I8021" s="19">
        <v>5.7870369346346706E-5</v>
      </c>
      <c r="J8021" s="69">
        <v>79.911411924106702</v>
      </c>
      <c r="K8021" s="7" t="s">
        <v>76</v>
      </c>
      <c r="M8021" t="s">
        <v>5</v>
      </c>
      <c r="N8021" t="s">
        <v>76</v>
      </c>
      <c r="O8021">
        <v>1</v>
      </c>
      <c r="P8021">
        <v>65</v>
      </c>
      <c r="Q8021" s="64"/>
    </row>
    <row r="8022" spans="1:17" x14ac:dyDescent="0.25">
      <c r="A8022" s="66">
        <v>41154</v>
      </c>
      <c r="B8022" s="19">
        <v>0.50192129629629634</v>
      </c>
      <c r="C8022" s="58">
        <v>41154.501921296294</v>
      </c>
      <c r="D8022" s="59">
        <v>44816.188000000002</v>
      </c>
      <c r="E8022" s="59">
        <v>99497.664000000004</v>
      </c>
      <c r="F8022" s="192">
        <v>-10.266737460244901</v>
      </c>
      <c r="G8022" s="192">
        <v>52.126043961044303</v>
      </c>
      <c r="H8022" s="68" t="s">
        <v>154</v>
      </c>
      <c r="I8022" s="19">
        <v>5.7870369346346706E-5</v>
      </c>
      <c r="J8022" s="69">
        <v>80.915277729503188</v>
      </c>
      <c r="K8022" s="7" t="s">
        <v>76</v>
      </c>
      <c r="M8022" t="s">
        <v>5</v>
      </c>
      <c r="N8022" t="s">
        <v>76</v>
      </c>
      <c r="O8022">
        <v>1</v>
      </c>
      <c r="P8022">
        <v>65</v>
      </c>
      <c r="Q8022" s="64"/>
    </row>
    <row r="8023" spans="1:17" x14ac:dyDescent="0.25">
      <c r="A8023" s="66">
        <v>41154</v>
      </c>
      <c r="B8023" s="19">
        <v>0.50197916666666664</v>
      </c>
      <c r="C8023" s="58">
        <v>41154.501979166664</v>
      </c>
      <c r="D8023" s="59">
        <v>44619.027000000002</v>
      </c>
      <c r="E8023" s="59">
        <v>99588.574999999997</v>
      </c>
      <c r="F8023" s="192">
        <v>-10.2696554667033</v>
      </c>
      <c r="G8023" s="192">
        <v>52.126804963676904</v>
      </c>
      <c r="H8023" s="68" t="s">
        <v>154</v>
      </c>
      <c r="I8023" s="19">
        <v>5.7870369346346706E-5</v>
      </c>
      <c r="J8023" s="69">
        <v>84.406080591460196</v>
      </c>
      <c r="K8023" s="7" t="s">
        <v>76</v>
      </c>
      <c r="M8023" t="s">
        <v>5</v>
      </c>
      <c r="N8023" t="s">
        <v>76</v>
      </c>
      <c r="O8023">
        <v>1</v>
      </c>
      <c r="P8023">
        <v>65</v>
      </c>
      <c r="Q8023" s="64"/>
    </row>
    <row r="8024" spans="1:17" x14ac:dyDescent="0.25">
      <c r="A8024" s="66">
        <v>41154</v>
      </c>
      <c r="B8024" s="19">
        <v>0.50203703703703706</v>
      </c>
      <c r="C8024" s="58">
        <v>41154.50203703704</v>
      </c>
      <c r="D8024" s="59">
        <v>44403.898000000001</v>
      </c>
      <c r="E8024" s="59">
        <v>99659.232000000004</v>
      </c>
      <c r="F8024" s="192">
        <v>-10.272826467810001</v>
      </c>
      <c r="G8024" s="192">
        <v>52.127378963263702</v>
      </c>
      <c r="H8024" s="68" t="s">
        <v>154</v>
      </c>
      <c r="I8024" s="19">
        <v>5.787037662230432E-5</v>
      </c>
      <c r="J8024" s="69">
        <v>88.030952477210647</v>
      </c>
      <c r="K8024" s="7" t="s">
        <v>76</v>
      </c>
      <c r="M8024" t="s">
        <v>5</v>
      </c>
      <c r="N8024" t="s">
        <v>76</v>
      </c>
      <c r="O8024">
        <v>1</v>
      </c>
      <c r="P8024">
        <v>65</v>
      </c>
      <c r="Q8024" s="64"/>
    </row>
    <row r="8025" spans="1:17" x14ac:dyDescent="0.25">
      <c r="A8025" s="66">
        <v>41154</v>
      </c>
      <c r="B8025" s="19">
        <v>0.50209490740740736</v>
      </c>
      <c r="C8025" s="58">
        <v>41154.50209490741</v>
      </c>
      <c r="D8025" s="59">
        <v>44180.387999999999</v>
      </c>
      <c r="E8025" s="59">
        <v>99702.877999999997</v>
      </c>
      <c r="F8025" s="192">
        <v>-10.2761074637818</v>
      </c>
      <c r="G8025" s="192">
        <v>52.1277079651964</v>
      </c>
      <c r="H8025" s="68" t="s">
        <v>154</v>
      </c>
      <c r="I8025" s="19">
        <v>5.7870369346346706E-5</v>
      </c>
      <c r="J8025" s="69">
        <v>88.534974902422988</v>
      </c>
      <c r="K8025" s="7" t="s">
        <v>76</v>
      </c>
      <c r="M8025" t="s">
        <v>5</v>
      </c>
      <c r="N8025" t="s">
        <v>76</v>
      </c>
      <c r="O8025">
        <v>1</v>
      </c>
      <c r="P8025">
        <v>65</v>
      </c>
      <c r="Q8025" s="64"/>
    </row>
    <row r="8026" spans="1:17" x14ac:dyDescent="0.25">
      <c r="A8026" s="66">
        <v>41154</v>
      </c>
      <c r="B8026" s="19">
        <v>0.50215277777777778</v>
      </c>
      <c r="C8026" s="58">
        <v>41154.502152777779</v>
      </c>
      <c r="D8026" s="59">
        <v>43948.987999999998</v>
      </c>
      <c r="E8026" s="59">
        <v>99728.740999999995</v>
      </c>
      <c r="F8026" s="192">
        <v>-10.279495469396901</v>
      </c>
      <c r="G8026" s="192">
        <v>52.127874963763603</v>
      </c>
      <c r="H8026" s="68" t="s">
        <v>154</v>
      </c>
      <c r="I8026" s="19">
        <v>5.7870369346346706E-5</v>
      </c>
      <c r="J8026" s="69">
        <v>90.521276819532616</v>
      </c>
      <c r="K8026" s="7" t="s">
        <v>76</v>
      </c>
      <c r="M8026" t="s">
        <v>5</v>
      </c>
      <c r="N8026" t="s">
        <v>76</v>
      </c>
      <c r="O8026">
        <v>1</v>
      </c>
      <c r="P8026">
        <v>65</v>
      </c>
      <c r="Q8026" s="64"/>
    </row>
    <row r="8027" spans="1:17" x14ac:dyDescent="0.25">
      <c r="A8027" s="66">
        <v>41154</v>
      </c>
      <c r="B8027" s="19">
        <v>0.5022106481481482</v>
      </c>
      <c r="C8027" s="58">
        <v>41154.502210648148</v>
      </c>
      <c r="D8027" s="59">
        <v>43720.425999999999</v>
      </c>
      <c r="E8027" s="59">
        <v>99759.76</v>
      </c>
      <c r="F8027" s="192">
        <v>-10.2828444577148</v>
      </c>
      <c r="G8027" s="192">
        <v>52.128088965597399</v>
      </c>
      <c r="H8027" s="68" t="s">
        <v>154</v>
      </c>
      <c r="I8027" s="19">
        <v>5.7870369346346706E-5</v>
      </c>
      <c r="J8027" s="69">
        <v>89.672365946491951</v>
      </c>
      <c r="K8027" s="7" t="s">
        <v>76</v>
      </c>
      <c r="M8027" t="s">
        <v>5</v>
      </c>
      <c r="N8027" t="s">
        <v>76</v>
      </c>
      <c r="O8027">
        <v>1</v>
      </c>
      <c r="P8027">
        <v>65</v>
      </c>
      <c r="Q8027" s="64"/>
    </row>
    <row r="8028" spans="1:17" x14ac:dyDescent="0.25">
      <c r="A8028" s="66">
        <v>41154</v>
      </c>
      <c r="B8028" s="19">
        <v>0.5022685185185185</v>
      </c>
      <c r="C8028" s="58">
        <v>41154.502268518518</v>
      </c>
      <c r="D8028" s="59">
        <v>43512.906999999999</v>
      </c>
      <c r="E8028" s="59">
        <v>99810.394</v>
      </c>
      <c r="F8028" s="192">
        <v>-10.285895471064499</v>
      </c>
      <c r="G8028" s="192">
        <v>52.128484961602098</v>
      </c>
      <c r="H8028" s="68" t="s">
        <v>154</v>
      </c>
      <c r="I8028" s="19">
        <v>5.7870369346346706E-5</v>
      </c>
      <c r="J8028" s="69">
        <v>83.043747618573775</v>
      </c>
      <c r="K8028" s="7" t="s">
        <v>76</v>
      </c>
      <c r="M8028" t="s">
        <v>5</v>
      </c>
      <c r="N8028" t="s">
        <v>76</v>
      </c>
      <c r="O8028">
        <v>1</v>
      </c>
      <c r="P8028">
        <v>65</v>
      </c>
      <c r="Q8028" s="64"/>
    </row>
    <row r="8029" spans="1:17" x14ac:dyDescent="0.25">
      <c r="A8029" s="66">
        <v>41154</v>
      </c>
      <c r="B8029" s="19">
        <v>0.50232638888888892</v>
      </c>
      <c r="C8029" s="58">
        <v>41154.502326388887</v>
      </c>
      <c r="D8029" s="59">
        <v>43324.281999999999</v>
      </c>
      <c r="E8029" s="59">
        <v>99875.364000000001</v>
      </c>
      <c r="F8029" s="192">
        <v>-10.2886774645613</v>
      </c>
      <c r="G8029" s="192">
        <v>52.129014962429402</v>
      </c>
      <c r="H8029" s="68" t="s">
        <v>154</v>
      </c>
      <c r="I8029" s="19">
        <v>5.7870369346346706E-5</v>
      </c>
      <c r="J8029" s="69">
        <v>77.559631952301075</v>
      </c>
      <c r="K8029" s="7" t="s">
        <v>76</v>
      </c>
      <c r="M8029" t="s">
        <v>5</v>
      </c>
      <c r="N8029" t="s">
        <v>76</v>
      </c>
      <c r="O8029">
        <v>1</v>
      </c>
      <c r="P8029">
        <v>65</v>
      </c>
      <c r="Q8029" s="64"/>
    </row>
    <row r="8030" spans="1:17" x14ac:dyDescent="0.25">
      <c r="A8030" s="66">
        <v>41154</v>
      </c>
      <c r="B8030" s="19">
        <v>0.50238425925925922</v>
      </c>
      <c r="C8030" s="58">
        <v>41154.502384259256</v>
      </c>
      <c r="D8030" s="59">
        <v>43213.470999999998</v>
      </c>
      <c r="E8030" s="59">
        <v>99982.206999999995</v>
      </c>
      <c r="F8030" s="192">
        <v>-10.290343460063999</v>
      </c>
      <c r="G8030" s="192">
        <v>52.129942965054802</v>
      </c>
      <c r="H8030" s="68" t="s">
        <v>154</v>
      </c>
      <c r="I8030" s="19">
        <v>5.7870369346346706E-5</v>
      </c>
      <c r="J8030" s="69">
        <v>59.843272702514057</v>
      </c>
      <c r="K8030" s="7" t="s">
        <v>76</v>
      </c>
      <c r="M8030" t="s">
        <v>5</v>
      </c>
      <c r="N8030" t="s">
        <v>76</v>
      </c>
      <c r="O8030">
        <v>1</v>
      </c>
      <c r="P8030">
        <v>65</v>
      </c>
      <c r="Q8030" s="64"/>
    </row>
    <row r="8031" spans="1:17" x14ac:dyDescent="0.25">
      <c r="A8031" s="66">
        <v>41154</v>
      </c>
      <c r="B8031" s="19">
        <v>0.50244212962962964</v>
      </c>
      <c r="C8031" s="58">
        <v>41154.502442129633</v>
      </c>
      <c r="D8031" s="59">
        <v>43242.258000000002</v>
      </c>
      <c r="E8031" s="59">
        <v>100092.996</v>
      </c>
      <c r="F8031" s="192">
        <v>-10.289974465777499</v>
      </c>
      <c r="G8031" s="192">
        <v>52.130945965362201</v>
      </c>
      <c r="H8031" s="68" t="s">
        <v>154</v>
      </c>
      <c r="I8031" s="19">
        <v>5.787037662230432E-5</v>
      </c>
      <c r="J8031" s="69">
        <v>44.501543990400158</v>
      </c>
      <c r="K8031" s="7" t="s">
        <v>76</v>
      </c>
      <c r="M8031" t="s">
        <v>5</v>
      </c>
      <c r="N8031" t="s">
        <v>76</v>
      </c>
      <c r="O8031">
        <v>1</v>
      </c>
      <c r="P8031">
        <v>65</v>
      </c>
      <c r="Q8031" s="64"/>
    </row>
    <row r="8032" spans="1:17" x14ac:dyDescent="0.25">
      <c r="A8032" s="66">
        <v>41154</v>
      </c>
      <c r="B8032" s="19">
        <v>0.50250000000000006</v>
      </c>
      <c r="C8032" s="58">
        <v>41154.502500000002</v>
      </c>
      <c r="D8032" s="59">
        <v>43380.98</v>
      </c>
      <c r="E8032" s="59">
        <v>100151.87300000001</v>
      </c>
      <c r="F8032" s="192">
        <v>-10.2879774603882</v>
      </c>
      <c r="G8032" s="192">
        <v>52.1315139628312</v>
      </c>
      <c r="H8032" s="68" t="s">
        <v>154</v>
      </c>
      <c r="I8032" s="19">
        <v>5.7870369346346706E-5</v>
      </c>
      <c r="J8032" s="69">
        <v>58.587221755173033</v>
      </c>
      <c r="K8032" s="7" t="s">
        <v>76</v>
      </c>
      <c r="M8032" t="s">
        <v>5</v>
      </c>
      <c r="N8032" t="s">
        <v>76</v>
      </c>
      <c r="O8032">
        <v>1</v>
      </c>
      <c r="P8032">
        <v>65</v>
      </c>
      <c r="Q8032" s="64"/>
    </row>
    <row r="8033" spans="1:17" x14ac:dyDescent="0.25">
      <c r="A8033" s="66">
        <v>41154</v>
      </c>
      <c r="B8033" s="19">
        <v>0.50255787037037036</v>
      </c>
      <c r="C8033" s="58">
        <v>41154.502557870372</v>
      </c>
      <c r="D8033" s="59">
        <v>43568.243999999999</v>
      </c>
      <c r="E8033" s="59">
        <v>100139.734</v>
      </c>
      <c r="F8033" s="192">
        <v>-10.28523946064</v>
      </c>
      <c r="G8033" s="192">
        <v>52.1314579646154</v>
      </c>
      <c r="H8033" s="68" t="s">
        <v>154</v>
      </c>
      <c r="I8033" s="19">
        <v>5.7870369346346706E-5</v>
      </c>
      <c r="J8033" s="69">
        <v>72.955218250074395</v>
      </c>
      <c r="K8033" s="7" t="s">
        <v>76</v>
      </c>
      <c r="M8033" t="s">
        <v>5</v>
      </c>
      <c r="N8033" t="s">
        <v>76</v>
      </c>
      <c r="O8033">
        <v>1</v>
      </c>
      <c r="P8033">
        <v>65</v>
      </c>
      <c r="Q8033" s="64"/>
    </row>
    <row r="8034" spans="1:17" x14ac:dyDescent="0.25">
      <c r="A8034" s="66">
        <v>41154</v>
      </c>
      <c r="B8034" s="19">
        <v>0.50261574074074067</v>
      </c>
      <c r="C8034" s="58">
        <v>41154.502615740741</v>
      </c>
      <c r="D8034" s="59">
        <v>43769.724999999999</v>
      </c>
      <c r="E8034" s="59">
        <v>100071.91800000001</v>
      </c>
      <c r="F8034" s="192">
        <v>-10.2822684624525</v>
      </c>
      <c r="G8034" s="192">
        <v>52.130905960226102</v>
      </c>
      <c r="H8034" s="68" t="s">
        <v>154</v>
      </c>
      <c r="I8034" s="19">
        <v>5.7870369346346706E-5</v>
      </c>
      <c r="J8034" s="69">
        <v>82.647554196290386</v>
      </c>
      <c r="K8034" s="7" t="s">
        <v>76</v>
      </c>
      <c r="M8034" t="s">
        <v>5</v>
      </c>
      <c r="N8034" t="s">
        <v>76</v>
      </c>
      <c r="O8034">
        <v>1</v>
      </c>
      <c r="P8034">
        <v>65</v>
      </c>
      <c r="Q8034" s="64"/>
    </row>
    <row r="8035" spans="1:17" x14ac:dyDescent="0.25">
      <c r="A8035" s="66">
        <v>41154</v>
      </c>
      <c r="B8035" s="19">
        <v>0.50267361111111108</v>
      </c>
      <c r="C8035" s="58">
        <v>41154.50267361111</v>
      </c>
      <c r="D8035" s="59">
        <v>43974.786</v>
      </c>
      <c r="E8035" s="59">
        <v>99967.360000000001</v>
      </c>
      <c r="F8035" s="192">
        <v>-10.279228456179901</v>
      </c>
      <c r="G8035" s="192">
        <v>52.130024959545203</v>
      </c>
      <c r="H8035" s="68" t="s">
        <v>154</v>
      </c>
      <c r="I8035" s="19">
        <v>5.7870369346346706E-5</v>
      </c>
      <c r="J8035" s="69">
        <v>89.486452262102588</v>
      </c>
      <c r="K8035" s="7" t="s">
        <v>76</v>
      </c>
      <c r="M8035" t="s">
        <v>5</v>
      </c>
      <c r="N8035" t="s">
        <v>76</v>
      </c>
      <c r="O8035">
        <v>1</v>
      </c>
      <c r="P8035">
        <v>65</v>
      </c>
      <c r="Q8035" s="64"/>
    </row>
    <row r="8036" spans="1:17" x14ac:dyDescent="0.25">
      <c r="A8036" s="66">
        <v>41154</v>
      </c>
      <c r="B8036" s="19">
        <v>0.5027314814814815</v>
      </c>
      <c r="C8036" s="58">
        <v>41154.50273148148</v>
      </c>
      <c r="D8036" s="59">
        <v>44168.845000000001</v>
      </c>
      <c r="E8036" s="59">
        <v>99835.203999999998</v>
      </c>
      <c r="F8036" s="192">
        <v>-10.276336458413899</v>
      </c>
      <c r="G8036" s="192">
        <v>52.128892957858497</v>
      </c>
      <c r="H8036" s="68" t="s">
        <v>154</v>
      </c>
      <c r="I8036" s="19">
        <v>5.7870369346346706E-5</v>
      </c>
      <c r="J8036" s="69">
        <v>91.277196524795116</v>
      </c>
      <c r="K8036" s="7" t="s">
        <v>76</v>
      </c>
      <c r="M8036" t="s">
        <v>5</v>
      </c>
      <c r="N8036" t="s">
        <v>76</v>
      </c>
      <c r="O8036">
        <v>1</v>
      </c>
      <c r="P8036">
        <v>65</v>
      </c>
      <c r="Q8036" s="64"/>
    </row>
    <row r="8037" spans="1:17" x14ac:dyDescent="0.25">
      <c r="A8037" s="66">
        <v>41154</v>
      </c>
      <c r="B8037" s="19">
        <v>0.50278935185185192</v>
      </c>
      <c r="C8037" s="58">
        <v>41154.502789351849</v>
      </c>
      <c r="D8037" s="59">
        <v>44343.868000000002</v>
      </c>
      <c r="E8037" s="59">
        <v>99683.607999999993</v>
      </c>
      <c r="F8037" s="192">
        <v>-10.2737134548443</v>
      </c>
      <c r="G8037" s="192">
        <v>52.127580960810597</v>
      </c>
      <c r="H8037" s="68" t="s">
        <v>154</v>
      </c>
      <c r="I8037" s="19">
        <v>5.7870369346346706E-5</v>
      </c>
      <c r="J8037" s="69">
        <v>90.018596549747855</v>
      </c>
      <c r="K8037" s="7" t="s">
        <v>76</v>
      </c>
      <c r="M8037" t="s">
        <v>5</v>
      </c>
      <c r="N8037" t="s">
        <v>76</v>
      </c>
      <c r="O8037">
        <v>1</v>
      </c>
      <c r="P8037">
        <v>65</v>
      </c>
      <c r="Q8037" s="64"/>
    </row>
    <row r="8038" spans="1:17" x14ac:dyDescent="0.25">
      <c r="A8038" s="66">
        <v>41154</v>
      </c>
      <c r="B8038" s="19">
        <v>0.50284722222222222</v>
      </c>
      <c r="C8038" s="58">
        <v>41154.502847222226</v>
      </c>
      <c r="D8038" s="59">
        <v>44513.760000000002</v>
      </c>
      <c r="E8038" s="59">
        <v>99521.043000000005</v>
      </c>
      <c r="F8038" s="192">
        <v>-10.2711604545536</v>
      </c>
      <c r="G8038" s="192">
        <v>52.126168962439202</v>
      </c>
      <c r="H8038" s="68" t="s">
        <v>154</v>
      </c>
      <c r="I8038" s="19">
        <v>5.787037662230432E-5</v>
      </c>
      <c r="J8038" s="69">
        <v>91.414985978814627</v>
      </c>
      <c r="K8038" s="7" t="s">
        <v>76</v>
      </c>
      <c r="M8038" t="s">
        <v>5</v>
      </c>
      <c r="N8038" t="s">
        <v>76</v>
      </c>
      <c r="O8038">
        <v>1</v>
      </c>
      <c r="P8038">
        <v>65</v>
      </c>
      <c r="Q8038" s="64"/>
    </row>
    <row r="8039" spans="1:17" x14ac:dyDescent="0.25">
      <c r="A8039" s="66">
        <v>41154</v>
      </c>
      <c r="B8039" s="19">
        <v>0.50290509259259253</v>
      </c>
      <c r="C8039" s="58">
        <v>41154.502905092595</v>
      </c>
      <c r="D8039" s="59">
        <v>44680.802000000003</v>
      </c>
      <c r="E8039" s="59">
        <v>99354.676000000007</v>
      </c>
      <c r="F8039" s="192">
        <v>-10.268647460201199</v>
      </c>
      <c r="G8039" s="192">
        <v>52.124721965351597</v>
      </c>
      <c r="H8039" s="68" t="s">
        <v>154</v>
      </c>
      <c r="I8039" s="19">
        <v>5.7870369346346706E-5</v>
      </c>
      <c r="J8039" s="69">
        <v>91.654698453621691</v>
      </c>
      <c r="K8039" s="7" t="s">
        <v>76</v>
      </c>
      <c r="M8039" t="s">
        <v>5</v>
      </c>
      <c r="N8039" t="s">
        <v>76</v>
      </c>
      <c r="O8039">
        <v>1</v>
      </c>
      <c r="P8039">
        <v>65</v>
      </c>
      <c r="Q8039" s="64"/>
    </row>
    <row r="8040" spans="1:17" x14ac:dyDescent="0.25">
      <c r="A8040" s="66">
        <v>41154</v>
      </c>
      <c r="B8040" s="19">
        <v>0.50296296296296295</v>
      </c>
      <c r="C8040" s="58">
        <v>41154.502962962964</v>
      </c>
      <c r="D8040" s="59">
        <v>44845.754999999997</v>
      </c>
      <c r="E8040" s="59">
        <v>99169.337</v>
      </c>
      <c r="F8040" s="192">
        <v>-10.2661564590937</v>
      </c>
      <c r="G8040" s="192">
        <v>52.123103962718098</v>
      </c>
      <c r="H8040" s="68" t="s">
        <v>154</v>
      </c>
      <c r="I8040" s="19">
        <v>5.7870369346346706E-5</v>
      </c>
      <c r="J8040" s="69">
        <v>96.458600897424347</v>
      </c>
      <c r="K8040" s="7" t="s">
        <v>76</v>
      </c>
      <c r="M8040" t="s">
        <v>5</v>
      </c>
      <c r="N8040" t="s">
        <v>76</v>
      </c>
      <c r="O8040">
        <v>1</v>
      </c>
      <c r="P8040">
        <v>65</v>
      </c>
      <c r="Q8040" s="64"/>
    </row>
    <row r="8041" spans="1:17" x14ac:dyDescent="0.25">
      <c r="A8041" s="66">
        <v>41154</v>
      </c>
      <c r="B8041" s="19">
        <v>0.50302083333333336</v>
      </c>
      <c r="C8041" s="58">
        <v>41154.503020833334</v>
      </c>
      <c r="D8041" s="59">
        <v>45010.334000000003</v>
      </c>
      <c r="E8041" s="59">
        <v>98969.428</v>
      </c>
      <c r="F8041" s="192">
        <v>-10.2636644629751</v>
      </c>
      <c r="G8041" s="192">
        <v>52.121354964932102</v>
      </c>
      <c r="H8041" s="68" t="s">
        <v>154</v>
      </c>
      <c r="I8041" s="19">
        <v>5.7870369346346706E-5</v>
      </c>
      <c r="J8041" s="69">
        <v>100.66776925015235</v>
      </c>
      <c r="K8041" s="7" t="s">
        <v>76</v>
      </c>
      <c r="M8041" t="s">
        <v>5</v>
      </c>
      <c r="N8041" t="s">
        <v>76</v>
      </c>
      <c r="O8041">
        <v>1</v>
      </c>
      <c r="P8041">
        <v>65</v>
      </c>
      <c r="Q8041" s="64"/>
    </row>
    <row r="8042" spans="1:17" x14ac:dyDescent="0.25">
      <c r="A8042" s="66">
        <v>41154</v>
      </c>
      <c r="B8042" s="19">
        <v>0.50307870370370367</v>
      </c>
      <c r="C8042" s="58">
        <v>41154.503078703703</v>
      </c>
      <c r="D8042" s="59">
        <v>45170.055</v>
      </c>
      <c r="E8042" s="59">
        <v>98753.974000000002</v>
      </c>
      <c r="F8042" s="192">
        <v>-10.261236461825099</v>
      </c>
      <c r="G8042" s="192">
        <v>52.119464961368003</v>
      </c>
      <c r="H8042" s="68" t="s">
        <v>154</v>
      </c>
      <c r="I8042" s="19">
        <v>5.7870369346346706E-5</v>
      </c>
      <c r="J8042" s="69">
        <v>104.26780879199151</v>
      </c>
      <c r="K8042" s="7" t="s">
        <v>76</v>
      </c>
      <c r="M8042" t="s">
        <v>5</v>
      </c>
      <c r="N8042" t="s">
        <v>76</v>
      </c>
      <c r="O8042">
        <v>1</v>
      </c>
      <c r="P8042">
        <v>65</v>
      </c>
      <c r="Q8042" s="64"/>
    </row>
    <row r="8043" spans="1:17" x14ac:dyDescent="0.25">
      <c r="A8043" s="66">
        <v>41154</v>
      </c>
      <c r="B8043" s="19">
        <v>0.50313657407407408</v>
      </c>
      <c r="C8043" s="58">
        <v>41154.503136574072</v>
      </c>
      <c r="D8043" s="59">
        <v>45330.483999999997</v>
      </c>
      <c r="E8043" s="59">
        <v>98534.384000000005</v>
      </c>
      <c r="F8043" s="192">
        <v>-10.258796461266099</v>
      </c>
      <c r="G8043" s="192">
        <v>52.117537962297497</v>
      </c>
      <c r="H8043" s="68" t="s">
        <v>154</v>
      </c>
      <c r="I8043" s="19">
        <v>5.7870369346346706E-5</v>
      </c>
      <c r="J8043" s="69">
        <v>105.72601091307055</v>
      </c>
      <c r="K8043" s="7" t="s">
        <v>76</v>
      </c>
      <c r="M8043" t="s">
        <v>5</v>
      </c>
      <c r="N8043" t="s">
        <v>76</v>
      </c>
      <c r="O8043">
        <v>1</v>
      </c>
      <c r="P8043">
        <v>65</v>
      </c>
      <c r="Q8043" s="64"/>
    </row>
    <row r="8044" spans="1:17" x14ac:dyDescent="0.25">
      <c r="A8044" s="66">
        <v>41154</v>
      </c>
      <c r="B8044" s="19">
        <v>0.50319444444444439</v>
      </c>
      <c r="C8044" s="58">
        <v>41154.503194444442</v>
      </c>
      <c r="D8044" s="59">
        <v>45505.968999999997</v>
      </c>
      <c r="E8044" s="59">
        <v>98326.692999999999</v>
      </c>
      <c r="F8044" s="192">
        <v>-10.2561424565995</v>
      </c>
      <c r="G8044" s="192">
        <v>52.115721964757697</v>
      </c>
      <c r="H8044" s="68" t="s">
        <v>154</v>
      </c>
      <c r="I8044" s="19">
        <v>5.7870369346346706E-5</v>
      </c>
      <c r="J8044" s="69">
        <v>105.70692788016241</v>
      </c>
      <c r="K8044" s="7" t="s">
        <v>76</v>
      </c>
      <c r="M8044" t="s">
        <v>5</v>
      </c>
      <c r="N8044" t="s">
        <v>76</v>
      </c>
      <c r="O8044">
        <v>1</v>
      </c>
      <c r="P8044">
        <v>65</v>
      </c>
      <c r="Q8044" s="64"/>
    </row>
    <row r="8045" spans="1:17" x14ac:dyDescent="0.25">
      <c r="A8045" s="66">
        <v>41154</v>
      </c>
      <c r="B8045" s="19">
        <v>0.50325231481481481</v>
      </c>
      <c r="C8045" s="58">
        <v>41154.503252314818</v>
      </c>
      <c r="D8045" s="59">
        <v>45708.724999999999</v>
      </c>
      <c r="E8045" s="59">
        <v>98153.350999999995</v>
      </c>
      <c r="F8045" s="192">
        <v>-10.2531064546904</v>
      </c>
      <c r="G8045" s="192">
        <v>52.114221957960098</v>
      </c>
      <c r="H8045" s="68" t="s">
        <v>154</v>
      </c>
      <c r="I8045" s="19">
        <v>5.787037662230432E-5</v>
      </c>
      <c r="J8045" s="69">
        <v>103.7054638986593</v>
      </c>
      <c r="K8045" s="7" t="s">
        <v>76</v>
      </c>
      <c r="M8045" t="s">
        <v>5</v>
      </c>
      <c r="N8045" t="s">
        <v>76</v>
      </c>
      <c r="O8045">
        <v>1</v>
      </c>
      <c r="P8045">
        <v>65</v>
      </c>
      <c r="Q8045" s="64"/>
    </row>
    <row r="8046" spans="1:17" x14ac:dyDescent="0.25">
      <c r="A8046" s="66">
        <v>41154</v>
      </c>
      <c r="B8046" s="19">
        <v>0.50331018518518522</v>
      </c>
      <c r="C8046" s="58">
        <v>41154.503310185188</v>
      </c>
      <c r="D8046" s="59">
        <v>45939.125999999997</v>
      </c>
      <c r="E8046" s="59">
        <v>98041.968999999997</v>
      </c>
      <c r="F8046" s="192">
        <v>-10.2496954588902</v>
      </c>
      <c r="G8046" s="192">
        <v>52.113285960116897</v>
      </c>
      <c r="H8046" s="68" t="s">
        <v>154</v>
      </c>
      <c r="I8046" s="19">
        <v>5.7870369346346706E-5</v>
      </c>
      <c r="J8046" s="69">
        <v>99.490338697320709</v>
      </c>
      <c r="K8046" s="7" t="s">
        <v>76</v>
      </c>
      <c r="M8046" t="s">
        <v>5</v>
      </c>
      <c r="N8046" t="s">
        <v>76</v>
      </c>
      <c r="O8046">
        <v>1</v>
      </c>
      <c r="P8046">
        <v>65</v>
      </c>
      <c r="Q8046" s="64"/>
    </row>
    <row r="8047" spans="1:17" x14ac:dyDescent="0.25">
      <c r="A8047" s="66">
        <v>41154</v>
      </c>
      <c r="B8047" s="19">
        <v>0.50336805555555553</v>
      </c>
      <c r="C8047" s="58">
        <v>41154.503368055557</v>
      </c>
      <c r="D8047" s="59">
        <v>46180.608</v>
      </c>
      <c r="E8047" s="59">
        <v>97980.366999999998</v>
      </c>
      <c r="F8047" s="192">
        <v>-10.2461454580496</v>
      </c>
      <c r="G8047" s="192">
        <v>52.112799960939498</v>
      </c>
      <c r="H8047" s="68" t="s">
        <v>154</v>
      </c>
      <c r="I8047" s="19">
        <v>5.7870369346346706E-5</v>
      </c>
      <c r="J8047" s="69">
        <v>96.887235020084276</v>
      </c>
      <c r="K8047" s="7" t="s">
        <v>76</v>
      </c>
      <c r="M8047" t="s">
        <v>5</v>
      </c>
      <c r="N8047" t="s">
        <v>76</v>
      </c>
      <c r="O8047">
        <v>1</v>
      </c>
      <c r="P8047">
        <v>65</v>
      </c>
      <c r="Q8047" s="64"/>
    </row>
    <row r="8048" spans="1:17" x14ac:dyDescent="0.25">
      <c r="A8048" s="66">
        <v>41154</v>
      </c>
      <c r="B8048" s="19">
        <v>0.50342592592592594</v>
      </c>
      <c r="C8048" s="58">
        <v>41154.503425925926</v>
      </c>
      <c r="D8048" s="59">
        <v>46425.161</v>
      </c>
      <c r="E8048" s="59">
        <v>97951.422000000006</v>
      </c>
      <c r="F8048" s="192">
        <v>-10.2425654604156</v>
      </c>
      <c r="G8048" s="192">
        <v>52.112607963156201</v>
      </c>
      <c r="H8048" s="68" t="s">
        <v>154</v>
      </c>
      <c r="I8048" s="19">
        <v>5.7870369346346706E-5</v>
      </c>
      <c r="J8048" s="69">
        <v>95.73822687375943</v>
      </c>
      <c r="K8048" s="7" t="s">
        <v>76</v>
      </c>
      <c r="M8048" t="s">
        <v>5</v>
      </c>
      <c r="N8048" t="s">
        <v>76</v>
      </c>
      <c r="O8048">
        <v>1</v>
      </c>
      <c r="P8048">
        <v>65</v>
      </c>
      <c r="Q8048" s="64"/>
    </row>
    <row r="8049" spans="1:17" x14ac:dyDescent="0.25">
      <c r="A8049" s="66">
        <v>41154</v>
      </c>
      <c r="B8049" s="19">
        <v>0.50348379629629625</v>
      </c>
      <c r="C8049" s="58">
        <v>41154.503483796296</v>
      </c>
      <c r="D8049" s="59">
        <v>46674.766000000003</v>
      </c>
      <c r="E8049" s="59">
        <v>97943.937000000005</v>
      </c>
      <c r="F8049" s="192">
        <v>-10.2389214622269</v>
      </c>
      <c r="G8049" s="192">
        <v>52.112609965458603</v>
      </c>
      <c r="H8049" s="68" t="s">
        <v>154</v>
      </c>
      <c r="I8049" s="19">
        <v>5.7870369346346706E-5</v>
      </c>
      <c r="J8049" s="69">
        <v>97.082283487252084</v>
      </c>
      <c r="K8049" s="7" t="s">
        <v>76</v>
      </c>
      <c r="M8049" t="s">
        <v>5</v>
      </c>
      <c r="N8049" t="s">
        <v>76</v>
      </c>
      <c r="O8049">
        <v>1</v>
      </c>
      <c r="P8049">
        <v>65</v>
      </c>
      <c r="Q8049" s="64"/>
    </row>
    <row r="8050" spans="1:17" x14ac:dyDescent="0.25">
      <c r="A8050" s="66">
        <v>41154</v>
      </c>
      <c r="B8050" s="19">
        <v>0.50354166666666667</v>
      </c>
      <c r="C8050" s="58">
        <v>41154.503541666665</v>
      </c>
      <c r="D8050" s="59">
        <v>46929.129000000001</v>
      </c>
      <c r="E8050" s="59">
        <v>97939.547000000006</v>
      </c>
      <c r="F8050" s="192">
        <v>-10.2352094525568</v>
      </c>
      <c r="G8050" s="192">
        <v>52.112640964238302</v>
      </c>
      <c r="H8050" s="68" t="s">
        <v>154</v>
      </c>
      <c r="I8050" s="19">
        <v>5.7870369346346706E-5</v>
      </c>
      <c r="J8050" s="69">
        <v>98.903151737030882</v>
      </c>
      <c r="K8050" s="7" t="s">
        <v>76</v>
      </c>
      <c r="M8050" t="s">
        <v>5</v>
      </c>
      <c r="N8050" t="s">
        <v>76</v>
      </c>
      <c r="O8050">
        <v>1</v>
      </c>
      <c r="P8050">
        <v>65</v>
      </c>
      <c r="Q8050" s="64"/>
    </row>
    <row r="8051" spans="1:17" x14ac:dyDescent="0.25">
      <c r="A8051" s="66">
        <v>41154</v>
      </c>
      <c r="B8051" s="19">
        <v>0.50359953703703708</v>
      </c>
      <c r="C8051" s="58">
        <v>41154.503599537034</v>
      </c>
      <c r="D8051" s="59">
        <v>47184.008000000002</v>
      </c>
      <c r="E8051" s="59">
        <v>97925.243000000002</v>
      </c>
      <c r="F8051" s="192">
        <v>-10.2314854610445</v>
      </c>
      <c r="G8051" s="192">
        <v>52.112582961145797</v>
      </c>
      <c r="H8051" s="68" t="s">
        <v>154</v>
      </c>
      <c r="I8051" s="19">
        <v>5.7870369346346706E-5</v>
      </c>
      <c r="J8051" s="69">
        <v>99.244949506149311</v>
      </c>
      <c r="K8051" s="7" t="s">
        <v>76</v>
      </c>
      <c r="M8051" t="s">
        <v>5</v>
      </c>
      <c r="N8051" t="s">
        <v>76</v>
      </c>
      <c r="O8051">
        <v>1</v>
      </c>
      <c r="P8051">
        <v>65</v>
      </c>
      <c r="Q8051" s="64"/>
    </row>
    <row r="8052" spans="1:17" x14ac:dyDescent="0.25">
      <c r="A8052" s="66">
        <v>41154</v>
      </c>
      <c r="B8052" s="19">
        <v>0.50365740740740739</v>
      </c>
      <c r="C8052" s="58">
        <v>41154.503657407404</v>
      </c>
      <c r="D8052" s="59">
        <v>47433.69</v>
      </c>
      <c r="E8052" s="59">
        <v>97915.789000000004</v>
      </c>
      <c r="F8052" s="192">
        <v>-10.227839449212</v>
      </c>
      <c r="G8052" s="192">
        <v>52.112566960433398</v>
      </c>
      <c r="H8052" s="68" t="s">
        <v>154</v>
      </c>
      <c r="I8052" s="19">
        <v>5.7870369346346706E-5</v>
      </c>
      <c r="J8052" s="69">
        <v>97.138156282178286</v>
      </c>
      <c r="K8052" s="7" t="s">
        <v>76</v>
      </c>
      <c r="M8052" t="s">
        <v>5</v>
      </c>
      <c r="N8052" t="s">
        <v>76</v>
      </c>
      <c r="O8052">
        <v>1</v>
      </c>
      <c r="P8052">
        <v>65</v>
      </c>
      <c r="Q8052" s="64"/>
    </row>
    <row r="8053" spans="1:17" x14ac:dyDescent="0.25">
      <c r="A8053" s="66">
        <v>41154</v>
      </c>
      <c r="B8053" s="19">
        <v>0.5037152777777778</v>
      </c>
      <c r="C8053" s="58">
        <v>41154.50371527778</v>
      </c>
      <c r="D8053" s="59">
        <v>47679.663999999997</v>
      </c>
      <c r="E8053" s="59">
        <v>97921.828999999998</v>
      </c>
      <c r="F8053" s="192">
        <v>-10.2242544477044</v>
      </c>
      <c r="G8053" s="192">
        <v>52.112688962694897</v>
      </c>
      <c r="H8053" s="68" t="s">
        <v>154</v>
      </c>
      <c r="I8053" s="19">
        <v>5.787037662230432E-5</v>
      </c>
      <c r="J8053" s="69">
        <v>95.655856460946865</v>
      </c>
      <c r="K8053" s="7" t="s">
        <v>76</v>
      </c>
      <c r="M8053" t="s">
        <v>5</v>
      </c>
      <c r="N8053" t="s">
        <v>76</v>
      </c>
      <c r="O8053">
        <v>1</v>
      </c>
      <c r="P8053">
        <v>65</v>
      </c>
      <c r="Q8053" s="64"/>
    </row>
    <row r="8054" spans="1:17" x14ac:dyDescent="0.25">
      <c r="A8054" s="66">
        <v>41154</v>
      </c>
      <c r="B8054" s="19">
        <v>0.50377314814814811</v>
      </c>
      <c r="C8054" s="58">
        <v>41154.50377314815</v>
      </c>
      <c r="D8054" s="59">
        <v>47906.972000000002</v>
      </c>
      <c r="E8054" s="59">
        <v>97960.968999999997</v>
      </c>
      <c r="F8054" s="192">
        <v>-10.2209564593603</v>
      </c>
      <c r="G8054" s="192">
        <v>52.113102965353299</v>
      </c>
      <c r="H8054" s="68" t="s">
        <v>154</v>
      </c>
      <c r="I8054" s="19">
        <v>5.7870369346346706E-5</v>
      </c>
      <c r="J8054" s="69">
        <v>89.670764941480286</v>
      </c>
      <c r="K8054" s="7" t="s">
        <v>76</v>
      </c>
      <c r="M8054" t="s">
        <v>5</v>
      </c>
      <c r="N8054" t="s">
        <v>76</v>
      </c>
      <c r="O8054">
        <v>1</v>
      </c>
      <c r="P8054">
        <v>65</v>
      </c>
      <c r="Q8054" s="64"/>
    </row>
    <row r="8055" spans="1:17" x14ac:dyDescent="0.25">
      <c r="A8055" s="66">
        <v>41154</v>
      </c>
      <c r="B8055" s="19">
        <v>0.50383101851851853</v>
      </c>
      <c r="C8055" s="58">
        <v>41154.503831018519</v>
      </c>
      <c r="D8055" s="59">
        <v>48089.07</v>
      </c>
      <c r="E8055" s="59">
        <v>98037.357999999993</v>
      </c>
      <c r="F8055" s="192">
        <v>-10.218334453833901</v>
      </c>
      <c r="G8055" s="192">
        <v>52.1138389646364</v>
      </c>
      <c r="H8055" s="68" t="s">
        <v>154</v>
      </c>
      <c r="I8055" s="19">
        <v>5.7870369346346706E-5</v>
      </c>
      <c r="J8055" s="69">
        <v>76.770747015313688</v>
      </c>
      <c r="K8055" s="7" t="s">
        <v>76</v>
      </c>
      <c r="M8055" t="s">
        <v>5</v>
      </c>
      <c r="N8055" t="s">
        <v>76</v>
      </c>
      <c r="O8055">
        <v>1</v>
      </c>
      <c r="P8055">
        <v>65</v>
      </c>
      <c r="Q8055" s="64"/>
    </row>
    <row r="8056" spans="1:17" x14ac:dyDescent="0.25">
      <c r="A8056" s="66">
        <v>41154</v>
      </c>
      <c r="B8056" s="19">
        <v>0.50388888888888894</v>
      </c>
      <c r="C8056" s="58">
        <v>41154.503888888888</v>
      </c>
      <c r="D8056" s="59">
        <v>48231.345000000001</v>
      </c>
      <c r="E8056" s="59">
        <v>98107.508000000002</v>
      </c>
      <c r="F8056" s="192">
        <v>-10.2162904565606</v>
      </c>
      <c r="G8056" s="192">
        <v>52.114507958251899</v>
      </c>
      <c r="H8056" s="68" t="s">
        <v>154</v>
      </c>
      <c r="I8056" s="19">
        <v>5.7870369346346706E-5</v>
      </c>
      <c r="J8056" s="69">
        <v>61.670069847924225</v>
      </c>
      <c r="K8056" s="7" t="s">
        <v>76</v>
      </c>
      <c r="M8056" t="s">
        <v>5</v>
      </c>
      <c r="N8056" t="s">
        <v>76</v>
      </c>
      <c r="O8056">
        <v>1</v>
      </c>
      <c r="P8056">
        <v>65</v>
      </c>
      <c r="Q8056" s="64"/>
    </row>
    <row r="8057" spans="1:17" x14ac:dyDescent="0.25">
      <c r="A8057" s="66">
        <v>41154</v>
      </c>
      <c r="B8057" s="19">
        <v>0.50394675925925925</v>
      </c>
      <c r="C8057" s="58">
        <v>41154.503946759258</v>
      </c>
      <c r="D8057" s="59">
        <v>48333.586000000003</v>
      </c>
      <c r="E8057" s="59">
        <v>98166.635999999999</v>
      </c>
      <c r="F8057" s="192">
        <v>-10.214825451693301</v>
      </c>
      <c r="G8057" s="192">
        <v>52.115066966352998</v>
      </c>
      <c r="H8057" s="68" t="s">
        <v>154</v>
      </c>
      <c r="I8057" s="19">
        <v>5.7870369346346706E-5</v>
      </c>
      <c r="J8057" s="69">
        <v>45.916459153224544</v>
      </c>
      <c r="K8057" s="7" t="s">
        <v>76</v>
      </c>
      <c r="M8057" t="s">
        <v>5</v>
      </c>
      <c r="N8057" t="s">
        <v>76</v>
      </c>
      <c r="O8057">
        <v>1</v>
      </c>
      <c r="P8057">
        <v>65</v>
      </c>
      <c r="Q8057" s="64"/>
    </row>
    <row r="8058" spans="1:17" x14ac:dyDescent="0.25">
      <c r="A8058" s="66">
        <v>41154</v>
      </c>
      <c r="B8058" s="19">
        <v>0.50400462962962966</v>
      </c>
      <c r="C8058" s="58">
        <v>41154.504004629627</v>
      </c>
      <c r="D8058" s="59">
        <v>48425.762000000002</v>
      </c>
      <c r="E8058" s="59">
        <v>98179.078999999998</v>
      </c>
      <c r="F8058" s="192">
        <v>-10.213486452017801</v>
      </c>
      <c r="G8058" s="192">
        <v>52.115203964187003</v>
      </c>
      <c r="H8058" s="68" t="s">
        <v>154</v>
      </c>
      <c r="I8058" s="19">
        <v>5.7870369346346706E-5</v>
      </c>
      <c r="J8058" s="69">
        <v>36.160196584052294</v>
      </c>
      <c r="K8058" s="7" t="s">
        <v>76</v>
      </c>
      <c r="M8058" t="s">
        <v>5</v>
      </c>
      <c r="N8058" t="s">
        <v>76</v>
      </c>
      <c r="O8058">
        <v>1</v>
      </c>
      <c r="P8058">
        <v>65</v>
      </c>
      <c r="Q8058" s="64"/>
    </row>
    <row r="8059" spans="1:17" x14ac:dyDescent="0.25">
      <c r="A8059" s="66">
        <v>41154</v>
      </c>
      <c r="B8059" s="19">
        <v>0.50406249999999997</v>
      </c>
      <c r="C8059" s="58">
        <v>41154.504062499997</v>
      </c>
      <c r="D8059" s="59">
        <v>48491.430999999997</v>
      </c>
      <c r="E8059" s="59">
        <v>98086.653999999995</v>
      </c>
      <c r="F8059" s="192">
        <v>-10.2124874512405</v>
      </c>
      <c r="G8059" s="192">
        <v>52.114391965029903</v>
      </c>
      <c r="H8059" s="68" t="s">
        <v>154</v>
      </c>
      <c r="I8059" s="19">
        <v>5.7870369346346706E-5</v>
      </c>
      <c r="J8059" s="69">
        <v>44.078230656038301</v>
      </c>
      <c r="K8059" s="7" t="s">
        <v>76</v>
      </c>
      <c r="M8059" t="s">
        <v>5</v>
      </c>
      <c r="N8059" t="s">
        <v>76</v>
      </c>
      <c r="O8059">
        <v>1</v>
      </c>
      <c r="P8059">
        <v>65</v>
      </c>
      <c r="Q8059" s="64"/>
    </row>
    <row r="8060" spans="1:17" x14ac:dyDescent="0.25">
      <c r="A8060" s="66">
        <v>41154</v>
      </c>
      <c r="B8060" s="19">
        <v>0.50412037037037039</v>
      </c>
      <c r="C8060" s="58">
        <v>41154.504120370373</v>
      </c>
      <c r="D8060" s="59">
        <v>48536.421000000002</v>
      </c>
      <c r="E8060" s="59">
        <v>97936.509000000005</v>
      </c>
      <c r="F8060" s="192">
        <v>-10.2117644515852</v>
      </c>
      <c r="G8060" s="192">
        <v>52.113055965603202</v>
      </c>
      <c r="H8060" s="68" t="s">
        <v>154</v>
      </c>
      <c r="I8060" s="19">
        <v>5.787037662230432E-5</v>
      </c>
      <c r="J8060" s="69">
        <v>60.935870569592147</v>
      </c>
      <c r="K8060" s="7" t="s">
        <v>76</v>
      </c>
      <c r="M8060" t="s">
        <v>5</v>
      </c>
      <c r="N8060" t="s">
        <v>76</v>
      </c>
      <c r="O8060">
        <v>1</v>
      </c>
      <c r="P8060">
        <v>65</v>
      </c>
      <c r="Q8060" s="64"/>
    </row>
    <row r="8061" spans="1:17" x14ac:dyDescent="0.25">
      <c r="A8061" s="66">
        <v>41154</v>
      </c>
      <c r="B8061" s="19">
        <v>0.5041782407407408</v>
      </c>
      <c r="C8061" s="58">
        <v>41154.504178240742</v>
      </c>
      <c r="D8061" s="59">
        <v>48593.305999999997</v>
      </c>
      <c r="E8061" s="59">
        <v>97762.616999999998</v>
      </c>
      <c r="F8061" s="192">
        <v>-10.2108574480326</v>
      </c>
      <c r="G8061" s="192">
        <v>52.111509965082497</v>
      </c>
      <c r="H8061" s="68" t="s">
        <v>154</v>
      </c>
      <c r="I8061" s="19">
        <v>5.7870369346346706E-5</v>
      </c>
      <c r="J8061" s="69">
        <v>71.129126297353679</v>
      </c>
      <c r="K8061" s="7" t="s">
        <v>76</v>
      </c>
      <c r="M8061" t="s">
        <v>5</v>
      </c>
      <c r="N8061" t="s">
        <v>76</v>
      </c>
      <c r="O8061">
        <v>1</v>
      </c>
      <c r="P8061">
        <v>65</v>
      </c>
      <c r="Q8061" s="64"/>
    </row>
    <row r="8062" spans="1:17" x14ac:dyDescent="0.25">
      <c r="A8062" s="66">
        <v>41154</v>
      </c>
      <c r="B8062" s="19">
        <v>0.50423611111111111</v>
      </c>
      <c r="C8062" s="58">
        <v>41154.504236111112</v>
      </c>
      <c r="D8062" s="59">
        <v>48690.65</v>
      </c>
      <c r="E8062" s="59">
        <v>97591.057000000001</v>
      </c>
      <c r="F8062" s="192">
        <v>-10.2093614497301</v>
      </c>
      <c r="G8062" s="192">
        <v>52.109995961682799</v>
      </c>
      <c r="H8062" s="68" t="s">
        <v>154</v>
      </c>
      <c r="I8062" s="19">
        <v>5.7870369346346706E-5</v>
      </c>
      <c r="J8062" s="69">
        <v>76.685775661947062</v>
      </c>
      <c r="K8062" s="7" t="s">
        <v>76</v>
      </c>
      <c r="M8062" t="s">
        <v>5</v>
      </c>
      <c r="N8062" t="s">
        <v>76</v>
      </c>
      <c r="O8062">
        <v>1</v>
      </c>
      <c r="P8062">
        <v>65</v>
      </c>
      <c r="Q8062" s="64"/>
    </row>
    <row r="8063" spans="1:17" x14ac:dyDescent="0.25">
      <c r="A8063" s="66">
        <v>41154</v>
      </c>
      <c r="B8063" s="19">
        <v>0.50429398148148141</v>
      </c>
      <c r="C8063" s="58">
        <v>41154.504293981481</v>
      </c>
      <c r="D8063" s="59">
        <v>48824.415999999997</v>
      </c>
      <c r="E8063" s="59">
        <v>97430.975000000006</v>
      </c>
      <c r="F8063" s="192">
        <v>-10.2073394478792</v>
      </c>
      <c r="G8063" s="192">
        <v>52.108594961911599</v>
      </c>
      <c r="H8063" s="68" t="s">
        <v>154</v>
      </c>
      <c r="I8063" s="19">
        <v>5.7870369346346706E-5</v>
      </c>
      <c r="J8063" s="69">
        <v>81.10243933557301</v>
      </c>
      <c r="K8063" s="7" t="s">
        <v>76</v>
      </c>
      <c r="M8063" t="s">
        <v>5</v>
      </c>
      <c r="N8063" t="s">
        <v>76</v>
      </c>
      <c r="O8063">
        <v>1</v>
      </c>
      <c r="P8063">
        <v>65</v>
      </c>
      <c r="Q8063" s="64"/>
    </row>
    <row r="8064" spans="1:17" x14ac:dyDescent="0.25">
      <c r="A8064" s="66">
        <v>41154</v>
      </c>
      <c r="B8064" s="19">
        <v>0.50435185185185183</v>
      </c>
      <c r="C8064" s="58">
        <v>41154.504351851851</v>
      </c>
      <c r="D8064" s="59">
        <v>48983.906999999999</v>
      </c>
      <c r="E8064" s="59">
        <v>97280.025999999998</v>
      </c>
      <c r="F8064" s="192">
        <v>-10.2049464432757</v>
      </c>
      <c r="G8064" s="192">
        <v>52.107282961262797</v>
      </c>
      <c r="H8064" s="68" t="s">
        <v>154</v>
      </c>
      <c r="I8064" s="19">
        <v>5.7870369346346706E-5</v>
      </c>
      <c r="J8064" s="69">
        <v>85.372606824191109</v>
      </c>
      <c r="K8064" s="7" t="s">
        <v>76</v>
      </c>
      <c r="M8064" t="s">
        <v>5</v>
      </c>
      <c r="N8064" t="s">
        <v>76</v>
      </c>
      <c r="O8064">
        <v>1</v>
      </c>
      <c r="P8064">
        <v>65</v>
      </c>
      <c r="Q8064" s="64"/>
    </row>
    <row r="8065" spans="1:17" x14ac:dyDescent="0.25">
      <c r="A8065" s="66">
        <v>41154</v>
      </c>
      <c r="B8065" s="19">
        <v>0.50440972222222225</v>
      </c>
      <c r="C8065" s="58">
        <v>41154.50440972222</v>
      </c>
      <c r="D8065" s="59">
        <v>49161.707000000002</v>
      </c>
      <c r="E8065" s="59">
        <v>97140.107999999993</v>
      </c>
      <c r="F8065" s="192">
        <v>-10.2022914468411</v>
      </c>
      <c r="G8065" s="192">
        <v>52.106074960334297</v>
      </c>
      <c r="H8065" s="68" t="s">
        <v>154</v>
      </c>
      <c r="I8065" s="19">
        <v>5.7870369346346706E-5</v>
      </c>
      <c r="J8065" s="69">
        <v>87.959672975014328</v>
      </c>
      <c r="K8065" s="7" t="s">
        <v>76</v>
      </c>
      <c r="M8065" t="s">
        <v>5</v>
      </c>
      <c r="N8065" t="s">
        <v>76</v>
      </c>
      <c r="O8065">
        <v>1</v>
      </c>
      <c r="P8065">
        <v>65</v>
      </c>
      <c r="Q8065" s="64"/>
    </row>
    <row r="8066" spans="1:17" x14ac:dyDescent="0.25">
      <c r="A8066" s="66">
        <v>41154</v>
      </c>
      <c r="B8066" s="19">
        <v>0.50446759259259266</v>
      </c>
      <c r="C8066" s="58">
        <v>41154.504467592589</v>
      </c>
      <c r="D8066" s="59">
        <v>49353.89</v>
      </c>
      <c r="E8066" s="59">
        <v>97028.714000000007</v>
      </c>
      <c r="F8066" s="192">
        <v>-10.199439446975401</v>
      </c>
      <c r="G8066" s="192">
        <v>52.105126963302197</v>
      </c>
      <c r="H8066" s="68" t="s">
        <v>154</v>
      </c>
      <c r="I8066" s="19">
        <v>5.7870369346346706E-5</v>
      </c>
      <c r="J8066" s="69">
        <v>86.358279900921062</v>
      </c>
      <c r="K8066" s="7" t="s">
        <v>76</v>
      </c>
      <c r="M8066" t="s">
        <v>5</v>
      </c>
      <c r="N8066" t="s">
        <v>76</v>
      </c>
      <c r="O8066">
        <v>1</v>
      </c>
      <c r="P8066">
        <v>65</v>
      </c>
      <c r="Q8066" s="64"/>
    </row>
    <row r="8067" spans="1:17" x14ac:dyDescent="0.25">
      <c r="A8067" s="66">
        <v>41154</v>
      </c>
      <c r="B8067" s="19">
        <v>0.50452546296296297</v>
      </c>
      <c r="C8067" s="58">
        <v>41154.504525462966</v>
      </c>
      <c r="D8067" s="59">
        <v>49561.338000000003</v>
      </c>
      <c r="E8067" s="59">
        <v>96956.953999999998</v>
      </c>
      <c r="F8067" s="192">
        <v>-10.1963824466355</v>
      </c>
      <c r="G8067" s="192">
        <v>52.104538966185899</v>
      </c>
      <c r="H8067" s="68" t="s">
        <v>154</v>
      </c>
      <c r="I8067" s="19">
        <v>5.787037662230432E-5</v>
      </c>
      <c r="J8067" s="69">
        <v>85.338235664518294</v>
      </c>
      <c r="K8067" s="7" t="s">
        <v>76</v>
      </c>
      <c r="M8067" t="s">
        <v>5</v>
      </c>
      <c r="N8067" t="s">
        <v>76</v>
      </c>
      <c r="O8067">
        <v>1</v>
      </c>
      <c r="P8067">
        <v>65</v>
      </c>
      <c r="Q8067" s="64"/>
    </row>
    <row r="8068" spans="1:17" x14ac:dyDescent="0.25">
      <c r="A8068" s="66">
        <v>41154</v>
      </c>
      <c r="B8068" s="19">
        <v>0.50458333333333327</v>
      </c>
      <c r="C8068" s="58">
        <v>41154.504583333335</v>
      </c>
      <c r="D8068" s="59">
        <v>49766.962</v>
      </c>
      <c r="E8068" s="59">
        <v>96922.226999999999</v>
      </c>
      <c r="F8068" s="192">
        <v>-10.1933684469429</v>
      </c>
      <c r="G8068" s="192">
        <v>52.104282958347603</v>
      </c>
      <c r="H8068" s="68" t="s">
        <v>154</v>
      </c>
      <c r="I8068" s="19">
        <v>5.7870369346346706E-5</v>
      </c>
      <c r="J8068" s="69">
        <v>81.072247767647667</v>
      </c>
      <c r="K8068" s="7" t="s">
        <v>76</v>
      </c>
      <c r="M8068" t="s">
        <v>5</v>
      </c>
      <c r="N8068" t="s">
        <v>76</v>
      </c>
      <c r="O8068">
        <v>1</v>
      </c>
      <c r="P8068">
        <v>65</v>
      </c>
      <c r="Q8068" s="64"/>
    </row>
    <row r="8069" spans="1:17" x14ac:dyDescent="0.25">
      <c r="A8069" s="66">
        <v>41154</v>
      </c>
      <c r="B8069" s="19">
        <v>0.50464120370370369</v>
      </c>
      <c r="C8069" s="58">
        <v>41154.504641203705</v>
      </c>
      <c r="D8069" s="59">
        <v>49967.328999999998</v>
      </c>
      <c r="E8069" s="59">
        <v>96935.885999999999</v>
      </c>
      <c r="F8069" s="192">
        <v>-10.190452441907301</v>
      </c>
      <c r="G8069" s="192">
        <v>52.1044599660353</v>
      </c>
      <c r="H8069" s="68" t="s">
        <v>154</v>
      </c>
      <c r="I8069" s="19">
        <v>5.7870369346346706E-5</v>
      </c>
      <c r="J8069" s="69">
        <v>78.077247203760194</v>
      </c>
      <c r="K8069" s="7" t="s">
        <v>76</v>
      </c>
      <c r="M8069" t="s">
        <v>5</v>
      </c>
      <c r="N8069" t="s">
        <v>76</v>
      </c>
      <c r="O8069">
        <v>1</v>
      </c>
      <c r="P8069">
        <v>65</v>
      </c>
      <c r="Q8069" s="64"/>
    </row>
    <row r="8070" spans="1:17" x14ac:dyDescent="0.25">
      <c r="A8070" s="66">
        <v>41154</v>
      </c>
      <c r="B8070" s="19">
        <v>0.50469907407407411</v>
      </c>
      <c r="C8070" s="58">
        <v>41154.504699074074</v>
      </c>
      <c r="D8070" s="59">
        <v>50165.394999999997</v>
      </c>
      <c r="E8070" s="59">
        <v>96998.395000000004</v>
      </c>
      <c r="F8070" s="192">
        <v>-10.1875914430978</v>
      </c>
      <c r="G8070" s="192">
        <v>52.105074964476103</v>
      </c>
      <c r="H8070" s="68" t="s">
        <v>154</v>
      </c>
      <c r="I8070" s="19">
        <v>5.7870369346346706E-5</v>
      </c>
      <c r="J8070" s="69">
        <v>80.74564083111926</v>
      </c>
      <c r="K8070" s="7" t="s">
        <v>76</v>
      </c>
      <c r="M8070" t="s">
        <v>5</v>
      </c>
      <c r="N8070" t="s">
        <v>76</v>
      </c>
      <c r="O8070">
        <v>1</v>
      </c>
      <c r="P8070">
        <v>65</v>
      </c>
      <c r="Q8070" s="64"/>
    </row>
    <row r="8071" spans="1:17" x14ac:dyDescent="0.25">
      <c r="A8071" s="66">
        <v>41154</v>
      </c>
      <c r="B8071" s="19">
        <v>0.50475694444444441</v>
      </c>
      <c r="C8071" s="58">
        <v>41154.504756944443</v>
      </c>
      <c r="D8071" s="59">
        <v>50355.875</v>
      </c>
      <c r="E8071" s="59">
        <v>97096.106</v>
      </c>
      <c r="F8071" s="192">
        <v>-10.184856453109701</v>
      </c>
      <c r="G8071" s="192">
        <v>52.106003966848299</v>
      </c>
      <c r="H8071" s="68" t="s">
        <v>154</v>
      </c>
      <c r="I8071" s="19">
        <v>5.7870369346346706E-5</v>
      </c>
      <c r="J8071" s="69">
        <v>83.227487018129381</v>
      </c>
      <c r="K8071" s="7" t="s">
        <v>76</v>
      </c>
      <c r="M8071" t="s">
        <v>5</v>
      </c>
      <c r="N8071" t="s">
        <v>76</v>
      </c>
      <c r="O8071">
        <v>1</v>
      </c>
      <c r="P8071">
        <v>65</v>
      </c>
      <c r="Q8071" s="64"/>
    </row>
    <row r="8072" spans="1:17" x14ac:dyDescent="0.25">
      <c r="A8072" s="66">
        <v>41154</v>
      </c>
      <c r="B8072" s="19">
        <v>0.50481481481481483</v>
      </c>
      <c r="C8072" s="58">
        <v>41154.504814814813</v>
      </c>
      <c r="D8072" s="59">
        <v>50541.046000000002</v>
      </c>
      <c r="E8072" s="59">
        <v>97213.581000000006</v>
      </c>
      <c r="F8072" s="192">
        <v>-10.1822074437598</v>
      </c>
      <c r="G8072" s="192">
        <v>52.1071089596077</v>
      </c>
      <c r="H8072" s="68" t="s">
        <v>154</v>
      </c>
      <c r="I8072" s="19">
        <v>5.7870369346346706E-5</v>
      </c>
      <c r="J8072" s="69">
        <v>85.25363919859582</v>
      </c>
      <c r="K8072" s="7" t="s">
        <v>76</v>
      </c>
      <c r="M8072" t="s">
        <v>5</v>
      </c>
      <c r="N8072" t="s">
        <v>76</v>
      </c>
      <c r="O8072">
        <v>1</v>
      </c>
      <c r="P8072">
        <v>65</v>
      </c>
      <c r="Q8072" s="64"/>
    </row>
    <row r="8073" spans="1:17" x14ac:dyDescent="0.25">
      <c r="A8073" s="66">
        <v>41154</v>
      </c>
      <c r="B8073" s="19">
        <v>0.50487268518518513</v>
      </c>
      <c r="C8073" s="58">
        <v>41154.504872685182</v>
      </c>
      <c r="D8073" s="59">
        <v>50726.557000000001</v>
      </c>
      <c r="E8073" s="59">
        <v>97331.275999999998</v>
      </c>
      <c r="F8073" s="192">
        <v>-10.1795534399981</v>
      </c>
      <c r="G8073" s="192">
        <v>52.108215961467501</v>
      </c>
      <c r="H8073" s="68" t="s">
        <v>154</v>
      </c>
      <c r="I8073" s="19">
        <v>5.7870369346346706E-5</v>
      </c>
      <c r="J8073" s="69">
        <v>85.411072290943096</v>
      </c>
      <c r="K8073" s="7" t="s">
        <v>76</v>
      </c>
      <c r="M8073" t="s">
        <v>5</v>
      </c>
      <c r="N8073" t="s">
        <v>76</v>
      </c>
      <c r="O8073">
        <v>1</v>
      </c>
      <c r="P8073">
        <v>65</v>
      </c>
      <c r="Q8073" s="64"/>
    </row>
    <row r="8074" spans="1:17" x14ac:dyDescent="0.25">
      <c r="A8074" s="66">
        <v>41154</v>
      </c>
      <c r="B8074" s="19">
        <v>0.50493055555555555</v>
      </c>
      <c r="C8074" s="58">
        <v>41154.504930555559</v>
      </c>
      <c r="D8074" s="59">
        <v>50914.699000000001</v>
      </c>
      <c r="E8074" s="59">
        <v>97431.861000000004</v>
      </c>
      <c r="F8074" s="192">
        <v>-10.176853444318001</v>
      </c>
      <c r="G8074" s="192">
        <v>52.109169960442401</v>
      </c>
      <c r="H8074" s="68" t="s">
        <v>154</v>
      </c>
      <c r="I8074" s="19">
        <v>5.787037662230432E-5</v>
      </c>
      <c r="J8074" s="69">
        <v>82.940675655403709</v>
      </c>
      <c r="K8074" s="7" t="s">
        <v>76</v>
      </c>
      <c r="M8074" t="s">
        <v>5</v>
      </c>
      <c r="N8074" t="s">
        <v>76</v>
      </c>
      <c r="O8074">
        <v>1</v>
      </c>
      <c r="P8074">
        <v>65</v>
      </c>
      <c r="Q8074" s="64"/>
    </row>
    <row r="8075" spans="1:17" x14ac:dyDescent="0.25">
      <c r="A8075" s="66">
        <v>41154</v>
      </c>
      <c r="B8075" s="19">
        <v>0.50498842592592597</v>
      </c>
      <c r="C8075" s="58">
        <v>41154.504988425928</v>
      </c>
      <c r="D8075" s="59">
        <v>51101.989000000001</v>
      </c>
      <c r="E8075" s="59">
        <v>97518.002999999997</v>
      </c>
      <c r="F8075" s="192">
        <v>-10.1741594473469</v>
      </c>
      <c r="G8075" s="192">
        <v>52.1099939665759</v>
      </c>
      <c r="H8075" s="68" t="s">
        <v>154</v>
      </c>
      <c r="I8075" s="19">
        <v>5.7870369346346706E-5</v>
      </c>
      <c r="J8075" s="69">
        <v>80.144866144736525</v>
      </c>
      <c r="K8075" s="7" t="s">
        <v>76</v>
      </c>
      <c r="M8075" t="s">
        <v>5</v>
      </c>
      <c r="N8075" t="s">
        <v>76</v>
      </c>
      <c r="O8075">
        <v>1</v>
      </c>
      <c r="P8075">
        <v>65</v>
      </c>
      <c r="Q8075" s="64"/>
    </row>
    <row r="8076" spans="1:17" x14ac:dyDescent="0.25">
      <c r="A8076" s="66">
        <v>41154</v>
      </c>
      <c r="B8076" s="19">
        <v>0.50504629629629627</v>
      </c>
      <c r="C8076" s="58">
        <v>41154.505046296297</v>
      </c>
      <c r="D8076" s="59">
        <v>51288.641000000003</v>
      </c>
      <c r="E8076" s="59">
        <v>97589.915999999997</v>
      </c>
      <c r="F8076" s="192">
        <v>-10.171468444813099</v>
      </c>
      <c r="G8076" s="192">
        <v>52.110689959367299</v>
      </c>
      <c r="H8076" s="68" t="s">
        <v>154</v>
      </c>
      <c r="I8076" s="19">
        <v>5.7870369346346706E-5</v>
      </c>
      <c r="J8076" s="69">
        <v>77.763935708302924</v>
      </c>
      <c r="K8076" s="7" t="s">
        <v>76</v>
      </c>
      <c r="M8076" t="s">
        <v>5</v>
      </c>
      <c r="N8076" t="s">
        <v>76</v>
      </c>
      <c r="O8076">
        <v>1</v>
      </c>
      <c r="P8076">
        <v>65</v>
      </c>
      <c r="Q8076" s="64"/>
    </row>
    <row r="8077" spans="1:17" x14ac:dyDescent="0.25">
      <c r="A8077" s="66">
        <v>41154</v>
      </c>
      <c r="B8077" s="19">
        <v>0.50510416666666669</v>
      </c>
      <c r="C8077" s="58">
        <v>41154.505104166667</v>
      </c>
      <c r="D8077" s="59">
        <v>51484.288999999997</v>
      </c>
      <c r="E8077" s="59">
        <v>97602.884000000005</v>
      </c>
      <c r="F8077" s="192">
        <v>-10.1686204483685</v>
      </c>
      <c r="G8077" s="192">
        <v>52.110858958705101</v>
      </c>
      <c r="H8077" s="68" t="s">
        <v>154</v>
      </c>
      <c r="I8077" s="19">
        <v>5.7870369346346706E-5</v>
      </c>
      <c r="J8077" s="69">
        <v>76.228758629431596</v>
      </c>
      <c r="K8077" s="7" t="s">
        <v>76</v>
      </c>
      <c r="M8077" t="s">
        <v>5</v>
      </c>
      <c r="N8077" t="s">
        <v>76</v>
      </c>
      <c r="O8077">
        <v>1</v>
      </c>
      <c r="P8077">
        <v>65</v>
      </c>
      <c r="Q8077" s="64"/>
    </row>
    <row r="8078" spans="1:17" x14ac:dyDescent="0.25">
      <c r="A8078" s="66">
        <v>41154</v>
      </c>
      <c r="B8078" s="19">
        <v>0.50516203703703699</v>
      </c>
      <c r="C8078" s="58">
        <v>41154.505162037036</v>
      </c>
      <c r="D8078" s="59">
        <v>51681.521000000001</v>
      </c>
      <c r="E8078" s="59">
        <v>97583.966</v>
      </c>
      <c r="F8078" s="192">
        <v>-10.1657354440162</v>
      </c>
      <c r="G8078" s="192">
        <v>52.1107419656893</v>
      </c>
      <c r="H8078" s="68" t="s">
        <v>154</v>
      </c>
      <c r="I8078" s="19">
        <v>5.7870369346346706E-5</v>
      </c>
      <c r="J8078" s="69">
        <v>77.029584832922481</v>
      </c>
      <c r="K8078" s="7" t="s">
        <v>76</v>
      </c>
      <c r="M8078" t="s">
        <v>5</v>
      </c>
      <c r="N8078" t="s">
        <v>76</v>
      </c>
      <c r="O8078">
        <v>1</v>
      </c>
      <c r="P8078">
        <v>65</v>
      </c>
      <c r="Q8078" s="64"/>
    </row>
    <row r="8079" spans="1:17" x14ac:dyDescent="0.25">
      <c r="A8079" s="66">
        <v>41154</v>
      </c>
      <c r="B8079" s="19">
        <v>0.50521990740740741</v>
      </c>
      <c r="C8079" s="58">
        <v>41154.505219907405</v>
      </c>
      <c r="D8079" s="59">
        <v>51883.743000000002</v>
      </c>
      <c r="E8079" s="59">
        <v>97555.33</v>
      </c>
      <c r="F8079" s="192">
        <v>-10.162773445658701</v>
      </c>
      <c r="G8079" s="192">
        <v>52.110538966015099</v>
      </c>
      <c r="H8079" s="68" t="s">
        <v>154</v>
      </c>
      <c r="I8079" s="19">
        <v>5.7870369346346706E-5</v>
      </c>
      <c r="J8079" s="69">
        <v>79.401952019326302</v>
      </c>
      <c r="K8079" s="7" t="s">
        <v>76</v>
      </c>
      <c r="M8079" t="s">
        <v>5</v>
      </c>
      <c r="N8079" t="s">
        <v>76</v>
      </c>
      <c r="O8079">
        <v>1</v>
      </c>
      <c r="P8079">
        <v>65</v>
      </c>
      <c r="Q8079" s="64"/>
    </row>
    <row r="8080" spans="1:17" x14ac:dyDescent="0.25">
      <c r="A8080" s="66">
        <v>41154</v>
      </c>
      <c r="B8080" s="19">
        <v>0.50527777777777783</v>
      </c>
      <c r="C8080" s="58">
        <v>41154.505277777775</v>
      </c>
      <c r="D8080" s="59">
        <v>52090.474000000002</v>
      </c>
      <c r="E8080" s="59">
        <v>97516.88</v>
      </c>
      <c r="F8080" s="192">
        <v>-10.1597414453027</v>
      </c>
      <c r="G8080" s="192">
        <v>52.1102489629872</v>
      </c>
      <c r="H8080" s="68" t="s">
        <v>154</v>
      </c>
      <c r="I8080" s="19">
        <v>5.7870369346346706E-5</v>
      </c>
      <c r="J8080" s="69">
        <v>81.748874513840505</v>
      </c>
      <c r="K8080" s="7" t="s">
        <v>76</v>
      </c>
      <c r="M8080" t="s">
        <v>5</v>
      </c>
      <c r="N8080" t="s">
        <v>76</v>
      </c>
      <c r="O8080">
        <v>1</v>
      </c>
      <c r="P8080">
        <v>65</v>
      </c>
      <c r="Q8080" s="64"/>
    </row>
    <row r="8081" spans="1:17" x14ac:dyDescent="0.25">
      <c r="A8081" s="66">
        <v>41154</v>
      </c>
      <c r="B8081" s="19">
        <v>0.50533564814814813</v>
      </c>
      <c r="C8081" s="58">
        <v>41154.505335648151</v>
      </c>
      <c r="D8081" s="59">
        <v>52294.504999999997</v>
      </c>
      <c r="E8081" s="59">
        <v>97465.936000000002</v>
      </c>
      <c r="F8081" s="192">
        <v>-10.1567434468906</v>
      </c>
      <c r="G8081" s="192">
        <v>52.109845959341399</v>
      </c>
      <c r="H8081" s="68" t="s">
        <v>154</v>
      </c>
      <c r="I8081" s="19">
        <v>5.787037662230432E-5</v>
      </c>
      <c r="J8081" s="69">
        <v>81.75610329764524</v>
      </c>
      <c r="K8081" s="7" t="s">
        <v>76</v>
      </c>
      <c r="M8081" t="s">
        <v>5</v>
      </c>
      <c r="N8081" t="s">
        <v>76</v>
      </c>
      <c r="O8081">
        <v>1</v>
      </c>
      <c r="P8081">
        <v>65</v>
      </c>
      <c r="Q8081" s="64"/>
    </row>
    <row r="8082" spans="1:17" x14ac:dyDescent="0.25">
      <c r="A8082" s="66">
        <v>41154</v>
      </c>
      <c r="B8082" s="19">
        <v>0.50539351851851855</v>
      </c>
      <c r="C8082" s="58">
        <v>41154.505393518521</v>
      </c>
      <c r="D8082" s="59">
        <v>52495.462</v>
      </c>
      <c r="E8082" s="59">
        <v>97408.3</v>
      </c>
      <c r="F8082" s="192">
        <v>-10.153787438957499</v>
      </c>
      <c r="G8082" s="192">
        <v>52.109381962298102</v>
      </c>
      <c r="H8082" s="68" t="s">
        <v>154</v>
      </c>
      <c r="I8082" s="19">
        <v>5.7870369346346706E-5</v>
      </c>
      <c r="J8082" s="69">
        <v>81.275600338675446</v>
      </c>
      <c r="K8082" s="7" t="s">
        <v>76</v>
      </c>
      <c r="M8082" t="s">
        <v>5</v>
      </c>
      <c r="N8082" t="s">
        <v>76</v>
      </c>
      <c r="O8082">
        <v>1</v>
      </c>
      <c r="P8082">
        <v>65</v>
      </c>
      <c r="Q8082" s="64"/>
    </row>
    <row r="8083" spans="1:17" x14ac:dyDescent="0.25">
      <c r="A8083" s="66">
        <v>41154</v>
      </c>
      <c r="B8083" s="19">
        <v>0.50545138888888885</v>
      </c>
      <c r="C8083" s="58">
        <v>41154.50545138889</v>
      </c>
      <c r="D8083" s="59">
        <v>52701.387000000002</v>
      </c>
      <c r="E8083" s="59">
        <v>97358.542000000001</v>
      </c>
      <c r="F8083" s="192">
        <v>-10.1507624364652</v>
      </c>
      <c r="G8083" s="192">
        <v>52.108989960848398</v>
      </c>
      <c r="H8083" s="68" t="s">
        <v>154</v>
      </c>
      <c r="I8083" s="19">
        <v>5.7870369346346706E-5</v>
      </c>
      <c r="J8083" s="69">
        <v>82.36118963113249</v>
      </c>
      <c r="K8083" s="7" t="s">
        <v>76</v>
      </c>
      <c r="M8083" t="s">
        <v>5</v>
      </c>
      <c r="N8083" t="s">
        <v>76</v>
      </c>
      <c r="O8083">
        <v>1</v>
      </c>
      <c r="P8083">
        <v>65</v>
      </c>
      <c r="Q8083" s="64"/>
    </row>
    <row r="8084" spans="1:17" x14ac:dyDescent="0.25">
      <c r="A8084" s="66">
        <v>41154</v>
      </c>
      <c r="B8084" s="19">
        <v>0.50550925925925927</v>
      </c>
      <c r="C8084" s="58">
        <v>41154.505509259259</v>
      </c>
      <c r="D8084" s="59">
        <v>52918.78</v>
      </c>
      <c r="E8084" s="59">
        <v>97313.91</v>
      </c>
      <c r="F8084" s="192">
        <v>-10.1475724348951</v>
      </c>
      <c r="G8084" s="192">
        <v>52.108646963055399</v>
      </c>
      <c r="H8084" s="68" t="s">
        <v>154</v>
      </c>
      <c r="I8084" s="19">
        <v>5.7870369346346706E-5</v>
      </c>
      <c r="J8084" s="69">
        <v>86.278438211203749</v>
      </c>
      <c r="K8084" s="7" t="s">
        <v>76</v>
      </c>
      <c r="M8084" t="s">
        <v>5</v>
      </c>
      <c r="N8084" t="s">
        <v>76</v>
      </c>
      <c r="O8084">
        <v>1</v>
      </c>
      <c r="P8084">
        <v>65</v>
      </c>
      <c r="Q8084" s="64"/>
    </row>
    <row r="8085" spans="1:17" x14ac:dyDescent="0.25">
      <c r="A8085" s="66">
        <v>41154</v>
      </c>
      <c r="B8085" s="19">
        <v>0.50556712962962969</v>
      </c>
      <c r="C8085" s="58">
        <v>41154.505567129629</v>
      </c>
      <c r="D8085" s="59">
        <v>53142.101999999999</v>
      </c>
      <c r="E8085" s="59">
        <v>97265.66</v>
      </c>
      <c r="F8085" s="192">
        <v>-10.144294445639501</v>
      </c>
      <c r="G8085" s="192">
        <v>52.108272960232398</v>
      </c>
      <c r="H8085" s="68" t="s">
        <v>154</v>
      </c>
      <c r="I8085" s="19">
        <v>5.7870369346346706E-5</v>
      </c>
      <c r="J8085" s="69">
        <v>88.823935291444542</v>
      </c>
      <c r="K8085" s="7" t="s">
        <v>76</v>
      </c>
      <c r="M8085" t="s">
        <v>5</v>
      </c>
      <c r="N8085" t="s">
        <v>76</v>
      </c>
      <c r="O8085">
        <v>1</v>
      </c>
      <c r="P8085">
        <v>65</v>
      </c>
      <c r="Q8085" s="64"/>
    </row>
    <row r="8086" spans="1:17" x14ac:dyDescent="0.25">
      <c r="A8086" s="66">
        <v>41154</v>
      </c>
      <c r="B8086" s="19">
        <v>0.50562499999999999</v>
      </c>
      <c r="C8086" s="58">
        <v>41154.505624999998</v>
      </c>
      <c r="D8086" s="59">
        <v>53373.781000000003</v>
      </c>
      <c r="E8086" s="59">
        <v>97221.627999999997</v>
      </c>
      <c r="F8086" s="192">
        <v>-10.1408964368688</v>
      </c>
      <c r="G8086" s="192">
        <v>52.107938959629102</v>
      </c>
      <c r="H8086" s="68" t="s">
        <v>154</v>
      </c>
      <c r="I8086" s="19">
        <v>5.7870369346346706E-5</v>
      </c>
      <c r="J8086" s="69">
        <v>91.681876699270617</v>
      </c>
      <c r="K8086" s="7" t="s">
        <v>76</v>
      </c>
      <c r="M8086" t="s">
        <v>5</v>
      </c>
      <c r="N8086" t="s">
        <v>76</v>
      </c>
      <c r="O8086">
        <v>1</v>
      </c>
      <c r="P8086">
        <v>65</v>
      </c>
      <c r="Q8086" s="64"/>
    </row>
    <row r="8087" spans="1:17" x14ac:dyDescent="0.25">
      <c r="A8087" s="66">
        <v>41154</v>
      </c>
      <c r="B8087" s="19">
        <v>0.5056828703703703</v>
      </c>
      <c r="C8087" s="58">
        <v>41154.505682870367</v>
      </c>
      <c r="D8087" s="59">
        <v>53613.105000000003</v>
      </c>
      <c r="E8087" s="59">
        <v>97192.637000000002</v>
      </c>
      <c r="F8087" s="192">
        <v>-10.1373934355421</v>
      </c>
      <c r="G8087" s="192">
        <v>52.107741959101197</v>
      </c>
      <c r="H8087" s="68" t="s">
        <v>154</v>
      </c>
      <c r="I8087" s="19">
        <v>5.7870369346346706E-5</v>
      </c>
      <c r="J8087" s="69">
        <v>93.721898975267322</v>
      </c>
      <c r="K8087" s="7" t="s">
        <v>76</v>
      </c>
      <c r="M8087" t="s">
        <v>5</v>
      </c>
      <c r="N8087" t="s">
        <v>76</v>
      </c>
      <c r="O8087">
        <v>1</v>
      </c>
      <c r="P8087">
        <v>65</v>
      </c>
      <c r="Q8087" s="64"/>
    </row>
    <row r="8088" spans="1:17" x14ac:dyDescent="0.25">
      <c r="A8088" s="66">
        <v>41154</v>
      </c>
      <c r="B8088" s="19">
        <v>0.50574074074074071</v>
      </c>
      <c r="C8088" s="58">
        <v>41154.505740740744</v>
      </c>
      <c r="D8088" s="59">
        <v>53858.383000000002</v>
      </c>
      <c r="E8088" s="59">
        <v>97184.194000000003</v>
      </c>
      <c r="F8088" s="192">
        <v>-10.133812435397701</v>
      </c>
      <c r="G8088" s="192">
        <v>52.107730959112899</v>
      </c>
      <c r="H8088" s="68" t="s">
        <v>154</v>
      </c>
      <c r="I8088" s="19">
        <v>5.787037662230432E-5</v>
      </c>
      <c r="J8088" s="69">
        <v>95.412924093272167</v>
      </c>
      <c r="K8088" s="7" t="s">
        <v>76</v>
      </c>
      <c r="M8088" t="s">
        <v>5</v>
      </c>
      <c r="N8088" t="s">
        <v>76</v>
      </c>
      <c r="O8088">
        <v>1</v>
      </c>
      <c r="P8088">
        <v>65</v>
      </c>
      <c r="Q8088" s="64"/>
    </row>
    <row r="8089" spans="1:17" x14ac:dyDescent="0.25">
      <c r="A8089" s="66">
        <v>41154</v>
      </c>
      <c r="B8089" s="19">
        <v>0.50579861111111113</v>
      </c>
      <c r="C8089" s="58">
        <v>41154.505798611113</v>
      </c>
      <c r="D8089" s="59">
        <v>54107.387000000002</v>
      </c>
      <c r="E8089" s="59">
        <v>97199.929000000004</v>
      </c>
      <c r="F8089" s="192">
        <v>-10.1301874412486</v>
      </c>
      <c r="G8089" s="192">
        <v>52.107937965263297</v>
      </c>
      <c r="H8089" s="68" t="s">
        <v>154</v>
      </c>
      <c r="I8089" s="19">
        <v>5.7870369346346706E-5</v>
      </c>
      <c r="J8089" s="69">
        <v>96.998100736465503</v>
      </c>
      <c r="K8089" s="7" t="s">
        <v>76</v>
      </c>
      <c r="M8089" t="s">
        <v>5</v>
      </c>
      <c r="N8089" t="s">
        <v>76</v>
      </c>
      <c r="O8089">
        <v>1</v>
      </c>
      <c r="P8089">
        <v>65</v>
      </c>
      <c r="Q8089" s="64"/>
    </row>
    <row r="8090" spans="1:17" x14ac:dyDescent="0.25">
      <c r="A8090" s="66">
        <v>41154</v>
      </c>
      <c r="B8090" s="19">
        <v>0.50585648148148155</v>
      </c>
      <c r="C8090" s="58">
        <v>41154.505856481483</v>
      </c>
      <c r="D8090" s="59">
        <v>54356.457000000002</v>
      </c>
      <c r="E8090" s="59">
        <v>97246.072</v>
      </c>
      <c r="F8090" s="192">
        <v>-10.126574444256301</v>
      </c>
      <c r="G8090" s="192">
        <v>52.108417960084502</v>
      </c>
      <c r="H8090" s="68" t="s">
        <v>154</v>
      </c>
      <c r="I8090" s="19">
        <v>5.7870369346346706E-5</v>
      </c>
      <c r="J8090" s="69">
        <v>98.478349456577732</v>
      </c>
      <c r="K8090" s="7" t="s">
        <v>76</v>
      </c>
      <c r="M8090" t="s">
        <v>5</v>
      </c>
      <c r="N8090" t="s">
        <v>76</v>
      </c>
      <c r="O8090">
        <v>1</v>
      </c>
      <c r="P8090">
        <v>65</v>
      </c>
      <c r="Q8090" s="64"/>
    </row>
    <row r="8091" spans="1:17" x14ac:dyDescent="0.25">
      <c r="A8091" s="66">
        <v>41154</v>
      </c>
      <c r="B8091" s="19">
        <v>0.50591435185185185</v>
      </c>
      <c r="C8091" s="58">
        <v>41154.505914351852</v>
      </c>
      <c r="D8091" s="59">
        <v>54601.173000000003</v>
      </c>
      <c r="E8091" s="59">
        <v>97314.626000000004</v>
      </c>
      <c r="F8091" s="192">
        <v>-10.123034434704</v>
      </c>
      <c r="G8091" s="192">
        <v>52.1090979659635</v>
      </c>
      <c r="H8091" s="68" t="s">
        <v>154</v>
      </c>
      <c r="I8091" s="19">
        <v>5.7870369346346706E-5</v>
      </c>
      <c r="J8091" s="69">
        <v>98.800530262813439</v>
      </c>
      <c r="K8091" s="7" t="s">
        <v>76</v>
      </c>
      <c r="M8091" t="s">
        <v>5</v>
      </c>
      <c r="N8091" t="s">
        <v>76</v>
      </c>
      <c r="O8091">
        <v>1</v>
      </c>
      <c r="P8091">
        <v>65</v>
      </c>
      <c r="Q8091" s="64"/>
    </row>
    <row r="8092" spans="1:17" x14ac:dyDescent="0.25">
      <c r="A8092" s="66">
        <v>41154</v>
      </c>
      <c r="B8092" s="19">
        <v>0.50597222222222216</v>
      </c>
      <c r="C8092" s="58">
        <v>41154.505972222221</v>
      </c>
      <c r="D8092" s="59">
        <v>54841.898999999998</v>
      </c>
      <c r="E8092" s="59">
        <v>97406.467999999993</v>
      </c>
      <c r="F8092" s="192">
        <v>-10.1195624331967</v>
      </c>
      <c r="G8092" s="192">
        <v>52.109985961405997</v>
      </c>
      <c r="H8092" s="68" t="s">
        <v>154</v>
      </c>
      <c r="I8092" s="19">
        <v>5.7870369346346706E-5</v>
      </c>
      <c r="J8092" s="69">
        <v>100.16663857012252</v>
      </c>
      <c r="K8092" s="7" t="s">
        <v>76</v>
      </c>
      <c r="M8092" t="s">
        <v>5</v>
      </c>
      <c r="N8092" t="s">
        <v>76</v>
      </c>
      <c r="O8092">
        <v>1</v>
      </c>
      <c r="P8092">
        <v>65</v>
      </c>
      <c r="Q8092" s="64"/>
    </row>
    <row r="8093" spans="1:17" x14ac:dyDescent="0.25">
      <c r="A8093" s="66">
        <v>41154</v>
      </c>
      <c r="B8093" s="19">
        <v>0.50603009259259257</v>
      </c>
      <c r="C8093" s="58">
        <v>41154.506030092591</v>
      </c>
      <c r="D8093" s="59">
        <v>55077.355000000003</v>
      </c>
      <c r="E8093" s="59">
        <v>97513.062999999995</v>
      </c>
      <c r="F8093" s="192">
        <v>-10.1161734357885</v>
      </c>
      <c r="G8093" s="192">
        <v>52.111004967598497</v>
      </c>
      <c r="H8093" s="68" t="s">
        <v>154</v>
      </c>
      <c r="I8093" s="19">
        <v>5.7870369346346706E-5</v>
      </c>
      <c r="J8093" s="69">
        <v>100.48154999143372</v>
      </c>
      <c r="K8093" s="7" t="s">
        <v>76</v>
      </c>
      <c r="M8093" t="s">
        <v>5</v>
      </c>
      <c r="N8093" t="s">
        <v>76</v>
      </c>
      <c r="O8093">
        <v>1</v>
      </c>
      <c r="P8093">
        <v>65</v>
      </c>
      <c r="Q8093" s="64"/>
    </row>
    <row r="8094" spans="1:17" x14ac:dyDescent="0.25">
      <c r="A8094" s="66">
        <v>41154</v>
      </c>
      <c r="B8094" s="19">
        <v>0.50608796296296299</v>
      </c>
      <c r="C8094" s="58">
        <v>41154.50608796296</v>
      </c>
      <c r="D8094" s="59">
        <v>55312.358</v>
      </c>
      <c r="E8094" s="59">
        <v>97630.37</v>
      </c>
      <c r="F8094" s="192">
        <v>-10.112795438734301</v>
      </c>
      <c r="G8094" s="192">
        <v>52.112119960510803</v>
      </c>
      <c r="H8094" s="68" t="s">
        <v>154</v>
      </c>
      <c r="I8094" s="19">
        <v>5.7870369346346706E-5</v>
      </c>
      <c r="J8094" s="69">
        <v>102.1118698083807</v>
      </c>
      <c r="K8094" s="7" t="s">
        <v>76</v>
      </c>
      <c r="M8094" t="s">
        <v>5</v>
      </c>
      <c r="N8094" t="s">
        <v>76</v>
      </c>
      <c r="O8094">
        <v>1</v>
      </c>
      <c r="P8094">
        <v>65</v>
      </c>
      <c r="Q8094" s="64"/>
    </row>
    <row r="8095" spans="1:17" x14ac:dyDescent="0.25">
      <c r="A8095" s="66">
        <v>41154</v>
      </c>
      <c r="B8095" s="19">
        <v>0.50614583333333341</v>
      </c>
      <c r="C8095" s="58">
        <v>41154.506145833337</v>
      </c>
      <c r="D8095" s="59">
        <v>55545.171999999999</v>
      </c>
      <c r="E8095" s="59">
        <v>97745.858999999997</v>
      </c>
      <c r="F8095" s="192">
        <v>-10.1094484311828</v>
      </c>
      <c r="G8095" s="192">
        <v>52.113217959841002</v>
      </c>
      <c r="H8095" s="68" t="s">
        <v>154</v>
      </c>
      <c r="I8095" s="19">
        <v>5.787037662230432E-5</v>
      </c>
      <c r="J8095" s="69">
        <v>101.03508543371294</v>
      </c>
      <c r="K8095" s="7" t="s">
        <v>76</v>
      </c>
      <c r="M8095" t="s">
        <v>5</v>
      </c>
      <c r="N8095" t="s">
        <v>76</v>
      </c>
      <c r="O8095">
        <v>1</v>
      </c>
      <c r="P8095">
        <v>65</v>
      </c>
      <c r="Q8095" s="64"/>
    </row>
    <row r="8096" spans="1:17" x14ac:dyDescent="0.25">
      <c r="A8096" s="66">
        <v>41154</v>
      </c>
      <c r="B8096" s="19">
        <v>0.50620370370370371</v>
      </c>
      <c r="C8096" s="58">
        <v>41154.506203703706</v>
      </c>
      <c r="D8096" s="59">
        <v>55778.402999999998</v>
      </c>
      <c r="E8096" s="59">
        <v>97854.888000000006</v>
      </c>
      <c r="F8096" s="192">
        <v>-10.106092439143501</v>
      </c>
      <c r="G8096" s="192">
        <v>52.114257958942702</v>
      </c>
      <c r="H8096" s="68" t="s">
        <v>154</v>
      </c>
      <c r="I8096" s="19">
        <v>5.7870369346346706E-5</v>
      </c>
      <c r="J8096" s="69">
        <v>100.09121215922781</v>
      </c>
      <c r="K8096" s="7" t="s">
        <v>76</v>
      </c>
      <c r="M8096" t="s">
        <v>5</v>
      </c>
      <c r="N8096" t="s">
        <v>76</v>
      </c>
      <c r="O8096">
        <v>1</v>
      </c>
      <c r="P8096">
        <v>65</v>
      </c>
      <c r="Q8096" s="64"/>
    </row>
    <row r="8097" spans="1:17" x14ac:dyDescent="0.25">
      <c r="A8097" s="66">
        <v>41154</v>
      </c>
      <c r="B8097" s="19">
        <v>0.50626157407407402</v>
      </c>
      <c r="C8097" s="58">
        <v>41154.506261574075</v>
      </c>
      <c r="D8097" s="59">
        <v>56015.828999999998</v>
      </c>
      <c r="E8097" s="59">
        <v>97952.894</v>
      </c>
      <c r="F8097" s="192">
        <v>-10.102670433587001</v>
      </c>
      <c r="G8097" s="192">
        <v>52.115199961015797</v>
      </c>
      <c r="H8097" s="68" t="s">
        <v>154</v>
      </c>
      <c r="I8097" s="19">
        <v>5.7870369346346706E-5</v>
      </c>
      <c r="J8097" s="69">
        <v>99.858592195740513</v>
      </c>
      <c r="K8097" s="7" t="s">
        <v>76</v>
      </c>
      <c r="M8097" t="s">
        <v>5</v>
      </c>
      <c r="N8097" t="s">
        <v>76</v>
      </c>
      <c r="O8097">
        <v>1</v>
      </c>
      <c r="P8097">
        <v>65</v>
      </c>
      <c r="Q8097" s="64"/>
    </row>
    <row r="8098" spans="1:17" x14ac:dyDescent="0.25">
      <c r="A8098" s="66">
        <v>41154</v>
      </c>
      <c r="B8098" s="19">
        <v>0.50631944444444443</v>
      </c>
      <c r="C8098" s="58">
        <v>41154.506319444445</v>
      </c>
      <c r="D8098" s="59">
        <v>56256.383000000002</v>
      </c>
      <c r="E8098" s="59">
        <v>98031.445999999996</v>
      </c>
      <c r="F8098" s="192">
        <v>-10.0991944398664</v>
      </c>
      <c r="G8098" s="192">
        <v>52.115967966169798</v>
      </c>
      <c r="H8098" s="68" t="s">
        <v>154</v>
      </c>
      <c r="I8098" s="19">
        <v>5.7870369346346706E-5</v>
      </c>
      <c r="J8098" s="69">
        <v>98.379769856008863</v>
      </c>
      <c r="K8098" s="7" t="s">
        <v>76</v>
      </c>
      <c r="M8098" t="s">
        <v>5</v>
      </c>
      <c r="N8098" t="s">
        <v>76</v>
      </c>
      <c r="O8098">
        <v>1</v>
      </c>
      <c r="P8098">
        <v>65</v>
      </c>
      <c r="Q8098" s="64"/>
    </row>
    <row r="8099" spans="1:17" x14ac:dyDescent="0.25">
      <c r="A8099" s="66">
        <v>41154</v>
      </c>
      <c r="B8099" s="19">
        <v>0.50637731481481485</v>
      </c>
      <c r="C8099" s="58">
        <v>41154.506377314814</v>
      </c>
      <c r="D8099" s="59">
        <v>56498.8</v>
      </c>
      <c r="E8099" s="59">
        <v>98105.945999999996</v>
      </c>
      <c r="F8099" s="192">
        <v>-10.0956894388472</v>
      </c>
      <c r="G8099" s="192">
        <v>52.116699963114598</v>
      </c>
      <c r="H8099" s="68" t="s">
        <v>154</v>
      </c>
      <c r="I8099" s="19">
        <v>5.7870369346346706E-5</v>
      </c>
      <c r="J8099" s="69">
        <v>98.594317602497426</v>
      </c>
      <c r="K8099" s="7" t="s">
        <v>76</v>
      </c>
      <c r="M8099" t="s">
        <v>5</v>
      </c>
      <c r="N8099" t="s">
        <v>76</v>
      </c>
      <c r="O8099">
        <v>1</v>
      </c>
      <c r="P8099">
        <v>65</v>
      </c>
      <c r="Q8099" s="64"/>
    </row>
    <row r="8100" spans="1:17" x14ac:dyDescent="0.25">
      <c r="A8100" s="66">
        <v>41154</v>
      </c>
      <c r="B8100" s="19">
        <v>0.50643518518518515</v>
      </c>
      <c r="C8100" s="58">
        <v>41154.506435185183</v>
      </c>
      <c r="D8100" s="59">
        <v>56749.332999999999</v>
      </c>
      <c r="E8100" s="59">
        <v>98181.671000000002</v>
      </c>
      <c r="F8100" s="192">
        <v>-10.092066434833001</v>
      </c>
      <c r="G8100" s="192">
        <v>52.117444960000903</v>
      </c>
      <c r="H8100" s="68" t="s">
        <v>154</v>
      </c>
      <c r="I8100" s="19">
        <v>5.7870369346346706E-5</v>
      </c>
      <c r="J8100" s="69">
        <v>101.75134691237096</v>
      </c>
      <c r="K8100" s="7" t="s">
        <v>76</v>
      </c>
      <c r="M8100" t="s">
        <v>5</v>
      </c>
      <c r="N8100" t="s">
        <v>76</v>
      </c>
      <c r="O8100">
        <v>1</v>
      </c>
      <c r="P8100">
        <v>65</v>
      </c>
      <c r="Q8100" s="64"/>
    </row>
    <row r="8101" spans="1:17" x14ac:dyDescent="0.25">
      <c r="A8101" s="66">
        <v>41154</v>
      </c>
      <c r="B8101" s="19">
        <v>0.50649305555555557</v>
      </c>
      <c r="C8101" s="58">
        <v>41154.506493055553</v>
      </c>
      <c r="D8101" s="59">
        <v>57003.87</v>
      </c>
      <c r="E8101" s="59">
        <v>98256.292000000001</v>
      </c>
      <c r="F8101" s="192">
        <v>-10.088384429885499</v>
      </c>
      <c r="G8101" s="192">
        <v>52.118180966868501</v>
      </c>
      <c r="H8101" s="68" t="s">
        <v>154</v>
      </c>
      <c r="I8101" s="19">
        <v>5.7870369346346706E-5</v>
      </c>
      <c r="J8101" s="69">
        <v>103.12081694791782</v>
      </c>
      <c r="K8101" s="7" t="s">
        <v>76</v>
      </c>
      <c r="M8101" t="s">
        <v>5</v>
      </c>
      <c r="N8101" t="s">
        <v>76</v>
      </c>
      <c r="O8101">
        <v>1</v>
      </c>
      <c r="P8101">
        <v>65</v>
      </c>
      <c r="Q8101" s="64"/>
    </row>
    <row r="8102" spans="1:17" x14ac:dyDescent="0.25">
      <c r="A8102" s="66">
        <v>41154</v>
      </c>
      <c r="B8102" s="19">
        <v>0.50655092592592588</v>
      </c>
      <c r="C8102" s="58">
        <v>41154.506550925929</v>
      </c>
      <c r="D8102" s="59">
        <v>57259.972000000002</v>
      </c>
      <c r="E8102" s="59">
        <v>98333.217999999993</v>
      </c>
      <c r="F8102" s="192">
        <v>-10.0846804348645</v>
      </c>
      <c r="G8102" s="192">
        <v>52.118937964562498</v>
      </c>
      <c r="H8102" s="68" t="s">
        <v>154</v>
      </c>
      <c r="I8102" s="19">
        <v>5.787037662230432E-5</v>
      </c>
      <c r="J8102" s="69">
        <v>103.95903400422324</v>
      </c>
      <c r="K8102" s="7" t="s">
        <v>76</v>
      </c>
      <c r="M8102" t="s">
        <v>5</v>
      </c>
      <c r="N8102" t="s">
        <v>76</v>
      </c>
      <c r="O8102">
        <v>1</v>
      </c>
      <c r="P8102">
        <v>65</v>
      </c>
      <c r="Q8102" s="64"/>
    </row>
    <row r="8103" spans="1:17" x14ac:dyDescent="0.25">
      <c r="A8103" s="66">
        <v>41154</v>
      </c>
      <c r="B8103" s="19">
        <v>0.50660879629629629</v>
      </c>
      <c r="C8103" s="58">
        <v>41154.506608796299</v>
      </c>
      <c r="D8103" s="59">
        <v>57516.042999999998</v>
      </c>
      <c r="E8103" s="59">
        <v>98416.505000000005</v>
      </c>
      <c r="F8103" s="192">
        <v>-10.080979425201701</v>
      </c>
      <c r="G8103" s="192">
        <v>52.119751966352702</v>
      </c>
      <c r="H8103" s="68" t="s">
        <v>154</v>
      </c>
      <c r="I8103" s="19">
        <v>5.7870369346346706E-5</v>
      </c>
      <c r="J8103" s="69">
        <v>104.68578726292927</v>
      </c>
      <c r="K8103" s="7" t="s">
        <v>76</v>
      </c>
      <c r="M8103" t="s">
        <v>5</v>
      </c>
      <c r="N8103" t="s">
        <v>76</v>
      </c>
      <c r="O8103">
        <v>1</v>
      </c>
      <c r="P8103">
        <v>65</v>
      </c>
      <c r="Q8103" s="64"/>
    </row>
    <row r="8104" spans="1:17" x14ac:dyDescent="0.25">
      <c r="A8104" s="66">
        <v>41154</v>
      </c>
      <c r="B8104" s="19">
        <v>0.50666666666666671</v>
      </c>
      <c r="C8104" s="58">
        <v>41154.506666666668</v>
      </c>
      <c r="D8104" s="59">
        <v>57774.775000000001</v>
      </c>
      <c r="E8104" s="59">
        <v>98490.152000000002</v>
      </c>
      <c r="F8104" s="192">
        <v>-10.0772354281023</v>
      </c>
      <c r="G8104" s="192">
        <v>52.120479961779502</v>
      </c>
      <c r="H8104" s="68" t="s">
        <v>154</v>
      </c>
      <c r="I8104" s="19">
        <v>5.7870369346346706E-5</v>
      </c>
      <c r="J8104" s="69">
        <v>104.58254138019613</v>
      </c>
      <c r="K8104" s="7" t="s">
        <v>76</v>
      </c>
      <c r="M8104" t="s">
        <v>5</v>
      </c>
      <c r="N8104" t="s">
        <v>76</v>
      </c>
      <c r="O8104">
        <v>1</v>
      </c>
      <c r="P8104">
        <v>65</v>
      </c>
      <c r="Q8104" s="64"/>
    </row>
    <row r="8105" spans="1:17" x14ac:dyDescent="0.25">
      <c r="A8105" s="66">
        <v>41154</v>
      </c>
      <c r="B8105" s="19">
        <v>0.50672453703703701</v>
      </c>
      <c r="C8105" s="58">
        <v>41154.506724537037</v>
      </c>
      <c r="D8105" s="59">
        <v>58029.873</v>
      </c>
      <c r="E8105" s="59">
        <v>98549.664000000004</v>
      </c>
      <c r="F8105" s="192">
        <v>-10.073538432340101</v>
      </c>
      <c r="G8105" s="192">
        <v>52.121079961846696</v>
      </c>
      <c r="H8105" s="68" t="s">
        <v>154</v>
      </c>
      <c r="I8105" s="19">
        <v>5.7870369346346706E-5</v>
      </c>
      <c r="J8105" s="69">
        <v>101.83717269549702</v>
      </c>
      <c r="K8105" s="7" t="s">
        <v>76</v>
      </c>
      <c r="M8105" t="s">
        <v>5</v>
      </c>
      <c r="N8105" t="s">
        <v>76</v>
      </c>
      <c r="O8105">
        <v>1</v>
      </c>
      <c r="P8105">
        <v>65</v>
      </c>
      <c r="Q8105" s="64"/>
    </row>
    <row r="8106" spans="1:17" x14ac:dyDescent="0.25">
      <c r="A8106" s="66">
        <v>41154</v>
      </c>
      <c r="B8106" s="19">
        <v>0.50678240740740743</v>
      </c>
      <c r="C8106" s="58">
        <v>41154.506782407407</v>
      </c>
      <c r="D8106" s="59">
        <v>58281.455000000002</v>
      </c>
      <c r="E8106" s="59">
        <v>98606.282999999996</v>
      </c>
      <c r="F8106" s="192">
        <v>-10.069891429066599</v>
      </c>
      <c r="G8106" s="192">
        <v>52.121652964361203</v>
      </c>
      <c r="H8106" s="68" t="s">
        <v>154</v>
      </c>
      <c r="I8106" s="19">
        <v>5.7870369346346706E-5</v>
      </c>
      <c r="J8106" s="69">
        <v>100.25355402177316</v>
      </c>
      <c r="K8106" s="7" t="s">
        <v>76</v>
      </c>
      <c r="M8106" t="s">
        <v>5</v>
      </c>
      <c r="N8106" t="s">
        <v>76</v>
      </c>
      <c r="O8106">
        <v>1</v>
      </c>
      <c r="P8106">
        <v>65</v>
      </c>
      <c r="Q8106" s="64"/>
    </row>
    <row r="8107" spans="1:17" x14ac:dyDescent="0.25">
      <c r="A8107" s="66">
        <v>41154</v>
      </c>
      <c r="B8107" s="19">
        <v>0.50684027777777774</v>
      </c>
      <c r="C8107" s="58">
        <v>41154.506840277776</v>
      </c>
      <c r="D8107" s="59">
        <v>58530.811999999998</v>
      </c>
      <c r="E8107" s="59">
        <v>98664.425000000003</v>
      </c>
      <c r="F8107" s="192">
        <v>-10.066277425623801</v>
      </c>
      <c r="G8107" s="192">
        <v>52.122238963883497</v>
      </c>
      <c r="H8107" s="68" t="s">
        <v>154</v>
      </c>
      <c r="I8107" s="19">
        <v>5.7870369346346706E-5</v>
      </c>
      <c r="J8107" s="69">
        <v>99.542610403457346</v>
      </c>
      <c r="K8107" s="7" t="s">
        <v>76</v>
      </c>
      <c r="M8107" t="s">
        <v>5</v>
      </c>
      <c r="N8107" t="s">
        <v>76</v>
      </c>
      <c r="O8107">
        <v>1</v>
      </c>
      <c r="P8107">
        <v>65</v>
      </c>
      <c r="Q8107" s="64"/>
    </row>
    <row r="8108" spans="1:17" x14ac:dyDescent="0.25">
      <c r="A8108" s="66">
        <v>41154</v>
      </c>
      <c r="B8108" s="19">
        <v>0.50689814814814815</v>
      </c>
      <c r="C8108" s="58">
        <v>41154.506898148145</v>
      </c>
      <c r="D8108" s="59">
        <v>58774.93</v>
      </c>
      <c r="E8108" s="59">
        <v>98724.176000000007</v>
      </c>
      <c r="F8108" s="192">
        <v>-10.062740431980499</v>
      </c>
      <c r="G8108" s="192">
        <v>52.122837966296402</v>
      </c>
      <c r="H8108" s="68" t="s">
        <v>154</v>
      </c>
      <c r="I8108" s="19">
        <v>5.7870369346346706E-5</v>
      </c>
      <c r="J8108" s="69">
        <v>97.706977216044066</v>
      </c>
      <c r="K8108" s="7" t="s">
        <v>76</v>
      </c>
      <c r="M8108" t="s">
        <v>5</v>
      </c>
      <c r="N8108" t="s">
        <v>76</v>
      </c>
      <c r="O8108">
        <v>1</v>
      </c>
      <c r="P8108">
        <v>65</v>
      </c>
      <c r="Q8108" s="64"/>
    </row>
    <row r="8109" spans="1:17" x14ac:dyDescent="0.25">
      <c r="A8109" s="66">
        <v>41154</v>
      </c>
      <c r="B8109" s="19">
        <v>0.50695601851851857</v>
      </c>
      <c r="C8109" s="58">
        <v>41154.506956018522</v>
      </c>
      <c r="D8109" s="59">
        <v>59014.909</v>
      </c>
      <c r="E8109" s="59">
        <v>98792.851999999999</v>
      </c>
      <c r="F8109" s="192">
        <v>-10.0592674280783</v>
      </c>
      <c r="G8109" s="192">
        <v>52.123515963724401</v>
      </c>
      <c r="H8109" s="68" t="s">
        <v>154</v>
      </c>
      <c r="I8109" s="19">
        <v>5.787037662230432E-5</v>
      </c>
      <c r="J8109" s="69">
        <v>97.041498642372275</v>
      </c>
      <c r="K8109" s="7" t="s">
        <v>76</v>
      </c>
      <c r="M8109" t="s">
        <v>5</v>
      </c>
      <c r="N8109" t="s">
        <v>76</v>
      </c>
      <c r="O8109">
        <v>1</v>
      </c>
      <c r="P8109">
        <v>65</v>
      </c>
      <c r="Q8109" s="64"/>
    </row>
    <row r="8110" spans="1:17" x14ac:dyDescent="0.25">
      <c r="A8110" s="66">
        <v>41154</v>
      </c>
      <c r="B8110" s="19">
        <v>0.50701388888888888</v>
      </c>
      <c r="C8110" s="58">
        <v>41154.507013888891</v>
      </c>
      <c r="D8110" s="59">
        <v>59252.072999999997</v>
      </c>
      <c r="E8110" s="59">
        <v>98868.857000000004</v>
      </c>
      <c r="F8110" s="192">
        <v>-10.0558384201605</v>
      </c>
      <c r="G8110" s="192">
        <v>52.124258965223703</v>
      </c>
      <c r="H8110" s="68" t="s">
        <v>154</v>
      </c>
      <c r="I8110" s="19">
        <v>5.7870369346346706E-5</v>
      </c>
      <c r="J8110" s="69">
        <v>96.821038593672881</v>
      </c>
      <c r="K8110" s="7" t="s">
        <v>76</v>
      </c>
      <c r="M8110" t="s">
        <v>5</v>
      </c>
      <c r="N8110" t="s">
        <v>76</v>
      </c>
      <c r="O8110">
        <v>1</v>
      </c>
      <c r="P8110">
        <v>65</v>
      </c>
      <c r="Q8110" s="64"/>
    </row>
    <row r="8111" spans="1:17" x14ac:dyDescent="0.25">
      <c r="A8111" s="66">
        <v>41154</v>
      </c>
      <c r="B8111" s="19">
        <v>0.50707175925925929</v>
      </c>
      <c r="C8111" s="58">
        <v>41154.507071759261</v>
      </c>
      <c r="D8111" s="59">
        <v>59489.625999999997</v>
      </c>
      <c r="E8111" s="59">
        <v>98941.967000000004</v>
      </c>
      <c r="F8111" s="192">
        <v>-10.052402424728401</v>
      </c>
      <c r="G8111" s="192">
        <v>52.124975966883497</v>
      </c>
      <c r="H8111" s="68" t="s">
        <v>154</v>
      </c>
      <c r="I8111" s="19">
        <v>5.7870369346346706E-5</v>
      </c>
      <c r="J8111" s="69">
        <v>96.628040157270505</v>
      </c>
      <c r="K8111" s="7" t="s">
        <v>76</v>
      </c>
      <c r="M8111" t="s">
        <v>5</v>
      </c>
      <c r="N8111" t="s">
        <v>76</v>
      </c>
      <c r="O8111">
        <v>1</v>
      </c>
      <c r="P8111">
        <v>65</v>
      </c>
      <c r="Q8111" s="64"/>
    </row>
    <row r="8112" spans="1:17" x14ac:dyDescent="0.25">
      <c r="A8112" s="66">
        <v>41154</v>
      </c>
      <c r="B8112" s="19">
        <v>0.5071296296296296</v>
      </c>
      <c r="C8112" s="58">
        <v>41154.50712962963</v>
      </c>
      <c r="D8112" s="59">
        <v>59723.303999999996</v>
      </c>
      <c r="E8112" s="59">
        <v>99018.870999999999</v>
      </c>
      <c r="F8112" s="192">
        <v>-10.049024422607401</v>
      </c>
      <c r="G8112" s="192">
        <v>52.125725960664397</v>
      </c>
      <c r="H8112" s="68" t="s">
        <v>154</v>
      </c>
      <c r="I8112" s="19">
        <v>5.7870369346346706E-5</v>
      </c>
      <c r="J8112" s="69">
        <v>95.640021324779568</v>
      </c>
      <c r="K8112" s="7" t="s">
        <v>76</v>
      </c>
      <c r="M8112" t="s">
        <v>5</v>
      </c>
      <c r="N8112" t="s">
        <v>76</v>
      </c>
      <c r="O8112">
        <v>1</v>
      </c>
      <c r="P8112">
        <v>65</v>
      </c>
      <c r="Q8112" s="64"/>
    </row>
    <row r="8113" spans="1:17" x14ac:dyDescent="0.25">
      <c r="A8113" s="66">
        <v>41154</v>
      </c>
      <c r="B8113" s="19">
        <v>0.50718750000000001</v>
      </c>
      <c r="C8113" s="58">
        <v>41154.507187499999</v>
      </c>
      <c r="D8113" s="59">
        <v>59954.258000000002</v>
      </c>
      <c r="E8113" s="59">
        <v>99099.092999999993</v>
      </c>
      <c r="F8113" s="192">
        <v>-10.045687418237501</v>
      </c>
      <c r="G8113" s="192">
        <v>52.126504968075402</v>
      </c>
      <c r="H8113" s="68" t="s">
        <v>154</v>
      </c>
      <c r="I8113" s="19">
        <v>5.7870369346346706E-5</v>
      </c>
      <c r="J8113" s="69">
        <v>95.050077314299472</v>
      </c>
      <c r="K8113" s="7" t="s">
        <v>76</v>
      </c>
      <c r="M8113" t="s">
        <v>5</v>
      </c>
      <c r="N8113" t="s">
        <v>76</v>
      </c>
      <c r="O8113">
        <v>1</v>
      </c>
      <c r="P8113">
        <v>65</v>
      </c>
      <c r="Q8113" s="64"/>
    </row>
    <row r="8114" spans="1:17" x14ac:dyDescent="0.25">
      <c r="A8114" s="66">
        <v>41154</v>
      </c>
      <c r="B8114" s="19">
        <v>0.50724537037037043</v>
      </c>
      <c r="C8114" s="58">
        <v>41154.507245370369</v>
      </c>
      <c r="D8114" s="59">
        <v>60184.353999999999</v>
      </c>
      <c r="E8114" s="59">
        <v>99178.346000000005</v>
      </c>
      <c r="F8114" s="192">
        <v>-10.0423624172956</v>
      </c>
      <c r="G8114" s="192">
        <v>52.127274962574198</v>
      </c>
      <c r="H8114" s="68" t="s">
        <v>154</v>
      </c>
      <c r="I8114" s="19">
        <v>5.7870369346346706E-5</v>
      </c>
      <c r="J8114" s="69">
        <v>94.611693511974707</v>
      </c>
      <c r="K8114" s="7" t="s">
        <v>76</v>
      </c>
      <c r="M8114" t="s">
        <v>5</v>
      </c>
      <c r="N8114" t="s">
        <v>76</v>
      </c>
      <c r="O8114">
        <v>1</v>
      </c>
      <c r="P8114">
        <v>65</v>
      </c>
      <c r="Q8114" s="64"/>
    </row>
    <row r="8115" spans="1:17" x14ac:dyDescent="0.25">
      <c r="A8115" s="66">
        <v>41154</v>
      </c>
      <c r="B8115" s="19">
        <v>0.50730324074074074</v>
      </c>
      <c r="C8115" s="58">
        <v>41154.507303240738</v>
      </c>
      <c r="D8115" s="59">
        <v>60418.148000000001</v>
      </c>
      <c r="E8115" s="59">
        <v>99255.391000000003</v>
      </c>
      <c r="F8115" s="192">
        <v>-10.0389824308327</v>
      </c>
      <c r="G8115" s="192">
        <v>52.128025967549398</v>
      </c>
      <c r="H8115" s="68" t="s">
        <v>154</v>
      </c>
      <c r="I8115" s="19">
        <v>5.7870369346346706E-5</v>
      </c>
      <c r="J8115" s="69">
        <v>95.70000194997661</v>
      </c>
      <c r="K8115" s="7" t="s">
        <v>76</v>
      </c>
      <c r="M8115" t="s">
        <v>5</v>
      </c>
      <c r="N8115" t="s">
        <v>76</v>
      </c>
      <c r="O8115">
        <v>1</v>
      </c>
      <c r="P8115">
        <v>65</v>
      </c>
      <c r="Q8115" s="64"/>
    </row>
    <row r="8116" spans="1:17" x14ac:dyDescent="0.25">
      <c r="A8116" s="66">
        <v>41154</v>
      </c>
      <c r="B8116" s="19">
        <v>0.50736111111111104</v>
      </c>
      <c r="C8116" s="58">
        <v>41154.507361111115</v>
      </c>
      <c r="D8116" s="59">
        <v>60653.881999999998</v>
      </c>
      <c r="E8116" s="59">
        <v>99338.293000000005</v>
      </c>
      <c r="F8116" s="192">
        <v>-10.035576416360801</v>
      </c>
      <c r="G8116" s="192">
        <v>52.1288299678491</v>
      </c>
      <c r="H8116" s="68" t="s">
        <v>154</v>
      </c>
      <c r="I8116" s="19">
        <v>5.787037662230432E-5</v>
      </c>
      <c r="J8116" s="69">
        <v>97.148086894775446</v>
      </c>
      <c r="K8116" s="7" t="s">
        <v>76</v>
      </c>
      <c r="M8116" t="s">
        <v>5</v>
      </c>
      <c r="N8116" t="s">
        <v>76</v>
      </c>
      <c r="O8116">
        <v>1</v>
      </c>
      <c r="P8116">
        <v>65</v>
      </c>
      <c r="Q8116" s="64"/>
    </row>
    <row r="8117" spans="1:17" x14ac:dyDescent="0.25">
      <c r="A8117" s="66">
        <v>41154</v>
      </c>
      <c r="B8117" s="19">
        <v>0.50741898148148146</v>
      </c>
      <c r="C8117" s="58">
        <v>41154.507418981484</v>
      </c>
      <c r="D8117" s="59">
        <v>60890.580999999998</v>
      </c>
      <c r="E8117" s="59">
        <v>99433.982999999993</v>
      </c>
      <c r="F8117" s="192">
        <v>-10.0321614217193</v>
      </c>
      <c r="G8117" s="192">
        <v>52.129748964188899</v>
      </c>
      <c r="H8117" s="68" t="s">
        <v>154</v>
      </c>
      <c r="I8117" s="19">
        <v>5.7870369346346706E-5</v>
      </c>
      <c r="J8117" s="69">
        <v>99.256434368075816</v>
      </c>
      <c r="K8117" s="7" t="s">
        <v>76</v>
      </c>
      <c r="M8117" t="s">
        <v>5</v>
      </c>
      <c r="N8117" t="s">
        <v>76</v>
      </c>
      <c r="O8117">
        <v>1</v>
      </c>
      <c r="P8117">
        <v>65</v>
      </c>
      <c r="Q8117" s="64"/>
    </row>
    <row r="8118" spans="1:17" x14ac:dyDescent="0.25">
      <c r="A8118" s="66">
        <v>41154</v>
      </c>
      <c r="B8118" s="19">
        <v>0.50747685185185187</v>
      </c>
      <c r="C8118" s="58">
        <v>41154.507476851853</v>
      </c>
      <c r="D8118" s="59">
        <v>61133.262000000002</v>
      </c>
      <c r="E8118" s="59">
        <v>99525.842999999993</v>
      </c>
      <c r="F8118" s="192">
        <v>-10.028657423306599</v>
      </c>
      <c r="G8118" s="192">
        <v>52.130634967479601</v>
      </c>
      <c r="H8118" s="68" t="s">
        <v>154</v>
      </c>
      <c r="I8118" s="19">
        <v>5.7870369346346706E-5</v>
      </c>
      <c r="J8118" s="69">
        <v>100.87959613304341</v>
      </c>
      <c r="K8118" s="7" t="s">
        <v>76</v>
      </c>
      <c r="M8118" t="s">
        <v>5</v>
      </c>
      <c r="N8118" t="s">
        <v>76</v>
      </c>
      <c r="O8118">
        <v>1</v>
      </c>
      <c r="P8118">
        <v>65</v>
      </c>
      <c r="Q8118" s="64"/>
    </row>
    <row r="8119" spans="1:17" x14ac:dyDescent="0.25">
      <c r="A8119" s="66">
        <v>41154</v>
      </c>
      <c r="B8119" s="19">
        <v>0.50753472222222229</v>
      </c>
      <c r="C8119" s="58">
        <v>41154.507534722223</v>
      </c>
      <c r="D8119" s="59">
        <v>61380.811000000002</v>
      </c>
      <c r="E8119" s="59">
        <v>99608.335999999996</v>
      </c>
      <c r="F8119" s="192">
        <v>-10.025078425236501</v>
      </c>
      <c r="G8119" s="192">
        <v>52.1314379618589</v>
      </c>
      <c r="H8119" s="68" t="s">
        <v>154</v>
      </c>
      <c r="I8119" s="19">
        <v>5.7870369346346706E-5</v>
      </c>
      <c r="J8119" s="69">
        <v>101.44231791212658</v>
      </c>
      <c r="K8119" s="7" t="s">
        <v>76</v>
      </c>
      <c r="M8119" t="s">
        <v>5</v>
      </c>
      <c r="N8119" t="s">
        <v>76</v>
      </c>
      <c r="O8119">
        <v>1</v>
      </c>
      <c r="P8119">
        <v>65</v>
      </c>
      <c r="Q8119" s="64"/>
    </row>
    <row r="8120" spans="1:17" x14ac:dyDescent="0.25">
      <c r="A8120" s="66">
        <v>41154</v>
      </c>
      <c r="B8120" s="19">
        <v>0.5075925925925926</v>
      </c>
      <c r="C8120" s="58">
        <v>41154.507592592592</v>
      </c>
      <c r="D8120" s="59">
        <v>61630.908000000003</v>
      </c>
      <c r="E8120" s="59">
        <v>99681.751999999993</v>
      </c>
      <c r="F8120" s="192">
        <v>-10.0214584191528</v>
      </c>
      <c r="G8120" s="192">
        <v>52.132159964340197</v>
      </c>
      <c r="H8120" s="68" t="s">
        <v>154</v>
      </c>
      <c r="I8120" s="19">
        <v>5.7870369346346706E-5</v>
      </c>
      <c r="J8120" s="69">
        <v>101.33261217484844</v>
      </c>
      <c r="K8120" s="7" t="s">
        <v>76</v>
      </c>
      <c r="M8120" t="s">
        <v>5</v>
      </c>
      <c r="N8120" t="s">
        <v>76</v>
      </c>
      <c r="O8120">
        <v>1</v>
      </c>
      <c r="P8120">
        <v>65</v>
      </c>
      <c r="Q8120" s="64"/>
    </row>
    <row r="8121" spans="1:17" x14ac:dyDescent="0.25">
      <c r="A8121" s="66">
        <v>41154</v>
      </c>
      <c r="B8121" s="19">
        <v>0.5076504629629629</v>
      </c>
      <c r="C8121" s="58">
        <v>41154.507650462961</v>
      </c>
      <c r="D8121" s="59">
        <v>61880.642</v>
      </c>
      <c r="E8121" s="59">
        <v>99754.744999999995</v>
      </c>
      <c r="F8121" s="192">
        <v>-10.0178434192807</v>
      </c>
      <c r="G8121" s="192">
        <v>52.132877967062903</v>
      </c>
      <c r="H8121" s="68" t="s">
        <v>154</v>
      </c>
      <c r="I8121" s="19">
        <v>5.7870369346346706E-5</v>
      </c>
      <c r="J8121" s="69">
        <v>101.15095201077678</v>
      </c>
      <c r="K8121" s="7" t="s">
        <v>76</v>
      </c>
      <c r="M8121" t="s">
        <v>5</v>
      </c>
      <c r="N8121" t="s">
        <v>76</v>
      </c>
      <c r="O8121">
        <v>1</v>
      </c>
      <c r="P8121">
        <v>65</v>
      </c>
      <c r="Q8121" s="64"/>
    </row>
    <row r="8122" spans="1:17" x14ac:dyDescent="0.25">
      <c r="A8122" s="66">
        <v>41154</v>
      </c>
      <c r="B8122" s="19">
        <v>0.50770833333333332</v>
      </c>
      <c r="C8122" s="58">
        <v>41154.507708333331</v>
      </c>
      <c r="D8122" s="59">
        <v>62129.107000000004</v>
      </c>
      <c r="E8122" s="59">
        <v>99831.682000000001</v>
      </c>
      <c r="F8122" s="192">
        <v>-10.0142484190484</v>
      </c>
      <c r="G8122" s="192">
        <v>52.133630965505603</v>
      </c>
      <c r="H8122" s="68" t="s">
        <v>154</v>
      </c>
      <c r="I8122" s="19">
        <v>5.7870369346346706E-5</v>
      </c>
      <c r="J8122" s="69">
        <v>101.12039771552301</v>
      </c>
      <c r="K8122" s="7" t="s">
        <v>76</v>
      </c>
      <c r="M8122" t="s">
        <v>5</v>
      </c>
      <c r="N8122" t="s">
        <v>76</v>
      </c>
      <c r="O8122">
        <v>1</v>
      </c>
      <c r="P8122">
        <v>65</v>
      </c>
      <c r="Q8122" s="64"/>
    </row>
    <row r="8123" spans="1:17" x14ac:dyDescent="0.25">
      <c r="A8123" s="66">
        <v>41154</v>
      </c>
      <c r="B8123" s="19">
        <v>0.50776620370370373</v>
      </c>
      <c r="C8123" s="58">
        <v>41154.5077662037</v>
      </c>
      <c r="D8123" s="59">
        <v>62380.938000000002</v>
      </c>
      <c r="E8123" s="59">
        <v>99904.307000000001</v>
      </c>
      <c r="F8123" s="192">
        <v>-10.0106024245126</v>
      </c>
      <c r="G8123" s="192">
        <v>52.134345966256703</v>
      </c>
      <c r="H8123" s="68" t="s">
        <v>154</v>
      </c>
      <c r="I8123" s="19">
        <v>5.7870369346346706E-5</v>
      </c>
      <c r="J8123" s="69">
        <v>101.89398142644724</v>
      </c>
      <c r="K8123" s="7" t="s">
        <v>76</v>
      </c>
      <c r="M8123" t="s">
        <v>5</v>
      </c>
      <c r="N8123" t="s">
        <v>76</v>
      </c>
      <c r="O8123">
        <v>1</v>
      </c>
      <c r="P8123">
        <v>65</v>
      </c>
      <c r="Q8123" s="64"/>
    </row>
    <row r="8124" spans="1:17" x14ac:dyDescent="0.25">
      <c r="A8124" s="66">
        <v>41154</v>
      </c>
      <c r="B8124" s="19">
        <v>0.50782407407407404</v>
      </c>
      <c r="C8124" s="58">
        <v>41154.507824074077</v>
      </c>
      <c r="D8124" s="59">
        <v>62638.894</v>
      </c>
      <c r="E8124" s="59">
        <v>99953.392999999996</v>
      </c>
      <c r="F8124" s="192">
        <v>-10.006857411737499</v>
      </c>
      <c r="G8124" s="192">
        <v>52.134850967538497</v>
      </c>
      <c r="H8124" s="68" t="s">
        <v>154</v>
      </c>
      <c r="I8124" s="19">
        <v>5.787037662230432E-5</v>
      </c>
      <c r="J8124" s="69">
        <v>102.08475995948675</v>
      </c>
      <c r="K8124" s="7" t="s">
        <v>76</v>
      </c>
      <c r="M8124" t="s">
        <v>5</v>
      </c>
      <c r="N8124" t="s">
        <v>76</v>
      </c>
      <c r="O8124">
        <v>1</v>
      </c>
      <c r="P8124">
        <v>65</v>
      </c>
      <c r="Q8124" s="64"/>
    </row>
    <row r="8125" spans="1:17" x14ac:dyDescent="0.25">
      <c r="A8125" s="66">
        <v>41154</v>
      </c>
      <c r="B8125" s="19">
        <v>0.50788194444444446</v>
      </c>
      <c r="C8125" s="58">
        <v>41154.507881944446</v>
      </c>
      <c r="D8125" s="59">
        <v>62892.237999999998</v>
      </c>
      <c r="E8125" s="59">
        <v>99984.581000000006</v>
      </c>
      <c r="F8125" s="192">
        <v>-10.0031724113064</v>
      </c>
      <c r="G8125" s="192">
        <v>52.135193960203402</v>
      </c>
      <c r="H8125" s="68" t="s">
        <v>154</v>
      </c>
      <c r="I8125" s="19">
        <v>5.7870369346346706E-5</v>
      </c>
      <c r="J8125" s="69">
        <v>99.235784676759351</v>
      </c>
      <c r="K8125" s="7" t="s">
        <v>76</v>
      </c>
      <c r="M8125" t="s">
        <v>5</v>
      </c>
      <c r="N8125" t="s">
        <v>76</v>
      </c>
      <c r="O8125">
        <v>1</v>
      </c>
      <c r="P8125">
        <v>65</v>
      </c>
      <c r="Q8125" s="64"/>
    </row>
    <row r="8126" spans="1:17" x14ac:dyDescent="0.25">
      <c r="A8126" s="66">
        <v>41154</v>
      </c>
      <c r="B8126" s="19">
        <v>0.50793981481481476</v>
      </c>
      <c r="C8126" s="58">
        <v>41154.507939814815</v>
      </c>
      <c r="D8126" s="59">
        <v>63138.006999999998</v>
      </c>
      <c r="E8126" s="59">
        <v>99984.705000000002</v>
      </c>
      <c r="F8126" s="192">
        <v>-9.9995854140317597</v>
      </c>
      <c r="G8126" s="192">
        <v>52.135255968358699</v>
      </c>
      <c r="H8126" s="68" t="s">
        <v>154</v>
      </c>
      <c r="I8126" s="19">
        <v>5.7870369346346706E-5</v>
      </c>
      <c r="J8126" s="69">
        <v>95.547357264487061</v>
      </c>
      <c r="K8126" s="7" t="s">
        <v>76</v>
      </c>
      <c r="M8126" t="s">
        <v>5</v>
      </c>
      <c r="N8126" t="s">
        <v>76</v>
      </c>
      <c r="O8126">
        <v>1</v>
      </c>
      <c r="P8126">
        <v>65</v>
      </c>
      <c r="Q8126" s="64"/>
    </row>
    <row r="8127" spans="1:17" x14ac:dyDescent="0.25">
      <c r="A8127" s="66">
        <v>41154</v>
      </c>
      <c r="B8127" s="19">
        <v>0.50799768518518518</v>
      </c>
      <c r="C8127" s="58">
        <v>41154.507997685185</v>
      </c>
      <c r="D8127" s="59">
        <v>63368.597999999998</v>
      </c>
      <c r="E8127" s="59">
        <v>99951.187000000005</v>
      </c>
      <c r="F8127" s="192">
        <v>-9.9962064201069492</v>
      </c>
      <c r="G8127" s="192">
        <v>52.135011967571103</v>
      </c>
      <c r="H8127" s="68" t="s">
        <v>154</v>
      </c>
      <c r="I8127" s="19">
        <v>5.7870369346346706E-5</v>
      </c>
      <c r="J8127" s="69">
        <v>90.588715681131859</v>
      </c>
      <c r="K8127" s="7" t="s">
        <v>76</v>
      </c>
      <c r="M8127" t="s">
        <v>5</v>
      </c>
      <c r="N8127" t="s">
        <v>76</v>
      </c>
      <c r="O8127">
        <v>1</v>
      </c>
      <c r="P8127">
        <v>65</v>
      </c>
      <c r="Q8127" s="64"/>
    </row>
    <row r="8128" spans="1:17" x14ac:dyDescent="0.25">
      <c r="A8128" s="66">
        <v>41154</v>
      </c>
      <c r="B8128" s="19">
        <v>0.50805555555555559</v>
      </c>
      <c r="C8128" s="58">
        <v>41154.508055555554</v>
      </c>
      <c r="D8128" s="59">
        <v>63595.864000000001</v>
      </c>
      <c r="E8128" s="59">
        <v>99871.341</v>
      </c>
      <c r="F8128" s="192">
        <v>-9.9928574153298904</v>
      </c>
      <c r="G8128" s="192">
        <v>52.134350962346801</v>
      </c>
      <c r="H8128" s="68" t="s">
        <v>154</v>
      </c>
      <c r="I8128" s="19">
        <v>5.7870369346346706E-5</v>
      </c>
      <c r="J8128" s="69">
        <v>93.648303428055328</v>
      </c>
      <c r="K8128" s="7" t="s">
        <v>76</v>
      </c>
      <c r="M8128" t="s">
        <v>5</v>
      </c>
      <c r="N8128" t="s">
        <v>76</v>
      </c>
      <c r="O8128">
        <v>1</v>
      </c>
      <c r="P8128">
        <v>65</v>
      </c>
      <c r="Q8128" s="64"/>
    </row>
    <row r="8129" spans="1:17" x14ac:dyDescent="0.25">
      <c r="A8129" s="66">
        <v>41154</v>
      </c>
      <c r="B8129" s="19">
        <v>0.5081134259259259</v>
      </c>
      <c r="C8129" s="58">
        <v>41154.508113425924</v>
      </c>
      <c r="D8129" s="59">
        <v>63815.953999999998</v>
      </c>
      <c r="E8129" s="59">
        <v>99739.483999999997</v>
      </c>
      <c r="F8129" s="192">
        <v>-9.9895924222354502</v>
      </c>
      <c r="G8129" s="192">
        <v>52.133220964662797</v>
      </c>
      <c r="H8129" s="68" t="s">
        <v>154</v>
      </c>
      <c r="I8129" s="19">
        <v>5.7870369346346706E-5</v>
      </c>
      <c r="J8129" s="69">
        <v>99.74470431772032</v>
      </c>
      <c r="K8129" s="7" t="s">
        <v>76</v>
      </c>
      <c r="M8129" t="s">
        <v>5</v>
      </c>
      <c r="N8129" t="s">
        <v>76</v>
      </c>
      <c r="O8129">
        <v>1</v>
      </c>
      <c r="P8129">
        <v>65</v>
      </c>
      <c r="Q8129" s="64"/>
    </row>
    <row r="8130" spans="1:17" x14ac:dyDescent="0.25">
      <c r="A8130" s="66">
        <v>41154</v>
      </c>
      <c r="B8130" s="19">
        <v>0.50817129629629632</v>
      </c>
      <c r="C8130" s="58">
        <v>41154.508171296293</v>
      </c>
      <c r="D8130" s="59">
        <v>64019.26</v>
      </c>
      <c r="E8130" s="59">
        <v>99554.763999999996</v>
      </c>
      <c r="F8130" s="192">
        <v>-9.9865514186311195</v>
      </c>
      <c r="G8130" s="192">
        <v>52.131611965377097</v>
      </c>
      <c r="H8130" s="68" t="s">
        <v>154</v>
      </c>
      <c r="I8130" s="19">
        <v>5.7870369346346706E-5</v>
      </c>
      <c r="J8130" s="69">
        <v>106.79108059184504</v>
      </c>
      <c r="K8130" s="7" t="s">
        <v>76</v>
      </c>
      <c r="M8130" t="s">
        <v>5</v>
      </c>
      <c r="N8130" t="s">
        <v>76</v>
      </c>
      <c r="O8130">
        <v>1</v>
      </c>
      <c r="P8130">
        <v>65</v>
      </c>
      <c r="Q8130" s="64"/>
    </row>
    <row r="8131" spans="1:17" x14ac:dyDescent="0.25">
      <c r="A8131" s="66">
        <v>41154</v>
      </c>
      <c r="B8131" s="19">
        <v>0.50822916666666662</v>
      </c>
      <c r="C8131" s="58">
        <v>41154.508229166669</v>
      </c>
      <c r="D8131" s="59">
        <v>64192.847999999998</v>
      </c>
      <c r="E8131" s="59">
        <v>99312.634000000005</v>
      </c>
      <c r="F8131" s="192">
        <v>-9.9839214177405005</v>
      </c>
      <c r="G8131" s="192">
        <v>52.129479966014998</v>
      </c>
      <c r="H8131" s="68" t="s">
        <v>154</v>
      </c>
      <c r="I8131" s="19">
        <v>5.787037662230432E-5</v>
      </c>
      <c r="J8131" s="69">
        <v>115.82423887717903</v>
      </c>
      <c r="K8131" s="7" t="s">
        <v>76</v>
      </c>
      <c r="M8131" t="s">
        <v>5</v>
      </c>
      <c r="N8131" t="s">
        <v>76</v>
      </c>
      <c r="O8131">
        <v>1</v>
      </c>
      <c r="P8131">
        <v>65</v>
      </c>
      <c r="Q8131" s="64"/>
    </row>
    <row r="8132" spans="1:17" x14ac:dyDescent="0.25">
      <c r="A8132" s="66">
        <v>41154</v>
      </c>
      <c r="B8132" s="19">
        <v>0.50828703703703704</v>
      </c>
      <c r="C8132" s="58">
        <v>41154.508287037039</v>
      </c>
      <c r="D8132" s="59">
        <v>64345.669000000002</v>
      </c>
      <c r="E8132" s="59">
        <v>99042.129000000001</v>
      </c>
      <c r="F8132" s="192">
        <v>-9.9815834089724191</v>
      </c>
      <c r="G8132" s="192">
        <v>52.1270879638125</v>
      </c>
      <c r="H8132" s="68" t="s">
        <v>154</v>
      </c>
      <c r="I8132" s="19">
        <v>5.7870369346346706E-5</v>
      </c>
      <c r="J8132" s="69">
        <v>120.78594611526675</v>
      </c>
      <c r="K8132" s="7" t="s">
        <v>76</v>
      </c>
      <c r="M8132" t="s">
        <v>5</v>
      </c>
      <c r="N8132" t="s">
        <v>76</v>
      </c>
      <c r="O8132">
        <v>1</v>
      </c>
      <c r="P8132">
        <v>65</v>
      </c>
      <c r="Q8132" s="64"/>
    </row>
    <row r="8133" spans="1:17" x14ac:dyDescent="0.25">
      <c r="A8133" s="66">
        <v>41154</v>
      </c>
      <c r="B8133" s="19">
        <v>0.50834490740740745</v>
      </c>
      <c r="C8133" s="58">
        <v>41154.508344907408</v>
      </c>
      <c r="D8133" s="59">
        <v>64485.385999999999</v>
      </c>
      <c r="E8133" s="59">
        <v>98762.968999999997</v>
      </c>
      <c r="F8133" s="192">
        <v>-9.9794334204367807</v>
      </c>
      <c r="G8133" s="192">
        <v>52.124614967029999</v>
      </c>
      <c r="H8133" s="68" t="s">
        <v>154</v>
      </c>
      <c r="I8133" s="19">
        <v>5.7870369346346706E-5</v>
      </c>
      <c r="J8133" s="69">
        <v>121.36263478270496</v>
      </c>
      <c r="K8133" s="7" t="s">
        <v>76</v>
      </c>
      <c r="M8133" t="s">
        <v>5</v>
      </c>
      <c r="N8133" t="s">
        <v>76</v>
      </c>
      <c r="O8133">
        <v>1</v>
      </c>
      <c r="P8133">
        <v>65</v>
      </c>
      <c r="Q8133" s="64"/>
    </row>
    <row r="8134" spans="1:17" x14ac:dyDescent="0.25">
      <c r="A8134" s="66">
        <v>41154</v>
      </c>
      <c r="B8134" s="19">
        <v>0.50840277777777776</v>
      </c>
      <c r="C8134" s="58">
        <v>41154.508402777778</v>
      </c>
      <c r="D8134" s="59">
        <v>64623.887999999999</v>
      </c>
      <c r="E8134" s="59">
        <v>98483.846000000005</v>
      </c>
      <c r="F8134" s="192">
        <v>-9.9773014155791593</v>
      </c>
      <c r="G8134" s="192">
        <v>52.122141962577999</v>
      </c>
      <c r="H8134" s="68" t="s">
        <v>154</v>
      </c>
      <c r="I8134" s="19">
        <v>5.7870369346346706E-5</v>
      </c>
      <c r="J8134" s="69">
        <v>121.13907658511467</v>
      </c>
      <c r="K8134" s="7" t="s">
        <v>76</v>
      </c>
      <c r="M8134" t="s">
        <v>5</v>
      </c>
      <c r="N8134" t="s">
        <v>76</v>
      </c>
      <c r="O8134">
        <v>1</v>
      </c>
      <c r="P8134">
        <v>65</v>
      </c>
      <c r="Q8134" s="64"/>
    </row>
    <row r="8135" spans="1:17" x14ac:dyDescent="0.25">
      <c r="A8135" s="66">
        <v>41154</v>
      </c>
      <c r="B8135" s="19">
        <v>0.50846064814814818</v>
      </c>
      <c r="C8135" s="58">
        <v>41154.508460648147</v>
      </c>
      <c r="D8135" s="59">
        <v>64761.053</v>
      </c>
      <c r="E8135" s="59">
        <v>98207.881999999998</v>
      </c>
      <c r="F8135" s="192">
        <v>-9.9751904113714502</v>
      </c>
      <c r="G8135" s="192">
        <v>52.119696961704001</v>
      </c>
      <c r="H8135" s="68" t="s">
        <v>154</v>
      </c>
      <c r="I8135" s="19">
        <v>5.7870369346346706E-5</v>
      </c>
      <c r="J8135" s="69">
        <v>119.80793390986325</v>
      </c>
      <c r="K8135" s="7" t="s">
        <v>76</v>
      </c>
      <c r="M8135" t="s">
        <v>5</v>
      </c>
      <c r="N8135" t="s">
        <v>76</v>
      </c>
      <c r="O8135">
        <v>1</v>
      </c>
      <c r="P8135">
        <v>65</v>
      </c>
      <c r="Q8135" s="64"/>
    </row>
    <row r="8136" spans="1:17" x14ac:dyDescent="0.25">
      <c r="A8136" s="66">
        <v>41154</v>
      </c>
      <c r="B8136" s="19">
        <v>0.50851851851851848</v>
      </c>
      <c r="C8136" s="58">
        <v>41154.508518518516</v>
      </c>
      <c r="D8136" s="59">
        <v>64902.241000000002</v>
      </c>
      <c r="E8136" s="59">
        <v>97943.17</v>
      </c>
      <c r="F8136" s="192">
        <v>-9.9730254104929195</v>
      </c>
      <c r="G8136" s="192">
        <v>52.117353961554699</v>
      </c>
      <c r="H8136" s="68" t="s">
        <v>154</v>
      </c>
      <c r="I8136" s="19">
        <v>5.7870369346346706E-5</v>
      </c>
      <c r="J8136" s="69">
        <v>116.63487949638515</v>
      </c>
      <c r="K8136" s="7" t="s">
        <v>76</v>
      </c>
      <c r="M8136" t="s">
        <v>5</v>
      </c>
      <c r="N8136" t="s">
        <v>76</v>
      </c>
      <c r="O8136">
        <v>1</v>
      </c>
      <c r="P8136">
        <v>65</v>
      </c>
      <c r="Q8136" s="64"/>
    </row>
    <row r="8137" spans="1:17" x14ac:dyDescent="0.25">
      <c r="A8137" s="66">
        <v>41154</v>
      </c>
      <c r="B8137" s="19">
        <v>0.5085763888888889</v>
      </c>
      <c r="C8137" s="58">
        <v>41154.508576388886</v>
      </c>
      <c r="D8137" s="59">
        <v>65037.284</v>
      </c>
      <c r="E8137" s="59">
        <v>97681.301999999996</v>
      </c>
      <c r="F8137" s="192">
        <v>-9.9709514144253095</v>
      </c>
      <c r="G8137" s="192">
        <v>52.1150349627978</v>
      </c>
      <c r="H8137" s="68" t="s">
        <v>154</v>
      </c>
      <c r="I8137" s="19">
        <v>5.7870369346346706E-5</v>
      </c>
      <c r="J8137" s="69">
        <v>114.5460335141229</v>
      </c>
      <c r="K8137" s="7" t="s">
        <v>76</v>
      </c>
      <c r="M8137" t="s">
        <v>5</v>
      </c>
      <c r="N8137" t="s">
        <v>76</v>
      </c>
      <c r="O8137">
        <v>1</v>
      </c>
      <c r="P8137">
        <v>65</v>
      </c>
      <c r="Q8137" s="64"/>
    </row>
    <row r="8138" spans="1:17" x14ac:dyDescent="0.25">
      <c r="A8138" s="66">
        <v>41154</v>
      </c>
      <c r="B8138" s="19">
        <v>0.50863425925925931</v>
      </c>
      <c r="C8138" s="58">
        <v>41154.508634259262</v>
      </c>
      <c r="D8138" s="59">
        <v>65165.49</v>
      </c>
      <c r="E8138" s="59">
        <v>97419.513000000006</v>
      </c>
      <c r="F8138" s="192">
        <v>-9.9689774062523302</v>
      </c>
      <c r="G8138" s="192">
        <v>52.112714967989398</v>
      </c>
      <c r="H8138" s="68" t="s">
        <v>154</v>
      </c>
      <c r="I8138" s="19">
        <v>5.787037662230432E-5</v>
      </c>
      <c r="J8138" s="69">
        <v>113.32479394750192</v>
      </c>
      <c r="K8138" s="7" t="s">
        <v>76</v>
      </c>
      <c r="M8138" t="s">
        <v>5</v>
      </c>
      <c r="N8138" t="s">
        <v>76</v>
      </c>
      <c r="O8138">
        <v>1</v>
      </c>
      <c r="P8138">
        <v>65</v>
      </c>
      <c r="Q8138" s="64"/>
    </row>
    <row r="8139" spans="1:17" x14ac:dyDescent="0.25">
      <c r="A8139" s="66">
        <v>41154</v>
      </c>
      <c r="B8139" s="19">
        <v>0.50869212962962962</v>
      </c>
      <c r="C8139" s="58">
        <v>41154.508692129632</v>
      </c>
      <c r="D8139" s="59">
        <v>65283.044999999998</v>
      </c>
      <c r="E8139" s="59">
        <v>97153.785000000003</v>
      </c>
      <c r="F8139" s="192">
        <v>-9.9671574182102596</v>
      </c>
      <c r="G8139" s="192">
        <v>52.110356966102998</v>
      </c>
      <c r="H8139" s="68" t="s">
        <v>154</v>
      </c>
      <c r="I8139" s="19">
        <v>5.7870369346346706E-5</v>
      </c>
      <c r="J8139" s="69">
        <v>112.96432870117717</v>
      </c>
      <c r="K8139" s="7" t="s">
        <v>76</v>
      </c>
      <c r="M8139" t="s">
        <v>5</v>
      </c>
      <c r="N8139" t="s">
        <v>76</v>
      </c>
      <c r="O8139">
        <v>1</v>
      </c>
      <c r="P8139">
        <v>65</v>
      </c>
      <c r="Q8139" s="64"/>
    </row>
    <row r="8140" spans="1:17" x14ac:dyDescent="0.25">
      <c r="A8140" s="66">
        <v>41154</v>
      </c>
      <c r="B8140" s="19">
        <v>0.50875000000000004</v>
      </c>
      <c r="C8140" s="58">
        <v>41154.508750000001</v>
      </c>
      <c r="D8140" s="59">
        <v>65413.004999999997</v>
      </c>
      <c r="E8140" s="59">
        <v>96897.521999999997</v>
      </c>
      <c r="F8140" s="192">
        <v>-9.9651604161638598</v>
      </c>
      <c r="G8140" s="192">
        <v>52.108086960368396</v>
      </c>
      <c r="H8140" s="68" t="s">
        <v>154</v>
      </c>
      <c r="I8140" s="19">
        <v>5.7870369346346706E-5</v>
      </c>
      <c r="J8140" s="69">
        <v>111.70618586669832</v>
      </c>
      <c r="K8140" s="7" t="s">
        <v>76</v>
      </c>
      <c r="M8140" t="s">
        <v>5</v>
      </c>
      <c r="N8140" t="s">
        <v>76</v>
      </c>
      <c r="O8140">
        <v>1</v>
      </c>
      <c r="P8140">
        <v>65</v>
      </c>
      <c r="Q8140" s="64"/>
    </row>
    <row r="8141" spans="1:17" x14ac:dyDescent="0.25">
      <c r="A8141" s="66">
        <v>41154</v>
      </c>
      <c r="B8141" s="19">
        <v>0.50880787037037034</v>
      </c>
      <c r="C8141" s="58">
        <v>41154.50880787037</v>
      </c>
      <c r="D8141" s="59">
        <v>65602.209000000003</v>
      </c>
      <c r="E8141" s="59">
        <v>96681.637000000002</v>
      </c>
      <c r="F8141" s="192">
        <v>-9.9623154138393808</v>
      </c>
      <c r="G8141" s="192">
        <v>52.106193964292103</v>
      </c>
      <c r="H8141" s="68" t="s">
        <v>154</v>
      </c>
      <c r="I8141" s="19">
        <v>5.7870369346346706E-5</v>
      </c>
      <c r="J8141" s="69">
        <v>111.60070840962946</v>
      </c>
      <c r="K8141" s="7" t="s">
        <v>76</v>
      </c>
      <c r="M8141" t="s">
        <v>5</v>
      </c>
      <c r="N8141" t="s">
        <v>76</v>
      </c>
      <c r="O8141">
        <v>1</v>
      </c>
      <c r="P8141">
        <v>65</v>
      </c>
      <c r="Q8141" s="64"/>
    </row>
    <row r="8142" spans="1:17" x14ac:dyDescent="0.25">
      <c r="A8142" s="66">
        <v>41154</v>
      </c>
      <c r="B8142" s="19">
        <v>0.50886574074074076</v>
      </c>
      <c r="C8142" s="58">
        <v>41154.50886574074</v>
      </c>
      <c r="D8142" s="59">
        <v>65834.108999999997</v>
      </c>
      <c r="E8142" s="59">
        <v>96502.573999999993</v>
      </c>
      <c r="F8142" s="192">
        <v>-9.9588624067043607</v>
      </c>
      <c r="G8142" s="192">
        <v>52.104641966868897</v>
      </c>
      <c r="H8142" s="68" t="s">
        <v>154</v>
      </c>
      <c r="I8142" s="19">
        <v>5.7870369346346706E-5</v>
      </c>
      <c r="J8142" s="69">
        <v>113.90409316418244</v>
      </c>
      <c r="K8142" s="7" t="s">
        <v>76</v>
      </c>
      <c r="M8142" t="s">
        <v>5</v>
      </c>
      <c r="N8142" t="s">
        <v>76</v>
      </c>
      <c r="O8142">
        <v>1</v>
      </c>
      <c r="P8142">
        <v>65</v>
      </c>
      <c r="Q8142" s="64"/>
    </row>
    <row r="8143" spans="1:17" x14ac:dyDescent="0.25">
      <c r="A8143" s="66">
        <v>41154</v>
      </c>
      <c r="B8143" s="19">
        <v>0.50892361111111117</v>
      </c>
      <c r="C8143" s="58">
        <v>41154.508923611109</v>
      </c>
      <c r="D8143" s="59">
        <v>66090.633000000002</v>
      </c>
      <c r="E8143" s="59">
        <v>96356.372000000003</v>
      </c>
      <c r="F8143" s="192">
        <v>-9.9550634046744406</v>
      </c>
      <c r="G8143" s="192">
        <v>52.103390967052597</v>
      </c>
      <c r="H8143" s="68" t="s">
        <v>154</v>
      </c>
      <c r="I8143" s="19">
        <v>5.7870369346346706E-5</v>
      </c>
      <c r="J8143" s="69">
        <v>114.78864420370505</v>
      </c>
      <c r="K8143" s="7" t="s">
        <v>76</v>
      </c>
      <c r="M8143" t="s">
        <v>5</v>
      </c>
      <c r="N8143" t="s">
        <v>76</v>
      </c>
      <c r="O8143">
        <v>1</v>
      </c>
      <c r="P8143">
        <v>65</v>
      </c>
      <c r="Q8143" s="64"/>
    </row>
    <row r="8144" spans="1:17" x14ac:dyDescent="0.25">
      <c r="A8144" s="66">
        <v>41154</v>
      </c>
      <c r="B8144" s="19">
        <v>0.50898148148148148</v>
      </c>
      <c r="C8144" s="58">
        <v>41154.508981481478</v>
      </c>
      <c r="D8144" s="59">
        <v>66357.960999999996</v>
      </c>
      <c r="E8144" s="59">
        <v>96241.736000000004</v>
      </c>
      <c r="F8144" s="192">
        <v>-9.9511194145642197</v>
      </c>
      <c r="G8144" s="192">
        <v>52.102425964264498</v>
      </c>
      <c r="H8144" s="68" t="s">
        <v>154</v>
      </c>
      <c r="I8144" s="19">
        <v>5.7870369346346706E-5</v>
      </c>
      <c r="J8144" s="69">
        <v>113.08142213452189</v>
      </c>
      <c r="K8144" s="7" t="s">
        <v>76</v>
      </c>
      <c r="M8144" t="s">
        <v>5</v>
      </c>
      <c r="N8144" t="s">
        <v>76</v>
      </c>
      <c r="O8144">
        <v>1</v>
      </c>
      <c r="P8144">
        <v>65</v>
      </c>
      <c r="Q8144" s="64"/>
    </row>
    <row r="8145" spans="1:17" x14ac:dyDescent="0.25">
      <c r="A8145" s="66">
        <v>41154</v>
      </c>
      <c r="B8145" s="19">
        <v>0.50903935185185178</v>
      </c>
      <c r="C8145" s="58">
        <v>41154.509039351855</v>
      </c>
      <c r="D8145" s="59">
        <v>66625.910999999993</v>
      </c>
      <c r="E8145" s="59">
        <v>96149.812000000005</v>
      </c>
      <c r="F8145" s="192">
        <v>-9.9471754067006195</v>
      </c>
      <c r="G8145" s="192">
        <v>52.1016649681359</v>
      </c>
      <c r="H8145" s="68" t="s">
        <v>154</v>
      </c>
      <c r="I8145" s="19">
        <v>5.787037662230432E-5</v>
      </c>
      <c r="J8145" s="69">
        <v>110.1302123925401</v>
      </c>
      <c r="K8145" s="7" t="s">
        <v>76</v>
      </c>
      <c r="M8145" t="s">
        <v>5</v>
      </c>
      <c r="N8145" t="s">
        <v>76</v>
      </c>
      <c r="O8145">
        <v>1</v>
      </c>
      <c r="P8145">
        <v>65</v>
      </c>
      <c r="Q8145" s="64"/>
    </row>
    <row r="8146" spans="1:17" x14ac:dyDescent="0.25">
      <c r="A8146" s="66">
        <v>41154</v>
      </c>
      <c r="B8146" s="19">
        <v>0.5090972222222222</v>
      </c>
      <c r="C8146" s="58">
        <v>41154.509097222224</v>
      </c>
      <c r="D8146" s="59">
        <v>66891.501000000004</v>
      </c>
      <c r="E8146" s="59">
        <v>96077.004000000001</v>
      </c>
      <c r="F8146" s="192">
        <v>-9.9432734138129106</v>
      </c>
      <c r="G8146" s="192">
        <v>52.101074964206902</v>
      </c>
      <c r="H8146" s="68" t="s">
        <v>154</v>
      </c>
      <c r="I8146" s="19">
        <v>5.7870369346346706E-5</v>
      </c>
      <c r="J8146" s="69">
        <v>107.0626459472459</v>
      </c>
      <c r="K8146" s="7" t="s">
        <v>76</v>
      </c>
      <c r="M8146" t="s">
        <v>5</v>
      </c>
      <c r="N8146" t="s">
        <v>76</v>
      </c>
      <c r="O8146">
        <v>1</v>
      </c>
      <c r="P8146">
        <v>65</v>
      </c>
      <c r="Q8146" s="64"/>
    </row>
    <row r="8147" spans="1:17" x14ac:dyDescent="0.25">
      <c r="A8147" s="66">
        <v>41154</v>
      </c>
      <c r="B8147" s="19">
        <v>0.50915509259259262</v>
      </c>
      <c r="C8147" s="58">
        <v>41154.509155092594</v>
      </c>
      <c r="D8147" s="59">
        <v>67151.964999999997</v>
      </c>
      <c r="E8147" s="59">
        <v>96027.618000000002</v>
      </c>
      <c r="F8147" s="192">
        <v>-9.9394554080612991</v>
      </c>
      <c r="G8147" s="192">
        <v>52.100693968389699</v>
      </c>
      <c r="H8147" s="68" t="s">
        <v>154</v>
      </c>
      <c r="I8147" s="19">
        <v>5.7870369346346706E-5</v>
      </c>
      <c r="J8147" s="69">
        <v>103.06444227156342</v>
      </c>
      <c r="K8147" s="7" t="s">
        <v>76</v>
      </c>
      <c r="M8147" t="s">
        <v>5</v>
      </c>
      <c r="N8147" t="s">
        <v>76</v>
      </c>
      <c r="O8147">
        <v>1</v>
      </c>
      <c r="P8147">
        <v>65</v>
      </c>
      <c r="Q8147" s="64"/>
    </row>
    <row r="8148" spans="1:17" x14ac:dyDescent="0.25">
      <c r="A8148" s="66">
        <v>41154</v>
      </c>
      <c r="B8148" s="19">
        <v>0.50921296296296303</v>
      </c>
      <c r="C8148" s="58">
        <v>41154.509212962963</v>
      </c>
      <c r="D8148" s="59">
        <v>67406.077999999994</v>
      </c>
      <c r="E8148" s="59">
        <v>96017.604999999996</v>
      </c>
      <c r="F8148" s="192">
        <v>-9.9357454040604303</v>
      </c>
      <c r="G8148" s="192">
        <v>52.100664962873097</v>
      </c>
      <c r="H8148" s="68" t="s">
        <v>154</v>
      </c>
      <c r="I8148" s="19">
        <v>5.7870369346346706E-5</v>
      </c>
      <c r="J8148" s="69">
        <v>98.86789740051988</v>
      </c>
      <c r="K8148" s="7" t="s">
        <v>76</v>
      </c>
      <c r="M8148" t="s">
        <v>5</v>
      </c>
      <c r="N8148" t="s">
        <v>76</v>
      </c>
      <c r="O8148">
        <v>1</v>
      </c>
      <c r="P8148">
        <v>65</v>
      </c>
      <c r="Q8148" s="64"/>
    </row>
    <row r="8149" spans="1:17" x14ac:dyDescent="0.25">
      <c r="A8149" s="66">
        <v>41154</v>
      </c>
      <c r="B8149" s="19">
        <v>0.50927083333333334</v>
      </c>
      <c r="C8149" s="58">
        <v>41154.509270833332</v>
      </c>
      <c r="D8149" s="59">
        <v>67652.034</v>
      </c>
      <c r="E8149" s="59">
        <v>96051.467000000004</v>
      </c>
      <c r="F8149" s="192">
        <v>-9.9321714019260394</v>
      </c>
      <c r="G8149" s="192">
        <v>52.101027962559598</v>
      </c>
      <c r="H8149" s="68" t="s">
        <v>154</v>
      </c>
      <c r="I8149" s="19">
        <v>5.7870369346346706E-5</v>
      </c>
      <c r="J8149" s="69">
        <v>96.52200190547984</v>
      </c>
      <c r="K8149" s="7" t="s">
        <v>76</v>
      </c>
      <c r="M8149" t="s">
        <v>5</v>
      </c>
      <c r="N8149" t="s">
        <v>76</v>
      </c>
      <c r="O8149">
        <v>1</v>
      </c>
      <c r="P8149">
        <v>65</v>
      </c>
      <c r="Q8149" s="64"/>
    </row>
    <row r="8150" spans="1:17" x14ac:dyDescent="0.25">
      <c r="A8150" s="66">
        <v>41154</v>
      </c>
      <c r="B8150" s="19">
        <v>0.50932870370370364</v>
      </c>
      <c r="C8150" s="58">
        <v>41154.509328703702</v>
      </c>
      <c r="D8150" s="59">
        <v>67883.582999999999</v>
      </c>
      <c r="E8150" s="59">
        <v>96129.034</v>
      </c>
      <c r="F8150" s="192">
        <v>-9.9288244013270397</v>
      </c>
      <c r="G8150" s="192">
        <v>52.101779962014</v>
      </c>
      <c r="H8150" s="68" t="s">
        <v>154</v>
      </c>
      <c r="I8150" s="19">
        <v>5.7870369346346706E-5</v>
      </c>
      <c r="J8150" s="69">
        <v>94.935726022417526</v>
      </c>
      <c r="K8150" s="7" t="s">
        <v>76</v>
      </c>
      <c r="M8150" t="s">
        <v>5</v>
      </c>
      <c r="N8150" t="s">
        <v>76</v>
      </c>
      <c r="O8150">
        <v>1</v>
      </c>
      <c r="P8150">
        <v>65</v>
      </c>
      <c r="Q8150" s="64"/>
    </row>
    <row r="8151" spans="1:17" x14ac:dyDescent="0.25">
      <c r="A8151" s="66">
        <v>41154</v>
      </c>
      <c r="B8151" s="19">
        <v>0.50938657407407406</v>
      </c>
      <c r="C8151" s="58">
        <v>41154.509386574071</v>
      </c>
      <c r="D8151" s="59">
        <v>68088.104000000007</v>
      </c>
      <c r="E8151" s="59">
        <v>96263.22</v>
      </c>
      <c r="F8151" s="192">
        <v>-9.9258934064620092</v>
      </c>
      <c r="G8151" s="192">
        <v>52.103033963535303</v>
      </c>
      <c r="H8151" s="68" t="s">
        <v>154</v>
      </c>
      <c r="I8151" s="19">
        <v>5.7870369346346706E-5</v>
      </c>
      <c r="J8151" s="69">
        <v>95.097294319890679</v>
      </c>
      <c r="K8151" s="7" t="s">
        <v>76</v>
      </c>
      <c r="M8151" t="s">
        <v>5</v>
      </c>
      <c r="N8151" t="s">
        <v>76</v>
      </c>
      <c r="O8151">
        <v>1</v>
      </c>
      <c r="P8151">
        <v>65</v>
      </c>
      <c r="Q8151" s="64"/>
    </row>
    <row r="8152" spans="1:17" x14ac:dyDescent="0.25">
      <c r="A8152" s="66">
        <v>41154</v>
      </c>
      <c r="B8152" s="19">
        <v>0.50944444444444448</v>
      </c>
      <c r="C8152" s="58">
        <v>41154.509444444448</v>
      </c>
      <c r="D8152" s="59">
        <v>68251.884000000005</v>
      </c>
      <c r="E8152" s="59">
        <v>96448.929000000004</v>
      </c>
      <c r="F8152" s="192">
        <v>-9.9235764025005206</v>
      </c>
      <c r="G8152" s="192">
        <v>52.104740963370297</v>
      </c>
      <c r="H8152" s="68" t="s">
        <v>154</v>
      </c>
      <c r="I8152" s="19">
        <v>5.787037662230432E-5</v>
      </c>
      <c r="J8152" s="69">
        <v>96.263848644948254</v>
      </c>
      <c r="K8152" s="7" t="s">
        <v>76</v>
      </c>
      <c r="M8152" t="s">
        <v>5</v>
      </c>
      <c r="N8152" t="s">
        <v>76</v>
      </c>
      <c r="O8152">
        <v>1</v>
      </c>
      <c r="P8152">
        <v>65</v>
      </c>
      <c r="Q8152" s="64"/>
    </row>
    <row r="8153" spans="1:17" x14ac:dyDescent="0.25">
      <c r="A8153" s="66">
        <v>41154</v>
      </c>
      <c r="B8153" s="19">
        <v>0.50950231481481478</v>
      </c>
      <c r="C8153" s="58">
        <v>41154.509502314817</v>
      </c>
      <c r="D8153" s="59">
        <v>68364.945999999996</v>
      </c>
      <c r="E8153" s="59">
        <v>96666.714999999997</v>
      </c>
      <c r="F8153" s="192">
        <v>-9.92201141077161</v>
      </c>
      <c r="G8153" s="192">
        <v>52.106723965241201</v>
      </c>
      <c r="H8153" s="68" t="s">
        <v>154</v>
      </c>
      <c r="I8153" s="19">
        <v>5.7870369346346706E-5</v>
      </c>
      <c r="J8153" s="69">
        <v>95.398025693720498</v>
      </c>
      <c r="K8153" s="7" t="s">
        <v>76</v>
      </c>
      <c r="M8153" t="s">
        <v>5</v>
      </c>
      <c r="N8153" t="s">
        <v>76</v>
      </c>
      <c r="O8153">
        <v>1</v>
      </c>
      <c r="P8153">
        <v>65</v>
      </c>
      <c r="Q8153" s="64"/>
    </row>
    <row r="8154" spans="1:17" x14ac:dyDescent="0.25">
      <c r="A8154" s="66">
        <v>41154</v>
      </c>
      <c r="B8154" s="19">
        <v>0.5095601851851852</v>
      </c>
      <c r="C8154" s="58">
        <v>41154.509560185186</v>
      </c>
      <c r="D8154" s="59">
        <v>68437.694000000003</v>
      </c>
      <c r="E8154" s="59">
        <v>96897.593999999997</v>
      </c>
      <c r="F8154" s="192">
        <v>-9.9210394073843808</v>
      </c>
      <c r="G8154" s="192">
        <v>52.108814962196803</v>
      </c>
      <c r="H8154" s="68" t="s">
        <v>154</v>
      </c>
      <c r="I8154" s="19">
        <v>5.7870369346346706E-5</v>
      </c>
      <c r="J8154" s="69">
        <v>94.108886810533178</v>
      </c>
      <c r="K8154" s="7" t="s">
        <v>76</v>
      </c>
      <c r="M8154" t="s">
        <v>5</v>
      </c>
      <c r="N8154" t="s">
        <v>76</v>
      </c>
      <c r="O8154">
        <v>1</v>
      </c>
      <c r="P8154">
        <v>65</v>
      </c>
      <c r="Q8154" s="64"/>
    </row>
    <row r="8155" spans="1:17" x14ac:dyDescent="0.25">
      <c r="A8155" s="66">
        <v>41154</v>
      </c>
      <c r="B8155" s="19">
        <v>0.5096180555555555</v>
      </c>
      <c r="C8155" s="58">
        <v>41154.509618055556</v>
      </c>
      <c r="D8155" s="59">
        <v>68476.673999999999</v>
      </c>
      <c r="E8155" s="59">
        <v>97137.495999999999</v>
      </c>
      <c r="F8155" s="192">
        <v>-9.9205634050419906</v>
      </c>
      <c r="G8155" s="192">
        <v>52.110978968302497</v>
      </c>
      <c r="H8155" s="68" t="s">
        <v>154</v>
      </c>
      <c r="I8155" s="19">
        <v>5.7870369346346706E-5</v>
      </c>
      <c r="J8155" s="69">
        <v>94.489568654033405</v>
      </c>
      <c r="K8155" s="7" t="s">
        <v>76</v>
      </c>
      <c r="M8155" t="s">
        <v>5</v>
      </c>
      <c r="N8155" t="s">
        <v>76</v>
      </c>
      <c r="O8155">
        <v>1</v>
      </c>
      <c r="P8155">
        <v>65</v>
      </c>
      <c r="Q8155" s="64"/>
    </row>
    <row r="8156" spans="1:17" x14ac:dyDescent="0.25">
      <c r="A8156" s="66">
        <v>41154</v>
      </c>
      <c r="B8156" s="19">
        <v>0.50967592592592592</v>
      </c>
      <c r="C8156" s="58">
        <v>41154.509675925925</v>
      </c>
      <c r="D8156" s="59">
        <v>68456.206999999995</v>
      </c>
      <c r="E8156" s="59">
        <v>97387.209000000003</v>
      </c>
      <c r="F8156" s="192">
        <v>-9.9209584017575096</v>
      </c>
      <c r="G8156" s="192">
        <v>52.113216961862797</v>
      </c>
      <c r="H8156" s="68" t="s">
        <v>154</v>
      </c>
      <c r="I8156" s="19">
        <v>5.7870369346346706E-5</v>
      </c>
      <c r="J8156" s="69">
        <v>97.406187305044881</v>
      </c>
      <c r="K8156" s="7" t="s">
        <v>76</v>
      </c>
      <c r="M8156" t="s">
        <v>5</v>
      </c>
      <c r="N8156" t="s">
        <v>76</v>
      </c>
      <c r="O8156">
        <v>1</v>
      </c>
      <c r="P8156">
        <v>65</v>
      </c>
      <c r="Q8156" s="64"/>
    </row>
    <row r="8157" spans="1:17" x14ac:dyDescent="0.25">
      <c r="A8157" s="66">
        <v>41154</v>
      </c>
      <c r="B8157" s="19">
        <v>0.50973379629629634</v>
      </c>
      <c r="C8157" s="58">
        <v>41154.509733796294</v>
      </c>
      <c r="D8157" s="59">
        <v>68415.047999999995</v>
      </c>
      <c r="E8157" s="59">
        <v>97650.051999999996</v>
      </c>
      <c r="F8157" s="192">
        <v>-9.9216603981987905</v>
      </c>
      <c r="G8157" s="192">
        <v>52.115567962066201</v>
      </c>
      <c r="H8157" s="68" t="s">
        <v>154</v>
      </c>
      <c r="I8157" s="19">
        <v>5.7870369346346706E-5</v>
      </c>
      <c r="J8157" s="69">
        <v>103.43043544203306</v>
      </c>
      <c r="K8157" s="7" t="s">
        <v>76</v>
      </c>
      <c r="M8157" t="s">
        <v>5</v>
      </c>
      <c r="N8157" t="s">
        <v>76</v>
      </c>
      <c r="O8157">
        <v>1</v>
      </c>
      <c r="P8157">
        <v>65</v>
      </c>
      <c r="Q8157" s="64"/>
    </row>
    <row r="8158" spans="1:17" x14ac:dyDescent="0.25">
      <c r="A8158" s="66">
        <v>41154</v>
      </c>
      <c r="B8158" s="19">
        <v>0.50979166666666664</v>
      </c>
      <c r="C8158" s="58">
        <v>41154.509791666664</v>
      </c>
      <c r="D8158" s="59">
        <v>68489.952999999994</v>
      </c>
      <c r="E8158" s="59">
        <v>97918.952000000005</v>
      </c>
      <c r="F8158" s="192">
        <v>-9.9206714083067808</v>
      </c>
      <c r="G8158" s="192">
        <v>52.118000962677201</v>
      </c>
      <c r="H8158" s="68" t="s">
        <v>154</v>
      </c>
      <c r="I8158" s="19">
        <v>5.7870369346346706E-5</v>
      </c>
      <c r="J8158" s="69">
        <v>108.52013708902375</v>
      </c>
      <c r="K8158" s="7" t="s">
        <v>76</v>
      </c>
      <c r="M8158" t="s">
        <v>5</v>
      </c>
      <c r="N8158" t="s">
        <v>76</v>
      </c>
      <c r="O8158">
        <v>1</v>
      </c>
      <c r="P8158">
        <v>65</v>
      </c>
      <c r="Q8158" s="64"/>
    </row>
    <row r="8159" spans="1:17" x14ac:dyDescent="0.25">
      <c r="A8159" s="66">
        <v>41154</v>
      </c>
      <c r="B8159" s="19">
        <v>0.50984953703703706</v>
      </c>
      <c r="C8159" s="58">
        <v>41154.50984953704</v>
      </c>
      <c r="D8159" s="59">
        <v>68618.06</v>
      </c>
      <c r="E8159" s="59">
        <v>98178.43</v>
      </c>
      <c r="F8159" s="192">
        <v>-9.9189024035238003</v>
      </c>
      <c r="G8159" s="192">
        <v>52.1203619680862</v>
      </c>
      <c r="H8159" s="68" t="s">
        <v>154</v>
      </c>
      <c r="I8159" s="19">
        <v>5.787037662230432E-5</v>
      </c>
      <c r="J8159" s="69">
        <v>112.50156326969416</v>
      </c>
      <c r="K8159" s="7" t="s">
        <v>76</v>
      </c>
      <c r="M8159" t="s">
        <v>5</v>
      </c>
      <c r="N8159" t="s">
        <v>76</v>
      </c>
      <c r="O8159">
        <v>1</v>
      </c>
      <c r="P8159">
        <v>65</v>
      </c>
      <c r="Q8159" s="64"/>
    </row>
    <row r="8160" spans="1:17" x14ac:dyDescent="0.25">
      <c r="A8160" s="66">
        <v>41154</v>
      </c>
      <c r="B8160" s="19">
        <v>0.50990740740740736</v>
      </c>
      <c r="C8160" s="58">
        <v>41154.50990740741</v>
      </c>
      <c r="D8160" s="59">
        <v>68718.228000000003</v>
      </c>
      <c r="E8160" s="59">
        <v>98446.998000000007</v>
      </c>
      <c r="F8160" s="192">
        <v>-9.9175444010600096</v>
      </c>
      <c r="G8160" s="192">
        <v>52.122797961187104</v>
      </c>
      <c r="H8160" s="68" t="s">
        <v>154</v>
      </c>
      <c r="I8160" s="19">
        <v>5.7870369346346706E-5</v>
      </c>
      <c r="J8160" s="69">
        <v>111.43665749118874</v>
      </c>
      <c r="K8160" s="7" t="s">
        <v>76</v>
      </c>
      <c r="M8160" t="s">
        <v>5</v>
      </c>
      <c r="N8160" t="s">
        <v>76</v>
      </c>
      <c r="O8160">
        <v>1</v>
      </c>
      <c r="P8160">
        <v>65</v>
      </c>
      <c r="Q8160" s="64"/>
    </row>
    <row r="8161" spans="1:17" x14ac:dyDescent="0.25">
      <c r="A8161" s="66">
        <v>41154</v>
      </c>
      <c r="B8161" s="19">
        <v>0.50996527777777778</v>
      </c>
      <c r="C8161" s="58">
        <v>41154.509965277779</v>
      </c>
      <c r="D8161" s="59">
        <v>68740.475999999995</v>
      </c>
      <c r="E8161" s="59">
        <v>98720.967000000004</v>
      </c>
      <c r="F8161" s="192">
        <v>-9.91732539688382</v>
      </c>
      <c r="G8161" s="192">
        <v>52.125263961714701</v>
      </c>
      <c r="H8161" s="68" t="s">
        <v>154</v>
      </c>
      <c r="I8161" s="19">
        <v>5.7870369346346706E-5</v>
      </c>
      <c r="J8161" s="69">
        <v>106.86124108802886</v>
      </c>
      <c r="K8161" s="7" t="s">
        <v>76</v>
      </c>
      <c r="M8161" t="s">
        <v>5</v>
      </c>
      <c r="N8161" t="s">
        <v>76</v>
      </c>
      <c r="O8161">
        <v>1</v>
      </c>
      <c r="P8161">
        <v>65</v>
      </c>
      <c r="Q8161" s="64"/>
    </row>
    <row r="8162" spans="1:17" x14ac:dyDescent="0.25">
      <c r="A8162" s="66">
        <v>41154</v>
      </c>
      <c r="B8162" s="19">
        <v>0.5100231481481482</v>
      </c>
      <c r="C8162" s="58">
        <v>41154.510023148148</v>
      </c>
      <c r="D8162" s="59">
        <v>68690.551000000007</v>
      </c>
      <c r="E8162" s="59">
        <v>98989.161999999997</v>
      </c>
      <c r="F8162" s="192">
        <v>-9.9181573994145609</v>
      </c>
      <c r="G8162" s="192">
        <v>52.127660967866497</v>
      </c>
      <c r="H8162" s="68" t="s">
        <v>154</v>
      </c>
      <c r="I8162" s="19">
        <v>5.7870369346346706E-5</v>
      </c>
      <c r="J8162" s="69">
        <v>106.05702929610177</v>
      </c>
      <c r="K8162" s="7" t="s">
        <v>76</v>
      </c>
      <c r="M8162" t="s">
        <v>5</v>
      </c>
      <c r="N8162" t="s">
        <v>76</v>
      </c>
      <c r="O8162">
        <v>1</v>
      </c>
      <c r="P8162">
        <v>65</v>
      </c>
      <c r="Q8162" s="64"/>
    </row>
    <row r="8163" spans="1:17" x14ac:dyDescent="0.25">
      <c r="A8163" s="66">
        <v>41154</v>
      </c>
      <c r="B8163" s="19">
        <v>0.5100810185185185</v>
      </c>
      <c r="C8163" s="58">
        <v>41154.510081018518</v>
      </c>
      <c r="D8163" s="59">
        <v>68571.224000000002</v>
      </c>
      <c r="E8163" s="59">
        <v>99234.142000000007</v>
      </c>
      <c r="F8163" s="192">
        <v>-9.9199933968696694</v>
      </c>
      <c r="G8163" s="192">
        <v>52.129832964221102</v>
      </c>
      <c r="H8163" s="68" t="s">
        <v>154</v>
      </c>
      <c r="I8163" s="19">
        <v>5.7870369346346706E-5</v>
      </c>
      <c r="J8163" s="69">
        <v>105.93801680119627</v>
      </c>
      <c r="K8163" s="7" t="s">
        <v>76</v>
      </c>
      <c r="M8163" t="s">
        <v>5</v>
      </c>
      <c r="N8163" t="s">
        <v>76</v>
      </c>
      <c r="O8163">
        <v>1</v>
      </c>
      <c r="P8163">
        <v>65</v>
      </c>
      <c r="Q8163" s="64"/>
    </row>
    <row r="8164" spans="1:17" x14ac:dyDescent="0.25">
      <c r="A8164" s="66">
        <v>41154</v>
      </c>
      <c r="B8164" s="19">
        <v>0.51013888888888892</v>
      </c>
      <c r="C8164" s="58">
        <v>41154.510138888887</v>
      </c>
      <c r="D8164" s="59">
        <v>68388.036999999997</v>
      </c>
      <c r="E8164" s="59">
        <v>99442.407000000007</v>
      </c>
      <c r="F8164" s="192">
        <v>-9.9227474002078608</v>
      </c>
      <c r="G8164" s="192">
        <v>52.131659969084197</v>
      </c>
      <c r="H8164" s="68" t="s">
        <v>154</v>
      </c>
      <c r="I8164" s="19">
        <v>5.7870369346346706E-5</v>
      </c>
      <c r="J8164" s="69">
        <v>107.83119858156843</v>
      </c>
      <c r="K8164" s="7" t="s">
        <v>76</v>
      </c>
      <c r="M8164" t="s">
        <v>5</v>
      </c>
      <c r="N8164" t="s">
        <v>76</v>
      </c>
      <c r="O8164">
        <v>1</v>
      </c>
      <c r="P8164">
        <v>65</v>
      </c>
      <c r="Q8164" s="64"/>
    </row>
    <row r="8165" spans="1:17" x14ac:dyDescent="0.25">
      <c r="A8165" s="66">
        <v>41154</v>
      </c>
      <c r="B8165" s="19">
        <v>0.51019675925925922</v>
      </c>
      <c r="C8165" s="58">
        <v>41154.510196759256</v>
      </c>
      <c r="D8165" s="59">
        <v>68177.974000000002</v>
      </c>
      <c r="E8165" s="59">
        <v>99615.875</v>
      </c>
      <c r="F8165" s="192">
        <v>-9.9258804106024705</v>
      </c>
      <c r="G8165" s="192">
        <v>52.133167963827397</v>
      </c>
      <c r="H8165" s="68" t="s">
        <v>154</v>
      </c>
      <c r="I8165" s="19">
        <v>5.7870369346346706E-5</v>
      </c>
      <c r="J8165" s="69">
        <v>105.91196047577773</v>
      </c>
      <c r="K8165" s="7" t="s">
        <v>76</v>
      </c>
      <c r="M8165" t="s">
        <v>5</v>
      </c>
      <c r="N8165" t="s">
        <v>76</v>
      </c>
      <c r="O8165">
        <v>1</v>
      </c>
      <c r="P8165">
        <v>65</v>
      </c>
      <c r="Q8165" s="64"/>
    </row>
    <row r="8166" spans="1:17" x14ac:dyDescent="0.25">
      <c r="A8166" s="66">
        <v>41154</v>
      </c>
      <c r="B8166" s="19">
        <v>0.51025462962962964</v>
      </c>
      <c r="C8166" s="58">
        <v>41154.510254629633</v>
      </c>
      <c r="D8166" s="59">
        <v>67967.701000000001</v>
      </c>
      <c r="E8166" s="59">
        <v>99767.982000000004</v>
      </c>
      <c r="F8166" s="192">
        <v>-9.9290084070535798</v>
      </c>
      <c r="G8166" s="192">
        <v>52.134483965258902</v>
      </c>
      <c r="H8166" s="68" t="s">
        <v>154</v>
      </c>
      <c r="I8166" s="19">
        <v>5.787037662230432E-5</v>
      </c>
      <c r="J8166" s="69">
        <v>100.89377568435246</v>
      </c>
      <c r="K8166" s="7" t="s">
        <v>76</v>
      </c>
      <c r="M8166" t="s">
        <v>5</v>
      </c>
      <c r="N8166" t="s">
        <v>76</v>
      </c>
      <c r="O8166">
        <v>1</v>
      </c>
      <c r="P8166">
        <v>65</v>
      </c>
      <c r="Q8166" s="64"/>
    </row>
    <row r="8167" spans="1:17" x14ac:dyDescent="0.25">
      <c r="A8167" s="66">
        <v>41154</v>
      </c>
      <c r="B8167" s="19">
        <v>0.51031250000000006</v>
      </c>
      <c r="C8167" s="58">
        <v>41154.510312500002</v>
      </c>
      <c r="D8167" s="59">
        <v>67754.732000000004</v>
      </c>
      <c r="E8167" s="59">
        <v>99918.722999999998</v>
      </c>
      <c r="F8167" s="192">
        <v>-9.9321754065473904</v>
      </c>
      <c r="G8167" s="192">
        <v>52.135786967748501</v>
      </c>
      <c r="H8167" s="68" t="s">
        <v>154</v>
      </c>
      <c r="I8167" s="19">
        <v>5.7870369346346706E-5</v>
      </c>
      <c r="J8167" s="69">
        <v>101.43713403295386</v>
      </c>
      <c r="K8167" s="7" t="s">
        <v>76</v>
      </c>
      <c r="M8167" t="s">
        <v>5</v>
      </c>
      <c r="N8167" t="s">
        <v>76</v>
      </c>
      <c r="O8167">
        <v>1</v>
      </c>
      <c r="P8167">
        <v>65</v>
      </c>
      <c r="Q8167" s="64"/>
    </row>
    <row r="8168" spans="1:17" x14ac:dyDescent="0.25">
      <c r="A8168" s="66">
        <v>41154</v>
      </c>
      <c r="B8168" s="19">
        <v>0.51037037037037036</v>
      </c>
      <c r="C8168" s="58">
        <v>41154.510370370372</v>
      </c>
      <c r="D8168" s="59">
        <v>67533.034</v>
      </c>
      <c r="E8168" s="59">
        <v>100067.925</v>
      </c>
      <c r="F8168" s="192">
        <v>-9.9354694022258894</v>
      </c>
      <c r="G8168" s="192">
        <v>52.137073968736601</v>
      </c>
      <c r="H8168" s="68" t="s">
        <v>154</v>
      </c>
      <c r="I8168" s="19">
        <v>5.7870369346346706E-5</v>
      </c>
      <c r="J8168" s="69">
        <v>103.89025421148277</v>
      </c>
      <c r="K8168" s="7" t="s">
        <v>76</v>
      </c>
      <c r="M8168" t="s">
        <v>5</v>
      </c>
      <c r="N8168" t="s">
        <v>76</v>
      </c>
      <c r="O8168">
        <v>1</v>
      </c>
      <c r="P8168">
        <v>65</v>
      </c>
      <c r="Q8168" s="64"/>
    </row>
    <row r="8169" spans="1:17" x14ac:dyDescent="0.25">
      <c r="A8169" s="66">
        <v>41154</v>
      </c>
      <c r="B8169" s="19">
        <v>0.51042824074074067</v>
      </c>
      <c r="C8169" s="58">
        <v>41154.510428240741</v>
      </c>
      <c r="D8169" s="59">
        <v>67308.304000000004</v>
      </c>
      <c r="E8169" s="59">
        <v>100213.432</v>
      </c>
      <c r="F8169" s="192">
        <v>-9.9388064023780203</v>
      </c>
      <c r="G8169" s="192">
        <v>52.138326960687799</v>
      </c>
      <c r="H8169" s="68" t="s">
        <v>154</v>
      </c>
      <c r="I8169" s="19">
        <v>5.7870369346346706E-5</v>
      </c>
      <c r="J8169" s="69">
        <v>104.08256295797439</v>
      </c>
      <c r="K8169" s="7" t="s">
        <v>76</v>
      </c>
      <c r="M8169" t="s">
        <v>5</v>
      </c>
      <c r="N8169" t="s">
        <v>76</v>
      </c>
      <c r="O8169">
        <v>1</v>
      </c>
      <c r="P8169">
        <v>65</v>
      </c>
      <c r="Q8169" s="64"/>
    </row>
    <row r="8170" spans="1:17" x14ac:dyDescent="0.25">
      <c r="A8170" s="66">
        <v>41154</v>
      </c>
      <c r="B8170" s="19">
        <v>0.51048611111111108</v>
      </c>
      <c r="C8170" s="58">
        <v>41154.51048611111</v>
      </c>
      <c r="D8170" s="59">
        <v>67085.616999999998</v>
      </c>
      <c r="E8170" s="59">
        <v>100358.00599999999</v>
      </c>
      <c r="F8170" s="192">
        <v>-9.9421134017524899</v>
      </c>
      <c r="G8170" s="192">
        <v>52.139571967481601</v>
      </c>
      <c r="H8170" s="68" t="s">
        <v>154</v>
      </c>
      <c r="I8170" s="19">
        <v>5.7870369346346706E-5</v>
      </c>
      <c r="J8170" s="69">
        <v>103.2187970398404</v>
      </c>
      <c r="K8170" s="7" t="s">
        <v>76</v>
      </c>
      <c r="M8170" t="s">
        <v>5</v>
      </c>
      <c r="N8170" t="s">
        <v>76</v>
      </c>
      <c r="O8170">
        <v>1</v>
      </c>
      <c r="P8170">
        <v>65</v>
      </c>
      <c r="Q8170" s="64"/>
    </row>
    <row r="8171" spans="1:17" x14ac:dyDescent="0.25">
      <c r="A8171" s="66">
        <v>41154</v>
      </c>
      <c r="B8171" s="19">
        <v>0.5105439814814815</v>
      </c>
      <c r="C8171" s="58">
        <v>41154.51054398148</v>
      </c>
      <c r="D8171" s="59">
        <v>66866.993000000002</v>
      </c>
      <c r="E8171" s="59">
        <v>100502.92600000001</v>
      </c>
      <c r="F8171" s="192">
        <v>-9.9453614098157104</v>
      </c>
      <c r="G8171" s="192">
        <v>52.140820965659401</v>
      </c>
      <c r="H8171" s="68" t="s">
        <v>154</v>
      </c>
      <c r="I8171" s="19">
        <v>5.7870369346346706E-5</v>
      </c>
      <c r="J8171" s="69">
        <v>101.97183822435539</v>
      </c>
      <c r="K8171" s="7" t="s">
        <v>76</v>
      </c>
      <c r="M8171" t="s">
        <v>5</v>
      </c>
      <c r="N8171" t="s">
        <v>76</v>
      </c>
      <c r="O8171">
        <v>1</v>
      </c>
      <c r="P8171">
        <v>65</v>
      </c>
      <c r="Q8171" s="64"/>
    </row>
    <row r="8172" spans="1:17" x14ac:dyDescent="0.25">
      <c r="A8172" s="66">
        <v>41154</v>
      </c>
      <c r="B8172" s="19">
        <v>0.51060185185185192</v>
      </c>
      <c r="C8172" s="58">
        <v>41154.510601851849</v>
      </c>
      <c r="D8172" s="59">
        <v>66649.104000000007</v>
      </c>
      <c r="E8172" s="59">
        <v>100636.48</v>
      </c>
      <c r="F8172" s="192">
        <v>-9.9485944118631195</v>
      </c>
      <c r="G8172" s="192">
        <v>52.141967965273402</v>
      </c>
      <c r="H8172" s="68" t="s">
        <v>154</v>
      </c>
      <c r="I8172" s="19">
        <v>5.7870369346346706E-5</v>
      </c>
      <c r="J8172" s="69">
        <v>99.354826268159258</v>
      </c>
      <c r="K8172" s="7" t="s">
        <v>76</v>
      </c>
      <c r="M8172" t="s">
        <v>5</v>
      </c>
      <c r="N8172" t="s">
        <v>76</v>
      </c>
      <c r="O8172">
        <v>1</v>
      </c>
      <c r="P8172">
        <v>65</v>
      </c>
      <c r="Q8172" s="64"/>
    </row>
    <row r="8173" spans="1:17" x14ac:dyDescent="0.25">
      <c r="A8173" s="66">
        <v>41154</v>
      </c>
      <c r="B8173" s="19">
        <v>0.51065972222222222</v>
      </c>
      <c r="C8173" s="58">
        <v>41154.510659722226</v>
      </c>
      <c r="D8173" s="59">
        <v>66442.981</v>
      </c>
      <c r="E8173" s="59">
        <v>100741.00199999999</v>
      </c>
      <c r="F8173" s="192">
        <v>-9.95164441349276</v>
      </c>
      <c r="G8173" s="192">
        <v>52.142856965706798</v>
      </c>
      <c r="H8173" s="68" t="s">
        <v>154</v>
      </c>
      <c r="I8173" s="19">
        <v>5.787037662230432E-5</v>
      </c>
      <c r="J8173" s="69">
        <v>89.848124414587502</v>
      </c>
      <c r="K8173" s="7" t="s">
        <v>76</v>
      </c>
      <c r="M8173" t="s">
        <v>5</v>
      </c>
      <c r="N8173" t="s">
        <v>76</v>
      </c>
      <c r="O8173">
        <v>1</v>
      </c>
      <c r="P8173">
        <v>65</v>
      </c>
      <c r="Q8173" s="64"/>
    </row>
    <row r="8174" spans="1:17" x14ac:dyDescent="0.25">
      <c r="A8174" s="66">
        <v>41154</v>
      </c>
      <c r="B8174" s="19">
        <v>0.51071759259259253</v>
      </c>
      <c r="C8174" s="58">
        <v>41154.510717592595</v>
      </c>
      <c r="D8174" s="59">
        <v>66231.409</v>
      </c>
      <c r="E8174" s="59">
        <v>100815.841</v>
      </c>
      <c r="F8174" s="192">
        <v>-9.9547624046575596</v>
      </c>
      <c r="G8174" s="192">
        <v>52.143477968683598</v>
      </c>
      <c r="H8174" s="68" t="s">
        <v>154</v>
      </c>
      <c r="I8174" s="19">
        <v>5.7870369346346706E-5</v>
      </c>
      <c r="J8174" s="69">
        <v>87.246868728033874</v>
      </c>
      <c r="K8174" s="7" t="s">
        <v>76</v>
      </c>
      <c r="M8174" t="s">
        <v>5</v>
      </c>
      <c r="N8174" t="s">
        <v>76</v>
      </c>
      <c r="O8174">
        <v>1</v>
      </c>
      <c r="P8174">
        <v>65</v>
      </c>
      <c r="Q8174" s="64"/>
    </row>
    <row r="8175" spans="1:17" x14ac:dyDescent="0.25">
      <c r="A8175" s="66">
        <v>41154</v>
      </c>
      <c r="B8175" s="19">
        <v>0.51077546296296295</v>
      </c>
      <c r="C8175" s="58">
        <v>41154.510775462964</v>
      </c>
      <c r="D8175" s="59">
        <v>66029.106</v>
      </c>
      <c r="E8175" s="59">
        <v>100876.075</v>
      </c>
      <c r="F8175" s="192">
        <v>-9.9577394130058803</v>
      </c>
      <c r="G8175" s="192">
        <v>52.143969960320902</v>
      </c>
      <c r="H8175" s="68" t="s">
        <v>154</v>
      </c>
      <c r="I8175" s="19">
        <v>5.7870369346346706E-5</v>
      </c>
      <c r="J8175" s="69">
        <v>82.061222821088862</v>
      </c>
      <c r="K8175" s="7" t="s">
        <v>76</v>
      </c>
      <c r="M8175" t="s">
        <v>5</v>
      </c>
      <c r="N8175" t="s">
        <v>76</v>
      </c>
      <c r="O8175">
        <v>1</v>
      </c>
      <c r="P8175">
        <v>65</v>
      </c>
      <c r="Q8175" s="64"/>
    </row>
    <row r="8176" spans="1:17" x14ac:dyDescent="0.25">
      <c r="A8176" s="66">
        <v>41154</v>
      </c>
      <c r="B8176" s="19">
        <v>0.51083333333333336</v>
      </c>
      <c r="C8176" s="58">
        <v>41154.510833333334</v>
      </c>
      <c r="D8176" s="59">
        <v>65849.298999999999</v>
      </c>
      <c r="E8176" s="59">
        <v>100937.158</v>
      </c>
      <c r="F8176" s="192">
        <v>-9.9603884104769502</v>
      </c>
      <c r="G8176" s="192">
        <v>52.144474962247799</v>
      </c>
      <c r="H8176" s="68" t="s">
        <v>154</v>
      </c>
      <c r="I8176" s="19">
        <v>5.7870369346346706E-5</v>
      </c>
      <c r="J8176" s="69">
        <v>73.82688771306951</v>
      </c>
      <c r="K8176" s="7" t="s">
        <v>76</v>
      </c>
      <c r="M8176" t="s">
        <v>5</v>
      </c>
      <c r="N8176" t="s">
        <v>76</v>
      </c>
      <c r="O8176">
        <v>1</v>
      </c>
      <c r="P8176">
        <v>65</v>
      </c>
      <c r="Q8176" s="64"/>
    </row>
    <row r="8177" spans="1:17" x14ac:dyDescent="0.25">
      <c r="A8177" s="66">
        <v>41154</v>
      </c>
      <c r="B8177" s="19">
        <v>0.51089120370370367</v>
      </c>
      <c r="C8177" s="58">
        <v>41154.510891203703</v>
      </c>
      <c r="D8177" s="59">
        <v>65691.304000000004</v>
      </c>
      <c r="E8177" s="59">
        <v>100996.655</v>
      </c>
      <c r="F8177" s="192">
        <v>-9.96271841254047</v>
      </c>
      <c r="G8177" s="192">
        <v>52.144970960548299</v>
      </c>
      <c r="H8177" s="68" t="s">
        <v>154</v>
      </c>
      <c r="I8177" s="19">
        <v>5.7870369346346706E-5</v>
      </c>
      <c r="J8177" s="69">
        <v>65.634408320819759</v>
      </c>
      <c r="K8177" s="7" t="s">
        <v>76</v>
      </c>
      <c r="M8177" t="s">
        <v>5</v>
      </c>
      <c r="N8177" t="s">
        <v>76</v>
      </c>
      <c r="O8177">
        <v>1</v>
      </c>
      <c r="P8177">
        <v>65</v>
      </c>
      <c r="Q8177" s="64"/>
    </row>
    <row r="8178" spans="1:17" x14ac:dyDescent="0.25">
      <c r="A8178" s="66">
        <v>41154</v>
      </c>
      <c r="B8178" s="19">
        <v>0.51094907407407408</v>
      </c>
      <c r="C8178" s="58">
        <v>41154.510949074072</v>
      </c>
      <c r="D8178" s="59">
        <v>65568.365999999995</v>
      </c>
      <c r="E8178" s="59">
        <v>101060.553</v>
      </c>
      <c r="F8178" s="192">
        <v>-9.9645384127914607</v>
      </c>
      <c r="G8178" s="192">
        <v>52.145514968218301</v>
      </c>
      <c r="H8178" s="68" t="s">
        <v>154</v>
      </c>
      <c r="I8178" s="19">
        <v>5.7870369346346706E-5</v>
      </c>
      <c r="J8178" s="69">
        <v>53.864778885228105</v>
      </c>
      <c r="K8178" s="7" t="s">
        <v>76</v>
      </c>
      <c r="M8178" t="s">
        <v>5</v>
      </c>
      <c r="N8178" t="s">
        <v>76</v>
      </c>
      <c r="O8178">
        <v>1</v>
      </c>
      <c r="P8178">
        <v>65</v>
      </c>
      <c r="Q8178" s="64"/>
    </row>
    <row r="8179" spans="1:17" x14ac:dyDescent="0.25">
      <c r="A8179" s="66">
        <v>41154</v>
      </c>
      <c r="B8179" s="19">
        <v>0.51100694444444439</v>
      </c>
      <c r="C8179" s="58">
        <v>41154.511006944442</v>
      </c>
      <c r="D8179" s="59">
        <v>65497.398000000001</v>
      </c>
      <c r="E8179" s="59">
        <v>101123.601</v>
      </c>
      <c r="F8179" s="192">
        <v>-9.9655994077219603</v>
      </c>
      <c r="G8179" s="192">
        <v>52.1460639638969</v>
      </c>
      <c r="H8179" s="68" t="s">
        <v>154</v>
      </c>
      <c r="I8179" s="19">
        <v>5.7870369346346706E-5</v>
      </c>
      <c r="J8179" s="69">
        <v>36.905427623843735</v>
      </c>
      <c r="K8179" s="7" t="s">
        <v>76</v>
      </c>
      <c r="M8179" t="s">
        <v>5</v>
      </c>
      <c r="N8179" t="s">
        <v>76</v>
      </c>
      <c r="O8179">
        <v>1</v>
      </c>
      <c r="P8179">
        <v>65</v>
      </c>
      <c r="Q8179" s="64"/>
    </row>
    <row r="8180" spans="1:17" x14ac:dyDescent="0.25">
      <c r="A8180" s="66">
        <v>41154</v>
      </c>
      <c r="B8180" s="19">
        <v>0.51106481481481481</v>
      </c>
      <c r="C8180" s="58">
        <v>41154.511064814818</v>
      </c>
      <c r="D8180" s="59">
        <v>65464.769</v>
      </c>
      <c r="E8180" s="59">
        <v>101173.253</v>
      </c>
      <c r="F8180" s="192">
        <v>-9.9660954077950503</v>
      </c>
      <c r="G8180" s="192">
        <v>52.146501968848597</v>
      </c>
      <c r="H8180" s="68" t="s">
        <v>154</v>
      </c>
      <c r="I8180" s="19">
        <v>5.787037662230432E-5</v>
      </c>
      <c r="J8180" s="69">
        <v>23.098147124216265</v>
      </c>
      <c r="K8180" s="7" t="s">
        <v>76</v>
      </c>
      <c r="M8180" t="s">
        <v>5</v>
      </c>
      <c r="N8180" t="s">
        <v>76</v>
      </c>
      <c r="O8180">
        <v>1</v>
      </c>
      <c r="P8180">
        <v>65</v>
      </c>
      <c r="Q8180" s="64"/>
    </row>
    <row r="8181" spans="1:17" x14ac:dyDescent="0.25">
      <c r="A8181" s="66">
        <v>41154</v>
      </c>
      <c r="B8181" s="19">
        <v>0.51112268518518522</v>
      </c>
      <c r="C8181" s="58">
        <v>41154.511122685188</v>
      </c>
      <c r="D8181" s="59">
        <v>65449.567999999999</v>
      </c>
      <c r="E8181" s="59">
        <v>101208.848</v>
      </c>
      <c r="F8181" s="192">
        <v>-9.9663314171723592</v>
      </c>
      <c r="G8181" s="192">
        <v>52.146817962847898</v>
      </c>
      <c r="H8181" s="68" t="s">
        <v>154</v>
      </c>
      <c r="I8181" s="19">
        <v>5.7870369346346706E-5</v>
      </c>
      <c r="J8181" s="69">
        <v>15.047287429530195</v>
      </c>
      <c r="K8181" s="7" t="s">
        <v>76</v>
      </c>
      <c r="M8181" t="s">
        <v>5</v>
      </c>
      <c r="N8181" t="s">
        <v>76</v>
      </c>
      <c r="O8181">
        <v>1</v>
      </c>
      <c r="P8181">
        <v>65</v>
      </c>
      <c r="Q8181" s="64"/>
    </row>
    <row r="8182" spans="1:17" x14ac:dyDescent="0.25">
      <c r="A8182" s="66">
        <v>41154</v>
      </c>
      <c r="B8182" s="19">
        <v>0.51118055555555553</v>
      </c>
      <c r="C8182" s="58">
        <v>41154.511180555557</v>
      </c>
      <c r="D8182" s="59">
        <v>65447.02</v>
      </c>
      <c r="E8182" s="59">
        <v>101231.07399999999</v>
      </c>
      <c r="F8182" s="192">
        <v>-9.9663774126067395</v>
      </c>
      <c r="G8182" s="192">
        <v>52.147016964200503</v>
      </c>
      <c r="H8182" s="68" t="s">
        <v>154</v>
      </c>
      <c r="I8182" s="19">
        <v>5.7870369346346706E-5</v>
      </c>
      <c r="J8182" s="69">
        <v>8.6973728285289233</v>
      </c>
      <c r="K8182" s="7" t="s">
        <v>76</v>
      </c>
      <c r="M8182" t="s">
        <v>5</v>
      </c>
      <c r="N8182" t="s">
        <v>76</v>
      </c>
      <c r="O8182">
        <v>1</v>
      </c>
      <c r="P8182">
        <v>65</v>
      </c>
      <c r="Q8182" s="64"/>
    </row>
    <row r="8183" spans="1:17" x14ac:dyDescent="0.25">
      <c r="A8183" s="66">
        <v>41154</v>
      </c>
      <c r="B8183" s="19">
        <v>0.51123842592592594</v>
      </c>
      <c r="C8183" s="58">
        <v>41154.511238425926</v>
      </c>
      <c r="D8183" s="59">
        <v>65447.22</v>
      </c>
      <c r="E8183" s="59">
        <v>101240.978</v>
      </c>
      <c r="F8183" s="192">
        <v>-9.9663784124858399</v>
      </c>
      <c r="G8183" s="192">
        <v>52.147105965182099</v>
      </c>
      <c r="H8183" s="68" t="s">
        <v>154</v>
      </c>
      <c r="I8183" s="19">
        <v>5.7870369346346706E-5</v>
      </c>
      <c r="J8183" s="69">
        <v>3.8511522332685573</v>
      </c>
      <c r="K8183" s="7" t="s">
        <v>76</v>
      </c>
      <c r="M8183" t="s">
        <v>5</v>
      </c>
      <c r="N8183" t="s">
        <v>76</v>
      </c>
      <c r="O8183">
        <v>1</v>
      </c>
      <c r="P8183">
        <v>65</v>
      </c>
      <c r="Q8183" s="64"/>
    </row>
    <row r="8184" spans="1:17" x14ac:dyDescent="0.25">
      <c r="A8184" s="66">
        <v>41154</v>
      </c>
      <c r="B8184" s="19">
        <v>0.51129629629629625</v>
      </c>
      <c r="C8184" s="58">
        <v>41154.511296296296</v>
      </c>
      <c r="D8184" s="59">
        <v>65447.563000000002</v>
      </c>
      <c r="E8184" s="59">
        <v>101243.52899999999</v>
      </c>
      <c r="F8184" s="192">
        <v>-9.96637441451632</v>
      </c>
      <c r="G8184" s="192">
        <v>52.147128960375298</v>
      </c>
      <c r="H8184" s="68" t="s">
        <v>154</v>
      </c>
      <c r="I8184" s="19">
        <v>5.7870369346346706E-5</v>
      </c>
      <c r="J8184" s="69">
        <v>1.000674095100873</v>
      </c>
      <c r="K8184" s="7" t="s">
        <v>76</v>
      </c>
      <c r="P8184" t="s">
        <v>56</v>
      </c>
      <c r="Q8184" s="64"/>
    </row>
    <row r="8185" spans="1:17" x14ac:dyDescent="0.25">
      <c r="A8185" s="66">
        <v>41154</v>
      </c>
      <c r="B8185" s="19">
        <v>0.51135416666666667</v>
      </c>
      <c r="C8185" s="58">
        <v>41154.511354166665</v>
      </c>
      <c r="D8185" s="59">
        <v>65447.7</v>
      </c>
      <c r="E8185" s="59">
        <v>101243.526</v>
      </c>
      <c r="F8185" s="192">
        <v>-9.9663724132113494</v>
      </c>
      <c r="G8185" s="192">
        <v>52.147128966787399</v>
      </c>
      <c r="H8185" s="68" t="s">
        <v>154</v>
      </c>
      <c r="I8185" s="19">
        <v>5.7870369346346706E-5</v>
      </c>
      <c r="J8185" s="69">
        <v>5.327410828454282E-2</v>
      </c>
      <c r="K8185" s="7" t="s">
        <v>76</v>
      </c>
      <c r="P8185" t="s">
        <v>56</v>
      </c>
      <c r="Q8185" s="64"/>
    </row>
    <row r="8186" spans="1:17" x14ac:dyDescent="0.25">
      <c r="A8186" s="66">
        <v>41154</v>
      </c>
      <c r="B8186" s="19">
        <v>0.51141203703703708</v>
      </c>
      <c r="C8186" s="58">
        <v>41154.511412037034</v>
      </c>
      <c r="D8186" s="59">
        <v>65447.7</v>
      </c>
      <c r="E8186" s="59">
        <v>101243.526</v>
      </c>
      <c r="F8186" s="192">
        <v>-9.9663724132113494</v>
      </c>
      <c r="G8186" s="192">
        <v>52.147128966787399</v>
      </c>
      <c r="H8186" s="68" t="s">
        <v>154</v>
      </c>
      <c r="I8186" s="19">
        <v>5.7870369346346706E-5</v>
      </c>
      <c r="J8186" s="69">
        <v>0</v>
      </c>
      <c r="K8186" s="7" t="s">
        <v>76</v>
      </c>
      <c r="P8186" t="s">
        <v>56</v>
      </c>
      <c r="Q8186" s="64"/>
    </row>
    <row r="8187" spans="1:17" x14ac:dyDescent="0.25">
      <c r="A8187" s="66">
        <v>41154</v>
      </c>
      <c r="B8187" s="19">
        <v>0.51146990740740739</v>
      </c>
      <c r="C8187" s="58">
        <v>41154.511469907404</v>
      </c>
      <c r="D8187" s="59">
        <v>65447.7</v>
      </c>
      <c r="E8187" s="59">
        <v>101243.526</v>
      </c>
      <c r="F8187" s="192">
        <v>-9.9663724132113494</v>
      </c>
      <c r="G8187" s="192">
        <v>52.147128966787399</v>
      </c>
      <c r="H8187" s="68" t="s">
        <v>154</v>
      </c>
      <c r="I8187" s="19">
        <v>5.7870369346346706E-5</v>
      </c>
      <c r="J8187" s="69">
        <v>0</v>
      </c>
      <c r="K8187" s="7" t="s">
        <v>76</v>
      </c>
      <c r="P8187" t="s">
        <v>56</v>
      </c>
      <c r="Q8187" s="64"/>
    </row>
    <row r="8188" spans="1:17" x14ac:dyDescent="0.25">
      <c r="A8188" s="66">
        <v>41154</v>
      </c>
      <c r="B8188" s="19">
        <v>0.5115277777777778</v>
      </c>
      <c r="C8188" s="58">
        <v>41154.51152777778</v>
      </c>
      <c r="D8188" s="59">
        <v>65447.7</v>
      </c>
      <c r="E8188" s="59">
        <v>101243.526</v>
      </c>
      <c r="F8188" s="192">
        <v>-9.9663724132113494</v>
      </c>
      <c r="G8188" s="192">
        <v>52.147128966787399</v>
      </c>
      <c r="H8188" s="68" t="s">
        <v>154</v>
      </c>
      <c r="I8188" s="19">
        <v>5.787037662230432E-5</v>
      </c>
      <c r="J8188" s="69">
        <v>0</v>
      </c>
      <c r="K8188" s="7" t="s">
        <v>76</v>
      </c>
      <c r="P8188" t="s">
        <v>56</v>
      </c>
      <c r="Q8188" s="64"/>
    </row>
    <row r="8189" spans="1:17" x14ac:dyDescent="0.25">
      <c r="A8189" s="66">
        <v>41154</v>
      </c>
      <c r="B8189" s="19">
        <v>0.51158564814814811</v>
      </c>
      <c r="C8189" s="58">
        <v>41154.51158564815</v>
      </c>
      <c r="D8189" s="59">
        <v>65447.769</v>
      </c>
      <c r="E8189" s="59">
        <v>101243.524</v>
      </c>
      <c r="F8189" s="192">
        <v>-9.9663714050612793</v>
      </c>
      <c r="G8189" s="192">
        <v>52.147128965624503</v>
      </c>
      <c r="H8189" s="68" t="s">
        <v>154</v>
      </c>
      <c r="I8189" s="19">
        <v>5.7870369346346706E-5</v>
      </c>
      <c r="J8189" s="69">
        <v>2.6836320769545563E-2</v>
      </c>
      <c r="K8189" s="7" t="s">
        <v>76</v>
      </c>
      <c r="P8189" t="s">
        <v>56</v>
      </c>
      <c r="Q8189" s="64"/>
    </row>
    <row r="8190" spans="1:17" x14ac:dyDescent="0.25">
      <c r="A8190" s="66">
        <v>41154</v>
      </c>
      <c r="B8190" s="19">
        <v>0.51164351851851853</v>
      </c>
      <c r="C8190" s="58">
        <v>41154.511643518519</v>
      </c>
      <c r="D8190" s="59">
        <v>65447.769</v>
      </c>
      <c r="E8190" s="59">
        <v>101243.524</v>
      </c>
      <c r="F8190" s="192">
        <v>-9.9663714050612793</v>
      </c>
      <c r="G8190" s="192">
        <v>52.147128965624503</v>
      </c>
      <c r="H8190" s="68" t="s">
        <v>154</v>
      </c>
      <c r="I8190" s="19">
        <v>5.7870369346346706E-5</v>
      </c>
      <c r="J8190" s="69">
        <v>0</v>
      </c>
      <c r="K8190" s="7" t="s">
        <v>76</v>
      </c>
      <c r="P8190" t="s">
        <v>56</v>
      </c>
      <c r="Q8190" s="64"/>
    </row>
    <row r="8191" spans="1:17" x14ac:dyDescent="0.25">
      <c r="A8191" s="66">
        <v>41154</v>
      </c>
      <c r="B8191" s="19">
        <v>0.51170138888888894</v>
      </c>
      <c r="C8191" s="58">
        <v>41154.511701388888</v>
      </c>
      <c r="D8191" s="59">
        <v>65447.769</v>
      </c>
      <c r="E8191" s="59">
        <v>101243.524</v>
      </c>
      <c r="F8191" s="192">
        <v>-9.9663714050612793</v>
      </c>
      <c r="G8191" s="192">
        <v>52.147128965624503</v>
      </c>
      <c r="H8191" s="68" t="s">
        <v>154</v>
      </c>
      <c r="I8191" s="19">
        <v>5.7870369346346706E-5</v>
      </c>
      <c r="J8191" s="69">
        <v>0</v>
      </c>
      <c r="K8191" s="7" t="s">
        <v>76</v>
      </c>
      <c r="P8191" t="s">
        <v>56</v>
      </c>
      <c r="Q8191" s="64"/>
    </row>
    <row r="8192" spans="1:17" x14ac:dyDescent="0.25">
      <c r="A8192" s="66">
        <v>41154</v>
      </c>
      <c r="B8192" s="19">
        <v>0.51175925925925925</v>
      </c>
      <c r="C8192" s="58">
        <v>41154.511759259258</v>
      </c>
      <c r="D8192" s="59">
        <v>65447.766000000003</v>
      </c>
      <c r="E8192" s="59">
        <v>101243.413</v>
      </c>
      <c r="F8192" s="192">
        <v>-9.9663714049285002</v>
      </c>
      <c r="G8192" s="192">
        <v>52.147127967953097</v>
      </c>
      <c r="H8192" s="68" t="s">
        <v>154</v>
      </c>
      <c r="I8192" s="19">
        <v>5.7870369346346706E-5</v>
      </c>
      <c r="J8192" s="69">
        <v>4.3169106521914781E-2</v>
      </c>
      <c r="K8192" s="7" t="s">
        <v>76</v>
      </c>
      <c r="P8192" t="s">
        <v>56</v>
      </c>
      <c r="Q8192" s="64"/>
    </row>
    <row r="8193" spans="1:17" x14ac:dyDescent="0.25">
      <c r="A8193" s="66">
        <v>41154</v>
      </c>
      <c r="B8193" s="19">
        <v>0.51181712962962966</v>
      </c>
      <c r="C8193" s="58">
        <v>41154.511817129627</v>
      </c>
      <c r="D8193" s="59">
        <v>65447.766000000003</v>
      </c>
      <c r="E8193" s="59">
        <v>101243.413</v>
      </c>
      <c r="F8193" s="192">
        <v>-9.9663714049285002</v>
      </c>
      <c r="G8193" s="192">
        <v>52.147127967953097</v>
      </c>
      <c r="H8193" s="68" t="s">
        <v>154</v>
      </c>
      <c r="I8193" s="19">
        <v>5.7870369346346706E-5</v>
      </c>
      <c r="J8193" s="69">
        <v>0</v>
      </c>
      <c r="K8193" s="7" t="s">
        <v>76</v>
      </c>
      <c r="P8193" t="s">
        <v>56</v>
      </c>
      <c r="Q8193" s="64"/>
    </row>
    <row r="8194" spans="1:17" x14ac:dyDescent="0.25">
      <c r="A8194" s="66">
        <v>41154</v>
      </c>
      <c r="B8194" s="19">
        <v>0.51187499999999997</v>
      </c>
      <c r="C8194" s="58">
        <v>41154.511874999997</v>
      </c>
      <c r="D8194" s="59">
        <v>65447.766000000003</v>
      </c>
      <c r="E8194" s="59">
        <v>101243.413</v>
      </c>
      <c r="F8194" s="192">
        <v>-9.9663714049285002</v>
      </c>
      <c r="G8194" s="192">
        <v>52.147127967953097</v>
      </c>
      <c r="H8194" s="68" t="s">
        <v>154</v>
      </c>
      <c r="I8194" s="19">
        <v>5.7870369346346706E-5</v>
      </c>
      <c r="J8194" s="69">
        <v>0</v>
      </c>
      <c r="K8194" s="7" t="s">
        <v>76</v>
      </c>
      <c r="P8194" t="s">
        <v>56</v>
      </c>
      <c r="Q8194" s="64"/>
    </row>
    <row r="8195" spans="1:17" x14ac:dyDescent="0.25">
      <c r="A8195" s="66">
        <v>41154</v>
      </c>
      <c r="B8195" s="19">
        <v>0.51193287037037039</v>
      </c>
      <c r="C8195" s="58">
        <v>41154.511932870373</v>
      </c>
      <c r="D8195" s="59">
        <v>65447.766000000003</v>
      </c>
      <c r="E8195" s="59">
        <v>101243.413</v>
      </c>
      <c r="F8195" s="192">
        <v>-9.9663714049285002</v>
      </c>
      <c r="G8195" s="192">
        <v>52.147127967953097</v>
      </c>
      <c r="H8195" s="68" t="s">
        <v>154</v>
      </c>
      <c r="I8195" s="19">
        <v>5.787037662230432E-5</v>
      </c>
      <c r="J8195" s="69">
        <v>0</v>
      </c>
      <c r="K8195" s="7" t="s">
        <v>76</v>
      </c>
      <c r="P8195" t="s">
        <v>56</v>
      </c>
      <c r="Q8195" s="64"/>
    </row>
    <row r="8196" spans="1:17" x14ac:dyDescent="0.25">
      <c r="A8196" s="66">
        <v>41154</v>
      </c>
      <c r="B8196" s="19">
        <v>0.5119907407407408</v>
      </c>
      <c r="C8196" s="58">
        <v>41154.511990740742</v>
      </c>
      <c r="D8196" s="59">
        <v>65447.766000000003</v>
      </c>
      <c r="E8196" s="59">
        <v>101243.413</v>
      </c>
      <c r="F8196" s="192">
        <v>-9.9663714049285002</v>
      </c>
      <c r="G8196" s="192">
        <v>52.147127967953097</v>
      </c>
      <c r="H8196" s="68" t="s">
        <v>154</v>
      </c>
      <c r="I8196" s="19">
        <v>5.7870369346346706E-5</v>
      </c>
      <c r="J8196" s="69">
        <v>0</v>
      </c>
      <c r="K8196" s="7" t="s">
        <v>76</v>
      </c>
      <c r="P8196" t="s">
        <v>56</v>
      </c>
      <c r="Q8196" s="64"/>
    </row>
    <row r="8197" spans="1:17" x14ac:dyDescent="0.25">
      <c r="A8197" s="66">
        <v>41154</v>
      </c>
      <c r="B8197" s="19">
        <v>0.51204861111111111</v>
      </c>
      <c r="C8197" s="58">
        <v>41154.512048611112</v>
      </c>
      <c r="D8197" s="59">
        <v>65447.834000000003</v>
      </c>
      <c r="E8197" s="59">
        <v>101243.41099999999</v>
      </c>
      <c r="F8197" s="192">
        <v>-9.9663704113778504</v>
      </c>
      <c r="G8197" s="192">
        <v>52.147127966546698</v>
      </c>
      <c r="H8197" s="68" t="s">
        <v>154</v>
      </c>
      <c r="I8197" s="19">
        <v>5.7870369346346706E-5</v>
      </c>
      <c r="J8197" s="69">
        <v>2.6447717472607754E-2</v>
      </c>
      <c r="K8197" s="7" t="s">
        <v>76</v>
      </c>
      <c r="P8197" t="s">
        <v>56</v>
      </c>
      <c r="Q8197" s="64"/>
    </row>
    <row r="8198" spans="1:17" x14ac:dyDescent="0.25">
      <c r="A8198" s="66">
        <v>41154</v>
      </c>
      <c r="B8198" s="19">
        <v>0.51210648148148141</v>
      </c>
      <c r="C8198" s="58">
        <v>41154.512106481481</v>
      </c>
      <c r="D8198" s="59">
        <v>65447.834000000003</v>
      </c>
      <c r="E8198" s="59">
        <v>101243.41099999999</v>
      </c>
      <c r="F8198" s="192">
        <v>-9.9663704113778504</v>
      </c>
      <c r="G8198" s="192">
        <v>52.147127966546698</v>
      </c>
      <c r="H8198" s="68" t="s">
        <v>154</v>
      </c>
      <c r="I8198" s="19">
        <v>5.7870369346346706E-5</v>
      </c>
      <c r="J8198" s="69">
        <v>0</v>
      </c>
      <c r="K8198" s="7" t="s">
        <v>76</v>
      </c>
      <c r="L8198" s="9" t="s">
        <v>28</v>
      </c>
      <c r="P8198" t="s">
        <v>56</v>
      </c>
      <c r="Q8198" s="64"/>
    </row>
    <row r="8199" spans="1:17" x14ac:dyDescent="0.25">
      <c r="A8199" s="66">
        <v>41154</v>
      </c>
      <c r="B8199" s="19">
        <v>0.52196759259259262</v>
      </c>
      <c r="C8199" s="58">
        <v>41154.521967592591</v>
      </c>
      <c r="D8199" s="59">
        <v>65447.970999999998</v>
      </c>
      <c r="E8199" s="59">
        <v>101243.40700000001</v>
      </c>
      <c r="F8199" s="192">
        <v>-9.9663684096771501</v>
      </c>
      <c r="G8199" s="192">
        <v>52.147127963977297</v>
      </c>
      <c r="H8199" s="68" t="s">
        <v>154</v>
      </c>
      <c r="I8199" s="19"/>
      <c r="J8199" s="69">
        <v>3.1269974234388319E-4</v>
      </c>
      <c r="K8199" s="7" t="s">
        <v>76</v>
      </c>
      <c r="L8199" s="9"/>
      <c r="P8199" t="s">
        <v>56</v>
      </c>
      <c r="Q8199" s="64"/>
    </row>
    <row r="8200" spans="1:17" x14ac:dyDescent="0.25">
      <c r="A8200" s="66">
        <v>41154</v>
      </c>
      <c r="B8200" s="19">
        <v>0.52202546296296293</v>
      </c>
      <c r="C8200" s="58">
        <v>41154.52202546296</v>
      </c>
      <c r="D8200" s="59">
        <v>65447.902000000002</v>
      </c>
      <c r="E8200" s="59">
        <v>101243.409</v>
      </c>
      <c r="F8200" s="192">
        <v>-9.9663694178272006</v>
      </c>
      <c r="G8200" s="192">
        <v>52.1471279651402</v>
      </c>
      <c r="H8200" s="68" t="s">
        <v>154</v>
      </c>
      <c r="I8200" s="19">
        <v>5.7870369346346706E-5</v>
      </c>
      <c r="J8200" s="69">
        <v>2.6836320766718082E-2</v>
      </c>
      <c r="K8200" s="7" t="s">
        <v>76</v>
      </c>
      <c r="P8200" t="s">
        <v>56</v>
      </c>
      <c r="Q8200" s="64"/>
    </row>
    <row r="8201" spans="1:17" x14ac:dyDescent="0.25">
      <c r="A8201" s="66">
        <v>41154</v>
      </c>
      <c r="B8201" s="19">
        <v>0.52208333333333334</v>
      </c>
      <c r="C8201" s="58">
        <v>41154.522083333337</v>
      </c>
      <c r="D8201" s="59">
        <v>65447.902000000002</v>
      </c>
      <c r="E8201" s="59">
        <v>101243.409</v>
      </c>
      <c r="F8201" s="192">
        <v>-9.9663694178272006</v>
      </c>
      <c r="G8201" s="192">
        <v>52.1471279651402</v>
      </c>
      <c r="H8201" s="68" t="s">
        <v>154</v>
      </c>
      <c r="I8201" s="19">
        <v>5.787037662230432E-5</v>
      </c>
      <c r="J8201" s="69">
        <v>0</v>
      </c>
      <c r="K8201" s="7" t="s">
        <v>76</v>
      </c>
      <c r="P8201" t="s">
        <v>56</v>
      </c>
      <c r="Q8201" s="64"/>
    </row>
    <row r="8202" spans="1:17" x14ac:dyDescent="0.25">
      <c r="A8202" s="66">
        <v>41154</v>
      </c>
      <c r="B8202" s="19">
        <v>0.52214120370370376</v>
      </c>
      <c r="C8202" s="58">
        <v>41154.522141203706</v>
      </c>
      <c r="D8202" s="59">
        <v>65447.902000000002</v>
      </c>
      <c r="E8202" s="59">
        <v>101243.409</v>
      </c>
      <c r="F8202" s="192">
        <v>-9.9663694178272006</v>
      </c>
      <c r="G8202" s="192">
        <v>52.1471279651402</v>
      </c>
      <c r="H8202" s="68" t="s">
        <v>154</v>
      </c>
      <c r="I8202" s="19">
        <v>5.7870369346346706E-5</v>
      </c>
      <c r="J8202" s="69">
        <v>0</v>
      </c>
      <c r="K8202" s="7" t="s">
        <v>76</v>
      </c>
      <c r="P8202" t="s">
        <v>56</v>
      </c>
      <c r="Q8202" s="64"/>
    </row>
    <row r="8203" spans="1:17" x14ac:dyDescent="0.25">
      <c r="A8203" s="66">
        <v>41154</v>
      </c>
      <c r="B8203" s="19">
        <v>0.52219907407407407</v>
      </c>
      <c r="C8203" s="58">
        <v>41154.522199074076</v>
      </c>
      <c r="D8203" s="59">
        <v>65447.902000000002</v>
      </c>
      <c r="E8203" s="59">
        <v>101243.409</v>
      </c>
      <c r="F8203" s="192">
        <v>-9.9663694178272006</v>
      </c>
      <c r="G8203" s="192">
        <v>52.1471279651402</v>
      </c>
      <c r="H8203" s="68" t="s">
        <v>154</v>
      </c>
      <c r="I8203" s="19">
        <v>5.7870369346346706E-5</v>
      </c>
      <c r="J8203" s="69">
        <v>0</v>
      </c>
      <c r="K8203" s="7" t="s">
        <v>76</v>
      </c>
      <c r="P8203" t="s">
        <v>56</v>
      </c>
      <c r="Q8203" s="64"/>
    </row>
    <row r="8204" spans="1:17" x14ac:dyDescent="0.25">
      <c r="A8204" s="66">
        <v>41154</v>
      </c>
      <c r="B8204" s="19">
        <v>0.52225694444444437</v>
      </c>
      <c r="C8204" s="58">
        <v>41154.522256944445</v>
      </c>
      <c r="D8204" s="59">
        <v>65447.902000000002</v>
      </c>
      <c r="E8204" s="59">
        <v>101243.409</v>
      </c>
      <c r="F8204" s="192">
        <v>-9.9663694178272006</v>
      </c>
      <c r="G8204" s="192">
        <v>52.1471279651402</v>
      </c>
      <c r="H8204" s="68" t="s">
        <v>154</v>
      </c>
      <c r="I8204" s="19">
        <v>5.7870369346346706E-5</v>
      </c>
      <c r="J8204" s="69">
        <v>0</v>
      </c>
      <c r="K8204" s="7" t="s">
        <v>76</v>
      </c>
      <c r="P8204" t="s">
        <v>56</v>
      </c>
      <c r="Q8204" s="64"/>
    </row>
    <row r="8205" spans="1:17" x14ac:dyDescent="0.25">
      <c r="A8205" s="66">
        <v>41154</v>
      </c>
      <c r="B8205" s="19">
        <v>0.52231481481481479</v>
      </c>
      <c r="C8205" s="58">
        <v>41154.522314814814</v>
      </c>
      <c r="D8205" s="59">
        <v>65447.970999999998</v>
      </c>
      <c r="E8205" s="59">
        <v>101243.40700000001</v>
      </c>
      <c r="F8205" s="192">
        <v>-9.9663684096771501</v>
      </c>
      <c r="G8205" s="192">
        <v>52.147127963977297</v>
      </c>
      <c r="H8205" s="68" t="s">
        <v>154</v>
      </c>
      <c r="I8205" s="19">
        <v>5.7870369346346706E-5</v>
      </c>
      <c r="J8205" s="69">
        <v>2.6836320766718082E-2</v>
      </c>
      <c r="K8205" s="7" t="s">
        <v>76</v>
      </c>
      <c r="P8205" t="s">
        <v>56</v>
      </c>
      <c r="Q8205" s="64"/>
    </row>
    <row r="8206" spans="1:17" x14ac:dyDescent="0.25">
      <c r="A8206" s="66">
        <v>41154</v>
      </c>
      <c r="B8206" s="19">
        <v>0.5223726851851852</v>
      </c>
      <c r="C8206" s="58">
        <v>41154.522372685184</v>
      </c>
      <c r="D8206" s="59">
        <v>65447.902000000002</v>
      </c>
      <c r="E8206" s="59">
        <v>101243.409</v>
      </c>
      <c r="F8206" s="192">
        <v>-9.9663694178272006</v>
      </c>
      <c r="G8206" s="192">
        <v>52.1471279651402</v>
      </c>
      <c r="H8206" s="68" t="s">
        <v>154</v>
      </c>
      <c r="I8206" s="19">
        <v>5.7870369346346706E-5</v>
      </c>
      <c r="J8206" s="69">
        <v>2.6836320766718082E-2</v>
      </c>
      <c r="K8206" s="7" t="s">
        <v>76</v>
      </c>
      <c r="P8206" t="s">
        <v>56</v>
      </c>
      <c r="Q8206" s="64"/>
    </row>
    <row r="8207" spans="1:17" x14ac:dyDescent="0.25">
      <c r="A8207" s="66">
        <v>41154</v>
      </c>
      <c r="B8207" s="19">
        <v>0.52243055555555562</v>
      </c>
      <c r="C8207" s="58">
        <v>41154.522430555553</v>
      </c>
      <c r="D8207" s="59">
        <v>65447.902000000002</v>
      </c>
      <c r="E8207" s="59">
        <v>101243.409</v>
      </c>
      <c r="F8207" s="192">
        <v>-9.9663694178272006</v>
      </c>
      <c r="G8207" s="192">
        <v>52.1471279651402</v>
      </c>
      <c r="H8207" s="68" t="s">
        <v>154</v>
      </c>
      <c r="I8207" s="19">
        <v>5.7870369346346706E-5</v>
      </c>
      <c r="J8207" s="69">
        <v>0</v>
      </c>
      <c r="K8207" s="7" t="s">
        <v>76</v>
      </c>
      <c r="P8207" t="s">
        <v>56</v>
      </c>
      <c r="Q8207" s="64"/>
    </row>
    <row r="8208" spans="1:17" x14ac:dyDescent="0.25">
      <c r="A8208" s="66">
        <v>41154</v>
      </c>
      <c r="B8208" s="19">
        <v>0.52248842592592593</v>
      </c>
      <c r="C8208" s="58">
        <v>41154.522488425922</v>
      </c>
      <c r="D8208" s="59">
        <v>65447.902000000002</v>
      </c>
      <c r="E8208" s="59">
        <v>101243.409</v>
      </c>
      <c r="F8208" s="192">
        <v>-9.9663694178272006</v>
      </c>
      <c r="G8208" s="192">
        <v>52.1471279651402</v>
      </c>
      <c r="H8208" s="68" t="s">
        <v>154</v>
      </c>
      <c r="I8208" s="19">
        <v>5.7870369346346706E-5</v>
      </c>
      <c r="J8208" s="69">
        <v>0</v>
      </c>
      <c r="K8208" s="7" t="s">
        <v>76</v>
      </c>
      <c r="P8208" t="s">
        <v>56</v>
      </c>
      <c r="Q8208" s="64"/>
    </row>
    <row r="8209" spans="1:17" x14ac:dyDescent="0.25">
      <c r="A8209" s="66">
        <v>41154</v>
      </c>
      <c r="B8209" s="19">
        <v>0.52254629629629623</v>
      </c>
      <c r="C8209" s="58">
        <v>41154.522546296299</v>
      </c>
      <c r="D8209" s="59">
        <v>65447.902000000002</v>
      </c>
      <c r="E8209" s="59">
        <v>101243.409</v>
      </c>
      <c r="F8209" s="192">
        <v>-9.9663694178272006</v>
      </c>
      <c r="G8209" s="192">
        <v>52.1471279651402</v>
      </c>
      <c r="H8209" s="68" t="s">
        <v>154</v>
      </c>
      <c r="I8209" s="19">
        <v>5.787037662230432E-5</v>
      </c>
      <c r="J8209" s="69">
        <v>0</v>
      </c>
      <c r="K8209" s="7" t="s">
        <v>76</v>
      </c>
      <c r="P8209" t="s">
        <v>56</v>
      </c>
      <c r="Q8209" s="64"/>
    </row>
    <row r="8210" spans="1:17" x14ac:dyDescent="0.25">
      <c r="A8210" s="66">
        <v>41154</v>
      </c>
      <c r="B8210" s="19">
        <v>0.52260416666666665</v>
      </c>
      <c r="C8210" s="58">
        <v>41154.522604166668</v>
      </c>
      <c r="D8210" s="59">
        <v>65447.902000000002</v>
      </c>
      <c r="E8210" s="59">
        <v>101243.409</v>
      </c>
      <c r="F8210" s="192">
        <v>-9.9663694178272006</v>
      </c>
      <c r="G8210" s="192">
        <v>52.1471279651402</v>
      </c>
      <c r="H8210" s="68" t="s">
        <v>154</v>
      </c>
      <c r="I8210" s="19">
        <v>5.7870369346346706E-5</v>
      </c>
      <c r="J8210" s="69">
        <v>0</v>
      </c>
      <c r="K8210" s="7" t="s">
        <v>76</v>
      </c>
      <c r="P8210" t="s">
        <v>56</v>
      </c>
      <c r="Q8210" s="64"/>
    </row>
    <row r="8211" spans="1:17" x14ac:dyDescent="0.25">
      <c r="A8211" s="66">
        <v>41154</v>
      </c>
      <c r="B8211" s="19">
        <v>0.52266203703703706</v>
      </c>
      <c r="C8211" s="58">
        <v>41154.522662037038</v>
      </c>
      <c r="D8211" s="59">
        <v>65447.902000000002</v>
      </c>
      <c r="E8211" s="59">
        <v>101243.409</v>
      </c>
      <c r="F8211" s="192">
        <v>-9.9663694178272006</v>
      </c>
      <c r="G8211" s="192">
        <v>52.1471279651402</v>
      </c>
      <c r="H8211" s="68" t="s">
        <v>154</v>
      </c>
      <c r="I8211" s="19">
        <v>5.7870369346346706E-5</v>
      </c>
      <c r="J8211" s="69">
        <v>0</v>
      </c>
      <c r="K8211" s="7" t="s">
        <v>76</v>
      </c>
      <c r="P8211" t="s">
        <v>56</v>
      </c>
      <c r="Q8211" s="64"/>
    </row>
    <row r="8212" spans="1:17" x14ac:dyDescent="0.25">
      <c r="A8212" s="66">
        <v>41154</v>
      </c>
      <c r="B8212" s="19">
        <v>0.52271990740740748</v>
      </c>
      <c r="C8212" s="58">
        <v>41154.522719907407</v>
      </c>
      <c r="D8212" s="59">
        <v>65447.902000000002</v>
      </c>
      <c r="E8212" s="59">
        <v>101243.409</v>
      </c>
      <c r="F8212" s="192">
        <v>-9.9663694178272006</v>
      </c>
      <c r="G8212" s="192">
        <v>52.1471279651402</v>
      </c>
      <c r="H8212" s="68" t="s">
        <v>154</v>
      </c>
      <c r="I8212" s="19">
        <v>5.7870369346346706E-5</v>
      </c>
      <c r="J8212" s="69">
        <v>0</v>
      </c>
      <c r="K8212" s="7" t="s">
        <v>76</v>
      </c>
      <c r="P8212" t="s">
        <v>56</v>
      </c>
      <c r="Q8212" s="64"/>
    </row>
    <row r="8213" spans="1:17" x14ac:dyDescent="0.25">
      <c r="A8213" s="66">
        <v>41154</v>
      </c>
      <c r="B8213" s="19">
        <v>0.52277777777777779</v>
      </c>
      <c r="C8213" s="58">
        <v>41154.522777777776</v>
      </c>
      <c r="D8213" s="59">
        <v>65447.902000000002</v>
      </c>
      <c r="E8213" s="59">
        <v>101243.409</v>
      </c>
      <c r="F8213" s="192">
        <v>-9.9663694178272006</v>
      </c>
      <c r="G8213" s="192">
        <v>52.1471279651402</v>
      </c>
      <c r="H8213" s="68" t="s">
        <v>154</v>
      </c>
      <c r="I8213" s="19">
        <v>5.7870369346346706E-5</v>
      </c>
      <c r="J8213" s="69">
        <v>0</v>
      </c>
      <c r="K8213" s="7" t="s">
        <v>76</v>
      </c>
      <c r="P8213" t="s">
        <v>56</v>
      </c>
      <c r="Q8213" s="64"/>
    </row>
    <row r="8214" spans="1:17" x14ac:dyDescent="0.25">
      <c r="A8214" s="66">
        <v>41154</v>
      </c>
      <c r="B8214" s="19">
        <v>0.52283564814814809</v>
      </c>
      <c r="C8214" s="58">
        <v>41154.522835648146</v>
      </c>
      <c r="D8214" s="59">
        <v>65447.902000000002</v>
      </c>
      <c r="E8214" s="59">
        <v>101243.409</v>
      </c>
      <c r="F8214" s="192">
        <v>-9.9663694178272006</v>
      </c>
      <c r="G8214" s="192">
        <v>52.1471279651402</v>
      </c>
      <c r="H8214" s="68" t="s">
        <v>154</v>
      </c>
      <c r="I8214" s="19">
        <v>5.7870369346346706E-5</v>
      </c>
      <c r="J8214" s="69">
        <v>0</v>
      </c>
      <c r="K8214" s="7" t="s">
        <v>76</v>
      </c>
      <c r="P8214" t="s">
        <v>56</v>
      </c>
      <c r="Q8214" s="64"/>
    </row>
    <row r="8215" spans="1:17" x14ac:dyDescent="0.25">
      <c r="A8215" s="66">
        <v>41154</v>
      </c>
      <c r="B8215" s="19">
        <v>0.52289351851851851</v>
      </c>
      <c r="C8215" s="58">
        <v>41154.522893518515</v>
      </c>
      <c r="D8215" s="59">
        <v>65447.902000000002</v>
      </c>
      <c r="E8215" s="59">
        <v>101243.409</v>
      </c>
      <c r="F8215" s="192">
        <v>-9.9663694178272006</v>
      </c>
      <c r="G8215" s="192">
        <v>52.1471279651402</v>
      </c>
      <c r="H8215" s="68" t="s">
        <v>154</v>
      </c>
      <c r="I8215" s="19">
        <v>5.7870369346346706E-5</v>
      </c>
      <c r="J8215" s="69">
        <v>0</v>
      </c>
      <c r="K8215" s="7" t="s">
        <v>76</v>
      </c>
      <c r="P8215" t="s">
        <v>56</v>
      </c>
      <c r="Q8215" s="64"/>
    </row>
    <row r="8216" spans="1:17" x14ac:dyDescent="0.25">
      <c r="A8216" s="66">
        <v>41154</v>
      </c>
      <c r="B8216" s="19">
        <v>0.52295138888888892</v>
      </c>
      <c r="C8216" s="58">
        <v>41154.522951388892</v>
      </c>
      <c r="D8216" s="59">
        <v>65447.902000000002</v>
      </c>
      <c r="E8216" s="59">
        <v>101243.409</v>
      </c>
      <c r="F8216" s="192">
        <v>-9.9663694178272006</v>
      </c>
      <c r="G8216" s="192">
        <v>52.1471279651402</v>
      </c>
      <c r="H8216" s="68" t="s">
        <v>154</v>
      </c>
      <c r="I8216" s="19">
        <v>5.787037662230432E-5</v>
      </c>
      <c r="J8216" s="69">
        <v>0</v>
      </c>
      <c r="K8216" s="7" t="s">
        <v>76</v>
      </c>
      <c r="P8216" t="s">
        <v>56</v>
      </c>
      <c r="Q8216" s="64"/>
    </row>
    <row r="8217" spans="1:17" x14ac:dyDescent="0.25">
      <c r="A8217" s="66">
        <v>41154</v>
      </c>
      <c r="B8217" s="19">
        <v>0.52300925925925923</v>
      </c>
      <c r="C8217" s="58">
        <v>41154.523009259261</v>
      </c>
      <c r="D8217" s="59">
        <v>65445.042000000001</v>
      </c>
      <c r="E8217" s="59">
        <v>101241.482</v>
      </c>
      <c r="F8217" s="192">
        <v>-9.96641040943374</v>
      </c>
      <c r="G8217" s="192">
        <v>52.1471099615325</v>
      </c>
      <c r="H8217" s="68" t="s">
        <v>154</v>
      </c>
      <c r="I8217" s="19">
        <v>5.7870369346346706E-5</v>
      </c>
      <c r="J8217" s="69">
        <v>1.3407133531539202</v>
      </c>
      <c r="K8217" s="7" t="s">
        <v>76</v>
      </c>
      <c r="M8217" t="s">
        <v>5</v>
      </c>
      <c r="N8217" t="s">
        <v>76</v>
      </c>
      <c r="O8217">
        <v>1</v>
      </c>
      <c r="P8217">
        <v>66</v>
      </c>
      <c r="Q8217" s="64"/>
    </row>
    <row r="8218" spans="1:17" x14ac:dyDescent="0.25">
      <c r="A8218" s="66">
        <v>41154</v>
      </c>
      <c r="B8218" s="19">
        <v>0.52306712962962965</v>
      </c>
      <c r="C8218" s="58">
        <v>41154.52306712963</v>
      </c>
      <c r="D8218" s="59">
        <v>65440.374000000003</v>
      </c>
      <c r="E8218" s="59">
        <v>101236.042</v>
      </c>
      <c r="F8218" s="192">
        <v>-9.9664764062687095</v>
      </c>
      <c r="G8218" s="192">
        <v>52.147059965848499</v>
      </c>
      <c r="H8218" s="68" t="s">
        <v>154</v>
      </c>
      <c r="I8218" s="19">
        <v>5.7870369346346706E-5</v>
      </c>
      <c r="J8218" s="69">
        <v>2.7867931380841338</v>
      </c>
      <c r="K8218" s="7" t="s">
        <v>76</v>
      </c>
      <c r="M8218" t="s">
        <v>5</v>
      </c>
      <c r="N8218" t="s">
        <v>76</v>
      </c>
      <c r="O8218">
        <v>1</v>
      </c>
      <c r="P8218">
        <v>66</v>
      </c>
      <c r="Q8218" s="64"/>
    </row>
    <row r="8219" spans="1:17" x14ac:dyDescent="0.25">
      <c r="A8219" s="66">
        <v>41154</v>
      </c>
      <c r="B8219" s="19">
        <v>0.52312499999999995</v>
      </c>
      <c r="C8219" s="58">
        <v>41154.523125</v>
      </c>
      <c r="D8219" s="59">
        <v>65400.004999999997</v>
      </c>
      <c r="E8219" s="59">
        <v>101204.848</v>
      </c>
      <c r="F8219" s="192">
        <v>-9.9670534182720996</v>
      </c>
      <c r="G8219" s="192">
        <v>52.146769967646101</v>
      </c>
      <c r="H8219" s="68" t="s">
        <v>154</v>
      </c>
      <c r="I8219" s="19">
        <v>5.7870369346346706E-5</v>
      </c>
      <c r="J8219" s="69">
        <v>19.833775648185128</v>
      </c>
      <c r="K8219" s="7" t="s">
        <v>76</v>
      </c>
      <c r="M8219" t="s">
        <v>5</v>
      </c>
      <c r="N8219" t="s">
        <v>76</v>
      </c>
      <c r="O8219">
        <v>1</v>
      </c>
      <c r="P8219">
        <v>66</v>
      </c>
      <c r="Q8219" s="64"/>
    </row>
    <row r="8220" spans="1:17" x14ac:dyDescent="0.25">
      <c r="A8220" s="66">
        <v>41154</v>
      </c>
      <c r="B8220" s="19">
        <v>0.52318287037037037</v>
      </c>
      <c r="C8220" s="58">
        <v>41154.523182870369</v>
      </c>
      <c r="D8220" s="59">
        <v>65324.438999999998</v>
      </c>
      <c r="E8220" s="59">
        <v>101141.20600000001</v>
      </c>
      <c r="F8220" s="192">
        <v>-9.9681314165529198</v>
      </c>
      <c r="G8220" s="192">
        <v>52.14617996063</v>
      </c>
      <c r="H8220" s="68" t="s">
        <v>154</v>
      </c>
      <c r="I8220" s="19">
        <v>5.7870369346346706E-5</v>
      </c>
      <c r="J8220" s="69">
        <v>38.408566643303267</v>
      </c>
      <c r="K8220" s="7" t="s">
        <v>76</v>
      </c>
      <c r="M8220" t="s">
        <v>5</v>
      </c>
      <c r="N8220" t="s">
        <v>76</v>
      </c>
      <c r="O8220">
        <v>1</v>
      </c>
      <c r="P8220">
        <v>66</v>
      </c>
      <c r="Q8220" s="64"/>
    </row>
    <row r="8221" spans="1:17" x14ac:dyDescent="0.25">
      <c r="A8221" s="66">
        <v>41154</v>
      </c>
      <c r="B8221" s="19">
        <v>0.52324074074074078</v>
      </c>
      <c r="C8221" s="58">
        <v>41154.523240740738</v>
      </c>
      <c r="D8221" s="59">
        <v>65252.718999999997</v>
      </c>
      <c r="E8221" s="59">
        <v>101062.876</v>
      </c>
      <c r="F8221" s="192">
        <v>-9.9691474180013504</v>
      </c>
      <c r="G8221" s="192">
        <v>52.1454589623632</v>
      </c>
      <c r="H8221" s="68" t="s">
        <v>154</v>
      </c>
      <c r="I8221" s="19">
        <v>5.7870369346346706E-5</v>
      </c>
      <c r="J8221" s="69">
        <v>41.288918404138592</v>
      </c>
      <c r="K8221" s="7" t="s">
        <v>76</v>
      </c>
      <c r="M8221" t="s">
        <v>5</v>
      </c>
      <c r="N8221" t="s">
        <v>76</v>
      </c>
      <c r="O8221">
        <v>1</v>
      </c>
      <c r="P8221">
        <v>66</v>
      </c>
      <c r="Q8221" s="64"/>
    </row>
    <row r="8222" spans="1:17" x14ac:dyDescent="0.25">
      <c r="A8222" s="66">
        <v>41154</v>
      </c>
      <c r="B8222" s="19">
        <v>0.52329861111111109</v>
      </c>
      <c r="C8222" s="58">
        <v>41154.523298611108</v>
      </c>
      <c r="D8222" s="59">
        <v>65185.324999999997</v>
      </c>
      <c r="E8222" s="59">
        <v>100957.262</v>
      </c>
      <c r="F8222" s="192">
        <v>-9.9700894154467008</v>
      </c>
      <c r="G8222" s="192">
        <v>52.144493961402702</v>
      </c>
      <c r="H8222" s="68" t="s">
        <v>154</v>
      </c>
      <c r="I8222" s="19">
        <v>5.7870369346346706E-5</v>
      </c>
      <c r="J8222" s="69">
        <v>48.706814572821315</v>
      </c>
      <c r="K8222" s="7" t="s">
        <v>76</v>
      </c>
      <c r="M8222" t="s">
        <v>5</v>
      </c>
      <c r="N8222" t="s">
        <v>76</v>
      </c>
      <c r="O8222">
        <v>1</v>
      </c>
      <c r="P8222">
        <v>66</v>
      </c>
      <c r="Q8222" s="64"/>
    </row>
    <row r="8223" spans="1:17" x14ac:dyDescent="0.25">
      <c r="A8223" s="66">
        <v>41154</v>
      </c>
      <c r="B8223" s="19">
        <v>0.52335648148148151</v>
      </c>
      <c r="C8223" s="58">
        <v>41154.523356481484</v>
      </c>
      <c r="D8223" s="59">
        <v>65152.184999999998</v>
      </c>
      <c r="E8223" s="59">
        <v>100819.098</v>
      </c>
      <c r="F8223" s="192">
        <v>-9.9705184183755993</v>
      </c>
      <c r="G8223" s="192">
        <v>52.143244965891199</v>
      </c>
      <c r="H8223" s="68" t="s">
        <v>154</v>
      </c>
      <c r="I8223" s="19">
        <v>5.787037662230432E-5</v>
      </c>
      <c r="J8223" s="69">
        <v>55.237406591787163</v>
      </c>
      <c r="K8223" s="7" t="s">
        <v>76</v>
      </c>
      <c r="M8223" t="s">
        <v>5</v>
      </c>
      <c r="N8223" t="s">
        <v>76</v>
      </c>
      <c r="O8223">
        <v>1</v>
      </c>
      <c r="P8223">
        <v>66</v>
      </c>
      <c r="Q8223" s="64"/>
    </row>
    <row r="8224" spans="1:17" x14ac:dyDescent="0.25">
      <c r="A8224" s="66">
        <v>41154</v>
      </c>
      <c r="B8224" s="19">
        <v>0.52341435185185181</v>
      </c>
      <c r="C8224" s="58">
        <v>41154.523414351854</v>
      </c>
      <c r="D8224" s="59">
        <v>65172.500999999997</v>
      </c>
      <c r="E8224" s="59">
        <v>100674.24800000001</v>
      </c>
      <c r="F8224" s="192">
        <v>-9.9701644135263905</v>
      </c>
      <c r="G8224" s="192">
        <v>52.141948961065403</v>
      </c>
      <c r="H8224" s="68" t="s">
        <v>154</v>
      </c>
      <c r="I8224" s="19">
        <v>5.7870369346346706E-5</v>
      </c>
      <c r="J8224" s="69">
        <v>56.864363245802174</v>
      </c>
      <c r="K8224" s="7" t="s">
        <v>76</v>
      </c>
      <c r="M8224" t="s">
        <v>5</v>
      </c>
      <c r="N8224" t="s">
        <v>76</v>
      </c>
      <c r="O8224">
        <v>1</v>
      </c>
      <c r="P8224">
        <v>66</v>
      </c>
      <c r="Q8224" s="64"/>
    </row>
    <row r="8225" spans="1:17" x14ac:dyDescent="0.25">
      <c r="A8225" s="66">
        <v>41154</v>
      </c>
      <c r="B8225" s="19">
        <v>0.52347222222222223</v>
      </c>
      <c r="C8225" s="58">
        <v>41154.523472222223</v>
      </c>
      <c r="D8225" s="59">
        <v>65256.767999999996</v>
      </c>
      <c r="E8225" s="59">
        <v>100558.393</v>
      </c>
      <c r="F8225" s="192">
        <v>-9.9688884084921892</v>
      </c>
      <c r="G8225" s="192">
        <v>52.140928964567102</v>
      </c>
      <c r="H8225" s="68" t="s">
        <v>154</v>
      </c>
      <c r="I8225" s="19">
        <v>5.7870369346346706E-5</v>
      </c>
      <c r="J8225" s="69">
        <v>55.694871527731337</v>
      </c>
      <c r="K8225" s="7" t="s">
        <v>76</v>
      </c>
      <c r="M8225" t="s">
        <v>5</v>
      </c>
      <c r="N8225" t="s">
        <v>76</v>
      </c>
      <c r="O8225">
        <v>1</v>
      </c>
      <c r="P8225">
        <v>66</v>
      </c>
      <c r="Q8225" s="64"/>
    </row>
    <row r="8226" spans="1:17" x14ac:dyDescent="0.25">
      <c r="A8226" s="66">
        <v>41154</v>
      </c>
      <c r="B8226" s="19">
        <v>0.52353009259259264</v>
      </c>
      <c r="C8226" s="58">
        <v>41154.523530092592</v>
      </c>
      <c r="D8226" s="59">
        <v>65394.877999999997</v>
      </c>
      <c r="E8226" s="59">
        <v>100482.72</v>
      </c>
      <c r="F8226" s="192">
        <v>-9.9668424167305005</v>
      </c>
      <c r="G8226" s="192">
        <v>52.140282960435897</v>
      </c>
      <c r="H8226" s="68" t="s">
        <v>154</v>
      </c>
      <c r="I8226" s="19">
        <v>5.7870369346346706E-5</v>
      </c>
      <c r="J8226" s="69">
        <v>61.224345084448622</v>
      </c>
      <c r="K8226" s="7" t="s">
        <v>76</v>
      </c>
      <c r="M8226" t="s">
        <v>5</v>
      </c>
      <c r="N8226" t="s">
        <v>76</v>
      </c>
      <c r="O8226">
        <v>1</v>
      </c>
      <c r="P8226">
        <v>66</v>
      </c>
      <c r="Q8226" s="64"/>
    </row>
    <row r="8227" spans="1:17" x14ac:dyDescent="0.25">
      <c r="A8227" s="66">
        <v>41154</v>
      </c>
      <c r="B8227" s="19">
        <v>0.52358796296296295</v>
      </c>
      <c r="C8227" s="58">
        <v>41154.523587962962</v>
      </c>
      <c r="D8227" s="59">
        <v>65565.774999999994</v>
      </c>
      <c r="E8227" s="59">
        <v>100451.368</v>
      </c>
      <c r="F8227" s="192">
        <v>-9.9643354110614197</v>
      </c>
      <c r="G8227" s="192">
        <v>52.140042962725602</v>
      </c>
      <c r="H8227" s="68" t="s">
        <v>154</v>
      </c>
      <c r="I8227" s="19">
        <v>5.7870369346346706E-5</v>
      </c>
      <c r="J8227" s="69">
        <v>67.548228130510878</v>
      </c>
      <c r="K8227" s="7" t="s">
        <v>76</v>
      </c>
      <c r="M8227" t="s">
        <v>5</v>
      </c>
      <c r="N8227" t="s">
        <v>76</v>
      </c>
      <c r="O8227">
        <v>1</v>
      </c>
      <c r="P8227">
        <v>66</v>
      </c>
      <c r="Q8227" s="64"/>
    </row>
    <row r="8228" spans="1:17" x14ac:dyDescent="0.25">
      <c r="A8228" s="66">
        <v>41154</v>
      </c>
      <c r="B8228" s="19">
        <v>0.52364583333333337</v>
      </c>
      <c r="C8228" s="58">
        <v>41154.523645833331</v>
      </c>
      <c r="D8228" s="59">
        <v>65750.398000000001</v>
      </c>
      <c r="E8228" s="59">
        <v>100451.27099999999</v>
      </c>
      <c r="F8228" s="192">
        <v>-9.9616404088935706</v>
      </c>
      <c r="G8228" s="192">
        <v>52.140086961558602</v>
      </c>
      <c r="H8228" s="68" t="s">
        <v>154</v>
      </c>
      <c r="I8228" s="19">
        <v>5.7870369346346706E-5</v>
      </c>
      <c r="J8228" s="69">
        <v>71.775691522130259</v>
      </c>
      <c r="K8228" s="7" t="s">
        <v>76</v>
      </c>
      <c r="M8228" t="s">
        <v>5</v>
      </c>
      <c r="N8228" t="s">
        <v>76</v>
      </c>
      <c r="O8228">
        <v>1</v>
      </c>
      <c r="P8228">
        <v>66</v>
      </c>
      <c r="Q8228" s="64"/>
    </row>
    <row r="8229" spans="1:17" x14ac:dyDescent="0.25">
      <c r="A8229" s="66">
        <v>41154</v>
      </c>
      <c r="B8229" s="19">
        <v>0.52370370370370367</v>
      </c>
      <c r="C8229" s="58">
        <v>41154.5237037037</v>
      </c>
      <c r="D8229" s="59">
        <v>65947.487999999998</v>
      </c>
      <c r="E8229" s="59">
        <v>100471.443</v>
      </c>
      <c r="F8229" s="192">
        <v>-9.9587714057354795</v>
      </c>
      <c r="G8229" s="192">
        <v>52.140315968455297</v>
      </c>
      <c r="H8229" s="68" t="s">
        <v>154</v>
      </c>
      <c r="I8229" s="19">
        <v>5.7870369346346706E-5</v>
      </c>
      <c r="J8229" s="69">
        <v>77.022741770117989</v>
      </c>
      <c r="K8229" s="7" t="s">
        <v>76</v>
      </c>
      <c r="M8229" t="s">
        <v>5</v>
      </c>
      <c r="N8229" t="s">
        <v>76</v>
      </c>
      <c r="O8229">
        <v>1</v>
      </c>
      <c r="P8229">
        <v>66</v>
      </c>
      <c r="Q8229" s="64"/>
    </row>
    <row r="8230" spans="1:17" x14ac:dyDescent="0.25">
      <c r="A8230" s="66">
        <v>41154</v>
      </c>
      <c r="B8230" s="19">
        <v>0.52376157407407409</v>
      </c>
      <c r="C8230" s="58">
        <v>41154.523761574077</v>
      </c>
      <c r="D8230" s="59">
        <v>66150.775999999998</v>
      </c>
      <c r="E8230" s="59">
        <v>100508.155</v>
      </c>
      <c r="F8230" s="192">
        <v>-9.9558184064740995</v>
      </c>
      <c r="G8230" s="192">
        <v>52.140694960990999</v>
      </c>
      <c r="H8230" s="68" t="s">
        <v>154</v>
      </c>
      <c r="I8230" s="19">
        <v>5.787037662230432E-5</v>
      </c>
      <c r="J8230" s="69">
        <v>80.310445258772447</v>
      </c>
      <c r="K8230" s="7" t="s">
        <v>76</v>
      </c>
      <c r="M8230" t="s">
        <v>5</v>
      </c>
      <c r="N8230" t="s">
        <v>76</v>
      </c>
      <c r="O8230">
        <v>1</v>
      </c>
      <c r="P8230">
        <v>66</v>
      </c>
      <c r="Q8230" s="64"/>
    </row>
    <row r="8231" spans="1:17" x14ac:dyDescent="0.25">
      <c r="A8231" s="66">
        <v>41154</v>
      </c>
      <c r="B8231" s="19">
        <v>0.5238194444444445</v>
      </c>
      <c r="C8231" s="58">
        <v>41154.523819444446</v>
      </c>
      <c r="D8231" s="59">
        <v>66364.570999999996</v>
      </c>
      <c r="E8231" s="59">
        <v>100551.05100000001</v>
      </c>
      <c r="F8231" s="192">
        <v>-9.9527144088090793</v>
      </c>
      <c r="G8231" s="192">
        <v>52.141131962190997</v>
      </c>
      <c r="H8231" s="68" t="s">
        <v>154</v>
      </c>
      <c r="I8231" s="19">
        <v>5.7870369346346706E-5</v>
      </c>
      <c r="J8231" s="69">
        <v>84.773347593673947</v>
      </c>
      <c r="K8231" s="7" t="s">
        <v>76</v>
      </c>
      <c r="M8231" t="s">
        <v>5</v>
      </c>
      <c r="N8231" t="s">
        <v>76</v>
      </c>
      <c r="O8231">
        <v>1</v>
      </c>
      <c r="P8231">
        <v>66</v>
      </c>
      <c r="Q8231" s="64"/>
    </row>
    <row r="8232" spans="1:17" x14ac:dyDescent="0.25">
      <c r="A8232" s="66">
        <v>41154</v>
      </c>
      <c r="B8232" s="19">
        <v>0.52387731481481481</v>
      </c>
      <c r="C8232" s="58">
        <v>41154.523877314816</v>
      </c>
      <c r="D8232" s="59">
        <v>66585.790999999997</v>
      </c>
      <c r="E8232" s="59">
        <v>100597.65300000001</v>
      </c>
      <c r="F8232" s="192">
        <v>-9.9495034140584497</v>
      </c>
      <c r="G8232" s="192">
        <v>52.141603960102401</v>
      </c>
      <c r="H8232" s="68" t="s">
        <v>154</v>
      </c>
      <c r="I8232" s="19">
        <v>5.7870369346346706E-5</v>
      </c>
      <c r="J8232" s="69">
        <v>87.891041351930468</v>
      </c>
      <c r="K8232" s="7" t="s">
        <v>76</v>
      </c>
      <c r="M8232" t="s">
        <v>5</v>
      </c>
      <c r="N8232" t="s">
        <v>76</v>
      </c>
      <c r="O8232">
        <v>1</v>
      </c>
      <c r="P8232">
        <v>66</v>
      </c>
      <c r="Q8232" s="64"/>
    </row>
    <row r="8233" spans="1:17" x14ac:dyDescent="0.25">
      <c r="A8233" s="66">
        <v>41154</v>
      </c>
      <c r="B8233" s="19">
        <v>0.52393518518518511</v>
      </c>
      <c r="C8233" s="58">
        <v>41154.523935185185</v>
      </c>
      <c r="D8233" s="59">
        <v>66793.115999999995</v>
      </c>
      <c r="E8233" s="59">
        <v>100637.178</v>
      </c>
      <c r="F8233" s="192">
        <v>-9.9464924152294092</v>
      </c>
      <c r="G8233" s="192">
        <v>52.142008960128599</v>
      </c>
      <c r="H8233" s="68" t="s">
        <v>154</v>
      </c>
      <c r="I8233" s="19">
        <v>5.7870369346346706E-5</v>
      </c>
      <c r="J8233" s="69">
        <v>82.053157765276154</v>
      </c>
      <c r="K8233" s="7" t="s">
        <v>76</v>
      </c>
      <c r="M8233" t="s">
        <v>5</v>
      </c>
      <c r="N8233" t="s">
        <v>76</v>
      </c>
      <c r="O8233">
        <v>1</v>
      </c>
      <c r="P8233">
        <v>66</v>
      </c>
      <c r="Q8233" s="64"/>
    </row>
    <row r="8234" spans="1:17" x14ac:dyDescent="0.25">
      <c r="A8234" s="66">
        <v>41154</v>
      </c>
      <c r="B8234" s="19">
        <v>0.52399305555555553</v>
      </c>
      <c r="C8234" s="58">
        <v>41154.523993055554</v>
      </c>
      <c r="D8234" s="59">
        <v>66943.88</v>
      </c>
      <c r="E8234" s="59">
        <v>100667.428</v>
      </c>
      <c r="F8234" s="192">
        <v>-9.9443034111522604</v>
      </c>
      <c r="G8234" s="192">
        <v>52.142316966527702</v>
      </c>
      <c r="H8234" s="68" t="s">
        <v>154</v>
      </c>
      <c r="I8234" s="19">
        <v>5.7870369346346706E-5</v>
      </c>
      <c r="J8234" s="69">
        <v>59.780531016979133</v>
      </c>
      <c r="K8234" s="7" t="s">
        <v>76</v>
      </c>
      <c r="M8234" t="s">
        <v>5</v>
      </c>
      <c r="N8234" t="s">
        <v>76</v>
      </c>
      <c r="O8234">
        <v>1</v>
      </c>
      <c r="P8234">
        <v>66</v>
      </c>
      <c r="Q8234" s="64"/>
    </row>
    <row r="8235" spans="1:17" x14ac:dyDescent="0.25">
      <c r="A8235" s="66">
        <v>41154</v>
      </c>
      <c r="B8235" s="19">
        <v>0.52405092592592595</v>
      </c>
      <c r="C8235" s="58">
        <v>41154.524050925924</v>
      </c>
      <c r="D8235" s="59">
        <v>67054.573000000004</v>
      </c>
      <c r="E8235" s="59">
        <v>100687.621</v>
      </c>
      <c r="F8235" s="192">
        <v>-9.9426954058791903</v>
      </c>
      <c r="G8235" s="192">
        <v>52.142524967817799</v>
      </c>
      <c r="H8235" s="68" t="s">
        <v>154</v>
      </c>
      <c r="I8235" s="19">
        <v>5.7870369346346706E-5</v>
      </c>
      <c r="J8235" s="69">
        <v>43.744185840750482</v>
      </c>
      <c r="K8235" s="7" t="s">
        <v>76</v>
      </c>
      <c r="M8235" t="s">
        <v>5</v>
      </c>
      <c r="N8235" t="s">
        <v>76</v>
      </c>
      <c r="O8235">
        <v>1</v>
      </c>
      <c r="P8235">
        <v>66</v>
      </c>
      <c r="Q8235" s="64"/>
    </row>
    <row r="8236" spans="1:17" x14ac:dyDescent="0.25">
      <c r="A8236" s="66">
        <v>41154</v>
      </c>
      <c r="B8236" s="19">
        <v>0.52410879629629636</v>
      </c>
      <c r="C8236" s="58">
        <v>41154.524108796293</v>
      </c>
      <c r="D8236" s="59">
        <v>67178.168999999994</v>
      </c>
      <c r="E8236" s="59">
        <v>100675.516</v>
      </c>
      <c r="F8236" s="192">
        <v>-9.9408864096129399</v>
      </c>
      <c r="G8236" s="192">
        <v>52.142445960683901</v>
      </c>
      <c r="H8236" s="68" t="s">
        <v>154</v>
      </c>
      <c r="I8236" s="19">
        <v>5.7870369346346706E-5</v>
      </c>
      <c r="J8236" s="69">
        <v>48.280186914700565</v>
      </c>
      <c r="K8236" s="7" t="s">
        <v>76</v>
      </c>
      <c r="M8236" t="s">
        <v>5</v>
      </c>
      <c r="N8236" t="s">
        <v>76</v>
      </c>
      <c r="O8236">
        <v>1</v>
      </c>
      <c r="P8236">
        <v>66</v>
      </c>
      <c r="Q8236" s="64"/>
    </row>
    <row r="8237" spans="1:17" x14ac:dyDescent="0.25">
      <c r="A8237" s="66">
        <v>41154</v>
      </c>
      <c r="B8237" s="19">
        <v>0.52416666666666667</v>
      </c>
      <c r="C8237" s="58">
        <v>41154.52416666667</v>
      </c>
      <c r="D8237" s="59">
        <v>67329.489000000001</v>
      </c>
      <c r="E8237" s="59">
        <v>100662.674</v>
      </c>
      <c r="F8237" s="192">
        <v>-9.9386724142744995</v>
      </c>
      <c r="G8237" s="192">
        <v>52.142366961685298</v>
      </c>
      <c r="H8237" s="68" t="s">
        <v>154</v>
      </c>
      <c r="I8237" s="19">
        <v>5.787037662230432E-5</v>
      </c>
      <c r="J8237" s="69">
        <v>59.039974252895966</v>
      </c>
      <c r="K8237" s="7" t="s">
        <v>76</v>
      </c>
      <c r="M8237" t="s">
        <v>5</v>
      </c>
      <c r="N8237" t="s">
        <v>76</v>
      </c>
      <c r="O8237">
        <v>1</v>
      </c>
      <c r="P8237">
        <v>66</v>
      </c>
      <c r="Q8237" s="64"/>
    </row>
    <row r="8238" spans="1:17" x14ac:dyDescent="0.25">
      <c r="A8238" s="66">
        <v>41154</v>
      </c>
      <c r="B8238" s="19">
        <v>0.52422453703703698</v>
      </c>
      <c r="C8238" s="58">
        <v>41154.524224537039</v>
      </c>
      <c r="D8238" s="59">
        <v>67503.456000000006</v>
      </c>
      <c r="E8238" s="59">
        <v>100661.591</v>
      </c>
      <c r="F8238" s="192">
        <v>-9.9361324045899906</v>
      </c>
      <c r="G8238" s="192">
        <v>52.142398965271603</v>
      </c>
      <c r="H8238" s="68" t="s">
        <v>154</v>
      </c>
      <c r="I8238" s="19">
        <v>5.7870369346346706E-5</v>
      </c>
      <c r="J8238" s="69">
        <v>67.63427069123648</v>
      </c>
      <c r="K8238" s="7" t="s">
        <v>76</v>
      </c>
      <c r="M8238" t="s">
        <v>5</v>
      </c>
      <c r="N8238" t="s">
        <v>76</v>
      </c>
      <c r="O8238">
        <v>1</v>
      </c>
      <c r="P8238">
        <v>66</v>
      </c>
      <c r="Q8238" s="64"/>
    </row>
    <row r="8239" spans="1:17" x14ac:dyDescent="0.25">
      <c r="A8239" s="66">
        <v>41154</v>
      </c>
      <c r="B8239" s="19">
        <v>0.52428240740740739</v>
      </c>
      <c r="C8239" s="58">
        <v>41154.524282407408</v>
      </c>
      <c r="D8239" s="59">
        <v>67694.498000000007</v>
      </c>
      <c r="E8239" s="59">
        <v>100645.807</v>
      </c>
      <c r="F8239" s="192">
        <v>-9.9333374068317593</v>
      </c>
      <c r="G8239" s="192">
        <v>52.142302962753398</v>
      </c>
      <c r="H8239" s="68" t="s">
        <v>154</v>
      </c>
      <c r="I8239" s="19">
        <v>5.7870369346346706E-5</v>
      </c>
      <c r="J8239" s="69">
        <v>74.524251584945617</v>
      </c>
      <c r="K8239" s="7" t="s">
        <v>76</v>
      </c>
      <c r="M8239" t="s">
        <v>5</v>
      </c>
      <c r="N8239" t="s">
        <v>76</v>
      </c>
      <c r="O8239">
        <v>1</v>
      </c>
      <c r="P8239">
        <v>66</v>
      </c>
      <c r="Q8239" s="64"/>
    </row>
    <row r="8240" spans="1:17" x14ac:dyDescent="0.25">
      <c r="A8240" s="66">
        <v>41154</v>
      </c>
      <c r="B8240" s="19">
        <v>0.52434027777777781</v>
      </c>
      <c r="C8240" s="58">
        <v>41154.524340277778</v>
      </c>
      <c r="D8240" s="59">
        <v>67883.756999999998</v>
      </c>
      <c r="E8240" s="59">
        <v>100593.893</v>
      </c>
      <c r="F8240" s="192">
        <v>-9.9305544113253799</v>
      </c>
      <c r="G8240" s="192">
        <v>52.141881960672102</v>
      </c>
      <c r="H8240" s="68" t="s">
        <v>154</v>
      </c>
      <c r="I8240" s="19">
        <v>5.7870369346346706E-5</v>
      </c>
      <c r="J8240" s="69">
        <v>76.295867940748565</v>
      </c>
      <c r="K8240" s="7" t="s">
        <v>76</v>
      </c>
      <c r="M8240" t="s">
        <v>5</v>
      </c>
      <c r="N8240" t="s">
        <v>76</v>
      </c>
      <c r="O8240">
        <v>1</v>
      </c>
      <c r="P8240">
        <v>66</v>
      </c>
      <c r="Q8240" s="64"/>
    </row>
    <row r="8241" spans="1:17" x14ac:dyDescent="0.25">
      <c r="A8241" s="66">
        <v>41154</v>
      </c>
      <c r="B8241" s="19">
        <v>0.52439814814814811</v>
      </c>
      <c r="C8241" s="58">
        <v>41154.524398148147</v>
      </c>
      <c r="D8241" s="59">
        <v>68074.116999999998</v>
      </c>
      <c r="E8241" s="59">
        <v>100536.836</v>
      </c>
      <c r="F8241" s="192">
        <v>-9.9277533993442209</v>
      </c>
      <c r="G8241" s="192">
        <v>52.1414149624337</v>
      </c>
      <c r="H8241" s="68" t="s">
        <v>154</v>
      </c>
      <c r="I8241" s="19">
        <v>5.7870369346346706E-5</v>
      </c>
      <c r="J8241" s="69">
        <v>77.258888351443431</v>
      </c>
      <c r="K8241" s="7" t="s">
        <v>76</v>
      </c>
      <c r="M8241" t="s">
        <v>5</v>
      </c>
      <c r="N8241" t="s">
        <v>76</v>
      </c>
      <c r="O8241">
        <v>1</v>
      </c>
      <c r="P8241">
        <v>66</v>
      </c>
      <c r="Q8241" s="64"/>
    </row>
    <row r="8242" spans="1:17" x14ac:dyDescent="0.25">
      <c r="A8242" s="66">
        <v>41154</v>
      </c>
      <c r="B8242" s="19">
        <v>0.52445601851851853</v>
      </c>
      <c r="C8242" s="58">
        <v>41154.524456018517</v>
      </c>
      <c r="D8242" s="59">
        <v>68267.369000000006</v>
      </c>
      <c r="E8242" s="59">
        <v>100482.827</v>
      </c>
      <c r="F8242" s="192">
        <v>-9.9249114083501997</v>
      </c>
      <c r="G8242" s="192">
        <v>52.140975962445403</v>
      </c>
      <c r="H8242" s="68" t="s">
        <v>154</v>
      </c>
      <c r="I8242" s="19">
        <v>5.7870369346346706E-5</v>
      </c>
      <c r="J8242" s="69">
        <v>78.009275806518062</v>
      </c>
      <c r="K8242" s="7" t="s">
        <v>76</v>
      </c>
      <c r="M8242" t="s">
        <v>5</v>
      </c>
      <c r="N8242" t="s">
        <v>76</v>
      </c>
      <c r="O8242">
        <v>1</v>
      </c>
      <c r="P8242">
        <v>66</v>
      </c>
      <c r="Q8242" s="64"/>
    </row>
    <row r="8243" spans="1:17" x14ac:dyDescent="0.25">
      <c r="A8243" s="66">
        <v>41154</v>
      </c>
      <c r="B8243" s="19">
        <v>0.52451388888888884</v>
      </c>
      <c r="C8243" s="58">
        <v>41154.524513888886</v>
      </c>
      <c r="D8243" s="59">
        <v>68453.475999999995</v>
      </c>
      <c r="E8243" s="59">
        <v>100407.193</v>
      </c>
      <c r="F8243" s="192">
        <v>-9.9221654073360508</v>
      </c>
      <c r="G8243" s="192">
        <v>52.140340963821501</v>
      </c>
      <c r="H8243" s="68" t="s">
        <v>154</v>
      </c>
      <c r="I8243" s="19">
        <v>5.7870369346346706E-5</v>
      </c>
      <c r="J8243" s="69">
        <v>78.099326075257508</v>
      </c>
      <c r="K8243" s="7" t="s">
        <v>76</v>
      </c>
      <c r="M8243" t="s">
        <v>5</v>
      </c>
      <c r="N8243" t="s">
        <v>76</v>
      </c>
      <c r="O8243">
        <v>1</v>
      </c>
      <c r="P8243">
        <v>66</v>
      </c>
      <c r="Q8243" s="64"/>
    </row>
    <row r="8244" spans="1:17" x14ac:dyDescent="0.25">
      <c r="A8244" s="66">
        <v>41154</v>
      </c>
      <c r="B8244" s="19">
        <v>0.52457175925925925</v>
      </c>
      <c r="C8244" s="58">
        <v>41154.524571759262</v>
      </c>
      <c r="D8244" s="59">
        <v>68633.762000000002</v>
      </c>
      <c r="E8244" s="59">
        <v>100339.18</v>
      </c>
      <c r="F8244" s="192">
        <v>-9.9195073979182204</v>
      </c>
      <c r="G8244" s="192">
        <v>52.139772966677</v>
      </c>
      <c r="H8244" s="68" t="s">
        <v>154</v>
      </c>
      <c r="I8244" s="19">
        <v>5.787037662230432E-5</v>
      </c>
      <c r="J8244" s="69">
        <v>74.911239313084593</v>
      </c>
      <c r="K8244" s="7" t="s">
        <v>76</v>
      </c>
      <c r="M8244" t="s">
        <v>5</v>
      </c>
      <c r="N8244" t="s">
        <v>76</v>
      </c>
      <c r="O8244">
        <v>1</v>
      </c>
      <c r="P8244">
        <v>66</v>
      </c>
      <c r="Q8244" s="64"/>
    </row>
    <row r="8245" spans="1:17" x14ac:dyDescent="0.25">
      <c r="A8245" s="66">
        <v>41154</v>
      </c>
      <c r="B8245" s="19">
        <v>0.52462962962962967</v>
      </c>
      <c r="C8245" s="58">
        <v>41154.524629629632</v>
      </c>
      <c r="D8245" s="59">
        <v>68807.324999999997</v>
      </c>
      <c r="E8245" s="59">
        <v>100361.423</v>
      </c>
      <c r="F8245" s="192">
        <v>-9.9169824064276302</v>
      </c>
      <c r="G8245" s="192">
        <v>52.140013967879298</v>
      </c>
      <c r="H8245" s="68" t="s">
        <v>154</v>
      </c>
      <c r="I8245" s="19">
        <v>5.7870369346346706E-5</v>
      </c>
      <c r="J8245" s="69">
        <v>68.027744665329294</v>
      </c>
      <c r="K8245" s="7" t="s">
        <v>76</v>
      </c>
      <c r="M8245" t="s">
        <v>5</v>
      </c>
      <c r="N8245" t="s">
        <v>76</v>
      </c>
      <c r="O8245">
        <v>1</v>
      </c>
      <c r="P8245">
        <v>66</v>
      </c>
      <c r="Q8245" s="64"/>
    </row>
    <row r="8246" spans="1:17" x14ac:dyDescent="0.25">
      <c r="A8246" s="66">
        <v>41154</v>
      </c>
      <c r="B8246" s="19">
        <v>0.52468749999999997</v>
      </c>
      <c r="C8246" s="58">
        <v>41154.524687500001</v>
      </c>
      <c r="D8246" s="59">
        <v>68955.247000000003</v>
      </c>
      <c r="E8246" s="59">
        <v>100440.01700000001</v>
      </c>
      <c r="F8246" s="192">
        <v>-9.9148533961924397</v>
      </c>
      <c r="G8246" s="192">
        <v>52.140754966698402</v>
      </c>
      <c r="H8246" s="68" t="s">
        <v>154</v>
      </c>
      <c r="I8246" s="19">
        <v>5.7870369346346706E-5</v>
      </c>
      <c r="J8246" s="69">
        <v>65.120746976421941</v>
      </c>
      <c r="K8246" s="7" t="s">
        <v>76</v>
      </c>
      <c r="M8246" t="s">
        <v>5</v>
      </c>
      <c r="N8246" t="s">
        <v>76</v>
      </c>
      <c r="O8246">
        <v>1</v>
      </c>
      <c r="P8246">
        <v>66</v>
      </c>
      <c r="Q8246" s="64"/>
    </row>
    <row r="8247" spans="1:17" x14ac:dyDescent="0.25">
      <c r="A8247" s="66">
        <v>41154</v>
      </c>
      <c r="B8247" s="19">
        <v>0.52474537037037039</v>
      </c>
      <c r="C8247" s="58">
        <v>41154.524745370371</v>
      </c>
      <c r="D8247" s="59">
        <v>69096.917000000001</v>
      </c>
      <c r="E8247" s="59">
        <v>100538.932</v>
      </c>
      <c r="F8247" s="192">
        <v>-9.9128234034328706</v>
      </c>
      <c r="G8247" s="192">
        <v>52.141676965053797</v>
      </c>
      <c r="H8247" s="68" t="s">
        <v>154</v>
      </c>
      <c r="I8247" s="19">
        <v>5.7870369346346706E-5</v>
      </c>
      <c r="J8247" s="69">
        <v>67.173333950641791</v>
      </c>
      <c r="K8247" s="7" t="s">
        <v>76</v>
      </c>
      <c r="M8247" t="s">
        <v>5</v>
      </c>
      <c r="N8247" t="s">
        <v>76</v>
      </c>
      <c r="O8247">
        <v>1</v>
      </c>
      <c r="P8247">
        <v>66</v>
      </c>
      <c r="Q8247" s="64"/>
    </row>
    <row r="8248" spans="1:17" x14ac:dyDescent="0.25">
      <c r="A8248" s="66">
        <v>41154</v>
      </c>
      <c r="B8248" s="19">
        <v>0.5248032407407407</v>
      </c>
      <c r="C8248" s="58">
        <v>41154.52480324074</v>
      </c>
      <c r="D8248" s="59">
        <v>69243.217000000004</v>
      </c>
      <c r="E8248" s="59">
        <v>100642.182</v>
      </c>
      <c r="F8248" s="192">
        <v>-9.9107274026862306</v>
      </c>
      <c r="G8248" s="192">
        <v>52.142638960406103</v>
      </c>
      <c r="H8248" s="68" t="s">
        <v>154</v>
      </c>
      <c r="I8248" s="19">
        <v>5.7870369346346706E-5</v>
      </c>
      <c r="J8248" s="69">
        <v>69.614880455989635</v>
      </c>
      <c r="K8248" s="7" t="s">
        <v>76</v>
      </c>
      <c r="M8248" t="s">
        <v>5</v>
      </c>
      <c r="N8248" t="s">
        <v>76</v>
      </c>
      <c r="O8248">
        <v>1</v>
      </c>
      <c r="P8248">
        <v>66</v>
      </c>
      <c r="Q8248" s="64"/>
    </row>
    <row r="8249" spans="1:17" x14ac:dyDescent="0.25">
      <c r="A8249" s="66">
        <v>41154</v>
      </c>
      <c r="B8249" s="19">
        <v>0.52486111111111111</v>
      </c>
      <c r="C8249" s="58">
        <v>41154.524861111109</v>
      </c>
      <c r="D8249" s="59">
        <v>69383.205000000002</v>
      </c>
      <c r="E8249" s="59">
        <v>100750.50199999999</v>
      </c>
      <c r="F8249" s="192">
        <v>-9.9087254059437306</v>
      </c>
      <c r="G8249" s="192">
        <v>52.143644965076703</v>
      </c>
      <c r="H8249" s="68" t="s">
        <v>154</v>
      </c>
      <c r="I8249" s="19">
        <v>5.7870369346346706E-5</v>
      </c>
      <c r="J8249" s="69">
        <v>68.813043504210839</v>
      </c>
      <c r="K8249" s="7" t="s">
        <v>76</v>
      </c>
      <c r="M8249" t="s">
        <v>5</v>
      </c>
      <c r="N8249" t="s">
        <v>76</v>
      </c>
      <c r="O8249">
        <v>1</v>
      </c>
      <c r="P8249">
        <v>66</v>
      </c>
      <c r="Q8249" s="64"/>
    </row>
    <row r="8250" spans="1:17" x14ac:dyDescent="0.25">
      <c r="A8250" s="66">
        <v>41154</v>
      </c>
      <c r="B8250" s="19">
        <v>0.52491898148148153</v>
      </c>
      <c r="C8250" s="58">
        <v>41154.524918981479</v>
      </c>
      <c r="D8250" s="59">
        <v>69526.127999999997</v>
      </c>
      <c r="E8250" s="59">
        <v>100858.637</v>
      </c>
      <c r="F8250" s="192">
        <v>-9.9066803992915293</v>
      </c>
      <c r="G8250" s="192">
        <v>52.144649967752102</v>
      </c>
      <c r="H8250" s="68" t="s">
        <v>154</v>
      </c>
      <c r="I8250" s="19">
        <v>5.7870369346346706E-5</v>
      </c>
      <c r="J8250" s="69">
        <v>69.675546905302255</v>
      </c>
      <c r="K8250" s="7" t="s">
        <v>76</v>
      </c>
      <c r="M8250" t="s">
        <v>5</v>
      </c>
      <c r="N8250" t="s">
        <v>76</v>
      </c>
      <c r="O8250">
        <v>1</v>
      </c>
      <c r="P8250">
        <v>66</v>
      </c>
      <c r="Q8250" s="64"/>
    </row>
    <row r="8251" spans="1:17" x14ac:dyDescent="0.25">
      <c r="A8251" s="66">
        <v>41154</v>
      </c>
      <c r="B8251" s="19">
        <v>0.52497685185185183</v>
      </c>
      <c r="C8251" s="58">
        <v>41154.524976851855</v>
      </c>
      <c r="D8251" s="59">
        <v>69668.111999999994</v>
      </c>
      <c r="E8251" s="59">
        <v>100962.569</v>
      </c>
      <c r="F8251" s="192">
        <v>-9.9046473979218508</v>
      </c>
      <c r="G8251" s="192">
        <v>52.145616963825198</v>
      </c>
      <c r="H8251" s="68" t="s">
        <v>154</v>
      </c>
      <c r="I8251" s="19">
        <v>5.787037662230432E-5</v>
      </c>
      <c r="J8251" s="69">
        <v>68.407099945330756</v>
      </c>
      <c r="K8251" s="7" t="s">
        <v>76</v>
      </c>
      <c r="M8251" t="s">
        <v>5</v>
      </c>
      <c r="N8251" t="s">
        <v>76</v>
      </c>
      <c r="O8251">
        <v>1</v>
      </c>
      <c r="P8251">
        <v>66</v>
      </c>
      <c r="Q8251" s="64"/>
    </row>
    <row r="8252" spans="1:17" x14ac:dyDescent="0.25">
      <c r="A8252" s="66">
        <v>41154</v>
      </c>
      <c r="B8252" s="19">
        <v>0.52503472222222225</v>
      </c>
      <c r="C8252" s="58">
        <v>41154.525034722225</v>
      </c>
      <c r="D8252" s="59">
        <v>69823.737999999998</v>
      </c>
      <c r="E8252" s="59">
        <v>101054.12300000001</v>
      </c>
      <c r="F8252" s="192">
        <v>-9.9024103984879108</v>
      </c>
      <c r="G8252" s="192">
        <v>52.146475962627697</v>
      </c>
      <c r="H8252" s="68" t="s">
        <v>154</v>
      </c>
      <c r="I8252" s="19">
        <v>5.7870369346346706E-5</v>
      </c>
      <c r="J8252" s="69">
        <v>70.195761722434113</v>
      </c>
      <c r="K8252" s="7" t="s">
        <v>76</v>
      </c>
      <c r="M8252" t="s">
        <v>5</v>
      </c>
      <c r="N8252" t="s">
        <v>76</v>
      </c>
      <c r="O8252">
        <v>1</v>
      </c>
      <c r="P8252">
        <v>66</v>
      </c>
      <c r="Q8252" s="64"/>
    </row>
    <row r="8253" spans="1:17" x14ac:dyDescent="0.25">
      <c r="A8253" s="66">
        <v>41154</v>
      </c>
      <c r="B8253" s="19">
        <v>0.52509259259259256</v>
      </c>
      <c r="C8253" s="58">
        <v>41154.525092592594</v>
      </c>
      <c r="D8253" s="59">
        <v>69989.744999999995</v>
      </c>
      <c r="E8253" s="59">
        <v>101121.25</v>
      </c>
      <c r="F8253" s="192">
        <v>-9.9000124077650202</v>
      </c>
      <c r="G8253" s="192">
        <v>52.147117963630201</v>
      </c>
      <c r="H8253" s="68" t="s">
        <v>154</v>
      </c>
      <c r="I8253" s="19">
        <v>5.7870369346346706E-5</v>
      </c>
      <c r="J8253" s="69">
        <v>69.61499517494498</v>
      </c>
      <c r="K8253" s="7" t="s">
        <v>76</v>
      </c>
      <c r="M8253" t="s">
        <v>5</v>
      </c>
      <c r="N8253" t="s">
        <v>76</v>
      </c>
      <c r="O8253">
        <v>1</v>
      </c>
      <c r="P8253">
        <v>66</v>
      </c>
      <c r="Q8253" s="64"/>
    </row>
    <row r="8254" spans="1:17" x14ac:dyDescent="0.25">
      <c r="A8254" s="66">
        <v>41154</v>
      </c>
      <c r="B8254" s="19">
        <v>0.52515046296296297</v>
      </c>
      <c r="C8254" s="58">
        <v>41154.525150462963</v>
      </c>
      <c r="D8254" s="59">
        <v>70169.517000000007</v>
      </c>
      <c r="E8254" s="59">
        <v>101143.933</v>
      </c>
      <c r="F8254" s="192">
        <v>-9.8973964019248406</v>
      </c>
      <c r="G8254" s="192">
        <v>52.147363962870799</v>
      </c>
      <c r="H8254" s="68" t="s">
        <v>154</v>
      </c>
      <c r="I8254" s="19">
        <v>5.7870369346346706E-5</v>
      </c>
      <c r="J8254" s="69">
        <v>70.443907028849964</v>
      </c>
      <c r="K8254" s="7" t="s">
        <v>76</v>
      </c>
      <c r="M8254" t="s">
        <v>5</v>
      </c>
      <c r="N8254" t="s">
        <v>76</v>
      </c>
      <c r="O8254">
        <v>1</v>
      </c>
      <c r="P8254">
        <v>66</v>
      </c>
      <c r="Q8254" s="64"/>
    </row>
    <row r="8255" spans="1:17" x14ac:dyDescent="0.25">
      <c r="A8255" s="66">
        <v>41154</v>
      </c>
      <c r="B8255" s="19">
        <v>0.52520833333333339</v>
      </c>
      <c r="C8255" s="58">
        <v>41154.525208333333</v>
      </c>
      <c r="D8255" s="59">
        <v>70358.854000000007</v>
      </c>
      <c r="E8255" s="59">
        <v>101157.91099999999</v>
      </c>
      <c r="F8255" s="192">
        <v>-9.8946373954978704</v>
      </c>
      <c r="G8255" s="192">
        <v>52.147533961556199</v>
      </c>
      <c r="H8255" s="68" t="s">
        <v>154</v>
      </c>
      <c r="I8255" s="19">
        <v>5.7870369346346706E-5</v>
      </c>
      <c r="J8255" s="69">
        <v>73.808658809409437</v>
      </c>
      <c r="K8255" s="7" t="s">
        <v>76</v>
      </c>
      <c r="M8255" t="s">
        <v>5</v>
      </c>
      <c r="N8255" t="s">
        <v>76</v>
      </c>
      <c r="O8255">
        <v>1</v>
      </c>
      <c r="P8255">
        <v>66</v>
      </c>
      <c r="Q8255" s="64"/>
    </row>
    <row r="8256" spans="1:17" x14ac:dyDescent="0.25">
      <c r="A8256" s="66">
        <v>41154</v>
      </c>
      <c r="B8256" s="19">
        <v>0.52526620370370369</v>
      </c>
      <c r="C8256" s="58">
        <v>41154.525266203702</v>
      </c>
      <c r="D8256" s="59">
        <v>70543.732000000004</v>
      </c>
      <c r="E8256" s="59">
        <v>101174.351</v>
      </c>
      <c r="F8256" s="192">
        <v>-9.8919444063699604</v>
      </c>
      <c r="G8256" s="192">
        <v>52.147724964597003</v>
      </c>
      <c r="H8256" s="68" t="s">
        <v>154</v>
      </c>
      <c r="I8256" s="19">
        <v>5.7870369346346706E-5</v>
      </c>
      <c r="J8256" s="69">
        <v>72.158429240113421</v>
      </c>
      <c r="K8256" s="7" t="s">
        <v>76</v>
      </c>
      <c r="M8256" t="s">
        <v>5</v>
      </c>
      <c r="N8256" t="s">
        <v>76</v>
      </c>
      <c r="O8256">
        <v>1</v>
      </c>
      <c r="P8256">
        <v>66</v>
      </c>
      <c r="Q8256" s="64"/>
    </row>
    <row r="8257" spans="1:17" x14ac:dyDescent="0.25">
      <c r="A8257" s="66">
        <v>41154</v>
      </c>
      <c r="B8257" s="19">
        <v>0.52532407407407411</v>
      </c>
      <c r="C8257" s="58">
        <v>41154.525324074071</v>
      </c>
      <c r="D8257" s="59">
        <v>70728.232000000004</v>
      </c>
      <c r="E8257" s="59">
        <v>101181.567</v>
      </c>
      <c r="F8257" s="192">
        <v>-9.8892534039521607</v>
      </c>
      <c r="G8257" s="192">
        <v>52.1478329692738</v>
      </c>
      <c r="H8257" s="68" t="s">
        <v>154</v>
      </c>
      <c r="I8257" s="19">
        <v>5.7870369346346706E-5</v>
      </c>
      <c r="J8257" s="69">
        <v>71.782702380005759</v>
      </c>
      <c r="K8257" s="7" t="s">
        <v>76</v>
      </c>
      <c r="M8257" t="s">
        <v>5</v>
      </c>
      <c r="N8257" t="s">
        <v>76</v>
      </c>
      <c r="O8257">
        <v>1</v>
      </c>
      <c r="P8257">
        <v>66</v>
      </c>
      <c r="Q8257" s="64"/>
    </row>
    <row r="8258" spans="1:17" x14ac:dyDescent="0.25">
      <c r="A8258" s="66">
        <v>41154</v>
      </c>
      <c r="B8258" s="19">
        <v>0.52538194444444442</v>
      </c>
      <c r="C8258" s="58">
        <v>41154.525381944448</v>
      </c>
      <c r="D8258" s="59">
        <v>70914.126000000004</v>
      </c>
      <c r="E8258" s="59">
        <v>101173.94500000001</v>
      </c>
      <c r="F8258" s="192">
        <v>-9.8865363997327709</v>
      </c>
      <c r="G8258" s="192">
        <v>52.147807965299599</v>
      </c>
      <c r="H8258" s="68" t="s">
        <v>154</v>
      </c>
      <c r="I8258" s="19">
        <v>5.787037662230432E-5</v>
      </c>
      <c r="J8258" s="69">
        <v>72.330520577911273</v>
      </c>
      <c r="K8258" s="7" t="s">
        <v>76</v>
      </c>
      <c r="M8258" t="s">
        <v>5</v>
      </c>
      <c r="N8258" t="s">
        <v>76</v>
      </c>
      <c r="O8258">
        <v>1</v>
      </c>
      <c r="P8258">
        <v>66</v>
      </c>
      <c r="Q8258" s="64"/>
    </row>
    <row r="8259" spans="1:17" x14ac:dyDescent="0.25">
      <c r="A8259" s="66">
        <v>41154</v>
      </c>
      <c r="B8259" s="19">
        <v>0.52543981481481483</v>
      </c>
      <c r="C8259" s="58">
        <v>41154.525439814817</v>
      </c>
      <c r="D8259" s="59">
        <v>71102.735000000001</v>
      </c>
      <c r="E8259" s="59">
        <v>101165.36900000001</v>
      </c>
      <c r="F8259" s="192">
        <v>-9.8837793953660409</v>
      </c>
      <c r="G8259" s="192">
        <v>52.147774963266897</v>
      </c>
      <c r="H8259" s="68" t="s">
        <v>154</v>
      </c>
      <c r="I8259" s="19">
        <v>5.7870369346346706E-5</v>
      </c>
      <c r="J8259" s="69">
        <v>73.401075238369941</v>
      </c>
      <c r="K8259" s="7" t="s">
        <v>76</v>
      </c>
      <c r="M8259" t="s">
        <v>5</v>
      </c>
      <c r="N8259" t="s">
        <v>76</v>
      </c>
      <c r="O8259">
        <v>1</v>
      </c>
      <c r="P8259">
        <v>66</v>
      </c>
      <c r="Q8259" s="64"/>
    </row>
    <row r="8260" spans="1:17" x14ac:dyDescent="0.25">
      <c r="A8260" s="66">
        <v>41154</v>
      </c>
      <c r="B8260" s="19">
        <v>0.52549768518518525</v>
      </c>
      <c r="C8260" s="58">
        <v>41154.525497685187</v>
      </c>
      <c r="D8260" s="59">
        <v>71288.835999999996</v>
      </c>
      <c r="E8260" s="59">
        <v>101163.1</v>
      </c>
      <c r="F8260" s="192">
        <v>-9.8810613990131895</v>
      </c>
      <c r="G8260" s="192">
        <v>52.1477979614071</v>
      </c>
      <c r="H8260" s="68" t="s">
        <v>154</v>
      </c>
      <c r="I8260" s="19">
        <v>5.7870369346346706E-5</v>
      </c>
      <c r="J8260" s="69">
        <v>72.355659375189603</v>
      </c>
      <c r="K8260" s="7" t="s">
        <v>76</v>
      </c>
      <c r="M8260" t="s">
        <v>5</v>
      </c>
      <c r="N8260" t="s">
        <v>76</v>
      </c>
      <c r="O8260">
        <v>1</v>
      </c>
      <c r="P8260">
        <v>66</v>
      </c>
      <c r="Q8260" s="64"/>
    </row>
    <row r="8261" spans="1:17" x14ac:dyDescent="0.25">
      <c r="A8261" s="66">
        <v>41154</v>
      </c>
      <c r="B8261" s="19">
        <v>0.52555555555555555</v>
      </c>
      <c r="C8261" s="58">
        <v>41154.525555555556</v>
      </c>
      <c r="D8261" s="59">
        <v>71486.577000000005</v>
      </c>
      <c r="E8261" s="59">
        <v>101176.569</v>
      </c>
      <c r="F8261" s="192">
        <v>-9.87817939944056</v>
      </c>
      <c r="G8261" s="192">
        <v>52.1479649614352</v>
      </c>
      <c r="H8261" s="68" t="s">
        <v>154</v>
      </c>
      <c r="I8261" s="19">
        <v>5.7870369346346706E-5</v>
      </c>
      <c r="J8261" s="69">
        <v>77.053680302441435</v>
      </c>
      <c r="K8261" s="7" t="s">
        <v>76</v>
      </c>
      <c r="M8261" t="s">
        <v>5</v>
      </c>
      <c r="N8261" t="s">
        <v>76</v>
      </c>
      <c r="O8261">
        <v>1</v>
      </c>
      <c r="P8261">
        <v>66</v>
      </c>
      <c r="Q8261" s="64"/>
    </row>
    <row r="8262" spans="1:17" x14ac:dyDescent="0.25">
      <c r="A8262" s="66">
        <v>41154</v>
      </c>
      <c r="B8262" s="19">
        <v>0.52561342592592586</v>
      </c>
      <c r="C8262" s="58">
        <v>41154.525613425925</v>
      </c>
      <c r="D8262" s="59">
        <v>71706.623000000007</v>
      </c>
      <c r="E8262" s="59">
        <v>101197.152</v>
      </c>
      <c r="F8262" s="192">
        <v>-9.8749743970073194</v>
      </c>
      <c r="G8262" s="192">
        <v>52.148200967623502</v>
      </c>
      <c r="H8262" s="68" t="s">
        <v>154</v>
      </c>
      <c r="I8262" s="19">
        <v>5.7870369346346706E-5</v>
      </c>
      <c r="J8262" s="69">
        <v>85.920480558034413</v>
      </c>
      <c r="K8262" s="7" t="s">
        <v>76</v>
      </c>
      <c r="M8262" t="s">
        <v>5</v>
      </c>
      <c r="N8262" t="s">
        <v>76</v>
      </c>
      <c r="O8262">
        <v>1</v>
      </c>
      <c r="P8262">
        <v>66</v>
      </c>
      <c r="Q8262" s="64"/>
    </row>
    <row r="8263" spans="1:17" x14ac:dyDescent="0.25">
      <c r="A8263" s="66">
        <v>41154</v>
      </c>
      <c r="B8263" s="19">
        <v>0.52567129629629628</v>
      </c>
      <c r="C8263" s="58">
        <v>41154.525671296295</v>
      </c>
      <c r="D8263" s="59">
        <v>71937.165999999997</v>
      </c>
      <c r="E8263" s="59">
        <v>101160.136</v>
      </c>
      <c r="F8263" s="192">
        <v>-9.87159439680606</v>
      </c>
      <c r="G8263" s="192">
        <v>52.147921968653797</v>
      </c>
      <c r="H8263" s="68" t="s">
        <v>154</v>
      </c>
      <c r="I8263" s="19">
        <v>5.7870369346346706E-5</v>
      </c>
      <c r="J8263" s="69">
        <v>90.775882004715641</v>
      </c>
      <c r="K8263" s="7" t="s">
        <v>76</v>
      </c>
      <c r="M8263" t="s">
        <v>5</v>
      </c>
      <c r="N8263" t="s">
        <v>76</v>
      </c>
      <c r="O8263">
        <v>1</v>
      </c>
      <c r="P8263">
        <v>66</v>
      </c>
      <c r="Q8263" s="64"/>
    </row>
    <row r="8264" spans="1:17" x14ac:dyDescent="0.25">
      <c r="A8264" s="66">
        <v>41154</v>
      </c>
      <c r="B8264" s="19">
        <v>0.52572916666666669</v>
      </c>
      <c r="C8264" s="58">
        <v>41154.525729166664</v>
      </c>
      <c r="D8264" s="59">
        <v>72164.668999999994</v>
      </c>
      <c r="E8264" s="59">
        <v>101079.454</v>
      </c>
      <c r="F8264" s="192">
        <v>-9.8682424016610604</v>
      </c>
      <c r="G8264" s="192">
        <v>52.147249962621501</v>
      </c>
      <c r="H8264" s="68" t="s">
        <v>154</v>
      </c>
      <c r="I8264" s="19">
        <v>5.7870369346346706E-5</v>
      </c>
      <c r="J8264" s="69">
        <v>93.843370296062403</v>
      </c>
      <c r="K8264" s="7" t="s">
        <v>76</v>
      </c>
      <c r="M8264" t="s">
        <v>5</v>
      </c>
      <c r="N8264" t="s">
        <v>76</v>
      </c>
      <c r="O8264">
        <v>1</v>
      </c>
      <c r="P8264">
        <v>66</v>
      </c>
      <c r="Q8264" s="64"/>
    </row>
    <row r="8265" spans="1:17" x14ac:dyDescent="0.25">
      <c r="A8265" s="66">
        <v>41154</v>
      </c>
      <c r="B8265" s="19">
        <v>0.52578703703703711</v>
      </c>
      <c r="C8265" s="58">
        <v>41154.525787037041</v>
      </c>
      <c r="D8265" s="59">
        <v>72387.255000000005</v>
      </c>
      <c r="E8265" s="59">
        <v>100975.08500000001</v>
      </c>
      <c r="F8265" s="192">
        <v>-9.8649534027524108</v>
      </c>
      <c r="G8265" s="192">
        <v>52.146363968576203</v>
      </c>
      <c r="H8265" s="68" t="s">
        <v>154</v>
      </c>
      <c r="I8265" s="19">
        <v>5.787037662230432E-5</v>
      </c>
      <c r="J8265" s="69">
        <v>95.575022621431728</v>
      </c>
      <c r="K8265" s="7" t="s">
        <v>76</v>
      </c>
      <c r="M8265" t="s">
        <v>5</v>
      </c>
      <c r="N8265" t="s">
        <v>76</v>
      </c>
      <c r="O8265">
        <v>1</v>
      </c>
      <c r="P8265">
        <v>66</v>
      </c>
      <c r="Q8265" s="64"/>
    </row>
    <row r="8266" spans="1:17" x14ac:dyDescent="0.25">
      <c r="A8266" s="66">
        <v>41154</v>
      </c>
      <c r="B8266" s="19">
        <v>0.52584490740740741</v>
      </c>
      <c r="C8266" s="58">
        <v>41154.52584490741</v>
      </c>
      <c r="D8266" s="59">
        <v>72607.709000000003</v>
      </c>
      <c r="E8266" s="59">
        <v>100864.65700000001</v>
      </c>
      <c r="F8266" s="192">
        <v>-9.8616933889925793</v>
      </c>
      <c r="G8266" s="192">
        <v>52.145422968004198</v>
      </c>
      <c r="H8266" s="68" t="s">
        <v>154</v>
      </c>
      <c r="I8266" s="19">
        <v>5.7870369346346706E-5</v>
      </c>
      <c r="J8266" s="69">
        <v>95.856813094748873</v>
      </c>
      <c r="K8266" s="7" t="s">
        <v>76</v>
      </c>
      <c r="M8266" t="s">
        <v>5</v>
      </c>
      <c r="N8266" t="s">
        <v>76</v>
      </c>
      <c r="O8266">
        <v>1</v>
      </c>
      <c r="P8266">
        <v>66</v>
      </c>
      <c r="Q8266" s="64"/>
    </row>
    <row r="8267" spans="1:17" x14ac:dyDescent="0.25">
      <c r="A8267" s="66">
        <v>41154</v>
      </c>
      <c r="B8267" s="19">
        <v>0.52590277777777772</v>
      </c>
      <c r="C8267" s="58">
        <v>41154.525902777779</v>
      </c>
      <c r="D8267" s="59">
        <v>72828.028999999995</v>
      </c>
      <c r="E8267" s="59">
        <v>100751.348</v>
      </c>
      <c r="F8267" s="192">
        <v>-9.8584343897154305</v>
      </c>
      <c r="G8267" s="192">
        <v>52.144455967806998</v>
      </c>
      <c r="H8267" s="68" t="s">
        <v>154</v>
      </c>
      <c r="I8267" s="19">
        <v>5.7870369346346706E-5</v>
      </c>
      <c r="J8267" s="69">
        <v>96.317315361127669</v>
      </c>
      <c r="K8267" s="7" t="s">
        <v>76</v>
      </c>
      <c r="M8267" t="s">
        <v>5</v>
      </c>
      <c r="N8267" t="s">
        <v>76</v>
      </c>
      <c r="O8267">
        <v>1</v>
      </c>
      <c r="P8267">
        <v>66</v>
      </c>
      <c r="Q8267" s="64"/>
    </row>
    <row r="8268" spans="1:17" x14ac:dyDescent="0.25">
      <c r="A8268" s="66">
        <v>41154</v>
      </c>
      <c r="B8268" s="19">
        <v>0.52596064814814814</v>
      </c>
      <c r="C8268" s="58">
        <v>41154.525960648149</v>
      </c>
      <c r="D8268" s="59">
        <v>73046.402000000002</v>
      </c>
      <c r="E8268" s="59">
        <v>100636.54</v>
      </c>
      <c r="F8268" s="192">
        <v>-9.8552033948227606</v>
      </c>
      <c r="G8268" s="192">
        <v>52.1434749647226</v>
      </c>
      <c r="H8268" s="68" t="s">
        <v>154</v>
      </c>
      <c r="I8268" s="19">
        <v>5.7870369346346706E-5</v>
      </c>
      <c r="J8268" s="69">
        <v>95.9146105383048</v>
      </c>
      <c r="K8268" s="7" t="s">
        <v>76</v>
      </c>
      <c r="M8268" t="s">
        <v>5</v>
      </c>
      <c r="N8268" t="s">
        <v>76</v>
      </c>
      <c r="O8268">
        <v>1</v>
      </c>
      <c r="P8268">
        <v>66</v>
      </c>
      <c r="Q8268" s="64"/>
    </row>
    <row r="8269" spans="1:17" x14ac:dyDescent="0.25">
      <c r="A8269" s="66">
        <v>41154</v>
      </c>
      <c r="B8269" s="19">
        <v>0.52601851851851855</v>
      </c>
      <c r="C8269" s="58">
        <v>41154.526018518518</v>
      </c>
      <c r="D8269" s="59">
        <v>73259.070000000007</v>
      </c>
      <c r="E8269" s="59">
        <v>100515.208</v>
      </c>
      <c r="F8269" s="192">
        <v>-9.8520533951902092</v>
      </c>
      <c r="G8269" s="192">
        <v>52.142433964455002</v>
      </c>
      <c r="H8269" s="68" t="s">
        <v>154</v>
      </c>
      <c r="I8269" s="19">
        <v>5.7870369346346706E-5</v>
      </c>
      <c r="J8269" s="69">
        <v>95.188169017178154</v>
      </c>
      <c r="K8269" s="7" t="s">
        <v>76</v>
      </c>
      <c r="M8269" t="s">
        <v>5</v>
      </c>
      <c r="N8269" t="s">
        <v>76</v>
      </c>
      <c r="O8269">
        <v>1</v>
      </c>
      <c r="P8269">
        <v>66</v>
      </c>
      <c r="Q8269" s="64"/>
    </row>
    <row r="8270" spans="1:17" x14ac:dyDescent="0.25">
      <c r="A8270" s="66">
        <v>41154</v>
      </c>
      <c r="B8270" s="19">
        <v>0.52607638888888886</v>
      </c>
      <c r="C8270" s="58">
        <v>41154.526076388887</v>
      </c>
      <c r="D8270" s="59">
        <v>73461.542000000001</v>
      </c>
      <c r="E8270" s="59">
        <v>100383.124</v>
      </c>
      <c r="F8270" s="192">
        <v>-9.8490483867780405</v>
      </c>
      <c r="G8270" s="192">
        <v>52.141293969050203</v>
      </c>
      <c r="H8270" s="68" t="s">
        <v>154</v>
      </c>
      <c r="I8270" s="19">
        <v>5.7870369346346706E-5</v>
      </c>
      <c r="J8270" s="69">
        <v>93.983299914482231</v>
      </c>
      <c r="K8270" s="7" t="s">
        <v>76</v>
      </c>
      <c r="M8270" t="s">
        <v>5</v>
      </c>
      <c r="N8270" t="s">
        <v>76</v>
      </c>
      <c r="O8270">
        <v>1</v>
      </c>
      <c r="P8270">
        <v>66</v>
      </c>
      <c r="Q8270" s="64"/>
    </row>
    <row r="8271" spans="1:17" x14ac:dyDescent="0.25">
      <c r="A8271" s="66">
        <v>41154</v>
      </c>
      <c r="B8271" s="19">
        <v>0.52613425925925927</v>
      </c>
      <c r="C8271" s="58">
        <v>41154.526134259257</v>
      </c>
      <c r="D8271" s="59">
        <v>73662.877999999997</v>
      </c>
      <c r="E8271" s="59">
        <v>100246.401</v>
      </c>
      <c r="F8271" s="192">
        <v>-9.8460583908998291</v>
      </c>
      <c r="G8271" s="192">
        <v>52.140111967830201</v>
      </c>
      <c r="H8271" s="68" t="s">
        <v>154</v>
      </c>
      <c r="I8271" s="19">
        <v>5.7870369346346706E-5</v>
      </c>
      <c r="J8271" s="69">
        <v>94.615013358049268</v>
      </c>
      <c r="K8271" s="7" t="s">
        <v>76</v>
      </c>
      <c r="M8271" t="s">
        <v>5</v>
      </c>
      <c r="N8271" t="s">
        <v>76</v>
      </c>
      <c r="O8271">
        <v>1</v>
      </c>
      <c r="P8271">
        <v>66</v>
      </c>
      <c r="Q8271" s="64"/>
    </row>
    <row r="8272" spans="1:17" x14ac:dyDescent="0.25">
      <c r="A8272" s="66">
        <v>41154</v>
      </c>
      <c r="B8272" s="19">
        <v>0.52619212962962958</v>
      </c>
      <c r="C8272" s="58">
        <v>41154.526192129626</v>
      </c>
      <c r="D8272" s="59">
        <v>73875.866999999998</v>
      </c>
      <c r="E8272" s="59">
        <v>100128.428</v>
      </c>
      <c r="F8272" s="192">
        <v>-9.8429053974677103</v>
      </c>
      <c r="G8272" s="192">
        <v>52.139100962552597</v>
      </c>
      <c r="H8272" s="68" t="s">
        <v>154</v>
      </c>
      <c r="I8272" s="19">
        <v>5.7870369346346706E-5</v>
      </c>
      <c r="J8272" s="69">
        <v>94.656999969120875</v>
      </c>
      <c r="K8272" s="7" t="s">
        <v>76</v>
      </c>
      <c r="M8272" t="s">
        <v>5</v>
      </c>
      <c r="N8272" t="s">
        <v>76</v>
      </c>
      <c r="O8272">
        <v>1</v>
      </c>
      <c r="P8272">
        <v>66</v>
      </c>
      <c r="Q8272" s="64"/>
    </row>
    <row r="8273" spans="1:17" x14ac:dyDescent="0.25">
      <c r="A8273" s="66">
        <v>41154</v>
      </c>
      <c r="B8273" s="19">
        <v>0.52625</v>
      </c>
      <c r="C8273" s="58">
        <v>41154.526250000003</v>
      </c>
      <c r="D8273" s="59">
        <v>74105.866999999998</v>
      </c>
      <c r="E8273" s="59">
        <v>100043.322</v>
      </c>
      <c r="F8273" s="192">
        <v>-9.8395163920721593</v>
      </c>
      <c r="G8273" s="192">
        <v>52.138388961424099</v>
      </c>
      <c r="H8273" s="68" t="s">
        <v>154</v>
      </c>
      <c r="I8273" s="19">
        <v>5.787037662230432E-5</v>
      </c>
      <c r="J8273" s="69">
        <v>95.341970519549406</v>
      </c>
      <c r="K8273" s="7" t="s">
        <v>76</v>
      </c>
      <c r="M8273" t="s">
        <v>5</v>
      </c>
      <c r="N8273" t="s">
        <v>76</v>
      </c>
      <c r="O8273">
        <v>1</v>
      </c>
      <c r="P8273">
        <v>66</v>
      </c>
      <c r="Q8273" s="64"/>
    </row>
    <row r="8274" spans="1:17" x14ac:dyDescent="0.25">
      <c r="A8274" s="66">
        <v>41154</v>
      </c>
      <c r="B8274" s="19">
        <v>0.52630787037037041</v>
      </c>
      <c r="C8274" s="58">
        <v>41154.526307870372</v>
      </c>
      <c r="D8274" s="59">
        <v>74346.394</v>
      </c>
      <c r="E8274" s="59">
        <v>99984.123999999996</v>
      </c>
      <c r="F8274" s="192">
        <v>-9.8359833965071992</v>
      </c>
      <c r="G8274" s="192">
        <v>52.137911964142802</v>
      </c>
      <c r="H8274" s="68" t="s">
        <v>154</v>
      </c>
      <c r="I8274" s="19">
        <v>5.7870369346346706E-5</v>
      </c>
      <c r="J8274" s="69">
        <v>96.299902754335719</v>
      </c>
      <c r="K8274" s="7" t="s">
        <v>76</v>
      </c>
      <c r="M8274" t="s">
        <v>5</v>
      </c>
      <c r="N8274" t="s">
        <v>76</v>
      </c>
      <c r="O8274">
        <v>1</v>
      </c>
      <c r="P8274">
        <v>66</v>
      </c>
      <c r="Q8274" s="64"/>
    </row>
    <row r="8275" spans="1:17" x14ac:dyDescent="0.25">
      <c r="A8275" s="66">
        <v>41154</v>
      </c>
      <c r="B8275" s="19">
        <v>0.52636574074074072</v>
      </c>
      <c r="C8275" s="58">
        <v>41154.526365740741</v>
      </c>
      <c r="D8275" s="59">
        <v>74596.67</v>
      </c>
      <c r="E8275" s="59">
        <v>99944.509000000005</v>
      </c>
      <c r="F8275" s="192">
        <v>-9.8323153840037403</v>
      </c>
      <c r="G8275" s="192">
        <v>52.137612969626097</v>
      </c>
      <c r="H8275" s="68" t="s">
        <v>154</v>
      </c>
      <c r="I8275" s="19">
        <v>5.7870369346346706E-5</v>
      </c>
      <c r="J8275" s="69">
        <v>98.510868129608141</v>
      </c>
      <c r="K8275" s="7" t="s">
        <v>76</v>
      </c>
      <c r="M8275" t="s">
        <v>5</v>
      </c>
      <c r="N8275" t="s">
        <v>76</v>
      </c>
      <c r="O8275">
        <v>1</v>
      </c>
      <c r="P8275">
        <v>66</v>
      </c>
      <c r="Q8275" s="64"/>
    </row>
    <row r="8276" spans="1:17" x14ac:dyDescent="0.25">
      <c r="A8276" s="66">
        <v>41154</v>
      </c>
      <c r="B8276" s="19">
        <v>0.52642361111111113</v>
      </c>
      <c r="C8276" s="58">
        <v>41154.526423611111</v>
      </c>
      <c r="D8276" s="59">
        <v>74841.192999999999</v>
      </c>
      <c r="E8276" s="59">
        <v>99902.156000000003</v>
      </c>
      <c r="F8276" s="192">
        <v>-9.8287303889816897</v>
      </c>
      <c r="G8276" s="192">
        <v>52.1372879647896</v>
      </c>
      <c r="H8276" s="68" t="s">
        <v>154</v>
      </c>
      <c r="I8276" s="19">
        <v>5.7870369346346706E-5</v>
      </c>
      <c r="J8276" s="69">
        <v>96.478370841973074</v>
      </c>
      <c r="K8276" s="7" t="s">
        <v>76</v>
      </c>
      <c r="M8276" t="s">
        <v>5</v>
      </c>
      <c r="N8276" t="s">
        <v>76</v>
      </c>
      <c r="O8276">
        <v>1</v>
      </c>
      <c r="P8276">
        <v>66</v>
      </c>
      <c r="Q8276" s="64"/>
    </row>
    <row r="8277" spans="1:17" x14ac:dyDescent="0.25">
      <c r="A8277" s="66">
        <v>41154</v>
      </c>
      <c r="B8277" s="19">
        <v>0.52648148148148144</v>
      </c>
      <c r="C8277" s="58">
        <v>41154.52648148148</v>
      </c>
      <c r="D8277" s="59">
        <v>75063.111000000004</v>
      </c>
      <c r="E8277" s="59">
        <v>99870.626999999993</v>
      </c>
      <c r="F8277" s="192">
        <v>-9.8254793902782307</v>
      </c>
      <c r="G8277" s="192">
        <v>52.137054965312899</v>
      </c>
      <c r="H8277" s="68" t="s">
        <v>154</v>
      </c>
      <c r="I8277" s="19">
        <v>5.7870369346346706E-5</v>
      </c>
      <c r="J8277" s="69">
        <v>87.141209482122107</v>
      </c>
      <c r="K8277" s="7" t="s">
        <v>76</v>
      </c>
      <c r="M8277" t="s">
        <v>5</v>
      </c>
      <c r="N8277" t="s">
        <v>76</v>
      </c>
      <c r="O8277">
        <v>1</v>
      </c>
      <c r="P8277">
        <v>66</v>
      </c>
      <c r="Q8277" s="64"/>
    </row>
    <row r="8278" spans="1:17" x14ac:dyDescent="0.25">
      <c r="A8278" s="66">
        <v>41154</v>
      </c>
      <c r="B8278" s="19">
        <v>0.52653935185185186</v>
      </c>
      <c r="C8278" s="58">
        <v>41154.526539351849</v>
      </c>
      <c r="D8278" s="59">
        <v>75264.926000000007</v>
      </c>
      <c r="E8278" s="59">
        <v>99867.78</v>
      </c>
      <c r="F8278" s="192">
        <v>-9.8225323893514496</v>
      </c>
      <c r="G8278" s="192">
        <v>52.137074967986599</v>
      </c>
      <c r="H8278" s="68" t="s">
        <v>154</v>
      </c>
      <c r="I8278" s="19">
        <v>5.7870369346346706E-5</v>
      </c>
      <c r="J8278" s="69">
        <v>78.467203227483836</v>
      </c>
      <c r="K8278" s="7" t="s">
        <v>76</v>
      </c>
      <c r="M8278" t="s">
        <v>5</v>
      </c>
      <c r="N8278" t="s">
        <v>76</v>
      </c>
      <c r="O8278">
        <v>1</v>
      </c>
      <c r="P8278">
        <v>66</v>
      </c>
      <c r="Q8278" s="64"/>
    </row>
    <row r="8279" spans="1:17" x14ac:dyDescent="0.25">
      <c r="A8279" s="66">
        <v>41154</v>
      </c>
      <c r="B8279" s="19">
        <v>0.52659722222222227</v>
      </c>
      <c r="C8279" s="58">
        <v>41154.526597222219</v>
      </c>
      <c r="D8279" s="59">
        <v>75450.311000000002</v>
      </c>
      <c r="E8279" s="59">
        <v>99873.591</v>
      </c>
      <c r="F8279" s="192">
        <v>-9.8198283886874798</v>
      </c>
      <c r="G8279" s="192">
        <v>52.137168963559901</v>
      </c>
      <c r="H8279" s="68" t="s">
        <v>154</v>
      </c>
      <c r="I8279" s="19">
        <v>5.7870369346346706E-5</v>
      </c>
      <c r="J8279" s="69">
        <v>72.107321792271165</v>
      </c>
      <c r="K8279" s="7" t="s">
        <v>76</v>
      </c>
      <c r="M8279" t="s">
        <v>5</v>
      </c>
      <c r="N8279" t="s">
        <v>76</v>
      </c>
      <c r="O8279">
        <v>1</v>
      </c>
      <c r="P8279">
        <v>66</v>
      </c>
      <c r="Q8279" s="64"/>
    </row>
    <row r="8280" spans="1:17" x14ac:dyDescent="0.25">
      <c r="A8280" s="66">
        <v>41154</v>
      </c>
      <c r="B8280" s="19">
        <v>0.52665509259259258</v>
      </c>
      <c r="C8280" s="58">
        <v>41154.526655092595</v>
      </c>
      <c r="D8280" s="59">
        <v>75630.120999999999</v>
      </c>
      <c r="E8280" s="59">
        <v>99894.801999999996</v>
      </c>
      <c r="F8280" s="192">
        <v>-9.8172113865472301</v>
      </c>
      <c r="G8280" s="192">
        <v>52.137399969434398</v>
      </c>
      <c r="H8280" s="68" t="s">
        <v>154</v>
      </c>
      <c r="I8280" s="19">
        <v>5.787037662230432E-5</v>
      </c>
      <c r="J8280" s="69">
        <v>70.389221255615837</v>
      </c>
      <c r="K8280" s="7" t="s">
        <v>76</v>
      </c>
      <c r="M8280" t="s">
        <v>5</v>
      </c>
      <c r="N8280" t="s">
        <v>76</v>
      </c>
      <c r="O8280">
        <v>1</v>
      </c>
      <c r="P8280">
        <v>66</v>
      </c>
      <c r="Q8280" s="64"/>
    </row>
    <row r="8281" spans="1:17" x14ac:dyDescent="0.25">
      <c r="A8281" s="66">
        <v>41154</v>
      </c>
      <c r="B8281" s="19">
        <v>0.52671296296296299</v>
      </c>
      <c r="C8281" s="58">
        <v>41154.526712962965</v>
      </c>
      <c r="D8281" s="59">
        <v>75786.885999999999</v>
      </c>
      <c r="E8281" s="59">
        <v>99934.184999999998</v>
      </c>
      <c r="F8281" s="192">
        <v>-9.8149373929726398</v>
      </c>
      <c r="G8281" s="192">
        <v>52.1377889650689</v>
      </c>
      <c r="H8281" s="68" t="s">
        <v>154</v>
      </c>
      <c r="I8281" s="19">
        <v>5.7870369346346706E-5</v>
      </c>
      <c r="J8281" s="69">
        <v>62.839158322518443</v>
      </c>
      <c r="K8281" s="7" t="s">
        <v>76</v>
      </c>
      <c r="M8281" t="s">
        <v>5</v>
      </c>
      <c r="N8281" t="s">
        <v>76</v>
      </c>
      <c r="O8281">
        <v>1</v>
      </c>
      <c r="P8281">
        <v>66</v>
      </c>
      <c r="Q8281" s="64"/>
    </row>
    <row r="8282" spans="1:17" x14ac:dyDescent="0.25">
      <c r="A8282" s="66">
        <v>41154</v>
      </c>
      <c r="B8282" s="19">
        <v>0.5267708333333333</v>
      </c>
      <c r="C8282" s="58">
        <v>41154.526770833334</v>
      </c>
      <c r="D8282" s="59">
        <v>75908.084000000003</v>
      </c>
      <c r="E8282" s="59">
        <v>99978.581000000006</v>
      </c>
      <c r="F8282" s="192">
        <v>-9.8131843862962196</v>
      </c>
      <c r="G8282" s="192">
        <v>52.138214961969197</v>
      </c>
      <c r="H8282" s="68" t="s">
        <v>154</v>
      </c>
      <c r="I8282" s="19">
        <v>5.7870369346346706E-5</v>
      </c>
      <c r="J8282" s="69">
        <v>50.179750683291758</v>
      </c>
      <c r="K8282" s="7" t="s">
        <v>76</v>
      </c>
      <c r="M8282" t="s">
        <v>5</v>
      </c>
      <c r="N8282" t="s">
        <v>76</v>
      </c>
      <c r="O8282">
        <v>1</v>
      </c>
      <c r="P8282">
        <v>66</v>
      </c>
      <c r="Q8282" s="64"/>
    </row>
    <row r="8283" spans="1:17" x14ac:dyDescent="0.25">
      <c r="A8283" s="66">
        <v>41154</v>
      </c>
      <c r="B8283" s="19">
        <v>0.52682870370370372</v>
      </c>
      <c r="C8283" s="58">
        <v>41154.526828703703</v>
      </c>
      <c r="D8283" s="59">
        <v>76016.06</v>
      </c>
      <c r="E8283" s="59">
        <v>100020.30499999999</v>
      </c>
      <c r="F8283" s="192">
        <v>-9.8116233853742703</v>
      </c>
      <c r="G8283" s="192">
        <v>52.1386139669656</v>
      </c>
      <c r="H8283" s="68" t="s">
        <v>154</v>
      </c>
      <c r="I8283" s="19">
        <v>5.7870369346346706E-5</v>
      </c>
      <c r="J8283" s="69">
        <v>45.002765340248196</v>
      </c>
      <c r="K8283" s="7" t="s">
        <v>76</v>
      </c>
      <c r="M8283" t="s">
        <v>5</v>
      </c>
      <c r="N8283" t="s">
        <v>76</v>
      </c>
      <c r="O8283">
        <v>1</v>
      </c>
      <c r="P8283">
        <v>66</v>
      </c>
      <c r="Q8283" s="64"/>
    </row>
    <row r="8284" spans="1:17" x14ac:dyDescent="0.25">
      <c r="A8284" s="66">
        <v>41154</v>
      </c>
      <c r="B8284" s="19">
        <v>0.52688657407407413</v>
      </c>
      <c r="C8284" s="58">
        <v>41154.526886574073</v>
      </c>
      <c r="D8284" s="59">
        <v>76120.532000000007</v>
      </c>
      <c r="E8284" s="59">
        <v>100064.45600000001</v>
      </c>
      <c r="F8284" s="192">
        <v>-9.8101143917089892</v>
      </c>
      <c r="G8284" s="192">
        <v>52.1390339662222</v>
      </c>
      <c r="H8284" s="68" t="s">
        <v>154</v>
      </c>
      <c r="I8284" s="19">
        <v>5.7870369346346706E-5</v>
      </c>
      <c r="J8284" s="69">
        <v>44.093506300321387</v>
      </c>
      <c r="K8284" s="7" t="s">
        <v>76</v>
      </c>
      <c r="M8284" t="s">
        <v>5</v>
      </c>
      <c r="N8284" t="s">
        <v>76</v>
      </c>
      <c r="O8284">
        <v>1</v>
      </c>
      <c r="P8284">
        <v>66</v>
      </c>
      <c r="Q8284" s="64"/>
    </row>
    <row r="8285" spans="1:17" x14ac:dyDescent="0.25">
      <c r="A8285" s="66">
        <v>41154</v>
      </c>
      <c r="B8285" s="19">
        <v>0.52694444444444444</v>
      </c>
      <c r="C8285" s="58">
        <v>41154.526944444442</v>
      </c>
      <c r="D8285" s="59">
        <v>76225.040999999997</v>
      </c>
      <c r="E8285" s="59">
        <v>100115.622</v>
      </c>
      <c r="F8285" s="192">
        <v>-9.8086073821178292</v>
      </c>
      <c r="G8285" s="192">
        <v>52.1395169653658</v>
      </c>
      <c r="H8285" s="68" t="s">
        <v>154</v>
      </c>
      <c r="I8285" s="19">
        <v>5.7870369346346706E-5</v>
      </c>
      <c r="J8285" s="69">
        <v>45.237886594086987</v>
      </c>
      <c r="K8285" s="7" t="s">
        <v>76</v>
      </c>
      <c r="M8285" t="s">
        <v>5</v>
      </c>
      <c r="N8285" t="s">
        <v>76</v>
      </c>
      <c r="O8285">
        <v>1</v>
      </c>
      <c r="P8285">
        <v>66</v>
      </c>
      <c r="Q8285" s="64"/>
    </row>
    <row r="8286" spans="1:17" x14ac:dyDescent="0.25">
      <c r="A8286" s="66">
        <v>41154</v>
      </c>
      <c r="B8286" s="19">
        <v>0.52700231481481474</v>
      </c>
      <c r="C8286" s="58">
        <v>41154.527002314811</v>
      </c>
      <c r="D8286" s="59">
        <v>76349.414999999994</v>
      </c>
      <c r="E8286" s="59">
        <v>100144.92</v>
      </c>
      <c r="F8286" s="192">
        <v>-9.8068023915330098</v>
      </c>
      <c r="G8286" s="192">
        <v>52.1398079651565</v>
      </c>
      <c r="H8286" s="68" t="s">
        <v>154</v>
      </c>
      <c r="I8286" s="19">
        <v>5.7870369346346706E-5</v>
      </c>
      <c r="J8286" s="69">
        <v>49.676185291956109</v>
      </c>
      <c r="K8286" s="7" t="s">
        <v>76</v>
      </c>
      <c r="M8286" t="s">
        <v>5</v>
      </c>
      <c r="N8286" t="s">
        <v>76</v>
      </c>
      <c r="O8286">
        <v>1</v>
      </c>
      <c r="P8286">
        <v>66</v>
      </c>
      <c r="Q8286" s="64"/>
    </row>
    <row r="8287" spans="1:17" x14ac:dyDescent="0.25">
      <c r="A8287" s="66">
        <v>41154</v>
      </c>
      <c r="B8287" s="19">
        <v>0.52706018518518516</v>
      </c>
      <c r="C8287" s="58">
        <v>41154.527060185188</v>
      </c>
      <c r="D8287" s="59">
        <v>76480.414999999994</v>
      </c>
      <c r="E8287" s="59">
        <v>100110.15300000001</v>
      </c>
      <c r="F8287" s="192">
        <v>-9.8048773797534601</v>
      </c>
      <c r="G8287" s="192">
        <v>52.139524967483801</v>
      </c>
      <c r="H8287" s="68" t="s">
        <v>154</v>
      </c>
      <c r="I8287" s="19">
        <v>5.787037662230432E-5</v>
      </c>
      <c r="J8287" s="69">
        <v>52.691798529508191</v>
      </c>
      <c r="K8287" s="7" t="s">
        <v>76</v>
      </c>
      <c r="M8287" t="s">
        <v>5</v>
      </c>
      <c r="N8287" t="s">
        <v>76</v>
      </c>
      <c r="O8287">
        <v>1</v>
      </c>
      <c r="P8287">
        <v>66</v>
      </c>
      <c r="Q8287" s="64"/>
    </row>
    <row r="8288" spans="1:17" x14ac:dyDescent="0.25">
      <c r="A8288" s="66">
        <v>41154</v>
      </c>
      <c r="B8288" s="19">
        <v>0.52711805555555558</v>
      </c>
      <c r="C8288" s="58">
        <v>41154.527118055557</v>
      </c>
      <c r="D8288" s="59">
        <v>76577.732000000004</v>
      </c>
      <c r="E8288" s="59">
        <v>100026.573</v>
      </c>
      <c r="F8288" s="192">
        <v>-9.8034263889048106</v>
      </c>
      <c r="G8288" s="192">
        <v>52.138795964959101</v>
      </c>
      <c r="H8288" s="68" t="s">
        <v>154</v>
      </c>
      <c r="I8288" s="19">
        <v>5.7870369346346706E-5</v>
      </c>
      <c r="J8288" s="69">
        <v>49.871966899816712</v>
      </c>
      <c r="K8288" s="7" t="s">
        <v>76</v>
      </c>
      <c r="M8288" t="s">
        <v>5</v>
      </c>
      <c r="N8288" t="s">
        <v>76</v>
      </c>
      <c r="O8288">
        <v>1</v>
      </c>
      <c r="P8288">
        <v>66</v>
      </c>
      <c r="Q8288" s="64"/>
    </row>
    <row r="8289" spans="1:17" x14ac:dyDescent="0.25">
      <c r="A8289" s="66">
        <v>41154</v>
      </c>
      <c r="B8289" s="19">
        <v>0.52717592592592599</v>
      </c>
      <c r="C8289" s="58">
        <v>41154.527175925927</v>
      </c>
      <c r="D8289" s="59">
        <v>76628.347999999998</v>
      </c>
      <c r="E8289" s="59">
        <v>99915.989000000001</v>
      </c>
      <c r="F8289" s="192">
        <v>-9.8026473829382805</v>
      </c>
      <c r="G8289" s="192">
        <v>52.137813964699397</v>
      </c>
      <c r="H8289" s="68" t="s">
        <v>154</v>
      </c>
      <c r="I8289" s="19">
        <v>5.7870369346346706E-5</v>
      </c>
      <c r="J8289" s="69">
        <v>47.281077104151862</v>
      </c>
      <c r="K8289" s="7" t="s">
        <v>76</v>
      </c>
      <c r="M8289" t="s">
        <v>5</v>
      </c>
      <c r="N8289" t="s">
        <v>76</v>
      </c>
      <c r="O8289">
        <v>1</v>
      </c>
      <c r="P8289">
        <v>66</v>
      </c>
      <c r="Q8289" s="64"/>
    </row>
    <row r="8290" spans="1:17" x14ac:dyDescent="0.25">
      <c r="A8290" s="66">
        <v>41154</v>
      </c>
      <c r="B8290" s="19">
        <v>0.5272337962962963</v>
      </c>
      <c r="C8290" s="58">
        <v>41154.527233796296</v>
      </c>
      <c r="D8290" s="59">
        <v>76634.032000000007</v>
      </c>
      <c r="E8290" s="59">
        <v>99805.630999999994</v>
      </c>
      <c r="F8290" s="192">
        <v>-9.8025243843522993</v>
      </c>
      <c r="G8290" s="192">
        <v>52.136823963338202</v>
      </c>
      <c r="H8290" s="68" t="s">
        <v>154</v>
      </c>
      <c r="I8290" s="19">
        <v>5.7870369346346706E-5</v>
      </c>
      <c r="J8290" s="69">
        <v>42.960628188065918</v>
      </c>
      <c r="K8290" s="7" t="s">
        <v>76</v>
      </c>
      <c r="M8290" t="s">
        <v>5</v>
      </c>
      <c r="N8290" t="s">
        <v>76</v>
      </c>
      <c r="O8290">
        <v>1</v>
      </c>
      <c r="P8290">
        <v>66</v>
      </c>
      <c r="Q8290" s="64"/>
    </row>
    <row r="8291" spans="1:17" x14ac:dyDescent="0.25">
      <c r="A8291" s="66">
        <v>41154</v>
      </c>
      <c r="B8291" s="19">
        <v>0.5272916666666666</v>
      </c>
      <c r="C8291" s="58">
        <v>41154.527291666665</v>
      </c>
      <c r="D8291" s="59">
        <v>76575.622000000003</v>
      </c>
      <c r="E8291" s="59">
        <v>99748.745999999999</v>
      </c>
      <c r="F8291" s="192">
        <v>-9.8033563782926993</v>
      </c>
      <c r="G8291" s="192">
        <v>52.136299966500196</v>
      </c>
      <c r="H8291" s="68" t="s">
        <v>154</v>
      </c>
      <c r="I8291" s="19">
        <v>5.7870369346346706E-5</v>
      </c>
      <c r="J8291" s="69">
        <v>31.697498108094912</v>
      </c>
      <c r="K8291" s="7" t="s">
        <v>76</v>
      </c>
      <c r="M8291" t="s">
        <v>5</v>
      </c>
      <c r="N8291" t="s">
        <v>76</v>
      </c>
      <c r="O8291">
        <v>1</v>
      </c>
      <c r="P8291">
        <v>66</v>
      </c>
      <c r="Q8291" s="64"/>
    </row>
    <row r="8292" spans="1:17" x14ac:dyDescent="0.25">
      <c r="A8292" s="66">
        <v>41154</v>
      </c>
      <c r="B8292" s="19">
        <v>0.52734953703703702</v>
      </c>
      <c r="C8292" s="58">
        <v>41154.527349537035</v>
      </c>
      <c r="D8292" s="59">
        <v>76470.892999999996</v>
      </c>
      <c r="E8292" s="59">
        <v>99757.695999999996</v>
      </c>
      <c r="F8292" s="192">
        <v>-9.8048883803102598</v>
      </c>
      <c r="G8292" s="192">
        <v>52.136356965591503</v>
      </c>
      <c r="H8292" s="68" t="s">
        <v>154</v>
      </c>
      <c r="I8292" s="19">
        <v>5.7870369346346706E-5</v>
      </c>
      <c r="J8292" s="69">
        <v>40.863784146974396</v>
      </c>
      <c r="K8292" s="7" t="s">
        <v>76</v>
      </c>
      <c r="M8292" t="s">
        <v>5</v>
      </c>
      <c r="N8292" t="s">
        <v>76</v>
      </c>
      <c r="O8292">
        <v>1</v>
      </c>
      <c r="P8292">
        <v>66</v>
      </c>
      <c r="Q8292" s="64"/>
    </row>
    <row r="8293" spans="1:17" x14ac:dyDescent="0.25">
      <c r="A8293" s="66">
        <v>41154</v>
      </c>
      <c r="B8293" s="19">
        <v>0.52740740740740744</v>
      </c>
      <c r="C8293" s="58">
        <v>41154.527407407404</v>
      </c>
      <c r="D8293" s="59">
        <v>76339.740000000005</v>
      </c>
      <c r="E8293" s="59">
        <v>99767.418000000005</v>
      </c>
      <c r="F8293" s="192">
        <v>-9.8068063837798594</v>
      </c>
      <c r="G8293" s="192">
        <v>52.136414968782503</v>
      </c>
      <c r="H8293" s="68" t="s">
        <v>154</v>
      </c>
      <c r="I8293" s="19">
        <v>5.7870369346346706E-5</v>
      </c>
      <c r="J8293" s="69">
        <v>51.128102269357086</v>
      </c>
      <c r="K8293" s="7" t="s">
        <v>76</v>
      </c>
      <c r="M8293" t="s">
        <v>5</v>
      </c>
      <c r="N8293" t="s">
        <v>76</v>
      </c>
      <c r="O8293">
        <v>1</v>
      </c>
      <c r="P8293">
        <v>66</v>
      </c>
      <c r="Q8293" s="64"/>
    </row>
    <row r="8294" spans="1:17" x14ac:dyDescent="0.25">
      <c r="A8294" s="66">
        <v>41154</v>
      </c>
      <c r="B8294" s="19">
        <v>0.52746527777777774</v>
      </c>
      <c r="C8294" s="58">
        <v>41154.527465277781</v>
      </c>
      <c r="D8294" s="59">
        <v>76201.141000000003</v>
      </c>
      <c r="E8294" s="59">
        <v>99810.95</v>
      </c>
      <c r="F8294" s="192">
        <v>-9.8088453873652703</v>
      </c>
      <c r="G8294" s="192">
        <v>52.136774964200903</v>
      </c>
      <c r="H8294" s="68" t="s">
        <v>154</v>
      </c>
      <c r="I8294" s="19">
        <v>5.787037662230432E-5</v>
      </c>
      <c r="J8294" s="69">
        <v>56.478251384916092</v>
      </c>
      <c r="K8294" s="7" t="s">
        <v>76</v>
      </c>
      <c r="M8294" t="s">
        <v>5</v>
      </c>
      <c r="N8294" t="s">
        <v>76</v>
      </c>
      <c r="O8294">
        <v>1</v>
      </c>
      <c r="P8294">
        <v>66</v>
      </c>
      <c r="Q8294" s="64"/>
    </row>
    <row r="8295" spans="1:17" x14ac:dyDescent="0.25">
      <c r="A8295" s="66">
        <v>41154</v>
      </c>
      <c r="B8295" s="19">
        <v>0.52752314814814816</v>
      </c>
      <c r="C8295" s="58">
        <v>41154.52752314815</v>
      </c>
      <c r="D8295" s="59">
        <v>76070.288</v>
      </c>
      <c r="E8295" s="59">
        <v>99890.252999999997</v>
      </c>
      <c r="F8295" s="192">
        <v>-9.8107843840795894</v>
      </c>
      <c r="G8295" s="192">
        <v>52.137457965443801</v>
      </c>
      <c r="H8295" s="68" t="s">
        <v>154</v>
      </c>
      <c r="I8295" s="19">
        <v>5.7870369346346706E-5</v>
      </c>
      <c r="J8295" s="69">
        <v>59.484784882686505</v>
      </c>
      <c r="K8295" s="7" t="s">
        <v>76</v>
      </c>
      <c r="M8295" t="s">
        <v>5</v>
      </c>
      <c r="N8295" t="s">
        <v>76</v>
      </c>
      <c r="O8295">
        <v>1</v>
      </c>
      <c r="P8295">
        <v>66</v>
      </c>
      <c r="Q8295" s="64"/>
    </row>
    <row r="8296" spans="1:17" x14ac:dyDescent="0.25">
      <c r="A8296" s="66">
        <v>41154</v>
      </c>
      <c r="B8296" s="19">
        <v>0.52758101851851846</v>
      </c>
      <c r="C8296" s="58">
        <v>41154.527581018519</v>
      </c>
      <c r="D8296" s="59">
        <v>75935.009999999995</v>
      </c>
      <c r="E8296" s="59">
        <v>99981.471000000005</v>
      </c>
      <c r="F8296" s="192">
        <v>-9.8127923807296202</v>
      </c>
      <c r="G8296" s="192">
        <v>52.138246964656197</v>
      </c>
      <c r="H8296" s="68" t="s">
        <v>154</v>
      </c>
      <c r="I8296" s="19">
        <v>5.7870369346346706E-5</v>
      </c>
      <c r="J8296" s="69">
        <v>63.431147650087219</v>
      </c>
      <c r="K8296" s="7" t="s">
        <v>76</v>
      </c>
      <c r="M8296" t="s">
        <v>5</v>
      </c>
      <c r="N8296" t="s">
        <v>76</v>
      </c>
      <c r="O8296">
        <v>1</v>
      </c>
      <c r="P8296">
        <v>66</v>
      </c>
      <c r="Q8296" s="64"/>
    </row>
    <row r="8297" spans="1:17" x14ac:dyDescent="0.25">
      <c r="A8297" s="66">
        <v>41154</v>
      </c>
      <c r="B8297" s="19">
        <v>0.52763888888888888</v>
      </c>
      <c r="C8297" s="58">
        <v>41154.527638888889</v>
      </c>
      <c r="D8297" s="59">
        <v>75788.917000000001</v>
      </c>
      <c r="E8297" s="59">
        <v>100072.852</v>
      </c>
      <c r="F8297" s="192">
        <v>-9.81495838506277</v>
      </c>
      <c r="G8297" s="192">
        <v>52.139034962860201</v>
      </c>
      <c r="H8297" s="68" t="s">
        <v>154</v>
      </c>
      <c r="I8297" s="19">
        <v>5.7870369346346706E-5</v>
      </c>
      <c r="J8297" s="69">
        <v>66.992059241648889</v>
      </c>
      <c r="K8297" s="7" t="s">
        <v>76</v>
      </c>
      <c r="M8297" t="s">
        <v>5</v>
      </c>
      <c r="N8297" t="s">
        <v>76</v>
      </c>
      <c r="O8297">
        <v>1</v>
      </c>
      <c r="P8297">
        <v>66</v>
      </c>
      <c r="Q8297" s="64"/>
    </row>
    <row r="8298" spans="1:17" x14ac:dyDescent="0.25">
      <c r="A8298" s="66">
        <v>41154</v>
      </c>
      <c r="B8298" s="19">
        <v>0.5276967592592593</v>
      </c>
      <c r="C8298" s="58">
        <v>41154.527696759258</v>
      </c>
      <c r="D8298" s="59">
        <v>75636.967000000004</v>
      </c>
      <c r="E8298" s="59">
        <v>100165.387</v>
      </c>
      <c r="F8298" s="192">
        <v>-9.8172103892603708</v>
      </c>
      <c r="G8298" s="192">
        <v>52.139831968203303</v>
      </c>
      <c r="H8298" s="68" t="s">
        <v>154</v>
      </c>
      <c r="I8298" s="19">
        <v>5.7870369346346706E-5</v>
      </c>
      <c r="J8298" s="69">
        <v>69.165395891162333</v>
      </c>
      <c r="K8298" s="7" t="s">
        <v>76</v>
      </c>
      <c r="M8298" t="s">
        <v>5</v>
      </c>
      <c r="N8298" t="s">
        <v>76</v>
      </c>
      <c r="O8298">
        <v>1</v>
      </c>
      <c r="P8298">
        <v>66</v>
      </c>
      <c r="Q8298" s="64"/>
    </row>
    <row r="8299" spans="1:17" x14ac:dyDescent="0.25">
      <c r="A8299" s="66">
        <v>41154</v>
      </c>
      <c r="B8299" s="19">
        <v>0.5277546296296296</v>
      </c>
      <c r="C8299" s="58">
        <v>41154.527754629627</v>
      </c>
      <c r="D8299" s="59">
        <v>75482.225000000006</v>
      </c>
      <c r="E8299" s="59">
        <v>100258.33</v>
      </c>
      <c r="F8299" s="192">
        <v>-9.8195033815989508</v>
      </c>
      <c r="G8299" s="192">
        <v>52.140631965450901</v>
      </c>
      <c r="H8299" s="68" t="s">
        <v>154</v>
      </c>
      <c r="I8299" s="19">
        <v>5.7870369346346706E-5</v>
      </c>
      <c r="J8299" s="69">
        <v>70.176274204814888</v>
      </c>
      <c r="K8299" s="7" t="s">
        <v>76</v>
      </c>
      <c r="M8299" t="s">
        <v>5</v>
      </c>
      <c r="N8299" t="s">
        <v>76</v>
      </c>
      <c r="O8299">
        <v>1</v>
      </c>
      <c r="P8299">
        <v>66</v>
      </c>
      <c r="Q8299" s="64"/>
    </row>
    <row r="8300" spans="1:17" x14ac:dyDescent="0.25">
      <c r="A8300" s="66">
        <v>41154</v>
      </c>
      <c r="B8300" s="19">
        <v>0.52781250000000002</v>
      </c>
      <c r="C8300" s="58">
        <v>41154.527812499997</v>
      </c>
      <c r="D8300" s="59">
        <v>75324.327999999994</v>
      </c>
      <c r="E8300" s="59">
        <v>100356.368</v>
      </c>
      <c r="F8300" s="192">
        <v>-9.8218443823898003</v>
      </c>
      <c r="G8300" s="192">
        <v>52.141476969918301</v>
      </c>
      <c r="H8300" s="68" t="s">
        <v>154</v>
      </c>
      <c r="I8300" s="19">
        <v>5.7870369346346706E-5</v>
      </c>
      <c r="J8300" s="69">
        <v>72.255514068250321</v>
      </c>
      <c r="K8300" s="7" t="s">
        <v>76</v>
      </c>
      <c r="M8300" t="s">
        <v>5</v>
      </c>
      <c r="N8300" t="s">
        <v>76</v>
      </c>
      <c r="O8300">
        <v>1</v>
      </c>
      <c r="P8300">
        <v>66</v>
      </c>
      <c r="Q8300" s="64"/>
    </row>
    <row r="8301" spans="1:17" x14ac:dyDescent="0.25">
      <c r="A8301" s="66">
        <v>41154</v>
      </c>
      <c r="B8301" s="19">
        <v>0.52787037037037032</v>
      </c>
      <c r="C8301" s="58">
        <v>41154.527870370373</v>
      </c>
      <c r="D8301" s="59">
        <v>75167.633000000002</v>
      </c>
      <c r="E8301" s="59">
        <v>100458.38800000001</v>
      </c>
      <c r="F8301" s="192">
        <v>-9.8241693848288794</v>
      </c>
      <c r="G8301" s="192">
        <v>52.142357965550097</v>
      </c>
      <c r="H8301" s="68" t="s">
        <v>154</v>
      </c>
      <c r="I8301" s="19">
        <v>5.787037662230432E-5</v>
      </c>
      <c r="J8301" s="69">
        <v>72.69187917881753</v>
      </c>
      <c r="K8301" s="7" t="s">
        <v>76</v>
      </c>
      <c r="M8301" t="s">
        <v>5</v>
      </c>
      <c r="N8301" t="s">
        <v>76</v>
      </c>
      <c r="O8301">
        <v>1</v>
      </c>
      <c r="P8301">
        <v>66</v>
      </c>
      <c r="Q8301" s="64"/>
    </row>
    <row r="8302" spans="1:17" x14ac:dyDescent="0.25">
      <c r="A8302" s="66">
        <v>41154</v>
      </c>
      <c r="B8302" s="19">
        <v>0.52792824074074074</v>
      </c>
      <c r="C8302" s="58">
        <v>41154.527928240743</v>
      </c>
      <c r="D8302" s="59">
        <v>74999.164000000004</v>
      </c>
      <c r="E8302" s="59">
        <v>100544.122</v>
      </c>
      <c r="F8302" s="192">
        <v>-9.8266603836502799</v>
      </c>
      <c r="G8302" s="192">
        <v>52.143089967679998</v>
      </c>
      <c r="H8302" s="68" t="s">
        <v>154</v>
      </c>
      <c r="I8302" s="19">
        <v>5.7870369346346706E-5</v>
      </c>
      <c r="J8302" s="69">
        <v>73.488761818023747</v>
      </c>
      <c r="K8302" s="7" t="s">
        <v>76</v>
      </c>
      <c r="M8302" t="s">
        <v>5</v>
      </c>
      <c r="N8302" t="s">
        <v>76</v>
      </c>
      <c r="O8302">
        <v>1</v>
      </c>
      <c r="P8302">
        <v>66</v>
      </c>
      <c r="Q8302" s="64"/>
    </row>
    <row r="8303" spans="1:17" x14ac:dyDescent="0.25">
      <c r="A8303" s="66">
        <v>41154</v>
      </c>
      <c r="B8303" s="19">
        <v>0.52798611111111116</v>
      </c>
      <c r="C8303" s="58">
        <v>41154.527986111112</v>
      </c>
      <c r="D8303" s="59">
        <v>74825.479000000007</v>
      </c>
      <c r="E8303" s="59">
        <v>100612.959</v>
      </c>
      <c r="F8303" s="192">
        <v>-9.8292213936572406</v>
      </c>
      <c r="G8303" s="192">
        <v>52.143668963261902</v>
      </c>
      <c r="H8303" s="68" t="s">
        <v>154</v>
      </c>
      <c r="I8303" s="19">
        <v>5.7870369346346706E-5</v>
      </c>
      <c r="J8303" s="69">
        <v>72.633239808035412</v>
      </c>
      <c r="K8303" s="7" t="s">
        <v>76</v>
      </c>
      <c r="M8303" t="s">
        <v>5</v>
      </c>
      <c r="N8303" t="s">
        <v>76</v>
      </c>
      <c r="O8303">
        <v>1</v>
      </c>
      <c r="P8303">
        <v>66</v>
      </c>
      <c r="Q8303" s="64"/>
    </row>
    <row r="8304" spans="1:17" x14ac:dyDescent="0.25">
      <c r="A8304" s="66">
        <v>41154</v>
      </c>
      <c r="B8304" s="19">
        <v>0.52804398148148146</v>
      </c>
      <c r="C8304" s="58">
        <v>41154.528043981481</v>
      </c>
      <c r="D8304" s="59">
        <v>74649.173999999999</v>
      </c>
      <c r="E8304" s="59">
        <v>100686.322</v>
      </c>
      <c r="F8304" s="192">
        <v>-9.8318223884346807</v>
      </c>
      <c r="G8304" s="192">
        <v>52.1442879615214</v>
      </c>
      <c r="H8304" s="68" t="s">
        <v>154</v>
      </c>
      <c r="I8304" s="19">
        <v>5.7870369346346706E-5</v>
      </c>
      <c r="J8304" s="69">
        <v>74.239168873649618</v>
      </c>
      <c r="K8304" s="7" t="s">
        <v>76</v>
      </c>
      <c r="M8304" t="s">
        <v>5</v>
      </c>
      <c r="N8304" t="s">
        <v>76</v>
      </c>
      <c r="O8304">
        <v>1</v>
      </c>
      <c r="P8304">
        <v>66</v>
      </c>
      <c r="Q8304" s="64"/>
    </row>
    <row r="8305" spans="1:17" x14ac:dyDescent="0.25">
      <c r="A8305" s="66">
        <v>41154</v>
      </c>
      <c r="B8305" s="19">
        <v>0.52810185185185188</v>
      </c>
      <c r="C8305" s="58">
        <v>41154.528101851851</v>
      </c>
      <c r="D8305" s="59">
        <v>74475.543000000005</v>
      </c>
      <c r="E8305" s="59">
        <v>100767.75199999999</v>
      </c>
      <c r="F8305" s="192">
        <v>-9.8343873925690595</v>
      </c>
      <c r="G8305" s="192">
        <v>52.144979967955102</v>
      </c>
      <c r="H8305" s="68" t="s">
        <v>154</v>
      </c>
      <c r="I8305" s="19">
        <v>5.7870369346346706E-5</v>
      </c>
      <c r="J8305" s="69">
        <v>74.557087754041234</v>
      </c>
      <c r="K8305" s="7" t="s">
        <v>76</v>
      </c>
      <c r="M8305" t="s">
        <v>5</v>
      </c>
      <c r="N8305" t="s">
        <v>76</v>
      </c>
      <c r="O8305">
        <v>1</v>
      </c>
      <c r="P8305">
        <v>66</v>
      </c>
      <c r="Q8305" s="64"/>
    </row>
    <row r="8306" spans="1:17" x14ac:dyDescent="0.25">
      <c r="A8306" s="66">
        <v>41154</v>
      </c>
      <c r="B8306" s="19">
        <v>0.52815972222222218</v>
      </c>
      <c r="C8306" s="58">
        <v>41154.52815972222</v>
      </c>
      <c r="D8306" s="59">
        <v>74305.150999999998</v>
      </c>
      <c r="E8306" s="59">
        <v>100852.44500000001</v>
      </c>
      <c r="F8306" s="192">
        <v>-9.8369063920210795</v>
      </c>
      <c r="G8306" s="192">
        <v>52.145701963155801</v>
      </c>
      <c r="H8306" s="68" t="s">
        <v>154</v>
      </c>
      <c r="I8306" s="19">
        <v>5.7870369346346706E-5</v>
      </c>
      <c r="J8306" s="69">
        <v>73.974803795793449</v>
      </c>
      <c r="K8306" s="7" t="s">
        <v>76</v>
      </c>
      <c r="M8306" t="s">
        <v>5</v>
      </c>
      <c r="N8306" t="s">
        <v>76</v>
      </c>
      <c r="O8306">
        <v>1</v>
      </c>
      <c r="P8306">
        <v>66</v>
      </c>
      <c r="Q8306" s="64"/>
    </row>
    <row r="8307" spans="1:17" x14ac:dyDescent="0.25">
      <c r="A8307" s="66">
        <v>41154</v>
      </c>
      <c r="B8307" s="19">
        <v>0.5282175925925926</v>
      </c>
      <c r="C8307" s="58">
        <v>41154.528217592589</v>
      </c>
      <c r="D8307" s="59">
        <v>74137.534</v>
      </c>
      <c r="E8307" s="59">
        <v>100938.299</v>
      </c>
      <c r="F8307" s="192">
        <v>-9.8393853860728697</v>
      </c>
      <c r="G8307" s="192">
        <v>52.146434963953403</v>
      </c>
      <c r="H8307" s="68" t="s">
        <v>154</v>
      </c>
      <c r="I8307" s="19">
        <v>5.7870369346346706E-5</v>
      </c>
      <c r="J8307" s="69">
        <v>73.21496849040048</v>
      </c>
      <c r="K8307" s="7" t="s">
        <v>76</v>
      </c>
      <c r="M8307" t="s">
        <v>5</v>
      </c>
      <c r="N8307" t="s">
        <v>76</v>
      </c>
      <c r="O8307">
        <v>1</v>
      </c>
      <c r="P8307">
        <v>66</v>
      </c>
      <c r="Q8307" s="64"/>
    </row>
    <row r="8308" spans="1:17" x14ac:dyDescent="0.25">
      <c r="A8308" s="66">
        <v>41154</v>
      </c>
      <c r="B8308" s="19">
        <v>0.52827546296296302</v>
      </c>
      <c r="C8308" s="58">
        <v>41154.528275462966</v>
      </c>
      <c r="D8308" s="59">
        <v>73967.384000000005</v>
      </c>
      <c r="E8308" s="59">
        <v>101024.001</v>
      </c>
      <c r="F8308" s="192">
        <v>-9.8419013871948895</v>
      </c>
      <c r="G8308" s="192">
        <v>52.147165968794702</v>
      </c>
      <c r="H8308" s="68" t="s">
        <v>154</v>
      </c>
      <c r="I8308" s="19">
        <v>5.787037662230432E-5</v>
      </c>
      <c r="J8308" s="69">
        <v>74.066186540207724</v>
      </c>
      <c r="K8308" s="7" t="s">
        <v>76</v>
      </c>
      <c r="M8308" t="s">
        <v>5</v>
      </c>
      <c r="N8308" t="s">
        <v>76</v>
      </c>
      <c r="O8308">
        <v>1</v>
      </c>
      <c r="P8308">
        <v>66</v>
      </c>
      <c r="Q8308" s="64"/>
    </row>
    <row r="8309" spans="1:17" x14ac:dyDescent="0.25">
      <c r="A8309" s="66">
        <v>41154</v>
      </c>
      <c r="B8309" s="19">
        <v>0.52833333333333332</v>
      </c>
      <c r="C8309" s="58">
        <v>41154.528333333335</v>
      </c>
      <c r="D8309" s="59">
        <v>73785.957999999999</v>
      </c>
      <c r="E8309" s="59">
        <v>101094.29700000001</v>
      </c>
      <c r="F8309" s="192">
        <v>-9.8445763870879794</v>
      </c>
      <c r="G8309" s="192">
        <v>52.147755965690898</v>
      </c>
      <c r="H8309" s="68" t="s">
        <v>154</v>
      </c>
      <c r="I8309" s="19">
        <v>5.7870369346346706E-5</v>
      </c>
      <c r="J8309" s="69">
        <v>75.642202644910583</v>
      </c>
      <c r="K8309" s="7" t="s">
        <v>76</v>
      </c>
      <c r="M8309" t="s">
        <v>5</v>
      </c>
      <c r="N8309" t="s">
        <v>76</v>
      </c>
      <c r="O8309">
        <v>1</v>
      </c>
      <c r="P8309">
        <v>66</v>
      </c>
      <c r="Q8309" s="64"/>
    </row>
    <row r="8310" spans="1:17" x14ac:dyDescent="0.25">
      <c r="A8310" s="66">
        <v>41154</v>
      </c>
      <c r="B8310" s="19">
        <v>0.52839120370370374</v>
      </c>
      <c r="C8310" s="58">
        <v>41154.528391203705</v>
      </c>
      <c r="D8310" s="59">
        <v>73595.001000000004</v>
      </c>
      <c r="E8310" s="59">
        <v>101126.322</v>
      </c>
      <c r="F8310" s="192">
        <v>-9.8473763856892091</v>
      </c>
      <c r="G8310" s="192">
        <v>52.147999968175299</v>
      </c>
      <c r="H8310" s="68" t="s">
        <v>154</v>
      </c>
      <c r="I8310" s="19">
        <v>5.7870369346346706E-5</v>
      </c>
      <c r="J8310" s="69">
        <v>75.274913328792266</v>
      </c>
      <c r="K8310" s="7" t="s">
        <v>76</v>
      </c>
      <c r="M8310" t="s">
        <v>5</v>
      </c>
      <c r="N8310" t="s">
        <v>76</v>
      </c>
      <c r="O8310">
        <v>1</v>
      </c>
      <c r="P8310">
        <v>66</v>
      </c>
      <c r="Q8310" s="64"/>
    </row>
    <row r="8311" spans="1:17" x14ac:dyDescent="0.25">
      <c r="A8311" s="66">
        <v>41154</v>
      </c>
      <c r="B8311" s="19">
        <v>0.52844907407407404</v>
      </c>
      <c r="C8311" s="58">
        <v>41154.528449074074</v>
      </c>
      <c r="D8311" s="59">
        <v>73396.315000000002</v>
      </c>
      <c r="E8311" s="59">
        <v>101126.48699999999</v>
      </c>
      <c r="F8311" s="192">
        <v>-9.8502773968344499</v>
      </c>
      <c r="G8311" s="192">
        <v>52.147955964805398</v>
      </c>
      <c r="H8311" s="68" t="s">
        <v>154</v>
      </c>
      <c r="I8311" s="19">
        <v>5.7870369346346706E-5</v>
      </c>
      <c r="J8311" s="69">
        <v>77.242965367409937</v>
      </c>
      <c r="K8311" s="7" t="s">
        <v>76</v>
      </c>
      <c r="M8311" t="s">
        <v>5</v>
      </c>
      <c r="N8311" t="s">
        <v>76</v>
      </c>
      <c r="O8311">
        <v>1</v>
      </c>
      <c r="P8311">
        <v>66</v>
      </c>
      <c r="Q8311" s="64"/>
    </row>
    <row r="8312" spans="1:17" x14ac:dyDescent="0.25">
      <c r="A8312" s="66">
        <v>41154</v>
      </c>
      <c r="B8312" s="19">
        <v>0.52850694444444446</v>
      </c>
      <c r="C8312" s="58">
        <v>41154.528506944444</v>
      </c>
      <c r="D8312" s="59">
        <v>73196.644</v>
      </c>
      <c r="E8312" s="59">
        <v>101117.556</v>
      </c>
      <c r="F8312" s="192">
        <v>-9.8531893891492999</v>
      </c>
      <c r="G8312" s="192">
        <v>52.147829963435299</v>
      </c>
      <c r="H8312" s="68" t="s">
        <v>154</v>
      </c>
      <c r="I8312" s="19">
        <v>5.7870369346346706E-5</v>
      </c>
      <c r="J8312" s="69">
        <v>77.703488243421575</v>
      </c>
      <c r="K8312" s="7" t="s">
        <v>76</v>
      </c>
      <c r="M8312" t="s">
        <v>5</v>
      </c>
      <c r="N8312" t="s">
        <v>76</v>
      </c>
      <c r="O8312">
        <v>1</v>
      </c>
      <c r="P8312">
        <v>66</v>
      </c>
      <c r="Q8312" s="64"/>
    </row>
    <row r="8313" spans="1:17" x14ac:dyDescent="0.25">
      <c r="A8313" s="66">
        <v>41154</v>
      </c>
      <c r="B8313" s="19">
        <v>0.52856481481481488</v>
      </c>
      <c r="C8313" s="58">
        <v>41154.528564814813</v>
      </c>
      <c r="D8313" s="59">
        <v>72995.705000000002</v>
      </c>
      <c r="E8313" s="59">
        <v>101107.33</v>
      </c>
      <c r="F8313" s="192">
        <v>-9.8561193928710793</v>
      </c>
      <c r="G8313" s="192">
        <v>52.147691967149697</v>
      </c>
      <c r="H8313" s="68" t="s">
        <v>154</v>
      </c>
      <c r="I8313" s="19">
        <v>5.7870369346346706E-5</v>
      </c>
      <c r="J8313" s="69">
        <v>78.219929672337088</v>
      </c>
      <c r="K8313" s="7" t="s">
        <v>76</v>
      </c>
      <c r="M8313" t="s">
        <v>5</v>
      </c>
      <c r="N8313" t="s">
        <v>76</v>
      </c>
      <c r="O8313">
        <v>1</v>
      </c>
      <c r="P8313">
        <v>66</v>
      </c>
      <c r="Q8313" s="64"/>
    </row>
    <row r="8314" spans="1:17" x14ac:dyDescent="0.25">
      <c r="A8314" s="66">
        <v>41154</v>
      </c>
      <c r="B8314" s="19">
        <v>0.52862268518518518</v>
      </c>
      <c r="C8314" s="58">
        <v>41154.528622685182</v>
      </c>
      <c r="D8314" s="59">
        <v>72790.322</v>
      </c>
      <c r="E8314" s="59">
        <v>101097.448</v>
      </c>
      <c r="F8314" s="192">
        <v>-9.8591143897764795</v>
      </c>
      <c r="G8314" s="192">
        <v>52.147555965030499</v>
      </c>
      <c r="H8314" s="68" t="s">
        <v>154</v>
      </c>
      <c r="I8314" s="19">
        <v>5.7870369346346706E-5</v>
      </c>
      <c r="J8314" s="69">
        <v>79.938895080672367</v>
      </c>
      <c r="K8314" s="7" t="s">
        <v>76</v>
      </c>
      <c r="M8314" t="s">
        <v>5</v>
      </c>
      <c r="N8314" t="s">
        <v>76</v>
      </c>
      <c r="O8314">
        <v>1</v>
      </c>
      <c r="P8314">
        <v>66</v>
      </c>
      <c r="Q8314" s="64"/>
    </row>
    <row r="8315" spans="1:17" x14ac:dyDescent="0.25">
      <c r="A8315" s="66">
        <v>41154</v>
      </c>
      <c r="B8315" s="19">
        <v>0.52868055555555549</v>
      </c>
      <c r="C8315" s="58">
        <v>41154.528680555559</v>
      </c>
      <c r="D8315" s="59">
        <v>72577.277000000002</v>
      </c>
      <c r="E8315" s="59">
        <v>101082.65</v>
      </c>
      <c r="F8315" s="192">
        <v>-9.8622193920110792</v>
      </c>
      <c r="G8315" s="192">
        <v>52.147373964804899</v>
      </c>
      <c r="H8315" s="68" t="s">
        <v>154</v>
      </c>
      <c r="I8315" s="19">
        <v>5.787037662230432E-5</v>
      </c>
      <c r="J8315" s="69">
        <v>83.024820936097967</v>
      </c>
      <c r="K8315" s="7" t="s">
        <v>76</v>
      </c>
      <c r="M8315" t="s">
        <v>5</v>
      </c>
      <c r="N8315" t="s">
        <v>76</v>
      </c>
      <c r="O8315">
        <v>1</v>
      </c>
      <c r="P8315">
        <v>66</v>
      </c>
      <c r="Q8315" s="64"/>
    </row>
    <row r="8316" spans="1:17" x14ac:dyDescent="0.25">
      <c r="A8316" s="66">
        <v>41154</v>
      </c>
      <c r="B8316" s="19">
        <v>0.5287384259259259</v>
      </c>
      <c r="C8316" s="58">
        <v>41154.528738425928</v>
      </c>
      <c r="D8316" s="59">
        <v>72359.444000000003</v>
      </c>
      <c r="E8316" s="59">
        <v>101060.19100000001</v>
      </c>
      <c r="F8316" s="192">
        <v>-9.8653913966275599</v>
      </c>
      <c r="G8316" s="192">
        <v>52.147121966187399</v>
      </c>
      <c r="H8316" s="68" t="s">
        <v>154</v>
      </c>
      <c r="I8316" s="19">
        <v>5.7870369346346706E-5</v>
      </c>
      <c r="J8316" s="69">
        <v>85.135617133510095</v>
      </c>
      <c r="K8316" s="7" t="s">
        <v>76</v>
      </c>
      <c r="M8316" t="s">
        <v>5</v>
      </c>
      <c r="N8316" t="s">
        <v>76</v>
      </c>
      <c r="O8316">
        <v>1</v>
      </c>
      <c r="P8316">
        <v>66</v>
      </c>
      <c r="Q8316" s="64"/>
    </row>
    <row r="8317" spans="1:17" x14ac:dyDescent="0.25">
      <c r="A8317" s="66">
        <v>41154</v>
      </c>
      <c r="B8317" s="19">
        <v>0.52879629629629632</v>
      </c>
      <c r="C8317" s="58">
        <v>41154.528796296298</v>
      </c>
      <c r="D8317" s="59">
        <v>72152.403999999995</v>
      </c>
      <c r="E8317" s="59">
        <v>101018.091</v>
      </c>
      <c r="F8317" s="192">
        <v>-9.8683983976997407</v>
      </c>
      <c r="G8317" s="192">
        <v>52.146695964860101</v>
      </c>
      <c r="H8317" s="68" t="s">
        <v>154</v>
      </c>
      <c r="I8317" s="19">
        <v>5.7870369346346706E-5</v>
      </c>
      <c r="J8317" s="69">
        <v>82.137928820679136</v>
      </c>
      <c r="K8317" s="7" t="s">
        <v>76</v>
      </c>
      <c r="M8317" t="s">
        <v>5</v>
      </c>
      <c r="N8317" t="s">
        <v>76</v>
      </c>
      <c r="O8317">
        <v>1</v>
      </c>
      <c r="P8317">
        <v>66</v>
      </c>
      <c r="Q8317" s="64"/>
    </row>
    <row r="8318" spans="1:17" x14ac:dyDescent="0.25">
      <c r="A8318" s="66">
        <v>41154</v>
      </c>
      <c r="B8318" s="19">
        <v>0.52885416666666674</v>
      </c>
      <c r="C8318" s="58">
        <v>41154.528854166667</v>
      </c>
      <c r="D8318" s="59">
        <v>71988.115999999995</v>
      </c>
      <c r="E8318" s="59">
        <v>100950.069</v>
      </c>
      <c r="F8318" s="192">
        <v>-9.8707714027948406</v>
      </c>
      <c r="G8318" s="192">
        <v>52.146046962013202</v>
      </c>
      <c r="H8318" s="68" t="s">
        <v>154</v>
      </c>
      <c r="I8318" s="19">
        <v>5.7870369346346706E-5</v>
      </c>
      <c r="J8318" s="69">
        <v>69.128248954718941</v>
      </c>
      <c r="K8318" s="7" t="s">
        <v>76</v>
      </c>
      <c r="M8318" t="s">
        <v>5</v>
      </c>
      <c r="N8318" t="s">
        <v>76</v>
      </c>
      <c r="O8318">
        <v>1</v>
      </c>
      <c r="P8318">
        <v>66</v>
      </c>
      <c r="Q8318" s="64"/>
    </row>
    <row r="8319" spans="1:17" x14ac:dyDescent="0.25">
      <c r="A8319" s="66">
        <v>41154</v>
      </c>
      <c r="B8319" s="19">
        <v>0.52891203703703704</v>
      </c>
      <c r="C8319" s="58">
        <v>41154.528912037036</v>
      </c>
      <c r="D8319" s="59">
        <v>71848.2</v>
      </c>
      <c r="E8319" s="59">
        <v>100863.16499999999</v>
      </c>
      <c r="F8319" s="192">
        <v>-9.8727813986425801</v>
      </c>
      <c r="G8319" s="192">
        <v>52.145233967047297</v>
      </c>
      <c r="H8319" s="68" t="s">
        <v>154</v>
      </c>
      <c r="I8319" s="19">
        <v>5.7870369346346706E-5</v>
      </c>
      <c r="J8319" s="69">
        <v>64.033427946455276</v>
      </c>
      <c r="K8319" s="7" t="s">
        <v>76</v>
      </c>
      <c r="M8319" t="s">
        <v>5</v>
      </c>
      <c r="N8319" t="s">
        <v>76</v>
      </c>
      <c r="O8319">
        <v>1</v>
      </c>
      <c r="P8319">
        <v>66</v>
      </c>
      <c r="Q8319" s="64"/>
    </row>
    <row r="8320" spans="1:17" x14ac:dyDescent="0.25">
      <c r="A8320" s="66">
        <v>41154</v>
      </c>
      <c r="B8320" s="19">
        <v>0.52896990740740735</v>
      </c>
      <c r="C8320" s="58">
        <v>41154.528969907406</v>
      </c>
      <c r="D8320" s="59">
        <v>71718.960999999996</v>
      </c>
      <c r="E8320" s="59">
        <v>100765.523</v>
      </c>
      <c r="F8320" s="192">
        <v>-9.8746313928306595</v>
      </c>
      <c r="G8320" s="192">
        <v>52.144326968762002</v>
      </c>
      <c r="H8320" s="68" t="s">
        <v>154</v>
      </c>
      <c r="I8320" s="19">
        <v>5.7870369346346706E-5</v>
      </c>
      <c r="J8320" s="69">
        <v>62.971777901434031</v>
      </c>
      <c r="K8320" s="7" t="s">
        <v>76</v>
      </c>
      <c r="M8320" t="s">
        <v>5</v>
      </c>
      <c r="N8320" t="s">
        <v>76</v>
      </c>
      <c r="O8320">
        <v>1</v>
      </c>
      <c r="P8320">
        <v>66</v>
      </c>
      <c r="Q8320" s="64"/>
    </row>
    <row r="8321" spans="1:17" x14ac:dyDescent="0.25">
      <c r="A8321" s="66">
        <v>41154</v>
      </c>
      <c r="B8321" s="19">
        <v>0.52902777777777776</v>
      </c>
      <c r="C8321" s="58">
        <v>41154.529027777775</v>
      </c>
      <c r="D8321" s="59">
        <v>71602.216</v>
      </c>
      <c r="E8321" s="59">
        <v>100661.21400000001</v>
      </c>
      <c r="F8321" s="192">
        <v>-9.8762963947246707</v>
      </c>
      <c r="G8321" s="192">
        <v>52.143362962226398</v>
      </c>
      <c r="H8321" s="68" t="s">
        <v>154</v>
      </c>
      <c r="I8321" s="19">
        <v>5.7870369346346706E-5</v>
      </c>
      <c r="J8321" s="69">
        <v>60.864081617150859</v>
      </c>
      <c r="K8321" s="7" t="s">
        <v>76</v>
      </c>
      <c r="M8321" t="s">
        <v>5</v>
      </c>
      <c r="N8321" t="s">
        <v>76</v>
      </c>
      <c r="O8321">
        <v>1</v>
      </c>
      <c r="P8321">
        <v>66</v>
      </c>
      <c r="Q8321" s="64"/>
    </row>
    <row r="8322" spans="1:17" x14ac:dyDescent="0.25">
      <c r="A8322" s="66">
        <v>41154</v>
      </c>
      <c r="B8322" s="19">
        <v>0.52908564814814818</v>
      </c>
      <c r="C8322" s="58">
        <v>41154.529085648152</v>
      </c>
      <c r="D8322" s="59">
        <v>71463.096000000005</v>
      </c>
      <c r="E8322" s="59">
        <v>100592.447</v>
      </c>
      <c r="F8322" s="192">
        <v>-9.8783014030192504</v>
      </c>
      <c r="G8322" s="192">
        <v>52.142712965081401</v>
      </c>
      <c r="H8322" s="68" t="s">
        <v>154</v>
      </c>
      <c r="I8322" s="19">
        <v>5.787037662230432E-5</v>
      </c>
      <c r="J8322" s="69">
        <v>60.332210377262932</v>
      </c>
      <c r="K8322" s="7" t="s">
        <v>76</v>
      </c>
      <c r="M8322" t="s">
        <v>5</v>
      </c>
      <c r="N8322" t="s">
        <v>76</v>
      </c>
      <c r="O8322">
        <v>1</v>
      </c>
      <c r="P8322">
        <v>66</v>
      </c>
      <c r="Q8322" s="64"/>
    </row>
    <row r="8323" spans="1:17" x14ac:dyDescent="0.25">
      <c r="A8323" s="66">
        <v>41154</v>
      </c>
      <c r="B8323" s="19">
        <v>0.52914351851851849</v>
      </c>
      <c r="C8323" s="58">
        <v>41154.529143518521</v>
      </c>
      <c r="D8323" s="59">
        <v>71291.63</v>
      </c>
      <c r="E8323" s="59">
        <v>100607.8</v>
      </c>
      <c r="F8323" s="192">
        <v>-9.8808103934030704</v>
      </c>
      <c r="G8323" s="192">
        <v>52.142810961098</v>
      </c>
      <c r="H8323" s="68" t="s">
        <v>154</v>
      </c>
      <c r="I8323" s="19">
        <v>5.7870369346346706E-5</v>
      </c>
      <c r="J8323" s="69">
        <v>66.927336310024543</v>
      </c>
      <c r="K8323" s="7" t="s">
        <v>76</v>
      </c>
      <c r="M8323" t="s">
        <v>5</v>
      </c>
      <c r="N8323" t="s">
        <v>76</v>
      </c>
      <c r="O8323">
        <v>1</v>
      </c>
      <c r="P8323">
        <v>66</v>
      </c>
      <c r="Q8323" s="64"/>
    </row>
    <row r="8324" spans="1:17" x14ac:dyDescent="0.25">
      <c r="A8324" s="66">
        <v>41154</v>
      </c>
      <c r="B8324" s="19">
        <v>0.5292013888888889</v>
      </c>
      <c r="C8324" s="58">
        <v>41154.52920138889</v>
      </c>
      <c r="D8324" s="59">
        <v>71117.164000000004</v>
      </c>
      <c r="E8324" s="59">
        <v>100676.45600000001</v>
      </c>
      <c r="F8324" s="192">
        <v>-9.8833833926063708</v>
      </c>
      <c r="G8324" s="192">
        <v>52.143386965961</v>
      </c>
      <c r="H8324" s="68" t="s">
        <v>154</v>
      </c>
      <c r="I8324" s="19">
        <v>5.7870369346346706E-5</v>
      </c>
      <c r="J8324" s="69">
        <v>72.889796225892752</v>
      </c>
      <c r="K8324" s="7" t="s">
        <v>76</v>
      </c>
      <c r="M8324" t="s">
        <v>5</v>
      </c>
      <c r="N8324" t="s">
        <v>76</v>
      </c>
      <c r="O8324">
        <v>1</v>
      </c>
      <c r="P8324">
        <v>66</v>
      </c>
      <c r="Q8324" s="64"/>
    </row>
    <row r="8325" spans="1:17" x14ac:dyDescent="0.25">
      <c r="A8325" s="66">
        <v>41154</v>
      </c>
      <c r="B8325" s="19">
        <v>0.52925925925925921</v>
      </c>
      <c r="C8325" s="58">
        <v>41154.52925925926</v>
      </c>
      <c r="D8325" s="59">
        <v>70944.285000000003</v>
      </c>
      <c r="E8325" s="59">
        <v>100769.125</v>
      </c>
      <c r="F8325" s="192">
        <v>-9.8859424024108904</v>
      </c>
      <c r="G8325" s="192">
        <v>52.144178966435803</v>
      </c>
      <c r="H8325" s="68" t="s">
        <v>154</v>
      </c>
      <c r="I8325" s="19">
        <v>5.7870369346346706E-5</v>
      </c>
      <c r="J8325" s="69">
        <v>76.256891662525746</v>
      </c>
      <c r="K8325" s="7" t="s">
        <v>76</v>
      </c>
      <c r="M8325" t="s">
        <v>5</v>
      </c>
      <c r="N8325" t="s">
        <v>76</v>
      </c>
      <c r="O8325">
        <v>1</v>
      </c>
      <c r="P8325">
        <v>66</v>
      </c>
      <c r="Q8325" s="64"/>
    </row>
    <row r="8326" spans="1:17" x14ac:dyDescent="0.25">
      <c r="A8326" s="66">
        <v>41154</v>
      </c>
      <c r="B8326" s="19">
        <v>0.52931712962962962</v>
      </c>
      <c r="C8326" s="58">
        <v>41154.529317129629</v>
      </c>
      <c r="D8326" s="59">
        <v>70766.262000000002</v>
      </c>
      <c r="E8326" s="59">
        <v>100861.266</v>
      </c>
      <c r="F8326" s="192">
        <v>-9.8885764004059897</v>
      </c>
      <c r="G8326" s="192">
        <v>52.144964965102602</v>
      </c>
      <c r="H8326" s="68" t="s">
        <v>154</v>
      </c>
      <c r="I8326" s="19">
        <v>5.7870369346346706E-5</v>
      </c>
      <c r="J8326" s="69">
        <v>77.930617964364458</v>
      </c>
      <c r="K8326" s="7" t="s">
        <v>76</v>
      </c>
      <c r="M8326" t="s">
        <v>5</v>
      </c>
      <c r="N8326" t="s">
        <v>76</v>
      </c>
      <c r="O8326">
        <v>1</v>
      </c>
      <c r="P8326">
        <v>66</v>
      </c>
      <c r="Q8326" s="64"/>
    </row>
    <row r="8327" spans="1:17" x14ac:dyDescent="0.25">
      <c r="A8327" s="66">
        <v>41154</v>
      </c>
      <c r="B8327" s="19">
        <v>0.52937500000000004</v>
      </c>
      <c r="C8327" s="58">
        <v>41154.529374999998</v>
      </c>
      <c r="D8327" s="59">
        <v>70580.505000000005</v>
      </c>
      <c r="E8327" s="59">
        <v>100935.022</v>
      </c>
      <c r="F8327" s="192">
        <v>-9.8913164049538498</v>
      </c>
      <c r="G8327" s="192">
        <v>52.145583961496499</v>
      </c>
      <c r="H8327" s="68" t="s">
        <v>154</v>
      </c>
      <c r="I8327" s="19">
        <v>5.7870369346346706E-5</v>
      </c>
      <c r="J8327" s="69">
        <v>77.700900808246317</v>
      </c>
      <c r="K8327" s="7" t="s">
        <v>76</v>
      </c>
      <c r="M8327" t="s">
        <v>5</v>
      </c>
      <c r="N8327" t="s">
        <v>76</v>
      </c>
      <c r="O8327">
        <v>1</v>
      </c>
      <c r="P8327">
        <v>66</v>
      </c>
      <c r="Q8327" s="64"/>
    </row>
    <row r="8328" spans="1:17" x14ac:dyDescent="0.25">
      <c r="A8328" s="66">
        <v>41154</v>
      </c>
      <c r="B8328" s="19">
        <v>0.52943287037037035</v>
      </c>
      <c r="C8328" s="58">
        <v>41154.529432870368</v>
      </c>
      <c r="D8328" s="59">
        <v>70382.433000000005</v>
      </c>
      <c r="E8328" s="59">
        <v>100977.60000000001</v>
      </c>
      <c r="F8328" s="192">
        <v>-9.8942243931407408</v>
      </c>
      <c r="G8328" s="192">
        <v>52.145919969503701</v>
      </c>
      <c r="H8328" s="68" t="s">
        <v>154</v>
      </c>
      <c r="I8328" s="19">
        <v>5.7870369346346706E-5</v>
      </c>
      <c r="J8328" s="69">
        <v>78.763278500954982</v>
      </c>
      <c r="K8328" s="7" t="s">
        <v>76</v>
      </c>
      <c r="M8328" t="s">
        <v>5</v>
      </c>
      <c r="N8328" t="s">
        <v>76</v>
      </c>
      <c r="O8328">
        <v>1</v>
      </c>
      <c r="P8328">
        <v>66</v>
      </c>
      <c r="Q8328" s="64"/>
    </row>
    <row r="8329" spans="1:17" x14ac:dyDescent="0.25">
      <c r="A8329" s="66">
        <v>41154</v>
      </c>
      <c r="B8329" s="19">
        <v>0.52949074074074076</v>
      </c>
      <c r="C8329" s="58">
        <v>41154.529490740744</v>
      </c>
      <c r="D8329" s="59">
        <v>70177.756999999998</v>
      </c>
      <c r="E8329" s="59">
        <v>100992.857</v>
      </c>
      <c r="F8329" s="192">
        <v>-9.8972184073291292</v>
      </c>
      <c r="G8329" s="192">
        <v>52.146008961742901</v>
      </c>
      <c r="H8329" s="68" t="s">
        <v>154</v>
      </c>
      <c r="I8329" s="19">
        <v>5.787037662230432E-5</v>
      </c>
      <c r="J8329" s="69">
        <v>79.7924197658742</v>
      </c>
      <c r="K8329" s="7" t="s">
        <v>76</v>
      </c>
      <c r="M8329" t="s">
        <v>5</v>
      </c>
      <c r="N8329" t="s">
        <v>76</v>
      </c>
      <c r="O8329">
        <v>1</v>
      </c>
      <c r="P8329">
        <v>66</v>
      </c>
      <c r="Q8329" s="64"/>
    </row>
    <row r="8330" spans="1:17" x14ac:dyDescent="0.25">
      <c r="A8330" s="66">
        <v>41154</v>
      </c>
      <c r="B8330" s="19">
        <v>0.52954861111111107</v>
      </c>
      <c r="C8330" s="58">
        <v>41154.529548611114</v>
      </c>
      <c r="D8330" s="59">
        <v>69973.656000000003</v>
      </c>
      <c r="E8330" s="59">
        <v>100951.55</v>
      </c>
      <c r="F8330" s="192">
        <v>-9.9001824042641502</v>
      </c>
      <c r="G8330" s="192">
        <v>52.145589966422399</v>
      </c>
      <c r="H8330" s="68" t="s">
        <v>154</v>
      </c>
      <c r="I8330" s="19">
        <v>5.7870369346346706E-5</v>
      </c>
      <c r="J8330" s="69">
        <v>80.956853059258947</v>
      </c>
      <c r="K8330" s="7" t="s">
        <v>76</v>
      </c>
      <c r="M8330" t="s">
        <v>5</v>
      </c>
      <c r="N8330" t="s">
        <v>76</v>
      </c>
      <c r="O8330">
        <v>1</v>
      </c>
      <c r="P8330">
        <v>66</v>
      </c>
      <c r="Q8330" s="64"/>
    </row>
    <row r="8331" spans="1:17" x14ac:dyDescent="0.25">
      <c r="A8331" s="66">
        <v>41154</v>
      </c>
      <c r="B8331" s="19">
        <v>0.52960648148148148</v>
      </c>
      <c r="C8331" s="58">
        <v>41154.529606481483</v>
      </c>
      <c r="D8331" s="59">
        <v>69782.357999999993</v>
      </c>
      <c r="E8331" s="59">
        <v>100839.66099999999</v>
      </c>
      <c r="F8331" s="192">
        <v>-9.9029323971675591</v>
      </c>
      <c r="G8331" s="192">
        <v>52.144539961222002</v>
      </c>
      <c r="H8331" s="68" t="s">
        <v>154</v>
      </c>
      <c r="I8331" s="19">
        <v>5.7870369346346706E-5</v>
      </c>
      <c r="J8331" s="69">
        <v>86.157779586627115</v>
      </c>
      <c r="K8331" s="7" t="s">
        <v>76</v>
      </c>
      <c r="M8331" t="s">
        <v>5</v>
      </c>
      <c r="N8331" t="s">
        <v>76</v>
      </c>
      <c r="O8331">
        <v>1</v>
      </c>
      <c r="P8331">
        <v>66</v>
      </c>
      <c r="Q8331" s="64"/>
    </row>
    <row r="8332" spans="1:17" x14ac:dyDescent="0.25">
      <c r="A8332" s="66">
        <v>41154</v>
      </c>
      <c r="B8332" s="19">
        <v>0.5296643518518519</v>
      </c>
      <c r="C8332" s="58">
        <v>41154.529664351852</v>
      </c>
      <c r="D8332" s="59">
        <v>69613.055999999997</v>
      </c>
      <c r="E8332" s="59">
        <v>100678.882</v>
      </c>
      <c r="F8332" s="192">
        <v>-9.9053423992859493</v>
      </c>
      <c r="G8332" s="192">
        <v>52.143055963363302</v>
      </c>
      <c r="H8332" s="68" t="s">
        <v>154</v>
      </c>
      <c r="I8332" s="19">
        <v>5.7870369346346706E-5</v>
      </c>
      <c r="J8332" s="69">
        <v>90.769883617170223</v>
      </c>
      <c r="K8332" s="7" t="s">
        <v>76</v>
      </c>
      <c r="M8332" t="s">
        <v>5</v>
      </c>
      <c r="N8332" t="s">
        <v>76</v>
      </c>
      <c r="O8332">
        <v>1</v>
      </c>
      <c r="P8332">
        <v>66</v>
      </c>
      <c r="Q8332" s="64"/>
    </row>
    <row r="8333" spans="1:17" x14ac:dyDescent="0.25">
      <c r="A8333" s="66">
        <v>41154</v>
      </c>
      <c r="B8333" s="19">
        <v>0.52972222222222221</v>
      </c>
      <c r="C8333" s="58">
        <v>41154.529722222222</v>
      </c>
      <c r="D8333" s="59">
        <v>69473.956999999995</v>
      </c>
      <c r="E8333" s="59">
        <v>100481.798</v>
      </c>
      <c r="F8333" s="192">
        <v>-9.9072974007289698</v>
      </c>
      <c r="G8333" s="192">
        <v>52.1412529674664</v>
      </c>
      <c r="H8333" s="68" t="s">
        <v>154</v>
      </c>
      <c r="I8333" s="19">
        <v>5.7870369346346706E-5</v>
      </c>
      <c r="J8333" s="69">
        <v>93.781693182097612</v>
      </c>
      <c r="K8333" s="7" t="s">
        <v>76</v>
      </c>
      <c r="M8333" t="s">
        <v>5</v>
      </c>
      <c r="N8333" t="s">
        <v>76</v>
      </c>
      <c r="O8333">
        <v>1</v>
      </c>
      <c r="P8333">
        <v>66</v>
      </c>
      <c r="Q8333" s="64"/>
    </row>
    <row r="8334" spans="1:17" x14ac:dyDescent="0.25">
      <c r="A8334" s="66">
        <v>41154</v>
      </c>
      <c r="B8334" s="19">
        <v>0.52978009259259262</v>
      </c>
      <c r="C8334" s="58">
        <v>41154.529780092591</v>
      </c>
      <c r="D8334" s="59">
        <v>69365.517000000007</v>
      </c>
      <c r="E8334" s="59">
        <v>100255.296</v>
      </c>
      <c r="F8334" s="192">
        <v>-9.90879340510768</v>
      </c>
      <c r="G8334" s="192">
        <v>52.139192960959498</v>
      </c>
      <c r="H8334" s="68" t="s">
        <v>154</v>
      </c>
      <c r="I8334" s="19">
        <v>5.7870369346346706E-5</v>
      </c>
      <c r="J8334" s="69">
        <v>97.628526239246128</v>
      </c>
      <c r="K8334" s="7" t="s">
        <v>76</v>
      </c>
      <c r="M8334" t="s">
        <v>5</v>
      </c>
      <c r="N8334" t="s">
        <v>76</v>
      </c>
      <c r="O8334">
        <v>1</v>
      </c>
      <c r="P8334">
        <v>66</v>
      </c>
      <c r="Q8334" s="64"/>
    </row>
    <row r="8335" spans="1:17" x14ac:dyDescent="0.25">
      <c r="A8335" s="66">
        <v>41154</v>
      </c>
      <c r="B8335" s="19">
        <v>0.52983796296296293</v>
      </c>
      <c r="C8335" s="58">
        <v>41154.52983796296</v>
      </c>
      <c r="D8335" s="59">
        <v>69286.66</v>
      </c>
      <c r="E8335" s="59">
        <v>100010.427</v>
      </c>
      <c r="F8335" s="192">
        <v>-9.9098504038509994</v>
      </c>
      <c r="G8335" s="192">
        <v>52.136974963768999</v>
      </c>
      <c r="H8335" s="68" t="s">
        <v>154</v>
      </c>
      <c r="I8335" s="19">
        <v>5.7870369346346706E-5</v>
      </c>
      <c r="J8335" s="69">
        <v>100.01207874208961</v>
      </c>
      <c r="K8335" s="7" t="s">
        <v>76</v>
      </c>
      <c r="M8335" t="s">
        <v>5</v>
      </c>
      <c r="N8335" t="s">
        <v>76</v>
      </c>
      <c r="O8335">
        <v>1</v>
      </c>
      <c r="P8335">
        <v>66</v>
      </c>
      <c r="Q8335" s="64"/>
    </row>
    <row r="8336" spans="1:17" x14ac:dyDescent="0.25">
      <c r="A8336" s="66">
        <v>41154</v>
      </c>
      <c r="B8336" s="19">
        <v>0.52989583333333334</v>
      </c>
      <c r="C8336" s="58">
        <v>41154.529895833337</v>
      </c>
      <c r="D8336" s="59">
        <v>69230.366999999998</v>
      </c>
      <c r="E8336" s="59">
        <v>99753.72</v>
      </c>
      <c r="F8336" s="192">
        <v>-9.9105734094887605</v>
      </c>
      <c r="G8336" s="192">
        <v>52.134655968781502</v>
      </c>
      <c r="H8336" s="68" t="s">
        <v>154</v>
      </c>
      <c r="I8336" s="19">
        <v>5.787037662230432E-5</v>
      </c>
      <c r="J8336" s="69">
        <v>102.17107808641062</v>
      </c>
      <c r="K8336" s="7" t="s">
        <v>76</v>
      </c>
      <c r="M8336" t="s">
        <v>5</v>
      </c>
      <c r="N8336" t="s">
        <v>76</v>
      </c>
      <c r="O8336">
        <v>1</v>
      </c>
      <c r="P8336">
        <v>66</v>
      </c>
      <c r="Q8336" s="64"/>
    </row>
    <row r="8337" spans="1:17" x14ac:dyDescent="0.25">
      <c r="A8337" s="66">
        <v>41154</v>
      </c>
      <c r="B8337" s="19">
        <v>0.52995370370370376</v>
      </c>
      <c r="C8337" s="58">
        <v>41154.529953703706</v>
      </c>
      <c r="D8337" s="59">
        <v>69186.641000000003</v>
      </c>
      <c r="E8337" s="59">
        <v>99490.447</v>
      </c>
      <c r="F8337" s="192">
        <v>-9.9111104028449208</v>
      </c>
      <c r="G8337" s="192">
        <v>52.132280968335898</v>
      </c>
      <c r="H8337" s="68" t="s">
        <v>154</v>
      </c>
      <c r="I8337" s="19">
        <v>5.7870369346346706E-5</v>
      </c>
      <c r="J8337" s="69">
        <v>103.7544278342029</v>
      </c>
      <c r="K8337" s="7" t="s">
        <v>76</v>
      </c>
      <c r="M8337" t="s">
        <v>5</v>
      </c>
      <c r="N8337" t="s">
        <v>76</v>
      </c>
      <c r="O8337">
        <v>1</v>
      </c>
      <c r="P8337">
        <v>66</v>
      </c>
      <c r="Q8337" s="64"/>
    </row>
    <row r="8338" spans="1:17" x14ac:dyDescent="0.25">
      <c r="A8338" s="66">
        <v>41154</v>
      </c>
      <c r="B8338" s="19">
        <v>0.53001157407407407</v>
      </c>
      <c r="C8338" s="58">
        <v>41154.530011574076</v>
      </c>
      <c r="D8338" s="59">
        <v>69153.725999999995</v>
      </c>
      <c r="E8338" s="59">
        <v>99229.339000000007</v>
      </c>
      <c r="F8338" s="192">
        <v>-9.91149039635782</v>
      </c>
      <c r="G8338" s="192">
        <v>52.129927968939299</v>
      </c>
      <c r="H8338" s="68" t="s">
        <v>154</v>
      </c>
      <c r="I8338" s="19">
        <v>5.7870369346346706E-5</v>
      </c>
      <c r="J8338" s="69">
        <v>102.314038235412</v>
      </c>
      <c r="K8338" s="7" t="s">
        <v>76</v>
      </c>
      <c r="M8338" t="s">
        <v>5</v>
      </c>
      <c r="N8338" t="s">
        <v>76</v>
      </c>
      <c r="O8338">
        <v>1</v>
      </c>
      <c r="P8338">
        <v>66</v>
      </c>
      <c r="Q8338" s="64"/>
    </row>
    <row r="8339" spans="1:17" x14ac:dyDescent="0.25">
      <c r="A8339" s="66">
        <v>41154</v>
      </c>
      <c r="B8339" s="19">
        <v>0.53006944444444437</v>
      </c>
      <c r="C8339" s="58">
        <v>41154.530069444445</v>
      </c>
      <c r="D8339" s="59">
        <v>69127.910999999993</v>
      </c>
      <c r="E8339" s="59">
        <v>98975.168999999994</v>
      </c>
      <c r="F8339" s="192">
        <v>-9.9117694070958304</v>
      </c>
      <c r="G8339" s="192">
        <v>52.127638963652899</v>
      </c>
      <c r="H8339" s="68" t="s">
        <v>154</v>
      </c>
      <c r="I8339" s="19">
        <v>5.7870369346346706E-5</v>
      </c>
      <c r="J8339" s="69">
        <v>99.321746154720543</v>
      </c>
      <c r="K8339" s="7" t="s">
        <v>76</v>
      </c>
      <c r="M8339" t="s">
        <v>5</v>
      </c>
      <c r="N8339" t="s">
        <v>76</v>
      </c>
      <c r="O8339">
        <v>1</v>
      </c>
      <c r="P8339">
        <v>66</v>
      </c>
      <c r="Q8339" s="64"/>
    </row>
    <row r="8340" spans="1:17" x14ac:dyDescent="0.25">
      <c r="A8340" s="66">
        <v>41154</v>
      </c>
      <c r="B8340" s="19">
        <v>0.53012731481481479</v>
      </c>
      <c r="C8340" s="58">
        <v>41154.530127314814</v>
      </c>
      <c r="D8340" s="59">
        <v>69103.667000000001</v>
      </c>
      <c r="E8340" s="59">
        <v>98720.846999999994</v>
      </c>
      <c r="F8340" s="192">
        <v>-9.9120254085961204</v>
      </c>
      <c r="G8340" s="192">
        <v>52.125348963742901</v>
      </c>
      <c r="H8340" s="68" t="s">
        <v>154</v>
      </c>
      <c r="I8340" s="19">
        <v>5.7870369346346706E-5</v>
      </c>
      <c r="J8340" s="69">
        <v>99.320717529597943</v>
      </c>
      <c r="K8340" s="7" t="s">
        <v>76</v>
      </c>
      <c r="M8340" t="s">
        <v>5</v>
      </c>
      <c r="N8340" t="s">
        <v>76</v>
      </c>
      <c r="O8340">
        <v>1</v>
      </c>
      <c r="P8340">
        <v>66</v>
      </c>
      <c r="Q8340" s="64"/>
    </row>
    <row r="8341" spans="1:17" x14ac:dyDescent="0.25">
      <c r="A8341" s="66">
        <v>41154</v>
      </c>
      <c r="B8341" s="19">
        <v>0.5301851851851852</v>
      </c>
      <c r="C8341" s="58">
        <v>41154.530185185184</v>
      </c>
      <c r="D8341" s="59">
        <v>69065.798999999999</v>
      </c>
      <c r="E8341" s="59">
        <v>98469.668000000005</v>
      </c>
      <c r="F8341" s="192">
        <v>-9.9124813970510104</v>
      </c>
      <c r="G8341" s="192">
        <v>52.123083967347704</v>
      </c>
      <c r="H8341" s="68" t="s">
        <v>154</v>
      </c>
      <c r="I8341" s="19">
        <v>5.7870369346346706E-5</v>
      </c>
      <c r="J8341" s="69">
        <v>98.754094062044146</v>
      </c>
      <c r="K8341" s="7" t="s">
        <v>76</v>
      </c>
      <c r="M8341" t="s">
        <v>5</v>
      </c>
      <c r="N8341" t="s">
        <v>76</v>
      </c>
      <c r="O8341">
        <v>1</v>
      </c>
      <c r="P8341">
        <v>66</v>
      </c>
      <c r="Q8341" s="64"/>
    </row>
    <row r="8342" spans="1:17" x14ac:dyDescent="0.25">
      <c r="A8342" s="66">
        <v>41154</v>
      </c>
      <c r="B8342" s="19">
        <v>0.53024305555555562</v>
      </c>
      <c r="C8342" s="58">
        <v>41154.530243055553</v>
      </c>
      <c r="D8342" s="59">
        <v>69026.12</v>
      </c>
      <c r="E8342" s="59">
        <v>98225.327999999994</v>
      </c>
      <c r="F8342" s="192">
        <v>-9.9129663976962306</v>
      </c>
      <c r="G8342" s="192">
        <v>52.120879966359901</v>
      </c>
      <c r="H8342" s="68" t="s">
        <v>154</v>
      </c>
      <c r="I8342" s="19">
        <v>5.7870369346346706E-5</v>
      </c>
      <c r="J8342" s="69">
        <v>96.236174469105151</v>
      </c>
      <c r="K8342" s="7" t="s">
        <v>76</v>
      </c>
      <c r="M8342" t="s">
        <v>5</v>
      </c>
      <c r="N8342" t="s">
        <v>76</v>
      </c>
      <c r="O8342">
        <v>1</v>
      </c>
      <c r="P8342">
        <v>66</v>
      </c>
      <c r="Q8342" s="64"/>
    </row>
    <row r="8343" spans="1:17" x14ac:dyDescent="0.25">
      <c r="A8343" s="66">
        <v>41154</v>
      </c>
      <c r="B8343" s="19">
        <v>0.53030092592592593</v>
      </c>
      <c r="C8343" s="58">
        <v>41154.530300925922</v>
      </c>
      <c r="D8343" s="59">
        <v>68988.176000000007</v>
      </c>
      <c r="E8343" s="59">
        <v>97981.945000000007</v>
      </c>
      <c r="F8343" s="192">
        <v>-9.9134264068156899</v>
      </c>
      <c r="G8343" s="192">
        <v>52.118684969533398</v>
      </c>
      <c r="H8343" s="68" t="s">
        <v>154</v>
      </c>
      <c r="I8343" s="19">
        <v>5.7870369346346706E-5</v>
      </c>
      <c r="J8343" s="69">
        <v>95.762732148822792</v>
      </c>
      <c r="K8343" s="7" t="s">
        <v>76</v>
      </c>
      <c r="M8343" t="s">
        <v>5</v>
      </c>
      <c r="N8343" t="s">
        <v>76</v>
      </c>
      <c r="O8343">
        <v>1</v>
      </c>
      <c r="P8343">
        <v>66</v>
      </c>
      <c r="Q8343" s="64"/>
    </row>
    <row r="8344" spans="1:17" x14ac:dyDescent="0.25">
      <c r="A8344" s="66">
        <v>41154</v>
      </c>
      <c r="B8344" s="19">
        <v>0.53035879629629623</v>
      </c>
      <c r="C8344" s="58">
        <v>41154.530358796299</v>
      </c>
      <c r="D8344" s="59">
        <v>68938.172999999995</v>
      </c>
      <c r="E8344" s="59">
        <v>97744.001000000004</v>
      </c>
      <c r="F8344" s="192">
        <v>-9.9140644054284994</v>
      </c>
      <c r="G8344" s="192">
        <v>52.116535965738798</v>
      </c>
      <c r="H8344" s="68" t="s">
        <v>154</v>
      </c>
      <c r="I8344" s="19">
        <v>5.787037662230432E-5</v>
      </c>
      <c r="J8344" s="69">
        <v>94.52572949307411</v>
      </c>
      <c r="K8344" s="7" t="s">
        <v>76</v>
      </c>
      <c r="M8344" t="s">
        <v>5</v>
      </c>
      <c r="N8344" t="s">
        <v>76</v>
      </c>
      <c r="O8344">
        <v>1</v>
      </c>
      <c r="P8344">
        <v>66</v>
      </c>
      <c r="Q8344" s="64"/>
    </row>
    <row r="8345" spans="1:17" x14ac:dyDescent="0.25">
      <c r="A8345" s="66">
        <v>41154</v>
      </c>
      <c r="B8345" s="19">
        <v>0.53041666666666665</v>
      </c>
      <c r="C8345" s="58">
        <v>41154.530416666668</v>
      </c>
      <c r="D8345" s="59">
        <v>68877.778999999995</v>
      </c>
      <c r="E8345" s="59">
        <v>97512.455000000002</v>
      </c>
      <c r="F8345" s="192">
        <v>-9.9148564040270806</v>
      </c>
      <c r="G8345" s="192">
        <v>52.114441961203497</v>
      </c>
      <c r="H8345" s="68" t="s">
        <v>154</v>
      </c>
      <c r="I8345" s="19">
        <v>5.7870369346346706E-5</v>
      </c>
      <c r="J8345" s="69">
        <v>93.029552169735851</v>
      </c>
      <c r="K8345" s="7" t="s">
        <v>76</v>
      </c>
      <c r="M8345" t="s">
        <v>5</v>
      </c>
      <c r="N8345" t="s">
        <v>76</v>
      </c>
      <c r="O8345">
        <v>1</v>
      </c>
      <c r="P8345">
        <v>66</v>
      </c>
      <c r="Q8345" s="64"/>
    </row>
    <row r="8346" spans="1:17" x14ac:dyDescent="0.25">
      <c r="A8346" s="66">
        <v>41154</v>
      </c>
      <c r="B8346" s="19">
        <v>0.53047453703703706</v>
      </c>
      <c r="C8346" s="58">
        <v>41154.530474537038</v>
      </c>
      <c r="D8346" s="59">
        <v>68812.032000000007</v>
      </c>
      <c r="E8346" s="59">
        <v>97286.062000000005</v>
      </c>
      <c r="F8346" s="192">
        <v>-9.9157284073318408</v>
      </c>
      <c r="G8346" s="192">
        <v>52.112392965284499</v>
      </c>
      <c r="H8346" s="68" t="s">
        <v>154</v>
      </c>
      <c r="I8346" s="19">
        <v>5.7870369346346706E-5</v>
      </c>
      <c r="J8346" s="69">
        <v>91.650946839836138</v>
      </c>
      <c r="K8346" s="7" t="s">
        <v>76</v>
      </c>
      <c r="M8346" t="s">
        <v>5</v>
      </c>
      <c r="N8346" t="s">
        <v>76</v>
      </c>
      <c r="O8346">
        <v>1</v>
      </c>
      <c r="P8346">
        <v>66</v>
      </c>
      <c r="Q8346" s="64"/>
    </row>
    <row r="8347" spans="1:17" x14ac:dyDescent="0.25">
      <c r="A8347" s="66">
        <v>41154</v>
      </c>
      <c r="B8347" s="19">
        <v>0.53053240740740748</v>
      </c>
      <c r="C8347" s="58">
        <v>41154.530532407407</v>
      </c>
      <c r="D8347" s="59">
        <v>68731.040999999997</v>
      </c>
      <c r="E8347" s="59">
        <v>97064.08</v>
      </c>
      <c r="F8347" s="192">
        <v>-9.9168244090509301</v>
      </c>
      <c r="G8347" s="192">
        <v>52.110379965522398</v>
      </c>
      <c r="H8347" s="68" t="s">
        <v>154</v>
      </c>
      <c r="I8347" s="19">
        <v>5.7870369346346706E-5</v>
      </c>
      <c r="J8347" s="69">
        <v>91.864332253743498</v>
      </c>
      <c r="K8347" s="7" t="s">
        <v>76</v>
      </c>
      <c r="M8347" t="s">
        <v>5</v>
      </c>
      <c r="N8347" t="s">
        <v>76</v>
      </c>
      <c r="O8347">
        <v>1</v>
      </c>
      <c r="P8347">
        <v>66</v>
      </c>
      <c r="Q8347" s="64"/>
    </row>
    <row r="8348" spans="1:17" x14ac:dyDescent="0.25">
      <c r="A8348" s="66">
        <v>41154</v>
      </c>
      <c r="B8348" s="19">
        <v>0.53059027777777779</v>
      </c>
      <c r="C8348" s="58">
        <v>41154.530590277776</v>
      </c>
      <c r="D8348" s="59">
        <v>68629.967000000004</v>
      </c>
      <c r="E8348" s="59">
        <v>96847.64</v>
      </c>
      <c r="F8348" s="192">
        <v>-9.9182154046187101</v>
      </c>
      <c r="G8348" s="192">
        <v>52.108411965625002</v>
      </c>
      <c r="H8348" s="68" t="s">
        <v>154</v>
      </c>
      <c r="I8348" s="19">
        <v>5.7870369346346706E-5</v>
      </c>
      <c r="J8348" s="69">
        <v>92.867954646785577</v>
      </c>
      <c r="K8348" s="7" t="s">
        <v>76</v>
      </c>
      <c r="M8348" t="s">
        <v>5</v>
      </c>
      <c r="N8348" t="s">
        <v>76</v>
      </c>
      <c r="O8348">
        <v>1</v>
      </c>
      <c r="P8348">
        <v>66</v>
      </c>
      <c r="Q8348" s="64"/>
    </row>
    <row r="8349" spans="1:17" x14ac:dyDescent="0.25">
      <c r="A8349" s="66">
        <v>41154</v>
      </c>
      <c r="B8349" s="19">
        <v>0.53064814814814809</v>
      </c>
      <c r="C8349" s="58">
        <v>41154.530648148146</v>
      </c>
      <c r="D8349" s="59">
        <v>68515.767999999996</v>
      </c>
      <c r="E8349" s="59">
        <v>96638.118000000002</v>
      </c>
      <c r="F8349" s="192">
        <v>-9.9198003967070605</v>
      </c>
      <c r="G8349" s="192">
        <v>52.106502967589698</v>
      </c>
      <c r="H8349" s="68" t="s">
        <v>154</v>
      </c>
      <c r="I8349" s="19">
        <v>5.7870369346346706E-5</v>
      </c>
      <c r="J8349" s="69">
        <v>92.769156851534163</v>
      </c>
      <c r="K8349" s="7" t="s">
        <v>76</v>
      </c>
      <c r="M8349" t="s">
        <v>5</v>
      </c>
      <c r="N8349" t="s">
        <v>76</v>
      </c>
      <c r="O8349">
        <v>1</v>
      </c>
      <c r="P8349">
        <v>66</v>
      </c>
      <c r="Q8349" s="64"/>
    </row>
    <row r="8350" spans="1:17" x14ac:dyDescent="0.25">
      <c r="A8350" s="66">
        <v>41154</v>
      </c>
      <c r="B8350" s="19">
        <v>0.53070601851851851</v>
      </c>
      <c r="C8350" s="58">
        <v>41154.530706018515</v>
      </c>
      <c r="D8350" s="59">
        <v>68382.308999999994</v>
      </c>
      <c r="E8350" s="59">
        <v>96434.341</v>
      </c>
      <c r="F8350" s="192">
        <v>-9.9216683979033995</v>
      </c>
      <c r="G8350" s="192">
        <v>52.1046409693041</v>
      </c>
      <c r="H8350" s="68" t="s">
        <v>154</v>
      </c>
      <c r="I8350" s="19">
        <v>5.7870369346346706E-5</v>
      </c>
      <c r="J8350" s="69">
        <v>94.700442941141432</v>
      </c>
      <c r="K8350" s="7" t="s">
        <v>76</v>
      </c>
      <c r="M8350" t="s">
        <v>5</v>
      </c>
      <c r="N8350" t="s">
        <v>76</v>
      </c>
      <c r="O8350">
        <v>1</v>
      </c>
      <c r="P8350">
        <v>66</v>
      </c>
      <c r="Q8350" s="64"/>
    </row>
    <row r="8351" spans="1:17" x14ac:dyDescent="0.25">
      <c r="A8351" s="66">
        <v>41154</v>
      </c>
      <c r="B8351" s="19">
        <v>0.53076388888888892</v>
      </c>
      <c r="C8351" s="58">
        <v>41154.530763888892</v>
      </c>
      <c r="D8351" s="59">
        <v>68232.645999999993</v>
      </c>
      <c r="E8351" s="59">
        <v>96243.02</v>
      </c>
      <c r="F8351" s="192">
        <v>-9.9237773999568706</v>
      </c>
      <c r="G8351" s="192">
        <v>52.102886961669803</v>
      </c>
      <c r="H8351" s="68" t="s">
        <v>154</v>
      </c>
      <c r="I8351" s="19">
        <v>5.787037662230432E-5</v>
      </c>
      <c r="J8351" s="69">
        <v>94.433818728224296</v>
      </c>
      <c r="K8351" s="7" t="s">
        <v>76</v>
      </c>
      <c r="M8351" t="s">
        <v>5</v>
      </c>
      <c r="N8351" t="s">
        <v>76</v>
      </c>
      <c r="O8351">
        <v>1</v>
      </c>
      <c r="P8351">
        <v>66</v>
      </c>
      <c r="Q8351" s="64"/>
    </row>
    <row r="8352" spans="1:17" x14ac:dyDescent="0.25">
      <c r="A8352" s="66">
        <v>41154</v>
      </c>
      <c r="B8352" s="19">
        <v>0.53082175925925923</v>
      </c>
      <c r="C8352" s="58">
        <v>41154.530821759261</v>
      </c>
      <c r="D8352" s="59">
        <v>68063.186000000002</v>
      </c>
      <c r="E8352" s="59">
        <v>96076.055999999997</v>
      </c>
      <c r="F8352" s="192">
        <v>-9.9261843984430804</v>
      </c>
      <c r="G8352" s="192">
        <v>52.101346967194097</v>
      </c>
      <c r="H8352" s="68" t="s">
        <v>154</v>
      </c>
      <c r="I8352" s="19">
        <v>5.7870369346346706E-5</v>
      </c>
      <c r="J8352" s="69">
        <v>92.485882845624616</v>
      </c>
      <c r="K8352" s="7" t="s">
        <v>76</v>
      </c>
      <c r="M8352" t="s">
        <v>5</v>
      </c>
      <c r="N8352" t="s">
        <v>76</v>
      </c>
      <c r="O8352">
        <v>1</v>
      </c>
      <c r="P8352">
        <v>66</v>
      </c>
      <c r="Q8352" s="64"/>
    </row>
    <row r="8353" spans="1:17" x14ac:dyDescent="0.25">
      <c r="A8353" s="66">
        <v>41154</v>
      </c>
      <c r="B8353" s="19">
        <v>0.53087962962962965</v>
      </c>
      <c r="C8353" s="58">
        <v>41154.53087962963</v>
      </c>
      <c r="D8353" s="59">
        <v>67886.845000000001</v>
      </c>
      <c r="E8353" s="59">
        <v>95921.525999999998</v>
      </c>
      <c r="F8353" s="192">
        <v>-9.9286964041424906</v>
      </c>
      <c r="G8353" s="192">
        <v>52.099916961386803</v>
      </c>
      <c r="H8353" s="68" t="s">
        <v>154</v>
      </c>
      <c r="I8353" s="19">
        <v>5.7870369346346706E-5</v>
      </c>
      <c r="J8353" s="69">
        <v>91.154221006209454</v>
      </c>
      <c r="K8353" s="7" t="s">
        <v>76</v>
      </c>
      <c r="M8353" t="s">
        <v>5</v>
      </c>
      <c r="N8353" t="s">
        <v>76</v>
      </c>
      <c r="O8353">
        <v>1</v>
      </c>
      <c r="P8353">
        <v>66</v>
      </c>
      <c r="Q8353" s="64"/>
    </row>
    <row r="8354" spans="1:17" x14ac:dyDescent="0.25">
      <c r="A8354" s="66">
        <v>41154</v>
      </c>
      <c r="B8354" s="19">
        <v>0.53093749999999995</v>
      </c>
      <c r="C8354" s="58">
        <v>41154.5309375</v>
      </c>
      <c r="D8354" s="59">
        <v>67703.303</v>
      </c>
      <c r="E8354" s="59">
        <v>95777.66</v>
      </c>
      <c r="F8354" s="192">
        <v>-9.9313174050684996</v>
      </c>
      <c r="G8354" s="192">
        <v>52.0985809634182</v>
      </c>
      <c r="H8354" s="68" t="s">
        <v>154</v>
      </c>
      <c r="I8354" s="19">
        <v>5.7870369346346706E-5</v>
      </c>
      <c r="J8354" s="69">
        <v>90.663285758977565</v>
      </c>
      <c r="K8354" s="7" t="s">
        <v>76</v>
      </c>
      <c r="M8354" t="s">
        <v>5</v>
      </c>
      <c r="N8354" t="s">
        <v>76</v>
      </c>
      <c r="O8354">
        <v>1</v>
      </c>
      <c r="P8354">
        <v>66</v>
      </c>
      <c r="Q8354" s="64"/>
    </row>
    <row r="8355" spans="1:17" x14ac:dyDescent="0.25">
      <c r="A8355" s="66">
        <v>41154</v>
      </c>
      <c r="B8355" s="19">
        <v>0.53099537037037037</v>
      </c>
      <c r="C8355" s="58">
        <v>41154.530995370369</v>
      </c>
      <c r="D8355" s="59">
        <v>67515.462</v>
      </c>
      <c r="E8355" s="59">
        <v>95645.270999999993</v>
      </c>
      <c r="F8355" s="192">
        <v>-9.9340054023972293</v>
      </c>
      <c r="G8355" s="192">
        <v>52.097346962620001</v>
      </c>
      <c r="H8355" s="68" t="s">
        <v>154</v>
      </c>
      <c r="I8355" s="19">
        <v>5.7870369346346706E-5</v>
      </c>
      <c r="J8355" s="69">
        <v>89.341673183982323</v>
      </c>
      <c r="K8355" s="7" t="s">
        <v>76</v>
      </c>
      <c r="M8355" t="s">
        <v>5</v>
      </c>
      <c r="N8355" t="s">
        <v>76</v>
      </c>
      <c r="O8355">
        <v>1</v>
      </c>
      <c r="P8355">
        <v>66</v>
      </c>
      <c r="Q8355" s="64"/>
    </row>
    <row r="8356" spans="1:17" x14ac:dyDescent="0.25">
      <c r="A8356" s="66">
        <v>41154</v>
      </c>
      <c r="B8356" s="19">
        <v>0.53105324074074078</v>
      </c>
      <c r="C8356" s="58">
        <v>41154.531053240738</v>
      </c>
      <c r="D8356" s="59">
        <v>67321.331000000006</v>
      </c>
      <c r="E8356" s="59">
        <v>95531.983999999997</v>
      </c>
      <c r="F8356" s="192">
        <v>-9.9367924104219494</v>
      </c>
      <c r="G8356" s="192">
        <v>52.0962829625539</v>
      </c>
      <c r="H8356" s="68" t="s">
        <v>154</v>
      </c>
      <c r="I8356" s="19">
        <v>5.7870369346346706E-5</v>
      </c>
      <c r="J8356" s="69">
        <v>87.382926683166247</v>
      </c>
      <c r="K8356" s="7" t="s">
        <v>76</v>
      </c>
      <c r="M8356" t="s">
        <v>5</v>
      </c>
      <c r="N8356" t="s">
        <v>76</v>
      </c>
      <c r="O8356">
        <v>1</v>
      </c>
      <c r="P8356">
        <v>66</v>
      </c>
      <c r="Q8356" s="64"/>
    </row>
    <row r="8357" spans="1:17" x14ac:dyDescent="0.25">
      <c r="A8357" s="66">
        <v>41154</v>
      </c>
      <c r="B8357" s="19">
        <v>0.53111111111111109</v>
      </c>
      <c r="C8357" s="58">
        <v>41154.531111111108</v>
      </c>
      <c r="D8357" s="59">
        <v>67120.085000000006</v>
      </c>
      <c r="E8357" s="59">
        <v>95437.599000000002</v>
      </c>
      <c r="F8357" s="192">
        <v>-9.9396904061882907</v>
      </c>
      <c r="G8357" s="192">
        <v>52.095386961692299</v>
      </c>
      <c r="H8357" s="68" t="s">
        <v>154</v>
      </c>
      <c r="I8357" s="19">
        <v>5.7870369346346706E-5</v>
      </c>
      <c r="J8357" s="69">
        <v>86.415624292466759</v>
      </c>
      <c r="K8357" s="7" t="s">
        <v>76</v>
      </c>
      <c r="M8357" t="s">
        <v>5</v>
      </c>
      <c r="N8357" t="s">
        <v>76</v>
      </c>
      <c r="O8357">
        <v>1</v>
      </c>
      <c r="P8357">
        <v>66</v>
      </c>
      <c r="Q8357" s="64"/>
    </row>
    <row r="8358" spans="1:17" x14ac:dyDescent="0.25">
      <c r="A8358" s="66">
        <v>41154</v>
      </c>
      <c r="B8358" s="19">
        <v>0.53116898148148151</v>
      </c>
      <c r="C8358" s="58">
        <v>41154.531168981484</v>
      </c>
      <c r="D8358" s="59">
        <v>66919.23</v>
      </c>
      <c r="E8358" s="59">
        <v>95365.812999999995</v>
      </c>
      <c r="F8358" s="192">
        <v>-9.9425914019468795</v>
      </c>
      <c r="G8358" s="192">
        <v>52.094693961079599</v>
      </c>
      <c r="H8358" s="68" t="s">
        <v>154</v>
      </c>
      <c r="I8358" s="19">
        <v>5.787037662230432E-5</v>
      </c>
      <c r="J8358" s="69">
        <v>82.923550305741671</v>
      </c>
      <c r="K8358" s="7" t="s">
        <v>76</v>
      </c>
      <c r="M8358" t="s">
        <v>5</v>
      </c>
      <c r="N8358" t="s">
        <v>76</v>
      </c>
      <c r="O8358">
        <v>1</v>
      </c>
      <c r="P8358">
        <v>66</v>
      </c>
      <c r="Q8358" s="64"/>
    </row>
    <row r="8359" spans="1:17" x14ac:dyDescent="0.25">
      <c r="A8359" s="66">
        <v>41154</v>
      </c>
      <c r="B8359" s="19">
        <v>0.53122685185185181</v>
      </c>
      <c r="C8359" s="58">
        <v>41154.531226851854</v>
      </c>
      <c r="D8359" s="59">
        <v>66716.395999999993</v>
      </c>
      <c r="E8359" s="59">
        <v>95310.01</v>
      </c>
      <c r="F8359" s="192">
        <v>-9.9455274110993201</v>
      </c>
      <c r="G8359" s="192">
        <v>52.094143967094702</v>
      </c>
      <c r="H8359" s="68" t="s">
        <v>154</v>
      </c>
      <c r="I8359" s="19">
        <v>5.7870369346346706E-5</v>
      </c>
      <c r="J8359" s="69">
        <v>81.785378808632942</v>
      </c>
      <c r="K8359" s="7" t="s">
        <v>76</v>
      </c>
      <c r="M8359" t="s">
        <v>5</v>
      </c>
      <c r="N8359" t="s">
        <v>76</v>
      </c>
      <c r="O8359">
        <v>1</v>
      </c>
      <c r="P8359">
        <v>66</v>
      </c>
      <c r="Q8359" s="64"/>
    </row>
    <row r="8360" spans="1:17" x14ac:dyDescent="0.25">
      <c r="A8360" s="66">
        <v>41154</v>
      </c>
      <c r="B8360" s="19">
        <v>0.53128472222222223</v>
      </c>
      <c r="C8360" s="58">
        <v>41154.531284722223</v>
      </c>
      <c r="D8360" s="59">
        <v>66513.241999999998</v>
      </c>
      <c r="E8360" s="59">
        <v>95255.225000000006</v>
      </c>
      <c r="F8360" s="192">
        <v>-9.9484684109830503</v>
      </c>
      <c r="G8360" s="192">
        <v>52.093602966789199</v>
      </c>
      <c r="H8360" s="68" t="s">
        <v>154</v>
      </c>
      <c r="I8360" s="19">
        <v>5.7870369346346706E-5</v>
      </c>
      <c r="J8360" s="69">
        <v>81.801397359603826</v>
      </c>
      <c r="K8360" s="7" t="s">
        <v>76</v>
      </c>
      <c r="M8360" t="s">
        <v>5</v>
      </c>
      <c r="N8360" t="s">
        <v>76</v>
      </c>
      <c r="O8360">
        <v>1</v>
      </c>
      <c r="P8360">
        <v>66</v>
      </c>
      <c r="Q8360" s="64"/>
    </row>
    <row r="8361" spans="1:17" x14ac:dyDescent="0.25">
      <c r="A8361" s="66">
        <v>41154</v>
      </c>
      <c r="B8361" s="19">
        <v>0.53134259259259264</v>
      </c>
      <c r="C8361" s="58">
        <v>41154.531342592592</v>
      </c>
      <c r="D8361" s="59">
        <v>66306.107000000004</v>
      </c>
      <c r="E8361" s="59">
        <v>95210.687000000005</v>
      </c>
      <c r="F8361" s="192">
        <v>-9.9514714053287907</v>
      </c>
      <c r="G8361" s="192">
        <v>52.093152967117</v>
      </c>
      <c r="H8361" s="68" t="s">
        <v>154</v>
      </c>
      <c r="I8361" s="19">
        <v>5.7870369346346706E-5</v>
      </c>
      <c r="J8361" s="69">
        <v>82.368142065626074</v>
      </c>
      <c r="K8361" s="7" t="s">
        <v>76</v>
      </c>
      <c r="M8361" t="s">
        <v>5</v>
      </c>
      <c r="N8361" t="s">
        <v>76</v>
      </c>
      <c r="O8361">
        <v>1</v>
      </c>
      <c r="P8361">
        <v>66</v>
      </c>
      <c r="Q8361" s="64"/>
    </row>
    <row r="8362" spans="1:17" x14ac:dyDescent="0.25">
      <c r="A8362" s="66">
        <v>41154</v>
      </c>
      <c r="B8362" s="19">
        <v>0.53140046296296295</v>
      </c>
      <c r="C8362" s="58">
        <v>41154.531400462962</v>
      </c>
      <c r="D8362" s="59">
        <v>66096.816999999995</v>
      </c>
      <c r="E8362" s="59">
        <v>95216.206000000006</v>
      </c>
      <c r="F8362" s="192">
        <v>-9.9545254144836797</v>
      </c>
      <c r="G8362" s="192">
        <v>52.093151962163702</v>
      </c>
      <c r="H8362" s="68" t="s">
        <v>154</v>
      </c>
      <c r="I8362" s="19">
        <v>5.7870369346346706E-5</v>
      </c>
      <c r="J8362" s="69">
        <v>81.393729345855746</v>
      </c>
      <c r="K8362" s="7" t="s">
        <v>76</v>
      </c>
      <c r="M8362" t="s">
        <v>5</v>
      </c>
      <c r="N8362" t="s">
        <v>76</v>
      </c>
      <c r="O8362">
        <v>1</v>
      </c>
      <c r="P8362">
        <v>66</v>
      </c>
      <c r="Q8362" s="64"/>
    </row>
    <row r="8363" spans="1:17" x14ac:dyDescent="0.25">
      <c r="A8363" s="66">
        <v>41154</v>
      </c>
      <c r="B8363" s="19">
        <v>0.53145833333333337</v>
      </c>
      <c r="C8363" s="58">
        <v>41154.531458333331</v>
      </c>
      <c r="D8363" s="59">
        <v>65880.384000000005</v>
      </c>
      <c r="E8363" s="59">
        <v>95272.141000000003</v>
      </c>
      <c r="F8363" s="192">
        <v>-9.9577034065331809</v>
      </c>
      <c r="G8363" s="192">
        <v>52.0936019631948</v>
      </c>
      <c r="H8363" s="68" t="s">
        <v>154</v>
      </c>
      <c r="I8363" s="19">
        <v>5.7870369346346706E-5</v>
      </c>
      <c r="J8363" s="69">
        <v>86.906997727182031</v>
      </c>
      <c r="K8363" s="7" t="s">
        <v>76</v>
      </c>
      <c r="M8363" t="s">
        <v>5</v>
      </c>
      <c r="N8363" t="s">
        <v>76</v>
      </c>
      <c r="O8363">
        <v>1</v>
      </c>
      <c r="P8363">
        <v>66</v>
      </c>
      <c r="Q8363" s="64"/>
    </row>
    <row r="8364" spans="1:17" x14ac:dyDescent="0.25">
      <c r="A8364" s="66">
        <v>41154</v>
      </c>
      <c r="B8364" s="19">
        <v>0.53151620370370367</v>
      </c>
      <c r="C8364" s="58">
        <v>41154.5315162037</v>
      </c>
      <c r="D8364" s="59">
        <v>65651.092000000004</v>
      </c>
      <c r="E8364" s="59">
        <v>95339.343999999997</v>
      </c>
      <c r="F8364" s="192">
        <v>-9.9610734108985497</v>
      </c>
      <c r="G8364" s="192">
        <v>52.094149961993402</v>
      </c>
      <c r="H8364" s="68" t="s">
        <v>154</v>
      </c>
      <c r="I8364" s="19">
        <v>5.7870369346346706E-5</v>
      </c>
      <c r="J8364" s="69">
        <v>92.891417907396018</v>
      </c>
      <c r="K8364" s="7" t="s">
        <v>76</v>
      </c>
      <c r="M8364" t="s">
        <v>5</v>
      </c>
      <c r="N8364" t="s">
        <v>76</v>
      </c>
      <c r="O8364">
        <v>1</v>
      </c>
      <c r="P8364">
        <v>66</v>
      </c>
      <c r="Q8364" s="64"/>
    </row>
    <row r="8365" spans="1:17" x14ac:dyDescent="0.25">
      <c r="A8365" s="66">
        <v>41154</v>
      </c>
      <c r="B8365" s="19">
        <v>0.53157407407407409</v>
      </c>
      <c r="C8365" s="58">
        <v>41154.531574074077</v>
      </c>
      <c r="D8365" s="59">
        <v>65408.962</v>
      </c>
      <c r="E8365" s="59">
        <v>95398.221000000005</v>
      </c>
      <c r="F8365" s="192">
        <v>-9.9646274168776703</v>
      </c>
      <c r="G8365" s="192">
        <v>52.094619962572601</v>
      </c>
      <c r="H8365" s="68" t="s">
        <v>154</v>
      </c>
      <c r="I8365" s="19">
        <v>5.787037662230432E-5</v>
      </c>
      <c r="J8365" s="69">
        <v>96.875581092989165</v>
      </c>
      <c r="K8365" s="7" t="s">
        <v>76</v>
      </c>
      <c r="M8365" t="s">
        <v>5</v>
      </c>
      <c r="N8365" t="s">
        <v>76</v>
      </c>
      <c r="O8365">
        <v>1</v>
      </c>
      <c r="P8365">
        <v>66</v>
      </c>
      <c r="Q8365" s="64"/>
    </row>
    <row r="8366" spans="1:17" x14ac:dyDescent="0.25">
      <c r="A8366" s="66">
        <v>41154</v>
      </c>
      <c r="B8366" s="19">
        <v>0.5316319444444445</v>
      </c>
      <c r="C8366" s="58">
        <v>41154.531631944446</v>
      </c>
      <c r="D8366" s="59">
        <v>65154.853999999999</v>
      </c>
      <c r="E8366" s="59">
        <v>95437.505000000005</v>
      </c>
      <c r="F8366" s="192">
        <v>-9.9683484150196602</v>
      </c>
      <c r="G8366" s="192">
        <v>52.094910963106699</v>
      </c>
      <c r="H8366" s="68" t="s">
        <v>154</v>
      </c>
      <c r="I8366" s="19">
        <v>5.7870369346346706E-5</v>
      </c>
      <c r="J8366" s="69">
        <v>99.962841861282357</v>
      </c>
      <c r="K8366" s="7" t="s">
        <v>76</v>
      </c>
      <c r="M8366" t="s">
        <v>5</v>
      </c>
      <c r="N8366" t="s">
        <v>76</v>
      </c>
      <c r="O8366">
        <v>1</v>
      </c>
      <c r="P8366">
        <v>66</v>
      </c>
      <c r="Q8366" s="64"/>
    </row>
    <row r="8367" spans="1:17" x14ac:dyDescent="0.25">
      <c r="A8367" s="66">
        <v>41154</v>
      </c>
      <c r="B8367" s="19">
        <v>0.53168981481481481</v>
      </c>
      <c r="C8367" s="58">
        <v>41154.531689814816</v>
      </c>
      <c r="D8367" s="59">
        <v>64890.498</v>
      </c>
      <c r="E8367" s="59">
        <v>95462.941000000006</v>
      </c>
      <c r="F8367" s="192">
        <v>-9.9722134121489905</v>
      </c>
      <c r="G8367" s="192">
        <v>52.095074969110001</v>
      </c>
      <c r="H8367" s="68" t="s">
        <v>154</v>
      </c>
      <c r="I8367" s="19">
        <v>5.7870369346346706E-5</v>
      </c>
      <c r="J8367" s="69">
        <v>103.24803705767324</v>
      </c>
      <c r="K8367" s="7" t="s">
        <v>76</v>
      </c>
      <c r="M8367" t="s">
        <v>5</v>
      </c>
      <c r="N8367" t="s">
        <v>76</v>
      </c>
      <c r="O8367">
        <v>1</v>
      </c>
      <c r="P8367">
        <v>66</v>
      </c>
      <c r="Q8367" s="64"/>
    </row>
    <row r="8368" spans="1:17" x14ac:dyDescent="0.25">
      <c r="A8368" s="66">
        <v>41154</v>
      </c>
      <c r="B8368" s="19">
        <v>0.53174768518518511</v>
      </c>
      <c r="C8368" s="58">
        <v>41154.531747685185</v>
      </c>
      <c r="D8368" s="59">
        <v>64623.23</v>
      </c>
      <c r="E8368" s="59">
        <v>95482.123000000007</v>
      </c>
      <c r="F8368" s="192">
        <v>-9.9761184153053808</v>
      </c>
      <c r="G8368" s="192">
        <v>52.095181965881899</v>
      </c>
      <c r="H8368" s="68" t="s">
        <v>154</v>
      </c>
      <c r="I8368" s="19">
        <v>5.7870369346346706E-5</v>
      </c>
      <c r="J8368" s="69">
        <v>104.172754066382</v>
      </c>
      <c r="K8368" s="7" t="s">
        <v>76</v>
      </c>
      <c r="M8368" t="s">
        <v>5</v>
      </c>
      <c r="N8368" t="s">
        <v>76</v>
      </c>
      <c r="O8368">
        <v>1</v>
      </c>
      <c r="P8368">
        <v>66</v>
      </c>
      <c r="Q8368" s="64"/>
    </row>
    <row r="8369" spans="1:17" x14ac:dyDescent="0.25">
      <c r="A8369" s="66">
        <v>41154</v>
      </c>
      <c r="B8369" s="19">
        <v>0.53180555555555553</v>
      </c>
      <c r="C8369" s="58">
        <v>41154.531805555554</v>
      </c>
      <c r="D8369" s="59">
        <v>64353.894999999997</v>
      </c>
      <c r="E8369" s="59">
        <v>95493.36</v>
      </c>
      <c r="F8369" s="192">
        <v>-9.9800504150004805</v>
      </c>
      <c r="G8369" s="192">
        <v>52.095216968981703</v>
      </c>
      <c r="H8369" s="68" t="s">
        <v>154</v>
      </c>
      <c r="I8369" s="19">
        <v>5.7870369346346706E-5</v>
      </c>
      <c r="J8369" s="69">
        <v>104.80016520890065</v>
      </c>
      <c r="K8369" s="7" t="s">
        <v>76</v>
      </c>
      <c r="M8369" t="s">
        <v>5</v>
      </c>
      <c r="N8369" t="s">
        <v>76</v>
      </c>
      <c r="O8369">
        <v>1</v>
      </c>
      <c r="P8369">
        <v>66</v>
      </c>
      <c r="Q8369" s="64"/>
    </row>
    <row r="8370" spans="1:17" x14ac:dyDescent="0.25">
      <c r="A8370" s="66">
        <v>41154</v>
      </c>
      <c r="B8370" s="19">
        <v>0.53186342592592595</v>
      </c>
      <c r="C8370" s="58">
        <v>41154.531863425924</v>
      </c>
      <c r="D8370" s="59">
        <v>64083.023999999998</v>
      </c>
      <c r="E8370" s="59">
        <v>95501.09</v>
      </c>
      <c r="F8370" s="192">
        <v>-9.9840034179212704</v>
      </c>
      <c r="G8370" s="192">
        <v>52.095219965863699</v>
      </c>
      <c r="H8370" s="68" t="s">
        <v>154</v>
      </c>
      <c r="I8370" s="19">
        <v>5.7870369346346706E-5</v>
      </c>
      <c r="J8370" s="69">
        <v>105.34909375751751</v>
      </c>
      <c r="K8370" s="7" t="s">
        <v>76</v>
      </c>
      <c r="M8370" t="s">
        <v>5</v>
      </c>
      <c r="N8370" t="s">
        <v>76</v>
      </c>
      <c r="O8370">
        <v>1</v>
      </c>
      <c r="P8370">
        <v>66</v>
      </c>
      <c r="Q8370" s="64"/>
    </row>
    <row r="8371" spans="1:17" x14ac:dyDescent="0.25">
      <c r="A8371" s="66">
        <v>41154</v>
      </c>
      <c r="B8371" s="19">
        <v>0.53192129629629636</v>
      </c>
      <c r="C8371" s="58">
        <v>41154.531921296293</v>
      </c>
      <c r="D8371" s="59">
        <v>63807.040000000001</v>
      </c>
      <c r="E8371" s="59">
        <v>95507.415999999997</v>
      </c>
      <c r="F8371" s="192">
        <v>-9.9880304161394893</v>
      </c>
      <c r="G8371" s="192">
        <v>52.0952089625276</v>
      </c>
      <c r="H8371" s="68" t="s">
        <v>154</v>
      </c>
      <c r="I8371" s="19">
        <v>5.7870369346346706E-5</v>
      </c>
      <c r="J8371" s="69">
        <v>107.32218004306183</v>
      </c>
      <c r="K8371" s="7" t="s">
        <v>76</v>
      </c>
      <c r="M8371" t="s">
        <v>5</v>
      </c>
      <c r="N8371" t="s">
        <v>76</v>
      </c>
      <c r="O8371">
        <v>1</v>
      </c>
      <c r="P8371">
        <v>66</v>
      </c>
      <c r="Q8371" s="64"/>
    </row>
    <row r="8372" spans="1:17" x14ac:dyDescent="0.25">
      <c r="A8372" s="66">
        <v>41154</v>
      </c>
      <c r="B8372" s="19">
        <v>0.53197916666666667</v>
      </c>
      <c r="C8372" s="58">
        <v>41154.53197916667</v>
      </c>
      <c r="D8372" s="59">
        <v>63522.273000000001</v>
      </c>
      <c r="E8372" s="59">
        <v>95513.554000000004</v>
      </c>
      <c r="F8372" s="192">
        <v>-9.9921854089924107</v>
      </c>
      <c r="G8372" s="192">
        <v>52.095193968150198</v>
      </c>
      <c r="H8372" s="68" t="s">
        <v>154</v>
      </c>
      <c r="I8372" s="19">
        <v>5.787037662230432E-5</v>
      </c>
      <c r="J8372" s="69">
        <v>110.73425528155879</v>
      </c>
      <c r="K8372" s="7" t="s">
        <v>76</v>
      </c>
      <c r="M8372" t="s">
        <v>5</v>
      </c>
      <c r="N8372" t="s">
        <v>76</v>
      </c>
      <c r="O8372">
        <v>1</v>
      </c>
      <c r="P8372">
        <v>66</v>
      </c>
      <c r="Q8372" s="64"/>
    </row>
    <row r="8373" spans="1:17" x14ac:dyDescent="0.25">
      <c r="A8373" s="66">
        <v>41154</v>
      </c>
      <c r="B8373" s="19">
        <v>0.53203703703703698</v>
      </c>
      <c r="C8373" s="58">
        <v>41154.532037037039</v>
      </c>
      <c r="D8373" s="59">
        <v>63268.88</v>
      </c>
      <c r="E8373" s="59">
        <v>95481.1</v>
      </c>
      <c r="F8373" s="192">
        <v>-9.9958674201684801</v>
      </c>
      <c r="G8373" s="192">
        <v>52.094839967226598</v>
      </c>
      <c r="H8373" s="68" t="s">
        <v>154</v>
      </c>
      <c r="I8373" s="19">
        <v>5.7870369346346706E-5</v>
      </c>
      <c r="J8373" s="69">
        <v>99.316017757279312</v>
      </c>
      <c r="K8373" s="7" t="s">
        <v>76</v>
      </c>
      <c r="M8373" t="s">
        <v>5</v>
      </c>
      <c r="N8373" t="s">
        <v>76</v>
      </c>
      <c r="O8373">
        <v>1</v>
      </c>
      <c r="P8373">
        <v>66</v>
      </c>
      <c r="Q8373" s="64"/>
    </row>
    <row r="8374" spans="1:17" x14ac:dyDescent="0.25">
      <c r="A8374" s="66">
        <v>41154</v>
      </c>
      <c r="B8374" s="19">
        <v>0.53209490740740739</v>
      </c>
      <c r="C8374" s="58">
        <v>41154.532094907408</v>
      </c>
      <c r="D8374" s="59">
        <v>63162.951999999997</v>
      </c>
      <c r="E8374" s="59">
        <v>95342.387000000002</v>
      </c>
      <c r="F8374" s="192">
        <v>-9.9973564093955698</v>
      </c>
      <c r="G8374" s="192">
        <v>52.093567965793603</v>
      </c>
      <c r="H8374" s="68" t="s">
        <v>154</v>
      </c>
      <c r="I8374" s="19">
        <v>5.7870369346346706E-5</v>
      </c>
      <c r="J8374" s="69">
        <v>67.853303472774471</v>
      </c>
      <c r="K8374" s="7" t="s">
        <v>76</v>
      </c>
      <c r="M8374" t="s">
        <v>5</v>
      </c>
      <c r="N8374" t="s">
        <v>76</v>
      </c>
      <c r="O8374">
        <v>1</v>
      </c>
      <c r="P8374">
        <v>66</v>
      </c>
      <c r="Q8374" s="64"/>
    </row>
    <row r="8375" spans="1:17" x14ac:dyDescent="0.25">
      <c r="A8375" s="66">
        <v>41154</v>
      </c>
      <c r="B8375" s="19">
        <v>0.53215277777777781</v>
      </c>
      <c r="C8375" s="58">
        <v>41154.532152777778</v>
      </c>
      <c r="D8375" s="59">
        <v>63223.322</v>
      </c>
      <c r="E8375" s="59">
        <v>95213.463000000003</v>
      </c>
      <c r="F8375" s="192">
        <v>-9.9964244113082898</v>
      </c>
      <c r="G8375" s="192">
        <v>52.092424967904897</v>
      </c>
      <c r="H8375" s="68" t="s">
        <v>154</v>
      </c>
      <c r="I8375" s="19">
        <v>5.7870369346346706E-5</v>
      </c>
      <c r="J8375" s="69">
        <v>55.344547501030014</v>
      </c>
      <c r="K8375" s="7" t="s">
        <v>76</v>
      </c>
      <c r="M8375" t="s">
        <v>5</v>
      </c>
      <c r="N8375" t="s">
        <v>76</v>
      </c>
      <c r="O8375">
        <v>1</v>
      </c>
      <c r="P8375">
        <v>66</v>
      </c>
      <c r="Q8375" s="64"/>
    </row>
    <row r="8376" spans="1:17" x14ac:dyDescent="0.25">
      <c r="A8376" s="66">
        <v>41154</v>
      </c>
      <c r="B8376" s="19">
        <v>0.53221064814814811</v>
      </c>
      <c r="C8376" s="58">
        <v>41154.532210648147</v>
      </c>
      <c r="D8376" s="59">
        <v>63395.493999999999</v>
      </c>
      <c r="E8376" s="59">
        <v>95182.231</v>
      </c>
      <c r="F8376" s="192">
        <v>-9.9939014122123293</v>
      </c>
      <c r="G8376" s="192">
        <v>52.092186963848803</v>
      </c>
      <c r="H8376" s="68" t="s">
        <v>154</v>
      </c>
      <c r="I8376" s="19">
        <v>5.7870369346346706E-5</v>
      </c>
      <c r="J8376" s="69">
        <v>68.027488484913874</v>
      </c>
      <c r="K8376" s="7" t="s">
        <v>76</v>
      </c>
      <c r="M8376" t="s">
        <v>5</v>
      </c>
      <c r="N8376" t="s">
        <v>76</v>
      </c>
      <c r="O8376">
        <v>1</v>
      </c>
      <c r="P8376">
        <v>66</v>
      </c>
      <c r="Q8376" s="64"/>
    </row>
    <row r="8377" spans="1:17" x14ac:dyDescent="0.25">
      <c r="A8377" s="66">
        <v>41154</v>
      </c>
      <c r="B8377" s="19">
        <v>0.53226851851851853</v>
      </c>
      <c r="C8377" s="58">
        <v>41154.532268518517</v>
      </c>
      <c r="D8377" s="59">
        <v>63620.771000000001</v>
      </c>
      <c r="E8377" s="59">
        <v>95211.789000000004</v>
      </c>
      <c r="F8377" s="192">
        <v>-9.9906284132913292</v>
      </c>
      <c r="G8377" s="192">
        <v>52.092507967018797</v>
      </c>
      <c r="H8377" s="68" t="s">
        <v>154</v>
      </c>
      <c r="I8377" s="19">
        <v>5.7870369346346706E-5</v>
      </c>
      <c r="J8377" s="69">
        <v>88.331342850333712</v>
      </c>
      <c r="K8377" s="7" t="s">
        <v>76</v>
      </c>
      <c r="M8377" t="s">
        <v>5</v>
      </c>
      <c r="N8377" t="s">
        <v>76</v>
      </c>
      <c r="O8377">
        <v>1</v>
      </c>
      <c r="P8377">
        <v>66</v>
      </c>
      <c r="Q8377" s="64"/>
    </row>
    <row r="8378" spans="1:17" x14ac:dyDescent="0.25">
      <c r="A8378" s="66">
        <v>41154</v>
      </c>
      <c r="B8378" s="19">
        <v>0.53232638888888884</v>
      </c>
      <c r="C8378" s="58">
        <v>41154.532326388886</v>
      </c>
      <c r="D8378" s="59">
        <v>63881.661999999997</v>
      </c>
      <c r="E8378" s="59">
        <v>95234.702999999994</v>
      </c>
      <c r="F8378" s="192">
        <v>-9.9868334081739807</v>
      </c>
      <c r="G8378" s="192">
        <v>52.092777963367098</v>
      </c>
      <c r="H8378" s="68" t="s">
        <v>154</v>
      </c>
      <c r="I8378" s="19">
        <v>5.7870369346346706E-5</v>
      </c>
      <c r="J8378" s="69">
        <v>101.81676180493646</v>
      </c>
      <c r="K8378" s="7" t="s">
        <v>76</v>
      </c>
      <c r="M8378" t="s">
        <v>5</v>
      </c>
      <c r="N8378" t="s">
        <v>76</v>
      </c>
      <c r="O8378">
        <v>1</v>
      </c>
      <c r="P8378">
        <v>66</v>
      </c>
      <c r="Q8378" s="64"/>
    </row>
    <row r="8379" spans="1:17" x14ac:dyDescent="0.25">
      <c r="A8379" s="66">
        <v>41154</v>
      </c>
      <c r="B8379" s="19">
        <v>0.53238425925925925</v>
      </c>
      <c r="C8379" s="58">
        <v>41154.532384259262</v>
      </c>
      <c r="D8379" s="59">
        <v>64157.296000000002</v>
      </c>
      <c r="E8379" s="59">
        <v>95242.642999999996</v>
      </c>
      <c r="F8379" s="192">
        <v>-9.9828174132575604</v>
      </c>
      <c r="G8379" s="192">
        <v>52.092916966993997</v>
      </c>
      <c r="H8379" s="68" t="s">
        <v>154</v>
      </c>
      <c r="I8379" s="19">
        <v>5.787037662230432E-5</v>
      </c>
      <c r="J8379" s="69">
        <v>107.20236579337502</v>
      </c>
      <c r="K8379" s="7" t="s">
        <v>76</v>
      </c>
      <c r="M8379" t="s">
        <v>5</v>
      </c>
      <c r="N8379" t="s">
        <v>76</v>
      </c>
      <c r="O8379">
        <v>1</v>
      </c>
      <c r="P8379">
        <v>66</v>
      </c>
      <c r="Q8379" s="64"/>
    </row>
    <row r="8380" spans="1:17" x14ac:dyDescent="0.25">
      <c r="A8380" s="66">
        <v>41154</v>
      </c>
      <c r="B8380" s="19">
        <v>0.53244212962962967</v>
      </c>
      <c r="C8380" s="58">
        <v>41154.532442129632</v>
      </c>
      <c r="D8380" s="59">
        <v>64433.366999999998</v>
      </c>
      <c r="E8380" s="59">
        <v>95239.005999999994</v>
      </c>
      <c r="F8380" s="192">
        <v>-9.9787904156844203</v>
      </c>
      <c r="G8380" s="192">
        <v>52.092951962569003</v>
      </c>
      <c r="H8380" s="68" t="s">
        <v>154</v>
      </c>
      <c r="I8380" s="19">
        <v>5.7870369346346706E-5</v>
      </c>
      <c r="J8380" s="69">
        <v>107.33713387886928</v>
      </c>
      <c r="K8380" s="7" t="s">
        <v>76</v>
      </c>
      <c r="M8380" t="s">
        <v>5</v>
      </c>
      <c r="N8380" t="s">
        <v>76</v>
      </c>
      <c r="O8380">
        <v>1</v>
      </c>
      <c r="P8380">
        <v>66</v>
      </c>
      <c r="Q8380" s="64"/>
    </row>
    <row r="8381" spans="1:17" x14ac:dyDescent="0.25">
      <c r="A8381" s="66">
        <v>41154</v>
      </c>
      <c r="B8381" s="19">
        <v>0.53249999999999997</v>
      </c>
      <c r="C8381" s="58">
        <v>41154.532500000001</v>
      </c>
      <c r="D8381" s="59">
        <v>64707.642</v>
      </c>
      <c r="E8381" s="59">
        <v>95229.866999999998</v>
      </c>
      <c r="F8381" s="192">
        <v>-9.9747874141453998</v>
      </c>
      <c r="G8381" s="192">
        <v>52.092936965611898</v>
      </c>
      <c r="H8381" s="68" t="s">
        <v>154</v>
      </c>
      <c r="I8381" s="19">
        <v>5.7870369346346706E-5</v>
      </c>
      <c r="J8381" s="69">
        <v>106.68876841303324</v>
      </c>
      <c r="K8381" s="7" t="s">
        <v>76</v>
      </c>
      <c r="M8381" t="s">
        <v>5</v>
      </c>
      <c r="N8381" t="s">
        <v>76</v>
      </c>
      <c r="O8381">
        <v>1</v>
      </c>
      <c r="P8381">
        <v>66</v>
      </c>
      <c r="Q8381" s="64"/>
    </row>
    <row r="8382" spans="1:17" x14ac:dyDescent="0.25">
      <c r="A8382" s="66">
        <v>41154</v>
      </c>
      <c r="B8382" s="19">
        <v>0.53255787037037039</v>
      </c>
      <c r="C8382" s="58">
        <v>41154.532557870371</v>
      </c>
      <c r="D8382" s="59">
        <v>64982.205000000002</v>
      </c>
      <c r="E8382" s="59">
        <v>95208.599000000002</v>
      </c>
      <c r="F8382" s="192">
        <v>-9.9707754104149302</v>
      </c>
      <c r="G8382" s="192">
        <v>52.092812966144798</v>
      </c>
      <c r="H8382" s="68" t="s">
        <v>154</v>
      </c>
      <c r="I8382" s="19">
        <v>5.7870369346346706E-5</v>
      </c>
      <c r="J8382" s="69">
        <v>107.061315988746</v>
      </c>
      <c r="K8382" s="7" t="s">
        <v>76</v>
      </c>
      <c r="M8382" t="s">
        <v>5</v>
      </c>
      <c r="N8382" t="s">
        <v>76</v>
      </c>
      <c r="O8382">
        <v>1</v>
      </c>
      <c r="P8382">
        <v>66</v>
      </c>
      <c r="Q8382" s="64"/>
    </row>
    <row r="8383" spans="1:17" x14ac:dyDescent="0.25">
      <c r="A8383" s="66">
        <v>41154</v>
      </c>
      <c r="B8383" s="19">
        <v>0.5326157407407407</v>
      </c>
      <c r="C8383" s="58">
        <v>41154.53261574074</v>
      </c>
      <c r="D8383" s="59">
        <v>65254.837</v>
      </c>
      <c r="E8383" s="59">
        <v>95171.7</v>
      </c>
      <c r="F8383" s="192">
        <v>-9.9667854068648705</v>
      </c>
      <c r="G8383" s="192">
        <v>52.092547969627702</v>
      </c>
      <c r="H8383" s="68" t="s">
        <v>154</v>
      </c>
      <c r="I8383" s="19">
        <v>5.7870369346346706E-5</v>
      </c>
      <c r="J8383" s="69">
        <v>106.95720338215713</v>
      </c>
      <c r="K8383" s="7" t="s">
        <v>76</v>
      </c>
      <c r="M8383" t="s">
        <v>5</v>
      </c>
      <c r="N8383" t="s">
        <v>76</v>
      </c>
      <c r="O8383">
        <v>1</v>
      </c>
      <c r="P8383">
        <v>66</v>
      </c>
      <c r="Q8383" s="64"/>
    </row>
    <row r="8384" spans="1:17" x14ac:dyDescent="0.25">
      <c r="A8384" s="66">
        <v>41154</v>
      </c>
      <c r="B8384" s="19">
        <v>0.53267361111111111</v>
      </c>
      <c r="C8384" s="58">
        <v>41154.532673611109</v>
      </c>
      <c r="D8384" s="59">
        <v>65521.254000000001</v>
      </c>
      <c r="E8384" s="59">
        <v>95125.519</v>
      </c>
      <c r="F8384" s="192">
        <v>-9.9628824113771799</v>
      </c>
      <c r="G8384" s="192">
        <v>52.092197961359403</v>
      </c>
      <c r="H8384" s="68" t="s">
        <v>154</v>
      </c>
      <c r="I8384" s="19">
        <v>5.7870369346346706E-5</v>
      </c>
      <c r="J8384" s="69">
        <v>105.11918877249269</v>
      </c>
      <c r="K8384" s="7" t="s">
        <v>76</v>
      </c>
      <c r="M8384" t="s">
        <v>5</v>
      </c>
      <c r="N8384" t="s">
        <v>76</v>
      </c>
      <c r="O8384">
        <v>1</v>
      </c>
      <c r="P8384">
        <v>66</v>
      </c>
      <c r="Q8384" s="64"/>
    </row>
    <row r="8385" spans="1:17" x14ac:dyDescent="0.25">
      <c r="A8385" s="66">
        <v>41154</v>
      </c>
      <c r="B8385" s="19">
        <v>0.53273148148148153</v>
      </c>
      <c r="C8385" s="58">
        <v>41154.532731481479</v>
      </c>
      <c r="D8385" s="59">
        <v>65786.084000000003</v>
      </c>
      <c r="E8385" s="59">
        <v>95073.717999999993</v>
      </c>
      <c r="F8385" s="192">
        <v>-9.9590004028216601</v>
      </c>
      <c r="G8385" s="192">
        <v>52.091796962072003</v>
      </c>
      <c r="H8385" s="68" t="s">
        <v>154</v>
      </c>
      <c r="I8385" s="19">
        <v>5.7870369346346706E-5</v>
      </c>
      <c r="J8385" s="69">
        <v>104.90874885577747</v>
      </c>
      <c r="K8385" s="7" t="s">
        <v>76</v>
      </c>
      <c r="M8385" t="s">
        <v>5</v>
      </c>
      <c r="N8385" t="s">
        <v>76</v>
      </c>
      <c r="O8385">
        <v>1</v>
      </c>
      <c r="P8385">
        <v>66</v>
      </c>
      <c r="Q8385" s="64"/>
    </row>
    <row r="8386" spans="1:17" x14ac:dyDescent="0.25">
      <c r="A8386" s="66">
        <v>41154</v>
      </c>
      <c r="B8386" s="19">
        <v>0.53278935185185183</v>
      </c>
      <c r="C8386" s="58">
        <v>41154.532789351855</v>
      </c>
      <c r="D8386" s="59">
        <v>66051.702999999994</v>
      </c>
      <c r="E8386" s="59">
        <v>95033.267000000007</v>
      </c>
      <c r="F8386" s="192">
        <v>-9.9551114133477103</v>
      </c>
      <c r="G8386" s="192">
        <v>52.091497966155501</v>
      </c>
      <c r="H8386" s="68" t="s">
        <v>154</v>
      </c>
      <c r="I8386" s="19">
        <v>5.787037662230432E-5</v>
      </c>
      <c r="J8386" s="69">
        <v>104.45499091943354</v>
      </c>
      <c r="K8386" s="7" t="s">
        <v>76</v>
      </c>
      <c r="M8386" t="s">
        <v>5</v>
      </c>
      <c r="N8386" t="s">
        <v>76</v>
      </c>
      <c r="O8386">
        <v>1</v>
      </c>
      <c r="P8386">
        <v>66</v>
      </c>
      <c r="Q8386" s="64"/>
    </row>
    <row r="8387" spans="1:17" x14ac:dyDescent="0.25">
      <c r="A8387" s="66">
        <v>41154</v>
      </c>
      <c r="B8387" s="19">
        <v>0.53284722222222225</v>
      </c>
      <c r="C8387" s="58">
        <v>41154.532847222225</v>
      </c>
      <c r="D8387" s="59">
        <v>66309.245999999999</v>
      </c>
      <c r="E8387" s="59">
        <v>95051.945000000007</v>
      </c>
      <c r="F8387" s="192">
        <v>-9.9513634075038606</v>
      </c>
      <c r="G8387" s="192">
        <v>52.091727965574499</v>
      </c>
      <c r="H8387" s="68" t="s">
        <v>154</v>
      </c>
      <c r="I8387" s="19">
        <v>5.7870369346346706E-5</v>
      </c>
      <c r="J8387" s="69">
        <v>100.38767799683653</v>
      </c>
      <c r="K8387" s="7" t="s">
        <v>76</v>
      </c>
      <c r="M8387" t="s">
        <v>5</v>
      </c>
      <c r="N8387" t="s">
        <v>76</v>
      </c>
      <c r="O8387">
        <v>1</v>
      </c>
      <c r="P8387">
        <v>66</v>
      </c>
      <c r="Q8387" s="64"/>
    </row>
    <row r="8388" spans="1:17" x14ac:dyDescent="0.25">
      <c r="A8388" s="66">
        <v>41154</v>
      </c>
      <c r="B8388" s="19">
        <v>0.53290509259259256</v>
      </c>
      <c r="C8388" s="58">
        <v>41154.532905092594</v>
      </c>
      <c r="D8388" s="59">
        <v>66553.960999999996</v>
      </c>
      <c r="E8388" s="59">
        <v>95119.19</v>
      </c>
      <c r="F8388" s="192">
        <v>-9.9478214147044604</v>
      </c>
      <c r="G8388" s="192">
        <v>52.092390965780297</v>
      </c>
      <c r="H8388" s="68" t="s">
        <v>154</v>
      </c>
      <c r="I8388" s="19">
        <v>5.7870369346346706E-5</v>
      </c>
      <c r="J8388" s="69">
        <v>98.664095808114411</v>
      </c>
      <c r="K8388" s="7" t="s">
        <v>76</v>
      </c>
      <c r="M8388" t="s">
        <v>5</v>
      </c>
      <c r="N8388" t="s">
        <v>76</v>
      </c>
      <c r="O8388">
        <v>1</v>
      </c>
      <c r="P8388">
        <v>66</v>
      </c>
      <c r="Q8388" s="64"/>
    </row>
    <row r="8389" spans="1:17" x14ac:dyDescent="0.25">
      <c r="A8389" s="66">
        <v>41154</v>
      </c>
      <c r="B8389" s="19">
        <v>0.53296296296296297</v>
      </c>
      <c r="C8389" s="58">
        <v>41154.532962962963</v>
      </c>
      <c r="D8389" s="59">
        <v>66786.031000000003</v>
      </c>
      <c r="E8389" s="59">
        <v>95201.036999999997</v>
      </c>
      <c r="F8389" s="192">
        <v>-9.9444694065081194</v>
      </c>
      <c r="G8389" s="192">
        <v>52.0931819684305</v>
      </c>
      <c r="H8389" s="68" t="s">
        <v>154</v>
      </c>
      <c r="I8389" s="19">
        <v>5.7870369346346706E-5</v>
      </c>
      <c r="J8389" s="69">
        <v>95.668291657120292</v>
      </c>
      <c r="K8389" s="7" t="s">
        <v>76</v>
      </c>
      <c r="M8389" t="s">
        <v>5</v>
      </c>
      <c r="N8389" t="s">
        <v>76</v>
      </c>
      <c r="O8389">
        <v>1</v>
      </c>
      <c r="P8389">
        <v>66</v>
      </c>
      <c r="Q8389" s="64"/>
    </row>
    <row r="8390" spans="1:17" x14ac:dyDescent="0.25">
      <c r="A8390" s="66">
        <v>41154</v>
      </c>
      <c r="B8390" s="19">
        <v>0.53302083333333339</v>
      </c>
      <c r="C8390" s="58">
        <v>41154.533020833333</v>
      </c>
      <c r="D8390" s="59">
        <v>66996.83</v>
      </c>
      <c r="E8390" s="59">
        <v>95300.72</v>
      </c>
      <c r="F8390" s="192">
        <v>-9.9414344130354593</v>
      </c>
      <c r="G8390" s="192">
        <v>52.094127964509603</v>
      </c>
      <c r="H8390" s="68" t="s">
        <v>154</v>
      </c>
      <c r="I8390" s="19">
        <v>5.7870369346346706E-5</v>
      </c>
      <c r="J8390" s="69">
        <v>90.653138763799177</v>
      </c>
      <c r="K8390" s="7" t="s">
        <v>76</v>
      </c>
      <c r="M8390" t="s">
        <v>5</v>
      </c>
      <c r="N8390" t="s">
        <v>76</v>
      </c>
      <c r="O8390">
        <v>1</v>
      </c>
      <c r="P8390">
        <v>66</v>
      </c>
      <c r="Q8390" s="64"/>
    </row>
    <row r="8391" spans="1:17" x14ac:dyDescent="0.25">
      <c r="A8391" s="66">
        <v>41154</v>
      </c>
      <c r="B8391" s="19">
        <v>0.53307870370370369</v>
      </c>
      <c r="C8391" s="58">
        <v>41154.533078703702</v>
      </c>
      <c r="D8391" s="59">
        <v>67193.664999999994</v>
      </c>
      <c r="E8391" s="59">
        <v>95411.918999999994</v>
      </c>
      <c r="F8391" s="192">
        <v>-9.93860740661904</v>
      </c>
      <c r="G8391" s="192">
        <v>52.0951739671602</v>
      </c>
      <c r="H8391" s="68" t="s">
        <v>154</v>
      </c>
      <c r="I8391" s="19">
        <v>5.7870369346346706E-5</v>
      </c>
      <c r="J8391" s="69">
        <v>87.890353510733249</v>
      </c>
      <c r="K8391" s="7" t="s">
        <v>76</v>
      </c>
      <c r="M8391" t="s">
        <v>5</v>
      </c>
      <c r="N8391" t="s">
        <v>76</v>
      </c>
      <c r="O8391">
        <v>1</v>
      </c>
      <c r="P8391">
        <v>66</v>
      </c>
      <c r="Q8391" s="64"/>
    </row>
    <row r="8392" spans="1:17" x14ac:dyDescent="0.25">
      <c r="A8392" s="66">
        <v>41154</v>
      </c>
      <c r="B8392" s="19">
        <v>0.53313657407407411</v>
      </c>
      <c r="C8392" s="58">
        <v>41154.533136574071</v>
      </c>
      <c r="D8392" s="59">
        <v>67386.891000000003</v>
      </c>
      <c r="E8392" s="59">
        <v>95529.566999999995</v>
      </c>
      <c r="F8392" s="192">
        <v>-9.9358354050963396</v>
      </c>
      <c r="G8392" s="192">
        <v>52.096276961598399</v>
      </c>
      <c r="H8392" s="68" t="s">
        <v>154</v>
      </c>
      <c r="I8392" s="19">
        <v>5.7870369346346706E-5</v>
      </c>
      <c r="J8392" s="69">
        <v>87.948891908943537</v>
      </c>
      <c r="K8392" s="7" t="s">
        <v>76</v>
      </c>
      <c r="M8392" t="s">
        <v>5</v>
      </c>
      <c r="N8392" t="s">
        <v>76</v>
      </c>
      <c r="O8392">
        <v>1</v>
      </c>
      <c r="P8392">
        <v>66</v>
      </c>
      <c r="Q8392" s="64"/>
    </row>
    <row r="8393" spans="1:17" x14ac:dyDescent="0.25">
      <c r="A8393" s="66">
        <v>41154</v>
      </c>
      <c r="B8393" s="19">
        <v>0.53319444444444442</v>
      </c>
      <c r="C8393" s="58">
        <v>41154.533194444448</v>
      </c>
      <c r="D8393" s="59">
        <v>67570.365000000005</v>
      </c>
      <c r="E8393" s="59">
        <v>95649.597999999998</v>
      </c>
      <c r="F8393" s="192">
        <v>-9.9332064090705892</v>
      </c>
      <c r="G8393" s="192">
        <v>52.0973989626793</v>
      </c>
      <c r="H8393" s="68" t="s">
        <v>154</v>
      </c>
      <c r="I8393" s="19">
        <v>5.787037662230432E-5</v>
      </c>
      <c r="J8393" s="69">
        <v>85.237205744830646</v>
      </c>
      <c r="K8393" s="7" t="s">
        <v>76</v>
      </c>
      <c r="M8393" t="s">
        <v>5</v>
      </c>
      <c r="N8393" t="s">
        <v>76</v>
      </c>
      <c r="O8393">
        <v>1</v>
      </c>
      <c r="P8393">
        <v>66</v>
      </c>
      <c r="Q8393" s="64"/>
    </row>
    <row r="8394" spans="1:17" x14ac:dyDescent="0.25">
      <c r="A8394" s="66">
        <v>41154</v>
      </c>
      <c r="B8394" s="19">
        <v>0.53325231481481483</v>
      </c>
      <c r="C8394" s="58">
        <v>41154.533252314817</v>
      </c>
      <c r="D8394" s="59">
        <v>67749.577000000005</v>
      </c>
      <c r="E8394" s="59">
        <v>95766.966</v>
      </c>
      <c r="F8394" s="192">
        <v>-9.93063840357887</v>
      </c>
      <c r="G8394" s="192">
        <v>52.098495969739403</v>
      </c>
      <c r="H8394" s="68" t="s">
        <v>154</v>
      </c>
      <c r="I8394" s="19">
        <v>5.7870369346346706E-5</v>
      </c>
      <c r="J8394" s="69">
        <v>83.283871522716339</v>
      </c>
      <c r="K8394" s="7" t="s">
        <v>76</v>
      </c>
      <c r="M8394" t="s">
        <v>5</v>
      </c>
      <c r="N8394" t="s">
        <v>76</v>
      </c>
      <c r="O8394">
        <v>1</v>
      </c>
      <c r="P8394">
        <v>66</v>
      </c>
      <c r="Q8394" s="64"/>
    </row>
    <row r="8395" spans="1:17" x14ac:dyDescent="0.25">
      <c r="A8395" s="66">
        <v>41154</v>
      </c>
      <c r="B8395" s="19">
        <v>0.53331018518518525</v>
      </c>
      <c r="C8395" s="58">
        <v>41154.533310185187</v>
      </c>
      <c r="D8395" s="59">
        <v>67910.164000000004</v>
      </c>
      <c r="E8395" s="59">
        <v>95911.442999999999</v>
      </c>
      <c r="F8395" s="192">
        <v>-9.9283524058189307</v>
      </c>
      <c r="G8395" s="192">
        <v>52.0998319635504</v>
      </c>
      <c r="H8395" s="68" t="s">
        <v>154</v>
      </c>
      <c r="I8395" s="19">
        <v>5.7870369346346706E-5</v>
      </c>
      <c r="J8395" s="69">
        <v>83.979292269406528</v>
      </c>
      <c r="K8395" s="7" t="s">
        <v>76</v>
      </c>
      <c r="M8395" t="s">
        <v>5</v>
      </c>
      <c r="N8395" t="s">
        <v>76</v>
      </c>
      <c r="O8395">
        <v>1</v>
      </c>
      <c r="P8395">
        <v>66</v>
      </c>
      <c r="Q8395" s="64"/>
    </row>
    <row r="8396" spans="1:17" x14ac:dyDescent="0.25">
      <c r="A8396" s="66">
        <v>41154</v>
      </c>
      <c r="B8396" s="19">
        <v>0.53336805555555555</v>
      </c>
      <c r="C8396" s="58">
        <v>41154.533368055556</v>
      </c>
      <c r="D8396" s="59">
        <v>68022.447</v>
      </c>
      <c r="E8396" s="59">
        <v>96096.286999999997</v>
      </c>
      <c r="F8396" s="192">
        <v>-9.9267864011014506</v>
      </c>
      <c r="G8396" s="192">
        <v>52.101518964670198</v>
      </c>
      <c r="H8396" s="68" t="s">
        <v>154</v>
      </c>
      <c r="I8396" s="19">
        <v>5.7870369346346706E-5</v>
      </c>
      <c r="J8396" s="69">
        <v>84.080905848946713</v>
      </c>
      <c r="K8396" s="7" t="s">
        <v>76</v>
      </c>
      <c r="M8396" t="s">
        <v>5</v>
      </c>
      <c r="N8396" t="s">
        <v>76</v>
      </c>
      <c r="O8396">
        <v>1</v>
      </c>
      <c r="P8396">
        <v>66</v>
      </c>
      <c r="Q8396" s="64"/>
    </row>
    <row r="8397" spans="1:17" x14ac:dyDescent="0.25">
      <c r="A8397" s="66">
        <v>41154</v>
      </c>
      <c r="B8397" s="19">
        <v>0.53342592592592586</v>
      </c>
      <c r="C8397" s="58">
        <v>41154.533425925925</v>
      </c>
      <c r="D8397" s="59">
        <v>68041.678</v>
      </c>
      <c r="E8397" s="59">
        <v>96291.285000000003</v>
      </c>
      <c r="F8397" s="192">
        <v>-9.92658141107718</v>
      </c>
      <c r="G8397" s="192">
        <v>52.103274969288798</v>
      </c>
      <c r="H8397" s="68" t="s">
        <v>154</v>
      </c>
      <c r="I8397" s="19">
        <v>5.7870369346346706E-5</v>
      </c>
      <c r="J8397" s="69">
        <v>76.17693462049705</v>
      </c>
      <c r="K8397" s="7" t="s">
        <v>76</v>
      </c>
      <c r="M8397" t="s">
        <v>5</v>
      </c>
      <c r="N8397" t="s">
        <v>76</v>
      </c>
      <c r="O8397">
        <v>1</v>
      </c>
      <c r="P8397">
        <v>66</v>
      </c>
      <c r="Q8397" s="64"/>
    </row>
    <row r="8398" spans="1:17" x14ac:dyDescent="0.25">
      <c r="A8398" s="66">
        <v>41154</v>
      </c>
      <c r="B8398" s="19">
        <v>0.53348379629629628</v>
      </c>
      <c r="C8398" s="58">
        <v>41154.533483796295</v>
      </c>
      <c r="D8398" s="59">
        <v>67907.509000000005</v>
      </c>
      <c r="E8398" s="59">
        <v>96397.278000000006</v>
      </c>
      <c r="F8398" s="192">
        <v>-9.9285793992390605</v>
      </c>
      <c r="G8398" s="192">
        <v>52.104194964786402</v>
      </c>
      <c r="H8398" s="68" t="s">
        <v>154</v>
      </c>
      <c r="I8398" s="19">
        <v>5.7870369346346706E-5</v>
      </c>
      <c r="J8398" s="69">
        <v>66.473613068995718</v>
      </c>
      <c r="K8398" s="7" t="s">
        <v>76</v>
      </c>
      <c r="M8398" t="s">
        <v>5</v>
      </c>
      <c r="N8398" t="s">
        <v>76</v>
      </c>
      <c r="O8398">
        <v>1</v>
      </c>
      <c r="P8398">
        <v>66</v>
      </c>
      <c r="Q8398" s="64"/>
    </row>
    <row r="8399" spans="1:17" x14ac:dyDescent="0.25">
      <c r="A8399" s="66">
        <v>41154</v>
      </c>
      <c r="B8399" s="19">
        <v>0.53354166666666669</v>
      </c>
      <c r="C8399" s="58">
        <v>41154.533541666664</v>
      </c>
      <c r="D8399" s="59">
        <v>67718.178</v>
      </c>
      <c r="E8399" s="59">
        <v>96346.978000000003</v>
      </c>
      <c r="F8399" s="192">
        <v>-9.9313213988064195</v>
      </c>
      <c r="G8399" s="192">
        <v>52.103697966509401</v>
      </c>
      <c r="H8399" s="68" t="s">
        <v>154</v>
      </c>
      <c r="I8399" s="19">
        <v>5.7870369346346706E-5</v>
      </c>
      <c r="J8399" s="69">
        <v>76.159339930587052</v>
      </c>
      <c r="K8399" s="7" t="s">
        <v>76</v>
      </c>
      <c r="M8399" t="s">
        <v>5</v>
      </c>
      <c r="N8399" t="s">
        <v>76</v>
      </c>
      <c r="O8399">
        <v>1</v>
      </c>
      <c r="P8399">
        <v>66</v>
      </c>
      <c r="Q8399" s="64"/>
    </row>
    <row r="8400" spans="1:17" x14ac:dyDescent="0.25">
      <c r="A8400" s="66">
        <v>41154</v>
      </c>
      <c r="B8400" s="19">
        <v>0.53359953703703711</v>
      </c>
      <c r="C8400" s="58">
        <v>41154.533599537041</v>
      </c>
      <c r="D8400" s="59">
        <v>67510.672999999995</v>
      </c>
      <c r="E8400" s="59">
        <v>96234.930999999997</v>
      </c>
      <c r="F8400" s="192">
        <v>-9.9343044081589191</v>
      </c>
      <c r="G8400" s="192">
        <v>52.102641962600302</v>
      </c>
      <c r="H8400" s="68" t="s">
        <v>154</v>
      </c>
      <c r="I8400" s="19">
        <v>5.787037662230432E-5</v>
      </c>
      <c r="J8400" s="69">
        <v>91.680941300209412</v>
      </c>
      <c r="K8400" s="7" t="s">
        <v>76</v>
      </c>
      <c r="M8400" t="s">
        <v>5</v>
      </c>
      <c r="N8400" t="s">
        <v>76</v>
      </c>
      <c r="O8400">
        <v>1</v>
      </c>
      <c r="P8400">
        <v>66</v>
      </c>
      <c r="Q8400" s="64"/>
    </row>
    <row r="8401" spans="1:17" x14ac:dyDescent="0.25">
      <c r="A8401" s="66">
        <v>41154</v>
      </c>
      <c r="B8401" s="19">
        <v>0.53365740740740741</v>
      </c>
      <c r="C8401" s="58">
        <v>41154.53365740741</v>
      </c>
      <c r="D8401" s="59">
        <v>67275.043999999994</v>
      </c>
      <c r="E8401" s="59">
        <v>96120.191999999995</v>
      </c>
      <c r="F8401" s="192">
        <v>-9.9376964092272502</v>
      </c>
      <c r="G8401" s="192">
        <v>52.1015549628288</v>
      </c>
      <c r="H8401" s="68" t="s">
        <v>154</v>
      </c>
      <c r="I8401" s="19">
        <v>5.7870369346346706E-5</v>
      </c>
      <c r="J8401" s="69">
        <v>101.88865659989433</v>
      </c>
      <c r="K8401" s="7" t="s">
        <v>76</v>
      </c>
      <c r="M8401" t="s">
        <v>5</v>
      </c>
      <c r="N8401" t="s">
        <v>76</v>
      </c>
      <c r="O8401">
        <v>1</v>
      </c>
      <c r="P8401">
        <v>66</v>
      </c>
      <c r="Q8401" s="64"/>
    </row>
    <row r="8402" spans="1:17" x14ac:dyDescent="0.25">
      <c r="A8402" s="66">
        <v>41154</v>
      </c>
      <c r="B8402" s="19">
        <v>0.53371527777777772</v>
      </c>
      <c r="C8402" s="58">
        <v>41154.533715277779</v>
      </c>
      <c r="D8402" s="59">
        <v>67009.293000000005</v>
      </c>
      <c r="E8402" s="59">
        <v>96089.661999999997</v>
      </c>
      <c r="F8402" s="192">
        <v>-9.9415604064268095</v>
      </c>
      <c r="G8402" s="192">
        <v>52.101216966954198</v>
      </c>
      <c r="H8402" s="68" t="s">
        <v>154</v>
      </c>
      <c r="I8402" s="19">
        <v>5.7870369346346706E-5</v>
      </c>
      <c r="J8402" s="69">
        <v>103.99526427726565</v>
      </c>
      <c r="K8402" s="7" t="s">
        <v>76</v>
      </c>
      <c r="M8402" t="s">
        <v>5</v>
      </c>
      <c r="N8402" t="s">
        <v>76</v>
      </c>
      <c r="O8402">
        <v>1</v>
      </c>
      <c r="P8402">
        <v>66</v>
      </c>
      <c r="Q8402" s="64"/>
    </row>
    <row r="8403" spans="1:17" x14ac:dyDescent="0.25">
      <c r="A8403" s="66">
        <v>41154</v>
      </c>
      <c r="B8403" s="19">
        <v>0.53377314814814814</v>
      </c>
      <c r="C8403" s="58">
        <v>41154.533773148149</v>
      </c>
      <c r="D8403" s="59">
        <v>66744.017000000007</v>
      </c>
      <c r="E8403" s="59">
        <v>96043.767999999996</v>
      </c>
      <c r="F8403" s="192">
        <v>-9.9454114083902301</v>
      </c>
      <c r="G8403" s="192">
        <v>52.100740965489699</v>
      </c>
      <c r="H8403" s="68" t="s">
        <v>154</v>
      </c>
      <c r="I8403" s="19">
        <v>5.7870369346346706E-5</v>
      </c>
      <c r="J8403" s="69">
        <v>104.66307010697818</v>
      </c>
      <c r="K8403" s="7" t="s">
        <v>76</v>
      </c>
      <c r="M8403" t="s">
        <v>5</v>
      </c>
      <c r="N8403" t="s">
        <v>76</v>
      </c>
      <c r="O8403">
        <v>1</v>
      </c>
      <c r="P8403">
        <v>66</v>
      </c>
      <c r="Q8403" s="64"/>
    </row>
    <row r="8404" spans="1:17" x14ac:dyDescent="0.25">
      <c r="A8404" s="66">
        <v>41154</v>
      </c>
      <c r="B8404" s="19">
        <v>0.53383101851851855</v>
      </c>
      <c r="C8404" s="58">
        <v>41154.533831018518</v>
      </c>
      <c r="D8404" s="59">
        <v>66503.732000000004</v>
      </c>
      <c r="E8404" s="59">
        <v>95943.106</v>
      </c>
      <c r="F8404" s="192">
        <v>-9.9488764035000603</v>
      </c>
      <c r="G8404" s="192">
        <v>52.0997789612886</v>
      </c>
      <c r="H8404" s="68" t="s">
        <v>154</v>
      </c>
      <c r="I8404" s="19">
        <v>5.7870369346346706E-5</v>
      </c>
      <c r="J8404" s="69">
        <v>101.28136569596516</v>
      </c>
      <c r="K8404" s="7" t="s">
        <v>76</v>
      </c>
      <c r="M8404" t="s">
        <v>5</v>
      </c>
      <c r="N8404" t="s">
        <v>76</v>
      </c>
      <c r="O8404">
        <v>1</v>
      </c>
      <c r="P8404">
        <v>66</v>
      </c>
      <c r="Q8404" s="64"/>
    </row>
    <row r="8405" spans="1:17" x14ac:dyDescent="0.25">
      <c r="A8405" s="66">
        <v>41154</v>
      </c>
      <c r="B8405" s="19">
        <v>0.53388888888888886</v>
      </c>
      <c r="C8405" s="58">
        <v>41154.533888888887</v>
      </c>
      <c r="D8405" s="59">
        <v>66296.535999999993</v>
      </c>
      <c r="E8405" s="59">
        <v>95806.048999999999</v>
      </c>
      <c r="F8405" s="192">
        <v>-9.9518444127107504</v>
      </c>
      <c r="G8405" s="192">
        <v>52.098497963944901</v>
      </c>
      <c r="H8405" s="68" t="s">
        <v>154</v>
      </c>
      <c r="I8405" s="19">
        <v>5.7870369346346706E-5</v>
      </c>
      <c r="J8405" s="69">
        <v>96.579776850386736</v>
      </c>
      <c r="K8405" s="7" t="s">
        <v>76</v>
      </c>
      <c r="M8405" t="s">
        <v>5</v>
      </c>
      <c r="N8405" t="s">
        <v>76</v>
      </c>
      <c r="O8405">
        <v>1</v>
      </c>
      <c r="P8405">
        <v>66</v>
      </c>
      <c r="Q8405" s="64"/>
    </row>
    <row r="8406" spans="1:17" x14ac:dyDescent="0.25">
      <c r="A8406" s="66">
        <v>41154</v>
      </c>
      <c r="B8406" s="19">
        <v>0.53394675925925927</v>
      </c>
      <c r="C8406" s="58">
        <v>41154.533946759257</v>
      </c>
      <c r="D8406" s="59">
        <v>66114.938999999998</v>
      </c>
      <c r="E8406" s="59">
        <v>95649.827999999994</v>
      </c>
      <c r="F8406" s="192">
        <v>-9.9544314103283291</v>
      </c>
      <c r="G8406" s="192">
        <v>52.097050961517702</v>
      </c>
      <c r="H8406" s="68" t="s">
        <v>154</v>
      </c>
      <c r="I8406" s="19">
        <v>5.7870369346346706E-5</v>
      </c>
      <c r="J8406" s="69">
        <v>93.128186435759844</v>
      </c>
      <c r="K8406" s="7" t="s">
        <v>76</v>
      </c>
      <c r="M8406" t="s">
        <v>5</v>
      </c>
      <c r="N8406" t="s">
        <v>76</v>
      </c>
      <c r="O8406">
        <v>1</v>
      </c>
      <c r="P8406">
        <v>66</v>
      </c>
      <c r="Q8406" s="64"/>
    </row>
    <row r="8407" spans="1:17" x14ac:dyDescent="0.25">
      <c r="A8407" s="66">
        <v>41154</v>
      </c>
      <c r="B8407" s="19">
        <v>0.53400462962962958</v>
      </c>
      <c r="C8407" s="58">
        <v>41154.534004629626</v>
      </c>
      <c r="D8407" s="59">
        <v>65951.664999999994</v>
      </c>
      <c r="E8407" s="59">
        <v>95489.445999999996</v>
      </c>
      <c r="F8407" s="192">
        <v>-9.9567494064494699</v>
      </c>
      <c r="G8407" s="192">
        <v>52.095570967957599</v>
      </c>
      <c r="H8407" s="68" t="s">
        <v>154</v>
      </c>
      <c r="I8407" s="19">
        <v>5.7870369346346706E-5</v>
      </c>
      <c r="J8407" s="69">
        <v>88.97695172323111</v>
      </c>
      <c r="K8407" s="7" t="s">
        <v>76</v>
      </c>
      <c r="M8407" t="s">
        <v>5</v>
      </c>
      <c r="N8407" t="s">
        <v>76</v>
      </c>
      <c r="O8407">
        <v>1</v>
      </c>
      <c r="P8407">
        <v>66</v>
      </c>
      <c r="Q8407" s="64"/>
    </row>
    <row r="8408" spans="1:17" x14ac:dyDescent="0.25">
      <c r="A8408" s="66">
        <v>41154</v>
      </c>
      <c r="B8408" s="19">
        <v>0.5340625</v>
      </c>
      <c r="C8408" s="58">
        <v>41154.534062500003</v>
      </c>
      <c r="D8408" s="59">
        <v>65763.175000000003</v>
      </c>
      <c r="E8408" s="59">
        <v>95363.262000000002</v>
      </c>
      <c r="F8408" s="192">
        <v>-9.9594484138536199</v>
      </c>
      <c r="G8408" s="192">
        <v>52.094391968726597</v>
      </c>
      <c r="H8408" s="68" t="s">
        <v>154</v>
      </c>
      <c r="I8408" s="19">
        <v>5.787037662230432E-5</v>
      </c>
      <c r="J8408" s="69">
        <v>88.183611080150101</v>
      </c>
      <c r="K8408" s="7" t="s">
        <v>76</v>
      </c>
      <c r="M8408" t="s">
        <v>5</v>
      </c>
      <c r="N8408" t="s">
        <v>76</v>
      </c>
      <c r="O8408">
        <v>1</v>
      </c>
      <c r="P8408">
        <v>66</v>
      </c>
      <c r="Q8408" s="64"/>
    </row>
    <row r="8409" spans="1:17" x14ac:dyDescent="0.25">
      <c r="A8409" s="66">
        <v>41154</v>
      </c>
      <c r="B8409" s="19">
        <v>0.53412037037037041</v>
      </c>
      <c r="C8409" s="58">
        <v>41154.534120370372</v>
      </c>
      <c r="D8409" s="59">
        <v>65552.930999999997</v>
      </c>
      <c r="E8409" s="59">
        <v>95247.024999999994</v>
      </c>
      <c r="F8409" s="192">
        <v>-9.9624684125338092</v>
      </c>
      <c r="G8409" s="192">
        <v>52.0932969665662</v>
      </c>
      <c r="H8409" s="68" t="s">
        <v>154</v>
      </c>
      <c r="I8409" s="19">
        <v>5.7870369346346706E-5</v>
      </c>
      <c r="J8409" s="69">
        <v>93.396484186982732</v>
      </c>
      <c r="K8409" s="7" t="s">
        <v>76</v>
      </c>
      <c r="M8409" t="s">
        <v>5</v>
      </c>
      <c r="N8409" t="s">
        <v>76</v>
      </c>
      <c r="O8409">
        <v>1</v>
      </c>
      <c r="P8409">
        <v>66</v>
      </c>
      <c r="Q8409" s="64"/>
    </row>
    <row r="8410" spans="1:17" x14ac:dyDescent="0.25">
      <c r="A8410" s="66">
        <v>41154</v>
      </c>
      <c r="B8410" s="19">
        <v>0.53417824074074072</v>
      </c>
      <c r="C8410" s="58">
        <v>41154.534178240741</v>
      </c>
      <c r="D8410" s="59">
        <v>65342.917000000001</v>
      </c>
      <c r="E8410" s="59">
        <v>95106.740999999995</v>
      </c>
      <c r="F8410" s="192">
        <v>-9.9654754141214994</v>
      </c>
      <c r="G8410" s="192">
        <v>52.091985965169798</v>
      </c>
      <c r="H8410" s="68" t="s">
        <v>154</v>
      </c>
      <c r="I8410" s="19">
        <v>5.7870369346346706E-5</v>
      </c>
      <c r="J8410" s="69">
        <v>98.186649088625941</v>
      </c>
      <c r="K8410" s="7" t="s">
        <v>76</v>
      </c>
      <c r="M8410" t="s">
        <v>5</v>
      </c>
      <c r="N8410" t="s">
        <v>76</v>
      </c>
      <c r="O8410">
        <v>1</v>
      </c>
      <c r="P8410">
        <v>66</v>
      </c>
      <c r="Q8410" s="64"/>
    </row>
    <row r="8411" spans="1:17" x14ac:dyDescent="0.25">
      <c r="A8411" s="66">
        <v>41154</v>
      </c>
      <c r="B8411" s="19">
        <v>0.53423611111111113</v>
      </c>
      <c r="C8411" s="58">
        <v>41154.534236111111</v>
      </c>
      <c r="D8411" s="59">
        <v>65142.233</v>
      </c>
      <c r="E8411" s="59">
        <v>94939.157000000007</v>
      </c>
      <c r="F8411" s="192">
        <v>-9.9683354046058792</v>
      </c>
      <c r="G8411" s="192">
        <v>52.090431965169302</v>
      </c>
      <c r="H8411" s="68" t="s">
        <v>154</v>
      </c>
      <c r="I8411" s="19">
        <v>5.7870369346346706E-5</v>
      </c>
      <c r="J8411" s="69">
        <v>101.64538671372978</v>
      </c>
      <c r="K8411" s="7" t="s">
        <v>76</v>
      </c>
      <c r="M8411" t="s">
        <v>5</v>
      </c>
      <c r="N8411" t="s">
        <v>76</v>
      </c>
      <c r="O8411">
        <v>1</v>
      </c>
      <c r="P8411">
        <v>66</v>
      </c>
      <c r="Q8411" s="64"/>
    </row>
    <row r="8412" spans="1:17" x14ac:dyDescent="0.25">
      <c r="A8412" s="66">
        <v>41154</v>
      </c>
      <c r="B8412" s="19">
        <v>0.53429398148148144</v>
      </c>
      <c r="C8412" s="58">
        <v>41154.53429398148</v>
      </c>
      <c r="D8412" s="59">
        <v>64949.178999999996</v>
      </c>
      <c r="E8412" s="59">
        <v>94749.995999999999</v>
      </c>
      <c r="F8412" s="192">
        <v>-9.9710754057653208</v>
      </c>
      <c r="G8412" s="192">
        <v>52.088685964036898</v>
      </c>
      <c r="H8412" s="68" t="s">
        <v>154</v>
      </c>
      <c r="I8412" s="19">
        <v>5.7870369346346706E-5</v>
      </c>
      <c r="J8412" s="69">
        <v>105.07678513335483</v>
      </c>
      <c r="K8412" s="7" t="s">
        <v>76</v>
      </c>
      <c r="M8412" t="s">
        <v>5</v>
      </c>
      <c r="N8412" t="s">
        <v>76</v>
      </c>
      <c r="O8412">
        <v>1</v>
      </c>
      <c r="P8412">
        <v>66</v>
      </c>
      <c r="Q8412" s="64"/>
    </row>
    <row r="8413" spans="1:17" x14ac:dyDescent="0.25">
      <c r="A8413" s="66">
        <v>41154</v>
      </c>
      <c r="B8413" s="19">
        <v>0.53435185185185186</v>
      </c>
      <c r="C8413" s="58">
        <v>41154.534351851849</v>
      </c>
      <c r="D8413" s="59">
        <v>64767.637999999999</v>
      </c>
      <c r="E8413" s="59">
        <v>94548.392999999996</v>
      </c>
      <c r="F8413" s="192">
        <v>-9.9736424054155499</v>
      </c>
      <c r="G8413" s="192">
        <v>52.086830964393499</v>
      </c>
      <c r="H8413" s="68" t="s">
        <v>154</v>
      </c>
      <c r="I8413" s="19">
        <v>5.7870369346346706E-5</v>
      </c>
      <c r="J8413" s="69">
        <v>105.47100806659357</v>
      </c>
      <c r="K8413" s="7" t="s">
        <v>76</v>
      </c>
      <c r="M8413" t="s">
        <v>5</v>
      </c>
      <c r="N8413" t="s">
        <v>76</v>
      </c>
      <c r="O8413">
        <v>1</v>
      </c>
      <c r="P8413">
        <v>66</v>
      </c>
      <c r="Q8413" s="64"/>
    </row>
    <row r="8414" spans="1:17" x14ac:dyDescent="0.25">
      <c r="A8414" s="66">
        <v>41154</v>
      </c>
      <c r="B8414" s="19">
        <v>0.53440972222222227</v>
      </c>
      <c r="C8414" s="58">
        <v>41154.534409722219</v>
      </c>
      <c r="D8414" s="59">
        <v>64602.603999999999</v>
      </c>
      <c r="E8414" s="59">
        <v>94341.448000000004</v>
      </c>
      <c r="F8414" s="192">
        <v>-9.9759664169092694</v>
      </c>
      <c r="G8414" s="192">
        <v>52.084931966884497</v>
      </c>
      <c r="H8414" s="68" t="s">
        <v>154</v>
      </c>
      <c r="I8414" s="19">
        <v>5.7870369346346706E-5</v>
      </c>
      <c r="J8414" s="69">
        <v>102.90445922486047</v>
      </c>
      <c r="K8414" s="7" t="s">
        <v>76</v>
      </c>
      <c r="M8414" t="s">
        <v>5</v>
      </c>
      <c r="N8414" t="s">
        <v>76</v>
      </c>
      <c r="O8414">
        <v>1</v>
      </c>
      <c r="P8414">
        <v>66</v>
      </c>
      <c r="Q8414" s="64"/>
    </row>
    <row r="8415" spans="1:17" x14ac:dyDescent="0.25">
      <c r="A8415" s="66">
        <v>41154</v>
      </c>
      <c r="B8415" s="19">
        <v>0.53446759259259258</v>
      </c>
      <c r="C8415" s="58">
        <v>41154.534467592595</v>
      </c>
      <c r="D8415" s="59">
        <v>64451.877</v>
      </c>
      <c r="E8415" s="59">
        <v>94126.323999999993</v>
      </c>
      <c r="F8415" s="192">
        <v>-9.9780784103834606</v>
      </c>
      <c r="G8415" s="192">
        <v>52.082962966752604</v>
      </c>
      <c r="H8415" s="68" t="s">
        <v>154</v>
      </c>
      <c r="I8415" s="19">
        <v>5.787037662230432E-5</v>
      </c>
      <c r="J8415" s="69">
        <v>102.11897747904605</v>
      </c>
      <c r="K8415" s="7" t="s">
        <v>76</v>
      </c>
      <c r="M8415" t="s">
        <v>5</v>
      </c>
      <c r="N8415" t="s">
        <v>76</v>
      </c>
      <c r="O8415">
        <v>1</v>
      </c>
      <c r="P8415">
        <v>66</v>
      </c>
      <c r="Q8415" s="64"/>
    </row>
    <row r="8416" spans="1:17" x14ac:dyDescent="0.25">
      <c r="A8416" s="66">
        <v>41154</v>
      </c>
      <c r="B8416" s="19">
        <v>0.53452546296296299</v>
      </c>
      <c r="C8416" s="58">
        <v>41154.534525462965</v>
      </c>
      <c r="D8416" s="59">
        <v>64327.307999999997</v>
      </c>
      <c r="E8416" s="59">
        <v>93899.913</v>
      </c>
      <c r="F8416" s="192">
        <v>-9.9798044089854798</v>
      </c>
      <c r="G8416" s="192">
        <v>52.080898963416701</v>
      </c>
      <c r="H8416" s="68" t="s">
        <v>154</v>
      </c>
      <c r="I8416" s="19">
        <v>5.7870369346346706E-5</v>
      </c>
      <c r="J8416" s="69">
        <v>100.46451738120653</v>
      </c>
      <c r="K8416" s="7" t="s">
        <v>76</v>
      </c>
      <c r="M8416" t="s">
        <v>5</v>
      </c>
      <c r="N8416" t="s">
        <v>76</v>
      </c>
      <c r="O8416">
        <v>1</v>
      </c>
      <c r="P8416">
        <v>66</v>
      </c>
      <c r="Q8416" s="64"/>
    </row>
    <row r="8417" spans="1:17" x14ac:dyDescent="0.25">
      <c r="A8417" s="66">
        <v>41154</v>
      </c>
      <c r="B8417" s="19">
        <v>0.5345833333333333</v>
      </c>
      <c r="C8417" s="58">
        <v>41154.534583333334</v>
      </c>
      <c r="D8417" s="59">
        <v>64226.042000000001</v>
      </c>
      <c r="E8417" s="59">
        <v>93668.081999999995</v>
      </c>
      <c r="F8417" s="192">
        <v>-9.9811884069089398</v>
      </c>
      <c r="G8417" s="192">
        <v>52.078791967909098</v>
      </c>
      <c r="H8417" s="68" t="s">
        <v>154</v>
      </c>
      <c r="I8417" s="19">
        <v>5.7870369346346706E-5</v>
      </c>
      <c r="J8417" s="69">
        <v>98.351937070368749</v>
      </c>
      <c r="K8417" s="7" t="s">
        <v>76</v>
      </c>
      <c r="M8417" t="s">
        <v>5</v>
      </c>
      <c r="N8417" t="s">
        <v>76</v>
      </c>
      <c r="O8417">
        <v>1</v>
      </c>
      <c r="P8417">
        <v>66</v>
      </c>
      <c r="Q8417" s="64"/>
    </row>
    <row r="8418" spans="1:17" x14ac:dyDescent="0.25">
      <c r="A8418" s="66">
        <v>41154</v>
      </c>
      <c r="B8418" s="19">
        <v>0.53464120370370372</v>
      </c>
      <c r="C8418" s="58">
        <v>41154.534641203703</v>
      </c>
      <c r="D8418" s="59">
        <v>64145.981</v>
      </c>
      <c r="E8418" s="59">
        <v>93426.766000000003</v>
      </c>
      <c r="F8418" s="192">
        <v>-9.9822594122548391</v>
      </c>
      <c r="G8418" s="192">
        <v>52.076604967645402</v>
      </c>
      <c r="H8418" s="68" t="s">
        <v>154</v>
      </c>
      <c r="I8418" s="19">
        <v>5.7870369346346706E-5</v>
      </c>
      <c r="J8418" s="69">
        <v>98.844580641589829</v>
      </c>
      <c r="K8418" s="7" t="s">
        <v>76</v>
      </c>
      <c r="M8418" t="s">
        <v>5</v>
      </c>
      <c r="N8418" t="s">
        <v>76</v>
      </c>
      <c r="O8418">
        <v>1</v>
      </c>
      <c r="P8418">
        <v>66</v>
      </c>
      <c r="Q8418" s="64"/>
    </row>
    <row r="8419" spans="1:17" x14ac:dyDescent="0.25">
      <c r="A8419" s="66">
        <v>41154</v>
      </c>
      <c r="B8419" s="19">
        <v>0.53469907407407413</v>
      </c>
      <c r="C8419" s="58">
        <v>41154.534699074073</v>
      </c>
      <c r="D8419" s="59">
        <v>64078.625999999997</v>
      </c>
      <c r="E8419" s="59">
        <v>93178.645999999993</v>
      </c>
      <c r="F8419" s="192">
        <v>-9.9831424102002106</v>
      </c>
      <c r="G8419" s="192">
        <v>52.074359965132302</v>
      </c>
      <c r="H8419" s="68" t="s">
        <v>154</v>
      </c>
      <c r="I8419" s="19">
        <v>5.7870369346346706E-5</v>
      </c>
      <c r="J8419" s="69">
        <v>99.952349799408864</v>
      </c>
      <c r="K8419" s="7" t="s">
        <v>76</v>
      </c>
      <c r="M8419" t="s">
        <v>5</v>
      </c>
      <c r="N8419" t="s">
        <v>76</v>
      </c>
      <c r="O8419">
        <v>1</v>
      </c>
      <c r="P8419">
        <v>66</v>
      </c>
      <c r="Q8419" s="64"/>
    </row>
    <row r="8420" spans="1:17" x14ac:dyDescent="0.25">
      <c r="A8420" s="66">
        <v>41154</v>
      </c>
      <c r="B8420" s="19">
        <v>0.53475694444444444</v>
      </c>
      <c r="C8420" s="58">
        <v>41154.534756944442</v>
      </c>
      <c r="D8420" s="59">
        <v>64037.398999999998</v>
      </c>
      <c r="E8420" s="59">
        <v>92920.237999999998</v>
      </c>
      <c r="F8420" s="192">
        <v>-9.9836404164488908</v>
      </c>
      <c r="G8420" s="192">
        <v>52.072028966324503</v>
      </c>
      <c r="H8420" s="68" t="s">
        <v>154</v>
      </c>
      <c r="I8420" s="19">
        <v>5.7870369346346706E-5</v>
      </c>
      <c r="J8420" s="69">
        <v>101.73151512171819</v>
      </c>
      <c r="K8420" s="7" t="s">
        <v>76</v>
      </c>
      <c r="M8420" t="s">
        <v>5</v>
      </c>
      <c r="N8420" t="s">
        <v>76</v>
      </c>
      <c r="O8420">
        <v>1</v>
      </c>
      <c r="P8420">
        <v>66</v>
      </c>
      <c r="Q8420" s="64"/>
    </row>
    <row r="8421" spans="1:17" x14ac:dyDescent="0.25">
      <c r="A8421" s="66">
        <v>41154</v>
      </c>
      <c r="B8421" s="19">
        <v>0.53481481481481474</v>
      </c>
      <c r="C8421" s="58">
        <v>41154.534814814811</v>
      </c>
      <c r="D8421" s="59">
        <v>64010.419000000002</v>
      </c>
      <c r="E8421" s="59">
        <v>92650.975000000006</v>
      </c>
      <c r="F8421" s="192">
        <v>-9.9839264161346701</v>
      </c>
      <c r="G8421" s="192">
        <v>52.0696039675096</v>
      </c>
      <c r="H8421" s="68" t="s">
        <v>154</v>
      </c>
      <c r="I8421" s="19">
        <v>5.7870369346346706E-5</v>
      </c>
      <c r="J8421" s="69">
        <v>105.20526454232738</v>
      </c>
      <c r="K8421" s="7" t="s">
        <v>76</v>
      </c>
      <c r="M8421" t="s">
        <v>5</v>
      </c>
      <c r="N8421" t="s">
        <v>76</v>
      </c>
      <c r="O8421">
        <v>1</v>
      </c>
      <c r="P8421">
        <v>66</v>
      </c>
      <c r="Q8421" s="64"/>
    </row>
    <row r="8422" spans="1:17" x14ac:dyDescent="0.25">
      <c r="A8422" s="66">
        <v>41154</v>
      </c>
      <c r="B8422" s="19">
        <v>0.53487268518518516</v>
      </c>
      <c r="C8422" s="58">
        <v>41154.534872685188</v>
      </c>
      <c r="D8422" s="59">
        <v>63987.862000000001</v>
      </c>
      <c r="E8422" s="59">
        <v>92377.917000000001</v>
      </c>
      <c r="F8422" s="192">
        <v>-9.9841464200894396</v>
      </c>
      <c r="G8422" s="192">
        <v>52.067145968155998</v>
      </c>
      <c r="H8422" s="68" t="s">
        <v>154</v>
      </c>
      <c r="I8422" s="19">
        <v>5.787037662230432E-5</v>
      </c>
      <c r="J8422" s="69">
        <v>106.5180478993033</v>
      </c>
      <c r="K8422" s="7" t="s">
        <v>76</v>
      </c>
      <c r="M8422" t="s">
        <v>5</v>
      </c>
      <c r="N8422" t="s">
        <v>76</v>
      </c>
      <c r="O8422">
        <v>1</v>
      </c>
      <c r="P8422">
        <v>66</v>
      </c>
      <c r="Q8422" s="64"/>
    </row>
    <row r="8423" spans="1:17" x14ac:dyDescent="0.25">
      <c r="A8423" s="66">
        <v>41154</v>
      </c>
      <c r="B8423" s="19">
        <v>0.53493055555555558</v>
      </c>
      <c r="C8423" s="58">
        <v>41154.534930555557</v>
      </c>
      <c r="D8423" s="59">
        <v>63969.504999999997</v>
      </c>
      <c r="E8423" s="59">
        <v>92105.411999999997</v>
      </c>
      <c r="F8423" s="192">
        <v>-9.9843054198644801</v>
      </c>
      <c r="G8423" s="192">
        <v>52.064693965231903</v>
      </c>
      <c r="H8423" s="68" t="s">
        <v>154</v>
      </c>
      <c r="I8423" s="19">
        <v>5.7870369346346706E-5</v>
      </c>
      <c r="J8423" s="69">
        <v>106.18157412154234</v>
      </c>
      <c r="K8423" s="7" t="s">
        <v>76</v>
      </c>
      <c r="M8423" t="s">
        <v>5</v>
      </c>
      <c r="N8423" t="s">
        <v>76</v>
      </c>
      <c r="O8423">
        <v>1</v>
      </c>
      <c r="P8423">
        <v>66</v>
      </c>
      <c r="Q8423" s="64"/>
    </row>
    <row r="8424" spans="1:17" x14ac:dyDescent="0.25">
      <c r="A8424" s="66">
        <v>41154</v>
      </c>
      <c r="B8424" s="19">
        <v>0.53498842592592599</v>
      </c>
      <c r="C8424" s="58">
        <v>41154.534988425927</v>
      </c>
      <c r="D8424" s="59">
        <v>63939.27</v>
      </c>
      <c r="E8424" s="59">
        <v>91835.236000000004</v>
      </c>
      <c r="F8424" s="192">
        <v>-9.9846384141445395</v>
      </c>
      <c r="G8424" s="192">
        <v>52.062259963743301</v>
      </c>
      <c r="H8424" s="68" t="s">
        <v>154</v>
      </c>
      <c r="I8424" s="19">
        <v>5.7870369346346706E-5</v>
      </c>
      <c r="J8424" s="69">
        <v>105.69169175127213</v>
      </c>
      <c r="K8424" s="7" t="s">
        <v>76</v>
      </c>
      <c r="M8424" t="s">
        <v>5</v>
      </c>
      <c r="N8424" t="s">
        <v>76</v>
      </c>
      <c r="O8424">
        <v>1</v>
      </c>
      <c r="P8424">
        <v>66</v>
      </c>
      <c r="Q8424" s="64"/>
    </row>
    <row r="8425" spans="1:17" x14ac:dyDescent="0.25">
      <c r="A8425" s="66">
        <v>41154</v>
      </c>
      <c r="B8425" s="19">
        <v>0.5350462962962963</v>
      </c>
      <c r="C8425" s="58">
        <v>41154.535046296296</v>
      </c>
      <c r="D8425" s="59">
        <v>63890.438999999998</v>
      </c>
      <c r="E8425" s="59">
        <v>91572.805999999997</v>
      </c>
      <c r="F8425" s="192">
        <v>-9.9852454188967403</v>
      </c>
      <c r="G8425" s="192">
        <v>52.059890965808897</v>
      </c>
      <c r="H8425" s="68" t="s">
        <v>154</v>
      </c>
      <c r="I8425" s="19">
        <v>5.7870369346346706E-5</v>
      </c>
      <c r="J8425" s="69">
        <v>103.77579271436392</v>
      </c>
      <c r="K8425" s="7" t="s">
        <v>76</v>
      </c>
      <c r="M8425" t="s">
        <v>5</v>
      </c>
      <c r="N8425" t="s">
        <v>76</v>
      </c>
      <c r="O8425">
        <v>1</v>
      </c>
      <c r="P8425">
        <v>66</v>
      </c>
      <c r="Q8425" s="64"/>
    </row>
    <row r="8426" spans="1:17" x14ac:dyDescent="0.25">
      <c r="A8426" s="66">
        <v>41154</v>
      </c>
      <c r="B8426" s="19">
        <v>0.5351041666666666</v>
      </c>
      <c r="C8426" s="58">
        <v>41154.535104166665</v>
      </c>
      <c r="D8426" s="59">
        <v>63821.34</v>
      </c>
      <c r="E8426" s="59">
        <v>91317.277000000002</v>
      </c>
      <c r="F8426" s="192">
        <v>-9.9861504172351498</v>
      </c>
      <c r="G8426" s="192">
        <v>52.0575789676437</v>
      </c>
      <c r="H8426" s="68" t="s">
        <v>154</v>
      </c>
      <c r="I8426" s="19">
        <v>5.7870369346346706E-5</v>
      </c>
      <c r="J8426" s="69">
        <v>102.90981082681979</v>
      </c>
      <c r="K8426" s="7" t="s">
        <v>76</v>
      </c>
      <c r="M8426" t="s">
        <v>5</v>
      </c>
      <c r="N8426" t="s">
        <v>76</v>
      </c>
      <c r="O8426">
        <v>1</v>
      </c>
      <c r="P8426">
        <v>66</v>
      </c>
      <c r="Q8426" s="64"/>
    </row>
    <row r="8427" spans="1:17" x14ac:dyDescent="0.25">
      <c r="A8427" s="66">
        <v>41154</v>
      </c>
      <c r="B8427" s="19">
        <v>0.53516203703703702</v>
      </c>
      <c r="C8427" s="58">
        <v>41154.535162037035</v>
      </c>
      <c r="D8427" s="59">
        <v>63671.499000000003</v>
      </c>
      <c r="E8427" s="59">
        <v>91103.706999999995</v>
      </c>
      <c r="F8427" s="192">
        <v>-9.9882484109112006</v>
      </c>
      <c r="G8427" s="192">
        <v>52.055623969247002</v>
      </c>
      <c r="H8427" s="68" t="s">
        <v>154</v>
      </c>
      <c r="I8427" s="19">
        <v>5.7870369346346706E-5</v>
      </c>
      <c r="J8427" s="69">
        <v>101.42657396158152</v>
      </c>
      <c r="K8427" s="7" t="s">
        <v>76</v>
      </c>
      <c r="M8427" t="s">
        <v>5</v>
      </c>
      <c r="N8427" t="s">
        <v>76</v>
      </c>
      <c r="O8427">
        <v>1</v>
      </c>
      <c r="P8427">
        <v>66</v>
      </c>
      <c r="Q8427" s="64"/>
    </row>
    <row r="8428" spans="1:17" x14ac:dyDescent="0.25">
      <c r="A8428" s="66">
        <v>41154</v>
      </c>
      <c r="B8428" s="19">
        <v>0.53521990740740744</v>
      </c>
      <c r="C8428" s="58">
        <v>41154.535219907404</v>
      </c>
      <c r="D8428" s="59">
        <v>63453.006000000001</v>
      </c>
      <c r="E8428" s="59">
        <v>90960.274000000005</v>
      </c>
      <c r="F8428" s="192">
        <v>-9.9913744100522806</v>
      </c>
      <c r="G8428" s="192">
        <v>52.05428196527</v>
      </c>
      <c r="H8428" s="68" t="s">
        <v>154</v>
      </c>
      <c r="I8428" s="19">
        <v>5.7870369346346706E-5</v>
      </c>
      <c r="J8428" s="69">
        <v>101.61099646486235</v>
      </c>
      <c r="K8428" s="7" t="s">
        <v>76</v>
      </c>
      <c r="M8428" t="s">
        <v>5</v>
      </c>
      <c r="N8428" t="s">
        <v>76</v>
      </c>
      <c r="O8428">
        <v>1</v>
      </c>
      <c r="P8428">
        <v>66</v>
      </c>
      <c r="Q8428" s="64"/>
    </row>
    <row r="8429" spans="1:17" x14ac:dyDescent="0.25">
      <c r="A8429" s="66">
        <v>41154</v>
      </c>
      <c r="B8429" s="19">
        <v>0.53527777777777774</v>
      </c>
      <c r="C8429" s="58">
        <v>41154.535277777781</v>
      </c>
      <c r="D8429" s="59">
        <v>63210.544999999998</v>
      </c>
      <c r="E8429" s="59">
        <v>90864.383000000002</v>
      </c>
      <c r="F8429" s="192">
        <v>-9.9948684207695493</v>
      </c>
      <c r="G8429" s="192">
        <v>52.0533609634413</v>
      </c>
      <c r="H8429" s="68" t="s">
        <v>154</v>
      </c>
      <c r="I8429" s="19">
        <v>5.787037662230432E-5</v>
      </c>
      <c r="J8429" s="69">
        <v>101.3654093601418</v>
      </c>
      <c r="K8429" s="7" t="s">
        <v>76</v>
      </c>
      <c r="M8429" t="s">
        <v>5</v>
      </c>
      <c r="N8429" t="s">
        <v>76</v>
      </c>
      <c r="O8429">
        <v>1</v>
      </c>
      <c r="P8429">
        <v>66</v>
      </c>
      <c r="Q8429" s="64"/>
    </row>
    <row r="8430" spans="1:17" x14ac:dyDescent="0.25">
      <c r="A8430" s="66">
        <v>41154</v>
      </c>
      <c r="B8430" s="19">
        <v>0.53533564814814816</v>
      </c>
      <c r="C8430" s="58">
        <v>41154.53533564815</v>
      </c>
      <c r="D8430" s="59">
        <v>62962.000999999997</v>
      </c>
      <c r="E8430" s="59">
        <v>90782.255000000005</v>
      </c>
      <c r="F8430" s="192">
        <v>-9.9984564210857894</v>
      </c>
      <c r="G8430" s="192">
        <v>52.052561967346797</v>
      </c>
      <c r="H8430" s="68" t="s">
        <v>154</v>
      </c>
      <c r="I8430" s="19">
        <v>5.7870369346346706E-5</v>
      </c>
      <c r="J8430" s="69">
        <v>101.7647655644691</v>
      </c>
      <c r="K8430" s="7" t="s">
        <v>76</v>
      </c>
      <c r="M8430" t="s">
        <v>5</v>
      </c>
      <c r="N8430" t="s">
        <v>76</v>
      </c>
      <c r="O8430">
        <v>1</v>
      </c>
      <c r="P8430">
        <v>66</v>
      </c>
      <c r="Q8430" s="64"/>
    </row>
    <row r="8431" spans="1:17" x14ac:dyDescent="0.25">
      <c r="A8431" s="66">
        <v>41154</v>
      </c>
      <c r="B8431" s="19">
        <v>0.53539351851851846</v>
      </c>
      <c r="C8431" s="58">
        <v>41154.535393518519</v>
      </c>
      <c r="D8431" s="59">
        <v>62710.976999999999</v>
      </c>
      <c r="E8431" s="59">
        <v>90697.645999999993</v>
      </c>
      <c r="F8431" s="192">
        <v>-10.002079423032001</v>
      </c>
      <c r="G8431" s="192">
        <v>52.051739966337799</v>
      </c>
      <c r="H8431" s="68" t="s">
        <v>154</v>
      </c>
      <c r="I8431" s="19">
        <v>5.7870369346346706E-5</v>
      </c>
      <c r="J8431" s="69">
        <v>102.98467863590272</v>
      </c>
      <c r="K8431" s="7" t="s">
        <v>76</v>
      </c>
      <c r="M8431" t="s">
        <v>5</v>
      </c>
      <c r="N8431" t="s">
        <v>76</v>
      </c>
      <c r="O8431">
        <v>1</v>
      </c>
      <c r="P8431">
        <v>66</v>
      </c>
      <c r="Q8431" s="64"/>
    </row>
    <row r="8432" spans="1:17" x14ac:dyDescent="0.25">
      <c r="A8432" s="66">
        <v>41154</v>
      </c>
      <c r="B8432" s="19">
        <v>0.53545138888888888</v>
      </c>
      <c r="C8432" s="58">
        <v>41154.535451388889</v>
      </c>
      <c r="D8432" s="59">
        <v>62460.080999999998</v>
      </c>
      <c r="E8432" s="59">
        <v>90615.494999999995</v>
      </c>
      <c r="F8432" s="192">
        <v>-10.0057014134961</v>
      </c>
      <c r="G8432" s="192">
        <v>52.050939963161703</v>
      </c>
      <c r="H8432" s="68" t="s">
        <v>154</v>
      </c>
      <c r="I8432" s="19">
        <v>5.7870369346346706E-5</v>
      </c>
      <c r="J8432" s="69">
        <v>102.63616145286943</v>
      </c>
      <c r="K8432" s="7" t="s">
        <v>76</v>
      </c>
      <c r="M8432" t="s">
        <v>5</v>
      </c>
      <c r="N8432" t="s">
        <v>76</v>
      </c>
      <c r="O8432">
        <v>1</v>
      </c>
      <c r="P8432">
        <v>66</v>
      </c>
      <c r="Q8432" s="64"/>
    </row>
    <row r="8433" spans="1:17" x14ac:dyDescent="0.25">
      <c r="A8433" s="66">
        <v>41154</v>
      </c>
      <c r="B8433" s="19">
        <v>0.5355092592592593</v>
      </c>
      <c r="C8433" s="58">
        <v>41154.535509259258</v>
      </c>
      <c r="D8433" s="59">
        <v>62211.661999999997</v>
      </c>
      <c r="E8433" s="59">
        <v>90536.406000000003</v>
      </c>
      <c r="F8433" s="192">
        <v>-10.0092884224426</v>
      </c>
      <c r="G8433" s="192">
        <v>52.050167966258002</v>
      </c>
      <c r="H8433" s="68" t="s">
        <v>154</v>
      </c>
      <c r="I8433" s="19">
        <v>5.7870369346346706E-5</v>
      </c>
      <c r="J8433" s="69">
        <v>101.3539769374582</v>
      </c>
      <c r="K8433" s="7" t="s">
        <v>76</v>
      </c>
      <c r="M8433" t="s">
        <v>5</v>
      </c>
      <c r="N8433" t="s">
        <v>76</v>
      </c>
      <c r="O8433">
        <v>1</v>
      </c>
      <c r="P8433">
        <v>66</v>
      </c>
      <c r="Q8433" s="64"/>
    </row>
    <row r="8434" spans="1:17" x14ac:dyDescent="0.25">
      <c r="A8434" s="66">
        <v>41154</v>
      </c>
      <c r="B8434" s="19">
        <v>0.5355671296296296</v>
      </c>
      <c r="C8434" s="58">
        <v>41154.535567129627</v>
      </c>
      <c r="D8434" s="59">
        <v>61962.705999999998</v>
      </c>
      <c r="E8434" s="59">
        <v>90465.471000000005</v>
      </c>
      <c r="F8434" s="192">
        <v>-10.012886419483801</v>
      </c>
      <c r="G8434" s="192">
        <v>52.049468961557302</v>
      </c>
      <c r="H8434" s="68" t="s">
        <v>154</v>
      </c>
      <c r="I8434" s="19">
        <v>5.7870369346346706E-5</v>
      </c>
      <c r="J8434" s="69">
        <v>100.63849443578447</v>
      </c>
      <c r="K8434" s="7" t="s">
        <v>76</v>
      </c>
      <c r="M8434" t="s">
        <v>5</v>
      </c>
      <c r="N8434" t="s">
        <v>76</v>
      </c>
      <c r="O8434">
        <v>1</v>
      </c>
      <c r="P8434">
        <v>66</v>
      </c>
      <c r="Q8434" s="64"/>
    </row>
    <row r="8435" spans="1:17" x14ac:dyDescent="0.25">
      <c r="A8435" s="66">
        <v>41154</v>
      </c>
      <c r="B8435" s="19">
        <v>0.53562500000000002</v>
      </c>
      <c r="C8435" s="58">
        <v>41154.535624999997</v>
      </c>
      <c r="D8435" s="59">
        <v>61699.71</v>
      </c>
      <c r="E8435" s="59">
        <v>90410.861000000004</v>
      </c>
      <c r="F8435" s="192">
        <v>-10.0166954233756</v>
      </c>
      <c r="G8435" s="192">
        <v>52.0489129671436</v>
      </c>
      <c r="H8435" s="68" t="s">
        <v>154</v>
      </c>
      <c r="I8435" s="19">
        <v>5.7870369346346706E-5</v>
      </c>
      <c r="J8435" s="69">
        <v>104.4256351795249</v>
      </c>
      <c r="K8435" s="7" t="s">
        <v>76</v>
      </c>
      <c r="M8435" t="s">
        <v>5</v>
      </c>
      <c r="N8435" t="s">
        <v>76</v>
      </c>
      <c r="O8435">
        <v>1</v>
      </c>
      <c r="P8435">
        <v>66</v>
      </c>
      <c r="Q8435" s="64"/>
    </row>
    <row r="8436" spans="1:17" x14ac:dyDescent="0.25">
      <c r="A8436" s="66">
        <v>41154</v>
      </c>
      <c r="B8436" s="19">
        <v>0.53568287037037032</v>
      </c>
      <c r="C8436" s="58">
        <v>41154.535682870373</v>
      </c>
      <c r="D8436" s="59">
        <v>61428.6</v>
      </c>
      <c r="E8436" s="59">
        <v>90363.392999999996</v>
      </c>
      <c r="F8436" s="192">
        <v>-10.020625418043</v>
      </c>
      <c r="G8436" s="192">
        <v>52.048418967672703</v>
      </c>
      <c r="H8436" s="68" t="s">
        <v>154</v>
      </c>
      <c r="I8436" s="19">
        <v>5.787037662230432E-5</v>
      </c>
      <c r="J8436" s="69">
        <v>107.00246985665964</v>
      </c>
      <c r="K8436" s="7" t="s">
        <v>76</v>
      </c>
      <c r="M8436" t="s">
        <v>5</v>
      </c>
      <c r="N8436" t="s">
        <v>76</v>
      </c>
      <c r="O8436">
        <v>1</v>
      </c>
      <c r="P8436">
        <v>66</v>
      </c>
      <c r="Q8436" s="64"/>
    </row>
    <row r="8437" spans="1:17" x14ac:dyDescent="0.25">
      <c r="A8437" s="66">
        <v>41154</v>
      </c>
      <c r="B8437" s="19">
        <v>0.53574074074074074</v>
      </c>
      <c r="C8437" s="58">
        <v>41154.535740740743</v>
      </c>
      <c r="D8437" s="59">
        <v>61156.370999999999</v>
      </c>
      <c r="E8437" s="59">
        <v>90312.964000000007</v>
      </c>
      <c r="F8437" s="192">
        <v>-10.024570420223201</v>
      </c>
      <c r="G8437" s="192">
        <v>52.0478979642333</v>
      </c>
      <c r="H8437" s="68" t="s">
        <v>154</v>
      </c>
      <c r="I8437" s="19">
        <v>5.7870369346346706E-5</v>
      </c>
      <c r="J8437" s="69">
        <v>107.63473668928934</v>
      </c>
      <c r="K8437" s="7" t="s">
        <v>76</v>
      </c>
      <c r="M8437" t="s">
        <v>5</v>
      </c>
      <c r="N8437" t="s">
        <v>76</v>
      </c>
      <c r="O8437">
        <v>1</v>
      </c>
      <c r="P8437">
        <v>66</v>
      </c>
      <c r="Q8437" s="64"/>
    </row>
    <row r="8438" spans="1:17" x14ac:dyDescent="0.25">
      <c r="A8438" s="66">
        <v>41154</v>
      </c>
      <c r="B8438" s="19">
        <v>0.53579861111111116</v>
      </c>
      <c r="C8438" s="58">
        <v>41154.535798611112</v>
      </c>
      <c r="D8438" s="59">
        <v>60883.08</v>
      </c>
      <c r="E8438" s="59">
        <v>90256.679000000004</v>
      </c>
      <c r="F8438" s="192">
        <v>-10.028528414227599</v>
      </c>
      <c r="G8438" s="192">
        <v>52.047323968929398</v>
      </c>
      <c r="H8438" s="68" t="s">
        <v>154</v>
      </c>
      <c r="I8438" s="19">
        <v>5.7870369346346706E-5</v>
      </c>
      <c r="J8438" s="69">
        <v>108.47695529939641</v>
      </c>
      <c r="K8438" s="7" t="s">
        <v>76</v>
      </c>
      <c r="M8438" t="s">
        <v>5</v>
      </c>
      <c r="N8438" t="s">
        <v>76</v>
      </c>
      <c r="O8438">
        <v>1</v>
      </c>
      <c r="P8438">
        <v>66</v>
      </c>
      <c r="Q8438" s="64"/>
    </row>
    <row r="8439" spans="1:17" x14ac:dyDescent="0.25">
      <c r="A8439" s="66">
        <v>41154</v>
      </c>
      <c r="B8439" s="19">
        <v>0.53585648148148146</v>
      </c>
      <c r="C8439" s="58">
        <v>41154.535856481481</v>
      </c>
      <c r="D8439" s="59">
        <v>60608.612000000001</v>
      </c>
      <c r="E8439" s="59">
        <v>90202.778999999995</v>
      </c>
      <c r="F8439" s="192">
        <v>-10.0325044197055</v>
      </c>
      <c r="G8439" s="192">
        <v>52.046770966101597</v>
      </c>
      <c r="H8439" s="68" t="s">
        <v>154</v>
      </c>
      <c r="I8439" s="19">
        <v>5.7870369346346706E-5</v>
      </c>
      <c r="J8439" s="69">
        <v>108.74269571195474</v>
      </c>
      <c r="K8439" s="7" t="s">
        <v>76</v>
      </c>
      <c r="M8439" t="s">
        <v>5</v>
      </c>
      <c r="N8439" t="s">
        <v>76</v>
      </c>
      <c r="O8439">
        <v>1</v>
      </c>
      <c r="P8439">
        <v>66</v>
      </c>
      <c r="Q8439" s="64"/>
    </row>
    <row r="8440" spans="1:17" x14ac:dyDescent="0.25">
      <c r="A8440" s="66">
        <v>41154</v>
      </c>
      <c r="B8440" s="19">
        <v>0.53591435185185188</v>
      </c>
      <c r="C8440" s="58">
        <v>41154.535914351851</v>
      </c>
      <c r="D8440" s="59">
        <v>60332.777999999998</v>
      </c>
      <c r="E8440" s="59">
        <v>90164.074999999997</v>
      </c>
      <c r="F8440" s="192">
        <v>-10.0365064264933</v>
      </c>
      <c r="G8440" s="192">
        <v>52.046353964698902</v>
      </c>
      <c r="H8440" s="68" t="s">
        <v>154</v>
      </c>
      <c r="I8440" s="19">
        <v>5.7870369346346706E-5</v>
      </c>
      <c r="J8440" s="69">
        <v>108.28619994374635</v>
      </c>
      <c r="K8440" s="7" t="s">
        <v>76</v>
      </c>
      <c r="M8440" t="s">
        <v>5</v>
      </c>
      <c r="N8440" t="s">
        <v>76</v>
      </c>
      <c r="O8440">
        <v>1</v>
      </c>
      <c r="P8440">
        <v>66</v>
      </c>
      <c r="Q8440" s="64"/>
    </row>
    <row r="8441" spans="1:17" x14ac:dyDescent="0.25">
      <c r="A8441" s="66">
        <v>41154</v>
      </c>
      <c r="B8441" s="19">
        <v>0.53597222222222218</v>
      </c>
      <c r="C8441" s="58">
        <v>41154.53597222222</v>
      </c>
      <c r="D8441" s="59">
        <v>60056.938000000002</v>
      </c>
      <c r="E8441" s="59">
        <v>90139.971999999994</v>
      </c>
      <c r="F8441" s="192">
        <v>-10.040514417206699</v>
      </c>
      <c r="G8441" s="192">
        <v>52.046067961051797</v>
      </c>
      <c r="H8441" s="68" t="s">
        <v>154</v>
      </c>
      <c r="I8441" s="19">
        <v>5.7870369346346706E-5</v>
      </c>
      <c r="J8441" s="69">
        <v>107.64663507521119</v>
      </c>
      <c r="K8441" s="7" t="s">
        <v>76</v>
      </c>
      <c r="M8441" t="s">
        <v>5</v>
      </c>
      <c r="N8441" t="s">
        <v>76</v>
      </c>
      <c r="O8441">
        <v>1</v>
      </c>
      <c r="P8441">
        <v>66</v>
      </c>
      <c r="Q8441" s="64"/>
    </row>
    <row r="8442" spans="1:17" x14ac:dyDescent="0.25">
      <c r="A8442" s="66">
        <v>41154</v>
      </c>
      <c r="B8442" s="19">
        <v>0.5360300925925926</v>
      </c>
      <c r="C8442" s="58">
        <v>41154.536030092589</v>
      </c>
      <c r="D8442" s="59">
        <v>59780.921000000002</v>
      </c>
      <c r="E8442" s="59">
        <v>90134.15</v>
      </c>
      <c r="F8442" s="192">
        <v>-10.0445324263743</v>
      </c>
      <c r="G8442" s="192">
        <v>52.045945961692603</v>
      </c>
      <c r="H8442" s="68" t="s">
        <v>154</v>
      </c>
      <c r="I8442" s="19">
        <v>5.7870369346346706E-5</v>
      </c>
      <c r="J8442" s="69">
        <v>107.33069526993501</v>
      </c>
      <c r="K8442" s="7" t="s">
        <v>76</v>
      </c>
      <c r="M8442" t="s">
        <v>5</v>
      </c>
      <c r="N8442" t="s">
        <v>76</v>
      </c>
      <c r="O8442">
        <v>1</v>
      </c>
      <c r="P8442">
        <v>66</v>
      </c>
      <c r="Q8442" s="64"/>
    </row>
    <row r="8443" spans="1:17" x14ac:dyDescent="0.25">
      <c r="A8443" s="66">
        <v>41154</v>
      </c>
      <c r="B8443" s="19">
        <v>0.53608796296296302</v>
      </c>
      <c r="C8443" s="58">
        <v>41154.536087962966</v>
      </c>
      <c r="D8443" s="59">
        <v>59508.254000000001</v>
      </c>
      <c r="E8443" s="59">
        <v>90135.152000000002</v>
      </c>
      <c r="F8443" s="192">
        <v>-10.0485044182624</v>
      </c>
      <c r="G8443" s="192">
        <v>52.045885961457202</v>
      </c>
      <c r="H8443" s="68" t="s">
        <v>154</v>
      </c>
      <c r="I8443" s="19">
        <v>5.787037662230432E-5</v>
      </c>
      <c r="J8443" s="69">
        <v>106.00515354453073</v>
      </c>
      <c r="K8443" s="7" t="s">
        <v>76</v>
      </c>
      <c r="M8443" t="s">
        <v>5</v>
      </c>
      <c r="N8443" t="s">
        <v>76</v>
      </c>
      <c r="O8443">
        <v>1</v>
      </c>
      <c r="P8443">
        <v>66</v>
      </c>
      <c r="Q8443" s="64"/>
    </row>
    <row r="8444" spans="1:17" x14ac:dyDescent="0.25">
      <c r="A8444" s="66">
        <v>41154</v>
      </c>
      <c r="B8444" s="19">
        <v>0.53614583333333332</v>
      </c>
      <c r="C8444" s="58">
        <v>41154.536145833335</v>
      </c>
      <c r="D8444" s="59">
        <v>59238.875</v>
      </c>
      <c r="E8444" s="59">
        <v>90123.828999999998</v>
      </c>
      <c r="F8444" s="192">
        <v>-10.052423431291199</v>
      </c>
      <c r="G8444" s="192">
        <v>52.045715969392802</v>
      </c>
      <c r="H8444" s="68" t="s">
        <v>154</v>
      </c>
      <c r="I8444" s="19">
        <v>5.7870369346346706E-5</v>
      </c>
      <c r="J8444" s="69">
        <v>104.81865497250791</v>
      </c>
      <c r="K8444" s="7" t="s">
        <v>76</v>
      </c>
      <c r="M8444" t="s">
        <v>5</v>
      </c>
      <c r="N8444" t="s">
        <v>76</v>
      </c>
      <c r="O8444">
        <v>1</v>
      </c>
      <c r="P8444">
        <v>66</v>
      </c>
      <c r="Q8444" s="64"/>
    </row>
    <row r="8445" spans="1:17" x14ac:dyDescent="0.25">
      <c r="A8445" s="66">
        <v>41154</v>
      </c>
      <c r="B8445" s="19">
        <v>0.53620370370370374</v>
      </c>
      <c r="C8445" s="58">
        <v>41154.536203703705</v>
      </c>
      <c r="D8445" s="59">
        <v>58973.536999999997</v>
      </c>
      <c r="E8445" s="59">
        <v>90102.494999999995</v>
      </c>
      <c r="F8445" s="192">
        <v>-10.0562794237857</v>
      </c>
      <c r="G8445" s="192">
        <v>52.045456964826201</v>
      </c>
      <c r="H8445" s="68" t="s">
        <v>154</v>
      </c>
      <c r="I8445" s="19">
        <v>5.7870369346346706E-5</v>
      </c>
      <c r="J8445" s="69">
        <v>103.48805819001707</v>
      </c>
      <c r="K8445" s="7" t="s">
        <v>76</v>
      </c>
      <c r="M8445" t="s">
        <v>5</v>
      </c>
      <c r="N8445" t="s">
        <v>76</v>
      </c>
      <c r="O8445">
        <v>1</v>
      </c>
      <c r="P8445">
        <v>66</v>
      </c>
      <c r="Q8445" s="64"/>
    </row>
    <row r="8446" spans="1:17" x14ac:dyDescent="0.25">
      <c r="A8446" s="66">
        <v>41154</v>
      </c>
      <c r="B8446" s="19">
        <v>0.53626157407407404</v>
      </c>
      <c r="C8446" s="58">
        <v>41154.536261574074</v>
      </c>
      <c r="D8446" s="59">
        <v>58713.902999999998</v>
      </c>
      <c r="E8446" s="59">
        <v>90074.221999999994</v>
      </c>
      <c r="F8446" s="192">
        <v>-10.0600494210354</v>
      </c>
      <c r="G8446" s="192">
        <v>52.045136967683902</v>
      </c>
      <c r="H8446" s="68" t="s">
        <v>154</v>
      </c>
      <c r="I8446" s="19">
        <v>5.7870369346346706E-5</v>
      </c>
      <c r="J8446" s="69">
        <v>101.53433408930232</v>
      </c>
      <c r="K8446" s="7" t="s">
        <v>76</v>
      </c>
      <c r="M8446" t="s">
        <v>5</v>
      </c>
      <c r="N8446" t="s">
        <v>76</v>
      </c>
      <c r="O8446">
        <v>1</v>
      </c>
      <c r="P8446">
        <v>66</v>
      </c>
      <c r="Q8446" s="64"/>
    </row>
    <row r="8447" spans="1:17" x14ac:dyDescent="0.25">
      <c r="A8447" s="66">
        <v>41154</v>
      </c>
      <c r="B8447" s="19">
        <v>0.53631944444444446</v>
      </c>
      <c r="C8447" s="58">
        <v>41154.536319444444</v>
      </c>
      <c r="D8447" s="59">
        <v>58457.557000000001</v>
      </c>
      <c r="E8447" s="59">
        <v>90043.418999999994</v>
      </c>
      <c r="F8447" s="192">
        <v>-10.063770423786799</v>
      </c>
      <c r="G8447" s="192">
        <v>52.044794967379502</v>
      </c>
      <c r="H8447" s="68" t="s">
        <v>154</v>
      </c>
      <c r="I8447" s="19">
        <v>5.7870369346346706E-5</v>
      </c>
      <c r="J8447" s="69">
        <v>100.37625905426115</v>
      </c>
      <c r="K8447" s="7" t="s">
        <v>76</v>
      </c>
      <c r="M8447" t="s">
        <v>5</v>
      </c>
      <c r="N8447" t="s">
        <v>76</v>
      </c>
      <c r="O8447">
        <v>1</v>
      </c>
      <c r="P8447">
        <v>66</v>
      </c>
      <c r="Q8447" s="64"/>
    </row>
    <row r="8448" spans="1:17" x14ac:dyDescent="0.25">
      <c r="A8448" s="66">
        <v>41154</v>
      </c>
      <c r="B8448" s="19">
        <v>0.53637731481481488</v>
      </c>
      <c r="C8448" s="58">
        <v>41154.536377314813</v>
      </c>
      <c r="D8448" s="59">
        <v>58204.906000000003</v>
      </c>
      <c r="E8448" s="59">
        <v>90021.987999999998</v>
      </c>
      <c r="F8448" s="192">
        <v>-10.067441434144101</v>
      </c>
      <c r="G8448" s="192">
        <v>52.044537965090299</v>
      </c>
      <c r="H8448" s="68" t="s">
        <v>154</v>
      </c>
      <c r="I8448" s="19">
        <v>5.7870369346346706E-5</v>
      </c>
      <c r="J8448" s="69">
        <v>98.575585852714084</v>
      </c>
      <c r="K8448" s="7" t="s">
        <v>76</v>
      </c>
      <c r="M8448" t="s">
        <v>5</v>
      </c>
      <c r="N8448" t="s">
        <v>76</v>
      </c>
      <c r="O8448">
        <v>1</v>
      </c>
      <c r="P8448">
        <v>66</v>
      </c>
      <c r="Q8448" s="64"/>
    </row>
    <row r="8449" spans="1:17" x14ac:dyDescent="0.25">
      <c r="A8449" s="66">
        <v>41154</v>
      </c>
      <c r="B8449" s="19">
        <v>0.53643518518518518</v>
      </c>
      <c r="C8449" s="58">
        <v>41154.536435185182</v>
      </c>
      <c r="D8449" s="59">
        <v>57957.442999999999</v>
      </c>
      <c r="E8449" s="59">
        <v>89994.743000000002</v>
      </c>
      <c r="F8449" s="192">
        <v>-10.071034421836901</v>
      </c>
      <c r="G8449" s="192">
        <v>52.044229961684799</v>
      </c>
      <c r="H8449" s="68" t="s">
        <v>154</v>
      </c>
      <c r="I8449" s="19">
        <v>5.7870369346346706E-5</v>
      </c>
      <c r="J8449" s="69">
        <v>96.787238945205559</v>
      </c>
      <c r="K8449" s="7" t="s">
        <v>76</v>
      </c>
      <c r="M8449" t="s">
        <v>5</v>
      </c>
      <c r="N8449" t="s">
        <v>76</v>
      </c>
      <c r="O8449">
        <v>1</v>
      </c>
      <c r="P8449">
        <v>66</v>
      </c>
      <c r="Q8449" s="64"/>
    </row>
    <row r="8450" spans="1:17" x14ac:dyDescent="0.25">
      <c r="A8450" s="66">
        <v>41154</v>
      </c>
      <c r="B8450" s="19">
        <v>0.53649305555555549</v>
      </c>
      <c r="C8450" s="58">
        <v>41154.536493055559</v>
      </c>
      <c r="D8450" s="59">
        <v>57714.118999999999</v>
      </c>
      <c r="E8450" s="59">
        <v>89941.894</v>
      </c>
      <c r="F8450" s="192">
        <v>-10.074556422381599</v>
      </c>
      <c r="G8450" s="192">
        <v>52.043692961140103</v>
      </c>
      <c r="H8450" s="68" t="s">
        <v>154</v>
      </c>
      <c r="I8450" s="19">
        <v>5.787037662230432E-5</v>
      </c>
      <c r="J8450" s="69">
        <v>96.802341231411276</v>
      </c>
      <c r="K8450" s="7" t="s">
        <v>76</v>
      </c>
      <c r="M8450" t="s">
        <v>5</v>
      </c>
      <c r="N8450" t="s">
        <v>76</v>
      </c>
      <c r="O8450">
        <v>1</v>
      </c>
      <c r="P8450">
        <v>66</v>
      </c>
      <c r="Q8450" s="64"/>
    </row>
    <row r="8451" spans="1:17" x14ac:dyDescent="0.25">
      <c r="A8451" s="66">
        <v>41154</v>
      </c>
      <c r="B8451" s="19">
        <v>0.5365509259259259</v>
      </c>
      <c r="C8451" s="58">
        <v>41154.536550925928</v>
      </c>
      <c r="D8451" s="59">
        <v>57474.608999999997</v>
      </c>
      <c r="E8451" s="59">
        <v>89861.78</v>
      </c>
      <c r="F8451" s="192">
        <v>-10.078011426069599</v>
      </c>
      <c r="G8451" s="192">
        <v>52.042911969386303</v>
      </c>
      <c r="H8451" s="68" t="s">
        <v>154</v>
      </c>
      <c r="I8451" s="19">
        <v>5.7870369346346706E-5</v>
      </c>
      <c r="J8451" s="69">
        <v>98.18496523934374</v>
      </c>
      <c r="K8451" s="7" t="s">
        <v>76</v>
      </c>
      <c r="M8451" t="s">
        <v>5</v>
      </c>
      <c r="N8451" t="s">
        <v>76</v>
      </c>
      <c r="O8451">
        <v>1</v>
      </c>
      <c r="P8451">
        <v>66</v>
      </c>
      <c r="Q8451" s="64"/>
    </row>
    <row r="8452" spans="1:17" x14ac:dyDescent="0.25">
      <c r="A8452" s="66">
        <v>41154</v>
      </c>
      <c r="B8452" s="19">
        <v>0.53660879629629632</v>
      </c>
      <c r="C8452" s="58">
        <v>41154.536608796298</v>
      </c>
      <c r="D8452" s="59">
        <v>57248.5</v>
      </c>
      <c r="E8452" s="59">
        <v>89746.44</v>
      </c>
      <c r="F8452" s="192">
        <v>-10.081256432725301</v>
      </c>
      <c r="G8452" s="192">
        <v>52.041817962395697</v>
      </c>
      <c r="H8452" s="68" t="s">
        <v>154</v>
      </c>
      <c r="I8452" s="19">
        <v>5.7870369346346706E-5</v>
      </c>
      <c r="J8452" s="69">
        <v>98.680389215636666</v>
      </c>
      <c r="K8452" s="7" t="s">
        <v>76</v>
      </c>
      <c r="M8452" t="s">
        <v>5</v>
      </c>
      <c r="N8452" t="s">
        <v>76</v>
      </c>
      <c r="O8452">
        <v>1</v>
      </c>
      <c r="P8452">
        <v>66</v>
      </c>
      <c r="Q8452" s="64"/>
    </row>
    <row r="8453" spans="1:17" x14ac:dyDescent="0.25">
      <c r="A8453" s="66">
        <v>41154</v>
      </c>
      <c r="B8453" s="19">
        <v>0.53666666666666674</v>
      </c>
      <c r="C8453" s="58">
        <v>41154.536666666667</v>
      </c>
      <c r="D8453" s="59">
        <v>57044.928999999996</v>
      </c>
      <c r="E8453" s="59">
        <v>89598.508000000002</v>
      </c>
      <c r="F8453" s="192">
        <v>-10.0841594243842</v>
      </c>
      <c r="G8453" s="192">
        <v>52.040436968335101</v>
      </c>
      <c r="H8453" s="68" t="s">
        <v>154</v>
      </c>
      <c r="I8453" s="19">
        <v>5.7870369346346706E-5</v>
      </c>
      <c r="J8453" s="69">
        <v>97.831614188465181</v>
      </c>
      <c r="K8453" s="7" t="s">
        <v>76</v>
      </c>
      <c r="M8453" t="s">
        <v>5</v>
      </c>
      <c r="N8453" t="s">
        <v>76</v>
      </c>
      <c r="O8453">
        <v>1</v>
      </c>
      <c r="P8453">
        <v>66</v>
      </c>
      <c r="Q8453" s="64"/>
    </row>
    <row r="8454" spans="1:17" x14ac:dyDescent="0.25">
      <c r="A8454" s="66">
        <v>41154</v>
      </c>
      <c r="B8454" s="19">
        <v>0.53672453703703704</v>
      </c>
      <c r="C8454" s="58">
        <v>41154.536724537036</v>
      </c>
      <c r="D8454" s="59">
        <v>56854.692999999999</v>
      </c>
      <c r="E8454" s="59">
        <v>89437.172000000006</v>
      </c>
      <c r="F8454" s="192">
        <v>-10.0868624294745</v>
      </c>
      <c r="G8454" s="192">
        <v>52.038938964553502</v>
      </c>
      <c r="H8454" s="68" t="s">
        <v>154</v>
      </c>
      <c r="I8454" s="19">
        <v>5.7870369346346706E-5</v>
      </c>
      <c r="J8454" s="69">
        <v>96.973523715767726</v>
      </c>
      <c r="K8454" s="7" t="s">
        <v>76</v>
      </c>
      <c r="M8454" t="s">
        <v>5</v>
      </c>
      <c r="N8454" t="s">
        <v>76</v>
      </c>
      <c r="O8454">
        <v>1</v>
      </c>
      <c r="P8454">
        <v>66</v>
      </c>
      <c r="Q8454" s="64"/>
    </row>
    <row r="8455" spans="1:17" x14ac:dyDescent="0.25">
      <c r="A8455" s="66">
        <v>41154</v>
      </c>
      <c r="B8455" s="19">
        <v>0.53678240740740735</v>
      </c>
      <c r="C8455" s="58">
        <v>41154.536782407406</v>
      </c>
      <c r="D8455" s="59">
        <v>56658.881999999998</v>
      </c>
      <c r="E8455" s="59">
        <v>89290.145000000004</v>
      </c>
      <c r="F8455" s="192">
        <v>-10.089652433902399</v>
      </c>
      <c r="G8455" s="192">
        <v>52.037567968216798</v>
      </c>
      <c r="H8455" s="68" t="s">
        <v>154</v>
      </c>
      <c r="I8455" s="19">
        <v>5.7870369346346706E-5</v>
      </c>
      <c r="J8455" s="69">
        <v>95.195912480592341</v>
      </c>
      <c r="K8455" s="7" t="s">
        <v>76</v>
      </c>
      <c r="M8455" t="s">
        <v>5</v>
      </c>
      <c r="N8455" t="s">
        <v>76</v>
      </c>
      <c r="O8455">
        <v>1</v>
      </c>
      <c r="P8455">
        <v>66</v>
      </c>
      <c r="Q8455" s="64"/>
    </row>
    <row r="8456" spans="1:17" x14ac:dyDescent="0.25">
      <c r="A8456" s="66">
        <v>41154</v>
      </c>
      <c r="B8456" s="19">
        <v>0.53684027777777776</v>
      </c>
      <c r="C8456" s="58">
        <v>41154.536840277775</v>
      </c>
      <c r="D8456" s="59">
        <v>56462.61</v>
      </c>
      <c r="E8456" s="59">
        <v>89170.418000000005</v>
      </c>
      <c r="F8456" s="192">
        <v>-10.092460431424101</v>
      </c>
      <c r="G8456" s="192">
        <v>52.036441967177801</v>
      </c>
      <c r="H8456" s="68" t="s">
        <v>154</v>
      </c>
      <c r="I8456" s="19">
        <v>5.7870369346346706E-5</v>
      </c>
      <c r="J8456" s="69">
        <v>89.380712903121008</v>
      </c>
      <c r="K8456" s="7" t="s">
        <v>76</v>
      </c>
      <c r="M8456" t="s">
        <v>5</v>
      </c>
      <c r="N8456" t="s">
        <v>76</v>
      </c>
      <c r="O8456">
        <v>1</v>
      </c>
      <c r="P8456">
        <v>66</v>
      </c>
      <c r="Q8456" s="64"/>
    </row>
    <row r="8457" spans="1:17" x14ac:dyDescent="0.25">
      <c r="A8457" s="66">
        <v>41154</v>
      </c>
      <c r="B8457" s="19">
        <v>0.53689814814814818</v>
      </c>
      <c r="C8457" s="58">
        <v>41154.536898148152</v>
      </c>
      <c r="D8457" s="59">
        <v>56275.006999999998</v>
      </c>
      <c r="E8457" s="59">
        <v>89061.137000000002</v>
      </c>
      <c r="F8457" s="192">
        <v>-10.0951464377598</v>
      </c>
      <c r="G8457" s="192">
        <v>52.035411960626099</v>
      </c>
      <c r="H8457" s="68" t="s">
        <v>154</v>
      </c>
      <c r="I8457" s="19">
        <v>5.787037662230432E-5</v>
      </c>
      <c r="J8457" s="69">
        <v>84.406027655537571</v>
      </c>
      <c r="K8457" s="7" t="s">
        <v>76</v>
      </c>
      <c r="M8457" t="s">
        <v>5</v>
      </c>
      <c r="N8457" t="s">
        <v>76</v>
      </c>
      <c r="O8457">
        <v>1</v>
      </c>
      <c r="P8457">
        <v>66</v>
      </c>
      <c r="Q8457" s="64"/>
    </row>
    <row r="8458" spans="1:17" x14ac:dyDescent="0.25">
      <c r="A8458" s="66">
        <v>41154</v>
      </c>
      <c r="B8458" s="19">
        <v>0.53695601851851849</v>
      </c>
      <c r="C8458" s="58">
        <v>41154.536956018521</v>
      </c>
      <c r="D8458" s="59">
        <v>56098.86</v>
      </c>
      <c r="E8458" s="59">
        <v>88949.305999999997</v>
      </c>
      <c r="F8458" s="192">
        <v>-10.0976644311763</v>
      </c>
      <c r="G8458" s="192">
        <v>52.034361963774302</v>
      </c>
      <c r="H8458" s="68" t="s">
        <v>154</v>
      </c>
      <c r="I8458" s="19">
        <v>5.7870369346346706E-5</v>
      </c>
      <c r="J8458" s="69">
        <v>81.115808232996429</v>
      </c>
      <c r="K8458" s="7" t="s">
        <v>76</v>
      </c>
      <c r="M8458" t="s">
        <v>5</v>
      </c>
      <c r="N8458" t="s">
        <v>76</v>
      </c>
      <c r="O8458">
        <v>1</v>
      </c>
      <c r="P8458">
        <v>66</v>
      </c>
      <c r="Q8458" s="64"/>
    </row>
    <row r="8459" spans="1:17" x14ac:dyDescent="0.25">
      <c r="A8459" s="66">
        <v>41154</v>
      </c>
      <c r="B8459" s="19">
        <v>0.5370138888888889</v>
      </c>
      <c r="C8459" s="58">
        <v>41154.53701388889</v>
      </c>
      <c r="D8459" s="59">
        <v>55919.241000000002</v>
      </c>
      <c r="E8459" s="59">
        <v>88850.72</v>
      </c>
      <c r="F8459" s="192">
        <v>-10.1002384377275</v>
      </c>
      <c r="G8459" s="192">
        <v>52.033429964452303</v>
      </c>
      <c r="H8459" s="68" t="s">
        <v>154</v>
      </c>
      <c r="I8459" s="19">
        <v>5.7870369346346706E-5</v>
      </c>
      <c r="J8459" s="69">
        <v>79.657016930403557</v>
      </c>
      <c r="K8459" s="7" t="s">
        <v>76</v>
      </c>
      <c r="M8459" t="s">
        <v>5</v>
      </c>
      <c r="N8459" t="s">
        <v>76</v>
      </c>
      <c r="O8459">
        <v>1</v>
      </c>
      <c r="P8459">
        <v>66</v>
      </c>
      <c r="Q8459" s="64"/>
    </row>
    <row r="8460" spans="1:17" x14ac:dyDescent="0.25">
      <c r="A8460" s="66">
        <v>41154</v>
      </c>
      <c r="B8460" s="19">
        <v>0.53707175925925921</v>
      </c>
      <c r="C8460" s="58">
        <v>41154.53707175926</v>
      </c>
      <c r="D8460" s="59">
        <v>55726.106</v>
      </c>
      <c r="E8460" s="59">
        <v>88786.047000000006</v>
      </c>
      <c r="F8460" s="192">
        <v>-10.1030234351594</v>
      </c>
      <c r="G8460" s="192">
        <v>52.032798964107897</v>
      </c>
      <c r="H8460" s="68" t="s">
        <v>154</v>
      </c>
      <c r="I8460" s="19">
        <v>5.7870369346346706E-5</v>
      </c>
      <c r="J8460" s="69">
        <v>79.18271631571497</v>
      </c>
      <c r="K8460" s="7" t="s">
        <v>76</v>
      </c>
      <c r="M8460" t="s">
        <v>5</v>
      </c>
      <c r="N8460" t="s">
        <v>76</v>
      </c>
      <c r="O8460">
        <v>1</v>
      </c>
      <c r="P8460">
        <v>66</v>
      </c>
      <c r="Q8460" s="64"/>
    </row>
    <row r="8461" spans="1:17" x14ac:dyDescent="0.25">
      <c r="A8461" s="66">
        <v>41154</v>
      </c>
      <c r="B8461" s="19">
        <v>0.53712962962962962</v>
      </c>
      <c r="C8461" s="58">
        <v>41154.537129629629</v>
      </c>
      <c r="D8461" s="59">
        <v>55527.828999999998</v>
      </c>
      <c r="E8461" s="59">
        <v>88755.046000000002</v>
      </c>
      <c r="F8461" s="192">
        <v>-10.105897436335001</v>
      </c>
      <c r="G8461" s="192">
        <v>52.032468963159701</v>
      </c>
      <c r="H8461" s="68" t="s">
        <v>154</v>
      </c>
      <c r="I8461" s="19">
        <v>5.7870369346346706E-5</v>
      </c>
      <c r="J8461" s="69">
        <v>78.020437928354582</v>
      </c>
      <c r="K8461" s="7" t="s">
        <v>76</v>
      </c>
      <c r="M8461" t="s">
        <v>5</v>
      </c>
      <c r="N8461" t="s">
        <v>76</v>
      </c>
      <c r="O8461">
        <v>1</v>
      </c>
      <c r="P8461">
        <v>66</v>
      </c>
      <c r="Q8461" s="64"/>
    </row>
    <row r="8462" spans="1:17" x14ac:dyDescent="0.25">
      <c r="A8462" s="66">
        <v>41154</v>
      </c>
      <c r="B8462" s="19">
        <v>0.53718750000000004</v>
      </c>
      <c r="C8462" s="58">
        <v>41154.537187499998</v>
      </c>
      <c r="D8462" s="59">
        <v>55334.04</v>
      </c>
      <c r="E8462" s="59">
        <v>88722.587</v>
      </c>
      <c r="F8462" s="192">
        <v>-10.108705428882701</v>
      </c>
      <c r="G8462" s="192">
        <v>52.0321269684705</v>
      </c>
      <c r="H8462" s="68" t="s">
        <v>154</v>
      </c>
      <c r="I8462" s="19">
        <v>5.7870369346346706E-5</v>
      </c>
      <c r="J8462" s="69">
        <v>76.388651283266938</v>
      </c>
      <c r="K8462" s="7" t="s">
        <v>76</v>
      </c>
      <c r="M8462" t="s">
        <v>5</v>
      </c>
      <c r="N8462" t="s">
        <v>76</v>
      </c>
      <c r="O8462">
        <v>1</v>
      </c>
      <c r="P8462">
        <v>66</v>
      </c>
      <c r="Q8462" s="64"/>
    </row>
    <row r="8463" spans="1:17" x14ac:dyDescent="0.25">
      <c r="A8463" s="66">
        <v>41154</v>
      </c>
      <c r="B8463" s="19">
        <v>0.53724537037037035</v>
      </c>
      <c r="C8463" s="58">
        <v>41154.537245370368</v>
      </c>
      <c r="D8463" s="59">
        <v>55143.188000000002</v>
      </c>
      <c r="E8463" s="59">
        <v>88680.25</v>
      </c>
      <c r="F8463" s="192">
        <v>-10.111466432119901</v>
      </c>
      <c r="G8463" s="192">
        <v>52.031696961431599</v>
      </c>
      <c r="H8463" s="68" t="s">
        <v>154</v>
      </c>
      <c r="I8463" s="19">
        <v>5.7870369346346706E-5</v>
      </c>
      <c r="J8463" s="69">
        <v>76.000997472542466</v>
      </c>
      <c r="K8463" s="7" t="s">
        <v>76</v>
      </c>
      <c r="M8463" t="s">
        <v>5</v>
      </c>
      <c r="N8463" t="s">
        <v>76</v>
      </c>
      <c r="O8463">
        <v>1</v>
      </c>
      <c r="P8463">
        <v>66</v>
      </c>
      <c r="Q8463" s="64"/>
    </row>
    <row r="8464" spans="1:17" x14ac:dyDescent="0.25">
      <c r="A8464" s="66">
        <v>41154</v>
      </c>
      <c r="B8464" s="19">
        <v>0.53730324074074076</v>
      </c>
      <c r="C8464" s="58">
        <v>41154.537303240744</v>
      </c>
      <c r="D8464" s="59">
        <v>54952.646000000001</v>
      </c>
      <c r="E8464" s="59">
        <v>88627.445999999996</v>
      </c>
      <c r="F8464" s="192">
        <v>-10.1142184315318</v>
      </c>
      <c r="G8464" s="192">
        <v>52.0311729691891</v>
      </c>
      <c r="H8464" s="68" t="s">
        <v>154</v>
      </c>
      <c r="I8464" s="19">
        <v>5.787037662230432E-5</v>
      </c>
      <c r="J8464" s="69">
        <v>76.868673842724604</v>
      </c>
      <c r="K8464" s="7" t="s">
        <v>76</v>
      </c>
      <c r="M8464" t="s">
        <v>5</v>
      </c>
      <c r="N8464" t="s">
        <v>76</v>
      </c>
      <c r="O8464">
        <v>1</v>
      </c>
      <c r="P8464">
        <v>66</v>
      </c>
      <c r="Q8464" s="64"/>
    </row>
    <row r="8465" spans="1:17" x14ac:dyDescent="0.25">
      <c r="A8465" s="66">
        <v>41154</v>
      </c>
      <c r="B8465" s="19">
        <v>0.53736111111111107</v>
      </c>
      <c r="C8465" s="58">
        <v>41154.537361111114</v>
      </c>
      <c r="D8465" s="59">
        <v>54762.288</v>
      </c>
      <c r="E8465" s="59">
        <v>88578.762000000002</v>
      </c>
      <c r="F8465" s="192">
        <v>-10.1169694339288</v>
      </c>
      <c r="G8465" s="192">
        <v>52.0306859622969</v>
      </c>
      <c r="H8465" s="68" t="s">
        <v>154</v>
      </c>
      <c r="I8465" s="19">
        <v>5.7870369346346706E-5</v>
      </c>
      <c r="J8465" s="69">
        <v>76.387203756276691</v>
      </c>
      <c r="K8465" s="7" t="s">
        <v>76</v>
      </c>
      <c r="M8465" t="s">
        <v>5</v>
      </c>
      <c r="N8465" t="s">
        <v>76</v>
      </c>
      <c r="O8465">
        <v>1</v>
      </c>
      <c r="P8465">
        <v>66</v>
      </c>
      <c r="Q8465" s="64"/>
    </row>
    <row r="8466" spans="1:17" x14ac:dyDescent="0.25">
      <c r="A8466" s="66">
        <v>41154</v>
      </c>
      <c r="B8466" s="19">
        <v>0.53741898148148148</v>
      </c>
      <c r="C8466" s="58">
        <v>41154.537418981483</v>
      </c>
      <c r="D8466" s="59">
        <v>54573.597000000002</v>
      </c>
      <c r="E8466" s="59">
        <v>88573.240999999995</v>
      </c>
      <c r="F8466" s="192">
        <v>-10.1197144406772</v>
      </c>
      <c r="G8466" s="192">
        <v>52.030586965615299</v>
      </c>
      <c r="H8466" s="68" t="s">
        <v>154</v>
      </c>
      <c r="I8466" s="19">
        <v>5.7870369346346706E-5</v>
      </c>
      <c r="J8466" s="69">
        <v>73.388587975096897</v>
      </c>
      <c r="K8466" s="7" t="s">
        <v>76</v>
      </c>
      <c r="M8466" t="s">
        <v>5</v>
      </c>
      <c r="N8466" t="s">
        <v>76</v>
      </c>
      <c r="O8466">
        <v>1</v>
      </c>
      <c r="P8466">
        <v>66</v>
      </c>
      <c r="Q8466" s="64"/>
    </row>
    <row r="8467" spans="1:17" x14ac:dyDescent="0.25">
      <c r="A8467" s="66">
        <v>41154</v>
      </c>
      <c r="B8467" s="19">
        <v>0.5374768518518519</v>
      </c>
      <c r="C8467" s="58">
        <v>41154.537476851852</v>
      </c>
      <c r="D8467" s="59">
        <v>54393.031999999999</v>
      </c>
      <c r="E8467" s="59">
        <v>88613.142000000007</v>
      </c>
      <c r="F8467" s="192">
        <v>-10.122360440360399</v>
      </c>
      <c r="G8467" s="192">
        <v>52.0308979610341</v>
      </c>
      <c r="H8467" s="68" t="s">
        <v>154</v>
      </c>
      <c r="I8467" s="19">
        <v>5.7870369346346706E-5</v>
      </c>
      <c r="J8467" s="69">
        <v>71.891569212239204</v>
      </c>
      <c r="K8467" s="7" t="s">
        <v>76</v>
      </c>
      <c r="M8467" t="s">
        <v>5</v>
      </c>
      <c r="N8467" t="s">
        <v>76</v>
      </c>
      <c r="O8467">
        <v>1</v>
      </c>
      <c r="P8467">
        <v>66</v>
      </c>
      <c r="Q8467" s="64"/>
    </row>
    <row r="8468" spans="1:17" x14ac:dyDescent="0.25">
      <c r="A8468" s="66">
        <v>41154</v>
      </c>
      <c r="B8468" s="19">
        <v>0.53753472222222221</v>
      </c>
      <c r="C8468" s="58">
        <v>41154.537534722222</v>
      </c>
      <c r="D8468" s="59">
        <v>54218.909</v>
      </c>
      <c r="E8468" s="59">
        <v>88690.053</v>
      </c>
      <c r="F8468" s="192">
        <v>-10.1249284408763</v>
      </c>
      <c r="G8468" s="192">
        <v>52.0315429660372</v>
      </c>
      <c r="H8468" s="68" t="s">
        <v>154</v>
      </c>
      <c r="I8468" s="19">
        <v>5.7870369346346706E-5</v>
      </c>
      <c r="J8468" s="69">
        <v>74.00318084385043</v>
      </c>
      <c r="K8468" s="7" t="s">
        <v>76</v>
      </c>
      <c r="M8468" t="s">
        <v>5</v>
      </c>
      <c r="N8468" t="s">
        <v>76</v>
      </c>
      <c r="O8468">
        <v>1</v>
      </c>
      <c r="P8468">
        <v>66</v>
      </c>
      <c r="Q8468" s="64"/>
    </row>
    <row r="8469" spans="1:17" x14ac:dyDescent="0.25">
      <c r="A8469" s="66">
        <v>41154</v>
      </c>
      <c r="B8469" s="19">
        <v>0.53759259259259262</v>
      </c>
      <c r="C8469" s="58">
        <v>41154.537592592591</v>
      </c>
      <c r="D8469" s="59">
        <v>54025.112000000001</v>
      </c>
      <c r="E8469" s="59">
        <v>88744.607999999993</v>
      </c>
      <c r="F8469" s="192">
        <v>-10.127773442241599</v>
      </c>
      <c r="G8469" s="192">
        <v>52.031981966275502</v>
      </c>
      <c r="H8469" s="68" t="s">
        <v>154</v>
      </c>
      <c r="I8469" s="19">
        <v>5.7870369346346706E-5</v>
      </c>
      <c r="J8469" s="69">
        <v>78.270608457339577</v>
      </c>
      <c r="K8469" s="7" t="s">
        <v>76</v>
      </c>
      <c r="M8469" t="s">
        <v>5</v>
      </c>
      <c r="N8469" t="s">
        <v>76</v>
      </c>
      <c r="O8469">
        <v>1</v>
      </c>
      <c r="P8469">
        <v>66</v>
      </c>
      <c r="Q8469" s="64"/>
    </row>
    <row r="8470" spans="1:17" x14ac:dyDescent="0.25">
      <c r="A8470" s="66">
        <v>41154</v>
      </c>
      <c r="B8470" s="19">
        <v>0.53765046296296293</v>
      </c>
      <c r="C8470" s="58">
        <v>41154.53765046296</v>
      </c>
      <c r="D8470" s="59">
        <v>53822.167999999998</v>
      </c>
      <c r="E8470" s="59">
        <v>88758.796000000002</v>
      </c>
      <c r="F8470" s="192">
        <v>-10.1307344427538</v>
      </c>
      <c r="G8470" s="192">
        <v>52.032055963664</v>
      </c>
      <c r="H8470" s="68" t="s">
        <v>154</v>
      </c>
      <c r="I8470" s="19">
        <v>5.7870369346346706E-5</v>
      </c>
      <c r="J8470" s="69">
        <v>79.090890877620637</v>
      </c>
      <c r="K8470" s="7" t="s">
        <v>76</v>
      </c>
      <c r="M8470" t="s">
        <v>5</v>
      </c>
      <c r="N8470" t="s">
        <v>76</v>
      </c>
      <c r="O8470">
        <v>1</v>
      </c>
      <c r="P8470">
        <v>66</v>
      </c>
      <c r="Q8470" s="64"/>
    </row>
    <row r="8471" spans="1:17" x14ac:dyDescent="0.25">
      <c r="A8471" s="66">
        <v>41154</v>
      </c>
      <c r="B8471" s="19">
        <v>0.53770833333333334</v>
      </c>
      <c r="C8471" s="58">
        <v>41154.537708333337</v>
      </c>
      <c r="D8471" s="59">
        <v>53624.580999999998</v>
      </c>
      <c r="E8471" s="59">
        <v>88742.547999999995</v>
      </c>
      <c r="F8471" s="192">
        <v>-10.133604435013</v>
      </c>
      <c r="G8471" s="192">
        <v>52.0318579633281</v>
      </c>
      <c r="H8471" s="68" t="s">
        <v>154</v>
      </c>
      <c r="I8471" s="19">
        <v>5.787037662230432E-5</v>
      </c>
      <c r="J8471" s="69">
        <v>77.074952986342922</v>
      </c>
      <c r="K8471" s="7" t="s">
        <v>76</v>
      </c>
      <c r="M8471" t="s">
        <v>5</v>
      </c>
      <c r="N8471" t="s">
        <v>76</v>
      </c>
      <c r="O8471">
        <v>1</v>
      </c>
      <c r="P8471">
        <v>66</v>
      </c>
      <c r="Q8471" s="64"/>
    </row>
    <row r="8472" spans="1:17" x14ac:dyDescent="0.25">
      <c r="A8472" s="66">
        <v>41154</v>
      </c>
      <c r="B8472" s="19">
        <v>0.53776620370370376</v>
      </c>
      <c r="C8472" s="58">
        <v>41154.537766203706</v>
      </c>
      <c r="D8472" s="59">
        <v>53428.023000000001</v>
      </c>
      <c r="E8472" s="59">
        <v>88700.667000000001</v>
      </c>
      <c r="F8472" s="192">
        <v>-10.136448441150501</v>
      </c>
      <c r="G8472" s="192">
        <v>52.031429963548</v>
      </c>
      <c r="H8472" s="68" t="s">
        <v>154</v>
      </c>
      <c r="I8472" s="19">
        <v>5.7870369346346706E-5</v>
      </c>
      <c r="J8472" s="69">
        <v>78.131007452786591</v>
      </c>
      <c r="K8472" s="7" t="s">
        <v>76</v>
      </c>
      <c r="M8472" t="s">
        <v>5</v>
      </c>
      <c r="N8472" t="s">
        <v>76</v>
      </c>
      <c r="O8472">
        <v>1</v>
      </c>
      <c r="P8472">
        <v>66</v>
      </c>
      <c r="Q8472" s="64"/>
    </row>
    <row r="8473" spans="1:17" x14ac:dyDescent="0.25">
      <c r="A8473" s="66">
        <v>41154</v>
      </c>
      <c r="B8473" s="19">
        <v>0.53782407407407407</v>
      </c>
      <c r="C8473" s="58">
        <v>41154.537824074076</v>
      </c>
      <c r="D8473" s="59">
        <v>53231.464</v>
      </c>
      <c r="E8473" s="59">
        <v>88637.86</v>
      </c>
      <c r="F8473" s="192">
        <v>-10.13928343325</v>
      </c>
      <c r="G8473" s="192">
        <v>52.030813966187402</v>
      </c>
      <c r="H8473" s="68" t="s">
        <v>154</v>
      </c>
      <c r="I8473" s="19">
        <v>5.7870369346346706E-5</v>
      </c>
      <c r="J8473" s="69">
        <v>80.222310290913214</v>
      </c>
      <c r="K8473" s="7" t="s">
        <v>76</v>
      </c>
      <c r="M8473" t="s">
        <v>5</v>
      </c>
      <c r="N8473" t="s">
        <v>76</v>
      </c>
      <c r="O8473">
        <v>1</v>
      </c>
      <c r="P8473">
        <v>66</v>
      </c>
      <c r="Q8473" s="64"/>
    </row>
    <row r="8474" spans="1:17" x14ac:dyDescent="0.25">
      <c r="A8474" s="66">
        <v>41154</v>
      </c>
      <c r="B8474" s="19">
        <v>0.53788194444444437</v>
      </c>
      <c r="C8474" s="58">
        <v>41154.537881944445</v>
      </c>
      <c r="D8474" s="59">
        <v>53029.750999999997</v>
      </c>
      <c r="E8474" s="59">
        <v>88568.197</v>
      </c>
      <c r="F8474" s="192">
        <v>-10.1421904427275</v>
      </c>
      <c r="G8474" s="192">
        <v>52.030134965245999</v>
      </c>
      <c r="H8474" s="68" t="s">
        <v>154</v>
      </c>
      <c r="I8474" s="19">
        <v>5.7870369346346706E-5</v>
      </c>
      <c r="J8474" s="69">
        <v>82.964657963408342</v>
      </c>
      <c r="K8474" s="7" t="s">
        <v>76</v>
      </c>
      <c r="M8474" t="s">
        <v>5</v>
      </c>
      <c r="N8474" t="s">
        <v>76</v>
      </c>
      <c r="O8474">
        <v>1</v>
      </c>
      <c r="P8474">
        <v>66</v>
      </c>
      <c r="Q8474" s="64"/>
    </row>
    <row r="8475" spans="1:17" x14ac:dyDescent="0.25">
      <c r="A8475" s="66">
        <v>41154</v>
      </c>
      <c r="B8475" s="19">
        <v>0.53793981481481479</v>
      </c>
      <c r="C8475" s="58">
        <v>41154.537939814814</v>
      </c>
      <c r="D8475" s="59">
        <v>52826.857000000004</v>
      </c>
      <c r="E8475" s="59">
        <v>88502.918999999994</v>
      </c>
      <c r="F8475" s="192">
        <v>-10.1451164421385</v>
      </c>
      <c r="G8475" s="192">
        <v>52.029494960313002</v>
      </c>
      <c r="H8475" s="68" t="s">
        <v>154</v>
      </c>
      <c r="I8475" s="19">
        <v>5.7870369346346706E-5</v>
      </c>
      <c r="J8475" s="69">
        <v>82.860866496932616</v>
      </c>
      <c r="K8475" s="7" t="s">
        <v>76</v>
      </c>
      <c r="M8475" t="s">
        <v>5</v>
      </c>
      <c r="N8475" t="s">
        <v>76</v>
      </c>
      <c r="O8475">
        <v>1</v>
      </c>
      <c r="P8475">
        <v>66</v>
      </c>
      <c r="Q8475" s="64"/>
    </row>
    <row r="8476" spans="1:17" x14ac:dyDescent="0.25">
      <c r="A8476" s="66">
        <v>41154</v>
      </c>
      <c r="B8476" s="19">
        <v>0.5379976851851852</v>
      </c>
      <c r="C8476" s="58">
        <v>41154.537997685184</v>
      </c>
      <c r="D8476" s="59">
        <v>52622.913</v>
      </c>
      <c r="E8476" s="59">
        <v>88425.543999999994</v>
      </c>
      <c r="F8476" s="192">
        <v>-10.1480524356072</v>
      </c>
      <c r="G8476" s="192">
        <v>52.028745966315597</v>
      </c>
      <c r="H8476" s="68" t="s">
        <v>154</v>
      </c>
      <c r="I8476" s="19">
        <v>5.7870369346346706E-5</v>
      </c>
      <c r="J8476" s="69">
        <v>84.801581069554274</v>
      </c>
      <c r="K8476" s="7" t="s">
        <v>76</v>
      </c>
      <c r="M8476" t="s">
        <v>5</v>
      </c>
      <c r="N8476" t="s">
        <v>76</v>
      </c>
      <c r="O8476">
        <v>1</v>
      </c>
      <c r="P8476">
        <v>66</v>
      </c>
      <c r="Q8476" s="64"/>
    </row>
    <row r="8477" spans="1:17" x14ac:dyDescent="0.25">
      <c r="A8477" s="66">
        <v>41154</v>
      </c>
      <c r="B8477" s="19">
        <v>0.53805555555555562</v>
      </c>
      <c r="C8477" s="58">
        <v>41154.538055555553</v>
      </c>
      <c r="D8477" s="59">
        <v>52424.754000000001</v>
      </c>
      <c r="E8477" s="59">
        <v>88325.735000000001</v>
      </c>
      <c r="F8477" s="192">
        <v>-10.150894435891001</v>
      </c>
      <c r="G8477" s="192">
        <v>52.027796967724697</v>
      </c>
      <c r="H8477" s="68" t="s">
        <v>154</v>
      </c>
      <c r="I8477" s="19">
        <v>5.7870369346346706E-5</v>
      </c>
      <c r="J8477" s="69">
        <v>86.258372588668379</v>
      </c>
      <c r="K8477" s="7" t="s">
        <v>76</v>
      </c>
      <c r="M8477" t="s">
        <v>5</v>
      </c>
      <c r="N8477" t="s">
        <v>76</v>
      </c>
      <c r="O8477">
        <v>1</v>
      </c>
      <c r="P8477">
        <v>66</v>
      </c>
      <c r="Q8477" s="64"/>
    </row>
    <row r="8478" spans="1:17" x14ac:dyDescent="0.25">
      <c r="A8478" s="66">
        <v>41154</v>
      </c>
      <c r="B8478" s="19">
        <v>0.53811342592592593</v>
      </c>
      <c r="C8478" s="58">
        <v>41154.538113425922</v>
      </c>
      <c r="D8478" s="59">
        <v>52228.919000000002</v>
      </c>
      <c r="E8478" s="59">
        <v>88209.607000000004</v>
      </c>
      <c r="F8478" s="192">
        <v>-10.153695437336699</v>
      </c>
      <c r="G8478" s="192">
        <v>52.026701966431297</v>
      </c>
      <c r="H8478" s="68" t="s">
        <v>154</v>
      </c>
      <c r="I8478" s="19">
        <v>5.7870369346346706E-5</v>
      </c>
      <c r="J8478" s="69">
        <v>88.513945772968583</v>
      </c>
      <c r="K8478" s="7" t="s">
        <v>76</v>
      </c>
      <c r="M8478" t="s">
        <v>5</v>
      </c>
      <c r="N8478" t="s">
        <v>76</v>
      </c>
      <c r="O8478">
        <v>1</v>
      </c>
      <c r="P8478">
        <v>66</v>
      </c>
      <c r="Q8478" s="64"/>
    </row>
    <row r="8479" spans="1:17" x14ac:dyDescent="0.25">
      <c r="A8479" s="66">
        <v>41154</v>
      </c>
      <c r="B8479" s="19">
        <v>0.53817129629629623</v>
      </c>
      <c r="C8479" s="58">
        <v>41154.538171296299</v>
      </c>
      <c r="D8479" s="59">
        <v>52027.574999999997</v>
      </c>
      <c r="E8479" s="59">
        <v>88084.073000000004</v>
      </c>
      <c r="F8479" s="192">
        <v>-10.1565724362785</v>
      </c>
      <c r="G8479" s="192">
        <v>52.025520960104501</v>
      </c>
      <c r="H8479" s="68" t="s">
        <v>154</v>
      </c>
      <c r="I8479" s="19">
        <v>5.787037662230432E-5</v>
      </c>
      <c r="J8479" s="69">
        <v>92.244119370417067</v>
      </c>
      <c r="K8479" s="7" t="s">
        <v>76</v>
      </c>
      <c r="M8479" t="s">
        <v>5</v>
      </c>
      <c r="N8479" t="s">
        <v>76</v>
      </c>
      <c r="O8479">
        <v>1</v>
      </c>
      <c r="P8479">
        <v>66</v>
      </c>
      <c r="Q8479" s="64"/>
    </row>
    <row r="8480" spans="1:17" x14ac:dyDescent="0.25">
      <c r="A8480" s="66">
        <v>41154</v>
      </c>
      <c r="B8480" s="19">
        <v>0.53822916666666665</v>
      </c>
      <c r="C8480" s="58">
        <v>41154.538229166668</v>
      </c>
      <c r="D8480" s="59">
        <v>51823.58</v>
      </c>
      <c r="E8480" s="59">
        <v>87950.608999999997</v>
      </c>
      <c r="F8480" s="192">
        <v>-10.1594844432756</v>
      </c>
      <c r="G8480" s="192">
        <v>52.024267961579703</v>
      </c>
      <c r="H8480" s="68" t="s">
        <v>154</v>
      </c>
      <c r="I8480" s="19">
        <v>5.7870369346346706E-5</v>
      </c>
      <c r="J8480" s="69">
        <v>94.772417953251548</v>
      </c>
      <c r="K8480" s="7" t="s">
        <v>76</v>
      </c>
      <c r="M8480" t="s">
        <v>5</v>
      </c>
      <c r="N8480" t="s">
        <v>76</v>
      </c>
      <c r="O8480">
        <v>1</v>
      </c>
      <c r="P8480">
        <v>66</v>
      </c>
      <c r="Q8480" s="64"/>
    </row>
    <row r="8481" spans="1:17" x14ac:dyDescent="0.25">
      <c r="A8481" s="66">
        <v>41154</v>
      </c>
      <c r="B8481" s="19">
        <v>0.53828703703703706</v>
      </c>
      <c r="C8481" s="58">
        <v>41154.538287037038</v>
      </c>
      <c r="D8481" s="59">
        <v>51613.607000000004</v>
      </c>
      <c r="E8481" s="59">
        <v>87817.441999999995</v>
      </c>
      <c r="F8481" s="192">
        <v>-10.1624834377282</v>
      </c>
      <c r="G8481" s="192">
        <v>52.023015961930803</v>
      </c>
      <c r="H8481" s="68" t="s">
        <v>154</v>
      </c>
      <c r="I8481" s="19">
        <v>5.7870369346346706E-5</v>
      </c>
      <c r="J8481" s="69">
        <v>96.66370469180238</v>
      </c>
      <c r="K8481" s="7" t="s">
        <v>76</v>
      </c>
      <c r="M8481" t="s">
        <v>5</v>
      </c>
      <c r="N8481" t="s">
        <v>76</v>
      </c>
      <c r="O8481">
        <v>1</v>
      </c>
      <c r="P8481">
        <v>66</v>
      </c>
      <c r="Q8481" s="64"/>
    </row>
    <row r="8482" spans="1:17" x14ac:dyDescent="0.25">
      <c r="A8482" s="66">
        <v>41154</v>
      </c>
      <c r="B8482" s="19">
        <v>0.53834490740740748</v>
      </c>
      <c r="C8482" s="58">
        <v>41154.538344907407</v>
      </c>
      <c r="D8482" s="59">
        <v>51398.347000000002</v>
      </c>
      <c r="E8482" s="59">
        <v>87691.679000000004</v>
      </c>
      <c r="F8482" s="192">
        <v>-10.165562437303199</v>
      </c>
      <c r="G8482" s="192">
        <v>52.021828964077699</v>
      </c>
      <c r="H8482" s="68" t="s">
        <v>154</v>
      </c>
      <c r="I8482" s="19">
        <v>5.7870369346346706E-5</v>
      </c>
      <c r="J8482" s="69">
        <v>96.922200948945985</v>
      </c>
      <c r="K8482" s="7" t="s">
        <v>76</v>
      </c>
      <c r="M8482" t="s">
        <v>5</v>
      </c>
      <c r="N8482" t="s">
        <v>76</v>
      </c>
      <c r="O8482">
        <v>1</v>
      </c>
      <c r="P8482">
        <v>66</v>
      </c>
      <c r="Q8482" s="64"/>
    </row>
    <row r="8483" spans="1:17" x14ac:dyDescent="0.25">
      <c r="A8483" s="66">
        <v>41154</v>
      </c>
      <c r="B8483" s="19">
        <v>0.53840277777777779</v>
      </c>
      <c r="C8483" s="58">
        <v>41154.538402777776</v>
      </c>
      <c r="D8483" s="59">
        <v>51180.406000000003</v>
      </c>
      <c r="E8483" s="59">
        <v>87568.566000000006</v>
      </c>
      <c r="F8483" s="192">
        <v>-10.1686814492687</v>
      </c>
      <c r="G8483" s="192">
        <v>52.020664966985102</v>
      </c>
      <c r="H8483" s="68" t="s">
        <v>154</v>
      </c>
      <c r="I8483" s="19">
        <v>5.7870369346346706E-5</v>
      </c>
      <c r="J8483" s="69">
        <v>97.312740159559254</v>
      </c>
      <c r="K8483" s="7" t="s">
        <v>76</v>
      </c>
      <c r="M8483" t="s">
        <v>5</v>
      </c>
      <c r="N8483" t="s">
        <v>76</v>
      </c>
      <c r="O8483">
        <v>1</v>
      </c>
      <c r="P8483">
        <v>66</v>
      </c>
      <c r="Q8483" s="64"/>
    </row>
    <row r="8484" spans="1:17" x14ac:dyDescent="0.25">
      <c r="A8484" s="66">
        <v>41154</v>
      </c>
      <c r="B8484" s="19">
        <v>0.53846064814814809</v>
      </c>
      <c r="C8484" s="58">
        <v>41154.538460648146</v>
      </c>
      <c r="D8484" s="59">
        <v>50956.652999999998</v>
      </c>
      <c r="E8484" s="59">
        <v>87451.313999999998</v>
      </c>
      <c r="F8484" s="192">
        <v>-10.1718874469667</v>
      </c>
      <c r="G8484" s="192">
        <v>52.019551963272299</v>
      </c>
      <c r="H8484" s="68" t="s">
        <v>154</v>
      </c>
      <c r="I8484" s="19">
        <v>5.7870369346346706E-5</v>
      </c>
      <c r="J8484" s="69">
        <v>98.208163169521072</v>
      </c>
      <c r="K8484" s="7" t="s">
        <v>76</v>
      </c>
      <c r="M8484" t="s">
        <v>5</v>
      </c>
      <c r="N8484" t="s">
        <v>76</v>
      </c>
      <c r="O8484">
        <v>1</v>
      </c>
      <c r="P8484">
        <v>66</v>
      </c>
      <c r="Q8484" s="64"/>
    </row>
    <row r="8485" spans="1:17" x14ac:dyDescent="0.25">
      <c r="A8485" s="66">
        <v>41154</v>
      </c>
      <c r="B8485" s="19">
        <v>0.53851851851851851</v>
      </c>
      <c r="C8485" s="58">
        <v>41154.538518518515</v>
      </c>
      <c r="D8485" s="59">
        <v>50732.364999999998</v>
      </c>
      <c r="E8485" s="59">
        <v>87337.206000000006</v>
      </c>
      <c r="F8485" s="192">
        <v>-10.1751024408884</v>
      </c>
      <c r="G8485" s="192">
        <v>52.018466964618</v>
      </c>
      <c r="H8485" s="68" t="s">
        <v>154</v>
      </c>
      <c r="I8485" s="19">
        <v>5.7870369346346706E-5</v>
      </c>
      <c r="J8485" s="69">
        <v>97.832165676561075</v>
      </c>
      <c r="K8485" s="7" t="s">
        <v>76</v>
      </c>
      <c r="M8485" t="s">
        <v>5</v>
      </c>
      <c r="N8485" t="s">
        <v>76</v>
      </c>
      <c r="O8485">
        <v>1</v>
      </c>
      <c r="P8485">
        <v>66</v>
      </c>
      <c r="Q8485" s="64"/>
    </row>
    <row r="8486" spans="1:17" x14ac:dyDescent="0.25">
      <c r="A8486" s="66">
        <v>41154</v>
      </c>
      <c r="B8486" s="19">
        <v>0.53857638888888892</v>
      </c>
      <c r="C8486" s="58">
        <v>41154.538576388892</v>
      </c>
      <c r="D8486" s="59">
        <v>50505.07</v>
      </c>
      <c r="E8486" s="59">
        <v>87226.315000000002</v>
      </c>
      <c r="F8486" s="192">
        <v>-10.1783624486037</v>
      </c>
      <c r="G8486" s="192">
        <v>52.017409960240101</v>
      </c>
      <c r="H8486" s="68" t="s">
        <v>154</v>
      </c>
      <c r="I8486" s="19">
        <v>5.787037662230432E-5</v>
      </c>
      <c r="J8486" s="69">
        <v>98.320735938959814</v>
      </c>
      <c r="K8486" s="7" t="s">
        <v>76</v>
      </c>
      <c r="M8486" t="s">
        <v>5</v>
      </c>
      <c r="N8486" t="s">
        <v>76</v>
      </c>
      <c r="O8486">
        <v>1</v>
      </c>
      <c r="P8486">
        <v>66</v>
      </c>
      <c r="Q8486" s="64"/>
    </row>
    <row r="8487" spans="1:17" x14ac:dyDescent="0.25">
      <c r="A8487" s="66">
        <v>41154</v>
      </c>
      <c r="B8487" s="19">
        <v>0.53863425925925923</v>
      </c>
      <c r="C8487" s="58">
        <v>41154.538634259261</v>
      </c>
      <c r="D8487" s="59">
        <v>50275.052000000003</v>
      </c>
      <c r="E8487" s="59">
        <v>87125.760999999999</v>
      </c>
      <c r="F8487" s="192">
        <v>-10.1816664509477</v>
      </c>
      <c r="G8487" s="192">
        <v>52.016444963602702</v>
      </c>
      <c r="H8487" s="68" t="s">
        <v>154</v>
      </c>
      <c r="I8487" s="19">
        <v>5.7870369346346706E-5</v>
      </c>
      <c r="J8487" s="69">
        <v>97.59523402345728</v>
      </c>
      <c r="K8487" s="7" t="s">
        <v>76</v>
      </c>
      <c r="M8487" t="s">
        <v>5</v>
      </c>
      <c r="N8487" t="s">
        <v>76</v>
      </c>
      <c r="O8487">
        <v>1</v>
      </c>
      <c r="P8487">
        <v>66</v>
      </c>
      <c r="Q8487" s="64"/>
    </row>
    <row r="8488" spans="1:17" x14ac:dyDescent="0.25">
      <c r="A8488" s="66">
        <v>41154</v>
      </c>
      <c r="B8488" s="19">
        <v>0.53869212962962965</v>
      </c>
      <c r="C8488" s="58">
        <v>41154.53869212963</v>
      </c>
      <c r="D8488" s="59">
        <v>50045.313000000002</v>
      </c>
      <c r="E8488" s="59">
        <v>87034.785000000003</v>
      </c>
      <c r="F8488" s="192">
        <v>-10.184970440260701</v>
      </c>
      <c r="G8488" s="192">
        <v>52.015565965426603</v>
      </c>
      <c r="H8488" s="68" t="s">
        <v>154</v>
      </c>
      <c r="I8488" s="19">
        <v>5.7870369346346706E-5</v>
      </c>
      <c r="J8488" s="69">
        <v>96.063404660822698</v>
      </c>
      <c r="K8488" s="7" t="s">
        <v>76</v>
      </c>
      <c r="M8488" t="s">
        <v>5</v>
      </c>
      <c r="N8488" t="s">
        <v>76</v>
      </c>
      <c r="O8488">
        <v>1</v>
      </c>
      <c r="P8488">
        <v>66</v>
      </c>
      <c r="Q8488" s="64"/>
    </row>
    <row r="8489" spans="1:17" x14ac:dyDescent="0.25">
      <c r="A8489" s="66">
        <v>41154</v>
      </c>
      <c r="B8489" s="19">
        <v>0.53874999999999995</v>
      </c>
      <c r="C8489" s="58">
        <v>41154.53875</v>
      </c>
      <c r="D8489" s="59">
        <v>49813.688999999998</v>
      </c>
      <c r="E8489" s="59">
        <v>86950</v>
      </c>
      <c r="F8489" s="192">
        <v>-10.1883044461414</v>
      </c>
      <c r="G8489" s="192">
        <v>52.0147419636683</v>
      </c>
      <c r="H8489" s="68" t="s">
        <v>154</v>
      </c>
      <c r="I8489" s="19">
        <v>5.7870369346346706E-5</v>
      </c>
      <c r="J8489" s="69">
        <v>95.891388155988025</v>
      </c>
      <c r="K8489" s="7" t="s">
        <v>76</v>
      </c>
      <c r="M8489" t="s">
        <v>5</v>
      </c>
      <c r="N8489" t="s">
        <v>76</v>
      </c>
      <c r="O8489">
        <v>1</v>
      </c>
      <c r="P8489">
        <v>66</v>
      </c>
      <c r="Q8489" s="64"/>
    </row>
    <row r="8490" spans="1:17" x14ac:dyDescent="0.25">
      <c r="A8490" s="66">
        <v>41154</v>
      </c>
      <c r="B8490" s="19">
        <v>0.53880787037037037</v>
      </c>
      <c r="C8490" s="58">
        <v>41154.538807870369</v>
      </c>
      <c r="D8490" s="59">
        <v>49586.767</v>
      </c>
      <c r="E8490" s="59">
        <v>86864.192999999999</v>
      </c>
      <c r="F8490" s="192">
        <v>-10.191569445914199</v>
      </c>
      <c r="G8490" s="192">
        <v>52.013909964479303</v>
      </c>
      <c r="H8490" s="68" t="s">
        <v>154</v>
      </c>
      <c r="I8490" s="19">
        <v>5.7870369346346706E-5</v>
      </c>
      <c r="J8490" s="69">
        <v>94.316678801458792</v>
      </c>
      <c r="K8490" s="7" t="s">
        <v>76</v>
      </c>
      <c r="M8490" t="s">
        <v>5</v>
      </c>
      <c r="N8490" t="s">
        <v>76</v>
      </c>
      <c r="O8490">
        <v>1</v>
      </c>
      <c r="P8490">
        <v>66</v>
      </c>
      <c r="Q8490" s="64"/>
    </row>
    <row r="8491" spans="1:17" x14ac:dyDescent="0.25">
      <c r="A8491" s="66">
        <v>41154</v>
      </c>
      <c r="B8491" s="19">
        <v>0.53886574074074078</v>
      </c>
      <c r="C8491" s="58">
        <v>41154.538865740738</v>
      </c>
      <c r="D8491" s="59">
        <v>49361.248</v>
      </c>
      <c r="E8491" s="59">
        <v>86772.785999999993</v>
      </c>
      <c r="F8491" s="192">
        <v>-10.1948114417208</v>
      </c>
      <c r="G8491" s="192">
        <v>52.013027966627703</v>
      </c>
      <c r="H8491" s="68" t="s">
        <v>154</v>
      </c>
      <c r="I8491" s="19">
        <v>5.7870369346346706E-5</v>
      </c>
      <c r="J8491" s="69">
        <v>94.602788510287638</v>
      </c>
      <c r="K8491" s="7" t="s">
        <v>76</v>
      </c>
      <c r="M8491" t="s">
        <v>5</v>
      </c>
      <c r="N8491" t="s">
        <v>76</v>
      </c>
      <c r="O8491">
        <v>1</v>
      </c>
      <c r="P8491">
        <v>66</v>
      </c>
      <c r="Q8491" s="64"/>
    </row>
    <row r="8492" spans="1:17" x14ac:dyDescent="0.25">
      <c r="A8492" s="66">
        <v>41154</v>
      </c>
      <c r="B8492" s="19">
        <v>0.53892361111111109</v>
      </c>
      <c r="C8492" s="58">
        <v>41154.538923611108</v>
      </c>
      <c r="D8492" s="59">
        <v>49138.476000000002</v>
      </c>
      <c r="E8492" s="59">
        <v>86670.281000000003</v>
      </c>
      <c r="F8492" s="192">
        <v>-10.198008444227</v>
      </c>
      <c r="G8492" s="192">
        <v>52.012046963314504</v>
      </c>
      <c r="H8492" s="68" t="s">
        <v>154</v>
      </c>
      <c r="I8492" s="19">
        <v>5.7870369346346706E-5</v>
      </c>
      <c r="J8492" s="69">
        <v>95.335330368863552</v>
      </c>
      <c r="K8492" s="7" t="s">
        <v>76</v>
      </c>
      <c r="M8492" t="s">
        <v>5</v>
      </c>
      <c r="N8492" t="s">
        <v>76</v>
      </c>
      <c r="O8492">
        <v>1</v>
      </c>
      <c r="P8492">
        <v>66</v>
      </c>
      <c r="Q8492" s="64"/>
    </row>
    <row r="8493" spans="1:17" x14ac:dyDescent="0.25">
      <c r="A8493" s="66">
        <v>41154</v>
      </c>
      <c r="B8493" s="19">
        <v>0.53898148148148151</v>
      </c>
      <c r="C8493" s="58">
        <v>41154.538981481484</v>
      </c>
      <c r="D8493" s="59">
        <v>48928.828000000001</v>
      </c>
      <c r="E8493" s="59">
        <v>86536.320000000007</v>
      </c>
      <c r="F8493" s="192">
        <v>-10.201000446258799</v>
      </c>
      <c r="G8493" s="192">
        <v>52.010786959855999</v>
      </c>
      <c r="H8493" s="68" t="s">
        <v>154</v>
      </c>
      <c r="I8493" s="19">
        <v>5.787037662230432E-5</v>
      </c>
      <c r="J8493" s="69">
        <v>96.722873679803058</v>
      </c>
      <c r="K8493" s="7" t="s">
        <v>76</v>
      </c>
      <c r="M8493" t="s">
        <v>5</v>
      </c>
      <c r="N8493" t="s">
        <v>76</v>
      </c>
      <c r="O8493">
        <v>1</v>
      </c>
      <c r="P8493">
        <v>66</v>
      </c>
      <c r="Q8493" s="64"/>
    </row>
    <row r="8494" spans="1:17" x14ac:dyDescent="0.25">
      <c r="A8494" s="66">
        <v>41154</v>
      </c>
      <c r="B8494" s="19">
        <v>0.53903935185185181</v>
      </c>
      <c r="C8494" s="58">
        <v>41154.539039351854</v>
      </c>
      <c r="D8494" s="59">
        <v>48731.243000000002</v>
      </c>
      <c r="E8494" s="59">
        <v>86379.062999999995</v>
      </c>
      <c r="F8494" s="192">
        <v>-10.2038064518098</v>
      </c>
      <c r="G8494" s="192">
        <v>52.009320962472898</v>
      </c>
      <c r="H8494" s="68" t="s">
        <v>154</v>
      </c>
      <c r="I8494" s="19">
        <v>5.7870369346346706E-5</v>
      </c>
      <c r="J8494" s="69">
        <v>98.174422555429516</v>
      </c>
      <c r="K8494" s="7" t="s">
        <v>76</v>
      </c>
      <c r="M8494" t="s">
        <v>5</v>
      </c>
      <c r="N8494" t="s">
        <v>76</v>
      </c>
      <c r="O8494">
        <v>1</v>
      </c>
      <c r="P8494">
        <v>66</v>
      </c>
      <c r="Q8494" s="64"/>
    </row>
    <row r="8495" spans="1:17" x14ac:dyDescent="0.25">
      <c r="A8495" s="66">
        <v>41154</v>
      </c>
      <c r="B8495" s="19">
        <v>0.53909722222222223</v>
      </c>
      <c r="C8495" s="58">
        <v>41154.539097222223</v>
      </c>
      <c r="D8495" s="59">
        <v>48554.538999999997</v>
      </c>
      <c r="E8495" s="59">
        <v>86192.45</v>
      </c>
      <c r="F8495" s="192">
        <v>-10.206295446727299</v>
      </c>
      <c r="G8495" s="192">
        <v>52.0075969683677</v>
      </c>
      <c r="H8495" s="68" t="s">
        <v>154</v>
      </c>
      <c r="I8495" s="19">
        <v>5.7870369346346706E-5</v>
      </c>
      <c r="J8495" s="69">
        <v>99.913393407873215</v>
      </c>
      <c r="K8495" s="7" t="s">
        <v>76</v>
      </c>
      <c r="M8495" t="s">
        <v>5</v>
      </c>
      <c r="N8495" t="s">
        <v>76</v>
      </c>
      <c r="O8495">
        <v>1</v>
      </c>
      <c r="P8495">
        <v>66</v>
      </c>
      <c r="Q8495" s="64"/>
    </row>
    <row r="8496" spans="1:17" x14ac:dyDescent="0.25">
      <c r="A8496" s="66">
        <v>41154</v>
      </c>
      <c r="B8496" s="19">
        <v>0.53915509259259264</v>
      </c>
      <c r="C8496" s="58">
        <v>41154.539155092592</v>
      </c>
      <c r="D8496" s="59">
        <v>48404.517999999996</v>
      </c>
      <c r="E8496" s="59">
        <v>85986.546000000002</v>
      </c>
      <c r="F8496" s="192">
        <v>-10.208387451655801</v>
      </c>
      <c r="G8496" s="192">
        <v>52.005706967514598</v>
      </c>
      <c r="H8496" s="68" t="s">
        <v>154</v>
      </c>
      <c r="I8496" s="19">
        <v>5.7870369346346706E-5</v>
      </c>
      <c r="J8496" s="69">
        <v>99.042842675878774</v>
      </c>
      <c r="K8496" s="7" t="s">
        <v>76</v>
      </c>
      <c r="M8496" t="s">
        <v>5</v>
      </c>
      <c r="N8496" t="s">
        <v>76</v>
      </c>
      <c r="O8496">
        <v>1</v>
      </c>
      <c r="P8496">
        <v>66</v>
      </c>
      <c r="Q8496" s="64"/>
    </row>
    <row r="8497" spans="1:17" x14ac:dyDescent="0.25">
      <c r="A8497" s="66">
        <v>41154</v>
      </c>
      <c r="B8497" s="19">
        <v>0.53921296296296295</v>
      </c>
      <c r="C8497" s="58">
        <v>41154.539212962962</v>
      </c>
      <c r="D8497" s="59">
        <v>48253.71</v>
      </c>
      <c r="E8497" s="59">
        <v>85786.793999999994</v>
      </c>
      <c r="F8497" s="192">
        <v>-10.210493455623499</v>
      </c>
      <c r="G8497" s="192">
        <v>52.003871962610297</v>
      </c>
      <c r="H8497" s="68" t="s">
        <v>154</v>
      </c>
      <c r="I8497" s="19">
        <v>5.7870369346346706E-5</v>
      </c>
      <c r="J8497" s="69">
        <v>97.304060863128456</v>
      </c>
      <c r="K8497" s="7" t="s">
        <v>76</v>
      </c>
      <c r="M8497" t="s">
        <v>5</v>
      </c>
      <c r="N8497" t="s">
        <v>76</v>
      </c>
      <c r="O8497">
        <v>1</v>
      </c>
      <c r="P8497">
        <v>66</v>
      </c>
      <c r="Q8497" s="64"/>
    </row>
    <row r="8498" spans="1:17" x14ac:dyDescent="0.25">
      <c r="A8498" s="66">
        <v>41154</v>
      </c>
      <c r="B8498" s="19">
        <v>0.53927083333333337</v>
      </c>
      <c r="C8498" s="58">
        <v>41154.539270833331</v>
      </c>
      <c r="D8498" s="59">
        <v>48080.419000000002</v>
      </c>
      <c r="E8498" s="59">
        <v>85625.481</v>
      </c>
      <c r="F8498" s="192">
        <v>-10.212943443854501</v>
      </c>
      <c r="G8498" s="192">
        <v>52.002375966018199</v>
      </c>
      <c r="H8498" s="68" t="s">
        <v>154</v>
      </c>
      <c r="I8498" s="19">
        <v>5.7870369346346706E-5</v>
      </c>
      <c r="J8498" s="69">
        <v>92.041935055119097</v>
      </c>
      <c r="K8498" s="7" t="s">
        <v>76</v>
      </c>
      <c r="M8498" t="s">
        <v>5</v>
      </c>
      <c r="N8498" t="s">
        <v>76</v>
      </c>
      <c r="O8498">
        <v>1</v>
      </c>
      <c r="P8498">
        <v>66</v>
      </c>
      <c r="Q8498" s="64"/>
    </row>
    <row r="8499" spans="1:17" x14ac:dyDescent="0.25">
      <c r="A8499" s="66">
        <v>41154</v>
      </c>
      <c r="B8499" s="19">
        <v>0.53932870370370367</v>
      </c>
      <c r="C8499" s="58">
        <v>41154.5393287037</v>
      </c>
      <c r="D8499" s="59">
        <v>47886.158000000003</v>
      </c>
      <c r="E8499" s="59">
        <v>85520.713000000003</v>
      </c>
      <c r="F8499" s="192">
        <v>-10.2157234542565</v>
      </c>
      <c r="G8499" s="192">
        <v>52.001381966847703</v>
      </c>
      <c r="H8499" s="68" t="s">
        <v>154</v>
      </c>
      <c r="I8499" s="19">
        <v>5.7870369346346706E-5</v>
      </c>
      <c r="J8499" s="69">
        <v>85.805859598576106</v>
      </c>
      <c r="K8499" s="7" t="s">
        <v>76</v>
      </c>
      <c r="M8499" t="s">
        <v>5</v>
      </c>
      <c r="N8499" t="s">
        <v>76</v>
      </c>
      <c r="O8499">
        <v>1</v>
      </c>
      <c r="P8499">
        <v>66</v>
      </c>
      <c r="Q8499" s="64"/>
    </row>
    <row r="8500" spans="1:17" x14ac:dyDescent="0.25">
      <c r="A8500" s="66">
        <v>41154</v>
      </c>
      <c r="B8500" s="19">
        <v>0.53938657407407409</v>
      </c>
      <c r="C8500" s="58">
        <v>41154.539386574077</v>
      </c>
      <c r="D8500" s="59">
        <v>47673.463000000003</v>
      </c>
      <c r="E8500" s="59">
        <v>85510.275999999998</v>
      </c>
      <c r="F8500" s="192">
        <v>-10.2188134444584</v>
      </c>
      <c r="G8500" s="192">
        <v>52.001229963321798</v>
      </c>
      <c r="H8500" s="68" t="s">
        <v>154</v>
      </c>
      <c r="I8500" s="19">
        <v>5.787037662230432E-5</v>
      </c>
      <c r="J8500" s="69">
        <v>82.788685350834982</v>
      </c>
      <c r="K8500" s="7" t="s">
        <v>76</v>
      </c>
      <c r="M8500" t="s">
        <v>5</v>
      </c>
      <c r="N8500" t="s">
        <v>76</v>
      </c>
      <c r="O8500">
        <v>1</v>
      </c>
      <c r="P8500">
        <v>66</v>
      </c>
      <c r="Q8500" s="64"/>
    </row>
    <row r="8501" spans="1:17" x14ac:dyDescent="0.25">
      <c r="A8501" s="66">
        <v>41154</v>
      </c>
      <c r="B8501" s="19">
        <v>0.5394444444444445</v>
      </c>
      <c r="C8501" s="58">
        <v>41154.539444444446</v>
      </c>
      <c r="D8501" s="59">
        <v>47459.745000000003</v>
      </c>
      <c r="E8501" s="59">
        <v>85527.161999999997</v>
      </c>
      <c r="F8501" s="192">
        <v>-10.221930449912801</v>
      </c>
      <c r="G8501" s="192">
        <v>52.001322964278003</v>
      </c>
      <c r="H8501" s="68" t="s">
        <v>154</v>
      </c>
      <c r="I8501" s="19">
        <v>5.7870369346346706E-5</v>
      </c>
      <c r="J8501" s="69">
        <v>83.345852107263084</v>
      </c>
      <c r="K8501" s="7" t="s">
        <v>76</v>
      </c>
      <c r="M8501" t="s">
        <v>5</v>
      </c>
      <c r="N8501" t="s">
        <v>76</v>
      </c>
      <c r="O8501">
        <v>1</v>
      </c>
      <c r="P8501">
        <v>66</v>
      </c>
      <c r="Q8501" s="64"/>
    </row>
    <row r="8502" spans="1:17" x14ac:dyDescent="0.25">
      <c r="A8502" s="66">
        <v>41154</v>
      </c>
      <c r="B8502" s="19">
        <v>0.53950231481481481</v>
      </c>
      <c r="C8502" s="58">
        <v>41154.539502314816</v>
      </c>
      <c r="D8502" s="59">
        <v>47238.58</v>
      </c>
      <c r="E8502" s="59">
        <v>85520.789000000004</v>
      </c>
      <c r="F8502" s="192">
        <v>-10.2251454544823</v>
      </c>
      <c r="G8502" s="192">
        <v>52.001204964734903</v>
      </c>
      <c r="H8502" s="68" t="s">
        <v>154</v>
      </c>
      <c r="I8502" s="19">
        <v>5.7870369346346706E-5</v>
      </c>
      <c r="J8502" s="69">
        <v>86.017764650757115</v>
      </c>
      <c r="K8502" s="7" t="s">
        <v>76</v>
      </c>
      <c r="M8502" t="s">
        <v>5</v>
      </c>
      <c r="N8502" t="s">
        <v>76</v>
      </c>
      <c r="O8502">
        <v>1</v>
      </c>
      <c r="P8502">
        <v>66</v>
      </c>
      <c r="Q8502" s="64"/>
    </row>
    <row r="8503" spans="1:17" x14ac:dyDescent="0.25">
      <c r="A8503" s="66">
        <v>41154</v>
      </c>
      <c r="B8503" s="19">
        <v>0.53956018518518511</v>
      </c>
      <c r="C8503" s="58">
        <v>41154.539560185185</v>
      </c>
      <c r="D8503" s="59">
        <v>47010.167999999998</v>
      </c>
      <c r="E8503" s="59">
        <v>85488.812999999995</v>
      </c>
      <c r="F8503" s="192">
        <v>-10.2284544561912</v>
      </c>
      <c r="G8503" s="192">
        <v>52.0008549627455</v>
      </c>
      <c r="H8503" s="68" t="s">
        <v>154</v>
      </c>
      <c r="I8503" s="19">
        <v>5.7870369346346706E-5</v>
      </c>
      <c r="J8503" s="69">
        <v>89.665404727804585</v>
      </c>
      <c r="K8503" s="7" t="s">
        <v>76</v>
      </c>
      <c r="M8503" t="s">
        <v>5</v>
      </c>
      <c r="N8503" t="s">
        <v>76</v>
      </c>
      <c r="O8503">
        <v>1</v>
      </c>
      <c r="P8503">
        <v>66</v>
      </c>
      <c r="Q8503" s="64"/>
    </row>
    <row r="8504" spans="1:17" x14ac:dyDescent="0.25">
      <c r="A8504" s="66">
        <v>41154</v>
      </c>
      <c r="B8504" s="19">
        <v>0.53961805555555553</v>
      </c>
      <c r="C8504" s="58">
        <v>41154.539618055554</v>
      </c>
      <c r="D8504" s="59">
        <v>46773.853999999999</v>
      </c>
      <c r="E8504" s="59">
        <v>85448.07</v>
      </c>
      <c r="F8504" s="192">
        <v>-10.2318744537922</v>
      </c>
      <c r="G8504" s="192">
        <v>52.000423960104399</v>
      </c>
      <c r="H8504" s="68" t="s">
        <v>154</v>
      </c>
      <c r="I8504" s="19">
        <v>5.7870369346346706E-5</v>
      </c>
      <c r="J8504" s="69">
        <v>93.226993167286068</v>
      </c>
      <c r="K8504" s="7" t="s">
        <v>76</v>
      </c>
      <c r="M8504" t="s">
        <v>5</v>
      </c>
      <c r="N8504" t="s">
        <v>76</v>
      </c>
      <c r="O8504">
        <v>1</v>
      </c>
      <c r="P8504">
        <v>66</v>
      </c>
      <c r="Q8504" s="64"/>
    </row>
    <row r="8505" spans="1:17" x14ac:dyDescent="0.25">
      <c r="A8505" s="66">
        <v>41154</v>
      </c>
      <c r="B8505" s="19">
        <v>0.53967592592592595</v>
      </c>
      <c r="C8505" s="58">
        <v>41154.539675925924</v>
      </c>
      <c r="D8505" s="59">
        <v>46535.194000000003</v>
      </c>
      <c r="E8505" s="59">
        <v>85404.960999999996</v>
      </c>
      <c r="F8505" s="192">
        <v>-10.2353274558597</v>
      </c>
      <c r="G8505" s="192">
        <v>51.999970963864101</v>
      </c>
      <c r="H8505" s="68" t="s">
        <v>154</v>
      </c>
      <c r="I8505" s="19">
        <v>5.7870369346346706E-5</v>
      </c>
      <c r="J8505" s="69">
        <v>94.285061357375739</v>
      </c>
      <c r="K8505" s="7" t="s">
        <v>76</v>
      </c>
      <c r="M8505" t="s">
        <v>5</v>
      </c>
      <c r="N8505" t="s">
        <v>76</v>
      </c>
      <c r="O8505">
        <v>1</v>
      </c>
      <c r="P8505">
        <v>66</v>
      </c>
      <c r="Q8505" s="64"/>
    </row>
    <row r="8506" spans="1:17" x14ac:dyDescent="0.25">
      <c r="A8506" s="66">
        <v>41154</v>
      </c>
      <c r="B8506" s="19">
        <v>0.53973379629629636</v>
      </c>
      <c r="C8506" s="58">
        <v>41154.539733796293</v>
      </c>
      <c r="D8506" s="59">
        <v>46297.144999999997</v>
      </c>
      <c r="E8506" s="59">
        <v>85355.051000000007</v>
      </c>
      <c r="F8506" s="192">
        <v>-10.2387684477787</v>
      </c>
      <c r="G8506" s="192">
        <v>51.999456962443503</v>
      </c>
      <c r="H8506" s="68" t="s">
        <v>154</v>
      </c>
      <c r="I8506" s="19">
        <v>5.7870369346346706E-5</v>
      </c>
      <c r="J8506" s="69">
        <v>94.558264161943754</v>
      </c>
      <c r="K8506" s="7" t="s">
        <v>76</v>
      </c>
      <c r="M8506" t="s">
        <v>5</v>
      </c>
      <c r="N8506" t="s">
        <v>76</v>
      </c>
      <c r="O8506">
        <v>1</v>
      </c>
      <c r="P8506">
        <v>66</v>
      </c>
      <c r="Q8506" s="64"/>
    </row>
    <row r="8507" spans="1:17" x14ac:dyDescent="0.25">
      <c r="A8507" s="66">
        <v>41154</v>
      </c>
      <c r="B8507" s="19">
        <v>0.53979166666666667</v>
      </c>
      <c r="C8507" s="58">
        <v>41154.53979166667</v>
      </c>
      <c r="D8507" s="59">
        <v>46059.879000000001</v>
      </c>
      <c r="E8507" s="59">
        <v>85301.788</v>
      </c>
      <c r="F8507" s="192">
        <v>-10.242196461359899</v>
      </c>
      <c r="G8507" s="192">
        <v>51.998912968034602</v>
      </c>
      <c r="H8507" s="68" t="s">
        <v>154</v>
      </c>
      <c r="I8507" s="19">
        <v>5.787037662230432E-5</v>
      </c>
      <c r="J8507" s="69">
        <v>94.537284969137076</v>
      </c>
      <c r="K8507" s="7" t="s">
        <v>76</v>
      </c>
      <c r="M8507" t="s">
        <v>5</v>
      </c>
      <c r="N8507" t="s">
        <v>76</v>
      </c>
      <c r="O8507">
        <v>1</v>
      </c>
      <c r="P8507">
        <v>66</v>
      </c>
      <c r="Q8507" s="64"/>
    </row>
    <row r="8508" spans="1:17" x14ac:dyDescent="0.25">
      <c r="A8508" s="66">
        <v>41154</v>
      </c>
      <c r="B8508" s="19">
        <v>0.53984953703703698</v>
      </c>
      <c r="C8508" s="58">
        <v>41154.539849537039</v>
      </c>
      <c r="D8508" s="59">
        <v>45823.828000000001</v>
      </c>
      <c r="E8508" s="59">
        <v>85250.168000000005</v>
      </c>
      <c r="F8508" s="192">
        <v>-10.245607451287</v>
      </c>
      <c r="G8508" s="192">
        <v>51.998383966125303</v>
      </c>
      <c r="H8508" s="68" t="s">
        <v>154</v>
      </c>
      <c r="I8508" s="19">
        <v>5.7870369346346706E-5</v>
      </c>
      <c r="J8508" s="69">
        <v>93.93794268394042</v>
      </c>
      <c r="K8508" s="7" t="s">
        <v>76</v>
      </c>
      <c r="M8508" t="s">
        <v>5</v>
      </c>
      <c r="N8508" t="s">
        <v>76</v>
      </c>
      <c r="O8508">
        <v>1</v>
      </c>
      <c r="P8508">
        <v>66</v>
      </c>
      <c r="Q8508" s="64"/>
    </row>
    <row r="8509" spans="1:17" x14ac:dyDescent="0.25">
      <c r="A8509" s="66">
        <v>41154</v>
      </c>
      <c r="B8509" s="19">
        <v>0.53990740740740739</v>
      </c>
      <c r="C8509" s="58">
        <v>41154.539907407408</v>
      </c>
      <c r="D8509" s="59">
        <v>45586.909</v>
      </c>
      <c r="E8509" s="59">
        <v>85197.361000000004</v>
      </c>
      <c r="F8509" s="192">
        <v>-10.249030451305901</v>
      </c>
      <c r="G8509" s="192">
        <v>51.997843965749801</v>
      </c>
      <c r="H8509" s="68" t="s">
        <v>154</v>
      </c>
      <c r="I8509" s="19">
        <v>5.7870369346346706E-5</v>
      </c>
      <c r="J8509" s="69">
        <v>94.366948627453425</v>
      </c>
      <c r="K8509" s="7" t="s">
        <v>76</v>
      </c>
      <c r="M8509" t="s">
        <v>5</v>
      </c>
      <c r="N8509" t="s">
        <v>76</v>
      </c>
      <c r="O8509">
        <v>1</v>
      </c>
      <c r="P8509">
        <v>66</v>
      </c>
      <c r="Q8509" s="64"/>
    </row>
    <row r="8510" spans="1:17" x14ac:dyDescent="0.25">
      <c r="A8510" s="66">
        <v>41154</v>
      </c>
      <c r="B8510" s="19">
        <v>0.53996527777777781</v>
      </c>
      <c r="C8510" s="58">
        <v>41154.539965277778</v>
      </c>
      <c r="D8510" s="59">
        <v>45349.91</v>
      </c>
      <c r="E8510" s="59">
        <v>85131.092999999993</v>
      </c>
      <c r="F8510" s="192">
        <v>-10.252448460444</v>
      </c>
      <c r="G8510" s="192">
        <v>51.997182964358998</v>
      </c>
      <c r="H8510" s="68" t="s">
        <v>154</v>
      </c>
      <c r="I8510" s="19">
        <v>5.7870369346346706E-5</v>
      </c>
      <c r="J8510" s="69">
        <v>95.671891678330766</v>
      </c>
      <c r="K8510" s="7" t="s">
        <v>76</v>
      </c>
      <c r="M8510" t="s">
        <v>5</v>
      </c>
      <c r="N8510" t="s">
        <v>76</v>
      </c>
      <c r="O8510">
        <v>1</v>
      </c>
      <c r="P8510">
        <v>66</v>
      </c>
      <c r="Q8510" s="64"/>
    </row>
    <row r="8511" spans="1:17" x14ac:dyDescent="0.25">
      <c r="A8511" s="66">
        <v>41154</v>
      </c>
      <c r="B8511" s="19">
        <v>0.54002314814814811</v>
      </c>
      <c r="C8511" s="58">
        <v>41154.540023148147</v>
      </c>
      <c r="D8511" s="59">
        <v>45124.141000000003</v>
      </c>
      <c r="E8511" s="59">
        <v>85032.638999999996</v>
      </c>
      <c r="F8511" s="192">
        <v>-10.2556884631756</v>
      </c>
      <c r="G8511" s="192">
        <v>51.996235964453199</v>
      </c>
      <c r="H8511" s="68" t="s">
        <v>154</v>
      </c>
      <c r="I8511" s="19">
        <v>5.7870369346346706E-5</v>
      </c>
      <c r="J8511" s="69">
        <v>95.754682262231412</v>
      </c>
      <c r="K8511" s="7" t="s">
        <v>76</v>
      </c>
      <c r="M8511" t="s">
        <v>5</v>
      </c>
      <c r="N8511" t="s">
        <v>76</v>
      </c>
      <c r="O8511">
        <v>1</v>
      </c>
      <c r="P8511">
        <v>66</v>
      </c>
      <c r="Q8511" s="64"/>
    </row>
    <row r="8512" spans="1:17" x14ac:dyDescent="0.25">
      <c r="A8512" s="66">
        <v>41154</v>
      </c>
      <c r="B8512" s="19">
        <v>0.54008101851851853</v>
      </c>
      <c r="C8512" s="58">
        <v>41154.540081018517</v>
      </c>
      <c r="D8512" s="59">
        <v>44923.855000000003</v>
      </c>
      <c r="E8512" s="59">
        <v>84898.436000000002</v>
      </c>
      <c r="F8512" s="192">
        <v>-10.2585414588589</v>
      </c>
      <c r="G8512" s="192">
        <v>51.994974963196697</v>
      </c>
      <c r="H8512" s="68" t="s">
        <v>154</v>
      </c>
      <c r="I8512" s="19">
        <v>5.7870369346346706E-5</v>
      </c>
      <c r="J8512" s="69">
        <v>93.728729898790633</v>
      </c>
      <c r="K8512" s="7" t="s">
        <v>76</v>
      </c>
      <c r="M8512" t="s">
        <v>5</v>
      </c>
      <c r="N8512" t="s">
        <v>76</v>
      </c>
      <c r="O8512">
        <v>1</v>
      </c>
      <c r="P8512">
        <v>66</v>
      </c>
      <c r="Q8512" s="64"/>
    </row>
    <row r="8513" spans="1:17" x14ac:dyDescent="0.25">
      <c r="A8513" s="66">
        <v>41154</v>
      </c>
      <c r="B8513" s="19">
        <v>0.54013888888888884</v>
      </c>
      <c r="C8513" s="58">
        <v>41154.540138888886</v>
      </c>
      <c r="D8513" s="59">
        <v>44738.099000000002</v>
      </c>
      <c r="E8513" s="59">
        <v>84745.525999999998</v>
      </c>
      <c r="F8513" s="192">
        <v>-10.2611744634064</v>
      </c>
      <c r="G8513" s="192">
        <v>51.993549965666297</v>
      </c>
      <c r="H8513" s="68" t="s">
        <v>154</v>
      </c>
      <c r="I8513" s="19">
        <v>5.7870369346346706E-5</v>
      </c>
      <c r="J8513" s="69">
        <v>93.536505663699501</v>
      </c>
      <c r="K8513" s="7" t="s">
        <v>76</v>
      </c>
      <c r="M8513" t="s">
        <v>5</v>
      </c>
      <c r="N8513" t="s">
        <v>76</v>
      </c>
      <c r="O8513">
        <v>1</v>
      </c>
      <c r="P8513">
        <v>66</v>
      </c>
      <c r="Q8513" s="64"/>
    </row>
    <row r="8514" spans="1:17" x14ac:dyDescent="0.25">
      <c r="A8514" s="66">
        <v>41154</v>
      </c>
      <c r="B8514" s="19">
        <v>0.54019675925925925</v>
      </c>
      <c r="C8514" s="58">
        <v>41154.540196759262</v>
      </c>
      <c r="D8514" s="59">
        <v>44560.254000000001</v>
      </c>
      <c r="E8514" s="59">
        <v>84577.676000000007</v>
      </c>
      <c r="F8514" s="192">
        <v>-10.2636854570802</v>
      </c>
      <c r="G8514" s="192">
        <v>51.991992962906103</v>
      </c>
      <c r="H8514" s="68" t="s">
        <v>154</v>
      </c>
      <c r="I8514" s="19">
        <v>5.787037662230432E-5</v>
      </c>
      <c r="J8514" s="69">
        <v>95.071646537519868</v>
      </c>
      <c r="K8514" s="7" t="s">
        <v>76</v>
      </c>
      <c r="M8514" t="s">
        <v>5</v>
      </c>
      <c r="N8514" t="s">
        <v>76</v>
      </c>
      <c r="O8514">
        <v>1</v>
      </c>
      <c r="P8514">
        <v>66</v>
      </c>
      <c r="Q8514" s="64"/>
    </row>
    <row r="8515" spans="1:17" x14ac:dyDescent="0.25">
      <c r="A8515" s="66">
        <v>41154</v>
      </c>
      <c r="B8515" s="19">
        <v>0.54025462962962967</v>
      </c>
      <c r="C8515" s="58">
        <v>41154.540254629632</v>
      </c>
      <c r="D8515" s="59">
        <v>44408.120999999999</v>
      </c>
      <c r="E8515" s="59">
        <v>84383.751999999993</v>
      </c>
      <c r="F8515" s="192">
        <v>-10.2658104573431</v>
      </c>
      <c r="G8515" s="192">
        <v>51.990208963535601</v>
      </c>
      <c r="H8515" s="68" t="s">
        <v>154</v>
      </c>
      <c r="I8515" s="19">
        <v>5.7870369346346706E-5</v>
      </c>
      <c r="J8515" s="69">
        <v>95.822637602253749</v>
      </c>
      <c r="K8515" s="7" t="s">
        <v>76</v>
      </c>
      <c r="M8515" t="s">
        <v>5</v>
      </c>
      <c r="N8515" t="s">
        <v>76</v>
      </c>
      <c r="O8515">
        <v>1</v>
      </c>
      <c r="P8515">
        <v>66</v>
      </c>
      <c r="Q8515" s="64"/>
    </row>
    <row r="8516" spans="1:17" x14ac:dyDescent="0.25">
      <c r="A8516" s="66">
        <v>41154</v>
      </c>
      <c r="B8516" s="19">
        <v>0.54031249999999997</v>
      </c>
      <c r="C8516" s="58">
        <v>41154.540312500001</v>
      </c>
      <c r="D8516" s="59">
        <v>44304.427000000003</v>
      </c>
      <c r="E8516" s="59">
        <v>84145.112999999998</v>
      </c>
      <c r="F8516" s="192">
        <v>-10.2672104616314</v>
      </c>
      <c r="G8516" s="192">
        <v>51.988036959436499</v>
      </c>
      <c r="H8516" s="68" t="s">
        <v>154</v>
      </c>
      <c r="I8516" s="19">
        <v>5.7870369346346706E-5</v>
      </c>
      <c r="J8516" s="69">
        <v>101.15541151046372</v>
      </c>
      <c r="K8516" s="7" t="s">
        <v>76</v>
      </c>
      <c r="M8516" t="s">
        <v>5</v>
      </c>
      <c r="N8516" t="s">
        <v>76</v>
      </c>
      <c r="O8516">
        <v>1</v>
      </c>
      <c r="P8516">
        <v>66</v>
      </c>
      <c r="Q8516" s="64"/>
    </row>
    <row r="8517" spans="1:17" x14ac:dyDescent="0.25">
      <c r="A8517" s="66">
        <v>41154</v>
      </c>
      <c r="B8517" s="19">
        <v>0.54037037037037039</v>
      </c>
      <c r="C8517" s="58">
        <v>41154.540370370371</v>
      </c>
      <c r="D8517" s="59">
        <v>44224.002</v>
      </c>
      <c r="E8517" s="59">
        <v>83890.048999999999</v>
      </c>
      <c r="F8517" s="192">
        <v>-10.2682644523666</v>
      </c>
      <c r="G8517" s="192">
        <v>51.985723965157</v>
      </c>
      <c r="H8517" s="68" t="s">
        <v>154</v>
      </c>
      <c r="I8517" s="19">
        <v>5.7870369346346706E-5</v>
      </c>
      <c r="J8517" s="69">
        <v>103.97357067173162</v>
      </c>
      <c r="K8517" s="7" t="s">
        <v>76</v>
      </c>
      <c r="M8517" t="s">
        <v>5</v>
      </c>
      <c r="N8517" t="s">
        <v>76</v>
      </c>
      <c r="O8517">
        <v>1</v>
      </c>
      <c r="P8517">
        <v>66</v>
      </c>
      <c r="Q8517" s="64"/>
    </row>
    <row r="8518" spans="1:17" x14ac:dyDescent="0.25">
      <c r="A8518" s="66">
        <v>41154</v>
      </c>
      <c r="B8518" s="19">
        <v>0.5404282407407407</v>
      </c>
      <c r="C8518" s="58">
        <v>41154.54042824074</v>
      </c>
      <c r="D8518" s="59">
        <v>44151.544000000002</v>
      </c>
      <c r="E8518" s="59">
        <v>83634.959000000003</v>
      </c>
      <c r="F8518" s="192">
        <v>-10.269202459843701</v>
      </c>
      <c r="G8518" s="192">
        <v>51.983412961918503</v>
      </c>
      <c r="H8518" s="68" t="s">
        <v>154</v>
      </c>
      <c r="I8518" s="19">
        <v>5.7870369346346706E-5</v>
      </c>
      <c r="J8518" s="69">
        <v>103.09420560344815</v>
      </c>
      <c r="K8518" s="7" t="s">
        <v>76</v>
      </c>
      <c r="M8518" t="s">
        <v>5</v>
      </c>
      <c r="N8518" t="s">
        <v>76</v>
      </c>
      <c r="O8518">
        <v>1</v>
      </c>
      <c r="P8518">
        <v>66</v>
      </c>
      <c r="Q8518" s="64"/>
    </row>
    <row r="8519" spans="1:17" x14ac:dyDescent="0.25">
      <c r="A8519" s="66">
        <v>41154</v>
      </c>
      <c r="B8519" s="19">
        <v>0.54050925925925919</v>
      </c>
      <c r="C8519" s="58">
        <v>41154.540509259263</v>
      </c>
      <c r="D8519" s="59">
        <v>44106.695608239497</v>
      </c>
      <c r="E8519" s="59">
        <v>83278.589953259594</v>
      </c>
      <c r="F8519" s="192">
        <v>-10.2696928728679</v>
      </c>
      <c r="G8519" s="192">
        <v>51.980200213512198</v>
      </c>
      <c r="H8519" s="68" t="s">
        <v>154</v>
      </c>
      <c r="I8519" s="19">
        <v>8.101852290565148E-5</v>
      </c>
      <c r="J8519" s="69">
        <v>99.741433709541994</v>
      </c>
      <c r="K8519" s="7" t="s">
        <v>76</v>
      </c>
      <c r="M8519" t="s">
        <v>5</v>
      </c>
      <c r="N8519" t="s">
        <v>76</v>
      </c>
      <c r="O8519">
        <v>1</v>
      </c>
      <c r="P8519">
        <v>66</v>
      </c>
      <c r="Q8519" s="64"/>
    </row>
    <row r="8520" spans="1:17" x14ac:dyDescent="0.25">
      <c r="A8520" s="66">
        <v>41154</v>
      </c>
      <c r="B8520" s="19">
        <v>0.54057870370370364</v>
      </c>
      <c r="C8520" s="58">
        <v>41154.540578703702</v>
      </c>
      <c r="D8520" s="59">
        <v>44031.38</v>
      </c>
      <c r="E8520" s="59">
        <v>83010.756999999998</v>
      </c>
      <c r="F8520" s="192">
        <v>-10.270666465526499</v>
      </c>
      <c r="G8520" s="192">
        <v>51.977773966555098</v>
      </c>
      <c r="H8520" s="68" t="s">
        <v>154</v>
      </c>
      <c r="I8520" s="19">
        <v>6.9444438850041479E-5</v>
      </c>
      <c r="J8520" s="69">
        <v>90.136404341177098</v>
      </c>
      <c r="K8520" s="7" t="s">
        <v>76</v>
      </c>
      <c r="M8520" t="s">
        <v>5</v>
      </c>
      <c r="N8520" t="s">
        <v>76</v>
      </c>
      <c r="O8520">
        <v>1</v>
      </c>
      <c r="P8520">
        <v>66</v>
      </c>
      <c r="Q8520" s="64"/>
    </row>
    <row r="8521" spans="1:17" x14ac:dyDescent="0.25">
      <c r="A8521" s="66">
        <v>41154</v>
      </c>
      <c r="B8521" s="19">
        <v>0.54063657407407406</v>
      </c>
      <c r="C8521" s="58">
        <v>41154.540636574071</v>
      </c>
      <c r="D8521" s="59">
        <v>43847.464999999997</v>
      </c>
      <c r="E8521" s="59">
        <v>82884.543999999994</v>
      </c>
      <c r="F8521" s="192">
        <v>-10.2732834542917</v>
      </c>
      <c r="G8521" s="192">
        <v>51.976588964619097</v>
      </c>
      <c r="H8521" s="68" t="s">
        <v>154</v>
      </c>
      <c r="I8521" s="19">
        <v>5.7870369346346706E-5</v>
      </c>
      <c r="J8521" s="69">
        <v>86.7176460686929</v>
      </c>
      <c r="K8521" s="7" t="s">
        <v>76</v>
      </c>
      <c r="M8521" t="s">
        <v>5</v>
      </c>
      <c r="N8521" t="s">
        <v>76</v>
      </c>
      <c r="O8521">
        <v>1</v>
      </c>
      <c r="P8521">
        <v>66</v>
      </c>
      <c r="Q8521" s="64"/>
    </row>
    <row r="8522" spans="1:17" x14ac:dyDescent="0.25">
      <c r="A8522" s="66">
        <v>41154</v>
      </c>
      <c r="B8522" s="19">
        <v>0.54069444444444448</v>
      </c>
      <c r="C8522" s="58">
        <v>41154.540694444448</v>
      </c>
      <c r="D8522" s="59">
        <v>43629.233999999997</v>
      </c>
      <c r="E8522" s="59">
        <v>82789.479000000007</v>
      </c>
      <c r="F8522" s="192">
        <v>-10.276413461936199</v>
      </c>
      <c r="G8522" s="192">
        <v>51.9756739636913</v>
      </c>
      <c r="H8522" s="68" t="s">
        <v>154</v>
      </c>
      <c r="I8522" s="19">
        <v>5.787037662230432E-5</v>
      </c>
      <c r="J8522" s="69">
        <v>92.541788941436081</v>
      </c>
      <c r="K8522" s="7" t="s">
        <v>76</v>
      </c>
      <c r="M8522" t="s">
        <v>5</v>
      </c>
      <c r="N8522" t="s">
        <v>76</v>
      </c>
      <c r="O8522">
        <v>1</v>
      </c>
      <c r="P8522">
        <v>66</v>
      </c>
      <c r="Q8522" s="64"/>
    </row>
    <row r="8523" spans="1:17" x14ac:dyDescent="0.25">
      <c r="A8523" s="66">
        <v>41154</v>
      </c>
      <c r="B8523" s="19">
        <v>0.54075231481481478</v>
      </c>
      <c r="C8523" s="58">
        <v>41154.540752314817</v>
      </c>
      <c r="D8523" s="59">
        <v>43402.055</v>
      </c>
      <c r="E8523" s="59">
        <v>82698.823999999993</v>
      </c>
      <c r="F8523" s="192">
        <v>-10.279675457941099</v>
      </c>
      <c r="G8523" s="192">
        <v>51.974795962559703</v>
      </c>
      <c r="H8523" s="68" t="s">
        <v>154</v>
      </c>
      <c r="I8523" s="19">
        <v>5.7870369346346706E-5</v>
      </c>
      <c r="J8523" s="69">
        <v>95.092450727468517</v>
      </c>
      <c r="K8523" s="7" t="s">
        <v>76</v>
      </c>
      <c r="M8523" t="s">
        <v>5</v>
      </c>
      <c r="N8523" t="s">
        <v>76</v>
      </c>
      <c r="O8523">
        <v>1</v>
      </c>
      <c r="P8523">
        <v>66</v>
      </c>
      <c r="Q8523" s="64"/>
    </row>
    <row r="8524" spans="1:17" x14ac:dyDescent="0.25">
      <c r="A8524" s="66">
        <v>41154</v>
      </c>
      <c r="B8524" s="19">
        <v>0.5408101851851852</v>
      </c>
      <c r="C8524" s="58">
        <v>41154.540810185186</v>
      </c>
      <c r="D8524" s="59">
        <v>43152.125</v>
      </c>
      <c r="E8524" s="59">
        <v>82608.894</v>
      </c>
      <c r="F8524" s="192">
        <v>-10.2832684558692</v>
      </c>
      <c r="G8524" s="192">
        <v>51.973917966605903</v>
      </c>
      <c r="H8524" s="68" t="s">
        <v>154</v>
      </c>
      <c r="I8524" s="19">
        <v>5.7870369346346706E-5</v>
      </c>
      <c r="J8524" s="69">
        <v>103.26364432283731</v>
      </c>
      <c r="K8524" s="7" t="s">
        <v>76</v>
      </c>
      <c r="M8524" t="s">
        <v>5</v>
      </c>
      <c r="N8524" t="s">
        <v>76</v>
      </c>
      <c r="O8524">
        <v>1</v>
      </c>
      <c r="P8524">
        <v>66</v>
      </c>
      <c r="Q8524" s="64"/>
    </row>
    <row r="8525" spans="1:17" x14ac:dyDescent="0.25">
      <c r="A8525" s="66">
        <v>41154</v>
      </c>
      <c r="B8525" s="19">
        <v>0.5408680555555555</v>
      </c>
      <c r="C8525" s="58">
        <v>41154.540868055556</v>
      </c>
      <c r="D8525" s="59">
        <v>42909.076000000001</v>
      </c>
      <c r="E8525" s="59">
        <v>82523.77</v>
      </c>
      <c r="F8525" s="192">
        <v>-10.286763460549</v>
      </c>
      <c r="G8525" s="192">
        <v>51.973084963387301</v>
      </c>
      <c r="H8525" s="68" t="s">
        <v>154</v>
      </c>
      <c r="I8525" s="19">
        <v>5.7870369346346706E-5</v>
      </c>
      <c r="J8525" s="69">
        <v>100.11755093834238</v>
      </c>
      <c r="K8525" s="7" t="s">
        <v>76</v>
      </c>
      <c r="M8525" t="s">
        <v>5</v>
      </c>
      <c r="N8525" t="s">
        <v>76</v>
      </c>
      <c r="O8525">
        <v>1</v>
      </c>
      <c r="P8525">
        <v>66</v>
      </c>
      <c r="Q8525" s="64"/>
    </row>
    <row r="8526" spans="1:17" x14ac:dyDescent="0.25">
      <c r="A8526" s="66">
        <v>41154</v>
      </c>
      <c r="B8526" s="19">
        <v>0.54092592592592592</v>
      </c>
      <c r="C8526" s="58">
        <v>41154.540925925925</v>
      </c>
      <c r="D8526" s="59">
        <v>42664.445</v>
      </c>
      <c r="E8526" s="59">
        <v>82428.017000000007</v>
      </c>
      <c r="F8526" s="192">
        <v>-10.2902764655865</v>
      </c>
      <c r="G8526" s="192">
        <v>51.972155963667497</v>
      </c>
      <c r="H8526" s="68" t="s">
        <v>154</v>
      </c>
      <c r="I8526" s="19">
        <v>5.7870369346346706E-5</v>
      </c>
      <c r="J8526" s="69">
        <v>102.13082949203701</v>
      </c>
      <c r="K8526" s="7" t="s">
        <v>76</v>
      </c>
      <c r="M8526" t="s">
        <v>5</v>
      </c>
      <c r="N8526" t="s">
        <v>76</v>
      </c>
      <c r="O8526">
        <v>1</v>
      </c>
      <c r="P8526">
        <v>66</v>
      </c>
      <c r="Q8526" s="64"/>
    </row>
    <row r="8527" spans="1:17" x14ac:dyDescent="0.25">
      <c r="A8527" s="66">
        <v>41154</v>
      </c>
      <c r="B8527" s="19">
        <v>0.54098379629629634</v>
      </c>
      <c r="C8527" s="58">
        <v>41154.540983796294</v>
      </c>
      <c r="D8527" s="59">
        <v>42412.063999999998</v>
      </c>
      <c r="E8527" s="59">
        <v>82322.385999999999</v>
      </c>
      <c r="F8527" s="192">
        <v>-10.293897468799701</v>
      </c>
      <c r="G8527" s="192">
        <v>51.9711359622939</v>
      </c>
      <c r="H8527" s="68" t="s">
        <v>154</v>
      </c>
      <c r="I8527" s="19">
        <v>5.7870369346346706E-5</v>
      </c>
      <c r="J8527" s="69">
        <v>106.36512443404402</v>
      </c>
      <c r="K8527" s="7" t="s">
        <v>76</v>
      </c>
      <c r="M8527" t="s">
        <v>5</v>
      </c>
      <c r="N8527" t="s">
        <v>76</v>
      </c>
      <c r="O8527">
        <v>1</v>
      </c>
      <c r="P8527">
        <v>66</v>
      </c>
      <c r="Q8527" s="64"/>
    </row>
    <row r="8528" spans="1:17" x14ac:dyDescent="0.25">
      <c r="A8528" s="66">
        <v>41154</v>
      </c>
      <c r="B8528" s="19">
        <v>0.54104166666666664</v>
      </c>
      <c r="C8528" s="58">
        <v>41154.541041666664</v>
      </c>
      <c r="D8528" s="59">
        <v>42159.747000000003</v>
      </c>
      <c r="E8528" s="59">
        <v>82206.074999999997</v>
      </c>
      <c r="F8528" s="192">
        <v>-10.297512467234499</v>
      </c>
      <c r="G8528" s="192">
        <v>51.9700199653524</v>
      </c>
      <c r="H8528" s="68" t="s">
        <v>154</v>
      </c>
      <c r="I8528" s="19">
        <v>5.7870369346346706E-5</v>
      </c>
      <c r="J8528" s="69">
        <v>108.01348987341672</v>
      </c>
      <c r="K8528" s="7" t="s">
        <v>76</v>
      </c>
      <c r="M8528" t="s">
        <v>5</v>
      </c>
      <c r="N8528" t="s">
        <v>76</v>
      </c>
      <c r="O8528">
        <v>1</v>
      </c>
      <c r="P8528">
        <v>66</v>
      </c>
      <c r="Q8528" s="64"/>
    </row>
    <row r="8529" spans="1:17" x14ac:dyDescent="0.25">
      <c r="A8529" s="66">
        <v>41154</v>
      </c>
      <c r="B8529" s="19">
        <v>0.54109953703703706</v>
      </c>
      <c r="C8529" s="58">
        <v>41154.54109953704</v>
      </c>
      <c r="D8529" s="59">
        <v>41911.048000000003</v>
      </c>
      <c r="E8529" s="59">
        <v>82087.100000000006</v>
      </c>
      <c r="F8529" s="192">
        <v>-10.301073458134899</v>
      </c>
      <c r="G8529" s="192">
        <v>51.968880965551001</v>
      </c>
      <c r="H8529" s="68" t="s">
        <v>154</v>
      </c>
      <c r="I8529" s="19">
        <v>5.787037662230432E-5</v>
      </c>
      <c r="J8529" s="69">
        <v>107.18057947091975</v>
      </c>
      <c r="K8529" s="7" t="s">
        <v>76</v>
      </c>
      <c r="M8529" t="s">
        <v>5</v>
      </c>
      <c r="N8529" t="s">
        <v>76</v>
      </c>
      <c r="O8529">
        <v>1</v>
      </c>
      <c r="P8529">
        <v>66</v>
      </c>
      <c r="Q8529" s="64"/>
    </row>
    <row r="8530" spans="1:17" x14ac:dyDescent="0.25">
      <c r="A8530" s="66">
        <v>41154</v>
      </c>
      <c r="B8530" s="19">
        <v>0.54115740740740736</v>
      </c>
      <c r="C8530" s="58">
        <v>41154.54115740741</v>
      </c>
      <c r="D8530" s="59">
        <v>41664.165999999997</v>
      </c>
      <c r="E8530" s="59">
        <v>81971.642000000007</v>
      </c>
      <c r="F8530" s="192">
        <v>-10.3046094714181</v>
      </c>
      <c r="G8530" s="192">
        <v>51.967773958953899</v>
      </c>
      <c r="H8530" s="68" t="s">
        <v>154</v>
      </c>
      <c r="I8530" s="19">
        <v>5.7870369346346706E-5</v>
      </c>
      <c r="J8530" s="69">
        <v>105.95737411615978</v>
      </c>
      <c r="K8530" s="7" t="s">
        <v>76</v>
      </c>
      <c r="M8530" t="s">
        <v>5</v>
      </c>
      <c r="N8530" t="s">
        <v>76</v>
      </c>
      <c r="O8530">
        <v>1</v>
      </c>
      <c r="P8530">
        <v>66</v>
      </c>
      <c r="Q8530" s="64"/>
    </row>
    <row r="8531" spans="1:17" x14ac:dyDescent="0.25">
      <c r="A8531" s="66">
        <v>41154</v>
      </c>
      <c r="B8531" s="19">
        <v>0.54121527777777778</v>
      </c>
      <c r="C8531" s="58">
        <v>41154.541215277779</v>
      </c>
      <c r="D8531" s="59">
        <v>41417.197</v>
      </c>
      <c r="E8531" s="59">
        <v>81862.436000000002</v>
      </c>
      <c r="F8531" s="192">
        <v>-10.3081494580978</v>
      </c>
      <c r="G8531" s="192">
        <v>51.966722964467202</v>
      </c>
      <c r="H8531" s="68" t="s">
        <v>154</v>
      </c>
      <c r="I8531" s="19">
        <v>5.7870369346346706E-5</v>
      </c>
      <c r="J8531" s="69">
        <v>104.98174129231249</v>
      </c>
      <c r="K8531" s="7" t="s">
        <v>76</v>
      </c>
      <c r="M8531" t="s">
        <v>5</v>
      </c>
      <c r="N8531" t="s">
        <v>76</v>
      </c>
      <c r="O8531">
        <v>1</v>
      </c>
      <c r="P8531">
        <v>66</v>
      </c>
      <c r="Q8531" s="64"/>
    </row>
    <row r="8532" spans="1:17" x14ac:dyDescent="0.25">
      <c r="A8532" s="66">
        <v>41154</v>
      </c>
      <c r="B8532" s="19">
        <v>0.5412731481481482</v>
      </c>
      <c r="C8532" s="58">
        <v>41154.541273148148</v>
      </c>
      <c r="D8532" s="59">
        <v>41174.355000000003</v>
      </c>
      <c r="E8532" s="59">
        <v>81755.782000000007</v>
      </c>
      <c r="F8532" s="192">
        <v>-10.3116304614577</v>
      </c>
      <c r="G8532" s="192">
        <v>51.965695959845803</v>
      </c>
      <c r="H8532" s="68" t="s">
        <v>154</v>
      </c>
      <c r="I8532" s="19">
        <v>5.7870369346346706E-5</v>
      </c>
      <c r="J8532" s="69">
        <v>103.11344044948197</v>
      </c>
      <c r="K8532" s="7" t="s">
        <v>76</v>
      </c>
      <c r="M8532" t="s">
        <v>5</v>
      </c>
      <c r="N8532" t="s">
        <v>76</v>
      </c>
      <c r="O8532">
        <v>1</v>
      </c>
      <c r="P8532">
        <v>66</v>
      </c>
      <c r="Q8532" s="64"/>
    </row>
    <row r="8533" spans="1:17" x14ac:dyDescent="0.25">
      <c r="A8533" s="66">
        <v>41154</v>
      </c>
      <c r="B8533" s="19">
        <v>0.5413310185185185</v>
      </c>
      <c r="C8533" s="58">
        <v>41154.541331018518</v>
      </c>
      <c r="D8533" s="59">
        <v>40933.374000000003</v>
      </c>
      <c r="E8533" s="59">
        <v>81651.754000000001</v>
      </c>
      <c r="F8533" s="192">
        <v>-10.315085465751499</v>
      </c>
      <c r="G8533" s="192">
        <v>51.9646929667948</v>
      </c>
      <c r="H8533" s="68" t="s">
        <v>154</v>
      </c>
      <c r="I8533" s="19">
        <v>5.7870369346346706E-5</v>
      </c>
      <c r="J8533" s="69">
        <v>102.04251947589196</v>
      </c>
      <c r="K8533" s="7" t="s">
        <v>76</v>
      </c>
      <c r="M8533" t="s">
        <v>5</v>
      </c>
      <c r="N8533" t="s">
        <v>76</v>
      </c>
      <c r="O8533">
        <v>1</v>
      </c>
      <c r="P8533">
        <v>66</v>
      </c>
      <c r="Q8533" s="64"/>
    </row>
    <row r="8534" spans="1:17" x14ac:dyDescent="0.25">
      <c r="A8534" s="66">
        <v>41154</v>
      </c>
      <c r="B8534" s="19">
        <v>0.54138888888888892</v>
      </c>
      <c r="C8534" s="58">
        <v>41154.541388888887</v>
      </c>
      <c r="D8534" s="59">
        <v>40693.362999999998</v>
      </c>
      <c r="E8534" s="59">
        <v>81548.262000000002</v>
      </c>
      <c r="F8534" s="192">
        <v>-10.3185264613891</v>
      </c>
      <c r="G8534" s="192">
        <v>51.9636949648851</v>
      </c>
      <c r="H8534" s="68" t="s">
        <v>154</v>
      </c>
      <c r="I8534" s="19">
        <v>5.7870369346346706E-5</v>
      </c>
      <c r="J8534" s="69">
        <v>101.61371671170018</v>
      </c>
      <c r="K8534" s="7" t="s">
        <v>76</v>
      </c>
      <c r="M8534" t="s">
        <v>5</v>
      </c>
      <c r="N8534" t="s">
        <v>76</v>
      </c>
      <c r="O8534">
        <v>1</v>
      </c>
      <c r="P8534">
        <v>66</v>
      </c>
      <c r="Q8534" s="64"/>
    </row>
    <row r="8535" spans="1:17" x14ac:dyDescent="0.25">
      <c r="A8535" s="66">
        <v>41154</v>
      </c>
      <c r="B8535" s="19">
        <v>0.54144675925925922</v>
      </c>
      <c r="C8535" s="58">
        <v>41154.541446759256</v>
      </c>
      <c r="D8535" s="59">
        <v>40465.199999999997</v>
      </c>
      <c r="E8535" s="59">
        <v>81421.907000000007</v>
      </c>
      <c r="F8535" s="192">
        <v>-10.321784466095099</v>
      </c>
      <c r="G8535" s="192">
        <v>51.962494959995503</v>
      </c>
      <c r="H8535" s="68" t="s">
        <v>154</v>
      </c>
      <c r="I8535" s="19">
        <v>5.7870369346346706E-5</v>
      </c>
      <c r="J8535" s="69">
        <v>101.39637179241315</v>
      </c>
      <c r="K8535" s="7" t="s">
        <v>76</v>
      </c>
      <c r="M8535" t="s">
        <v>5</v>
      </c>
      <c r="N8535" t="s">
        <v>76</v>
      </c>
      <c r="O8535">
        <v>1</v>
      </c>
      <c r="P8535">
        <v>66</v>
      </c>
      <c r="Q8535" s="64"/>
    </row>
    <row r="8536" spans="1:17" x14ac:dyDescent="0.25">
      <c r="A8536" s="66">
        <v>41154</v>
      </c>
      <c r="B8536" s="19">
        <v>0.54150462962962964</v>
      </c>
      <c r="C8536" s="58">
        <v>41154.541504629633</v>
      </c>
      <c r="D8536" s="59">
        <v>40252.493000000002</v>
      </c>
      <c r="E8536" s="59">
        <v>81273.687000000005</v>
      </c>
      <c r="F8536" s="192">
        <v>-10.324807471412001</v>
      </c>
      <c r="G8536" s="192">
        <v>51.961102965165502</v>
      </c>
      <c r="H8536" s="68" t="s">
        <v>154</v>
      </c>
      <c r="I8536" s="19">
        <v>5.787037662230432E-5</v>
      </c>
      <c r="J8536" s="69">
        <v>100.79048074496164</v>
      </c>
      <c r="K8536" s="7" t="s">
        <v>76</v>
      </c>
      <c r="M8536" t="s">
        <v>5</v>
      </c>
      <c r="N8536" t="s">
        <v>76</v>
      </c>
      <c r="O8536">
        <v>1</v>
      </c>
      <c r="P8536">
        <v>66</v>
      </c>
      <c r="Q8536" s="64"/>
    </row>
    <row r="8537" spans="1:17" x14ac:dyDescent="0.25">
      <c r="A8537" s="66">
        <v>41154</v>
      </c>
      <c r="B8537" s="19">
        <v>0.54156250000000006</v>
      </c>
      <c r="C8537" s="58">
        <v>41154.541562500002</v>
      </c>
      <c r="D8537" s="59">
        <v>40066.480000000003</v>
      </c>
      <c r="E8537" s="59">
        <v>81104.351999999999</v>
      </c>
      <c r="F8537" s="192">
        <v>-10.3274324668583</v>
      </c>
      <c r="G8537" s="192">
        <v>51.959528963614197</v>
      </c>
      <c r="H8537" s="68" t="s">
        <v>154</v>
      </c>
      <c r="I8537" s="19">
        <v>5.7870369346346706E-5</v>
      </c>
      <c r="J8537" s="69">
        <v>97.793099459326257</v>
      </c>
      <c r="K8537" s="7" t="s">
        <v>76</v>
      </c>
      <c r="M8537" t="s">
        <v>5</v>
      </c>
      <c r="N8537" t="s">
        <v>76</v>
      </c>
      <c r="O8537">
        <v>1</v>
      </c>
      <c r="P8537">
        <v>66</v>
      </c>
      <c r="Q8537" s="64"/>
    </row>
    <row r="8538" spans="1:17" x14ac:dyDescent="0.25">
      <c r="A8538" s="66">
        <v>41154</v>
      </c>
      <c r="B8538" s="19">
        <v>0.54162037037037036</v>
      </c>
      <c r="C8538" s="58">
        <v>41154.541620370372</v>
      </c>
      <c r="D8538" s="59">
        <v>39946.394999999997</v>
      </c>
      <c r="E8538" s="59">
        <v>80905.850000000006</v>
      </c>
      <c r="F8538" s="192">
        <v>-10.329085474123801</v>
      </c>
      <c r="G8538" s="192">
        <v>51.957711964341001</v>
      </c>
      <c r="H8538" s="68" t="s">
        <v>154</v>
      </c>
      <c r="I8538" s="19">
        <v>5.7870369346346706E-5</v>
      </c>
      <c r="J8538" s="69">
        <v>90.193926248596142</v>
      </c>
      <c r="K8538" s="7" t="s">
        <v>76</v>
      </c>
      <c r="M8538" t="s">
        <v>5</v>
      </c>
      <c r="N8538" t="s">
        <v>76</v>
      </c>
      <c r="O8538">
        <v>1</v>
      </c>
      <c r="P8538">
        <v>66</v>
      </c>
      <c r="Q8538" s="64"/>
    </row>
    <row r="8539" spans="1:17" x14ac:dyDescent="0.25">
      <c r="A8539" s="66">
        <v>41154</v>
      </c>
      <c r="B8539" s="19">
        <v>0.54167824074074067</v>
      </c>
      <c r="C8539" s="58">
        <v>41154.541678240741</v>
      </c>
      <c r="D8539" s="59">
        <v>39887.635999999999</v>
      </c>
      <c r="E8539" s="59">
        <v>80680.327999999994</v>
      </c>
      <c r="F8539" s="192">
        <v>-10.329834470311599</v>
      </c>
      <c r="G8539" s="192">
        <v>51.9556699621441</v>
      </c>
      <c r="H8539" s="68" t="s">
        <v>154</v>
      </c>
      <c r="I8539" s="19">
        <v>5.7870369346346706E-5</v>
      </c>
      <c r="J8539" s="69">
        <v>90.603002152812749</v>
      </c>
      <c r="K8539" s="7" t="s">
        <v>76</v>
      </c>
      <c r="M8539" t="s">
        <v>5</v>
      </c>
      <c r="N8539" t="s">
        <v>76</v>
      </c>
      <c r="O8539">
        <v>1</v>
      </c>
      <c r="P8539">
        <v>66</v>
      </c>
      <c r="Q8539" s="64"/>
    </row>
    <row r="8540" spans="1:17" x14ac:dyDescent="0.25">
      <c r="A8540" s="66">
        <v>41154</v>
      </c>
      <c r="B8540" s="19">
        <v>0.54173611111111108</v>
      </c>
      <c r="C8540" s="58">
        <v>41154.54173611111</v>
      </c>
      <c r="D8540" s="59">
        <v>39897.065000000002</v>
      </c>
      <c r="E8540" s="59">
        <v>80450.616999999998</v>
      </c>
      <c r="F8540" s="192">
        <v>-10.329590473842</v>
      </c>
      <c r="G8540" s="192">
        <v>51.953609960269297</v>
      </c>
      <c r="H8540" s="68" t="s">
        <v>154</v>
      </c>
      <c r="I8540" s="19">
        <v>5.7870369346346706E-5</v>
      </c>
      <c r="J8540" s="69">
        <v>89.379695812516957</v>
      </c>
      <c r="K8540" s="7" t="s">
        <v>76</v>
      </c>
      <c r="M8540" t="s">
        <v>5</v>
      </c>
      <c r="N8540" t="s">
        <v>76</v>
      </c>
      <c r="O8540">
        <v>1</v>
      </c>
      <c r="P8540">
        <v>66</v>
      </c>
      <c r="Q8540" s="64"/>
    </row>
    <row r="8541" spans="1:17" x14ac:dyDescent="0.25">
      <c r="A8541" s="66">
        <v>41154</v>
      </c>
      <c r="B8541" s="19">
        <v>0.54179398148148139</v>
      </c>
      <c r="C8541" s="58">
        <v>41154.54179398148</v>
      </c>
      <c r="D8541" s="59">
        <v>39988.033000000003</v>
      </c>
      <c r="E8541" s="59">
        <v>80242.239000000001</v>
      </c>
      <c r="F8541" s="192">
        <v>-10.328171474862501</v>
      </c>
      <c r="G8541" s="192">
        <v>51.951764967277597</v>
      </c>
      <c r="H8541" s="68" t="s">
        <v>154</v>
      </c>
      <c r="I8541" s="19">
        <v>5.7870369346346706E-5</v>
      </c>
      <c r="J8541" s="69">
        <v>88.393916664786204</v>
      </c>
      <c r="K8541" s="7" t="s">
        <v>78</v>
      </c>
      <c r="M8541" t="s">
        <v>5</v>
      </c>
      <c r="N8541" t="s">
        <v>78</v>
      </c>
      <c r="O8541">
        <v>1</v>
      </c>
      <c r="P8541">
        <v>67</v>
      </c>
      <c r="Q8541" s="64"/>
    </row>
    <row r="8542" spans="1:17" x14ac:dyDescent="0.25">
      <c r="A8542" s="66">
        <v>41154</v>
      </c>
      <c r="B8542" s="19">
        <v>0.54185185185185181</v>
      </c>
      <c r="C8542" s="58">
        <v>41154.541851851849</v>
      </c>
      <c r="D8542" s="59">
        <v>40147.728000000003</v>
      </c>
      <c r="E8542" s="59">
        <v>80080.328999999998</v>
      </c>
      <c r="F8542" s="192">
        <v>-10.325775460680999</v>
      </c>
      <c r="G8542" s="192">
        <v>51.950356963192696</v>
      </c>
      <c r="H8542" s="68" t="s">
        <v>154</v>
      </c>
      <c r="I8542" s="19">
        <v>5.7870369346346706E-5</v>
      </c>
      <c r="J8542" s="69">
        <v>88.411674532100761</v>
      </c>
      <c r="K8542" s="7" t="s">
        <v>78</v>
      </c>
      <c r="M8542" t="s">
        <v>5</v>
      </c>
      <c r="N8542" t="s">
        <v>78</v>
      </c>
      <c r="O8542">
        <v>1</v>
      </c>
      <c r="P8542">
        <v>67</v>
      </c>
      <c r="Q8542" s="64"/>
    </row>
    <row r="8543" spans="1:17" x14ac:dyDescent="0.25">
      <c r="A8543" s="66">
        <v>41154</v>
      </c>
      <c r="B8543" s="19">
        <v>0.54190972222222222</v>
      </c>
      <c r="C8543" s="58">
        <v>41154.541909722226</v>
      </c>
      <c r="D8543" s="59">
        <v>40345.966</v>
      </c>
      <c r="E8543" s="59">
        <v>79954.945999999996</v>
      </c>
      <c r="F8543" s="192">
        <v>-10.322836460902201</v>
      </c>
      <c r="G8543" s="192">
        <v>51.949287964692502</v>
      </c>
      <c r="H8543" s="68" t="s">
        <v>154</v>
      </c>
      <c r="I8543" s="19">
        <v>5.787037662230432E-5</v>
      </c>
      <c r="J8543" s="69">
        <v>91.190292359416659</v>
      </c>
      <c r="K8543" s="7" t="s">
        <v>78</v>
      </c>
      <c r="M8543" t="s">
        <v>5</v>
      </c>
      <c r="N8543" t="s">
        <v>78</v>
      </c>
      <c r="O8543">
        <v>1</v>
      </c>
      <c r="P8543">
        <v>67</v>
      </c>
      <c r="Q8543" s="64"/>
    </row>
    <row r="8544" spans="1:17" x14ac:dyDescent="0.25">
      <c r="A8544" s="66">
        <v>41154</v>
      </c>
      <c r="B8544" s="19">
        <v>0.54196759259259253</v>
      </c>
      <c r="C8544" s="58">
        <v>41154.541967592595</v>
      </c>
      <c r="D8544" s="59">
        <v>40570.635999999999</v>
      </c>
      <c r="E8544" s="59">
        <v>79866.145999999993</v>
      </c>
      <c r="F8544" s="192">
        <v>-10.319530462394701</v>
      </c>
      <c r="G8544" s="192">
        <v>51.948554965773901</v>
      </c>
      <c r="H8544" s="68" t="s">
        <v>154</v>
      </c>
      <c r="I8544" s="19">
        <v>5.7870369346346706E-5</v>
      </c>
      <c r="J8544" s="69">
        <v>93.91971949940411</v>
      </c>
      <c r="K8544" s="7" t="s">
        <v>78</v>
      </c>
      <c r="M8544" t="s">
        <v>5</v>
      </c>
      <c r="N8544" t="s">
        <v>78</v>
      </c>
      <c r="O8544">
        <v>1</v>
      </c>
      <c r="P8544">
        <v>67</v>
      </c>
      <c r="Q8544" s="64"/>
    </row>
    <row r="8545" spans="1:17" x14ac:dyDescent="0.25">
      <c r="A8545" s="66">
        <v>41154</v>
      </c>
      <c r="B8545" s="19">
        <v>0.54202546296296295</v>
      </c>
      <c r="C8545" s="58">
        <v>41154.542025462964</v>
      </c>
      <c r="D8545" s="59">
        <v>40811.35</v>
      </c>
      <c r="E8545" s="59">
        <v>79803.349000000002</v>
      </c>
      <c r="F8545" s="192">
        <v>-10.3160034631795</v>
      </c>
      <c r="G8545" s="192">
        <v>51.948059960333303</v>
      </c>
      <c r="H8545" s="68" t="s">
        <v>154</v>
      </c>
      <c r="I8545" s="19">
        <v>5.7870369346346706E-5</v>
      </c>
      <c r="J8545" s="69">
        <v>96.714181318997163</v>
      </c>
      <c r="K8545" s="7" t="s">
        <v>78</v>
      </c>
      <c r="M8545" t="s">
        <v>5</v>
      </c>
      <c r="N8545" t="s">
        <v>78</v>
      </c>
      <c r="O8545">
        <v>1</v>
      </c>
      <c r="P8545">
        <v>67</v>
      </c>
      <c r="Q8545" s="64"/>
    </row>
    <row r="8546" spans="1:17" x14ac:dyDescent="0.25">
      <c r="A8546" s="66">
        <v>41154</v>
      </c>
      <c r="B8546" s="19">
        <v>0.54208333333333325</v>
      </c>
      <c r="C8546" s="58">
        <v>41154.542083333334</v>
      </c>
      <c r="D8546" s="59">
        <v>41059.677000000003</v>
      </c>
      <c r="E8546" s="59">
        <v>79752.573000000004</v>
      </c>
      <c r="F8546" s="192">
        <v>-10.3123714666075</v>
      </c>
      <c r="G8546" s="192">
        <v>51.947674967314803</v>
      </c>
      <c r="H8546" s="68" t="s">
        <v>154</v>
      </c>
      <c r="I8546" s="19">
        <v>5.7870369346346706E-5</v>
      </c>
      <c r="J8546" s="69">
        <v>98.539306672387667</v>
      </c>
      <c r="K8546" s="7" t="s">
        <v>78</v>
      </c>
      <c r="M8546" t="s">
        <v>5</v>
      </c>
      <c r="N8546" t="s">
        <v>78</v>
      </c>
      <c r="O8546">
        <v>1</v>
      </c>
      <c r="P8546">
        <v>67</v>
      </c>
      <c r="Q8546" s="64"/>
    </row>
    <row r="8547" spans="1:17" x14ac:dyDescent="0.25">
      <c r="A8547" s="66">
        <v>41154</v>
      </c>
      <c r="B8547" s="19">
        <v>0.54214120370370367</v>
      </c>
      <c r="C8547" s="58">
        <v>41154.542141203703</v>
      </c>
      <c r="D8547" s="59">
        <v>41308.512999999999</v>
      </c>
      <c r="E8547" s="59">
        <v>79676.513000000006</v>
      </c>
      <c r="F8547" s="192">
        <v>-10.308720468467101</v>
      </c>
      <c r="G8547" s="192">
        <v>51.947062962474199</v>
      </c>
      <c r="H8547" s="68" t="s">
        <v>154</v>
      </c>
      <c r="I8547" s="19">
        <v>5.7870369346346706E-5</v>
      </c>
      <c r="J8547" s="69">
        <v>101.15799675795398</v>
      </c>
      <c r="K8547" s="7" t="s">
        <v>78</v>
      </c>
      <c r="M8547" t="s">
        <v>5</v>
      </c>
      <c r="N8547" t="s">
        <v>78</v>
      </c>
      <c r="O8547">
        <v>1</v>
      </c>
      <c r="P8547">
        <v>67</v>
      </c>
      <c r="Q8547" s="64"/>
    </row>
    <row r="8548" spans="1:17" x14ac:dyDescent="0.25">
      <c r="A8548" s="66">
        <v>41154</v>
      </c>
      <c r="B8548" s="19">
        <v>0.54219907407407408</v>
      </c>
      <c r="C8548" s="58">
        <v>41154.542199074072</v>
      </c>
      <c r="D8548" s="59">
        <v>41554.409</v>
      </c>
      <c r="E8548" s="59">
        <v>79581.293999999994</v>
      </c>
      <c r="F8548" s="192">
        <v>-10.305103463132101</v>
      </c>
      <c r="G8548" s="192">
        <v>51.946277962759901</v>
      </c>
      <c r="H8548" s="68" t="s">
        <v>154</v>
      </c>
      <c r="I8548" s="19">
        <v>5.7870369346346706E-5</v>
      </c>
      <c r="J8548" s="69">
        <v>102.51379790513371</v>
      </c>
      <c r="K8548" s="7" t="s">
        <v>78</v>
      </c>
      <c r="M8548" t="s">
        <v>5</v>
      </c>
      <c r="N8548" t="s">
        <v>78</v>
      </c>
      <c r="O8548">
        <v>1</v>
      </c>
      <c r="P8548">
        <v>67</v>
      </c>
      <c r="Q8548" s="64"/>
    </row>
    <row r="8549" spans="1:17" x14ac:dyDescent="0.25">
      <c r="A8549" s="66">
        <v>41154</v>
      </c>
      <c r="B8549" s="19">
        <v>0.54225694444444439</v>
      </c>
      <c r="C8549" s="58">
        <v>41154.542256944442</v>
      </c>
      <c r="D8549" s="59">
        <v>41797.805</v>
      </c>
      <c r="E8549" s="59">
        <v>79474.251000000004</v>
      </c>
      <c r="F8549" s="192">
        <v>-10.301517470496201</v>
      </c>
      <c r="G8549" s="192">
        <v>51.945385962638603</v>
      </c>
      <c r="H8549" s="68" t="s">
        <v>154</v>
      </c>
      <c r="I8549" s="19">
        <v>5.7870369346346706E-5</v>
      </c>
      <c r="J8549" s="69">
        <v>103.37146365610087</v>
      </c>
      <c r="K8549" s="7" t="s">
        <v>78</v>
      </c>
      <c r="M8549" t="s">
        <v>5</v>
      </c>
      <c r="N8549" t="s">
        <v>78</v>
      </c>
      <c r="O8549">
        <v>1</v>
      </c>
      <c r="P8549">
        <v>67</v>
      </c>
      <c r="Q8549" s="64"/>
    </row>
    <row r="8550" spans="1:17" x14ac:dyDescent="0.25">
      <c r="A8550" s="66">
        <v>41154</v>
      </c>
      <c r="B8550" s="19">
        <v>0.54231481481481481</v>
      </c>
      <c r="C8550" s="58">
        <v>41154.542314814818</v>
      </c>
      <c r="D8550" s="59">
        <v>42033.065000000002</v>
      </c>
      <c r="E8550" s="59">
        <v>79353.335000000006</v>
      </c>
      <c r="F8550" s="192">
        <v>-10.298043466886501</v>
      </c>
      <c r="G8550" s="192">
        <v>51.944366965763201</v>
      </c>
      <c r="H8550" s="68" t="s">
        <v>154</v>
      </c>
      <c r="I8550" s="19">
        <v>5.787037662230432E-5</v>
      </c>
      <c r="J8550" s="69">
        <v>102.83501875633578</v>
      </c>
      <c r="K8550" s="7" t="s">
        <v>78</v>
      </c>
      <c r="M8550" t="s">
        <v>5</v>
      </c>
      <c r="N8550" t="s">
        <v>78</v>
      </c>
      <c r="O8550">
        <v>1</v>
      </c>
      <c r="P8550">
        <v>67</v>
      </c>
      <c r="Q8550" s="64"/>
    </row>
    <row r="8551" spans="1:17" x14ac:dyDescent="0.25">
      <c r="A8551" s="66">
        <v>41154</v>
      </c>
      <c r="B8551" s="19">
        <v>0.54237268518518511</v>
      </c>
      <c r="C8551" s="58">
        <v>41154.542372685188</v>
      </c>
      <c r="D8551" s="59">
        <v>42261.457000000002</v>
      </c>
      <c r="E8551" s="59">
        <v>79221.622000000003</v>
      </c>
      <c r="F8551" s="192">
        <v>-10.2946644608411</v>
      </c>
      <c r="G8551" s="192">
        <v>51.943248963000102</v>
      </c>
      <c r="H8551" s="68" t="s">
        <v>154</v>
      </c>
      <c r="I8551" s="19">
        <v>5.7870369346346706E-5</v>
      </c>
      <c r="J8551" s="69">
        <v>102.49884635300204</v>
      </c>
      <c r="K8551" s="7" t="s">
        <v>78</v>
      </c>
      <c r="M8551" t="s">
        <v>5</v>
      </c>
      <c r="N8551" t="s">
        <v>78</v>
      </c>
      <c r="O8551">
        <v>1</v>
      </c>
      <c r="P8551">
        <v>67</v>
      </c>
      <c r="Q8551" s="64"/>
    </row>
    <row r="8552" spans="1:17" x14ac:dyDescent="0.25">
      <c r="A8552" s="66">
        <v>41154</v>
      </c>
      <c r="B8552" s="19">
        <v>0.54243055555555553</v>
      </c>
      <c r="C8552" s="58">
        <v>41154.542430555557</v>
      </c>
      <c r="D8552" s="59">
        <v>42480.052000000003</v>
      </c>
      <c r="E8552" s="59">
        <v>79073.524999999994</v>
      </c>
      <c r="F8552" s="192">
        <v>-10.291420467835501</v>
      </c>
      <c r="G8552" s="192">
        <v>51.941980963088596</v>
      </c>
      <c r="H8552" s="68" t="s">
        <v>154</v>
      </c>
      <c r="I8552" s="19">
        <v>5.7870369346346706E-5</v>
      </c>
      <c r="J8552" s="69">
        <v>102.65008079303361</v>
      </c>
      <c r="K8552" s="7" t="s">
        <v>78</v>
      </c>
      <c r="M8552" t="s">
        <v>5</v>
      </c>
      <c r="N8552" t="s">
        <v>78</v>
      </c>
      <c r="O8552">
        <v>1</v>
      </c>
      <c r="P8552">
        <v>67</v>
      </c>
      <c r="Q8552" s="64"/>
    </row>
    <row r="8553" spans="1:17" x14ac:dyDescent="0.25">
      <c r="A8553" s="66">
        <v>41154</v>
      </c>
      <c r="B8553" s="19">
        <v>0.54248842592592594</v>
      </c>
      <c r="C8553" s="58">
        <v>41154.542488425926</v>
      </c>
      <c r="D8553" s="59">
        <v>42687.752999999997</v>
      </c>
      <c r="E8553" s="59">
        <v>78909.077000000005</v>
      </c>
      <c r="F8553" s="192">
        <v>-10.288327463291401</v>
      </c>
      <c r="G8553" s="192">
        <v>51.940562963246002</v>
      </c>
      <c r="H8553" s="68" t="s">
        <v>154</v>
      </c>
      <c r="I8553" s="19">
        <v>5.7870369346346706E-5</v>
      </c>
      <c r="J8553" s="69">
        <v>102.99283722777591</v>
      </c>
      <c r="K8553" s="7" t="s">
        <v>78</v>
      </c>
      <c r="M8553" t="s">
        <v>5</v>
      </c>
      <c r="N8553" t="s">
        <v>78</v>
      </c>
      <c r="O8553">
        <v>1</v>
      </c>
      <c r="P8553">
        <v>67</v>
      </c>
      <c r="Q8553" s="64"/>
    </row>
    <row r="8554" spans="1:17" x14ac:dyDescent="0.25">
      <c r="A8554" s="66">
        <v>41154</v>
      </c>
      <c r="B8554" s="19">
        <v>0.54254629629629625</v>
      </c>
      <c r="C8554" s="58">
        <v>41154.542546296296</v>
      </c>
      <c r="D8554" s="59">
        <v>42885.788999999997</v>
      </c>
      <c r="E8554" s="59">
        <v>78730.130999999994</v>
      </c>
      <c r="F8554" s="192">
        <v>-10.285368454805599</v>
      </c>
      <c r="G8554" s="192">
        <v>51.939011961636702</v>
      </c>
      <c r="H8554" s="68" t="s">
        <v>154</v>
      </c>
      <c r="I8554" s="19">
        <v>5.7870369346346706E-5</v>
      </c>
      <c r="J8554" s="69">
        <v>103.76556576784652</v>
      </c>
      <c r="K8554" s="7" t="s">
        <v>78</v>
      </c>
      <c r="M8554" t="s">
        <v>5</v>
      </c>
      <c r="N8554" t="s">
        <v>78</v>
      </c>
      <c r="O8554">
        <v>1</v>
      </c>
      <c r="P8554">
        <v>67</v>
      </c>
      <c r="Q8554" s="64"/>
    </row>
    <row r="8555" spans="1:17" x14ac:dyDescent="0.25">
      <c r="A8555" s="66">
        <v>41154</v>
      </c>
      <c r="B8555" s="19">
        <v>0.54260416666666667</v>
      </c>
      <c r="C8555" s="58">
        <v>41154.542604166665</v>
      </c>
      <c r="D8555" s="59">
        <v>43086.233999999997</v>
      </c>
      <c r="E8555" s="59">
        <v>78557.354999999996</v>
      </c>
      <c r="F8555" s="192">
        <v>-10.2823774641539</v>
      </c>
      <c r="G8555" s="192">
        <v>51.937516967831399</v>
      </c>
      <c r="H8555" s="68" t="s">
        <v>154</v>
      </c>
      <c r="I8555" s="19">
        <v>5.7870369346346706E-5</v>
      </c>
      <c r="J8555" s="69">
        <v>102.88043497532136</v>
      </c>
      <c r="K8555" s="7" t="s">
        <v>78</v>
      </c>
      <c r="M8555" t="s">
        <v>5</v>
      </c>
      <c r="N8555" t="s">
        <v>78</v>
      </c>
      <c r="O8555">
        <v>1</v>
      </c>
      <c r="P8555">
        <v>67</v>
      </c>
      <c r="Q8555" s="64"/>
    </row>
    <row r="8556" spans="1:17" x14ac:dyDescent="0.25">
      <c r="A8556" s="66">
        <v>41154</v>
      </c>
      <c r="B8556" s="19">
        <v>0.54266203703703697</v>
      </c>
      <c r="C8556" s="58">
        <v>41154.542662037034</v>
      </c>
      <c r="D8556" s="59">
        <v>43301.008000000002</v>
      </c>
      <c r="E8556" s="59">
        <v>78408.637000000002</v>
      </c>
      <c r="F8556" s="192">
        <v>-10.2791894543643</v>
      </c>
      <c r="G8556" s="192">
        <v>51.936241967266596</v>
      </c>
      <c r="H8556" s="68" t="s">
        <v>154</v>
      </c>
      <c r="I8556" s="19">
        <v>5.7870369346346706E-5</v>
      </c>
      <c r="J8556" s="69">
        <v>101.56093000141826</v>
      </c>
      <c r="K8556" s="7" t="s">
        <v>78</v>
      </c>
      <c r="M8556" t="s">
        <v>5</v>
      </c>
      <c r="N8556" t="s">
        <v>78</v>
      </c>
      <c r="O8556">
        <v>1</v>
      </c>
      <c r="P8556">
        <v>67</v>
      </c>
      <c r="Q8556" s="64"/>
    </row>
    <row r="8557" spans="1:17" x14ac:dyDescent="0.25">
      <c r="A8557" s="66">
        <v>41154</v>
      </c>
      <c r="B8557" s="19">
        <v>0.54271990740740739</v>
      </c>
      <c r="C8557" s="58">
        <v>41154.542719907404</v>
      </c>
      <c r="D8557" s="59">
        <v>43539.504000000001</v>
      </c>
      <c r="E8557" s="59">
        <v>78320.322</v>
      </c>
      <c r="F8557" s="192">
        <v>-10.2756844562743</v>
      </c>
      <c r="G8557" s="192">
        <v>51.935515960794397</v>
      </c>
      <c r="H8557" s="68" t="s">
        <v>154</v>
      </c>
      <c r="I8557" s="19">
        <v>5.7870369346346706E-5</v>
      </c>
      <c r="J8557" s="69">
        <v>98.872639605624897</v>
      </c>
      <c r="K8557" s="7" t="s">
        <v>78</v>
      </c>
      <c r="M8557" t="s">
        <v>5</v>
      </c>
      <c r="N8557" t="s">
        <v>78</v>
      </c>
      <c r="O8557">
        <v>1</v>
      </c>
      <c r="P8557">
        <v>67</v>
      </c>
      <c r="Q8557" s="64"/>
    </row>
    <row r="8558" spans="1:17" x14ac:dyDescent="0.25">
      <c r="A8558" s="66">
        <v>41154</v>
      </c>
      <c r="B8558" s="19">
        <v>0.5427777777777778</v>
      </c>
      <c r="C8558" s="58">
        <v>41154.54277777778</v>
      </c>
      <c r="D8558" s="59">
        <v>43789.311999999998</v>
      </c>
      <c r="E8558" s="59">
        <v>78309.618000000002</v>
      </c>
      <c r="F8558" s="192">
        <v>-10.2720504528096</v>
      </c>
      <c r="G8558" s="192">
        <v>51.935489968493897</v>
      </c>
      <c r="H8558" s="68" t="s">
        <v>154</v>
      </c>
      <c r="I8558" s="19">
        <v>5.787037662230432E-5</v>
      </c>
      <c r="J8558" s="69">
        <v>97.206684949882217</v>
      </c>
      <c r="K8558" s="7" t="s">
        <v>78</v>
      </c>
      <c r="M8558" t="s">
        <v>5</v>
      </c>
      <c r="N8558" t="s">
        <v>78</v>
      </c>
      <c r="O8558">
        <v>1</v>
      </c>
      <c r="P8558">
        <v>67</v>
      </c>
      <c r="Q8558" s="64"/>
    </row>
    <row r="8559" spans="1:17" x14ac:dyDescent="0.25">
      <c r="A8559" s="66">
        <v>41154</v>
      </c>
      <c r="B8559" s="19">
        <v>0.54283564814814811</v>
      </c>
      <c r="C8559" s="58">
        <v>41154.54283564815</v>
      </c>
      <c r="D8559" s="59">
        <v>44040.976000000002</v>
      </c>
      <c r="E8559" s="59">
        <v>78345.191999999995</v>
      </c>
      <c r="F8559" s="192">
        <v>-10.2684104541256</v>
      </c>
      <c r="G8559" s="192">
        <v>51.935879961184902</v>
      </c>
      <c r="H8559" s="68" t="s">
        <v>154</v>
      </c>
      <c r="I8559" s="19">
        <v>5.7870369346346706E-5</v>
      </c>
      <c r="J8559" s="69">
        <v>98.811778571797916</v>
      </c>
      <c r="K8559" s="7" t="s">
        <v>78</v>
      </c>
      <c r="M8559" t="s">
        <v>5</v>
      </c>
      <c r="N8559" t="s">
        <v>78</v>
      </c>
      <c r="O8559">
        <v>1</v>
      </c>
      <c r="P8559">
        <v>67</v>
      </c>
      <c r="Q8559" s="64"/>
    </row>
    <row r="8560" spans="1:17" x14ac:dyDescent="0.25">
      <c r="A8560" s="66">
        <v>41154</v>
      </c>
      <c r="B8560" s="19">
        <v>0.54289351851851841</v>
      </c>
      <c r="C8560" s="58">
        <v>41154.542893518519</v>
      </c>
      <c r="D8560" s="59">
        <v>44297.423000000003</v>
      </c>
      <c r="E8560" s="59">
        <v>78386.421000000002</v>
      </c>
      <c r="F8560" s="192">
        <v>-10.264703459221</v>
      </c>
      <c r="G8560" s="192">
        <v>51.936321961516001</v>
      </c>
      <c r="H8560" s="68" t="s">
        <v>154</v>
      </c>
      <c r="I8560" s="19">
        <v>5.7870369346346706E-5</v>
      </c>
      <c r="J8560" s="69">
        <v>100.97885542448728</v>
      </c>
      <c r="K8560" s="7" t="s">
        <v>78</v>
      </c>
      <c r="M8560" t="s">
        <v>5</v>
      </c>
      <c r="N8560" t="s">
        <v>78</v>
      </c>
      <c r="O8560">
        <v>1</v>
      </c>
      <c r="P8560">
        <v>67</v>
      </c>
      <c r="Q8560" s="64"/>
    </row>
    <row r="8561" spans="1:17" x14ac:dyDescent="0.25">
      <c r="A8561" s="66">
        <v>41154</v>
      </c>
      <c r="B8561" s="19">
        <v>0.54295138888888883</v>
      </c>
      <c r="C8561" s="58">
        <v>41154.542951388888</v>
      </c>
      <c r="D8561" s="59">
        <v>44552.226999999999</v>
      </c>
      <c r="E8561" s="59">
        <v>78434.73</v>
      </c>
      <c r="F8561" s="192">
        <v>-10.2610234553879</v>
      </c>
      <c r="G8561" s="192">
        <v>51.936826966111902</v>
      </c>
      <c r="H8561" s="68" t="s">
        <v>154</v>
      </c>
      <c r="I8561" s="19">
        <v>5.7870369346346706E-5</v>
      </c>
      <c r="J8561" s="69">
        <v>100.82452888880125</v>
      </c>
      <c r="K8561" s="7" t="s">
        <v>78</v>
      </c>
      <c r="M8561" t="s">
        <v>5</v>
      </c>
      <c r="N8561" t="s">
        <v>78</v>
      </c>
      <c r="O8561">
        <v>1</v>
      </c>
      <c r="P8561">
        <v>67</v>
      </c>
      <c r="Q8561" s="64"/>
    </row>
    <row r="8562" spans="1:17" x14ac:dyDescent="0.25">
      <c r="A8562" s="66">
        <v>41154</v>
      </c>
      <c r="B8562" s="19">
        <v>0.54300925925925925</v>
      </c>
      <c r="C8562" s="58">
        <v>41154.543009259258</v>
      </c>
      <c r="D8562" s="59">
        <v>44803.252999999997</v>
      </c>
      <c r="E8562" s="59">
        <v>78505.663</v>
      </c>
      <c r="F8562" s="192">
        <v>-10.257408455546001</v>
      </c>
      <c r="G8562" s="192">
        <v>51.937533969112799</v>
      </c>
      <c r="H8562" s="68" t="s">
        <v>154</v>
      </c>
      <c r="I8562" s="19">
        <v>5.7870369346346706E-5</v>
      </c>
      <c r="J8562" s="69">
        <v>101.41247089241045</v>
      </c>
      <c r="K8562" s="7" t="s">
        <v>78</v>
      </c>
      <c r="M8562" t="s">
        <v>5</v>
      </c>
      <c r="N8562" t="s">
        <v>78</v>
      </c>
      <c r="O8562">
        <v>1</v>
      </c>
      <c r="P8562">
        <v>67</v>
      </c>
      <c r="Q8562" s="64"/>
    </row>
    <row r="8563" spans="1:17" x14ac:dyDescent="0.25">
      <c r="A8563" s="66">
        <v>41154</v>
      </c>
      <c r="B8563" s="19">
        <v>0.54306712962962966</v>
      </c>
      <c r="C8563" s="58">
        <v>41154.543067129627</v>
      </c>
      <c r="D8563" s="59">
        <v>45033.77</v>
      </c>
      <c r="E8563" s="59">
        <v>78621.34</v>
      </c>
      <c r="F8563" s="192">
        <v>-10.254111457105701</v>
      </c>
      <c r="G8563" s="192">
        <v>51.938636960863903</v>
      </c>
      <c r="H8563" s="68" t="s">
        <v>154</v>
      </c>
      <c r="I8563" s="19">
        <v>5.7870369346346706E-5</v>
      </c>
      <c r="J8563" s="69">
        <v>100.26866024242224</v>
      </c>
      <c r="K8563" s="7" t="s">
        <v>78</v>
      </c>
      <c r="M8563" t="s">
        <v>5</v>
      </c>
      <c r="N8563" t="s">
        <v>78</v>
      </c>
      <c r="O8563">
        <v>1</v>
      </c>
      <c r="P8563">
        <v>67</v>
      </c>
      <c r="Q8563" s="64"/>
    </row>
    <row r="8564" spans="1:17" x14ac:dyDescent="0.25">
      <c r="A8564" s="66">
        <v>41154</v>
      </c>
      <c r="B8564" s="19">
        <v>0.54312499999999997</v>
      </c>
      <c r="C8564" s="58">
        <v>41154.543124999997</v>
      </c>
      <c r="D8564" s="59">
        <v>45235.99</v>
      </c>
      <c r="E8564" s="59">
        <v>78781.555999999997</v>
      </c>
      <c r="F8564" s="192">
        <v>-10.251245461210299</v>
      </c>
      <c r="G8564" s="192">
        <v>51.940131963020498</v>
      </c>
      <c r="H8564" s="68" t="s">
        <v>154</v>
      </c>
      <c r="I8564" s="19">
        <v>5.7870369346346706E-5</v>
      </c>
      <c r="J8564" s="69">
        <v>100.30094233617068</v>
      </c>
      <c r="K8564" s="7" t="s">
        <v>78</v>
      </c>
      <c r="M8564" t="s">
        <v>5</v>
      </c>
      <c r="N8564" t="s">
        <v>78</v>
      </c>
      <c r="O8564">
        <v>1</v>
      </c>
      <c r="P8564">
        <v>67</v>
      </c>
      <c r="Q8564" s="64"/>
    </row>
    <row r="8565" spans="1:17" x14ac:dyDescent="0.25">
      <c r="A8565" s="66">
        <v>41154</v>
      </c>
      <c r="B8565" s="19">
        <v>0.54318287037037027</v>
      </c>
      <c r="C8565" s="58">
        <v>41154.543182870373</v>
      </c>
      <c r="D8565" s="59">
        <v>45438.394</v>
      </c>
      <c r="E8565" s="59">
        <v>78939.213000000003</v>
      </c>
      <c r="F8565" s="192">
        <v>-10.2483754510942</v>
      </c>
      <c r="G8565" s="192">
        <v>51.941603968160997</v>
      </c>
      <c r="H8565" s="68" t="s">
        <v>154</v>
      </c>
      <c r="I8565" s="19">
        <v>5.787037662230432E-5</v>
      </c>
      <c r="J8565" s="69">
        <v>99.742594845609872</v>
      </c>
      <c r="K8565" s="7" t="s">
        <v>78</v>
      </c>
      <c r="M8565" t="s">
        <v>5</v>
      </c>
      <c r="N8565" t="s">
        <v>78</v>
      </c>
      <c r="O8565">
        <v>1</v>
      </c>
      <c r="P8565">
        <v>67</v>
      </c>
      <c r="Q8565" s="64"/>
    </row>
    <row r="8566" spans="1:17" x14ac:dyDescent="0.25">
      <c r="A8566" s="66">
        <v>41154</v>
      </c>
      <c r="B8566" s="19">
        <v>0.54324074074074069</v>
      </c>
      <c r="C8566" s="58">
        <v>41154.543240740742</v>
      </c>
      <c r="D8566" s="59">
        <v>45638.406000000003</v>
      </c>
      <c r="E8566" s="59">
        <v>79091.16</v>
      </c>
      <c r="F8566" s="192">
        <v>-10.245537447473099</v>
      </c>
      <c r="G8566" s="192">
        <v>51.9430239652702</v>
      </c>
      <c r="H8566" s="68" t="s">
        <v>154</v>
      </c>
      <c r="I8566" s="19">
        <v>5.7870369346346706E-5</v>
      </c>
      <c r="J8566" s="69">
        <v>97.651978575806169</v>
      </c>
      <c r="K8566" s="7" t="s">
        <v>78</v>
      </c>
      <c r="M8566" t="s">
        <v>5</v>
      </c>
      <c r="N8566" t="s">
        <v>78</v>
      </c>
      <c r="O8566">
        <v>1</v>
      </c>
      <c r="P8566">
        <v>67</v>
      </c>
      <c r="Q8566" s="64"/>
    </row>
    <row r="8567" spans="1:17" x14ac:dyDescent="0.25">
      <c r="A8567" s="66">
        <v>41154</v>
      </c>
      <c r="B8567" s="19">
        <v>0.54329861111111111</v>
      </c>
      <c r="C8567" s="58">
        <v>41154.543298611112</v>
      </c>
      <c r="D8567" s="59">
        <v>45841.194000000003</v>
      </c>
      <c r="E8567" s="59">
        <v>79233.118000000002</v>
      </c>
      <c r="F8567" s="192">
        <v>-10.242654450075101</v>
      </c>
      <c r="G8567" s="192">
        <v>51.944354961533399</v>
      </c>
      <c r="H8567" s="68" t="s">
        <v>154</v>
      </c>
      <c r="I8567" s="19">
        <v>5.7870369346346706E-5</v>
      </c>
      <c r="J8567" s="69">
        <v>96.235065725087935</v>
      </c>
      <c r="K8567" s="7" t="s">
        <v>78</v>
      </c>
      <c r="M8567" t="s">
        <v>5</v>
      </c>
      <c r="N8567" t="s">
        <v>78</v>
      </c>
      <c r="O8567">
        <v>1</v>
      </c>
      <c r="P8567">
        <v>67</v>
      </c>
      <c r="Q8567" s="64"/>
    </row>
    <row r="8568" spans="1:17" x14ac:dyDescent="0.25">
      <c r="A8568" s="66">
        <v>41154</v>
      </c>
      <c r="B8568" s="19">
        <v>0.54335648148148141</v>
      </c>
      <c r="C8568" s="58">
        <v>41154.543356481481</v>
      </c>
      <c r="D8568" s="59">
        <v>46057.294000000002</v>
      </c>
      <c r="E8568" s="59">
        <v>79342.937999999995</v>
      </c>
      <c r="F8568" s="192">
        <v>-10.2395634583382</v>
      </c>
      <c r="G8568" s="192">
        <v>51.945400965136898</v>
      </c>
      <c r="H8568" s="68" t="s">
        <v>154</v>
      </c>
      <c r="I8568" s="19">
        <v>5.7870369346346706E-5</v>
      </c>
      <c r="J8568" s="69">
        <v>94.239092175764341</v>
      </c>
      <c r="K8568" s="7" t="s">
        <v>78</v>
      </c>
      <c r="M8568" t="s">
        <v>5</v>
      </c>
      <c r="N8568" t="s">
        <v>78</v>
      </c>
      <c r="O8568">
        <v>1</v>
      </c>
      <c r="P8568">
        <v>67</v>
      </c>
      <c r="Q8568" s="64"/>
    </row>
    <row r="8569" spans="1:17" x14ac:dyDescent="0.25">
      <c r="A8569" s="66">
        <v>41154</v>
      </c>
      <c r="B8569" s="19">
        <v>0.54341435185185183</v>
      </c>
      <c r="C8569" s="58">
        <v>41154.543414351851</v>
      </c>
      <c r="D8569" s="59">
        <v>46284.199000000001</v>
      </c>
      <c r="E8569" s="59">
        <v>79430.720000000001</v>
      </c>
      <c r="F8569" s="192">
        <v>-10.2363054591007</v>
      </c>
      <c r="G8569" s="192">
        <v>51.946251967112701</v>
      </c>
      <c r="H8569" s="68" t="s">
        <v>154</v>
      </c>
      <c r="I8569" s="19">
        <v>5.7870369346346706E-5</v>
      </c>
      <c r="J8569" s="69">
        <v>94.584812976798347</v>
      </c>
      <c r="K8569" s="7" t="s">
        <v>78</v>
      </c>
      <c r="M8569" t="s">
        <v>5</v>
      </c>
      <c r="N8569" t="s">
        <v>78</v>
      </c>
      <c r="O8569">
        <v>1</v>
      </c>
      <c r="P8569">
        <v>67</v>
      </c>
      <c r="Q8569" s="64"/>
    </row>
    <row r="8570" spans="1:17" x14ac:dyDescent="0.25">
      <c r="A8570" s="66">
        <v>41154</v>
      </c>
      <c r="B8570" s="19">
        <v>0.54347222222222213</v>
      </c>
      <c r="C8570" s="58">
        <v>41154.54347222222</v>
      </c>
      <c r="D8570" s="59">
        <v>46516.745999999999</v>
      </c>
      <c r="E8570" s="59">
        <v>79507.536999999997</v>
      </c>
      <c r="F8570" s="192">
        <v>-10.232960452901301</v>
      </c>
      <c r="G8570" s="192">
        <v>51.947005967748403</v>
      </c>
      <c r="H8570" s="68" t="s">
        <v>154</v>
      </c>
      <c r="I8570" s="19">
        <v>5.7870369346346706E-5</v>
      </c>
      <c r="J8570" s="69">
        <v>95.211845365488614</v>
      </c>
      <c r="K8570" s="7" t="s">
        <v>78</v>
      </c>
      <c r="M8570" t="s">
        <v>5</v>
      </c>
      <c r="N8570" t="s">
        <v>78</v>
      </c>
      <c r="O8570">
        <v>1</v>
      </c>
      <c r="P8570">
        <v>67</v>
      </c>
      <c r="Q8570" s="64"/>
    </row>
    <row r="8571" spans="1:17" x14ac:dyDescent="0.25">
      <c r="A8571" s="66">
        <v>41154</v>
      </c>
      <c r="B8571" s="19">
        <v>0.54353009259259255</v>
      </c>
      <c r="C8571" s="58">
        <v>41154.543530092589</v>
      </c>
      <c r="D8571" s="59">
        <v>46750.1</v>
      </c>
      <c r="E8571" s="59">
        <v>79581.778000000006</v>
      </c>
      <c r="F8571" s="192">
        <v>-10.229602456842599</v>
      </c>
      <c r="G8571" s="192">
        <v>51.947736963589101</v>
      </c>
      <c r="H8571" s="68" t="s">
        <v>154</v>
      </c>
      <c r="I8571" s="19">
        <v>5.7870369346346706E-5</v>
      </c>
      <c r="J8571" s="69">
        <v>95.201412819374539</v>
      </c>
      <c r="K8571" s="7" t="s">
        <v>78</v>
      </c>
      <c r="M8571" t="s">
        <v>5</v>
      </c>
      <c r="N8571" t="s">
        <v>78</v>
      </c>
      <c r="O8571">
        <v>1</v>
      </c>
      <c r="P8571">
        <v>67</v>
      </c>
      <c r="Q8571" s="64"/>
    </row>
    <row r="8572" spans="1:17" x14ac:dyDescent="0.25">
      <c r="A8572" s="66">
        <v>41154</v>
      </c>
      <c r="B8572" s="19">
        <v>0.54358796296296297</v>
      </c>
      <c r="C8572" s="58">
        <v>41154.543587962966</v>
      </c>
      <c r="D8572" s="59">
        <v>46981.8</v>
      </c>
      <c r="E8572" s="59">
        <v>79658.418999999994</v>
      </c>
      <c r="F8572" s="192">
        <v>-10.2262694532522</v>
      </c>
      <c r="G8572" s="192">
        <v>51.948488962723196</v>
      </c>
      <c r="H8572" s="68" t="s">
        <v>154</v>
      </c>
      <c r="I8572" s="19">
        <v>5.787037662230432E-5</v>
      </c>
      <c r="J8572" s="69">
        <v>94.877709574621505</v>
      </c>
      <c r="K8572" s="7" t="s">
        <v>78</v>
      </c>
      <c r="M8572" t="s">
        <v>5</v>
      </c>
      <c r="N8572" t="s">
        <v>78</v>
      </c>
      <c r="O8572">
        <v>1</v>
      </c>
      <c r="P8572">
        <v>67</v>
      </c>
      <c r="Q8572" s="64"/>
    </row>
    <row r="8573" spans="1:17" x14ac:dyDescent="0.25">
      <c r="A8573" s="66">
        <v>41154</v>
      </c>
      <c r="B8573" s="19">
        <v>0.54364583333333327</v>
      </c>
      <c r="C8573" s="58">
        <v>41154.543645833335</v>
      </c>
      <c r="D8573" s="59">
        <v>47211.582999999999</v>
      </c>
      <c r="E8573" s="59">
        <v>79751.387000000002</v>
      </c>
      <c r="F8573" s="192">
        <v>-10.222971447647</v>
      </c>
      <c r="G8573" s="192">
        <v>51.949386963490802</v>
      </c>
      <c r="H8573" s="68" t="s">
        <v>154</v>
      </c>
      <c r="I8573" s="19">
        <v>5.7870369346346706E-5</v>
      </c>
      <c r="J8573" s="69">
        <v>96.367080892036213</v>
      </c>
      <c r="K8573" s="7" t="s">
        <v>78</v>
      </c>
      <c r="M8573" t="s">
        <v>5</v>
      </c>
      <c r="N8573" t="s">
        <v>78</v>
      </c>
      <c r="O8573">
        <v>1</v>
      </c>
      <c r="P8573">
        <v>67</v>
      </c>
      <c r="Q8573" s="64"/>
    </row>
    <row r="8574" spans="1:17" x14ac:dyDescent="0.25">
      <c r="A8574" s="66">
        <v>41154</v>
      </c>
      <c r="B8574" s="19">
        <v>0.54370370370370369</v>
      </c>
      <c r="C8574" s="58">
        <v>41154.543703703705</v>
      </c>
      <c r="D8574" s="59">
        <v>47448.807000000001</v>
      </c>
      <c r="E8574" s="59">
        <v>79838.236000000004</v>
      </c>
      <c r="F8574" s="192">
        <v>-10.219562453446599</v>
      </c>
      <c r="G8574" s="192">
        <v>51.950231962301999</v>
      </c>
      <c r="H8574" s="68" t="s">
        <v>154</v>
      </c>
      <c r="I8574" s="19">
        <v>5.7870369346346706E-5</v>
      </c>
      <c r="J8574" s="69">
        <v>98.211655430027335</v>
      </c>
      <c r="K8574" s="7" t="s">
        <v>78</v>
      </c>
      <c r="M8574" t="s">
        <v>5</v>
      </c>
      <c r="N8574" t="s">
        <v>78</v>
      </c>
      <c r="O8574">
        <v>1</v>
      </c>
      <c r="P8574">
        <v>67</v>
      </c>
      <c r="Q8574" s="64"/>
    </row>
    <row r="8575" spans="1:17" x14ac:dyDescent="0.25">
      <c r="A8575" s="66">
        <v>41154</v>
      </c>
      <c r="B8575" s="19">
        <v>0.54376157407407399</v>
      </c>
      <c r="C8575" s="58">
        <v>41154.543761574074</v>
      </c>
      <c r="D8575" s="59">
        <v>47700.930999999997</v>
      </c>
      <c r="E8575" s="59">
        <v>79890.456000000006</v>
      </c>
      <c r="F8575" s="192">
        <v>-10.215921446525</v>
      </c>
      <c r="G8575" s="192">
        <v>51.950769961644397</v>
      </c>
      <c r="H8575" s="68" t="s">
        <v>154</v>
      </c>
      <c r="I8575" s="19">
        <v>5.7870369346346706E-5</v>
      </c>
      <c r="J8575" s="69">
        <v>100.0983223411874</v>
      </c>
      <c r="K8575" s="7" t="s">
        <v>78</v>
      </c>
      <c r="M8575" t="s">
        <v>5</v>
      </c>
      <c r="N8575" t="s">
        <v>78</v>
      </c>
      <c r="O8575">
        <v>1</v>
      </c>
      <c r="P8575">
        <v>67</v>
      </c>
      <c r="Q8575" s="64"/>
    </row>
    <row r="8576" spans="1:17" x14ac:dyDescent="0.25">
      <c r="A8576" s="66">
        <v>41154</v>
      </c>
      <c r="B8576" s="19">
        <v>0.54381944444444441</v>
      </c>
      <c r="C8576" s="58">
        <v>41154.543819444443</v>
      </c>
      <c r="D8576" s="59">
        <v>47926.144999999997</v>
      </c>
      <c r="E8576" s="59">
        <v>79967.56</v>
      </c>
      <c r="F8576" s="192">
        <v>-10.212682447939001</v>
      </c>
      <c r="G8576" s="192">
        <v>51.951523963839399</v>
      </c>
      <c r="H8576" s="68" t="s">
        <v>154</v>
      </c>
      <c r="I8576" s="19">
        <v>5.7870369346346706E-5</v>
      </c>
      <c r="J8576" s="69">
        <v>92.545270311922721</v>
      </c>
      <c r="K8576" s="7" t="s">
        <v>78</v>
      </c>
      <c r="M8576" t="s">
        <v>5</v>
      </c>
      <c r="N8576" t="s">
        <v>78</v>
      </c>
      <c r="O8576">
        <v>1</v>
      </c>
      <c r="P8576">
        <v>67</v>
      </c>
      <c r="Q8576" s="64"/>
    </row>
    <row r="8577" spans="1:17" x14ac:dyDescent="0.25">
      <c r="A8577" s="66">
        <v>41154</v>
      </c>
      <c r="B8577" s="19">
        <v>0.54387731481481483</v>
      </c>
      <c r="C8577" s="58">
        <v>41154.543877314813</v>
      </c>
      <c r="D8577" s="59">
        <v>48130.065000000002</v>
      </c>
      <c r="E8577" s="59">
        <v>80066.478000000003</v>
      </c>
      <c r="F8577" s="192">
        <v>-10.2097624545888</v>
      </c>
      <c r="G8577" s="192">
        <v>51.952467965171003</v>
      </c>
      <c r="H8577" s="68" t="s">
        <v>154</v>
      </c>
      <c r="I8577" s="19">
        <v>5.7870369346346706E-5</v>
      </c>
      <c r="J8577" s="69">
        <v>88.112683878318464</v>
      </c>
      <c r="K8577" s="7" t="s">
        <v>78</v>
      </c>
      <c r="M8577" t="s">
        <v>5</v>
      </c>
      <c r="N8577" t="s">
        <v>78</v>
      </c>
      <c r="O8577">
        <v>1</v>
      </c>
      <c r="P8577">
        <v>67</v>
      </c>
      <c r="Q8577" s="64"/>
    </row>
    <row r="8578" spans="1:17" x14ac:dyDescent="0.25">
      <c r="A8578" s="66">
        <v>41154</v>
      </c>
      <c r="B8578" s="19">
        <v>0.54393518518518513</v>
      </c>
      <c r="C8578" s="58">
        <v>41154.543935185182</v>
      </c>
      <c r="D8578" s="59">
        <v>48322.803999999996</v>
      </c>
      <c r="E8578" s="59">
        <v>80171.311000000002</v>
      </c>
      <c r="F8578" s="192">
        <v>-10.207007452714601</v>
      </c>
      <c r="G8578" s="192">
        <v>51.953461966963701</v>
      </c>
      <c r="H8578" s="68" t="s">
        <v>154</v>
      </c>
      <c r="I8578" s="19">
        <v>5.7870369346346706E-5</v>
      </c>
      <c r="J8578" s="69">
        <v>85.29759891496721</v>
      </c>
      <c r="K8578" s="7" t="s">
        <v>78</v>
      </c>
      <c r="M8578" t="s">
        <v>5</v>
      </c>
      <c r="N8578" t="s">
        <v>78</v>
      </c>
      <c r="O8578">
        <v>1</v>
      </c>
      <c r="P8578">
        <v>67</v>
      </c>
      <c r="Q8578" s="64"/>
    </row>
    <row r="8579" spans="1:17" x14ac:dyDescent="0.25">
      <c r="A8579" s="66">
        <v>41154</v>
      </c>
      <c r="B8579" s="19">
        <v>0.54399305555555555</v>
      </c>
      <c r="C8579" s="58">
        <v>41154.543993055559</v>
      </c>
      <c r="D8579" s="59">
        <v>48517.044000000002</v>
      </c>
      <c r="E8579" s="59">
        <v>80275.994000000006</v>
      </c>
      <c r="F8579" s="192">
        <v>-10.204230445227299</v>
      </c>
      <c r="G8579" s="192">
        <v>51.954454967035304</v>
      </c>
      <c r="H8579" s="68" t="s">
        <v>154</v>
      </c>
      <c r="I8579" s="19">
        <v>5.787037662230432E-5</v>
      </c>
      <c r="J8579" s="69">
        <v>85.782980732629852</v>
      </c>
      <c r="K8579" s="7" t="s">
        <v>78</v>
      </c>
      <c r="M8579" t="s">
        <v>5</v>
      </c>
      <c r="N8579" t="s">
        <v>78</v>
      </c>
      <c r="O8579">
        <v>1</v>
      </c>
      <c r="P8579">
        <v>67</v>
      </c>
      <c r="Q8579" s="64"/>
    </row>
    <row r="8580" spans="1:17" x14ac:dyDescent="0.25">
      <c r="A8580" s="66">
        <v>41154</v>
      </c>
      <c r="B8580" s="19">
        <v>0.54405092592592585</v>
      </c>
      <c r="C8580" s="58">
        <v>41154.544050925928</v>
      </c>
      <c r="D8580" s="59">
        <v>48713.336000000003</v>
      </c>
      <c r="E8580" s="59">
        <v>80387.414000000004</v>
      </c>
      <c r="F8580" s="192">
        <v>-10.201426452503</v>
      </c>
      <c r="G8580" s="192">
        <v>51.955508961674902</v>
      </c>
      <c r="H8580" s="68" t="s">
        <v>154</v>
      </c>
      <c r="I8580" s="19">
        <v>5.7870369346346706E-5</v>
      </c>
      <c r="J8580" s="69">
        <v>87.748996528883836</v>
      </c>
      <c r="K8580" s="7" t="s">
        <v>78</v>
      </c>
      <c r="M8580" t="s">
        <v>5</v>
      </c>
      <c r="N8580" t="s">
        <v>78</v>
      </c>
      <c r="O8580">
        <v>1</v>
      </c>
      <c r="P8580">
        <v>67</v>
      </c>
      <c r="Q8580" s="64"/>
    </row>
    <row r="8581" spans="1:17" x14ac:dyDescent="0.25">
      <c r="A8581" s="66">
        <v>41154</v>
      </c>
      <c r="B8581" s="19">
        <v>0.54410879629629627</v>
      </c>
      <c r="C8581" s="58">
        <v>41154.544108796297</v>
      </c>
      <c r="D8581" s="59">
        <v>48901.938999999998</v>
      </c>
      <c r="E8581" s="59">
        <v>80508.762000000002</v>
      </c>
      <c r="F8581" s="192">
        <v>-10.1987384520614</v>
      </c>
      <c r="G8581" s="192">
        <v>51.956649960601901</v>
      </c>
      <c r="H8581" s="68" t="s">
        <v>154</v>
      </c>
      <c r="I8581" s="19">
        <v>5.7870369346346706E-5</v>
      </c>
      <c r="J8581" s="69">
        <v>87.18867873032741</v>
      </c>
      <c r="K8581" s="7" t="s">
        <v>78</v>
      </c>
      <c r="M8581" t="s">
        <v>5</v>
      </c>
      <c r="N8581" t="s">
        <v>78</v>
      </c>
      <c r="O8581">
        <v>1</v>
      </c>
      <c r="P8581">
        <v>67</v>
      </c>
      <c r="Q8581" s="64"/>
    </row>
    <row r="8582" spans="1:17" x14ac:dyDescent="0.25">
      <c r="A8582" s="66">
        <v>41154</v>
      </c>
      <c r="B8582" s="19">
        <v>0.54416666666666669</v>
      </c>
      <c r="C8582" s="58">
        <v>41154.544166666667</v>
      </c>
      <c r="D8582" s="59">
        <v>49090.461000000003</v>
      </c>
      <c r="E8582" s="59">
        <v>80630.008000000002</v>
      </c>
      <c r="F8582" s="192">
        <v>-10.1960514467204</v>
      </c>
      <c r="G8582" s="192">
        <v>51.957789961517001</v>
      </c>
      <c r="H8582" s="68" t="s">
        <v>154</v>
      </c>
      <c r="I8582" s="19">
        <v>5.7870369346346706E-5</v>
      </c>
      <c r="J8582" s="69">
        <v>87.140741559112101</v>
      </c>
      <c r="K8582" s="7" t="s">
        <v>78</v>
      </c>
      <c r="M8582" t="s">
        <v>5</v>
      </c>
      <c r="N8582" t="s">
        <v>78</v>
      </c>
      <c r="O8582">
        <v>1</v>
      </c>
      <c r="P8582">
        <v>67</v>
      </c>
      <c r="Q8582" s="64"/>
    </row>
    <row r="8583" spans="1:17" x14ac:dyDescent="0.25">
      <c r="A8583" s="66">
        <v>41154</v>
      </c>
      <c r="B8583" s="19">
        <v>0.54422453703703699</v>
      </c>
      <c r="C8583" s="58">
        <v>41154.544224537036</v>
      </c>
      <c r="D8583" s="59">
        <v>49262.362000000001</v>
      </c>
      <c r="E8583" s="59">
        <v>80759.334000000003</v>
      </c>
      <c r="F8583" s="192">
        <v>-10.1936094516116</v>
      </c>
      <c r="G8583" s="192">
        <v>51.958997961793202</v>
      </c>
      <c r="H8583" s="68" t="s">
        <v>154</v>
      </c>
      <c r="I8583" s="19">
        <v>5.7870369346346706E-5</v>
      </c>
      <c r="J8583" s="69">
        <v>83.630660001382424</v>
      </c>
      <c r="K8583" s="7" t="s">
        <v>78</v>
      </c>
      <c r="M8583" t="s">
        <v>5</v>
      </c>
      <c r="N8583" t="s">
        <v>78</v>
      </c>
      <c r="O8583">
        <v>1</v>
      </c>
      <c r="P8583">
        <v>67</v>
      </c>
      <c r="Q8583" s="64"/>
    </row>
    <row r="8584" spans="1:17" x14ac:dyDescent="0.25">
      <c r="A8584" s="66">
        <v>41154</v>
      </c>
      <c r="B8584" s="19">
        <v>0.5442824074074073</v>
      </c>
      <c r="C8584" s="58">
        <v>41154.544282407405</v>
      </c>
      <c r="D8584" s="59">
        <v>49298.62</v>
      </c>
      <c r="E8584" s="59">
        <v>80939.634999999995</v>
      </c>
      <c r="F8584" s="192">
        <v>-10.193161450540901</v>
      </c>
      <c r="G8584" s="192">
        <v>51.960626966810302</v>
      </c>
      <c r="H8584" s="68" t="s">
        <v>154</v>
      </c>
      <c r="I8584" s="19">
        <v>5.7870369346346706E-5</v>
      </c>
      <c r="J8584" s="69">
        <v>71.498706130113376</v>
      </c>
      <c r="K8584" s="7" t="s">
        <v>78</v>
      </c>
      <c r="M8584" t="s">
        <v>5</v>
      </c>
      <c r="N8584" t="s">
        <v>78</v>
      </c>
      <c r="O8584">
        <v>1</v>
      </c>
      <c r="P8584">
        <v>67</v>
      </c>
      <c r="Q8584" s="64"/>
    </row>
    <row r="8585" spans="1:17" x14ac:dyDescent="0.25">
      <c r="A8585" s="66">
        <v>41154</v>
      </c>
      <c r="B8585" s="19">
        <v>0.54434027777777771</v>
      </c>
      <c r="C8585" s="58">
        <v>41154.544340277775</v>
      </c>
      <c r="D8585" s="59">
        <v>49195.680999999997</v>
      </c>
      <c r="E8585" s="59">
        <v>81084.604999999996</v>
      </c>
      <c r="F8585" s="192">
        <v>-10.194721444987101</v>
      </c>
      <c r="G8585" s="192">
        <v>51.961900968124503</v>
      </c>
      <c r="H8585" s="68" t="s">
        <v>154</v>
      </c>
      <c r="I8585" s="19">
        <v>5.7870369346346706E-5</v>
      </c>
      <c r="J8585" s="69">
        <v>69.123000539026933</v>
      </c>
      <c r="K8585" s="7" t="s">
        <v>78</v>
      </c>
      <c r="M8585" t="s">
        <v>5</v>
      </c>
      <c r="N8585" t="s">
        <v>78</v>
      </c>
      <c r="O8585">
        <v>1</v>
      </c>
      <c r="P8585">
        <v>67</v>
      </c>
      <c r="Q8585" s="64"/>
    </row>
    <row r="8586" spans="1:17" x14ac:dyDescent="0.25">
      <c r="A8586" s="66">
        <v>41154</v>
      </c>
      <c r="B8586" s="19">
        <v>0.54439814814814813</v>
      </c>
      <c r="C8586" s="58">
        <v>41154.544398148151</v>
      </c>
      <c r="D8586" s="59">
        <v>49032.872000000003</v>
      </c>
      <c r="E8586" s="59">
        <v>81183.058000000005</v>
      </c>
      <c r="F8586" s="192">
        <v>-10.197131450296499</v>
      </c>
      <c r="G8586" s="192">
        <v>51.962740961850002</v>
      </c>
      <c r="H8586" s="68" t="s">
        <v>154</v>
      </c>
      <c r="I8586" s="19">
        <v>5.787037662230432E-5</v>
      </c>
      <c r="J8586" s="69">
        <v>73.968078145065348</v>
      </c>
      <c r="K8586" s="7" t="s">
        <v>78</v>
      </c>
      <c r="M8586" t="s">
        <v>5</v>
      </c>
      <c r="N8586" t="s">
        <v>78</v>
      </c>
      <c r="O8586">
        <v>1</v>
      </c>
      <c r="P8586">
        <v>67</v>
      </c>
      <c r="Q8586" s="64"/>
    </row>
    <row r="8587" spans="1:17" x14ac:dyDescent="0.25">
      <c r="A8587" s="66">
        <v>41154</v>
      </c>
      <c r="B8587" s="19">
        <v>0.54445601851851855</v>
      </c>
      <c r="C8587" s="58">
        <v>41154.544456018521</v>
      </c>
      <c r="D8587" s="59">
        <v>48848.807000000001</v>
      </c>
      <c r="E8587" s="59">
        <v>81265.346000000005</v>
      </c>
      <c r="F8587" s="192">
        <v>-10.1998434447076</v>
      </c>
      <c r="G8587" s="192">
        <v>51.963429962012199</v>
      </c>
      <c r="H8587" s="68" t="s">
        <v>154</v>
      </c>
      <c r="I8587" s="19">
        <v>5.7870369346346706E-5</v>
      </c>
      <c r="J8587" s="69">
        <v>78.384179404695885</v>
      </c>
      <c r="K8587" s="7" t="s">
        <v>78</v>
      </c>
      <c r="M8587" t="s">
        <v>5</v>
      </c>
      <c r="N8587" t="s">
        <v>78</v>
      </c>
      <c r="O8587">
        <v>1</v>
      </c>
      <c r="P8587">
        <v>67</v>
      </c>
      <c r="Q8587" s="64"/>
    </row>
    <row r="8588" spans="1:17" x14ac:dyDescent="0.25">
      <c r="A8588" s="66">
        <v>41154</v>
      </c>
      <c r="B8588" s="19">
        <v>0.54451388888888885</v>
      </c>
      <c r="C8588" s="58">
        <v>41154.54451388889</v>
      </c>
      <c r="D8588" s="59">
        <v>48641.571000000004</v>
      </c>
      <c r="E8588" s="59">
        <v>81306.92</v>
      </c>
      <c r="F8588" s="192">
        <v>-10.2028744410279</v>
      </c>
      <c r="G8588" s="192">
        <v>51.9637469675463</v>
      </c>
      <c r="H8588" s="68" t="s">
        <v>154</v>
      </c>
      <c r="I8588" s="19">
        <v>5.7870369346346706E-5</v>
      </c>
      <c r="J8588" s="69">
        <v>82.172134116269717</v>
      </c>
      <c r="K8588" s="7" t="s">
        <v>78</v>
      </c>
      <c r="M8588" t="s">
        <v>5</v>
      </c>
      <c r="N8588" t="s">
        <v>78</v>
      </c>
      <c r="O8588">
        <v>1</v>
      </c>
      <c r="P8588">
        <v>67</v>
      </c>
      <c r="Q8588" s="64"/>
    </row>
    <row r="8589" spans="1:17" x14ac:dyDescent="0.25">
      <c r="A8589" s="66">
        <v>41154</v>
      </c>
      <c r="B8589" s="19">
        <v>0.54457175925925916</v>
      </c>
      <c r="C8589" s="58">
        <v>41154.544571759259</v>
      </c>
      <c r="D8589" s="59">
        <v>48426.932999999997</v>
      </c>
      <c r="E8589" s="59">
        <v>81303.962</v>
      </c>
      <c r="F8589" s="192">
        <v>-10.205993443734201</v>
      </c>
      <c r="G8589" s="192">
        <v>51.963661964302503</v>
      </c>
      <c r="H8589" s="68" t="s">
        <v>154</v>
      </c>
      <c r="I8589" s="19">
        <v>5.7870369346346706E-5</v>
      </c>
      <c r="J8589" s="69">
        <v>83.452504057855549</v>
      </c>
      <c r="K8589" s="7" t="s">
        <v>78</v>
      </c>
      <c r="M8589" t="s">
        <v>5</v>
      </c>
      <c r="N8589" t="s">
        <v>78</v>
      </c>
      <c r="O8589">
        <v>1</v>
      </c>
      <c r="P8589">
        <v>67</v>
      </c>
      <c r="Q8589" s="64"/>
    </row>
    <row r="8590" spans="1:17" x14ac:dyDescent="0.25">
      <c r="A8590" s="66">
        <v>41154</v>
      </c>
      <c r="B8590" s="19">
        <v>0.54462962962962957</v>
      </c>
      <c r="C8590" s="58">
        <v>41154.544629629629</v>
      </c>
      <c r="D8590" s="59">
        <v>48213.197999999997</v>
      </c>
      <c r="E8590" s="59">
        <v>81267.357000000004</v>
      </c>
      <c r="F8590" s="192">
        <v>-10.2090844436644</v>
      </c>
      <c r="G8590" s="192">
        <v>51.9632749632882</v>
      </c>
      <c r="H8590" s="68" t="s">
        <v>154</v>
      </c>
      <c r="I8590" s="19">
        <v>5.7870369346346706E-5</v>
      </c>
      <c r="J8590" s="69">
        <v>84.303330341091723</v>
      </c>
      <c r="K8590" s="7" t="s">
        <v>78</v>
      </c>
      <c r="M8590" t="s">
        <v>5</v>
      </c>
      <c r="N8590" t="s">
        <v>78</v>
      </c>
      <c r="O8590">
        <v>1</v>
      </c>
      <c r="P8590">
        <v>67</v>
      </c>
      <c r="Q8590" s="64"/>
    </row>
    <row r="8591" spans="1:17" x14ac:dyDescent="0.25">
      <c r="A8591" s="66">
        <v>41154</v>
      </c>
      <c r="B8591" s="19">
        <v>0.54468749999999999</v>
      </c>
      <c r="C8591" s="58">
        <v>41154.544687499998</v>
      </c>
      <c r="D8591" s="59">
        <v>48009.680999999997</v>
      </c>
      <c r="E8591" s="59">
        <v>81218.535000000003</v>
      </c>
      <c r="F8591" s="192">
        <v>-10.212021443916001</v>
      </c>
      <c r="G8591" s="192">
        <v>51.962780960717701</v>
      </c>
      <c r="H8591" s="68" t="s">
        <v>154</v>
      </c>
      <c r="I8591" s="19">
        <v>5.7870369346346706E-5</v>
      </c>
      <c r="J8591" s="69">
        <v>81.36586482283569</v>
      </c>
      <c r="K8591" s="7" t="s">
        <v>78</v>
      </c>
      <c r="M8591" t="s">
        <v>5</v>
      </c>
      <c r="N8591" t="s">
        <v>78</v>
      </c>
      <c r="O8591">
        <v>1</v>
      </c>
      <c r="P8591">
        <v>67</v>
      </c>
      <c r="Q8591" s="64"/>
    </row>
    <row r="8592" spans="1:17" x14ac:dyDescent="0.25">
      <c r="A8592" s="66">
        <v>41154</v>
      </c>
      <c r="B8592" s="19">
        <v>0.5447453703703703</v>
      </c>
      <c r="C8592" s="58">
        <v>41154.544745370367</v>
      </c>
      <c r="D8592" s="59">
        <v>47858.47</v>
      </c>
      <c r="E8592" s="59">
        <v>81105.213000000003</v>
      </c>
      <c r="F8592" s="192">
        <v>-10.214169454036799</v>
      </c>
      <c r="G8592" s="192">
        <v>51.961721961775702</v>
      </c>
      <c r="H8592" s="68" t="s">
        <v>154</v>
      </c>
      <c r="I8592" s="19">
        <v>5.7870369346346706E-5</v>
      </c>
      <c r="J8592" s="69">
        <v>73.462554793661766</v>
      </c>
      <c r="K8592" s="7" t="s">
        <v>78</v>
      </c>
      <c r="M8592" t="s">
        <v>5</v>
      </c>
      <c r="N8592" t="s">
        <v>78</v>
      </c>
      <c r="O8592">
        <v>1</v>
      </c>
      <c r="P8592">
        <v>67</v>
      </c>
      <c r="Q8592" s="64"/>
    </row>
    <row r="8593" spans="1:17" x14ac:dyDescent="0.25">
      <c r="A8593" s="66">
        <v>41154</v>
      </c>
      <c r="B8593" s="19">
        <v>0.54480324074074071</v>
      </c>
      <c r="C8593" s="58">
        <v>41154.544803240744</v>
      </c>
      <c r="D8593" s="59">
        <v>47733.307000000001</v>
      </c>
      <c r="E8593" s="59">
        <v>80968.718999999997</v>
      </c>
      <c r="F8593" s="192">
        <v>-10.2159284522187</v>
      </c>
      <c r="G8593" s="192">
        <v>51.960461962332502</v>
      </c>
      <c r="H8593" s="68" t="s">
        <v>154</v>
      </c>
      <c r="I8593" s="19">
        <v>5.787037662230432E-5</v>
      </c>
      <c r="J8593" s="69">
        <v>71.997209284978211</v>
      </c>
      <c r="K8593" s="7" t="s">
        <v>78</v>
      </c>
      <c r="M8593" t="s">
        <v>5</v>
      </c>
      <c r="N8593" t="s">
        <v>78</v>
      </c>
      <c r="O8593">
        <v>1</v>
      </c>
      <c r="P8593">
        <v>67</v>
      </c>
      <c r="Q8593" s="64"/>
    </row>
    <row r="8594" spans="1:17" x14ac:dyDescent="0.25">
      <c r="A8594" s="66">
        <v>41154</v>
      </c>
      <c r="B8594" s="19">
        <v>0.54486111111111102</v>
      </c>
      <c r="C8594" s="58">
        <v>41154.544861111113</v>
      </c>
      <c r="D8594" s="59">
        <v>47614.491999999998</v>
      </c>
      <c r="E8594" s="59">
        <v>80830.81</v>
      </c>
      <c r="F8594" s="192">
        <v>-10.2175944505289</v>
      </c>
      <c r="G8594" s="192">
        <v>51.959190968974603</v>
      </c>
      <c r="H8594" s="68" t="s">
        <v>154</v>
      </c>
      <c r="I8594" s="19">
        <v>5.7870369346346706E-5</v>
      </c>
      <c r="J8594" s="69">
        <v>70.7686456571561</v>
      </c>
      <c r="K8594" s="7" t="s">
        <v>78</v>
      </c>
      <c r="M8594" t="s">
        <v>5</v>
      </c>
      <c r="N8594" t="s">
        <v>78</v>
      </c>
      <c r="O8594">
        <v>1</v>
      </c>
      <c r="P8594">
        <v>67</v>
      </c>
      <c r="Q8594" s="64"/>
    </row>
    <row r="8595" spans="1:17" x14ac:dyDescent="0.25">
      <c r="A8595" s="66">
        <v>41154</v>
      </c>
      <c r="B8595" s="19">
        <v>0.54491898148148143</v>
      </c>
      <c r="C8595" s="58">
        <v>41154.544918981483</v>
      </c>
      <c r="D8595" s="59">
        <v>47489.491999999998</v>
      </c>
      <c r="E8595" s="59">
        <v>80682.066999999995</v>
      </c>
      <c r="F8595" s="192">
        <v>-10.219345450691399</v>
      </c>
      <c r="G8595" s="192">
        <v>51.957820965197101</v>
      </c>
      <c r="H8595" s="68" t="s">
        <v>154</v>
      </c>
      <c r="I8595" s="19">
        <v>5.7870369346346706E-5</v>
      </c>
      <c r="J8595" s="69">
        <v>75.534786993592292</v>
      </c>
      <c r="K8595" s="7" t="s">
        <v>78</v>
      </c>
      <c r="M8595" t="s">
        <v>5</v>
      </c>
      <c r="N8595" t="s">
        <v>78</v>
      </c>
      <c r="O8595">
        <v>1</v>
      </c>
      <c r="P8595">
        <v>67</v>
      </c>
      <c r="Q8595" s="64"/>
    </row>
    <row r="8596" spans="1:17" x14ac:dyDescent="0.25">
      <c r="A8596" s="66">
        <v>41154</v>
      </c>
      <c r="B8596" s="19">
        <v>0.54497685185185185</v>
      </c>
      <c r="C8596" s="58">
        <v>41154.544976851852</v>
      </c>
      <c r="D8596" s="59">
        <v>47368.025000000001</v>
      </c>
      <c r="E8596" s="59">
        <v>80532.106</v>
      </c>
      <c r="F8596" s="192">
        <v>-10.2210444515608</v>
      </c>
      <c r="G8596" s="192">
        <v>51.956440967411403</v>
      </c>
      <c r="H8596" s="68" t="s">
        <v>154</v>
      </c>
      <c r="I8596" s="19">
        <v>5.7870369346346706E-5</v>
      </c>
      <c r="J8596" s="69">
        <v>75.025885677686688</v>
      </c>
      <c r="K8596" s="7" t="s">
        <v>78</v>
      </c>
      <c r="M8596" t="s">
        <v>5</v>
      </c>
      <c r="N8596" t="s">
        <v>78</v>
      </c>
      <c r="O8596">
        <v>1</v>
      </c>
      <c r="P8596">
        <v>67</v>
      </c>
      <c r="Q8596" s="64"/>
    </row>
    <row r="8597" spans="1:17" x14ac:dyDescent="0.25">
      <c r="A8597" s="66">
        <v>41154</v>
      </c>
      <c r="B8597" s="19">
        <v>0.54503472222222216</v>
      </c>
      <c r="C8597" s="58">
        <v>41154.545034722221</v>
      </c>
      <c r="D8597" s="59">
        <v>47258.372000000003</v>
      </c>
      <c r="E8597" s="59">
        <v>80386.240000000005</v>
      </c>
      <c r="F8597" s="192">
        <v>-10.222573456502399</v>
      </c>
      <c r="G8597" s="192">
        <v>51.955100963018303</v>
      </c>
      <c r="H8597" s="68" t="s">
        <v>154</v>
      </c>
      <c r="I8597" s="19">
        <v>5.7870369346346706E-5</v>
      </c>
      <c r="J8597" s="69">
        <v>70.944381998192597</v>
      </c>
      <c r="K8597" s="7" t="s">
        <v>78</v>
      </c>
      <c r="M8597" t="s">
        <v>5</v>
      </c>
      <c r="N8597" t="s">
        <v>78</v>
      </c>
      <c r="O8597">
        <v>1</v>
      </c>
      <c r="P8597">
        <v>67</v>
      </c>
      <c r="Q8597" s="64"/>
    </row>
    <row r="8598" spans="1:17" x14ac:dyDescent="0.25">
      <c r="A8598" s="66">
        <v>41154</v>
      </c>
      <c r="B8598" s="19">
        <v>0.54509259259259257</v>
      </c>
      <c r="C8598" s="58">
        <v>41154.545092592591</v>
      </c>
      <c r="D8598" s="59">
        <v>47129.063000000002</v>
      </c>
      <c r="E8598" s="59">
        <v>80268.259999999995</v>
      </c>
      <c r="F8598" s="192">
        <v>-10.2244004511738</v>
      </c>
      <c r="G8598" s="192">
        <v>51.954005964148102</v>
      </c>
      <c r="H8598" s="68" t="s">
        <v>154</v>
      </c>
      <c r="I8598" s="19">
        <v>5.7870369346346706E-5</v>
      </c>
      <c r="J8598" s="69">
        <v>68.051326620542042</v>
      </c>
      <c r="K8598" s="7" t="s">
        <v>78</v>
      </c>
      <c r="M8598" t="s">
        <v>5</v>
      </c>
      <c r="N8598" t="s">
        <v>78</v>
      </c>
      <c r="O8598">
        <v>1</v>
      </c>
      <c r="P8598">
        <v>67</v>
      </c>
      <c r="Q8598" s="64"/>
    </row>
    <row r="8599" spans="1:17" x14ac:dyDescent="0.25">
      <c r="A8599" s="66">
        <v>41154</v>
      </c>
      <c r="B8599" s="19">
        <v>0.54515046296296288</v>
      </c>
      <c r="C8599" s="58">
        <v>41154.54515046296</v>
      </c>
      <c r="D8599" s="59">
        <v>46966.192000000003</v>
      </c>
      <c r="E8599" s="59">
        <v>80186.944000000003</v>
      </c>
      <c r="F8599" s="192">
        <v>-10.2267314576918</v>
      </c>
      <c r="G8599" s="192">
        <v>51.953230961882198</v>
      </c>
      <c r="H8599" s="68" t="s">
        <v>154</v>
      </c>
      <c r="I8599" s="19">
        <v>5.7870369346346706E-5</v>
      </c>
      <c r="J8599" s="69">
        <v>70.772231412783597</v>
      </c>
      <c r="K8599" s="7" t="s">
        <v>78</v>
      </c>
      <c r="M8599" t="s">
        <v>5</v>
      </c>
      <c r="N8599" t="s">
        <v>78</v>
      </c>
      <c r="O8599">
        <v>1</v>
      </c>
      <c r="P8599">
        <v>67</v>
      </c>
      <c r="Q8599" s="64"/>
    </row>
    <row r="8600" spans="1:17" x14ac:dyDescent="0.25">
      <c r="A8600" s="66">
        <v>41154</v>
      </c>
      <c r="B8600" s="19">
        <v>0.54520833333333329</v>
      </c>
      <c r="C8600" s="58">
        <v>41154.545208333337</v>
      </c>
      <c r="D8600" s="59">
        <v>46768.684999999998</v>
      </c>
      <c r="E8600" s="59">
        <v>80134.089000000007</v>
      </c>
      <c r="F8600" s="192">
        <v>-10.229578452339</v>
      </c>
      <c r="G8600" s="192">
        <v>51.952701965532199</v>
      </c>
      <c r="H8600" s="68" t="s">
        <v>154</v>
      </c>
      <c r="I8600" s="19">
        <v>5.787037662230432E-5</v>
      </c>
      <c r="J8600" s="69">
        <v>79.486515255637755</v>
      </c>
      <c r="K8600" s="7" t="s">
        <v>78</v>
      </c>
      <c r="M8600" t="s">
        <v>5</v>
      </c>
      <c r="N8600" t="s">
        <v>78</v>
      </c>
      <c r="O8600">
        <v>1</v>
      </c>
      <c r="P8600">
        <v>67</v>
      </c>
      <c r="Q8600" s="64"/>
    </row>
    <row r="8601" spans="1:17" x14ac:dyDescent="0.25">
      <c r="A8601" s="66">
        <v>41154</v>
      </c>
      <c r="B8601" s="19">
        <v>0.54526620370370371</v>
      </c>
      <c r="C8601" s="58">
        <v>41154.545266203706</v>
      </c>
      <c r="D8601" s="59">
        <v>46559.940999999999</v>
      </c>
      <c r="E8601" s="59">
        <v>80096.395999999993</v>
      </c>
      <c r="F8601" s="192">
        <v>-10.232595456472</v>
      </c>
      <c r="G8601" s="192">
        <v>51.952305961159901</v>
      </c>
      <c r="H8601" s="68" t="s">
        <v>154</v>
      </c>
      <c r="I8601" s="19">
        <v>5.7870369346346706E-5</v>
      </c>
      <c r="J8601" s="69">
        <v>82.465591830141278</v>
      </c>
      <c r="K8601" s="7" t="s">
        <v>78</v>
      </c>
      <c r="M8601" t="s">
        <v>5</v>
      </c>
      <c r="N8601" t="s">
        <v>78</v>
      </c>
      <c r="O8601">
        <v>1</v>
      </c>
      <c r="P8601">
        <v>67</v>
      </c>
      <c r="Q8601" s="64"/>
    </row>
    <row r="8602" spans="1:17" x14ac:dyDescent="0.25">
      <c r="A8602" s="66">
        <v>41154</v>
      </c>
      <c r="B8602" s="19">
        <v>0.54532407407407402</v>
      </c>
      <c r="C8602" s="58">
        <v>41154.545324074075</v>
      </c>
      <c r="D8602" s="59">
        <v>46350.735000000001</v>
      </c>
      <c r="E8602" s="59">
        <v>80046.032000000007</v>
      </c>
      <c r="F8602" s="192">
        <v>-10.235613458279399</v>
      </c>
      <c r="G8602" s="192">
        <v>51.951795964374199</v>
      </c>
      <c r="H8602" s="68" t="s">
        <v>154</v>
      </c>
      <c r="I8602" s="19">
        <v>5.7870369346346706E-5</v>
      </c>
      <c r="J8602" s="69">
        <v>83.656422726714624</v>
      </c>
      <c r="K8602" s="7" t="s">
        <v>78</v>
      </c>
      <c r="M8602" t="s">
        <v>5</v>
      </c>
      <c r="N8602" t="s">
        <v>78</v>
      </c>
      <c r="O8602">
        <v>1</v>
      </c>
      <c r="P8602">
        <v>67</v>
      </c>
      <c r="Q8602" s="64"/>
    </row>
    <row r="8603" spans="1:17" x14ac:dyDescent="0.25">
      <c r="A8603" s="66">
        <v>41154</v>
      </c>
      <c r="B8603" s="19">
        <v>0.54538194444444443</v>
      </c>
      <c r="C8603" s="58">
        <v>41154.545381944445</v>
      </c>
      <c r="D8603" s="59">
        <v>46134.339</v>
      </c>
      <c r="E8603" s="59">
        <v>79987.990999999995</v>
      </c>
      <c r="F8603" s="192">
        <v>-10.2387324481832</v>
      </c>
      <c r="G8603" s="192">
        <v>51.951214962410504</v>
      </c>
      <c r="H8603" s="68" t="s">
        <v>154</v>
      </c>
      <c r="I8603" s="19">
        <v>5.7870369346346706E-5</v>
      </c>
      <c r="J8603" s="69">
        <v>87.101577112464199</v>
      </c>
      <c r="K8603" s="7" t="s">
        <v>78</v>
      </c>
      <c r="M8603" t="s">
        <v>5</v>
      </c>
      <c r="N8603" t="s">
        <v>78</v>
      </c>
      <c r="O8603">
        <v>1</v>
      </c>
      <c r="P8603">
        <v>67</v>
      </c>
      <c r="Q8603" s="64"/>
    </row>
    <row r="8604" spans="1:17" x14ac:dyDescent="0.25">
      <c r="A8604" s="66">
        <v>41154</v>
      </c>
      <c r="B8604" s="19">
        <v>0.54543981481481474</v>
      </c>
      <c r="C8604" s="58">
        <v>41154.545439814814</v>
      </c>
      <c r="D8604" s="59">
        <v>45916.025000000001</v>
      </c>
      <c r="E8604" s="59">
        <v>79932.691000000006</v>
      </c>
      <c r="F8604" s="192">
        <v>-10.241880457330801</v>
      </c>
      <c r="G8604" s="192">
        <v>51.950657962317997</v>
      </c>
      <c r="H8604" s="68" t="s">
        <v>154</v>
      </c>
      <c r="I8604" s="19">
        <v>5.7870369346346706E-5</v>
      </c>
      <c r="J8604" s="69">
        <v>87.554255472398268</v>
      </c>
      <c r="K8604" s="7" t="s">
        <v>78</v>
      </c>
      <c r="M8604" t="s">
        <v>5</v>
      </c>
      <c r="N8604" t="s">
        <v>78</v>
      </c>
      <c r="O8604">
        <v>1</v>
      </c>
      <c r="P8604">
        <v>67</v>
      </c>
      <c r="Q8604" s="64"/>
    </row>
    <row r="8605" spans="1:17" x14ac:dyDescent="0.25">
      <c r="A8605" s="66">
        <v>41154</v>
      </c>
      <c r="B8605" s="19">
        <v>0.54549768518518515</v>
      </c>
      <c r="C8605" s="58">
        <v>41154.545497685183</v>
      </c>
      <c r="D8605" s="59">
        <v>45703.22</v>
      </c>
      <c r="E8605" s="59">
        <v>79873.221999999994</v>
      </c>
      <c r="F8605" s="192">
        <v>-10.2449464549077</v>
      </c>
      <c r="G8605" s="192">
        <v>51.950064967882497</v>
      </c>
      <c r="H8605" s="68" t="s">
        <v>154</v>
      </c>
      <c r="I8605" s="19">
        <v>5.7870369346346706E-5</v>
      </c>
      <c r="J8605" s="69">
        <v>85.90168092304836</v>
      </c>
      <c r="K8605" s="7" t="s">
        <v>78</v>
      </c>
      <c r="M8605" t="s">
        <v>5</v>
      </c>
      <c r="N8605" t="s">
        <v>78</v>
      </c>
      <c r="O8605">
        <v>1</v>
      </c>
      <c r="P8605">
        <v>67</v>
      </c>
      <c r="Q8605" s="64"/>
    </row>
    <row r="8606" spans="1:17" x14ac:dyDescent="0.25">
      <c r="A8606" s="66">
        <v>41154</v>
      </c>
      <c r="B8606" s="19">
        <v>0.54555555555555557</v>
      </c>
      <c r="C8606" s="58">
        <v>41154.545555555553</v>
      </c>
      <c r="D8606" s="59">
        <v>45500.851999999999</v>
      </c>
      <c r="E8606" s="59">
        <v>79808.760999999999</v>
      </c>
      <c r="F8606" s="192">
        <v>-10.247858451245</v>
      </c>
      <c r="G8606" s="192">
        <v>51.949429962823501</v>
      </c>
      <c r="H8606" s="68" t="s">
        <v>154</v>
      </c>
      <c r="I8606" s="19">
        <v>5.7870369346346706E-5</v>
      </c>
      <c r="J8606" s="69">
        <v>82.569269465350686</v>
      </c>
      <c r="K8606" s="7" t="s">
        <v>78</v>
      </c>
      <c r="M8606" t="s">
        <v>5</v>
      </c>
      <c r="N8606" t="s">
        <v>78</v>
      </c>
      <c r="O8606">
        <v>1</v>
      </c>
      <c r="P8606">
        <v>67</v>
      </c>
      <c r="Q8606" s="64"/>
    </row>
    <row r="8607" spans="1:17" x14ac:dyDescent="0.25">
      <c r="A8607" s="66">
        <v>41154</v>
      </c>
      <c r="B8607" s="19">
        <v>0.54561342592592588</v>
      </c>
      <c r="C8607" s="58">
        <v>41154.545613425929</v>
      </c>
      <c r="D8607" s="59">
        <v>45302.107000000004</v>
      </c>
      <c r="E8607" s="59">
        <v>79730.388000000006</v>
      </c>
      <c r="F8607" s="192">
        <v>-10.250711455940399</v>
      </c>
      <c r="G8607" s="192">
        <v>51.9486709622295</v>
      </c>
      <c r="H8607" s="68" t="s">
        <v>154</v>
      </c>
      <c r="I8607" s="19">
        <v>5.787037662230432E-5</v>
      </c>
      <c r="J8607" s="69">
        <v>83.05644434344994</v>
      </c>
      <c r="K8607" s="7" t="s">
        <v>78</v>
      </c>
      <c r="M8607" t="s">
        <v>5</v>
      </c>
      <c r="N8607" t="s">
        <v>78</v>
      </c>
      <c r="O8607">
        <v>1</v>
      </c>
      <c r="P8607">
        <v>67</v>
      </c>
      <c r="Q8607" s="64"/>
    </row>
    <row r="8608" spans="1:17" x14ac:dyDescent="0.25">
      <c r="A8608" s="66">
        <v>41154</v>
      </c>
      <c r="B8608" s="19">
        <v>0.54567129629629629</v>
      </c>
      <c r="C8608" s="58">
        <v>41154.545671296299</v>
      </c>
      <c r="D8608" s="59">
        <v>45105.822999999997</v>
      </c>
      <c r="E8608" s="59">
        <v>79638.361000000004</v>
      </c>
      <c r="F8608" s="192">
        <v>-10.253522450938499</v>
      </c>
      <c r="G8608" s="192">
        <v>51.947789964104999</v>
      </c>
      <c r="H8608" s="68" t="s">
        <v>154</v>
      </c>
      <c r="I8608" s="19">
        <v>5.7870369346346706E-5</v>
      </c>
      <c r="J8608" s="69">
        <v>84.279842056605588</v>
      </c>
      <c r="K8608" s="7" t="s">
        <v>78</v>
      </c>
      <c r="M8608" t="s">
        <v>5</v>
      </c>
      <c r="N8608" t="s">
        <v>78</v>
      </c>
      <c r="O8608">
        <v>1</v>
      </c>
      <c r="P8608">
        <v>67</v>
      </c>
      <c r="Q8608" s="64"/>
    </row>
    <row r="8609" spans="1:17" x14ac:dyDescent="0.25">
      <c r="A8609" s="66">
        <v>41154</v>
      </c>
      <c r="B8609" s="19">
        <v>0.5457291666666666</v>
      </c>
      <c r="C8609" s="58">
        <v>41154.545729166668</v>
      </c>
      <c r="D8609" s="59">
        <v>44913.389000000003</v>
      </c>
      <c r="E8609" s="59">
        <v>79533.192999999999</v>
      </c>
      <c r="F8609" s="192">
        <v>-10.2562714630927</v>
      </c>
      <c r="G8609" s="192">
        <v>51.946791965413503</v>
      </c>
      <c r="H8609" s="68" t="s">
        <v>154</v>
      </c>
      <c r="I8609" s="19">
        <v>5.7870369346346706E-5</v>
      </c>
      <c r="J8609" s="69">
        <v>85.255835468454151</v>
      </c>
      <c r="K8609" s="7" t="s">
        <v>78</v>
      </c>
      <c r="M8609" t="s">
        <v>5</v>
      </c>
      <c r="N8609" t="s">
        <v>78</v>
      </c>
      <c r="O8609">
        <v>1</v>
      </c>
      <c r="P8609">
        <v>67</v>
      </c>
      <c r="Q8609" s="64"/>
    </row>
    <row r="8610" spans="1:17" x14ac:dyDescent="0.25">
      <c r="A8610" s="66">
        <v>41154</v>
      </c>
      <c r="B8610" s="19">
        <v>0.54578703703703701</v>
      </c>
      <c r="C8610" s="58">
        <v>41154.545787037037</v>
      </c>
      <c r="D8610" s="59">
        <v>44729.938999999998</v>
      </c>
      <c r="E8610" s="59">
        <v>79396.237999999998</v>
      </c>
      <c r="F8610" s="192">
        <v>-10.258875456779499</v>
      </c>
      <c r="G8610" s="192">
        <v>51.945510960341203</v>
      </c>
      <c r="H8610" s="68" t="s">
        <v>154</v>
      </c>
      <c r="I8610" s="19">
        <v>5.7870369346346706E-5</v>
      </c>
      <c r="J8610" s="69">
        <v>89.00224920952688</v>
      </c>
      <c r="K8610" s="7" t="s">
        <v>78</v>
      </c>
      <c r="M8610" t="s">
        <v>5</v>
      </c>
      <c r="N8610" t="s">
        <v>78</v>
      </c>
      <c r="O8610">
        <v>1</v>
      </c>
      <c r="P8610">
        <v>67</v>
      </c>
      <c r="Q8610" s="64"/>
    </row>
    <row r="8611" spans="1:17" x14ac:dyDescent="0.25">
      <c r="A8611" s="66">
        <v>41154</v>
      </c>
      <c r="B8611" s="19">
        <v>0.54584490740740743</v>
      </c>
      <c r="C8611" s="58">
        <v>41154.545844907407</v>
      </c>
      <c r="D8611" s="59">
        <v>44555.949000000001</v>
      </c>
      <c r="E8611" s="59">
        <v>79240.732999999993</v>
      </c>
      <c r="F8611" s="192">
        <v>-10.261333460212599</v>
      </c>
      <c r="G8611" s="192">
        <v>51.944065960655401</v>
      </c>
      <c r="H8611" s="68" t="s">
        <v>154</v>
      </c>
      <c r="I8611" s="19">
        <v>5.7870369346346706E-5</v>
      </c>
      <c r="J8611" s="69">
        <v>90.720975572374527</v>
      </c>
      <c r="K8611" s="7" t="s">
        <v>78</v>
      </c>
      <c r="M8611" t="s">
        <v>5</v>
      </c>
      <c r="N8611" t="s">
        <v>78</v>
      </c>
      <c r="O8611">
        <v>1</v>
      </c>
      <c r="P8611">
        <v>67</v>
      </c>
      <c r="Q8611" s="64"/>
    </row>
    <row r="8612" spans="1:17" x14ac:dyDescent="0.25">
      <c r="A8612" s="66">
        <v>41154</v>
      </c>
      <c r="B8612" s="19">
        <v>0.54590277777777774</v>
      </c>
      <c r="C8612" s="58">
        <v>41154.545902777776</v>
      </c>
      <c r="D8612" s="59">
        <v>44379.322999999997</v>
      </c>
      <c r="E8612" s="59">
        <v>79087.097999999998</v>
      </c>
      <c r="F8612" s="192">
        <v>-10.2638304526127</v>
      </c>
      <c r="G8612" s="192">
        <v>51.942636967024796</v>
      </c>
      <c r="H8612" s="68" t="s">
        <v>154</v>
      </c>
      <c r="I8612" s="19">
        <v>5.7870369346346706E-5</v>
      </c>
      <c r="J8612" s="69">
        <v>91.008847000709068</v>
      </c>
      <c r="K8612" s="7" t="s">
        <v>78</v>
      </c>
      <c r="M8612" t="s">
        <v>5</v>
      </c>
      <c r="N8612" t="s">
        <v>78</v>
      </c>
      <c r="O8612">
        <v>1</v>
      </c>
      <c r="P8612">
        <v>67</v>
      </c>
      <c r="Q8612" s="64"/>
    </row>
    <row r="8613" spans="1:17" x14ac:dyDescent="0.25">
      <c r="A8613" s="66">
        <v>41154</v>
      </c>
      <c r="B8613" s="19">
        <v>0.54596064814814804</v>
      </c>
      <c r="C8613" s="58">
        <v>41154.545960648145</v>
      </c>
      <c r="D8613" s="59">
        <v>44176.2</v>
      </c>
      <c r="E8613" s="59">
        <v>78975.83</v>
      </c>
      <c r="F8613" s="192">
        <v>-10.266731463241801</v>
      </c>
      <c r="G8613" s="192">
        <v>51.941580963507903</v>
      </c>
      <c r="H8613" s="68" t="s">
        <v>154</v>
      </c>
      <c r="I8613" s="19">
        <v>5.7870369346346706E-5</v>
      </c>
      <c r="J8613" s="69">
        <v>90.039685018012705</v>
      </c>
      <c r="K8613" s="7" t="s">
        <v>78</v>
      </c>
      <c r="M8613" t="s">
        <v>5</v>
      </c>
      <c r="N8613" t="s">
        <v>78</v>
      </c>
      <c r="O8613">
        <v>1</v>
      </c>
      <c r="P8613">
        <v>67</v>
      </c>
      <c r="Q8613" s="64"/>
    </row>
    <row r="8614" spans="1:17" x14ac:dyDescent="0.25">
      <c r="A8614" s="66">
        <v>41154</v>
      </c>
      <c r="B8614" s="19">
        <v>0.54601851851851846</v>
      </c>
      <c r="C8614" s="58">
        <v>41154.546018518522</v>
      </c>
      <c r="D8614" s="59">
        <v>43945.267999999996</v>
      </c>
      <c r="E8614" s="59">
        <v>78937.486999999994</v>
      </c>
      <c r="F8614" s="192">
        <v>-10.270069454818399</v>
      </c>
      <c r="G8614" s="192">
        <v>51.941171963122997</v>
      </c>
      <c r="H8614" s="68" t="s">
        <v>154</v>
      </c>
      <c r="I8614" s="19">
        <v>5.787037662230432E-5</v>
      </c>
      <c r="J8614" s="69">
        <v>91.008268559611395</v>
      </c>
      <c r="K8614" s="7" t="s">
        <v>78</v>
      </c>
      <c r="M8614" t="s">
        <v>5</v>
      </c>
      <c r="N8614" t="s">
        <v>78</v>
      </c>
      <c r="O8614">
        <v>1</v>
      </c>
      <c r="P8614">
        <v>67</v>
      </c>
      <c r="Q8614" s="64"/>
    </row>
    <row r="8615" spans="1:17" x14ac:dyDescent="0.25">
      <c r="A8615" s="66">
        <v>41154</v>
      </c>
      <c r="B8615" s="19">
        <v>0.54607638888888888</v>
      </c>
      <c r="C8615" s="58">
        <v>41154.546076388891</v>
      </c>
      <c r="D8615" s="59">
        <v>43712.978999999999</v>
      </c>
      <c r="E8615" s="59">
        <v>78954.987999999998</v>
      </c>
      <c r="F8615" s="192">
        <v>-10.2734524620451</v>
      </c>
      <c r="G8615" s="192">
        <v>51.941263966010197</v>
      </c>
      <c r="H8615" s="68" t="s">
        <v>154</v>
      </c>
      <c r="I8615" s="19">
        <v>5.7870369346346706E-5</v>
      </c>
      <c r="J8615" s="69">
        <v>90.562683472295731</v>
      </c>
      <c r="K8615" s="7" t="s">
        <v>78</v>
      </c>
      <c r="M8615" t="s">
        <v>5</v>
      </c>
      <c r="N8615" t="s">
        <v>78</v>
      </c>
      <c r="O8615">
        <v>1</v>
      </c>
      <c r="P8615">
        <v>67</v>
      </c>
      <c r="Q8615" s="64"/>
    </row>
    <row r="8616" spans="1:17" x14ac:dyDescent="0.25">
      <c r="A8616" s="66">
        <v>41154</v>
      </c>
      <c r="B8616" s="19">
        <v>0.54613425925925929</v>
      </c>
      <c r="C8616" s="58">
        <v>41154.546134259261</v>
      </c>
      <c r="D8616" s="59">
        <v>43483.324000000001</v>
      </c>
      <c r="E8616" s="59">
        <v>79003.820000000007</v>
      </c>
      <c r="F8616" s="192">
        <v>-10.2768114601335</v>
      </c>
      <c r="G8616" s="192">
        <v>51.941637963108001</v>
      </c>
      <c r="H8616" s="68" t="s">
        <v>154</v>
      </c>
      <c r="I8616" s="19">
        <v>5.7870369346346706E-5</v>
      </c>
      <c r="J8616" s="69">
        <v>91.278752539404621</v>
      </c>
      <c r="K8616" s="7" t="s">
        <v>78</v>
      </c>
      <c r="M8616" t="s">
        <v>5</v>
      </c>
      <c r="N8616" t="s">
        <v>78</v>
      </c>
      <c r="O8616">
        <v>1</v>
      </c>
      <c r="P8616">
        <v>67</v>
      </c>
      <c r="Q8616" s="64"/>
    </row>
    <row r="8617" spans="1:17" x14ac:dyDescent="0.25">
      <c r="A8617" s="66">
        <v>41154</v>
      </c>
      <c r="B8617" s="19">
        <v>0.5461921296296296</v>
      </c>
      <c r="C8617" s="58">
        <v>41154.54619212963</v>
      </c>
      <c r="D8617" s="59">
        <v>43251.682999999997</v>
      </c>
      <c r="E8617" s="59">
        <v>79077.001999999993</v>
      </c>
      <c r="F8617" s="192">
        <v>-10.2802104597674</v>
      </c>
      <c r="G8617" s="192">
        <v>51.942229966016598</v>
      </c>
      <c r="H8617" s="68" t="s">
        <v>154</v>
      </c>
      <c r="I8617" s="19">
        <v>5.7870369346346706E-5</v>
      </c>
      <c r="J8617" s="69">
        <v>94.442168349383238</v>
      </c>
      <c r="K8617" s="7" t="s">
        <v>78</v>
      </c>
      <c r="M8617" t="s">
        <v>5</v>
      </c>
      <c r="N8617" t="s">
        <v>78</v>
      </c>
      <c r="O8617">
        <v>1</v>
      </c>
      <c r="P8617">
        <v>67</v>
      </c>
      <c r="Q8617" s="64"/>
    </row>
    <row r="8618" spans="1:17" x14ac:dyDescent="0.25">
      <c r="A8618" s="66">
        <v>41154</v>
      </c>
      <c r="B8618" s="19">
        <v>0.5462499999999999</v>
      </c>
      <c r="C8618" s="58">
        <v>41154.546249999999</v>
      </c>
      <c r="D8618" s="59">
        <v>43036.36</v>
      </c>
      <c r="E8618" s="59">
        <v>79183.09</v>
      </c>
      <c r="F8618" s="192">
        <v>-10.2833874570471</v>
      </c>
      <c r="G8618" s="192">
        <v>51.943121963644998</v>
      </c>
      <c r="H8618" s="68" t="s">
        <v>154</v>
      </c>
      <c r="I8618" s="19">
        <v>5.7870369346346706E-5</v>
      </c>
      <c r="J8618" s="69">
        <v>93.319647895058964</v>
      </c>
      <c r="K8618" s="7" t="s">
        <v>78</v>
      </c>
      <c r="M8618" t="s">
        <v>5</v>
      </c>
      <c r="N8618" t="s">
        <v>78</v>
      </c>
      <c r="O8618">
        <v>1</v>
      </c>
      <c r="P8618">
        <v>67</v>
      </c>
      <c r="Q8618" s="64"/>
    </row>
    <row r="8619" spans="1:17" x14ac:dyDescent="0.25">
      <c r="A8619" s="66">
        <v>41154</v>
      </c>
      <c r="B8619" s="19">
        <v>0.54630787037037032</v>
      </c>
      <c r="C8619" s="58">
        <v>41154.546307870369</v>
      </c>
      <c r="D8619" s="59">
        <v>42844.798999999999</v>
      </c>
      <c r="E8619" s="59">
        <v>79307.038</v>
      </c>
      <c r="F8619" s="192">
        <v>-10.286227466153401</v>
      </c>
      <c r="G8619" s="192">
        <v>51.9441809631399</v>
      </c>
      <c r="H8619" s="68" t="s">
        <v>154</v>
      </c>
      <c r="I8619" s="19">
        <v>5.7870369346346706E-5</v>
      </c>
      <c r="J8619" s="69">
        <v>88.702994003256492</v>
      </c>
      <c r="K8619" s="7" t="s">
        <v>78</v>
      </c>
      <c r="M8619" t="s">
        <v>5</v>
      </c>
      <c r="N8619" t="s">
        <v>78</v>
      </c>
      <c r="O8619">
        <v>1</v>
      </c>
      <c r="P8619">
        <v>67</v>
      </c>
      <c r="Q8619" s="64"/>
    </row>
    <row r="8620" spans="1:17" x14ac:dyDescent="0.25">
      <c r="A8620" s="66">
        <v>41154</v>
      </c>
      <c r="B8620" s="19">
        <v>0.54636574074074074</v>
      </c>
      <c r="C8620" s="58">
        <v>41154.546365740738</v>
      </c>
      <c r="D8620" s="59">
        <v>42661.673999999999</v>
      </c>
      <c r="E8620" s="59">
        <v>79442.866999999998</v>
      </c>
      <c r="F8620" s="192">
        <v>-10.2889504602438</v>
      </c>
      <c r="G8620" s="192">
        <v>51.945348966605799</v>
      </c>
      <c r="H8620" s="68" t="s">
        <v>154</v>
      </c>
      <c r="I8620" s="19">
        <v>5.7870369346346706E-5</v>
      </c>
      <c r="J8620" s="69">
        <v>88.639551584642632</v>
      </c>
      <c r="K8620" s="7" t="s">
        <v>78</v>
      </c>
      <c r="M8620" t="s">
        <v>5</v>
      </c>
      <c r="N8620" t="s">
        <v>78</v>
      </c>
      <c r="O8620">
        <v>1</v>
      </c>
      <c r="P8620">
        <v>67</v>
      </c>
      <c r="Q8620" s="64"/>
    </row>
    <row r="8621" spans="1:17" x14ac:dyDescent="0.25">
      <c r="A8621" s="66">
        <v>41154</v>
      </c>
      <c r="B8621" s="19">
        <v>0.54642361111111104</v>
      </c>
      <c r="C8621" s="58">
        <v>41154.546423611115</v>
      </c>
      <c r="D8621" s="59">
        <v>42473.574999999997</v>
      </c>
      <c r="E8621" s="59">
        <v>79569.06</v>
      </c>
      <c r="F8621" s="192">
        <v>-10.2917414600777</v>
      </c>
      <c r="G8621" s="192">
        <v>51.946428967689897</v>
      </c>
      <c r="H8621" s="68" t="s">
        <v>154</v>
      </c>
      <c r="I8621" s="19">
        <v>5.787037662230432E-5</v>
      </c>
      <c r="J8621" s="69">
        <v>88.059284453296073</v>
      </c>
      <c r="K8621" s="7" t="s">
        <v>78</v>
      </c>
      <c r="M8621" t="s">
        <v>5</v>
      </c>
      <c r="N8621" t="s">
        <v>78</v>
      </c>
      <c r="O8621">
        <v>1</v>
      </c>
      <c r="P8621">
        <v>67</v>
      </c>
      <c r="Q8621" s="64"/>
    </row>
    <row r="8622" spans="1:17" x14ac:dyDescent="0.25">
      <c r="A8622" s="66">
        <v>41154</v>
      </c>
      <c r="B8622" s="19">
        <v>0.54648148148148146</v>
      </c>
      <c r="C8622" s="58">
        <v>41154.546481481484</v>
      </c>
      <c r="D8622" s="59">
        <v>42266.43</v>
      </c>
      <c r="E8622" s="59">
        <v>79656.217000000004</v>
      </c>
      <c r="F8622" s="192">
        <v>-10.294791458098899</v>
      </c>
      <c r="G8622" s="192">
        <v>51.947152967143701</v>
      </c>
      <c r="H8622" s="68" t="s">
        <v>154</v>
      </c>
      <c r="I8622" s="19">
        <v>5.7870369346346706E-5</v>
      </c>
      <c r="J8622" s="69">
        <v>87.369611001846707</v>
      </c>
      <c r="K8622" s="7" t="s">
        <v>78</v>
      </c>
      <c r="M8622" t="s">
        <v>5</v>
      </c>
      <c r="N8622" t="s">
        <v>78</v>
      </c>
      <c r="O8622">
        <v>1</v>
      </c>
      <c r="P8622">
        <v>67</v>
      </c>
      <c r="Q8622" s="64"/>
    </row>
    <row r="8623" spans="1:17" x14ac:dyDescent="0.25">
      <c r="A8623" s="66">
        <v>41154</v>
      </c>
      <c r="B8623" s="19">
        <v>0.54653935185185176</v>
      </c>
      <c r="C8623" s="58">
        <v>41154.546539351853</v>
      </c>
      <c r="D8623" s="59">
        <v>42047.635999999999</v>
      </c>
      <c r="E8623" s="59">
        <v>79709.896999999997</v>
      </c>
      <c r="F8623" s="192">
        <v>-10.297995457270799</v>
      </c>
      <c r="G8623" s="192">
        <v>51.947572963482301</v>
      </c>
      <c r="H8623" s="68" t="s">
        <v>154</v>
      </c>
      <c r="I8623" s="19">
        <v>5.7870369346346706E-5</v>
      </c>
      <c r="J8623" s="69">
        <v>87.582962101838319</v>
      </c>
      <c r="K8623" s="7" t="s">
        <v>78</v>
      </c>
      <c r="M8623" t="s">
        <v>5</v>
      </c>
      <c r="N8623" t="s">
        <v>78</v>
      </c>
      <c r="O8623">
        <v>1</v>
      </c>
      <c r="P8623">
        <v>67</v>
      </c>
      <c r="Q8623" s="64"/>
    </row>
    <row r="8624" spans="1:17" x14ac:dyDescent="0.25">
      <c r="A8624" s="66">
        <v>41154</v>
      </c>
      <c r="B8624" s="19">
        <v>0.54659722222222218</v>
      </c>
      <c r="C8624" s="58">
        <v>41154.546597222223</v>
      </c>
      <c r="D8624" s="59">
        <v>41820.036999999997</v>
      </c>
      <c r="E8624" s="59">
        <v>79741.816000000006</v>
      </c>
      <c r="F8624" s="192">
        <v>-10.301317456559</v>
      </c>
      <c r="G8624" s="192">
        <v>51.9477949604087</v>
      </c>
      <c r="H8624" s="68" t="s">
        <v>154</v>
      </c>
      <c r="I8624" s="19">
        <v>5.7870369346346706E-5</v>
      </c>
      <c r="J8624" s="69">
        <v>89.349318390822859</v>
      </c>
      <c r="K8624" s="7" t="s">
        <v>78</v>
      </c>
      <c r="M8624" t="s">
        <v>5</v>
      </c>
      <c r="N8624" t="s">
        <v>78</v>
      </c>
      <c r="O8624">
        <v>1</v>
      </c>
      <c r="P8624">
        <v>67</v>
      </c>
      <c r="Q8624" s="64"/>
    </row>
    <row r="8625" spans="1:17" x14ac:dyDescent="0.25">
      <c r="A8625" s="66">
        <v>41154</v>
      </c>
      <c r="B8625" s="19">
        <v>0.5466550925925926</v>
      </c>
      <c r="C8625" s="58">
        <v>41154.546655092592</v>
      </c>
      <c r="D8625" s="59">
        <v>41591.328999999998</v>
      </c>
      <c r="E8625" s="59">
        <v>79743.046000000002</v>
      </c>
      <c r="F8625" s="192">
        <v>-10.3046414683315</v>
      </c>
      <c r="G8625" s="192">
        <v>51.9477409671792</v>
      </c>
      <c r="H8625" s="68" t="s">
        <v>154</v>
      </c>
      <c r="I8625" s="19">
        <v>5.7870369346346706E-5</v>
      </c>
      <c r="J8625" s="69">
        <v>88.915844649725386</v>
      </c>
      <c r="K8625" s="7" t="s">
        <v>78</v>
      </c>
      <c r="M8625" t="s">
        <v>5</v>
      </c>
      <c r="N8625" t="s">
        <v>78</v>
      </c>
      <c r="O8625">
        <v>1</v>
      </c>
      <c r="P8625">
        <v>67</v>
      </c>
      <c r="Q8625" s="64"/>
    </row>
    <row r="8626" spans="1:17" x14ac:dyDescent="0.25">
      <c r="A8626" s="66">
        <v>41154</v>
      </c>
      <c r="B8626" s="19">
        <v>0.5467129629629629</v>
      </c>
      <c r="C8626" s="58">
        <v>41154.546712962961</v>
      </c>
      <c r="D8626" s="59">
        <v>41366.35</v>
      </c>
      <c r="E8626" s="59">
        <v>79709.979000000007</v>
      </c>
      <c r="F8626" s="192">
        <v>-10.3078954654312</v>
      </c>
      <c r="G8626" s="192">
        <v>51.947379964137099</v>
      </c>
      <c r="H8626" s="68" t="s">
        <v>154</v>
      </c>
      <c r="I8626" s="19">
        <v>5.7870369346346706E-5</v>
      </c>
      <c r="J8626" s="69">
        <v>88.404524876183757</v>
      </c>
      <c r="K8626" s="7" t="s">
        <v>78</v>
      </c>
      <c r="M8626" t="s">
        <v>5</v>
      </c>
      <c r="N8626" t="s">
        <v>78</v>
      </c>
      <c r="O8626">
        <v>1</v>
      </c>
      <c r="P8626">
        <v>67</v>
      </c>
      <c r="Q8626" s="64"/>
    </row>
    <row r="8627" spans="1:17" x14ac:dyDescent="0.25">
      <c r="A8627" s="66">
        <v>41154</v>
      </c>
      <c r="B8627" s="19">
        <v>0.54677083333333332</v>
      </c>
      <c r="C8627" s="58">
        <v>41154.546770833331</v>
      </c>
      <c r="D8627" s="59">
        <v>41150.548999999999</v>
      </c>
      <c r="E8627" s="59">
        <v>79645.338000000003</v>
      </c>
      <c r="F8627" s="192">
        <v>-10.311001461409701</v>
      </c>
      <c r="G8627" s="192">
        <v>51.946737964595798</v>
      </c>
      <c r="H8627" s="68" t="s">
        <v>154</v>
      </c>
      <c r="I8627" s="19">
        <v>5.7870369346346706E-5</v>
      </c>
      <c r="J8627" s="69">
        <v>87.57966048438702</v>
      </c>
      <c r="K8627" s="7" t="s">
        <v>78</v>
      </c>
      <c r="M8627" t="s">
        <v>5</v>
      </c>
      <c r="N8627" t="s">
        <v>78</v>
      </c>
      <c r="O8627">
        <v>1</v>
      </c>
      <c r="P8627">
        <v>67</v>
      </c>
      <c r="Q8627" s="64"/>
    </row>
    <row r="8628" spans="1:17" x14ac:dyDescent="0.25">
      <c r="A8628" s="66">
        <v>41154</v>
      </c>
      <c r="B8628" s="19">
        <v>0.54682870370370362</v>
      </c>
      <c r="C8628" s="58">
        <v>41154.5468287037</v>
      </c>
      <c r="D8628" s="59">
        <v>40937.949999999997</v>
      </c>
      <c r="E8628" s="59">
        <v>79566.906000000003</v>
      </c>
      <c r="F8628" s="192">
        <v>-10.3140544624312</v>
      </c>
      <c r="G8628" s="192">
        <v>51.945972959685697</v>
      </c>
      <c r="H8628" s="68" t="s">
        <v>154</v>
      </c>
      <c r="I8628" s="19">
        <v>5.7870369346346706E-5</v>
      </c>
      <c r="J8628" s="69">
        <v>88.097052773512019</v>
      </c>
      <c r="K8628" s="7" t="s">
        <v>78</v>
      </c>
      <c r="M8628" t="s">
        <v>5</v>
      </c>
      <c r="N8628" t="s">
        <v>78</v>
      </c>
      <c r="O8628">
        <v>1</v>
      </c>
      <c r="P8628">
        <v>67</v>
      </c>
      <c r="Q8628" s="64"/>
    </row>
    <row r="8629" spans="1:17" x14ac:dyDescent="0.25">
      <c r="A8629" s="66">
        <v>41154</v>
      </c>
      <c r="B8629" s="19">
        <v>0.54688657407407404</v>
      </c>
      <c r="C8629" s="58">
        <v>41154.546886574077</v>
      </c>
      <c r="D8629" s="59">
        <v>40732.402999999998</v>
      </c>
      <c r="E8629" s="59">
        <v>79472.445999999996</v>
      </c>
      <c r="F8629" s="192">
        <v>-10.3169974689048</v>
      </c>
      <c r="G8629" s="192">
        <v>51.945065967631002</v>
      </c>
      <c r="H8629" s="68" t="s">
        <v>154</v>
      </c>
      <c r="I8629" s="19">
        <v>5.787037662230432E-5</v>
      </c>
      <c r="J8629" s="69">
        <v>87.944517293625793</v>
      </c>
      <c r="K8629" s="7" t="s">
        <v>78</v>
      </c>
      <c r="M8629" t="s">
        <v>5</v>
      </c>
      <c r="N8629" t="s">
        <v>78</v>
      </c>
      <c r="O8629">
        <v>1</v>
      </c>
      <c r="P8629">
        <v>67</v>
      </c>
      <c r="Q8629" s="64"/>
    </row>
    <row r="8630" spans="1:17" x14ac:dyDescent="0.25">
      <c r="A8630" s="66">
        <v>41154</v>
      </c>
      <c r="B8630" s="19">
        <v>0.54694444444444446</v>
      </c>
      <c r="C8630" s="58">
        <v>41154.546944444446</v>
      </c>
      <c r="D8630" s="59">
        <v>40541.063999999998</v>
      </c>
      <c r="E8630" s="59">
        <v>79346.803</v>
      </c>
      <c r="F8630" s="192">
        <v>-10.3197194596206</v>
      </c>
      <c r="G8630" s="192">
        <v>51.943882959421998</v>
      </c>
      <c r="H8630" s="68" t="s">
        <v>154</v>
      </c>
      <c r="I8630" s="19">
        <v>5.7870369346346706E-5</v>
      </c>
      <c r="J8630" s="69">
        <v>88.990532607673074</v>
      </c>
      <c r="K8630" s="7" t="s">
        <v>78</v>
      </c>
      <c r="M8630" t="s">
        <v>5</v>
      </c>
      <c r="N8630" t="s">
        <v>78</v>
      </c>
      <c r="O8630">
        <v>1</v>
      </c>
      <c r="P8630">
        <v>67</v>
      </c>
      <c r="Q8630" s="64"/>
    </row>
    <row r="8631" spans="1:17" x14ac:dyDescent="0.25">
      <c r="A8631" s="66">
        <v>41154</v>
      </c>
      <c r="B8631" s="19">
        <v>0.54700231481481476</v>
      </c>
      <c r="C8631" s="58">
        <v>41154.547002314815</v>
      </c>
      <c r="D8631" s="59">
        <v>40382.474999999999</v>
      </c>
      <c r="E8631" s="59">
        <v>79182.370999999999</v>
      </c>
      <c r="F8631" s="192">
        <v>-10.321947469335999</v>
      </c>
      <c r="G8631" s="192">
        <v>51.942360967406103</v>
      </c>
      <c r="H8631" s="68" t="s">
        <v>154</v>
      </c>
      <c r="I8631" s="19">
        <v>5.7870369346346706E-5</v>
      </c>
      <c r="J8631" s="69">
        <v>88.813363887666824</v>
      </c>
      <c r="K8631" s="7" t="s">
        <v>78</v>
      </c>
      <c r="M8631" t="s">
        <v>5</v>
      </c>
      <c r="N8631" t="s">
        <v>78</v>
      </c>
      <c r="O8631">
        <v>1</v>
      </c>
      <c r="P8631">
        <v>67</v>
      </c>
      <c r="Q8631" s="64"/>
    </row>
    <row r="8632" spans="1:17" x14ac:dyDescent="0.25">
      <c r="A8632" s="66">
        <v>41154</v>
      </c>
      <c r="B8632" s="19">
        <v>0.54706018518518518</v>
      </c>
      <c r="C8632" s="58">
        <v>41154.547060185185</v>
      </c>
      <c r="D8632" s="59">
        <v>40308.684999999998</v>
      </c>
      <c r="E8632" s="59">
        <v>78970.910999999993</v>
      </c>
      <c r="F8632" s="192">
        <v>-10.3229214650513</v>
      </c>
      <c r="G8632" s="192">
        <v>51.940440966297601</v>
      </c>
      <c r="H8632" s="68" t="s">
        <v>154</v>
      </c>
      <c r="I8632" s="19">
        <v>5.7870369346346706E-5</v>
      </c>
      <c r="J8632" s="69">
        <v>87.070605736874171</v>
      </c>
      <c r="K8632" s="7" t="s">
        <v>78</v>
      </c>
      <c r="M8632" t="s">
        <v>5</v>
      </c>
      <c r="N8632" t="s">
        <v>78</v>
      </c>
      <c r="O8632">
        <v>1</v>
      </c>
      <c r="P8632">
        <v>67</v>
      </c>
      <c r="Q8632" s="64"/>
    </row>
    <row r="8633" spans="1:17" x14ac:dyDescent="0.25">
      <c r="A8633" s="66">
        <v>41154</v>
      </c>
      <c r="B8633" s="19">
        <v>0.54711805555555548</v>
      </c>
      <c r="C8633" s="58">
        <v>41154.547118055554</v>
      </c>
      <c r="D8633" s="59">
        <v>40326.099000000002</v>
      </c>
      <c r="E8633" s="59">
        <v>78744.623000000007</v>
      </c>
      <c r="F8633" s="192">
        <v>-10.3225634705221</v>
      </c>
      <c r="G8633" s="192">
        <v>51.938413967553799</v>
      </c>
      <c r="H8633" s="68" t="s">
        <v>154</v>
      </c>
      <c r="I8633" s="19">
        <v>5.7870369346346706E-5</v>
      </c>
      <c r="J8633" s="69">
        <v>88.233847144518307</v>
      </c>
      <c r="K8633" s="7" t="s">
        <v>78</v>
      </c>
      <c r="M8633" t="s">
        <v>5</v>
      </c>
      <c r="N8633" t="s">
        <v>78</v>
      </c>
      <c r="O8633">
        <v>1</v>
      </c>
      <c r="P8633">
        <v>67</v>
      </c>
      <c r="Q8633" s="64"/>
    </row>
    <row r="8634" spans="1:17" x14ac:dyDescent="0.25">
      <c r="A8634" s="66">
        <v>41154</v>
      </c>
      <c r="B8634" s="19">
        <v>0.5471759259259259</v>
      </c>
      <c r="C8634" s="58">
        <v>41154.547175925924</v>
      </c>
      <c r="D8634" s="59">
        <v>40392.305</v>
      </c>
      <c r="E8634" s="59">
        <v>78524.350000000006</v>
      </c>
      <c r="F8634" s="192">
        <v>-10.321499473267</v>
      </c>
      <c r="G8634" s="192">
        <v>51.936454966120898</v>
      </c>
      <c r="H8634" s="68" t="s">
        <v>154</v>
      </c>
      <c r="I8634" s="19">
        <v>5.7870369346346706E-5</v>
      </c>
      <c r="J8634" s="69">
        <v>89.419746176614794</v>
      </c>
      <c r="K8634" s="7" t="s">
        <v>78</v>
      </c>
      <c r="M8634" t="s">
        <v>5</v>
      </c>
      <c r="N8634" t="s">
        <v>78</v>
      </c>
      <c r="O8634">
        <v>1</v>
      </c>
      <c r="P8634">
        <v>67</v>
      </c>
      <c r="Q8634" s="64"/>
    </row>
    <row r="8635" spans="1:17" x14ac:dyDescent="0.25">
      <c r="A8635" s="66">
        <v>41154</v>
      </c>
      <c r="B8635" s="19">
        <v>0.54723379629629632</v>
      </c>
      <c r="C8635" s="58">
        <v>41154.547233796293</v>
      </c>
      <c r="D8635" s="59">
        <v>40484.451999999997</v>
      </c>
      <c r="E8635" s="59">
        <v>78312.160000000003</v>
      </c>
      <c r="F8635" s="192">
        <v>-10.320062473513801</v>
      </c>
      <c r="G8635" s="192">
        <v>51.934575967123997</v>
      </c>
      <c r="H8635" s="68" t="s">
        <v>154</v>
      </c>
      <c r="I8635" s="19">
        <v>5.7870369346346706E-5</v>
      </c>
      <c r="J8635" s="69">
        <v>89.93567279053876</v>
      </c>
      <c r="K8635" s="7" t="s">
        <v>78</v>
      </c>
      <c r="M8635" t="s">
        <v>5</v>
      </c>
      <c r="N8635" t="s">
        <v>78</v>
      </c>
      <c r="O8635">
        <v>1</v>
      </c>
      <c r="P8635">
        <v>67</v>
      </c>
      <c r="Q8635" s="64"/>
    </row>
    <row r="8636" spans="1:17" x14ac:dyDescent="0.25">
      <c r="A8636" s="66">
        <v>41154</v>
      </c>
      <c r="B8636" s="19">
        <v>0.54729166666666662</v>
      </c>
      <c r="C8636" s="58">
        <v>41154.547291666669</v>
      </c>
      <c r="D8636" s="59">
        <v>40599.332999999999</v>
      </c>
      <c r="E8636" s="59">
        <v>78113.167000000001</v>
      </c>
      <c r="F8636" s="192">
        <v>-10.318301463491901</v>
      </c>
      <c r="G8636" s="192">
        <v>51.932821960896</v>
      </c>
      <c r="H8636" s="68" t="s">
        <v>154</v>
      </c>
      <c r="I8636" s="19">
        <v>5.787037662230432E-5</v>
      </c>
      <c r="J8636" s="69">
        <v>89.328778230277308</v>
      </c>
      <c r="K8636" s="7" t="s">
        <v>78</v>
      </c>
      <c r="M8636" t="s">
        <v>5</v>
      </c>
      <c r="N8636" t="s">
        <v>78</v>
      </c>
      <c r="O8636">
        <v>1</v>
      </c>
      <c r="P8636">
        <v>67</v>
      </c>
      <c r="Q8636" s="64"/>
    </row>
    <row r="8637" spans="1:17" x14ac:dyDescent="0.25">
      <c r="A8637" s="66">
        <v>41154</v>
      </c>
      <c r="B8637" s="19">
        <v>0.54734953703703693</v>
      </c>
      <c r="C8637" s="58">
        <v>41154.547349537039</v>
      </c>
      <c r="D8637" s="59">
        <v>40741.182000000001</v>
      </c>
      <c r="E8637" s="59">
        <v>77928.464999999997</v>
      </c>
      <c r="F8637" s="192">
        <v>-10.316155468847599</v>
      </c>
      <c r="G8637" s="192">
        <v>51.931203967198698</v>
      </c>
      <c r="H8637" s="68" t="s">
        <v>154</v>
      </c>
      <c r="I8637" s="19">
        <v>5.7870369346346706E-5</v>
      </c>
      <c r="J8637" s="69">
        <v>90.538900908457748</v>
      </c>
      <c r="K8637" s="7" t="s">
        <v>78</v>
      </c>
      <c r="M8637" t="s">
        <v>5</v>
      </c>
      <c r="N8637" t="s">
        <v>78</v>
      </c>
      <c r="O8637">
        <v>1</v>
      </c>
      <c r="P8637">
        <v>67</v>
      </c>
      <c r="Q8637" s="64"/>
    </row>
    <row r="8638" spans="1:17" x14ac:dyDescent="0.25">
      <c r="A8638" s="66">
        <v>41154</v>
      </c>
      <c r="B8638" s="19">
        <v>0.54740740740740734</v>
      </c>
      <c r="C8638" s="58">
        <v>41154.547407407408</v>
      </c>
      <c r="D8638" s="59">
        <v>40903.262000000002</v>
      </c>
      <c r="E8638" s="59">
        <v>77758.267999999996</v>
      </c>
      <c r="F8638" s="192">
        <v>-10.313722467387599</v>
      </c>
      <c r="G8638" s="192">
        <v>51.9297219622241</v>
      </c>
      <c r="H8638" s="68" t="s">
        <v>154</v>
      </c>
      <c r="I8638" s="19">
        <v>5.7870369346346706E-5</v>
      </c>
      <c r="J8638" s="69">
        <v>91.370572920355201</v>
      </c>
      <c r="K8638" s="7" t="s">
        <v>78</v>
      </c>
      <c r="M8638" t="s">
        <v>5</v>
      </c>
      <c r="N8638" t="s">
        <v>78</v>
      </c>
      <c r="O8638">
        <v>1</v>
      </c>
      <c r="P8638">
        <v>67</v>
      </c>
      <c r="Q8638" s="64"/>
    </row>
    <row r="8639" spans="1:17" x14ac:dyDescent="0.25">
      <c r="A8639" s="66">
        <v>41154</v>
      </c>
      <c r="B8639" s="19">
        <v>0.54746527777777776</v>
      </c>
      <c r="C8639" s="58">
        <v>41154.547465277778</v>
      </c>
      <c r="D8639" s="59">
        <v>41096.627</v>
      </c>
      <c r="E8639" s="59">
        <v>77627.619000000006</v>
      </c>
      <c r="F8639" s="192">
        <v>-10.3108534602241</v>
      </c>
      <c r="G8639" s="192">
        <v>51.928603961967802</v>
      </c>
      <c r="H8639" s="68" t="s">
        <v>154</v>
      </c>
      <c r="I8639" s="19">
        <v>5.7870369346346706E-5</v>
      </c>
      <c r="J8639" s="69">
        <v>90.725023282924937</v>
      </c>
      <c r="K8639" s="7" t="s">
        <v>78</v>
      </c>
      <c r="M8639" t="s">
        <v>5</v>
      </c>
      <c r="N8639" t="s">
        <v>78</v>
      </c>
      <c r="O8639">
        <v>1</v>
      </c>
      <c r="P8639">
        <v>67</v>
      </c>
      <c r="Q8639" s="64"/>
    </row>
    <row r="8640" spans="1:17" x14ac:dyDescent="0.25">
      <c r="A8640" s="66">
        <v>41154</v>
      </c>
      <c r="B8640" s="19">
        <v>0.54752314814814818</v>
      </c>
      <c r="C8640" s="58">
        <v>41154.547523148147</v>
      </c>
      <c r="D8640" s="59">
        <v>41306.173999999999</v>
      </c>
      <c r="E8640" s="59">
        <v>77538.002999999997</v>
      </c>
      <c r="F8640" s="192">
        <v>-10.3077684623652</v>
      </c>
      <c r="G8640" s="192">
        <v>51.927858967706797</v>
      </c>
      <c r="H8640" s="68" t="s">
        <v>154</v>
      </c>
      <c r="I8640" s="19">
        <v>5.7870369346346706E-5</v>
      </c>
      <c r="J8640" s="69">
        <v>88.602619299316743</v>
      </c>
      <c r="K8640" s="7" t="s">
        <v>78</v>
      </c>
      <c r="M8640" t="s">
        <v>5</v>
      </c>
      <c r="N8640" t="s">
        <v>78</v>
      </c>
      <c r="O8640">
        <v>1</v>
      </c>
      <c r="P8640">
        <v>67</v>
      </c>
      <c r="Q8640" s="64"/>
    </row>
    <row r="8641" spans="1:17" x14ac:dyDescent="0.25">
      <c r="A8641" s="66">
        <v>41154</v>
      </c>
      <c r="B8641" s="19">
        <v>0.54758101851851848</v>
      </c>
      <c r="C8641" s="58">
        <v>41154.547581018516</v>
      </c>
      <c r="D8641" s="59">
        <v>41507.811999999998</v>
      </c>
      <c r="E8641" s="59">
        <v>77511.452999999994</v>
      </c>
      <c r="F8641" s="192">
        <v>-10.304827464131201</v>
      </c>
      <c r="G8641" s="192">
        <v>51.9276779615629</v>
      </c>
      <c r="H8641" s="68" t="s">
        <v>154</v>
      </c>
      <c r="I8641" s="19">
        <v>5.7870369346346706E-5</v>
      </c>
      <c r="J8641" s="69">
        <v>79.067209372029069</v>
      </c>
      <c r="K8641" s="7" t="s">
        <v>78</v>
      </c>
      <c r="M8641" t="s">
        <v>5</v>
      </c>
      <c r="N8641" t="s">
        <v>78</v>
      </c>
      <c r="O8641">
        <v>1</v>
      </c>
      <c r="P8641">
        <v>67</v>
      </c>
      <c r="Q8641" s="64"/>
    </row>
    <row r="8642" spans="1:17" x14ac:dyDescent="0.25">
      <c r="A8642" s="66">
        <v>41154</v>
      </c>
      <c r="B8642" s="19">
        <v>0.54763888888888879</v>
      </c>
      <c r="C8642" s="58">
        <v>41154.547638888886</v>
      </c>
      <c r="D8642" s="59">
        <v>41698.163</v>
      </c>
      <c r="E8642" s="59">
        <v>77524.134000000005</v>
      </c>
      <c r="F8642" s="192">
        <v>-10.3020684624941</v>
      </c>
      <c r="G8642" s="192">
        <v>51.927845961663799</v>
      </c>
      <c r="H8642" s="68" t="s">
        <v>154</v>
      </c>
      <c r="I8642" s="19">
        <v>5.7870369346346706E-5</v>
      </c>
      <c r="J8642" s="69">
        <v>74.16658331372831</v>
      </c>
      <c r="K8642" s="7" t="s">
        <v>78</v>
      </c>
      <c r="M8642" t="s">
        <v>5</v>
      </c>
      <c r="N8642" t="s">
        <v>78</v>
      </c>
      <c r="O8642">
        <v>1</v>
      </c>
      <c r="P8642">
        <v>67</v>
      </c>
      <c r="Q8642" s="64"/>
    </row>
    <row r="8643" spans="1:17" x14ac:dyDescent="0.25">
      <c r="A8643" s="66">
        <v>41154</v>
      </c>
      <c r="B8643" s="19">
        <v>0.5476967592592592</v>
      </c>
      <c r="C8643" s="58">
        <v>41154.547696759262</v>
      </c>
      <c r="D8643" s="59">
        <v>41879.017999999996</v>
      </c>
      <c r="E8643" s="59">
        <v>77537.010999999999</v>
      </c>
      <c r="F8643" s="192">
        <v>-10.2994474580846</v>
      </c>
      <c r="G8643" s="192">
        <v>51.928012961889699</v>
      </c>
      <c r="H8643" s="68" t="s">
        <v>154</v>
      </c>
      <c r="I8643" s="19">
        <v>5.787037662230432E-5</v>
      </c>
      <c r="J8643" s="69">
        <v>70.488787837518231</v>
      </c>
      <c r="K8643" s="7" t="s">
        <v>78</v>
      </c>
      <c r="M8643" t="s">
        <v>5</v>
      </c>
      <c r="N8643" t="s">
        <v>78</v>
      </c>
      <c r="O8643">
        <v>1</v>
      </c>
      <c r="P8643">
        <v>67</v>
      </c>
      <c r="Q8643" s="64"/>
    </row>
    <row r="8644" spans="1:17" x14ac:dyDescent="0.25">
      <c r="A8644" s="66">
        <v>41154</v>
      </c>
      <c r="B8644" s="19">
        <v>0.54775462962962962</v>
      </c>
      <c r="C8644" s="58">
        <v>41154.547754629632</v>
      </c>
      <c r="D8644" s="59">
        <v>42055.781999999999</v>
      </c>
      <c r="E8644" s="59">
        <v>77544.679000000004</v>
      </c>
      <c r="F8644" s="192">
        <v>-10.2968834656312</v>
      </c>
      <c r="G8644" s="192">
        <v>51.928131967913203</v>
      </c>
      <c r="H8644" s="68" t="s">
        <v>154</v>
      </c>
      <c r="I8644" s="19">
        <v>5.7870369346346706E-5</v>
      </c>
      <c r="J8644" s="69">
        <v>68.784975833969469</v>
      </c>
      <c r="K8644" s="7" t="s">
        <v>78</v>
      </c>
      <c r="M8644" t="s">
        <v>5</v>
      </c>
      <c r="N8644" t="s">
        <v>78</v>
      </c>
      <c r="O8644">
        <v>1</v>
      </c>
      <c r="P8644">
        <v>67</v>
      </c>
      <c r="Q8644" s="64"/>
    </row>
    <row r="8645" spans="1:17" x14ac:dyDescent="0.25">
      <c r="A8645" s="66">
        <v>41154</v>
      </c>
      <c r="B8645" s="19">
        <v>0.54781250000000004</v>
      </c>
      <c r="C8645" s="58">
        <v>41154.547812500001</v>
      </c>
      <c r="D8645" s="59">
        <v>42228.156999999999</v>
      </c>
      <c r="E8645" s="59">
        <v>77557.278999999995</v>
      </c>
      <c r="F8645" s="192">
        <v>-10.294385468434401</v>
      </c>
      <c r="G8645" s="192">
        <v>51.928293963835003</v>
      </c>
      <c r="H8645" s="68" t="s">
        <v>154</v>
      </c>
      <c r="I8645" s="19">
        <v>5.7870369346346706E-5</v>
      </c>
      <c r="J8645" s="69">
        <v>67.192832595798578</v>
      </c>
      <c r="K8645" s="7" t="s">
        <v>78</v>
      </c>
      <c r="M8645" t="s">
        <v>5</v>
      </c>
      <c r="N8645" t="s">
        <v>78</v>
      </c>
      <c r="O8645">
        <v>1</v>
      </c>
      <c r="P8645">
        <v>67</v>
      </c>
      <c r="Q8645" s="64"/>
    </row>
    <row r="8646" spans="1:17" x14ac:dyDescent="0.25">
      <c r="A8646" s="66">
        <v>41154</v>
      </c>
      <c r="B8646" s="19">
        <v>0.54787037037037034</v>
      </c>
      <c r="C8646" s="58">
        <v>41154.54787037037</v>
      </c>
      <c r="D8646" s="59">
        <v>42402.080000000002</v>
      </c>
      <c r="E8646" s="59">
        <v>77577.52</v>
      </c>
      <c r="F8646" s="192">
        <v>-10.291868463354</v>
      </c>
      <c r="G8646" s="192">
        <v>51.928524960221701</v>
      </c>
      <c r="H8646" s="68" t="s">
        <v>154</v>
      </c>
      <c r="I8646" s="19">
        <v>5.7870369346346706E-5</v>
      </c>
      <c r="J8646" s="69">
        <v>68.072211962347595</v>
      </c>
      <c r="K8646" s="7" t="s">
        <v>78</v>
      </c>
      <c r="M8646" t="s">
        <v>5</v>
      </c>
      <c r="N8646" t="s">
        <v>78</v>
      </c>
      <c r="O8646">
        <v>1</v>
      </c>
      <c r="P8646">
        <v>67</v>
      </c>
      <c r="Q8646" s="64"/>
    </row>
    <row r="8647" spans="1:17" x14ac:dyDescent="0.25">
      <c r="A8647" s="66">
        <v>41154</v>
      </c>
      <c r="B8647" s="19">
        <v>0.54792824074074065</v>
      </c>
      <c r="C8647" s="58">
        <v>41154.54792824074</v>
      </c>
      <c r="D8647" s="59">
        <v>42576.559000000001</v>
      </c>
      <c r="E8647" s="59">
        <v>77593.63</v>
      </c>
      <c r="F8647" s="192">
        <v>-10.2893414661816</v>
      </c>
      <c r="G8647" s="192">
        <v>51.928718964219598</v>
      </c>
      <c r="H8647" s="68" t="s">
        <v>154</v>
      </c>
      <c r="I8647" s="19">
        <v>5.7870369346346706E-5</v>
      </c>
      <c r="J8647" s="69">
        <v>68.120537049753281</v>
      </c>
      <c r="K8647" s="7" t="s">
        <v>78</v>
      </c>
      <c r="M8647" t="s">
        <v>5</v>
      </c>
      <c r="N8647" t="s">
        <v>78</v>
      </c>
      <c r="O8647">
        <v>1</v>
      </c>
      <c r="P8647">
        <v>67</v>
      </c>
      <c r="Q8647" s="64"/>
    </row>
    <row r="8648" spans="1:17" x14ac:dyDescent="0.25">
      <c r="A8648" s="66">
        <v>41154</v>
      </c>
      <c r="B8648" s="19">
        <v>0.54798611111111106</v>
      </c>
      <c r="C8648" s="58">
        <v>41154.547986111109</v>
      </c>
      <c r="D8648" s="59">
        <v>42741.087</v>
      </c>
      <c r="E8648" s="59">
        <v>77612.953999999998</v>
      </c>
      <c r="F8648" s="192">
        <v>-10.286960456193</v>
      </c>
      <c r="G8648" s="192">
        <v>51.928938966333497</v>
      </c>
      <c r="H8648" s="68" t="s">
        <v>154</v>
      </c>
      <c r="I8648" s="19">
        <v>5.7870369346346706E-5</v>
      </c>
      <c r="J8648" s="69">
        <v>64.403039321288531</v>
      </c>
      <c r="K8648" s="7" t="s">
        <v>78</v>
      </c>
      <c r="M8648" t="s">
        <v>5</v>
      </c>
      <c r="N8648" t="s">
        <v>78</v>
      </c>
      <c r="O8648">
        <v>1</v>
      </c>
      <c r="P8648">
        <v>67</v>
      </c>
      <c r="Q8648" s="64"/>
    </row>
    <row r="8649" spans="1:17" x14ac:dyDescent="0.25">
      <c r="A8649" s="66">
        <v>41154</v>
      </c>
      <c r="B8649" s="19">
        <v>0.54804398148148148</v>
      </c>
      <c r="C8649" s="58">
        <v>41154.548043981478</v>
      </c>
      <c r="D8649" s="59">
        <v>42779.690999999999</v>
      </c>
      <c r="E8649" s="59">
        <v>77697.820999999996</v>
      </c>
      <c r="F8649" s="192">
        <v>-10.286438462538699</v>
      </c>
      <c r="G8649" s="192">
        <v>51.929711962709902</v>
      </c>
      <c r="H8649" s="68" t="s">
        <v>154</v>
      </c>
      <c r="I8649" s="19">
        <v>5.7870369346346706E-5</v>
      </c>
      <c r="J8649" s="69">
        <v>36.246683920273099</v>
      </c>
      <c r="K8649" s="7" t="s">
        <v>78</v>
      </c>
      <c r="M8649" t="s">
        <v>5</v>
      </c>
      <c r="N8649" t="s">
        <v>78</v>
      </c>
      <c r="O8649">
        <v>1</v>
      </c>
      <c r="P8649">
        <v>67</v>
      </c>
      <c r="Q8649" s="64"/>
    </row>
    <row r="8650" spans="1:17" x14ac:dyDescent="0.25">
      <c r="A8650" s="66">
        <v>41154</v>
      </c>
      <c r="B8650" s="19">
        <v>0.54810185185185178</v>
      </c>
      <c r="C8650" s="58">
        <v>41154.548101851855</v>
      </c>
      <c r="D8650" s="59">
        <v>42666.061999999998</v>
      </c>
      <c r="E8650" s="59">
        <v>77749.167000000001</v>
      </c>
      <c r="F8650" s="192">
        <v>-10.288112465884801</v>
      </c>
      <c r="G8650" s="192">
        <v>51.930140960296399</v>
      </c>
      <c r="H8650" s="68" t="s">
        <v>154</v>
      </c>
      <c r="I8650" s="19">
        <v>5.787037662230432E-5</v>
      </c>
      <c r="J8650" s="69">
        <v>48.476158126489473</v>
      </c>
      <c r="K8650" s="7" t="s">
        <v>78</v>
      </c>
      <c r="M8650" t="s">
        <v>5</v>
      </c>
      <c r="N8650" t="s">
        <v>78</v>
      </c>
      <c r="O8650">
        <v>1</v>
      </c>
      <c r="P8650">
        <v>67</v>
      </c>
      <c r="Q8650" s="64"/>
    </row>
    <row r="8651" spans="1:17" x14ac:dyDescent="0.25">
      <c r="A8651" s="66">
        <v>41154</v>
      </c>
      <c r="B8651" s="19">
        <v>0.5481597222222222</v>
      </c>
      <c r="C8651" s="58">
        <v>41154.548159722224</v>
      </c>
      <c r="D8651" s="59">
        <v>42485.953999999998</v>
      </c>
      <c r="E8651" s="59">
        <v>77788.020999999993</v>
      </c>
      <c r="F8651" s="192">
        <v>-10.290746457560299</v>
      </c>
      <c r="G8651" s="192">
        <v>51.930438960672298</v>
      </c>
      <c r="H8651" s="68" t="s">
        <v>154</v>
      </c>
      <c r="I8651" s="19">
        <v>5.7870369346346706E-5</v>
      </c>
      <c r="J8651" s="69">
        <v>71.631158730451702</v>
      </c>
      <c r="K8651" s="7" t="s">
        <v>78</v>
      </c>
      <c r="M8651" t="s">
        <v>5</v>
      </c>
      <c r="N8651" t="s">
        <v>78</v>
      </c>
      <c r="O8651">
        <v>1</v>
      </c>
      <c r="P8651">
        <v>67</v>
      </c>
      <c r="Q8651" s="64"/>
    </row>
    <row r="8652" spans="1:17" x14ac:dyDescent="0.25">
      <c r="A8652" s="66">
        <v>41154</v>
      </c>
      <c r="B8652" s="19">
        <v>0.54821759259259251</v>
      </c>
      <c r="C8652" s="58">
        <v>41154.548217592594</v>
      </c>
      <c r="D8652" s="59">
        <v>42276.906999999999</v>
      </c>
      <c r="E8652" s="59">
        <v>77826.013000000006</v>
      </c>
      <c r="F8652" s="192">
        <v>-10.293800455004</v>
      </c>
      <c r="G8652" s="192">
        <v>51.930720966946197</v>
      </c>
      <c r="H8652" s="68" t="s">
        <v>154</v>
      </c>
      <c r="I8652" s="19">
        <v>5.7870369346346706E-5</v>
      </c>
      <c r="J8652" s="69">
        <v>82.602222783259791</v>
      </c>
      <c r="K8652" s="7" t="s">
        <v>78</v>
      </c>
      <c r="M8652" t="s">
        <v>5</v>
      </c>
      <c r="N8652" t="s">
        <v>78</v>
      </c>
      <c r="O8652">
        <v>1</v>
      </c>
      <c r="P8652">
        <v>67</v>
      </c>
      <c r="Q8652" s="64"/>
    </row>
    <row r="8653" spans="1:17" x14ac:dyDescent="0.25">
      <c r="A8653" s="66">
        <v>41154</v>
      </c>
      <c r="B8653" s="19">
        <v>0.54827546296296292</v>
      </c>
      <c r="C8653" s="58">
        <v>41154.548275462963</v>
      </c>
      <c r="D8653" s="59">
        <v>42046.54</v>
      </c>
      <c r="E8653" s="59">
        <v>77810.12</v>
      </c>
      <c r="F8653" s="192">
        <v>-10.297139464351901</v>
      </c>
      <c r="G8653" s="192">
        <v>51.930512968482802</v>
      </c>
      <c r="H8653" s="68" t="s">
        <v>154</v>
      </c>
      <c r="I8653" s="19">
        <v>5.7870369346346706E-5</v>
      </c>
      <c r="J8653" s="69">
        <v>89.772407558360754</v>
      </c>
      <c r="K8653" s="7" t="s">
        <v>78</v>
      </c>
      <c r="M8653" t="s">
        <v>5</v>
      </c>
      <c r="N8653" t="s">
        <v>78</v>
      </c>
      <c r="O8653">
        <v>1</v>
      </c>
      <c r="P8653">
        <v>67</v>
      </c>
      <c r="Q8653" s="64"/>
    </row>
    <row r="8654" spans="1:17" x14ac:dyDescent="0.25">
      <c r="A8654" s="66">
        <v>41154</v>
      </c>
      <c r="B8654" s="19">
        <v>0.54833333333333334</v>
      </c>
      <c r="C8654" s="58">
        <v>41154.548333333332</v>
      </c>
      <c r="D8654" s="59">
        <v>41809.478999999999</v>
      </c>
      <c r="E8654" s="59">
        <v>77750.237999999998</v>
      </c>
      <c r="F8654" s="192">
        <v>-10.3005554664933</v>
      </c>
      <c r="G8654" s="192">
        <v>51.929907960769</v>
      </c>
      <c r="H8654" s="68" t="s">
        <v>154</v>
      </c>
      <c r="I8654" s="19">
        <v>5.7870369346346706E-5</v>
      </c>
      <c r="J8654" s="69">
        <v>95.056797129023494</v>
      </c>
      <c r="K8654" s="7" t="s">
        <v>78</v>
      </c>
      <c r="M8654" t="s">
        <v>5</v>
      </c>
      <c r="N8654" t="s">
        <v>78</v>
      </c>
      <c r="O8654">
        <v>1</v>
      </c>
      <c r="P8654">
        <v>67</v>
      </c>
      <c r="Q8654" s="64"/>
    </row>
    <row r="8655" spans="1:17" x14ac:dyDescent="0.25">
      <c r="A8655" s="66">
        <v>41154</v>
      </c>
      <c r="B8655" s="19">
        <v>0.54839120370370364</v>
      </c>
      <c r="C8655" s="58">
        <v>41154.548391203702</v>
      </c>
      <c r="D8655" s="59">
        <v>41575.593999999997</v>
      </c>
      <c r="E8655" s="59">
        <v>77673.452000000005</v>
      </c>
      <c r="F8655" s="192">
        <v>-10.303917464198401</v>
      </c>
      <c r="G8655" s="192">
        <v>51.929151963537002</v>
      </c>
      <c r="H8655" s="68" t="s">
        <v>154</v>
      </c>
      <c r="I8655" s="19">
        <v>5.7870369346346706E-5</v>
      </c>
      <c r="J8655" s="69">
        <v>95.702147089454201</v>
      </c>
      <c r="K8655" s="7" t="s">
        <v>78</v>
      </c>
      <c r="M8655" t="s">
        <v>5</v>
      </c>
      <c r="N8655" t="s">
        <v>78</v>
      </c>
      <c r="O8655">
        <v>1</v>
      </c>
      <c r="P8655">
        <v>67</v>
      </c>
      <c r="Q8655" s="64"/>
    </row>
    <row r="8656" spans="1:17" x14ac:dyDescent="0.25">
      <c r="A8656" s="66">
        <v>41154</v>
      </c>
      <c r="B8656" s="19">
        <v>0.54844907407407406</v>
      </c>
      <c r="C8656" s="58">
        <v>41154.548449074071</v>
      </c>
      <c r="D8656" s="59">
        <v>41373.108999999997</v>
      </c>
      <c r="E8656" s="59">
        <v>77725.192999999999</v>
      </c>
      <c r="F8656" s="192">
        <v>-10.3068824635032</v>
      </c>
      <c r="G8656" s="192">
        <v>51.929558959976099</v>
      </c>
      <c r="H8656" s="68" t="s">
        <v>154</v>
      </c>
      <c r="I8656" s="19">
        <v>5.7870369346346706E-5</v>
      </c>
      <c r="J8656" s="69">
        <v>81.249265758321371</v>
      </c>
      <c r="K8656" s="7" t="s">
        <v>78</v>
      </c>
      <c r="M8656" t="s">
        <v>5</v>
      </c>
      <c r="N8656" t="s">
        <v>78</v>
      </c>
      <c r="O8656">
        <v>1</v>
      </c>
      <c r="P8656">
        <v>67</v>
      </c>
      <c r="Q8656" s="64"/>
    </row>
    <row r="8657" spans="1:17" x14ac:dyDescent="0.25">
      <c r="A8657" s="66">
        <v>41154</v>
      </c>
      <c r="B8657" s="19">
        <v>0.54850694444444437</v>
      </c>
      <c r="C8657" s="58">
        <v>41154.548506944448</v>
      </c>
      <c r="D8657" s="59">
        <v>41257.482000000004</v>
      </c>
      <c r="E8657" s="59">
        <v>77884.544999999998</v>
      </c>
      <c r="F8657" s="192">
        <v>-10.3086354620241</v>
      </c>
      <c r="G8657" s="192">
        <v>51.930956964946198</v>
      </c>
      <c r="H8657" s="68" t="s">
        <v>154</v>
      </c>
      <c r="I8657" s="19">
        <v>5.787037662230432E-5</v>
      </c>
      <c r="J8657" s="69">
        <v>76.541729321903674</v>
      </c>
      <c r="K8657" s="7" t="s">
        <v>78</v>
      </c>
      <c r="M8657" t="s">
        <v>5</v>
      </c>
      <c r="N8657" t="s">
        <v>78</v>
      </c>
      <c r="O8657">
        <v>1</v>
      </c>
      <c r="P8657">
        <v>67</v>
      </c>
      <c r="Q8657" s="64"/>
    </row>
    <row r="8658" spans="1:17" x14ac:dyDescent="0.25">
      <c r="A8658" s="66">
        <v>41154</v>
      </c>
      <c r="B8658" s="19">
        <v>0.54856481481481478</v>
      </c>
      <c r="C8658" s="58">
        <v>41154.548564814817</v>
      </c>
      <c r="D8658" s="59">
        <v>41139.137000000002</v>
      </c>
      <c r="E8658" s="59">
        <v>78057.794999999998</v>
      </c>
      <c r="F8658" s="192">
        <v>-10.310434465444599</v>
      </c>
      <c r="G8658" s="192">
        <v>51.932478967679401</v>
      </c>
      <c r="H8658" s="68" t="s">
        <v>154</v>
      </c>
      <c r="I8658" s="19">
        <v>5.7870369346346706E-5</v>
      </c>
      <c r="J8658" s="69">
        <v>81.568405828851525</v>
      </c>
      <c r="K8658" s="7" t="s">
        <v>78</v>
      </c>
      <c r="M8658" t="s">
        <v>5</v>
      </c>
      <c r="N8658" t="s">
        <v>78</v>
      </c>
      <c r="O8658">
        <v>1</v>
      </c>
      <c r="P8658">
        <v>67</v>
      </c>
      <c r="Q8658" s="64"/>
    </row>
    <row r="8659" spans="1:17" x14ac:dyDescent="0.25">
      <c r="A8659" s="66">
        <v>41154</v>
      </c>
      <c r="B8659" s="19">
        <v>0.5486226851851852</v>
      </c>
      <c r="C8659" s="58">
        <v>41154.548622685186</v>
      </c>
      <c r="D8659" s="59">
        <v>40998.866999999998</v>
      </c>
      <c r="E8659" s="59">
        <v>78216.710999999996</v>
      </c>
      <c r="F8659" s="192">
        <v>-10.3125454722153</v>
      </c>
      <c r="G8659" s="192">
        <v>51.933865966174103</v>
      </c>
      <c r="H8659" s="68" t="s">
        <v>154</v>
      </c>
      <c r="I8659" s="19">
        <v>5.7870369346346706E-5</v>
      </c>
      <c r="J8659" s="69">
        <v>82.406140842971126</v>
      </c>
      <c r="K8659" s="7" t="s">
        <v>78</v>
      </c>
      <c r="M8659" t="s">
        <v>5</v>
      </c>
      <c r="N8659" t="s">
        <v>78</v>
      </c>
      <c r="O8659">
        <v>1</v>
      </c>
      <c r="P8659">
        <v>67</v>
      </c>
      <c r="Q8659" s="64"/>
    </row>
    <row r="8660" spans="1:17" x14ac:dyDescent="0.25">
      <c r="A8660" s="66">
        <v>41154</v>
      </c>
      <c r="B8660" s="19">
        <v>0.5486805555555555</v>
      </c>
      <c r="C8660" s="58">
        <v>41154.548680555556</v>
      </c>
      <c r="D8660" s="59">
        <v>40851.241000000002</v>
      </c>
      <c r="E8660" s="59">
        <v>78371.3</v>
      </c>
      <c r="F8660" s="192">
        <v>-10.314761471204999</v>
      </c>
      <c r="G8660" s="192">
        <v>51.935211967473698</v>
      </c>
      <c r="H8660" s="68" t="s">
        <v>154</v>
      </c>
      <c r="I8660" s="19">
        <v>5.7870369346346706E-5</v>
      </c>
      <c r="J8660" s="69">
        <v>83.101292612580465</v>
      </c>
      <c r="K8660" s="7" t="s">
        <v>78</v>
      </c>
      <c r="M8660" t="s">
        <v>5</v>
      </c>
      <c r="N8660" t="s">
        <v>78</v>
      </c>
      <c r="O8660">
        <v>1</v>
      </c>
      <c r="P8660">
        <v>67</v>
      </c>
      <c r="Q8660" s="64"/>
    </row>
    <row r="8661" spans="1:17" x14ac:dyDescent="0.25">
      <c r="A8661" s="66">
        <v>41154</v>
      </c>
      <c r="B8661" s="19">
        <v>0.54873842592592592</v>
      </c>
      <c r="C8661" s="58">
        <v>41154.548738425925</v>
      </c>
      <c r="D8661" s="59">
        <v>40675.243000000002</v>
      </c>
      <c r="E8661" s="59">
        <v>78488.489000000001</v>
      </c>
      <c r="F8661" s="192">
        <v>-10.317372469309801</v>
      </c>
      <c r="G8661" s="192">
        <v>51.936213967111499</v>
      </c>
      <c r="H8661" s="68" t="s">
        <v>154</v>
      </c>
      <c r="I8661" s="19">
        <v>5.7870369346346706E-5</v>
      </c>
      <c r="J8661" s="69">
        <v>82.202845613439649</v>
      </c>
      <c r="K8661" s="7" t="s">
        <v>78</v>
      </c>
      <c r="M8661" t="s">
        <v>5</v>
      </c>
      <c r="N8661" t="s">
        <v>78</v>
      </c>
      <c r="O8661">
        <v>1</v>
      </c>
      <c r="P8661">
        <v>67</v>
      </c>
      <c r="Q8661" s="64"/>
    </row>
    <row r="8662" spans="1:17" x14ac:dyDescent="0.25">
      <c r="A8662" s="66">
        <v>41154</v>
      </c>
      <c r="B8662" s="19">
        <v>0.54879629629629623</v>
      </c>
      <c r="C8662" s="58">
        <v>41154.548796296294</v>
      </c>
      <c r="D8662" s="59">
        <v>40469.235000000001</v>
      </c>
      <c r="E8662" s="59">
        <v>78545.058000000005</v>
      </c>
      <c r="F8662" s="192">
        <v>-10.3203914658671</v>
      </c>
      <c r="G8662" s="192">
        <v>51.936662961609997</v>
      </c>
      <c r="H8662" s="68" t="s">
        <v>154</v>
      </c>
      <c r="I8662" s="19">
        <v>5.7870369346346706E-5</v>
      </c>
      <c r="J8662" s="69">
        <v>83.054130644502635</v>
      </c>
      <c r="K8662" s="7" t="s">
        <v>78</v>
      </c>
      <c r="M8662" t="s">
        <v>5</v>
      </c>
      <c r="N8662" t="s">
        <v>78</v>
      </c>
      <c r="O8662">
        <v>1</v>
      </c>
      <c r="P8662">
        <v>67</v>
      </c>
      <c r="Q8662" s="64"/>
    </row>
    <row r="8663" spans="1:17" x14ac:dyDescent="0.25">
      <c r="A8663" s="66">
        <v>41154</v>
      </c>
      <c r="B8663" s="19">
        <v>0.54885416666666664</v>
      </c>
      <c r="C8663" s="58">
        <v>41154.548854166664</v>
      </c>
      <c r="D8663" s="59">
        <v>40251.730000000003</v>
      </c>
      <c r="E8663" s="59">
        <v>78545.432000000001</v>
      </c>
      <c r="F8663" s="192">
        <v>-10.3235514651108</v>
      </c>
      <c r="G8663" s="192">
        <v>51.9366039670414</v>
      </c>
      <c r="H8663" s="68" t="s">
        <v>154</v>
      </c>
      <c r="I8663" s="19">
        <v>5.7870369346346706E-5</v>
      </c>
      <c r="J8663" s="69">
        <v>84.559305769182728</v>
      </c>
      <c r="K8663" s="7" t="s">
        <v>78</v>
      </c>
      <c r="M8663" t="s">
        <v>5</v>
      </c>
      <c r="N8663" t="s">
        <v>78</v>
      </c>
      <c r="O8663">
        <v>1</v>
      </c>
      <c r="P8663">
        <v>67</v>
      </c>
      <c r="Q8663" s="64"/>
    </row>
    <row r="8664" spans="1:17" x14ac:dyDescent="0.25">
      <c r="A8664" s="66">
        <v>41154</v>
      </c>
      <c r="B8664" s="19">
        <v>0.54891203703703706</v>
      </c>
      <c r="C8664" s="58">
        <v>41154.54891203704</v>
      </c>
      <c r="D8664" s="59">
        <v>40026.468000000001</v>
      </c>
      <c r="E8664" s="59">
        <v>78514.213000000003</v>
      </c>
      <c r="F8664" s="192">
        <v>-10.326809460423201</v>
      </c>
      <c r="G8664" s="192">
        <v>51.936258965185203</v>
      </c>
      <c r="H8664" s="68" t="s">
        <v>154</v>
      </c>
      <c r="I8664" s="19">
        <v>5.787037662230432E-5</v>
      </c>
      <c r="J8664" s="69">
        <v>88.411880080123993</v>
      </c>
      <c r="K8664" s="7" t="s">
        <v>78</v>
      </c>
      <c r="M8664" t="s">
        <v>5</v>
      </c>
      <c r="N8664" t="s">
        <v>78</v>
      </c>
      <c r="O8664">
        <v>1</v>
      </c>
      <c r="P8664">
        <v>67</v>
      </c>
      <c r="Q8664" s="64"/>
    </row>
    <row r="8665" spans="1:17" x14ac:dyDescent="0.25">
      <c r="A8665" s="66">
        <v>41154</v>
      </c>
      <c r="B8665" s="19">
        <v>0.54896990740740736</v>
      </c>
      <c r="C8665" s="58">
        <v>41154.54896990741</v>
      </c>
      <c r="D8665" s="59">
        <v>39796.078000000001</v>
      </c>
      <c r="E8665" s="59">
        <v>78546.534</v>
      </c>
      <c r="F8665" s="192">
        <v>-10.330171471388301</v>
      </c>
      <c r="G8665" s="192">
        <v>51.9364829643796</v>
      </c>
      <c r="H8665" s="68" t="s">
        <v>154</v>
      </c>
      <c r="I8665" s="19">
        <v>5.7870369346346706E-5</v>
      </c>
      <c r="J8665" s="69">
        <v>90.445562362311961</v>
      </c>
      <c r="K8665" s="7" t="s">
        <v>78</v>
      </c>
      <c r="M8665" t="s">
        <v>5</v>
      </c>
      <c r="N8665" t="s">
        <v>78</v>
      </c>
      <c r="O8665">
        <v>1</v>
      </c>
      <c r="P8665">
        <v>67</v>
      </c>
      <c r="Q8665" s="64"/>
    </row>
    <row r="8666" spans="1:17" x14ac:dyDescent="0.25">
      <c r="A8666" s="66">
        <v>41154</v>
      </c>
      <c r="B8666" s="19">
        <v>0.54902777777777767</v>
      </c>
      <c r="C8666" s="58">
        <v>41154.549027777779</v>
      </c>
      <c r="D8666" s="59">
        <v>39577.186999999998</v>
      </c>
      <c r="E8666" s="59">
        <v>78632.508000000002</v>
      </c>
      <c r="F8666" s="192">
        <v>-10.3333914671885</v>
      </c>
      <c r="G8666" s="192">
        <v>51.937191962916501</v>
      </c>
      <c r="H8666" s="68" t="s">
        <v>154</v>
      </c>
      <c r="I8666" s="19">
        <v>5.7870369346346706E-5</v>
      </c>
      <c r="J8666" s="69">
        <v>91.426675737592461</v>
      </c>
      <c r="K8666" s="7" t="s">
        <v>78</v>
      </c>
      <c r="M8666" t="s">
        <v>5</v>
      </c>
      <c r="N8666" t="s">
        <v>78</v>
      </c>
      <c r="O8666">
        <v>1</v>
      </c>
      <c r="P8666">
        <v>67</v>
      </c>
      <c r="Q8666" s="64"/>
    </row>
    <row r="8667" spans="1:17" x14ac:dyDescent="0.25">
      <c r="A8667" s="66">
        <v>41154</v>
      </c>
      <c r="B8667" s="19">
        <v>0.54908564814814809</v>
      </c>
      <c r="C8667" s="58">
        <v>41154.549085648148</v>
      </c>
      <c r="D8667" s="59">
        <v>39363.006999999998</v>
      </c>
      <c r="E8667" s="59">
        <v>78736.381999999998</v>
      </c>
      <c r="F8667" s="192">
        <v>-10.336551475677901</v>
      </c>
      <c r="G8667" s="192">
        <v>51.938062965695003</v>
      </c>
      <c r="H8667" s="68" t="s">
        <v>154</v>
      </c>
      <c r="I8667" s="19">
        <v>5.7870369346346706E-5</v>
      </c>
      <c r="J8667" s="69">
        <v>92.542418495721904</v>
      </c>
      <c r="K8667" s="7" t="s">
        <v>78</v>
      </c>
      <c r="M8667" t="s">
        <v>5</v>
      </c>
      <c r="N8667" t="s">
        <v>78</v>
      </c>
      <c r="O8667">
        <v>1</v>
      </c>
      <c r="P8667">
        <v>67</v>
      </c>
      <c r="Q8667" s="64"/>
    </row>
    <row r="8668" spans="1:17" x14ac:dyDescent="0.25">
      <c r="A8668" s="66">
        <v>41154</v>
      </c>
      <c r="B8668" s="19">
        <v>0.5491435185185185</v>
      </c>
      <c r="C8668" s="58">
        <v>41154.549143518518</v>
      </c>
      <c r="D8668" s="59">
        <v>39154.904000000002</v>
      </c>
      <c r="E8668" s="59">
        <v>78853.433000000005</v>
      </c>
      <c r="F8668" s="192">
        <v>-10.339629475136199</v>
      </c>
      <c r="G8668" s="192">
        <v>51.9390539611977</v>
      </c>
      <c r="H8668" s="68" t="s">
        <v>154</v>
      </c>
      <c r="I8668" s="19">
        <v>5.7870369346346706E-5</v>
      </c>
      <c r="J8668" s="69">
        <v>92.823650538906946</v>
      </c>
      <c r="K8668" s="7" t="s">
        <v>78</v>
      </c>
      <c r="M8668" t="s">
        <v>5</v>
      </c>
      <c r="N8668" t="s">
        <v>78</v>
      </c>
      <c r="O8668">
        <v>1</v>
      </c>
      <c r="P8668">
        <v>67</v>
      </c>
      <c r="Q8668" s="64"/>
    </row>
    <row r="8669" spans="1:17" x14ac:dyDescent="0.25">
      <c r="A8669" s="66">
        <v>41154</v>
      </c>
      <c r="B8669" s="19">
        <v>0.54920138888888892</v>
      </c>
      <c r="C8669" s="58">
        <v>41154.549201388887</v>
      </c>
      <c r="D8669" s="59">
        <v>38951.733999999997</v>
      </c>
      <c r="E8669" s="59">
        <v>78965.212</v>
      </c>
      <c r="F8669" s="192">
        <v>-10.342633472260101</v>
      </c>
      <c r="G8669" s="192">
        <v>51.939998961022098</v>
      </c>
      <c r="H8669" s="68" t="s">
        <v>154</v>
      </c>
      <c r="I8669" s="19">
        <v>5.7870369346346706E-5</v>
      </c>
      <c r="J8669" s="69">
        <v>90.151304301325766</v>
      </c>
      <c r="K8669" s="7" t="s">
        <v>78</v>
      </c>
      <c r="M8669" t="s">
        <v>5</v>
      </c>
      <c r="N8669" t="s">
        <v>78</v>
      </c>
      <c r="O8669">
        <v>1</v>
      </c>
      <c r="P8669">
        <v>67</v>
      </c>
      <c r="Q8669" s="64"/>
    </row>
    <row r="8670" spans="1:17" x14ac:dyDescent="0.25">
      <c r="A8670" s="66">
        <v>41154</v>
      </c>
      <c r="B8670" s="19">
        <v>0.54925925925925922</v>
      </c>
      <c r="C8670" s="58">
        <v>41154.549259259256</v>
      </c>
      <c r="D8670" s="59">
        <v>38749.61</v>
      </c>
      <c r="E8670" s="59">
        <v>79068.614000000001</v>
      </c>
      <c r="F8670" s="192">
        <v>-10.345618471495399</v>
      </c>
      <c r="G8670" s="192">
        <v>51.940868963903803</v>
      </c>
      <c r="H8670" s="68" t="s">
        <v>154</v>
      </c>
      <c r="I8670" s="19">
        <v>5.7870369346346706E-5</v>
      </c>
      <c r="J8670" s="69">
        <v>88.265170501884839</v>
      </c>
      <c r="K8670" s="7" t="s">
        <v>78</v>
      </c>
      <c r="M8670" t="s">
        <v>5</v>
      </c>
      <c r="N8670" t="s">
        <v>78</v>
      </c>
      <c r="O8670">
        <v>1</v>
      </c>
      <c r="P8670">
        <v>67</v>
      </c>
      <c r="Q8670" s="64"/>
    </row>
    <row r="8671" spans="1:17" x14ac:dyDescent="0.25">
      <c r="A8671" s="66">
        <v>41154</v>
      </c>
      <c r="B8671" s="19">
        <v>0.54931712962962953</v>
      </c>
      <c r="C8671" s="58">
        <v>41154.549317129633</v>
      </c>
      <c r="D8671" s="59">
        <v>38538.436000000002</v>
      </c>
      <c r="E8671" s="59">
        <v>79143.028000000006</v>
      </c>
      <c r="F8671" s="192">
        <v>-10.348721470017701</v>
      </c>
      <c r="G8671" s="192">
        <v>51.9414759672268</v>
      </c>
      <c r="H8671" s="68" t="s">
        <v>154</v>
      </c>
      <c r="I8671" s="19">
        <v>5.787037662230432E-5</v>
      </c>
      <c r="J8671" s="69">
        <v>87.045947458092726</v>
      </c>
      <c r="K8671" s="7" t="s">
        <v>78</v>
      </c>
      <c r="M8671" t="s">
        <v>5</v>
      </c>
      <c r="N8671" t="s">
        <v>78</v>
      </c>
      <c r="O8671">
        <v>1</v>
      </c>
      <c r="P8671">
        <v>67</v>
      </c>
      <c r="Q8671" s="64"/>
    </row>
    <row r="8672" spans="1:17" x14ac:dyDescent="0.25">
      <c r="A8672" s="66">
        <v>41154</v>
      </c>
      <c r="B8672" s="19">
        <v>0.54937499999999995</v>
      </c>
      <c r="C8672" s="58">
        <v>41154.549375000002</v>
      </c>
      <c r="D8672" s="59">
        <v>38314.839</v>
      </c>
      <c r="E8672" s="59">
        <v>79150.254000000001</v>
      </c>
      <c r="F8672" s="192">
        <v>-10.3519734748571</v>
      </c>
      <c r="G8672" s="192">
        <v>51.941475966531101</v>
      </c>
      <c r="H8672" s="68" t="s">
        <v>154</v>
      </c>
      <c r="I8672" s="19">
        <v>5.7870369346346706E-5</v>
      </c>
      <c r="J8672" s="69">
        <v>86.972942357425794</v>
      </c>
      <c r="K8672" s="7" t="s">
        <v>78</v>
      </c>
      <c r="M8672" t="s">
        <v>5</v>
      </c>
      <c r="N8672" t="s">
        <v>78</v>
      </c>
      <c r="O8672">
        <v>1</v>
      </c>
      <c r="P8672">
        <v>67</v>
      </c>
      <c r="Q8672" s="64"/>
    </row>
    <row r="8673" spans="1:17" x14ac:dyDescent="0.25">
      <c r="A8673" s="66">
        <v>41154</v>
      </c>
      <c r="B8673" s="19">
        <v>0.54943287037037036</v>
      </c>
      <c r="C8673" s="58">
        <v>41154.549432870372</v>
      </c>
      <c r="D8673" s="59">
        <v>38102.542999999998</v>
      </c>
      <c r="E8673" s="59">
        <v>79066.471999999994</v>
      </c>
      <c r="F8673" s="192">
        <v>-10.355018470456899</v>
      </c>
      <c r="G8673" s="192">
        <v>51.940661958917097</v>
      </c>
      <c r="H8673" s="68" t="s">
        <v>154</v>
      </c>
      <c r="I8673" s="19">
        <v>5.7870369346346706E-5</v>
      </c>
      <c r="J8673" s="69">
        <v>88.728797316138696</v>
      </c>
      <c r="K8673" s="7" t="s">
        <v>78</v>
      </c>
      <c r="M8673" t="s">
        <v>5</v>
      </c>
      <c r="N8673" t="s">
        <v>78</v>
      </c>
      <c r="O8673">
        <v>1</v>
      </c>
      <c r="P8673">
        <v>67</v>
      </c>
      <c r="Q8673" s="64"/>
    </row>
    <row r="8674" spans="1:17" x14ac:dyDescent="0.25">
      <c r="A8674" s="66">
        <v>41154</v>
      </c>
      <c r="B8674" s="19">
        <v>0.54949074074074067</v>
      </c>
      <c r="C8674" s="58">
        <v>41154.549490740741</v>
      </c>
      <c r="D8674" s="59">
        <v>37931.875</v>
      </c>
      <c r="E8674" s="59">
        <v>78912.414999999994</v>
      </c>
      <c r="F8674" s="192">
        <v>-10.3574254770263</v>
      </c>
      <c r="G8674" s="192">
        <v>51.939228960747599</v>
      </c>
      <c r="H8674" s="68" t="s">
        <v>154</v>
      </c>
      <c r="I8674" s="19">
        <v>5.7870369346346706E-5</v>
      </c>
      <c r="J8674" s="69">
        <v>89.383987397807999</v>
      </c>
      <c r="K8674" s="7" t="s">
        <v>78</v>
      </c>
      <c r="M8674" t="s">
        <v>5</v>
      </c>
      <c r="N8674" t="s">
        <v>78</v>
      </c>
      <c r="O8674">
        <v>1</v>
      </c>
      <c r="P8674">
        <v>67</v>
      </c>
      <c r="Q8674" s="64"/>
    </row>
    <row r="8675" spans="1:17" x14ac:dyDescent="0.25">
      <c r="A8675" s="66">
        <v>41154</v>
      </c>
      <c r="B8675" s="19">
        <v>0.54954861111111108</v>
      </c>
      <c r="C8675" s="58">
        <v>41154.54954861111</v>
      </c>
      <c r="D8675" s="59">
        <v>37801.843000000001</v>
      </c>
      <c r="E8675" s="59">
        <v>78723.301000000007</v>
      </c>
      <c r="F8675" s="192">
        <v>-10.3592254664912</v>
      </c>
      <c r="G8675" s="192">
        <v>51.937492960365198</v>
      </c>
      <c r="H8675" s="68" t="s">
        <v>154</v>
      </c>
      <c r="I8675" s="19">
        <v>5.7870369346346706E-5</v>
      </c>
      <c r="J8675" s="69">
        <v>89.224306832314838</v>
      </c>
      <c r="K8675" s="7" t="s">
        <v>78</v>
      </c>
      <c r="M8675" t="s">
        <v>5</v>
      </c>
      <c r="N8675" t="s">
        <v>78</v>
      </c>
      <c r="O8675">
        <v>1</v>
      </c>
      <c r="P8675">
        <v>67</v>
      </c>
      <c r="Q8675" s="64"/>
    </row>
    <row r="8676" spans="1:17" x14ac:dyDescent="0.25">
      <c r="A8676" s="66">
        <v>41154</v>
      </c>
      <c r="B8676" s="19">
        <v>0.54960648148148139</v>
      </c>
      <c r="C8676" s="58">
        <v>41154.54960648148</v>
      </c>
      <c r="D8676" s="59">
        <v>37703.002999999997</v>
      </c>
      <c r="E8676" s="59">
        <v>78519.925000000003</v>
      </c>
      <c r="F8676" s="192">
        <v>-10.360565470406099</v>
      </c>
      <c r="G8676" s="192">
        <v>51.935637960200403</v>
      </c>
      <c r="H8676" s="68" t="s">
        <v>154</v>
      </c>
      <c r="I8676" s="19">
        <v>5.7870369346346706E-5</v>
      </c>
      <c r="J8676" s="69">
        <v>87.909188744277472</v>
      </c>
      <c r="K8676" s="7" t="s">
        <v>78</v>
      </c>
      <c r="M8676" t="s">
        <v>5</v>
      </c>
      <c r="N8676" t="s">
        <v>78</v>
      </c>
      <c r="O8676">
        <v>1</v>
      </c>
      <c r="P8676">
        <v>67</v>
      </c>
      <c r="Q8676" s="64"/>
    </row>
    <row r="8677" spans="1:17" x14ac:dyDescent="0.25">
      <c r="A8677" s="66">
        <v>41154</v>
      </c>
      <c r="B8677" s="19">
        <v>0.54966435185185181</v>
      </c>
      <c r="C8677" s="58">
        <v>41154.549664351849</v>
      </c>
      <c r="D8677" s="59">
        <v>37660.481</v>
      </c>
      <c r="E8677" s="59">
        <v>78304.254000000001</v>
      </c>
      <c r="F8677" s="192">
        <v>-10.361081477405</v>
      </c>
      <c r="G8677" s="192">
        <v>51.933688962337797</v>
      </c>
      <c r="H8677" s="68" t="s">
        <v>154</v>
      </c>
      <c r="I8677" s="19">
        <v>5.7870369346346706E-5</v>
      </c>
      <c r="J8677" s="69">
        <v>85.460302336614802</v>
      </c>
      <c r="K8677" s="7" t="s">
        <v>78</v>
      </c>
      <c r="M8677" t="s">
        <v>5</v>
      </c>
      <c r="N8677" t="s">
        <v>78</v>
      </c>
      <c r="O8677">
        <v>1</v>
      </c>
      <c r="P8677">
        <v>67</v>
      </c>
      <c r="Q8677" s="64"/>
    </row>
    <row r="8678" spans="1:17" x14ac:dyDescent="0.25">
      <c r="A8678" s="66">
        <v>41154</v>
      </c>
      <c r="B8678" s="19">
        <v>0.54972222222222222</v>
      </c>
      <c r="C8678" s="58">
        <v>41154.549722222226</v>
      </c>
      <c r="D8678" s="59">
        <v>37644.307000000001</v>
      </c>
      <c r="E8678" s="59">
        <v>78090.178</v>
      </c>
      <c r="F8678" s="192">
        <v>-10.361215473587301</v>
      </c>
      <c r="G8678" s="192">
        <v>51.931761965355598</v>
      </c>
      <c r="H8678" s="68" t="s">
        <v>154</v>
      </c>
      <c r="I8678" s="19">
        <v>5.787037662230432E-5</v>
      </c>
      <c r="J8678" s="69">
        <v>83.463279124974477</v>
      </c>
      <c r="K8678" s="7" t="s">
        <v>78</v>
      </c>
      <c r="M8678" t="s">
        <v>5</v>
      </c>
      <c r="N8678" t="s">
        <v>78</v>
      </c>
      <c r="O8678">
        <v>1</v>
      </c>
      <c r="P8678">
        <v>67</v>
      </c>
      <c r="Q8678" s="64"/>
    </row>
    <row r="8679" spans="1:17" x14ac:dyDescent="0.25">
      <c r="A8679" s="66">
        <v>41154</v>
      </c>
      <c r="B8679" s="19">
        <v>0.54978009259259253</v>
      </c>
      <c r="C8679" s="58">
        <v>41154.549780092595</v>
      </c>
      <c r="D8679" s="59">
        <v>37628.194000000003</v>
      </c>
      <c r="E8679" s="59">
        <v>77875.876999999993</v>
      </c>
      <c r="F8679" s="192">
        <v>-10.3613484688218</v>
      </c>
      <c r="G8679" s="192">
        <v>51.929832965188602</v>
      </c>
      <c r="H8679" s="68" t="s">
        <v>154</v>
      </c>
      <c r="I8679" s="19">
        <v>5.7870369346346706E-5</v>
      </c>
      <c r="J8679" s="69">
        <v>83.548732870510307</v>
      </c>
      <c r="K8679" s="7" t="s">
        <v>78</v>
      </c>
      <c r="M8679" t="s">
        <v>5</v>
      </c>
      <c r="N8679" t="s">
        <v>78</v>
      </c>
      <c r="O8679">
        <v>1</v>
      </c>
      <c r="P8679">
        <v>67</v>
      </c>
      <c r="Q8679" s="64"/>
    </row>
    <row r="8680" spans="1:17" x14ac:dyDescent="0.25">
      <c r="A8680" s="66">
        <v>41154</v>
      </c>
      <c r="B8680" s="19">
        <v>0.54983796296296295</v>
      </c>
      <c r="C8680" s="58">
        <v>41154.549837962964</v>
      </c>
      <c r="D8680" s="59">
        <v>37580.608999999997</v>
      </c>
      <c r="E8680" s="59">
        <v>77665.604999999996</v>
      </c>
      <c r="F8680" s="192">
        <v>-10.361940466383</v>
      </c>
      <c r="G8680" s="192">
        <v>51.927930967163903</v>
      </c>
      <c r="H8680" s="68" t="s">
        <v>154</v>
      </c>
      <c r="I8680" s="19">
        <v>5.7870369346346706E-5</v>
      </c>
      <c r="J8680" s="69">
        <v>83.814325946594863</v>
      </c>
      <c r="K8680" s="7" t="s">
        <v>78</v>
      </c>
      <c r="M8680" t="s">
        <v>5</v>
      </c>
      <c r="N8680" t="s">
        <v>78</v>
      </c>
      <c r="O8680">
        <v>1</v>
      </c>
      <c r="P8680">
        <v>67</v>
      </c>
      <c r="Q8680" s="64"/>
    </row>
    <row r="8681" spans="1:17" x14ac:dyDescent="0.25">
      <c r="A8681" s="66">
        <v>41154</v>
      </c>
      <c r="B8681" s="19">
        <v>0.54989583333333325</v>
      </c>
      <c r="C8681" s="58">
        <v>41154.549895833334</v>
      </c>
      <c r="D8681" s="59">
        <v>37488.930999999997</v>
      </c>
      <c r="E8681" s="59">
        <v>77477.923999999999</v>
      </c>
      <c r="F8681" s="192">
        <v>-10.363183471364399</v>
      </c>
      <c r="G8681" s="192">
        <v>51.926218959764803</v>
      </c>
      <c r="H8681" s="68" t="s">
        <v>154</v>
      </c>
      <c r="I8681" s="19">
        <v>5.7870369346346706E-5</v>
      </c>
      <c r="J8681" s="69">
        <v>81.204335735967106</v>
      </c>
      <c r="K8681" s="7" t="s">
        <v>78</v>
      </c>
      <c r="M8681" t="s">
        <v>5</v>
      </c>
      <c r="N8681" t="s">
        <v>78</v>
      </c>
      <c r="O8681">
        <v>1</v>
      </c>
      <c r="P8681">
        <v>67</v>
      </c>
      <c r="Q8681" s="64"/>
    </row>
    <row r="8682" spans="1:17" x14ac:dyDescent="0.25">
      <c r="A8682" s="66">
        <v>41154</v>
      </c>
      <c r="B8682" s="19">
        <v>0.54995370370370367</v>
      </c>
      <c r="C8682" s="58">
        <v>41154.549953703703</v>
      </c>
      <c r="D8682" s="59">
        <v>37357.305</v>
      </c>
      <c r="E8682" s="59">
        <v>77330.298999999999</v>
      </c>
      <c r="F8682" s="192">
        <v>-10.3650254713903</v>
      </c>
      <c r="G8682" s="192">
        <v>51.924854959009203</v>
      </c>
      <c r="H8682" s="68" t="s">
        <v>154</v>
      </c>
      <c r="I8682" s="19">
        <v>5.7870369346346706E-5</v>
      </c>
      <c r="J8682" s="69">
        <v>76.892302442451054</v>
      </c>
      <c r="K8682" s="7" t="s">
        <v>78</v>
      </c>
      <c r="M8682" t="s">
        <v>5</v>
      </c>
      <c r="N8682" t="s">
        <v>78</v>
      </c>
      <c r="O8682">
        <v>1</v>
      </c>
      <c r="P8682">
        <v>67</v>
      </c>
      <c r="Q8682" s="64"/>
    </row>
    <row r="8683" spans="1:17" x14ac:dyDescent="0.25">
      <c r="A8683" s="66">
        <v>41154</v>
      </c>
      <c r="B8683" s="19">
        <v>0.55001157407407408</v>
      </c>
      <c r="C8683" s="58">
        <v>41154.550011574072</v>
      </c>
      <c r="D8683" s="59">
        <v>37197.962</v>
      </c>
      <c r="E8683" s="59">
        <v>77226.232999999993</v>
      </c>
      <c r="F8683" s="192">
        <v>-10.3672904775765</v>
      </c>
      <c r="G8683" s="192">
        <v>51.9238739662282</v>
      </c>
      <c r="H8683" s="68" t="s">
        <v>154</v>
      </c>
      <c r="I8683" s="19">
        <v>5.7870369346346706E-5</v>
      </c>
      <c r="J8683" s="69">
        <v>73.98868167303155</v>
      </c>
      <c r="K8683" s="7" t="s">
        <v>78</v>
      </c>
      <c r="M8683" t="s">
        <v>5</v>
      </c>
      <c r="N8683" t="s">
        <v>78</v>
      </c>
      <c r="O8683">
        <v>1</v>
      </c>
      <c r="P8683">
        <v>67</v>
      </c>
      <c r="Q8683" s="64"/>
    </row>
    <row r="8684" spans="1:17" x14ac:dyDescent="0.25">
      <c r="A8684" s="66">
        <v>41154</v>
      </c>
      <c r="B8684" s="19">
        <v>0.55006944444444439</v>
      </c>
      <c r="C8684" s="58">
        <v>41154.550069444442</v>
      </c>
      <c r="D8684" s="59">
        <v>37021.008999999998</v>
      </c>
      <c r="E8684" s="59">
        <v>77150.362999999998</v>
      </c>
      <c r="F8684" s="192">
        <v>-10.369824468206</v>
      </c>
      <c r="G8684" s="192">
        <v>51.923140962966798</v>
      </c>
      <c r="H8684" s="68" t="s">
        <v>154</v>
      </c>
      <c r="I8684" s="19">
        <v>5.7870369346346706E-5</v>
      </c>
      <c r="J8684" s="69">
        <v>74.850505455080423</v>
      </c>
      <c r="K8684" s="7" t="s">
        <v>78</v>
      </c>
      <c r="M8684" t="s">
        <v>5</v>
      </c>
      <c r="N8684" t="s">
        <v>78</v>
      </c>
      <c r="O8684">
        <v>1</v>
      </c>
      <c r="P8684">
        <v>67</v>
      </c>
      <c r="Q8684" s="64"/>
    </row>
    <row r="8685" spans="1:17" x14ac:dyDescent="0.25">
      <c r="A8685" s="66">
        <v>41154</v>
      </c>
      <c r="B8685" s="19">
        <v>0.55012731481481481</v>
      </c>
      <c r="C8685" s="58">
        <v>41154.550127314818</v>
      </c>
      <c r="D8685" s="59">
        <v>36840.06</v>
      </c>
      <c r="E8685" s="59">
        <v>77076.745999999999</v>
      </c>
      <c r="F8685" s="192">
        <v>-10.3724174737598</v>
      </c>
      <c r="G8685" s="192">
        <v>51.922426966428802</v>
      </c>
      <c r="H8685" s="68" t="s">
        <v>154</v>
      </c>
      <c r="I8685" s="19">
        <v>5.787037662230432E-5</v>
      </c>
      <c r="J8685" s="69">
        <v>75.946375021842982</v>
      </c>
      <c r="K8685" s="7" t="s">
        <v>78</v>
      </c>
      <c r="M8685" t="s">
        <v>5</v>
      </c>
      <c r="N8685" t="s">
        <v>78</v>
      </c>
      <c r="O8685">
        <v>1</v>
      </c>
      <c r="P8685">
        <v>67</v>
      </c>
      <c r="Q8685" s="64"/>
    </row>
    <row r="8686" spans="1:17" x14ac:dyDescent="0.25">
      <c r="A8686" s="66">
        <v>41154</v>
      </c>
      <c r="B8686" s="19">
        <v>0.55018518518518511</v>
      </c>
      <c r="C8686" s="58">
        <v>41154.550185185188</v>
      </c>
      <c r="D8686" s="59">
        <v>36659.544000000002</v>
      </c>
      <c r="E8686" s="59">
        <v>77003.899999999994</v>
      </c>
      <c r="F8686" s="192">
        <v>-10.3750044729188</v>
      </c>
      <c r="G8686" s="192">
        <v>51.921719963708298</v>
      </c>
      <c r="H8686" s="68" t="s">
        <v>154</v>
      </c>
      <c r="I8686" s="19">
        <v>5.7870369346346706E-5</v>
      </c>
      <c r="J8686" s="69">
        <v>75.677805419504693</v>
      </c>
      <c r="K8686" s="7" t="s">
        <v>78</v>
      </c>
      <c r="M8686" t="s">
        <v>5</v>
      </c>
      <c r="N8686" t="s">
        <v>78</v>
      </c>
      <c r="O8686">
        <v>1</v>
      </c>
      <c r="P8686">
        <v>67</v>
      </c>
      <c r="Q8686" s="64"/>
    </row>
    <row r="8687" spans="1:17" x14ac:dyDescent="0.25">
      <c r="A8687" s="66">
        <v>41154</v>
      </c>
      <c r="B8687" s="19">
        <v>0.55024305555555553</v>
      </c>
      <c r="C8687" s="58">
        <v>41154.550243055557</v>
      </c>
      <c r="D8687" s="59">
        <v>36480.832999999999</v>
      </c>
      <c r="E8687" s="59">
        <v>76938.017999999996</v>
      </c>
      <c r="F8687" s="192">
        <v>-10.377568482353199</v>
      </c>
      <c r="G8687" s="192">
        <v>51.921075966945601</v>
      </c>
      <c r="H8687" s="68" t="s">
        <v>154</v>
      </c>
      <c r="I8687" s="19">
        <v>5.7870369346346706E-5</v>
      </c>
      <c r="J8687" s="69">
        <v>74.048036297182463</v>
      </c>
      <c r="K8687" s="7" t="s">
        <v>78</v>
      </c>
      <c r="M8687" t="s">
        <v>5</v>
      </c>
      <c r="N8687" t="s">
        <v>78</v>
      </c>
      <c r="O8687">
        <v>1</v>
      </c>
      <c r="P8687">
        <v>67</v>
      </c>
      <c r="Q8687" s="64"/>
    </row>
    <row r="8688" spans="1:17" x14ac:dyDescent="0.25">
      <c r="A8688" s="66">
        <v>41154</v>
      </c>
      <c r="B8688" s="19">
        <v>0.55030092592592594</v>
      </c>
      <c r="C8688" s="58">
        <v>41154.550300925926</v>
      </c>
      <c r="D8688" s="59">
        <v>36302.652000000002</v>
      </c>
      <c r="E8688" s="59">
        <v>76880.031000000003</v>
      </c>
      <c r="F8688" s="192">
        <v>-10.380128471404699</v>
      </c>
      <c r="G8688" s="192">
        <v>51.920502962700603</v>
      </c>
      <c r="H8688" s="68" t="s">
        <v>154</v>
      </c>
      <c r="I8688" s="19">
        <v>5.7870369346346706E-5</v>
      </c>
      <c r="J8688" s="69">
        <v>72.847202673054625</v>
      </c>
      <c r="K8688" s="7" t="s">
        <v>78</v>
      </c>
      <c r="M8688" t="s">
        <v>5</v>
      </c>
      <c r="N8688" t="s">
        <v>78</v>
      </c>
      <c r="O8688">
        <v>1</v>
      </c>
      <c r="P8688">
        <v>67</v>
      </c>
      <c r="Q8688" s="64"/>
    </row>
    <row r="8689" spans="1:17" x14ac:dyDescent="0.25">
      <c r="A8689" s="66">
        <v>41154</v>
      </c>
      <c r="B8689" s="19">
        <v>0.55035879629629625</v>
      </c>
      <c r="C8689" s="58">
        <v>41154.550358796296</v>
      </c>
      <c r="D8689" s="59">
        <v>36121.703000000001</v>
      </c>
      <c r="E8689" s="59">
        <v>76838.623999999996</v>
      </c>
      <c r="F8689" s="192">
        <v>-10.382736475398801</v>
      </c>
      <c r="G8689" s="192">
        <v>51.920077966530997</v>
      </c>
      <c r="H8689" s="68" t="s">
        <v>154</v>
      </c>
      <c r="I8689" s="19">
        <v>5.7870369346346706E-5</v>
      </c>
      <c r="J8689" s="69">
        <v>72.165688427814032</v>
      </c>
      <c r="K8689" s="7" t="s">
        <v>78</v>
      </c>
      <c r="M8689" t="s">
        <v>5</v>
      </c>
      <c r="N8689" t="s">
        <v>78</v>
      </c>
      <c r="O8689">
        <v>1</v>
      </c>
      <c r="P8689">
        <v>67</v>
      </c>
      <c r="Q8689" s="64"/>
    </row>
    <row r="8690" spans="1:17" x14ac:dyDescent="0.25">
      <c r="A8690" s="66">
        <v>41154</v>
      </c>
      <c r="B8690" s="19">
        <v>0.55041666666666667</v>
      </c>
      <c r="C8690" s="58">
        <v>41154.550416666665</v>
      </c>
      <c r="D8690" s="59">
        <v>35935.370999999999</v>
      </c>
      <c r="E8690" s="59">
        <v>76811.653999999995</v>
      </c>
      <c r="F8690" s="192">
        <v>-10.3854294717865</v>
      </c>
      <c r="G8690" s="192">
        <v>51.919780962378901</v>
      </c>
      <c r="H8690" s="68" t="s">
        <v>154</v>
      </c>
      <c r="I8690" s="19">
        <v>5.7870369346346706E-5</v>
      </c>
      <c r="J8690" s="69">
        <v>73.194969563297803</v>
      </c>
      <c r="K8690" s="7" t="s">
        <v>78</v>
      </c>
      <c r="M8690" t="s">
        <v>5</v>
      </c>
      <c r="N8690" t="s">
        <v>78</v>
      </c>
      <c r="O8690">
        <v>1</v>
      </c>
      <c r="P8690">
        <v>67</v>
      </c>
      <c r="Q8690" s="64"/>
    </row>
    <row r="8691" spans="1:17" x14ac:dyDescent="0.25">
      <c r="A8691" s="66">
        <v>41154</v>
      </c>
      <c r="B8691" s="19">
        <v>0.55047453703703697</v>
      </c>
      <c r="C8691" s="58">
        <v>41154.550474537034</v>
      </c>
      <c r="D8691" s="59">
        <v>35747.936999999998</v>
      </c>
      <c r="E8691" s="59">
        <v>76788.960000000006</v>
      </c>
      <c r="F8691" s="192">
        <v>-10.388140471605899</v>
      </c>
      <c r="G8691" s="192">
        <v>51.919521967590399</v>
      </c>
      <c r="H8691" s="68" t="s">
        <v>154</v>
      </c>
      <c r="I8691" s="19">
        <v>5.7870369346346706E-5</v>
      </c>
      <c r="J8691" s="69">
        <v>73.400683320801562</v>
      </c>
      <c r="K8691" s="7" t="s">
        <v>78</v>
      </c>
      <c r="M8691" t="s">
        <v>5</v>
      </c>
      <c r="N8691" t="s">
        <v>78</v>
      </c>
      <c r="O8691">
        <v>1</v>
      </c>
      <c r="P8691">
        <v>67</v>
      </c>
      <c r="Q8691" s="64"/>
    </row>
    <row r="8692" spans="1:17" x14ac:dyDescent="0.25">
      <c r="A8692" s="66">
        <v>41154</v>
      </c>
      <c r="B8692" s="19">
        <v>0.55053240740740739</v>
      </c>
      <c r="C8692" s="58">
        <v>41154.550532407404</v>
      </c>
      <c r="D8692" s="59">
        <v>35557.589</v>
      </c>
      <c r="E8692" s="59">
        <v>76776.168000000005</v>
      </c>
      <c r="F8692" s="192">
        <v>-10.3908984789482</v>
      </c>
      <c r="G8692" s="192">
        <v>51.919350963457703</v>
      </c>
      <c r="H8692" s="68" t="s">
        <v>154</v>
      </c>
      <c r="I8692" s="19">
        <v>5.7870369346346706E-5</v>
      </c>
      <c r="J8692" s="69">
        <v>74.168300606265561</v>
      </c>
      <c r="K8692" s="7" t="s">
        <v>78</v>
      </c>
      <c r="M8692" t="s">
        <v>5</v>
      </c>
      <c r="N8692" t="s">
        <v>78</v>
      </c>
      <c r="O8692">
        <v>1</v>
      </c>
      <c r="P8692">
        <v>67</v>
      </c>
      <c r="Q8692" s="64"/>
    </row>
    <row r="8693" spans="1:17" x14ac:dyDescent="0.25">
      <c r="A8693" s="66">
        <v>41154</v>
      </c>
      <c r="B8693" s="19">
        <v>0.5505902777777778</v>
      </c>
      <c r="C8693" s="58">
        <v>41154.55059027778</v>
      </c>
      <c r="D8693" s="59">
        <v>35364.838000000003</v>
      </c>
      <c r="E8693" s="59">
        <v>76767.805999999997</v>
      </c>
      <c r="F8693" s="192">
        <v>-10.393693474397899</v>
      </c>
      <c r="G8693" s="192">
        <v>51.919218963019198</v>
      </c>
      <c r="H8693" s="68" t="s">
        <v>154</v>
      </c>
      <c r="I8693" s="19">
        <v>5.787037662230432E-5</v>
      </c>
      <c r="J8693" s="69">
        <v>75.006068302253567</v>
      </c>
      <c r="K8693" s="7" t="s">
        <v>78</v>
      </c>
      <c r="M8693" t="s">
        <v>5</v>
      </c>
      <c r="N8693" t="s">
        <v>78</v>
      </c>
      <c r="O8693">
        <v>1</v>
      </c>
      <c r="P8693">
        <v>67</v>
      </c>
      <c r="Q8693" s="64"/>
    </row>
    <row r="8694" spans="1:17" x14ac:dyDescent="0.25">
      <c r="A8694" s="66">
        <v>41154</v>
      </c>
      <c r="B8694" s="19">
        <v>0.55064814814814811</v>
      </c>
      <c r="C8694" s="58">
        <v>41154.55064814815</v>
      </c>
      <c r="D8694" s="59">
        <v>35168.535000000003</v>
      </c>
      <c r="E8694" s="59">
        <v>76754.111000000004</v>
      </c>
      <c r="F8694" s="192">
        <v>-10.396537479267501</v>
      </c>
      <c r="G8694" s="192">
        <v>51.919037959459203</v>
      </c>
      <c r="H8694" s="68" t="s">
        <v>154</v>
      </c>
      <c r="I8694" s="19">
        <v>5.7870369346346706E-5</v>
      </c>
      <c r="J8694" s="69">
        <v>76.501996993868886</v>
      </c>
      <c r="K8694" s="7" t="s">
        <v>78</v>
      </c>
      <c r="M8694" t="s">
        <v>5</v>
      </c>
      <c r="N8694" t="s">
        <v>78</v>
      </c>
      <c r="O8694">
        <v>1</v>
      </c>
      <c r="P8694">
        <v>67</v>
      </c>
      <c r="Q8694" s="64"/>
    </row>
    <row r="8695" spans="1:17" x14ac:dyDescent="0.25">
      <c r="A8695" s="66">
        <v>41154</v>
      </c>
      <c r="B8695" s="19">
        <v>0.55070601851851841</v>
      </c>
      <c r="C8695" s="58">
        <v>41154.550706018519</v>
      </c>
      <c r="D8695" s="59">
        <v>34969.667000000001</v>
      </c>
      <c r="E8695" s="59">
        <v>76731.600000000006</v>
      </c>
      <c r="F8695" s="192">
        <v>-10.399414483156001</v>
      </c>
      <c r="G8695" s="192">
        <v>51.918776967060097</v>
      </c>
      <c r="H8695" s="68" t="s">
        <v>154</v>
      </c>
      <c r="I8695" s="19">
        <v>5.7870369346346706E-5</v>
      </c>
      <c r="J8695" s="69">
        <v>77.807438467790519</v>
      </c>
      <c r="K8695" s="7" t="s">
        <v>78</v>
      </c>
      <c r="M8695" t="s">
        <v>5</v>
      </c>
      <c r="N8695" t="s">
        <v>78</v>
      </c>
      <c r="O8695">
        <v>1</v>
      </c>
      <c r="P8695">
        <v>67</v>
      </c>
      <c r="Q8695" s="64"/>
    </row>
    <row r="8696" spans="1:17" x14ac:dyDescent="0.25">
      <c r="A8696" s="66">
        <v>41154</v>
      </c>
      <c r="B8696" s="19">
        <v>0.55076388888888883</v>
      </c>
      <c r="C8696" s="58">
        <v>41154.550763888888</v>
      </c>
      <c r="D8696" s="59">
        <v>34768.885000000002</v>
      </c>
      <c r="E8696" s="59">
        <v>76701.251999999993</v>
      </c>
      <c r="F8696" s="192">
        <v>-10.402315486456599</v>
      </c>
      <c r="G8696" s="192">
        <v>51.918444967251098</v>
      </c>
      <c r="H8696" s="68" t="s">
        <v>154</v>
      </c>
      <c r="I8696" s="19">
        <v>5.7870369346346706E-5</v>
      </c>
      <c r="J8696" s="69">
        <v>78.944418126791547</v>
      </c>
      <c r="K8696" s="7" t="s">
        <v>78</v>
      </c>
      <c r="M8696" t="s">
        <v>5</v>
      </c>
      <c r="N8696" t="s">
        <v>78</v>
      </c>
      <c r="O8696">
        <v>1</v>
      </c>
      <c r="P8696">
        <v>67</v>
      </c>
      <c r="Q8696" s="64"/>
    </row>
    <row r="8697" spans="1:17" x14ac:dyDescent="0.25">
      <c r="A8697" s="66">
        <v>41154</v>
      </c>
      <c r="B8697" s="19">
        <v>0.55082175925925925</v>
      </c>
      <c r="C8697" s="58">
        <v>41154.550821759258</v>
      </c>
      <c r="D8697" s="59">
        <v>34564.065999999999</v>
      </c>
      <c r="E8697" s="59">
        <v>76655.119000000006</v>
      </c>
      <c r="F8697" s="192">
        <v>-10.4052674865915</v>
      </c>
      <c r="G8697" s="192">
        <v>51.917969961685998</v>
      </c>
      <c r="H8697" s="68" t="s">
        <v>154</v>
      </c>
      <c r="I8697" s="19">
        <v>5.7870369346346706E-5</v>
      </c>
      <c r="J8697" s="69">
        <v>81.622100149263048</v>
      </c>
      <c r="K8697" s="7" t="s">
        <v>78</v>
      </c>
      <c r="M8697" t="s">
        <v>5</v>
      </c>
      <c r="N8697" t="s">
        <v>78</v>
      </c>
      <c r="O8697">
        <v>1</v>
      </c>
      <c r="P8697">
        <v>67</v>
      </c>
      <c r="Q8697" s="64"/>
    </row>
    <row r="8698" spans="1:17" x14ac:dyDescent="0.25">
      <c r="A8698" s="66">
        <v>41154</v>
      </c>
      <c r="B8698" s="19">
        <v>0.55087962962962966</v>
      </c>
      <c r="C8698" s="58">
        <v>41154.550879629627</v>
      </c>
      <c r="D8698" s="59">
        <v>34365.040999999997</v>
      </c>
      <c r="E8698" s="59">
        <v>76578.176999999996</v>
      </c>
      <c r="F8698" s="192">
        <v>-10.408120481698001</v>
      </c>
      <c r="G8698" s="192">
        <v>51.9172199661581</v>
      </c>
      <c r="H8698" s="68" t="s">
        <v>154</v>
      </c>
      <c r="I8698" s="19">
        <v>5.7870369346346706E-5</v>
      </c>
      <c r="J8698" s="69">
        <v>82.955506830937992</v>
      </c>
      <c r="K8698" s="7" t="s">
        <v>78</v>
      </c>
      <c r="M8698" t="s">
        <v>5</v>
      </c>
      <c r="N8698" t="s">
        <v>78</v>
      </c>
      <c r="O8698">
        <v>1</v>
      </c>
      <c r="P8698">
        <v>67</v>
      </c>
      <c r="Q8698" s="64"/>
    </row>
    <row r="8699" spans="1:17" x14ac:dyDescent="0.25">
      <c r="A8699" s="66">
        <v>41154</v>
      </c>
      <c r="B8699" s="19">
        <v>0.55093749999999997</v>
      </c>
      <c r="C8699" s="58">
        <v>41154.550937499997</v>
      </c>
      <c r="D8699" s="59">
        <v>34176.557999999997</v>
      </c>
      <c r="E8699" s="59">
        <v>76478.73</v>
      </c>
      <c r="F8699" s="192">
        <v>-10.410809479436701</v>
      </c>
      <c r="G8699" s="192">
        <v>51.916270963947099</v>
      </c>
      <c r="H8699" s="68" t="s">
        <v>154</v>
      </c>
      <c r="I8699" s="19">
        <v>5.7870369346346706E-5</v>
      </c>
      <c r="J8699" s="69">
        <v>82.850244977596631</v>
      </c>
      <c r="K8699" s="7" t="s">
        <v>78</v>
      </c>
      <c r="M8699" t="s">
        <v>5</v>
      </c>
      <c r="N8699" t="s">
        <v>78</v>
      </c>
      <c r="O8699">
        <v>1</v>
      </c>
      <c r="P8699">
        <v>67</v>
      </c>
      <c r="Q8699" s="64"/>
    </row>
    <row r="8700" spans="1:17" x14ac:dyDescent="0.25">
      <c r="A8700" s="66">
        <v>41154</v>
      </c>
      <c r="B8700" s="19">
        <v>0.55099537037037027</v>
      </c>
      <c r="C8700" s="58">
        <v>41154.550995370373</v>
      </c>
      <c r="D8700" s="59">
        <v>34005.353999999999</v>
      </c>
      <c r="E8700" s="59">
        <v>76356.442999999999</v>
      </c>
      <c r="F8700" s="192">
        <v>-10.413236474719101</v>
      </c>
      <c r="G8700" s="192">
        <v>51.915121965167501</v>
      </c>
      <c r="H8700" s="68" t="s">
        <v>154</v>
      </c>
      <c r="I8700" s="19">
        <v>5.787037662230432E-5</v>
      </c>
      <c r="J8700" s="69">
        <v>81.793973964086931</v>
      </c>
      <c r="K8700" s="7" t="s">
        <v>78</v>
      </c>
      <c r="M8700" t="s">
        <v>5</v>
      </c>
      <c r="N8700" t="s">
        <v>78</v>
      </c>
      <c r="O8700">
        <v>1</v>
      </c>
      <c r="P8700">
        <v>67</v>
      </c>
      <c r="Q8700" s="64"/>
    </row>
    <row r="8701" spans="1:17" x14ac:dyDescent="0.25">
      <c r="A8701" s="66">
        <v>41154</v>
      </c>
      <c r="B8701" s="19">
        <v>0.55105324074074069</v>
      </c>
      <c r="C8701" s="58">
        <v>41154.551053240742</v>
      </c>
      <c r="D8701" s="59">
        <v>33856.353999999999</v>
      </c>
      <c r="E8701" s="59">
        <v>76214.490999999995</v>
      </c>
      <c r="F8701" s="192">
        <v>-10.415331479472799</v>
      </c>
      <c r="G8701" s="192">
        <v>51.913802962938199</v>
      </c>
      <c r="H8701" s="68" t="s">
        <v>154</v>
      </c>
      <c r="I8701" s="19">
        <v>5.7870369346346706E-5</v>
      </c>
      <c r="J8701" s="69">
        <v>80.006496897964396</v>
      </c>
      <c r="K8701" s="7" t="s">
        <v>78</v>
      </c>
      <c r="M8701" t="s">
        <v>5</v>
      </c>
      <c r="N8701" t="s">
        <v>78</v>
      </c>
      <c r="O8701">
        <v>1</v>
      </c>
      <c r="P8701">
        <v>67</v>
      </c>
      <c r="Q8701" s="64"/>
    </row>
    <row r="8702" spans="1:17" x14ac:dyDescent="0.25">
      <c r="A8702" s="66">
        <v>41154</v>
      </c>
      <c r="B8702" s="19">
        <v>0.55111111111111111</v>
      </c>
      <c r="C8702" s="58">
        <v>41154.551111111112</v>
      </c>
      <c r="D8702" s="59">
        <v>33716.190999999999</v>
      </c>
      <c r="E8702" s="59">
        <v>76065.122000000003</v>
      </c>
      <c r="F8702" s="192">
        <v>-10.417294480783699</v>
      </c>
      <c r="G8702" s="192">
        <v>51.912419963163899</v>
      </c>
      <c r="H8702" s="68" t="s">
        <v>154</v>
      </c>
      <c r="I8702" s="19">
        <v>5.7870369346346706E-5</v>
      </c>
      <c r="J8702" s="69">
        <v>79.632897482908433</v>
      </c>
      <c r="K8702" s="7" t="s">
        <v>78</v>
      </c>
      <c r="M8702" t="s">
        <v>5</v>
      </c>
      <c r="N8702" t="s">
        <v>78</v>
      </c>
      <c r="O8702">
        <v>1</v>
      </c>
      <c r="P8702">
        <v>67</v>
      </c>
      <c r="Q8702" s="64"/>
    </row>
    <row r="8703" spans="1:17" x14ac:dyDescent="0.25">
      <c r="A8703" s="66">
        <v>41154</v>
      </c>
      <c r="B8703" s="19">
        <v>0.55116898148148141</v>
      </c>
      <c r="C8703" s="58">
        <v>41154.551168981481</v>
      </c>
      <c r="D8703" s="59">
        <v>33582.75</v>
      </c>
      <c r="E8703" s="59">
        <v>75902.725000000006</v>
      </c>
      <c r="F8703" s="192">
        <v>-10.419153480390399</v>
      </c>
      <c r="G8703" s="192">
        <v>51.910921959219799</v>
      </c>
      <c r="H8703" s="68" t="s">
        <v>154</v>
      </c>
      <c r="I8703" s="19">
        <v>5.7870369346346706E-5</v>
      </c>
      <c r="J8703" s="69">
        <v>81.714827566411174</v>
      </c>
      <c r="K8703" s="7" t="s">
        <v>78</v>
      </c>
      <c r="M8703" t="s">
        <v>5</v>
      </c>
      <c r="N8703" t="s">
        <v>78</v>
      </c>
      <c r="O8703">
        <v>1</v>
      </c>
      <c r="P8703">
        <v>67</v>
      </c>
      <c r="Q8703" s="64"/>
    </row>
    <row r="8704" spans="1:17" x14ac:dyDescent="0.25">
      <c r="A8704" s="66">
        <v>41154</v>
      </c>
      <c r="B8704" s="19">
        <v>0.55122685185185183</v>
      </c>
      <c r="C8704" s="58">
        <v>41154.551226851851</v>
      </c>
      <c r="D8704" s="59">
        <v>33466.798000000003</v>
      </c>
      <c r="E8704" s="59">
        <v>75723.823999999993</v>
      </c>
      <c r="F8704" s="192">
        <v>-10.420750483388099</v>
      </c>
      <c r="G8704" s="192">
        <v>51.909280961473101</v>
      </c>
      <c r="H8704" s="68" t="s">
        <v>154</v>
      </c>
      <c r="I8704" s="19">
        <v>5.7870369346346706E-5</v>
      </c>
      <c r="J8704" s="69">
        <v>82.882060538490975</v>
      </c>
      <c r="K8704" s="7" t="s">
        <v>78</v>
      </c>
      <c r="M8704" t="s">
        <v>5</v>
      </c>
      <c r="N8704" t="s">
        <v>78</v>
      </c>
      <c r="O8704">
        <v>1</v>
      </c>
      <c r="P8704">
        <v>67</v>
      </c>
      <c r="Q8704" s="64"/>
    </row>
    <row r="8705" spans="1:17" x14ac:dyDescent="0.25">
      <c r="A8705" s="66">
        <v>41154</v>
      </c>
      <c r="B8705" s="19">
        <v>0.55128472222222213</v>
      </c>
      <c r="C8705" s="58">
        <v>41154.55128472222</v>
      </c>
      <c r="D8705" s="59">
        <v>33359.355000000003</v>
      </c>
      <c r="E8705" s="59">
        <v>75537.960000000006</v>
      </c>
      <c r="F8705" s="192">
        <v>-10.4222204791833</v>
      </c>
      <c r="G8705" s="192">
        <v>51.907579965416701</v>
      </c>
      <c r="H8705" s="68" t="s">
        <v>154</v>
      </c>
      <c r="I8705" s="19">
        <v>5.7870369346346706E-5</v>
      </c>
      <c r="J8705" s="69">
        <v>83.462649195315606</v>
      </c>
      <c r="K8705" s="7" t="s">
        <v>78</v>
      </c>
      <c r="M8705" t="s">
        <v>5</v>
      </c>
      <c r="N8705" t="s">
        <v>78</v>
      </c>
      <c r="O8705">
        <v>1</v>
      </c>
      <c r="P8705">
        <v>67</v>
      </c>
      <c r="Q8705" s="64"/>
    </row>
    <row r="8706" spans="1:17" x14ac:dyDescent="0.25">
      <c r="A8706" s="66">
        <v>41154</v>
      </c>
      <c r="B8706" s="19">
        <v>0.55134259259259255</v>
      </c>
      <c r="C8706" s="58">
        <v>41154.551342592589</v>
      </c>
      <c r="D8706" s="59">
        <v>33245.449000000001</v>
      </c>
      <c r="E8706" s="59">
        <v>75354.763000000006</v>
      </c>
      <c r="F8706" s="192">
        <v>-10.4237854759043</v>
      </c>
      <c r="G8706" s="192">
        <v>51.905900966001902</v>
      </c>
      <c r="H8706" s="68" t="s">
        <v>154</v>
      </c>
      <c r="I8706" s="19">
        <v>5.7870369346346706E-5</v>
      </c>
      <c r="J8706" s="69">
        <v>83.865768241463684</v>
      </c>
      <c r="K8706" s="7" t="s">
        <v>78</v>
      </c>
      <c r="M8706" t="s">
        <v>5</v>
      </c>
      <c r="N8706" t="s">
        <v>78</v>
      </c>
      <c r="O8706">
        <v>1</v>
      </c>
      <c r="P8706">
        <v>67</v>
      </c>
      <c r="Q8706" s="64"/>
    </row>
    <row r="8707" spans="1:17" x14ac:dyDescent="0.25">
      <c r="A8707" s="66">
        <v>41154</v>
      </c>
      <c r="B8707" s="19">
        <v>0.55140046296296297</v>
      </c>
      <c r="C8707" s="58">
        <v>41154.551400462966</v>
      </c>
      <c r="D8707" s="59">
        <v>33114.345000000001</v>
      </c>
      <c r="E8707" s="59">
        <v>75180.827999999994</v>
      </c>
      <c r="F8707" s="192">
        <v>-10.4256044863327</v>
      </c>
      <c r="G8707" s="192">
        <v>51.904299963260101</v>
      </c>
      <c r="H8707" s="68" t="s">
        <v>154</v>
      </c>
      <c r="I8707" s="19">
        <v>5.787037662230432E-5</v>
      </c>
      <c r="J8707" s="69">
        <v>84.678143503013004</v>
      </c>
      <c r="K8707" s="7" t="s">
        <v>78</v>
      </c>
      <c r="M8707" t="s">
        <v>5</v>
      </c>
      <c r="N8707" t="s">
        <v>78</v>
      </c>
      <c r="O8707">
        <v>1</v>
      </c>
      <c r="P8707">
        <v>67</v>
      </c>
      <c r="Q8707" s="64"/>
    </row>
    <row r="8708" spans="1:17" x14ac:dyDescent="0.25">
      <c r="A8708" s="66">
        <v>41154</v>
      </c>
      <c r="B8708" s="19">
        <v>0.55145833333333327</v>
      </c>
      <c r="C8708" s="58">
        <v>41154.551458333335</v>
      </c>
      <c r="D8708" s="59">
        <v>32987.173999999999</v>
      </c>
      <c r="E8708" s="59">
        <v>75011.442999999999</v>
      </c>
      <c r="F8708" s="192">
        <v>-10.427368481952399</v>
      </c>
      <c r="G8708" s="192">
        <v>51.902740966420701</v>
      </c>
      <c r="H8708" s="68" t="s">
        <v>154</v>
      </c>
      <c r="I8708" s="19">
        <v>5.7870369346346706E-5</v>
      </c>
      <c r="J8708" s="69">
        <v>82.345385379931614</v>
      </c>
      <c r="K8708" s="7" t="s">
        <v>78</v>
      </c>
      <c r="M8708" t="s">
        <v>5</v>
      </c>
      <c r="N8708" t="s">
        <v>78</v>
      </c>
      <c r="O8708">
        <v>1</v>
      </c>
      <c r="P8708">
        <v>67</v>
      </c>
      <c r="Q8708" s="64"/>
    </row>
    <row r="8709" spans="1:17" x14ac:dyDescent="0.25">
      <c r="A8709" s="66">
        <v>41154</v>
      </c>
      <c r="B8709" s="19">
        <v>0.55151620370370369</v>
      </c>
      <c r="C8709" s="58">
        <v>41154.551516203705</v>
      </c>
      <c r="D8709" s="59">
        <v>32865.451000000001</v>
      </c>
      <c r="E8709" s="59">
        <v>74852.793000000005</v>
      </c>
      <c r="F8709" s="192">
        <v>-10.429058480004</v>
      </c>
      <c r="G8709" s="192">
        <v>51.901279967339498</v>
      </c>
      <c r="H8709" s="68" t="s">
        <v>154</v>
      </c>
      <c r="I8709" s="19">
        <v>5.7870369346346706E-5</v>
      </c>
      <c r="J8709" s="69">
        <v>77.740475513739241</v>
      </c>
      <c r="K8709" s="7" t="s">
        <v>78</v>
      </c>
      <c r="M8709" t="s">
        <v>5</v>
      </c>
      <c r="N8709" t="s">
        <v>78</v>
      </c>
      <c r="O8709">
        <v>1</v>
      </c>
      <c r="P8709">
        <v>67</v>
      </c>
      <c r="Q8709" s="64"/>
    </row>
    <row r="8710" spans="1:17" x14ac:dyDescent="0.25">
      <c r="A8710" s="66">
        <v>41154</v>
      </c>
      <c r="B8710" s="19">
        <v>0.55157407407407399</v>
      </c>
      <c r="C8710" s="58">
        <v>41154.551574074074</v>
      </c>
      <c r="D8710" s="59">
        <v>32752.588</v>
      </c>
      <c r="E8710" s="59">
        <v>74699.751999999993</v>
      </c>
      <c r="F8710" s="192">
        <v>-10.430622489385801</v>
      </c>
      <c r="G8710" s="192">
        <v>51.899871965892402</v>
      </c>
      <c r="H8710" s="68" t="s">
        <v>154</v>
      </c>
      <c r="I8710" s="19">
        <v>5.7870369346346706E-5</v>
      </c>
      <c r="J8710" s="69">
        <v>73.927046755979745</v>
      </c>
      <c r="K8710" s="7" t="s">
        <v>78</v>
      </c>
      <c r="M8710" t="s">
        <v>5</v>
      </c>
      <c r="N8710" t="s">
        <v>78</v>
      </c>
      <c r="O8710">
        <v>1</v>
      </c>
      <c r="P8710">
        <v>67</v>
      </c>
      <c r="Q8710" s="64"/>
    </row>
    <row r="8711" spans="1:17" x14ac:dyDescent="0.25">
      <c r="A8711" s="66">
        <v>41154</v>
      </c>
      <c r="B8711" s="19">
        <v>0.55163194444444441</v>
      </c>
      <c r="C8711" s="58">
        <v>41154.551631944443</v>
      </c>
      <c r="D8711" s="59">
        <v>32658.482</v>
      </c>
      <c r="E8711" s="59">
        <v>74524.702999999994</v>
      </c>
      <c r="F8711" s="192">
        <v>-10.4319034847843</v>
      </c>
      <c r="G8711" s="192">
        <v>51.898271963158898</v>
      </c>
      <c r="H8711" s="68" t="s">
        <v>154</v>
      </c>
      <c r="I8711" s="19">
        <v>5.7870369346346706E-5</v>
      </c>
      <c r="J8711" s="69">
        <v>77.264425241774063</v>
      </c>
      <c r="K8711" s="7" t="s">
        <v>78</v>
      </c>
      <c r="M8711" t="s">
        <v>5</v>
      </c>
      <c r="N8711" t="s">
        <v>78</v>
      </c>
      <c r="O8711">
        <v>1</v>
      </c>
      <c r="P8711">
        <v>67</v>
      </c>
      <c r="Q8711" s="64"/>
    </row>
    <row r="8712" spans="1:17" x14ac:dyDescent="0.25">
      <c r="A8712" s="66">
        <v>41154</v>
      </c>
      <c r="B8712" s="19">
        <v>0.55168981481481483</v>
      </c>
      <c r="C8712" s="58">
        <v>41154.551689814813</v>
      </c>
      <c r="D8712" s="59">
        <v>32589.078000000001</v>
      </c>
      <c r="E8712" s="59">
        <v>74311.743000000002</v>
      </c>
      <c r="F8712" s="192">
        <v>-10.4328074819721</v>
      </c>
      <c r="G8712" s="192">
        <v>51.896338959294198</v>
      </c>
      <c r="H8712" s="68" t="s">
        <v>154</v>
      </c>
      <c r="I8712" s="19">
        <v>5.7870369346346706E-5</v>
      </c>
      <c r="J8712" s="69">
        <v>87.078053171191939</v>
      </c>
      <c r="K8712" s="7" t="s">
        <v>78</v>
      </c>
      <c r="M8712" t="s">
        <v>5</v>
      </c>
      <c r="N8712" t="s">
        <v>78</v>
      </c>
      <c r="O8712">
        <v>1</v>
      </c>
      <c r="P8712">
        <v>67</v>
      </c>
      <c r="Q8712" s="64"/>
    </row>
    <row r="8713" spans="1:17" x14ac:dyDescent="0.25">
      <c r="A8713" s="66">
        <v>41154</v>
      </c>
      <c r="B8713" s="19">
        <v>0.55174768518518513</v>
      </c>
      <c r="C8713" s="58">
        <v>41154.551747685182</v>
      </c>
      <c r="D8713" s="59">
        <v>32531.89</v>
      </c>
      <c r="E8713" s="59">
        <v>74072.760999999999</v>
      </c>
      <c r="F8713" s="192">
        <v>-10.433521486634</v>
      </c>
      <c r="G8713" s="192">
        <v>51.894175964969598</v>
      </c>
      <c r="H8713" s="68" t="s">
        <v>154</v>
      </c>
      <c r="I8713" s="19">
        <v>5.7870369346346706E-5</v>
      </c>
      <c r="J8713" s="69">
        <v>95.531891034918104</v>
      </c>
      <c r="K8713" s="7" t="s">
        <v>78</v>
      </c>
      <c r="M8713" t="s">
        <v>5</v>
      </c>
      <c r="N8713" t="s">
        <v>78</v>
      </c>
      <c r="O8713">
        <v>1</v>
      </c>
      <c r="P8713">
        <v>67</v>
      </c>
      <c r="Q8713" s="64"/>
    </row>
    <row r="8714" spans="1:17" x14ac:dyDescent="0.25">
      <c r="A8714" s="66">
        <v>41154</v>
      </c>
      <c r="B8714" s="19">
        <v>0.55180555555555555</v>
      </c>
      <c r="C8714" s="58">
        <v>41154.551805555559</v>
      </c>
      <c r="D8714" s="59">
        <v>32459.845000000001</v>
      </c>
      <c r="E8714" s="59">
        <v>73822.358999999997</v>
      </c>
      <c r="F8714" s="192">
        <v>-10.434445487161099</v>
      </c>
      <c r="G8714" s="192">
        <v>51.891905963627401</v>
      </c>
      <c r="H8714" s="68" t="s">
        <v>154</v>
      </c>
      <c r="I8714" s="19">
        <v>5.787037662230432E-5</v>
      </c>
      <c r="J8714" s="69">
        <v>101.2977102514531</v>
      </c>
      <c r="K8714" s="7" t="s">
        <v>78</v>
      </c>
      <c r="M8714" t="s">
        <v>5</v>
      </c>
      <c r="N8714" t="s">
        <v>78</v>
      </c>
      <c r="O8714">
        <v>1</v>
      </c>
      <c r="P8714">
        <v>67</v>
      </c>
      <c r="Q8714" s="64"/>
    </row>
    <row r="8715" spans="1:17" x14ac:dyDescent="0.25">
      <c r="A8715" s="66">
        <v>41154</v>
      </c>
      <c r="B8715" s="19">
        <v>0.55186342592592585</v>
      </c>
      <c r="C8715" s="58">
        <v>41154.551863425928</v>
      </c>
      <c r="D8715" s="59">
        <v>32352.286</v>
      </c>
      <c r="E8715" s="59">
        <v>73573.481</v>
      </c>
      <c r="F8715" s="192">
        <v>-10.4358854906266</v>
      </c>
      <c r="G8715" s="192">
        <v>51.889638967233999</v>
      </c>
      <c r="H8715" s="68" t="s">
        <v>154</v>
      </c>
      <c r="I8715" s="19">
        <v>5.7870369346346706E-5</v>
      </c>
      <c r="J8715" s="69">
        <v>105.40527900548767</v>
      </c>
      <c r="K8715" s="7" t="s">
        <v>78</v>
      </c>
      <c r="M8715" t="s">
        <v>5</v>
      </c>
      <c r="N8715" t="s">
        <v>78</v>
      </c>
      <c r="O8715">
        <v>1</v>
      </c>
      <c r="P8715">
        <v>67</v>
      </c>
      <c r="Q8715" s="64"/>
    </row>
    <row r="8716" spans="1:17" x14ac:dyDescent="0.25">
      <c r="A8716" s="66">
        <v>41154</v>
      </c>
      <c r="B8716" s="19">
        <v>0.55192129629629627</v>
      </c>
      <c r="C8716" s="58">
        <v>41154.551921296297</v>
      </c>
      <c r="D8716" s="59">
        <v>32229.125</v>
      </c>
      <c r="E8716" s="59">
        <v>73317.887000000002</v>
      </c>
      <c r="F8716" s="192">
        <v>-10.437548481094501</v>
      </c>
      <c r="G8716" s="192">
        <v>51.8873069594054</v>
      </c>
      <c r="H8716" s="68" t="s">
        <v>154</v>
      </c>
      <c r="I8716" s="19">
        <v>5.7870369346346706E-5</v>
      </c>
      <c r="J8716" s="69">
        <v>110.30143597084489</v>
      </c>
      <c r="K8716" s="7" t="s">
        <v>78</v>
      </c>
      <c r="M8716" t="s">
        <v>5</v>
      </c>
      <c r="N8716" t="s">
        <v>78</v>
      </c>
      <c r="O8716">
        <v>1</v>
      </c>
      <c r="P8716">
        <v>67</v>
      </c>
      <c r="Q8716" s="64"/>
    </row>
    <row r="8717" spans="1:17" x14ac:dyDescent="0.25">
      <c r="A8717" s="66">
        <v>41154</v>
      </c>
      <c r="B8717" s="19">
        <v>0.55197916666666669</v>
      </c>
      <c r="C8717" s="58">
        <v>41154.551979166667</v>
      </c>
      <c r="D8717" s="59">
        <v>32119.381000000001</v>
      </c>
      <c r="E8717" s="59">
        <v>73055.832999999999</v>
      </c>
      <c r="F8717" s="192">
        <v>-10.4390134846384</v>
      </c>
      <c r="G8717" s="192">
        <v>51.884920962486099</v>
      </c>
      <c r="H8717" s="68" t="s">
        <v>154</v>
      </c>
      <c r="I8717" s="19">
        <v>5.7870369346346706E-5</v>
      </c>
      <c r="J8717" s="69">
        <v>110.4514590415814</v>
      </c>
      <c r="K8717" s="7" t="s">
        <v>78</v>
      </c>
      <c r="M8717" t="s">
        <v>5</v>
      </c>
      <c r="N8717" t="s">
        <v>78</v>
      </c>
      <c r="O8717">
        <v>1</v>
      </c>
      <c r="P8717">
        <v>67</v>
      </c>
      <c r="Q8717" s="64"/>
    </row>
    <row r="8718" spans="1:17" x14ac:dyDescent="0.25">
      <c r="A8718" s="66">
        <v>41154</v>
      </c>
      <c r="B8718" s="19">
        <v>0.55203703703703699</v>
      </c>
      <c r="C8718" s="58">
        <v>41154.552037037036</v>
      </c>
      <c r="D8718" s="59">
        <v>32114.097000000002</v>
      </c>
      <c r="E8718" s="59">
        <v>72780.923999999999</v>
      </c>
      <c r="F8718" s="192">
        <v>-10.4389564846991</v>
      </c>
      <c r="G8718" s="192">
        <v>51.882450963958298</v>
      </c>
      <c r="H8718" s="68" t="s">
        <v>154</v>
      </c>
      <c r="I8718" s="19">
        <v>5.7870369346346706E-5</v>
      </c>
      <c r="J8718" s="69">
        <v>106.89581150252673</v>
      </c>
      <c r="K8718" s="7" t="s">
        <v>78</v>
      </c>
      <c r="M8718" t="s">
        <v>5</v>
      </c>
      <c r="N8718" t="s">
        <v>78</v>
      </c>
      <c r="O8718">
        <v>1</v>
      </c>
      <c r="P8718">
        <v>67</v>
      </c>
      <c r="Q8718" s="64"/>
    </row>
    <row r="8719" spans="1:17" x14ac:dyDescent="0.25">
      <c r="A8719" s="66">
        <v>41154</v>
      </c>
      <c r="B8719" s="19">
        <v>0.5520949074074073</v>
      </c>
      <c r="C8719" s="58">
        <v>41154.552094907405</v>
      </c>
      <c r="D8719" s="59">
        <v>32203.294999999998</v>
      </c>
      <c r="E8719" s="59">
        <v>72524.009999999995</v>
      </c>
      <c r="F8719" s="192">
        <v>-10.4375374831715</v>
      </c>
      <c r="G8719" s="192">
        <v>51.880170960706899</v>
      </c>
      <c r="H8719" s="68" t="s">
        <v>154</v>
      </c>
      <c r="I8719" s="19">
        <v>5.7870369346346706E-5</v>
      </c>
      <c r="J8719" s="69">
        <v>105.72876595982811</v>
      </c>
      <c r="K8719" s="7" t="s">
        <v>78</v>
      </c>
      <c r="M8719" t="s">
        <v>5</v>
      </c>
      <c r="N8719" t="s">
        <v>78</v>
      </c>
      <c r="O8719">
        <v>1</v>
      </c>
      <c r="P8719">
        <v>67</v>
      </c>
      <c r="Q8719" s="64"/>
    </row>
    <row r="8720" spans="1:17" x14ac:dyDescent="0.25">
      <c r="A8720" s="66">
        <v>41154</v>
      </c>
      <c r="B8720" s="19">
        <v>0.55215277777777771</v>
      </c>
      <c r="C8720" s="58">
        <v>41154.552152777775</v>
      </c>
      <c r="D8720" s="59">
        <v>32384.647000000001</v>
      </c>
      <c r="E8720" s="59">
        <v>72318.141000000003</v>
      </c>
      <c r="F8720" s="192">
        <v>-10.4348064788133</v>
      </c>
      <c r="G8720" s="192">
        <v>51.878376959226998</v>
      </c>
      <c r="H8720" s="68" t="s">
        <v>154</v>
      </c>
      <c r="I8720" s="19">
        <v>5.7870369346346706E-5</v>
      </c>
      <c r="J8720" s="69">
        <v>106.66064133886231</v>
      </c>
      <c r="K8720" s="7" t="s">
        <v>78</v>
      </c>
      <c r="M8720" t="s">
        <v>5</v>
      </c>
      <c r="N8720" t="s">
        <v>78</v>
      </c>
      <c r="O8720">
        <v>1</v>
      </c>
      <c r="P8720">
        <v>67</v>
      </c>
      <c r="Q8720" s="64"/>
    </row>
    <row r="8721" spans="1:17" x14ac:dyDescent="0.25">
      <c r="A8721" s="66">
        <v>41154</v>
      </c>
      <c r="B8721" s="19">
        <v>0.55221064814814813</v>
      </c>
      <c r="C8721" s="58">
        <v>41154.552210648151</v>
      </c>
      <c r="D8721" s="59">
        <v>32627.027999999998</v>
      </c>
      <c r="E8721" s="59">
        <v>72182.743000000002</v>
      </c>
      <c r="F8721" s="192">
        <v>-10.4312244862115</v>
      </c>
      <c r="G8721" s="192">
        <v>51.877233961060398</v>
      </c>
      <c r="H8721" s="68" t="s">
        <v>154</v>
      </c>
      <c r="I8721" s="19">
        <v>5.787037662230432E-5</v>
      </c>
      <c r="J8721" s="69">
        <v>107.93582350537908</v>
      </c>
      <c r="K8721" s="7" t="s">
        <v>78</v>
      </c>
      <c r="M8721" t="s">
        <v>5</v>
      </c>
      <c r="N8721" t="s">
        <v>78</v>
      </c>
      <c r="O8721">
        <v>1</v>
      </c>
      <c r="P8721">
        <v>67</v>
      </c>
      <c r="Q8721" s="64"/>
    </row>
    <row r="8722" spans="1:17" x14ac:dyDescent="0.25">
      <c r="A8722" s="66">
        <v>41154</v>
      </c>
      <c r="B8722" s="19">
        <v>0.55226851851851855</v>
      </c>
      <c r="C8722" s="58">
        <v>41154.552268518521</v>
      </c>
      <c r="D8722" s="59">
        <v>32894.290999999997</v>
      </c>
      <c r="E8722" s="59">
        <v>72160.570000000007</v>
      </c>
      <c r="F8722" s="192">
        <v>-10.4273364854732</v>
      </c>
      <c r="G8722" s="192">
        <v>51.877114959658201</v>
      </c>
      <c r="H8722" s="68" t="s">
        <v>154</v>
      </c>
      <c r="I8722" s="19">
        <v>5.7870369346346706E-5</v>
      </c>
      <c r="J8722" s="69">
        <v>104.26050943644465</v>
      </c>
      <c r="K8722" s="7" t="s">
        <v>78</v>
      </c>
      <c r="M8722" t="s">
        <v>5</v>
      </c>
      <c r="N8722" t="s">
        <v>78</v>
      </c>
      <c r="O8722">
        <v>1</v>
      </c>
      <c r="P8722">
        <v>67</v>
      </c>
      <c r="Q8722" s="64"/>
    </row>
    <row r="8723" spans="1:17" x14ac:dyDescent="0.25">
      <c r="A8723" s="66">
        <v>41154</v>
      </c>
      <c r="B8723" s="19">
        <v>0.55232638888888885</v>
      </c>
      <c r="C8723" s="58">
        <v>41154.55232638889</v>
      </c>
      <c r="D8723" s="59">
        <v>33157.347000000002</v>
      </c>
      <c r="E8723" s="59">
        <v>72202.478000000003</v>
      </c>
      <c r="F8723" s="192">
        <v>-10.4235404864231</v>
      </c>
      <c r="G8723" s="192">
        <v>51.877569962412899</v>
      </c>
      <c r="H8723" s="68" t="s">
        <v>154</v>
      </c>
      <c r="I8723" s="19">
        <v>5.7870369346346706E-5</v>
      </c>
      <c r="J8723" s="69">
        <v>103.55765965131614</v>
      </c>
      <c r="K8723" s="7" t="s">
        <v>78</v>
      </c>
      <c r="M8723" t="s">
        <v>5</v>
      </c>
      <c r="N8723" t="s">
        <v>78</v>
      </c>
      <c r="O8723">
        <v>1</v>
      </c>
      <c r="P8723">
        <v>67</v>
      </c>
      <c r="Q8723" s="64"/>
    </row>
    <row r="8724" spans="1:17" x14ac:dyDescent="0.25">
      <c r="A8724" s="66">
        <v>41154</v>
      </c>
      <c r="B8724" s="19">
        <v>0.55238425925925916</v>
      </c>
      <c r="C8724" s="58">
        <v>41154.552384259259</v>
      </c>
      <c r="D8724" s="59">
        <v>33417.731</v>
      </c>
      <c r="E8724" s="59">
        <v>72271.995999999999</v>
      </c>
      <c r="F8724" s="192">
        <v>-10.419796487678999</v>
      </c>
      <c r="G8724" s="192">
        <v>51.878271959986499</v>
      </c>
      <c r="H8724" s="68" t="s">
        <v>154</v>
      </c>
      <c r="I8724" s="19">
        <v>5.7870369346346706E-5</v>
      </c>
      <c r="J8724" s="69">
        <v>104.77490040238031</v>
      </c>
      <c r="K8724" s="7" t="s">
        <v>78</v>
      </c>
      <c r="M8724" t="s">
        <v>5</v>
      </c>
      <c r="N8724" t="s">
        <v>78</v>
      </c>
      <c r="O8724">
        <v>1</v>
      </c>
      <c r="P8724">
        <v>67</v>
      </c>
      <c r="Q8724" s="64"/>
    </row>
    <row r="8725" spans="1:17" x14ac:dyDescent="0.25">
      <c r="A8725" s="66">
        <v>41154</v>
      </c>
      <c r="B8725" s="19">
        <v>0.55244212962962957</v>
      </c>
      <c r="C8725" s="58">
        <v>41154.552442129629</v>
      </c>
      <c r="D8725" s="59">
        <v>33675.786</v>
      </c>
      <c r="E8725" s="59">
        <v>72367.108999999997</v>
      </c>
      <c r="F8725" s="192">
        <v>-10.416098483950501</v>
      </c>
      <c r="G8725" s="192">
        <v>51.879202967238399</v>
      </c>
      <c r="H8725" s="68" t="s">
        <v>154</v>
      </c>
      <c r="I8725" s="19">
        <v>5.7870369346346706E-5</v>
      </c>
      <c r="J8725" s="69">
        <v>106.92124959875002</v>
      </c>
      <c r="K8725" s="7" t="s">
        <v>78</v>
      </c>
      <c r="M8725" t="s">
        <v>5</v>
      </c>
      <c r="N8725" t="s">
        <v>78</v>
      </c>
      <c r="O8725">
        <v>1</v>
      </c>
      <c r="P8725">
        <v>67</v>
      </c>
      <c r="Q8725" s="64"/>
    </row>
    <row r="8726" spans="1:17" x14ac:dyDescent="0.25">
      <c r="A8726" s="66">
        <v>41154</v>
      </c>
      <c r="B8726" s="19">
        <v>0.55249999999999999</v>
      </c>
      <c r="C8726" s="58">
        <v>41154.552499999998</v>
      </c>
      <c r="D8726" s="59">
        <v>33924.606</v>
      </c>
      <c r="E8726" s="59">
        <v>72495.839000000007</v>
      </c>
      <c r="F8726" s="192">
        <v>-10.41255047582</v>
      </c>
      <c r="G8726" s="192">
        <v>51.880432964750199</v>
      </c>
      <c r="H8726" s="68" t="s">
        <v>154</v>
      </c>
      <c r="I8726" s="19">
        <v>5.7870369346346706E-5</v>
      </c>
      <c r="J8726" s="69">
        <v>108.91276427087489</v>
      </c>
      <c r="K8726" s="7" t="s">
        <v>78</v>
      </c>
      <c r="M8726" t="s">
        <v>5</v>
      </c>
      <c r="N8726" t="s">
        <v>78</v>
      </c>
      <c r="O8726">
        <v>1</v>
      </c>
      <c r="P8726">
        <v>67</v>
      </c>
      <c r="Q8726" s="64"/>
    </row>
    <row r="8727" spans="1:17" x14ac:dyDescent="0.25">
      <c r="A8727" s="66">
        <v>41154</v>
      </c>
      <c r="B8727" s="19">
        <v>0.5525578703703703</v>
      </c>
      <c r="C8727" s="58">
        <v>41154.552557870367</v>
      </c>
      <c r="D8727" s="59">
        <v>34156.927000000003</v>
      </c>
      <c r="E8727" s="59">
        <v>72642.945999999996</v>
      </c>
      <c r="F8727" s="192">
        <v>-10.4092504806717</v>
      </c>
      <c r="G8727" s="192">
        <v>51.881822964626799</v>
      </c>
      <c r="H8727" s="68" t="s">
        <v>154</v>
      </c>
      <c r="I8727" s="19">
        <v>5.7870369346346706E-5</v>
      </c>
      <c r="J8727" s="69">
        <v>106.90333151949099</v>
      </c>
      <c r="K8727" s="7" t="s">
        <v>78</v>
      </c>
      <c r="M8727" t="s">
        <v>5</v>
      </c>
      <c r="N8727" t="s">
        <v>78</v>
      </c>
      <c r="O8727">
        <v>1</v>
      </c>
      <c r="P8727">
        <v>67</v>
      </c>
      <c r="Q8727" s="64"/>
    </row>
    <row r="8728" spans="1:17" x14ac:dyDescent="0.25">
      <c r="A8728" s="66">
        <v>41154</v>
      </c>
      <c r="B8728" s="19">
        <v>0.55261574074074071</v>
      </c>
      <c r="C8728" s="58">
        <v>41154.552615740744</v>
      </c>
      <c r="D8728" s="59">
        <v>34375.455999999998</v>
      </c>
      <c r="E8728" s="59">
        <v>72809.005999999994</v>
      </c>
      <c r="F8728" s="192">
        <v>-10.4061594864224</v>
      </c>
      <c r="G8728" s="192">
        <v>51.883378963405598</v>
      </c>
      <c r="H8728" s="68" t="s">
        <v>154</v>
      </c>
      <c r="I8728" s="19">
        <v>5.787037662230432E-5</v>
      </c>
      <c r="J8728" s="69">
        <v>106.70331049337017</v>
      </c>
      <c r="K8728" s="7" t="s">
        <v>78</v>
      </c>
      <c r="M8728" t="s">
        <v>5</v>
      </c>
      <c r="N8728" t="s">
        <v>78</v>
      </c>
      <c r="O8728">
        <v>1</v>
      </c>
      <c r="P8728">
        <v>67</v>
      </c>
      <c r="Q8728" s="64"/>
    </row>
    <row r="8729" spans="1:17" x14ac:dyDescent="0.25">
      <c r="A8729" s="66">
        <v>41154</v>
      </c>
      <c r="B8729" s="19">
        <v>0.55267361111111102</v>
      </c>
      <c r="C8729" s="58">
        <v>41154.552673611113</v>
      </c>
      <c r="D8729" s="59">
        <v>34605.495000000003</v>
      </c>
      <c r="E8729" s="59">
        <v>72960.884999999995</v>
      </c>
      <c r="F8729" s="192">
        <v>-10.4028944731847</v>
      </c>
      <c r="G8729" s="192">
        <v>51.884810960934502</v>
      </c>
      <c r="H8729" s="68" t="s">
        <v>154</v>
      </c>
      <c r="I8729" s="19">
        <v>5.7870369346346706E-5</v>
      </c>
      <c r="J8729" s="69">
        <v>107.16573518238357</v>
      </c>
      <c r="K8729" s="7" t="s">
        <v>78</v>
      </c>
      <c r="M8729" t="s">
        <v>5</v>
      </c>
      <c r="N8729" t="s">
        <v>78</v>
      </c>
      <c r="O8729">
        <v>1</v>
      </c>
      <c r="P8729">
        <v>67</v>
      </c>
      <c r="Q8729" s="64"/>
    </row>
    <row r="8730" spans="1:17" x14ac:dyDescent="0.25">
      <c r="A8730" s="66">
        <v>41154</v>
      </c>
      <c r="B8730" s="19">
        <v>0.55273148148148143</v>
      </c>
      <c r="C8730" s="58">
        <v>41154.552731481483</v>
      </c>
      <c r="D8730" s="59">
        <v>34859.68</v>
      </c>
      <c r="E8730" s="59">
        <v>73053.399000000005</v>
      </c>
      <c r="F8730" s="192">
        <v>-10.3992504821348</v>
      </c>
      <c r="G8730" s="192">
        <v>51.885716964210303</v>
      </c>
      <c r="H8730" s="68" t="s">
        <v>154</v>
      </c>
      <c r="I8730" s="19">
        <v>5.7870369346346706E-5</v>
      </c>
      <c r="J8730" s="69">
        <v>105.16098601777522</v>
      </c>
      <c r="K8730" s="7" t="s">
        <v>78</v>
      </c>
      <c r="M8730" t="s">
        <v>5</v>
      </c>
      <c r="N8730" t="s">
        <v>78</v>
      </c>
      <c r="O8730">
        <v>1</v>
      </c>
      <c r="P8730">
        <v>67</v>
      </c>
      <c r="Q8730" s="64"/>
    </row>
    <row r="8731" spans="1:17" x14ac:dyDescent="0.25">
      <c r="A8731" s="66">
        <v>41154</v>
      </c>
      <c r="B8731" s="19">
        <v>0.55278935185185185</v>
      </c>
      <c r="C8731" s="58">
        <v>41154.552789351852</v>
      </c>
      <c r="D8731" s="59">
        <v>35129.466</v>
      </c>
      <c r="E8731" s="59">
        <v>73075.807000000001</v>
      </c>
      <c r="F8731" s="192">
        <v>-10.395346478849801</v>
      </c>
      <c r="G8731" s="192">
        <v>51.885997965179598</v>
      </c>
      <c r="H8731" s="68" t="s">
        <v>154</v>
      </c>
      <c r="I8731" s="19">
        <v>5.7870369346346706E-5</v>
      </c>
      <c r="J8731" s="69">
        <v>105.24556921539032</v>
      </c>
      <c r="K8731" s="7" t="s">
        <v>78</v>
      </c>
      <c r="M8731" t="s">
        <v>5</v>
      </c>
      <c r="N8731" t="s">
        <v>78</v>
      </c>
      <c r="O8731">
        <v>1</v>
      </c>
      <c r="P8731">
        <v>67</v>
      </c>
      <c r="Q8731" s="64"/>
    </row>
    <row r="8732" spans="1:17" x14ac:dyDescent="0.25">
      <c r="A8732" s="66">
        <v>41154</v>
      </c>
      <c r="B8732" s="19">
        <v>0.55284722222222216</v>
      </c>
      <c r="C8732" s="58">
        <v>41154.552847222221</v>
      </c>
      <c r="D8732" s="59">
        <v>35404.938999999998</v>
      </c>
      <c r="E8732" s="59">
        <v>73053.273000000001</v>
      </c>
      <c r="F8732" s="192">
        <v>-10.3913384735413</v>
      </c>
      <c r="G8732" s="192">
        <v>51.885876966709802</v>
      </c>
      <c r="H8732" s="68" t="s">
        <v>154</v>
      </c>
      <c r="I8732" s="19">
        <v>5.7870369346346706E-5</v>
      </c>
      <c r="J8732" s="69">
        <v>107.45304937841071</v>
      </c>
      <c r="K8732" s="7" t="s">
        <v>78</v>
      </c>
      <c r="M8732" t="s">
        <v>5</v>
      </c>
      <c r="N8732" t="s">
        <v>78</v>
      </c>
      <c r="O8732">
        <v>1</v>
      </c>
      <c r="P8732">
        <v>67</v>
      </c>
      <c r="Q8732" s="64"/>
    </row>
    <row r="8733" spans="1:17" x14ac:dyDescent="0.25">
      <c r="A8733" s="66">
        <v>41154</v>
      </c>
      <c r="B8733" s="19">
        <v>0.55290509259259257</v>
      </c>
      <c r="C8733" s="58">
        <v>41154.552905092591</v>
      </c>
      <c r="D8733" s="59">
        <v>35678.887000000002</v>
      </c>
      <c r="E8733" s="59">
        <v>72994.721000000005</v>
      </c>
      <c r="F8733" s="192">
        <v>-10.387335470490401</v>
      </c>
      <c r="G8733" s="192">
        <v>51.885431964300899</v>
      </c>
      <c r="H8733" s="68" t="s">
        <v>154</v>
      </c>
      <c r="I8733" s="19">
        <v>5.7870369346346706E-5</v>
      </c>
      <c r="J8733" s="69">
        <v>108.90793355849597</v>
      </c>
      <c r="K8733" s="7" t="s">
        <v>78</v>
      </c>
      <c r="M8733" t="s">
        <v>5</v>
      </c>
      <c r="N8733" t="s">
        <v>78</v>
      </c>
      <c r="O8733">
        <v>1</v>
      </c>
      <c r="P8733">
        <v>67</v>
      </c>
      <c r="Q8733" s="64"/>
    </row>
    <row r="8734" spans="1:17" x14ac:dyDescent="0.25">
      <c r="A8734" s="66">
        <v>41154</v>
      </c>
      <c r="B8734" s="19">
        <v>0.55296296296296288</v>
      </c>
      <c r="C8734" s="58">
        <v>41154.55296296296</v>
      </c>
      <c r="D8734" s="59">
        <v>35957.08</v>
      </c>
      <c r="E8734" s="59">
        <v>72941.501999999993</v>
      </c>
      <c r="F8734" s="192">
        <v>-10.383273479952299</v>
      </c>
      <c r="G8734" s="192">
        <v>51.8850359597741</v>
      </c>
      <c r="H8734" s="68" t="s">
        <v>154</v>
      </c>
      <c r="I8734" s="19">
        <v>5.7870369346346706E-5</v>
      </c>
      <c r="J8734" s="69">
        <v>110.11401917244859</v>
      </c>
      <c r="K8734" s="7" t="s">
        <v>78</v>
      </c>
      <c r="M8734" t="s">
        <v>5</v>
      </c>
      <c r="N8734" t="s">
        <v>78</v>
      </c>
      <c r="O8734">
        <v>1</v>
      </c>
      <c r="P8734">
        <v>67</v>
      </c>
      <c r="Q8734" s="64"/>
    </row>
    <row r="8735" spans="1:17" x14ac:dyDescent="0.25">
      <c r="A8735" s="66">
        <v>41154</v>
      </c>
      <c r="B8735" s="19">
        <v>0.55302083333333329</v>
      </c>
      <c r="C8735" s="58">
        <v>41154.553020833337</v>
      </c>
      <c r="D8735" s="59">
        <v>36238.949999999997</v>
      </c>
      <c r="E8735" s="59">
        <v>72922.592000000004</v>
      </c>
      <c r="F8735" s="192">
        <v>-10.3791744758213</v>
      </c>
      <c r="G8735" s="192">
        <v>51.884948967414402</v>
      </c>
      <c r="H8735" s="68" t="s">
        <v>154</v>
      </c>
      <c r="I8735" s="19">
        <v>5.787037662230432E-5</v>
      </c>
      <c r="J8735" s="69">
        <v>109.82860220492758</v>
      </c>
      <c r="K8735" s="7" t="s">
        <v>78</v>
      </c>
      <c r="M8735" t="s">
        <v>5</v>
      </c>
      <c r="N8735" t="s">
        <v>78</v>
      </c>
      <c r="O8735">
        <v>1</v>
      </c>
      <c r="P8735">
        <v>67</v>
      </c>
      <c r="Q8735" s="64"/>
    </row>
    <row r="8736" spans="1:17" x14ac:dyDescent="0.25">
      <c r="A8736" s="66">
        <v>41154</v>
      </c>
      <c r="B8736" s="19">
        <v>0.55307870370370371</v>
      </c>
      <c r="C8736" s="58">
        <v>41154.553078703706</v>
      </c>
      <c r="D8736" s="59">
        <v>36519.678</v>
      </c>
      <c r="E8736" s="59">
        <v>72938.369000000006</v>
      </c>
      <c r="F8736" s="192">
        <v>-10.3751084786078</v>
      </c>
      <c r="G8736" s="192">
        <v>51.885172966556702</v>
      </c>
      <c r="H8736" s="68" t="s">
        <v>154</v>
      </c>
      <c r="I8736" s="19">
        <v>5.7870369346346706E-5</v>
      </c>
      <c r="J8736" s="69">
        <v>109.31053668666928</v>
      </c>
      <c r="K8736" s="7" t="s">
        <v>78</v>
      </c>
      <c r="M8736" t="s">
        <v>5</v>
      </c>
      <c r="N8736" t="s">
        <v>78</v>
      </c>
      <c r="O8736">
        <v>1</v>
      </c>
      <c r="P8736">
        <v>67</v>
      </c>
      <c r="Q8736" s="64"/>
    </row>
    <row r="8737" spans="1:17" x14ac:dyDescent="0.25">
      <c r="A8737" s="66">
        <v>41154</v>
      </c>
      <c r="B8737" s="19">
        <v>0.55313657407407402</v>
      </c>
      <c r="C8737" s="58">
        <v>41154.553136574075</v>
      </c>
      <c r="D8737" s="59">
        <v>36800.578000000001</v>
      </c>
      <c r="E8737" s="59">
        <v>72978.544999999998</v>
      </c>
      <c r="F8737" s="192">
        <v>-10.371051474447301</v>
      </c>
      <c r="G8737" s="192">
        <v>51.885615965465497</v>
      </c>
      <c r="H8737" s="68" t="s">
        <v>154</v>
      </c>
      <c r="I8737" s="19">
        <v>5.7870369346346706E-5</v>
      </c>
      <c r="J8737" s="69">
        <v>110.31650517272875</v>
      </c>
      <c r="K8737" s="7" t="s">
        <v>78</v>
      </c>
      <c r="M8737" t="s">
        <v>5</v>
      </c>
      <c r="N8737" t="s">
        <v>78</v>
      </c>
      <c r="O8737">
        <v>1</v>
      </c>
      <c r="P8737">
        <v>67</v>
      </c>
      <c r="Q8737" s="64"/>
    </row>
    <row r="8738" spans="1:17" x14ac:dyDescent="0.25">
      <c r="A8738" s="66">
        <v>41154</v>
      </c>
      <c r="B8738" s="19">
        <v>0.55319444444444443</v>
      </c>
      <c r="C8738" s="58">
        <v>41154.553194444445</v>
      </c>
      <c r="D8738" s="59">
        <v>37087.642999999996</v>
      </c>
      <c r="E8738" s="59">
        <v>73017.755999999994</v>
      </c>
      <c r="F8738" s="192">
        <v>-10.366904471468599</v>
      </c>
      <c r="G8738" s="192">
        <v>51.886051960513697</v>
      </c>
      <c r="H8738" s="68" t="s">
        <v>154</v>
      </c>
      <c r="I8738" s="19">
        <v>5.7870369346346706E-5</v>
      </c>
      <c r="J8738" s="69">
        <v>112.63824564360459</v>
      </c>
      <c r="K8738" s="7" t="s">
        <v>78</v>
      </c>
      <c r="M8738" t="s">
        <v>5</v>
      </c>
      <c r="N8738" t="s">
        <v>78</v>
      </c>
      <c r="O8738">
        <v>1</v>
      </c>
      <c r="P8738">
        <v>67</v>
      </c>
      <c r="Q8738" s="64"/>
    </row>
    <row r="8739" spans="1:17" x14ac:dyDescent="0.25">
      <c r="A8739" s="66">
        <v>41154</v>
      </c>
      <c r="B8739" s="19">
        <v>0.55325231481481474</v>
      </c>
      <c r="C8739" s="58">
        <v>41154.553252314814</v>
      </c>
      <c r="D8739" s="59">
        <v>37373.805999999997</v>
      </c>
      <c r="E8739" s="59">
        <v>73069.709000000003</v>
      </c>
      <c r="F8739" s="192">
        <v>-10.362776475122899</v>
      </c>
      <c r="G8739" s="192">
        <v>51.8866019641316</v>
      </c>
      <c r="H8739" s="68" t="s">
        <v>154</v>
      </c>
      <c r="I8739" s="19">
        <v>5.7870369346346706E-5</v>
      </c>
      <c r="J8739" s="69">
        <v>113.06986335093663</v>
      </c>
      <c r="K8739" s="7" t="s">
        <v>78</v>
      </c>
      <c r="M8739" t="s">
        <v>5</v>
      </c>
      <c r="N8739" t="s">
        <v>78</v>
      </c>
      <c r="O8739">
        <v>1</v>
      </c>
      <c r="P8739">
        <v>67</v>
      </c>
      <c r="Q8739" s="64"/>
    </row>
    <row r="8740" spans="1:17" x14ac:dyDescent="0.25">
      <c r="A8740" s="66">
        <v>41154</v>
      </c>
      <c r="B8740" s="19">
        <v>0.55331018518518515</v>
      </c>
      <c r="C8740" s="58">
        <v>41154.553310185183</v>
      </c>
      <c r="D8740" s="59">
        <v>37653.328999999998</v>
      </c>
      <c r="E8740" s="59">
        <v>73123.229000000007</v>
      </c>
      <c r="F8740" s="192">
        <v>-10.3587454652214</v>
      </c>
      <c r="G8740" s="192">
        <v>51.887163962655997</v>
      </c>
      <c r="H8740" s="68" t="s">
        <v>154</v>
      </c>
      <c r="I8740" s="19">
        <v>5.7870369346346706E-5</v>
      </c>
      <c r="J8740" s="69">
        <v>110.64386127598924</v>
      </c>
      <c r="K8740" s="7" t="s">
        <v>78</v>
      </c>
      <c r="M8740" t="s">
        <v>5</v>
      </c>
      <c r="N8740" t="s">
        <v>78</v>
      </c>
      <c r="O8740">
        <v>1</v>
      </c>
      <c r="P8740">
        <v>67</v>
      </c>
      <c r="Q8740" s="64"/>
    </row>
    <row r="8741" spans="1:17" x14ac:dyDescent="0.25">
      <c r="A8741" s="66">
        <v>41154</v>
      </c>
      <c r="B8741" s="19">
        <v>0.55336805555555557</v>
      </c>
      <c r="C8741" s="58">
        <v>41154.553368055553</v>
      </c>
      <c r="D8741" s="59">
        <v>37925.627</v>
      </c>
      <c r="E8741" s="59">
        <v>73175.217000000004</v>
      </c>
      <c r="F8741" s="192">
        <v>-10.3548184766791</v>
      </c>
      <c r="G8741" s="192">
        <v>51.887709968469103</v>
      </c>
      <c r="H8741" s="68" t="s">
        <v>154</v>
      </c>
      <c r="I8741" s="19">
        <v>5.7870369346346706E-5</v>
      </c>
      <c r="J8741" s="69">
        <v>107.77313076587535</v>
      </c>
      <c r="K8741" s="7" t="s">
        <v>78</v>
      </c>
      <c r="M8741" t="s">
        <v>5</v>
      </c>
      <c r="N8741" t="s">
        <v>78</v>
      </c>
      <c r="O8741">
        <v>1</v>
      </c>
      <c r="P8741">
        <v>67</v>
      </c>
      <c r="Q8741" s="64"/>
    </row>
    <row r="8742" spans="1:17" x14ac:dyDescent="0.25">
      <c r="A8742" s="66">
        <v>41154</v>
      </c>
      <c r="B8742" s="19">
        <v>0.55342592592592588</v>
      </c>
      <c r="C8742" s="58">
        <v>41154.553425925929</v>
      </c>
      <c r="D8742" s="59">
        <v>38188.49</v>
      </c>
      <c r="E8742" s="59">
        <v>73251.020999999993</v>
      </c>
      <c r="F8742" s="192">
        <v>-10.351039471196399</v>
      </c>
      <c r="G8742" s="192">
        <v>51.888466965051897</v>
      </c>
      <c r="H8742" s="68" t="s">
        <v>154</v>
      </c>
      <c r="I8742" s="19">
        <v>5.787037662230432E-5</v>
      </c>
      <c r="J8742" s="69">
        <v>106.35738488993535</v>
      </c>
      <c r="K8742" s="7" t="s">
        <v>78</v>
      </c>
      <c r="M8742" t="s">
        <v>5</v>
      </c>
      <c r="N8742" t="s">
        <v>78</v>
      </c>
      <c r="O8742">
        <v>1</v>
      </c>
      <c r="P8742">
        <v>67</v>
      </c>
      <c r="Q8742" s="64"/>
    </row>
    <row r="8743" spans="1:17" x14ac:dyDescent="0.25">
      <c r="A8743" s="66">
        <v>41154</v>
      </c>
      <c r="B8743" s="19">
        <v>0.55348379629629629</v>
      </c>
      <c r="C8743" s="58">
        <v>41154.553483796299</v>
      </c>
      <c r="D8743" s="59">
        <v>38441.118000000002</v>
      </c>
      <c r="E8743" s="59">
        <v>73358.016000000003</v>
      </c>
      <c r="F8743" s="192">
        <v>-10.3474234656693</v>
      </c>
      <c r="G8743" s="192">
        <v>51.889500959960003</v>
      </c>
      <c r="H8743" s="68" t="s">
        <v>154</v>
      </c>
      <c r="I8743" s="19">
        <v>5.7870369346346706E-5</v>
      </c>
      <c r="J8743" s="69">
        <v>106.65939671502974</v>
      </c>
      <c r="K8743" s="7" t="s">
        <v>78</v>
      </c>
      <c r="M8743" t="s">
        <v>5</v>
      </c>
      <c r="N8743" t="s">
        <v>78</v>
      </c>
      <c r="O8743">
        <v>1</v>
      </c>
      <c r="P8743">
        <v>67</v>
      </c>
      <c r="Q8743" s="64"/>
    </row>
    <row r="8744" spans="1:17" x14ac:dyDescent="0.25">
      <c r="A8744" s="66">
        <v>41154</v>
      </c>
      <c r="B8744" s="19">
        <v>0.5535416666666666</v>
      </c>
      <c r="C8744" s="58">
        <v>41154.553541666668</v>
      </c>
      <c r="D8744" s="59">
        <v>38684.059000000001</v>
      </c>
      <c r="E8744" s="59">
        <v>73481.260999999999</v>
      </c>
      <c r="F8744" s="192">
        <v>-10.343955469234899</v>
      </c>
      <c r="G8744" s="192">
        <v>51.890677962847199</v>
      </c>
      <c r="H8744" s="68" t="s">
        <v>154</v>
      </c>
      <c r="I8744" s="19">
        <v>5.7870369346346706E-5</v>
      </c>
      <c r="J8744" s="69">
        <v>105.90628675411536</v>
      </c>
      <c r="K8744" s="7" t="s">
        <v>78</v>
      </c>
      <c r="M8744" t="s">
        <v>5</v>
      </c>
      <c r="N8744" t="s">
        <v>78</v>
      </c>
      <c r="O8744">
        <v>1</v>
      </c>
      <c r="P8744">
        <v>67</v>
      </c>
      <c r="Q8744" s="64"/>
    </row>
    <row r="8745" spans="1:17" x14ac:dyDescent="0.25">
      <c r="A8745" s="66">
        <v>41154</v>
      </c>
      <c r="B8745" s="19">
        <v>0.55359953703703701</v>
      </c>
      <c r="C8745" s="58">
        <v>41154.553599537037</v>
      </c>
      <c r="D8745" s="59">
        <v>38925.711000000003</v>
      </c>
      <c r="E8745" s="59">
        <v>73599.101999999999</v>
      </c>
      <c r="F8745" s="192">
        <v>-10.3405034741682</v>
      </c>
      <c r="G8745" s="192">
        <v>51.891805967286601</v>
      </c>
      <c r="H8745" s="68" t="s">
        <v>154</v>
      </c>
      <c r="I8745" s="19">
        <v>5.7870369346346706E-5</v>
      </c>
      <c r="J8745" s="69">
        <v>104.5218707211761</v>
      </c>
      <c r="K8745" s="7" t="s">
        <v>78</v>
      </c>
      <c r="M8745" t="s">
        <v>5</v>
      </c>
      <c r="N8745" t="s">
        <v>78</v>
      </c>
      <c r="O8745">
        <v>1</v>
      </c>
      <c r="P8745">
        <v>67</v>
      </c>
      <c r="Q8745" s="64"/>
    </row>
    <row r="8746" spans="1:17" x14ac:dyDescent="0.25">
      <c r="A8746" s="66">
        <v>41154</v>
      </c>
      <c r="B8746" s="19">
        <v>0.55365740740740743</v>
      </c>
      <c r="C8746" s="58">
        <v>41154.553657407407</v>
      </c>
      <c r="D8746" s="59">
        <v>39169.482000000004</v>
      </c>
      <c r="E8746" s="59">
        <v>73701.740000000005</v>
      </c>
      <c r="F8746" s="192">
        <v>-10.3370134645041</v>
      </c>
      <c r="G8746" s="192">
        <v>51.892797965660101</v>
      </c>
      <c r="H8746" s="68" t="s">
        <v>154</v>
      </c>
      <c r="I8746" s="19">
        <v>5.7870369346346706E-5</v>
      </c>
      <c r="J8746" s="69">
        <v>102.82835355724848</v>
      </c>
      <c r="K8746" s="7" t="s">
        <v>78</v>
      </c>
      <c r="M8746" t="s">
        <v>5</v>
      </c>
      <c r="N8746" t="s">
        <v>78</v>
      </c>
      <c r="O8746">
        <v>1</v>
      </c>
      <c r="P8746">
        <v>67</v>
      </c>
      <c r="Q8746" s="64"/>
    </row>
    <row r="8747" spans="1:17" x14ac:dyDescent="0.25">
      <c r="A8747" s="66">
        <v>41154</v>
      </c>
      <c r="B8747" s="19">
        <v>0.55371527777777774</v>
      </c>
      <c r="C8747" s="58">
        <v>41154.553715277776</v>
      </c>
      <c r="D8747" s="59">
        <v>39421.964</v>
      </c>
      <c r="E8747" s="59">
        <v>73799.210000000006</v>
      </c>
      <c r="F8747" s="192">
        <v>-10.333394464982</v>
      </c>
      <c r="G8747" s="192">
        <v>51.893745963335199</v>
      </c>
      <c r="H8747" s="68" t="s">
        <v>154</v>
      </c>
      <c r="I8747" s="19">
        <v>5.7870369346346706E-5</v>
      </c>
      <c r="J8747" s="69">
        <v>105.21753098104185</v>
      </c>
      <c r="K8747" s="7" t="s">
        <v>78</v>
      </c>
      <c r="M8747" t="s">
        <v>5</v>
      </c>
      <c r="N8747" t="s">
        <v>78</v>
      </c>
      <c r="O8747">
        <v>1</v>
      </c>
      <c r="P8747">
        <v>67</v>
      </c>
      <c r="Q8747" s="64"/>
    </row>
    <row r="8748" spans="1:17" x14ac:dyDescent="0.25">
      <c r="A8748" s="66">
        <v>41154</v>
      </c>
      <c r="B8748" s="19">
        <v>0.55377314814814804</v>
      </c>
      <c r="C8748" s="58">
        <v>41154.553773148145</v>
      </c>
      <c r="D8748" s="59">
        <v>39679.561999999998</v>
      </c>
      <c r="E8748" s="59">
        <v>73895.414999999994</v>
      </c>
      <c r="F8748" s="192">
        <v>-10.329700468801001</v>
      </c>
      <c r="G8748" s="192">
        <v>51.894683962742398</v>
      </c>
      <c r="H8748" s="68" t="s">
        <v>154</v>
      </c>
      <c r="I8748" s="19">
        <v>5.7870369346346706E-5</v>
      </c>
      <c r="J8748" s="69">
        <v>106.90235254814078</v>
      </c>
      <c r="K8748" s="7" t="s">
        <v>78</v>
      </c>
      <c r="M8748" t="s">
        <v>5</v>
      </c>
      <c r="N8748" t="s">
        <v>78</v>
      </c>
      <c r="O8748">
        <v>1</v>
      </c>
      <c r="P8748">
        <v>67</v>
      </c>
      <c r="Q8748" s="64"/>
    </row>
    <row r="8749" spans="1:17" x14ac:dyDescent="0.25">
      <c r="A8749" s="66">
        <v>41154</v>
      </c>
      <c r="B8749" s="19">
        <v>0.55383101851851846</v>
      </c>
      <c r="C8749" s="58">
        <v>41154.553831018522</v>
      </c>
      <c r="D8749" s="59">
        <v>39940.959000000003</v>
      </c>
      <c r="E8749" s="59">
        <v>73994.407000000007</v>
      </c>
      <c r="F8749" s="192">
        <v>-10.325952468578301</v>
      </c>
      <c r="G8749" s="192">
        <v>51.895647964698298</v>
      </c>
      <c r="H8749" s="68" t="s">
        <v>154</v>
      </c>
      <c r="I8749" s="19">
        <v>5.787037662230432E-5</v>
      </c>
      <c r="J8749" s="69">
        <v>108.6661514113774</v>
      </c>
      <c r="K8749" s="7" t="s">
        <v>78</v>
      </c>
      <c r="M8749" t="s">
        <v>5</v>
      </c>
      <c r="N8749" t="s">
        <v>78</v>
      </c>
      <c r="O8749">
        <v>1</v>
      </c>
      <c r="P8749">
        <v>67</v>
      </c>
      <c r="Q8749" s="64"/>
    </row>
    <row r="8750" spans="1:17" x14ac:dyDescent="0.25">
      <c r="A8750" s="66">
        <v>41154</v>
      </c>
      <c r="B8750" s="19">
        <v>0.55388888888888888</v>
      </c>
      <c r="C8750" s="58">
        <v>41154.553888888891</v>
      </c>
      <c r="D8750" s="59">
        <v>40202.411</v>
      </c>
      <c r="E8750" s="59">
        <v>74097.642000000007</v>
      </c>
      <c r="F8750" s="192">
        <v>-10.3222054716326</v>
      </c>
      <c r="G8750" s="192">
        <v>51.896649965838201</v>
      </c>
      <c r="H8750" s="68" t="s">
        <v>154</v>
      </c>
      <c r="I8750" s="19">
        <v>5.7870369346346706E-5</v>
      </c>
      <c r="J8750" s="69">
        <v>109.28114378921443</v>
      </c>
      <c r="K8750" s="7" t="s">
        <v>78</v>
      </c>
      <c r="M8750" t="s">
        <v>5</v>
      </c>
      <c r="N8750" t="s">
        <v>78</v>
      </c>
      <c r="O8750">
        <v>1</v>
      </c>
      <c r="P8750">
        <v>67</v>
      </c>
      <c r="Q8750" s="64"/>
    </row>
    <row r="8751" spans="1:17" x14ac:dyDescent="0.25">
      <c r="A8751" s="66">
        <v>41154</v>
      </c>
      <c r="B8751" s="19">
        <v>0.55394675925925929</v>
      </c>
      <c r="C8751" s="58">
        <v>41154.553946759261</v>
      </c>
      <c r="D8751" s="59">
        <v>40460.716999999997</v>
      </c>
      <c r="E8751" s="59">
        <v>74208.451000000001</v>
      </c>
      <c r="F8751" s="192">
        <v>-10.318507471793</v>
      </c>
      <c r="G8751" s="192">
        <v>51.897718962175603</v>
      </c>
      <c r="H8751" s="68" t="s">
        <v>154</v>
      </c>
      <c r="I8751" s="19">
        <v>5.7870369346346706E-5</v>
      </c>
      <c r="J8751" s="69">
        <v>109.27146933439413</v>
      </c>
      <c r="K8751" s="7" t="s">
        <v>78</v>
      </c>
      <c r="M8751" t="s">
        <v>5</v>
      </c>
      <c r="N8751" t="s">
        <v>78</v>
      </c>
      <c r="O8751">
        <v>1</v>
      </c>
      <c r="P8751">
        <v>67</v>
      </c>
      <c r="Q8751" s="64"/>
    </row>
    <row r="8752" spans="1:17" x14ac:dyDescent="0.25">
      <c r="A8752" s="66">
        <v>41154</v>
      </c>
      <c r="B8752" s="19">
        <v>0.5540046296296296</v>
      </c>
      <c r="C8752" s="58">
        <v>41154.55400462963</v>
      </c>
      <c r="D8752" s="59">
        <v>40715.686999999998</v>
      </c>
      <c r="E8752" s="59">
        <v>74323.054000000004</v>
      </c>
      <c r="F8752" s="192">
        <v>-10.314859468884499</v>
      </c>
      <c r="G8752" s="192">
        <v>51.8988209605888</v>
      </c>
      <c r="H8752" s="68" t="s">
        <v>154</v>
      </c>
      <c r="I8752" s="19">
        <v>5.7870369346346706E-5</v>
      </c>
      <c r="J8752" s="69">
        <v>108.6771113052955</v>
      </c>
      <c r="K8752" s="7" t="s">
        <v>78</v>
      </c>
      <c r="M8752" t="s">
        <v>5</v>
      </c>
      <c r="N8752" t="s">
        <v>78</v>
      </c>
      <c r="O8752">
        <v>1</v>
      </c>
      <c r="P8752">
        <v>67</v>
      </c>
      <c r="Q8752" s="64"/>
    </row>
    <row r="8753" spans="1:17" x14ac:dyDescent="0.25">
      <c r="A8753" s="66">
        <v>41154</v>
      </c>
      <c r="B8753" s="19">
        <v>0.5540624999999999</v>
      </c>
      <c r="C8753" s="58">
        <v>41154.554062499999</v>
      </c>
      <c r="D8753" s="59">
        <v>40969.137999999999</v>
      </c>
      <c r="E8753" s="59">
        <v>74446.626999999993</v>
      </c>
      <c r="F8753" s="192">
        <v>-10.311237469761799</v>
      </c>
      <c r="G8753" s="192">
        <v>51.900002963483701</v>
      </c>
      <c r="H8753" s="68" t="s">
        <v>154</v>
      </c>
      <c r="I8753" s="19">
        <v>5.7870369346346706E-5</v>
      </c>
      <c r="J8753" s="69">
        <v>109.62159209708415</v>
      </c>
      <c r="K8753" s="7" t="s">
        <v>78</v>
      </c>
      <c r="M8753" t="s">
        <v>5</v>
      </c>
      <c r="N8753" t="s">
        <v>78</v>
      </c>
      <c r="O8753">
        <v>1</v>
      </c>
      <c r="P8753">
        <v>67</v>
      </c>
      <c r="Q8753" s="64"/>
    </row>
    <row r="8754" spans="1:17" x14ac:dyDescent="0.25">
      <c r="A8754" s="66">
        <v>41154</v>
      </c>
      <c r="B8754" s="19">
        <v>0.55412037037037032</v>
      </c>
      <c r="C8754" s="58">
        <v>41154.554120370369</v>
      </c>
      <c r="D8754" s="59">
        <v>41227.468000000001</v>
      </c>
      <c r="E8754" s="59">
        <v>74572.395999999993</v>
      </c>
      <c r="F8754" s="192">
        <v>-10.3075454636645</v>
      </c>
      <c r="G8754" s="192">
        <v>51.901205965978598</v>
      </c>
      <c r="H8754" s="68" t="s">
        <v>154</v>
      </c>
      <c r="I8754" s="19">
        <v>5.7870369346346706E-5</v>
      </c>
      <c r="J8754" s="69">
        <v>111.70070834354591</v>
      </c>
      <c r="K8754" s="7" t="s">
        <v>78</v>
      </c>
      <c r="M8754" t="s">
        <v>5</v>
      </c>
      <c r="N8754" t="s">
        <v>78</v>
      </c>
      <c r="O8754">
        <v>1</v>
      </c>
      <c r="P8754">
        <v>67</v>
      </c>
      <c r="Q8754" s="64"/>
    </row>
    <row r="8755" spans="1:17" x14ac:dyDescent="0.25">
      <c r="A8755" s="66">
        <v>41154</v>
      </c>
      <c r="B8755" s="19">
        <v>0.55417824074074074</v>
      </c>
      <c r="C8755" s="58">
        <v>41154.554178240738</v>
      </c>
      <c r="D8755" s="59">
        <v>41479.822999999997</v>
      </c>
      <c r="E8755" s="59">
        <v>74701.373000000007</v>
      </c>
      <c r="F8755" s="192">
        <v>-10.3039414695959</v>
      </c>
      <c r="G8755" s="192">
        <v>51.902435963335499</v>
      </c>
      <c r="H8755" s="68" t="s">
        <v>154</v>
      </c>
      <c r="I8755" s="19">
        <v>5.7870369346346706E-5</v>
      </c>
      <c r="J8755" s="69">
        <v>110.17885856754748</v>
      </c>
      <c r="K8755" s="7" t="s">
        <v>78</v>
      </c>
      <c r="M8755" t="s">
        <v>5</v>
      </c>
      <c r="N8755" t="s">
        <v>78</v>
      </c>
      <c r="O8755">
        <v>1</v>
      </c>
      <c r="P8755">
        <v>67</v>
      </c>
      <c r="Q8755" s="64"/>
    </row>
    <row r="8756" spans="1:17" x14ac:dyDescent="0.25">
      <c r="A8756" s="66">
        <v>41154</v>
      </c>
      <c r="B8756" s="19">
        <v>0.55423611111111104</v>
      </c>
      <c r="C8756" s="58">
        <v>41154.554236111115</v>
      </c>
      <c r="D8756" s="59">
        <v>41728.908000000003</v>
      </c>
      <c r="E8756" s="59">
        <v>74831.914000000004</v>
      </c>
      <c r="F8756" s="192">
        <v>-10.300385465104</v>
      </c>
      <c r="G8756" s="192">
        <v>51.903678968627197</v>
      </c>
      <c r="H8756" s="68" t="s">
        <v>154</v>
      </c>
      <c r="I8756" s="19">
        <v>5.787037662230432E-5</v>
      </c>
      <c r="J8756" s="69">
        <v>109.32930237486545</v>
      </c>
      <c r="K8756" s="7" t="s">
        <v>78</v>
      </c>
      <c r="M8756" t="s">
        <v>5</v>
      </c>
      <c r="N8756" t="s">
        <v>78</v>
      </c>
      <c r="O8756">
        <v>1</v>
      </c>
      <c r="P8756">
        <v>67</v>
      </c>
      <c r="Q8756" s="64"/>
    </row>
    <row r="8757" spans="1:17" x14ac:dyDescent="0.25">
      <c r="A8757" s="66">
        <v>41154</v>
      </c>
      <c r="B8757" s="19">
        <v>0.55429398148148146</v>
      </c>
      <c r="C8757" s="58">
        <v>41154.554293981484</v>
      </c>
      <c r="D8757" s="59">
        <v>41974.802000000003</v>
      </c>
      <c r="E8757" s="59">
        <v>74964.347999999998</v>
      </c>
      <c r="F8757" s="192">
        <v>-10.296876455118699</v>
      </c>
      <c r="G8757" s="192">
        <v>51.904937962968802</v>
      </c>
      <c r="H8757" s="68" t="s">
        <v>154</v>
      </c>
      <c r="I8757" s="19">
        <v>5.7870369346346706E-5</v>
      </c>
      <c r="J8757" s="69">
        <v>108.57907234772023</v>
      </c>
      <c r="K8757" s="7" t="s">
        <v>78</v>
      </c>
      <c r="M8757" t="s">
        <v>5</v>
      </c>
      <c r="N8757" t="s">
        <v>78</v>
      </c>
      <c r="O8757">
        <v>1</v>
      </c>
      <c r="P8757">
        <v>67</v>
      </c>
      <c r="Q8757" s="64"/>
    </row>
    <row r="8758" spans="1:17" x14ac:dyDescent="0.25">
      <c r="A8758" s="66">
        <v>41154</v>
      </c>
      <c r="B8758" s="19">
        <v>0.55435185185185176</v>
      </c>
      <c r="C8758" s="58">
        <v>41154.554351851853</v>
      </c>
      <c r="D8758" s="59">
        <v>42212.533000000003</v>
      </c>
      <c r="E8758" s="59">
        <v>75111.417000000001</v>
      </c>
      <c r="F8758" s="192">
        <v>-10.2934924546784</v>
      </c>
      <c r="G8758" s="192">
        <v>51.906325965318103</v>
      </c>
      <c r="H8758" s="68" t="s">
        <v>154</v>
      </c>
      <c r="I8758" s="19">
        <v>5.7870369346346706E-5</v>
      </c>
      <c r="J8758" s="69">
        <v>108.6783425266804</v>
      </c>
      <c r="K8758" s="7" t="s">
        <v>78</v>
      </c>
      <c r="M8758" t="s">
        <v>5</v>
      </c>
      <c r="N8758" t="s">
        <v>78</v>
      </c>
      <c r="O8758">
        <v>1</v>
      </c>
      <c r="P8758">
        <v>67</v>
      </c>
      <c r="Q8758" s="64"/>
    </row>
    <row r="8759" spans="1:17" x14ac:dyDescent="0.25">
      <c r="A8759" s="66">
        <v>41154</v>
      </c>
      <c r="B8759" s="19">
        <v>0.55440972222222218</v>
      </c>
      <c r="C8759" s="58">
        <v>41154.554409722223</v>
      </c>
      <c r="D8759" s="59">
        <v>42425.976999999999</v>
      </c>
      <c r="E8759" s="59">
        <v>75290.441000000006</v>
      </c>
      <c r="F8759" s="192">
        <v>-10.2904754611305</v>
      </c>
      <c r="G8759" s="192">
        <v>51.907993961295098</v>
      </c>
      <c r="H8759" s="68" t="s">
        <v>154</v>
      </c>
      <c r="I8759" s="19">
        <v>5.7870369346346706E-5</v>
      </c>
      <c r="J8759" s="69">
        <v>108.30402127998968</v>
      </c>
      <c r="K8759" s="7" t="s">
        <v>78</v>
      </c>
      <c r="M8759" t="s">
        <v>5</v>
      </c>
      <c r="N8759" t="s">
        <v>78</v>
      </c>
      <c r="O8759">
        <v>1</v>
      </c>
      <c r="P8759">
        <v>67</v>
      </c>
      <c r="Q8759" s="64"/>
    </row>
    <row r="8760" spans="1:17" x14ac:dyDescent="0.25">
      <c r="A8760" s="66">
        <v>41154</v>
      </c>
      <c r="B8760" s="19">
        <v>0.5544675925925926</v>
      </c>
      <c r="C8760" s="58">
        <v>41154.554467592592</v>
      </c>
      <c r="D8760" s="59">
        <v>42623.732000000004</v>
      </c>
      <c r="E8760" s="59">
        <v>75490.123000000007</v>
      </c>
      <c r="F8760" s="192">
        <v>-10.2876954663832</v>
      </c>
      <c r="G8760" s="192">
        <v>51.909842960356201</v>
      </c>
      <c r="H8760" s="68" t="s">
        <v>154</v>
      </c>
      <c r="I8760" s="19">
        <v>5.7870369346346706E-5</v>
      </c>
      <c r="J8760" s="69">
        <v>109.25716434457432</v>
      </c>
      <c r="K8760" s="7" t="s">
        <v>78</v>
      </c>
      <c r="M8760" t="s">
        <v>5</v>
      </c>
      <c r="N8760" t="s">
        <v>78</v>
      </c>
      <c r="O8760">
        <v>1</v>
      </c>
      <c r="P8760">
        <v>67</v>
      </c>
      <c r="Q8760" s="64"/>
    </row>
    <row r="8761" spans="1:17" x14ac:dyDescent="0.25">
      <c r="A8761" s="66">
        <v>41154</v>
      </c>
      <c r="B8761" s="19">
        <v>0.5545254629629629</v>
      </c>
      <c r="C8761" s="58">
        <v>41154.554525462961</v>
      </c>
      <c r="D8761" s="59">
        <v>42813.504999999997</v>
      </c>
      <c r="E8761" s="59">
        <v>75697.078999999998</v>
      </c>
      <c r="F8761" s="192">
        <v>-10.2850344585505</v>
      </c>
      <c r="G8761" s="192">
        <v>51.911754965075502</v>
      </c>
      <c r="H8761" s="68" t="s">
        <v>154</v>
      </c>
      <c r="I8761" s="19">
        <v>5.7870369346346706E-5</v>
      </c>
      <c r="J8761" s="69">
        <v>109.16349629164985</v>
      </c>
      <c r="K8761" s="7" t="s">
        <v>78</v>
      </c>
      <c r="M8761" t="s">
        <v>5</v>
      </c>
      <c r="N8761" t="s">
        <v>78</v>
      </c>
      <c r="O8761">
        <v>1</v>
      </c>
      <c r="P8761">
        <v>67</v>
      </c>
      <c r="Q8761" s="64"/>
    </row>
    <row r="8762" spans="1:17" x14ac:dyDescent="0.25">
      <c r="A8762" s="66">
        <v>41154</v>
      </c>
      <c r="B8762" s="19">
        <v>0.55458333333333332</v>
      </c>
      <c r="C8762" s="58">
        <v>41154.554583333331</v>
      </c>
      <c r="D8762" s="59">
        <v>42979.686000000002</v>
      </c>
      <c r="E8762" s="59">
        <v>75916.474000000002</v>
      </c>
      <c r="F8762" s="192">
        <v>-10.2827214618932</v>
      </c>
      <c r="G8762" s="192">
        <v>51.913771967165403</v>
      </c>
      <c r="H8762" s="68" t="s">
        <v>154</v>
      </c>
      <c r="I8762" s="19">
        <v>5.7870369346346706E-5</v>
      </c>
      <c r="J8762" s="69">
        <v>106.99997443758342</v>
      </c>
      <c r="K8762" s="7" t="s">
        <v>78</v>
      </c>
      <c r="M8762" t="s">
        <v>5</v>
      </c>
      <c r="N8762" t="s">
        <v>78</v>
      </c>
      <c r="O8762">
        <v>1</v>
      </c>
      <c r="P8762">
        <v>67</v>
      </c>
      <c r="Q8762" s="64"/>
    </row>
    <row r="8763" spans="1:17" x14ac:dyDescent="0.25">
      <c r="A8763" s="66">
        <v>41154</v>
      </c>
      <c r="B8763" s="19">
        <v>0.55464120370370362</v>
      </c>
      <c r="C8763" s="58">
        <v>41154.5546412037</v>
      </c>
      <c r="D8763" s="59">
        <v>43117.906999999999</v>
      </c>
      <c r="E8763" s="59">
        <v>76149.445000000007</v>
      </c>
      <c r="F8763" s="192">
        <v>-10.280820454850099</v>
      </c>
      <c r="G8763" s="192">
        <v>51.915902967274498</v>
      </c>
      <c r="H8763" s="68" t="s">
        <v>154</v>
      </c>
      <c r="I8763" s="19">
        <v>5.7870369346346706E-5</v>
      </c>
      <c r="J8763" s="69">
        <v>105.3129913569483</v>
      </c>
      <c r="K8763" s="7" t="s">
        <v>78</v>
      </c>
      <c r="M8763" t="s">
        <v>5</v>
      </c>
      <c r="N8763" t="s">
        <v>78</v>
      </c>
      <c r="O8763">
        <v>1</v>
      </c>
      <c r="P8763">
        <v>67</v>
      </c>
      <c r="Q8763" s="64"/>
    </row>
    <row r="8764" spans="1:17" x14ac:dyDescent="0.25">
      <c r="A8764" s="66">
        <v>41154</v>
      </c>
      <c r="B8764" s="19">
        <v>0.55469907407407404</v>
      </c>
      <c r="C8764" s="58">
        <v>41154.554699074077</v>
      </c>
      <c r="D8764" s="59">
        <v>43276.353999999999</v>
      </c>
      <c r="E8764" s="59">
        <v>76373.433999999994</v>
      </c>
      <c r="F8764" s="192">
        <v>-10.2786214618573</v>
      </c>
      <c r="G8764" s="192">
        <v>51.917958968875702</v>
      </c>
      <c r="H8764" s="68" t="s">
        <v>154</v>
      </c>
      <c r="I8764" s="19">
        <v>5.787037662230432E-5</v>
      </c>
      <c r="J8764" s="69">
        <v>106.66482995023161</v>
      </c>
      <c r="K8764" s="7" t="s">
        <v>78</v>
      </c>
      <c r="M8764" t="s">
        <v>5</v>
      </c>
      <c r="N8764" t="s">
        <v>78</v>
      </c>
      <c r="O8764">
        <v>1</v>
      </c>
      <c r="P8764">
        <v>67</v>
      </c>
      <c r="Q8764" s="64"/>
    </row>
    <row r="8765" spans="1:17" x14ac:dyDescent="0.25">
      <c r="A8765" s="66">
        <v>41154</v>
      </c>
      <c r="B8765" s="19">
        <v>0.55475694444444446</v>
      </c>
      <c r="C8765" s="58">
        <v>41154.554756944446</v>
      </c>
      <c r="D8765" s="59">
        <v>43514.273000000001</v>
      </c>
      <c r="E8765" s="59">
        <v>76492.490999999995</v>
      </c>
      <c r="F8765" s="192">
        <v>-10.275220462438099</v>
      </c>
      <c r="G8765" s="192">
        <v>51.919094966425199</v>
      </c>
      <c r="H8765" s="68" t="s">
        <v>154</v>
      </c>
      <c r="I8765" s="19">
        <v>5.7870369346346706E-5</v>
      </c>
      <c r="J8765" s="69">
        <v>103.43008026168722</v>
      </c>
      <c r="K8765" s="7" t="s">
        <v>78</v>
      </c>
      <c r="M8765" t="s">
        <v>5</v>
      </c>
      <c r="N8765" t="s">
        <v>78</v>
      </c>
      <c r="O8765">
        <v>1</v>
      </c>
      <c r="P8765">
        <v>67</v>
      </c>
      <c r="Q8765" s="64"/>
    </row>
    <row r="8766" spans="1:17" x14ac:dyDescent="0.25">
      <c r="A8766" s="66">
        <v>41154</v>
      </c>
      <c r="B8766" s="19">
        <v>0.55481481481481476</v>
      </c>
      <c r="C8766" s="58">
        <v>41154.554814814815</v>
      </c>
      <c r="D8766" s="59">
        <v>43756.42</v>
      </c>
      <c r="E8766" s="59">
        <v>76506.972999999998</v>
      </c>
      <c r="F8766" s="192">
        <v>-10.2717104633641</v>
      </c>
      <c r="G8766" s="192">
        <v>51.919292966846598</v>
      </c>
      <c r="H8766" s="68" t="s">
        <v>154</v>
      </c>
      <c r="I8766" s="19">
        <v>5.7870369346346706E-5</v>
      </c>
      <c r="J8766" s="69">
        <v>94.307434081008495</v>
      </c>
      <c r="K8766" s="7" t="s">
        <v>78</v>
      </c>
      <c r="M8766" t="s">
        <v>5</v>
      </c>
      <c r="N8766" t="s">
        <v>78</v>
      </c>
      <c r="O8766">
        <v>1</v>
      </c>
      <c r="P8766">
        <v>67</v>
      </c>
      <c r="Q8766" s="64"/>
    </row>
    <row r="8767" spans="1:17" x14ac:dyDescent="0.25">
      <c r="A8767" s="66">
        <v>41154</v>
      </c>
      <c r="B8767" s="19">
        <v>0.55487268518518518</v>
      </c>
      <c r="C8767" s="58">
        <v>41154.554872685185</v>
      </c>
      <c r="D8767" s="59">
        <v>43973.728999999999</v>
      </c>
      <c r="E8767" s="59">
        <v>76500.081000000006</v>
      </c>
      <c r="F8767" s="192">
        <v>-10.268551463664201</v>
      </c>
      <c r="G8767" s="192">
        <v>51.919291968846203</v>
      </c>
      <c r="H8767" s="68" t="s">
        <v>154</v>
      </c>
      <c r="I8767" s="19">
        <v>5.7870369346346706E-5</v>
      </c>
      <c r="J8767" s="69">
        <v>84.52546016620542</v>
      </c>
      <c r="K8767" s="7" t="s">
        <v>78</v>
      </c>
      <c r="M8767" t="s">
        <v>5</v>
      </c>
      <c r="N8767" t="s">
        <v>78</v>
      </c>
      <c r="O8767">
        <v>1</v>
      </c>
      <c r="P8767">
        <v>67</v>
      </c>
      <c r="Q8767" s="64"/>
    </row>
    <row r="8768" spans="1:17" x14ac:dyDescent="0.25">
      <c r="A8768" s="66">
        <v>41154</v>
      </c>
      <c r="B8768" s="19">
        <v>0.55493055555555548</v>
      </c>
      <c r="C8768" s="58">
        <v>41154.554930555554</v>
      </c>
      <c r="D8768" s="59">
        <v>44166.760999999999</v>
      </c>
      <c r="E8768" s="59">
        <v>76489.721999999994</v>
      </c>
      <c r="F8768" s="192">
        <v>-10.265743457959999</v>
      </c>
      <c r="G8768" s="192">
        <v>51.919252963113102</v>
      </c>
      <c r="H8768" s="68" t="s">
        <v>154</v>
      </c>
      <c r="I8768" s="19">
        <v>5.7870369346346706E-5</v>
      </c>
      <c r="J8768" s="69">
        <v>75.15282237796626</v>
      </c>
      <c r="K8768" s="7" t="s">
        <v>78</v>
      </c>
      <c r="M8768" t="s">
        <v>5</v>
      </c>
      <c r="N8768" t="s">
        <v>78</v>
      </c>
      <c r="O8768">
        <v>1</v>
      </c>
      <c r="P8768">
        <v>67</v>
      </c>
      <c r="Q8768" s="64"/>
    </row>
    <row r="8769" spans="1:17" x14ac:dyDescent="0.25">
      <c r="A8769" s="66">
        <v>41154</v>
      </c>
      <c r="B8769" s="19">
        <v>0.5549884259259259</v>
      </c>
      <c r="C8769" s="58">
        <v>41154.554988425924</v>
      </c>
      <c r="D8769" s="59">
        <v>44316.663</v>
      </c>
      <c r="E8769" s="59">
        <v>76440.957999999999</v>
      </c>
      <c r="F8769" s="192">
        <v>-10.2635444606238</v>
      </c>
      <c r="G8769" s="192">
        <v>51.918856961518202</v>
      </c>
      <c r="H8769" s="68" t="s">
        <v>154</v>
      </c>
      <c r="I8769" s="19">
        <v>5.7870369346346706E-5</v>
      </c>
      <c r="J8769" s="69">
        <v>61.283270807979889</v>
      </c>
      <c r="K8769" s="7" t="s">
        <v>78</v>
      </c>
      <c r="M8769" t="s">
        <v>5</v>
      </c>
      <c r="N8769" t="s">
        <v>78</v>
      </c>
      <c r="O8769">
        <v>1</v>
      </c>
      <c r="P8769">
        <v>67</v>
      </c>
      <c r="Q8769" s="64"/>
    </row>
    <row r="8770" spans="1:17" x14ac:dyDescent="0.25">
      <c r="A8770" s="66">
        <v>41154</v>
      </c>
      <c r="B8770" s="19">
        <v>0.55504629629629632</v>
      </c>
      <c r="C8770" s="58">
        <v>41154.555046296293</v>
      </c>
      <c r="D8770" s="59">
        <v>44414.097000000002</v>
      </c>
      <c r="E8770" s="59">
        <v>76378.907999999996</v>
      </c>
      <c r="F8770" s="192">
        <v>-10.262101460002</v>
      </c>
      <c r="G8770" s="192">
        <v>51.918326961332603</v>
      </c>
      <c r="H8770" s="68" t="s">
        <v>154</v>
      </c>
      <c r="I8770" s="19">
        <v>5.7870369346346706E-5</v>
      </c>
      <c r="J8770" s="69">
        <v>44.9084240883032</v>
      </c>
      <c r="K8770" s="7" t="s">
        <v>78</v>
      </c>
      <c r="M8770" t="s">
        <v>5</v>
      </c>
      <c r="N8770" t="s">
        <v>78</v>
      </c>
      <c r="O8770">
        <v>1</v>
      </c>
      <c r="P8770">
        <v>67</v>
      </c>
      <c r="Q8770" s="64"/>
    </row>
    <row r="8771" spans="1:17" x14ac:dyDescent="0.25">
      <c r="A8771" s="66">
        <v>41154</v>
      </c>
      <c r="B8771" s="19">
        <v>0.55510416666666662</v>
      </c>
      <c r="C8771" s="58">
        <v>41154.555104166669</v>
      </c>
      <c r="D8771" s="59">
        <v>44464.012000000002</v>
      </c>
      <c r="E8771" s="59">
        <v>76323.236999999994</v>
      </c>
      <c r="F8771" s="192">
        <v>-10.2613514498352</v>
      </c>
      <c r="G8771" s="192">
        <v>51.917840965442103</v>
      </c>
      <c r="H8771" s="68" t="s">
        <v>154</v>
      </c>
      <c r="I8771" s="19">
        <v>5.787037662230432E-5</v>
      </c>
      <c r="J8771" s="69">
        <v>29.068805215437965</v>
      </c>
      <c r="K8771" s="7" t="s">
        <v>78</v>
      </c>
      <c r="M8771" t="s">
        <v>5</v>
      </c>
      <c r="N8771" t="s">
        <v>78</v>
      </c>
      <c r="O8771">
        <v>1</v>
      </c>
      <c r="P8771">
        <v>67</v>
      </c>
      <c r="Q8771" s="64"/>
    </row>
    <row r="8772" spans="1:17" x14ac:dyDescent="0.25">
      <c r="A8772" s="66">
        <v>41154</v>
      </c>
      <c r="B8772" s="19">
        <v>0.55516203703703693</v>
      </c>
      <c r="C8772" s="58">
        <v>41154.555162037039</v>
      </c>
      <c r="D8772" s="59">
        <v>44472.307999999997</v>
      </c>
      <c r="E8772" s="59">
        <v>76260.062000000005</v>
      </c>
      <c r="F8772" s="192">
        <v>-10.261202459945</v>
      </c>
      <c r="G8772" s="192">
        <v>51.917275963478097</v>
      </c>
      <c r="H8772" s="68" t="s">
        <v>154</v>
      </c>
      <c r="I8772" s="19">
        <v>5.7870369346346706E-5</v>
      </c>
      <c r="J8772" s="69">
        <v>24.771335242430791</v>
      </c>
      <c r="K8772" s="7" t="s">
        <v>78</v>
      </c>
      <c r="M8772" t="s">
        <v>5</v>
      </c>
      <c r="N8772" t="s">
        <v>78</v>
      </c>
      <c r="O8772">
        <v>1</v>
      </c>
      <c r="P8772">
        <v>67</v>
      </c>
      <c r="Q8772" s="64"/>
    </row>
    <row r="8773" spans="1:17" x14ac:dyDescent="0.25">
      <c r="A8773" s="66">
        <v>41154</v>
      </c>
      <c r="B8773" s="19">
        <v>0.55521990740740734</v>
      </c>
      <c r="C8773" s="58">
        <v>41154.555219907408</v>
      </c>
      <c r="D8773" s="59">
        <v>44422.334000000003</v>
      </c>
      <c r="E8773" s="59">
        <v>76209.722999999998</v>
      </c>
      <c r="F8773" s="192">
        <v>-10.261905453363701</v>
      </c>
      <c r="G8773" s="192">
        <v>51.916809964568898</v>
      </c>
      <c r="H8773" s="68" t="s">
        <v>154</v>
      </c>
      <c r="I8773" s="19">
        <v>5.7870369346346706E-5</v>
      </c>
      <c r="J8773" s="69">
        <v>27.576339529987948</v>
      </c>
      <c r="K8773" s="7" t="s">
        <v>78</v>
      </c>
      <c r="M8773" t="s">
        <v>5</v>
      </c>
      <c r="N8773" t="s">
        <v>78</v>
      </c>
      <c r="O8773">
        <v>1</v>
      </c>
      <c r="P8773">
        <v>67</v>
      </c>
      <c r="Q8773" s="64"/>
    </row>
    <row r="8774" spans="1:17" x14ac:dyDescent="0.25">
      <c r="A8774" s="66">
        <v>41154</v>
      </c>
      <c r="B8774" s="19">
        <v>0.55527777777777776</v>
      </c>
      <c r="C8774" s="58">
        <v>41154.555277777778</v>
      </c>
      <c r="D8774" s="59">
        <v>44336.587</v>
      </c>
      <c r="E8774" s="59">
        <v>76229.205000000002</v>
      </c>
      <c r="F8774" s="192">
        <v>-10.263159454850801</v>
      </c>
      <c r="G8774" s="192">
        <v>51.916960968532202</v>
      </c>
      <c r="H8774" s="68" t="s">
        <v>154</v>
      </c>
      <c r="I8774" s="19">
        <v>5.7870369346346706E-5</v>
      </c>
      <c r="J8774" s="69">
        <v>34.185359380571562</v>
      </c>
      <c r="K8774" s="7" t="s">
        <v>78</v>
      </c>
      <c r="M8774" t="s">
        <v>5</v>
      </c>
      <c r="N8774" t="s">
        <v>78</v>
      </c>
      <c r="O8774">
        <v>1</v>
      </c>
      <c r="P8774">
        <v>67</v>
      </c>
      <c r="Q8774" s="64"/>
    </row>
    <row r="8775" spans="1:17" x14ac:dyDescent="0.25">
      <c r="A8775" s="66">
        <v>41154</v>
      </c>
      <c r="B8775" s="19">
        <v>0.55533564814814818</v>
      </c>
      <c r="C8775" s="58">
        <v>41154.555335648147</v>
      </c>
      <c r="D8775" s="59">
        <v>44225.94</v>
      </c>
      <c r="E8775" s="59">
        <v>76262.826000000001</v>
      </c>
      <c r="F8775" s="192">
        <v>-10.2647814508161</v>
      </c>
      <c r="G8775" s="192">
        <v>51.917231968240202</v>
      </c>
      <c r="H8775" s="68" t="s">
        <v>154</v>
      </c>
      <c r="I8775" s="19">
        <v>5.7870369346346706E-5</v>
      </c>
      <c r="J8775" s="69">
        <v>44.958111392062975</v>
      </c>
      <c r="K8775" s="7" t="s">
        <v>78</v>
      </c>
      <c r="M8775" t="s">
        <v>5</v>
      </c>
      <c r="N8775" t="s">
        <v>78</v>
      </c>
      <c r="O8775">
        <v>1</v>
      </c>
      <c r="P8775">
        <v>67</v>
      </c>
      <c r="Q8775" s="64"/>
    </row>
    <row r="8776" spans="1:17" x14ac:dyDescent="0.25">
      <c r="A8776" s="66">
        <v>41154</v>
      </c>
      <c r="B8776" s="19">
        <v>0.55539351851851848</v>
      </c>
      <c r="C8776" s="58">
        <v>41154.555393518516</v>
      </c>
      <c r="D8776" s="59">
        <v>44061.891000000003</v>
      </c>
      <c r="E8776" s="59">
        <v>76264.372000000003</v>
      </c>
      <c r="F8776" s="192">
        <v>-10.267164453585099</v>
      </c>
      <c r="G8776" s="192">
        <v>51.917199968495403</v>
      </c>
      <c r="H8776" s="68" t="s">
        <v>154</v>
      </c>
      <c r="I8776" s="19">
        <v>5.7870369346346706E-5</v>
      </c>
      <c r="J8776" s="69">
        <v>63.779982182879216</v>
      </c>
      <c r="K8776" s="7" t="s">
        <v>78</v>
      </c>
      <c r="M8776" t="s">
        <v>5</v>
      </c>
      <c r="N8776" t="s">
        <v>78</v>
      </c>
      <c r="O8776">
        <v>1</v>
      </c>
      <c r="P8776">
        <v>67</v>
      </c>
      <c r="Q8776" s="64"/>
    </row>
    <row r="8777" spans="1:17" x14ac:dyDescent="0.25">
      <c r="A8777" s="66">
        <v>41154</v>
      </c>
      <c r="B8777" s="19">
        <v>0.55545138888888879</v>
      </c>
      <c r="C8777" s="58">
        <v>41154.555451388886</v>
      </c>
      <c r="D8777" s="59">
        <v>43867.57</v>
      </c>
      <c r="E8777" s="59">
        <v>76235.91</v>
      </c>
      <c r="F8777" s="192">
        <v>-10.269973460467099</v>
      </c>
      <c r="G8777" s="192">
        <v>51.916889966485101</v>
      </c>
      <c r="H8777" s="68" t="s">
        <v>154</v>
      </c>
      <c r="I8777" s="19">
        <v>5.7870369346346706E-5</v>
      </c>
      <c r="J8777" s="69">
        <v>76.352012286186266</v>
      </c>
      <c r="K8777" s="7" t="s">
        <v>78</v>
      </c>
      <c r="M8777" t="s">
        <v>5</v>
      </c>
      <c r="N8777" t="s">
        <v>78</v>
      </c>
      <c r="O8777">
        <v>1</v>
      </c>
      <c r="P8777">
        <v>67</v>
      </c>
      <c r="Q8777" s="64"/>
    </row>
    <row r="8778" spans="1:17" x14ac:dyDescent="0.25">
      <c r="A8778" s="66">
        <v>41154</v>
      </c>
      <c r="B8778" s="19">
        <v>0.5555092592592592</v>
      </c>
      <c r="C8778" s="58">
        <v>41154.555509259262</v>
      </c>
      <c r="D8778" s="59">
        <v>43657.999000000003</v>
      </c>
      <c r="E8778" s="59">
        <v>76197.687000000005</v>
      </c>
      <c r="F8778" s="192">
        <v>-10.2729994529971</v>
      </c>
      <c r="G8778" s="192">
        <v>51.916487965578902</v>
      </c>
      <c r="H8778" s="68" t="s">
        <v>154</v>
      </c>
      <c r="I8778" s="19">
        <v>5.787037662230432E-5</v>
      </c>
      <c r="J8778" s="69">
        <v>82.81871855840113</v>
      </c>
      <c r="K8778" s="7" t="s">
        <v>78</v>
      </c>
      <c r="M8778" t="s">
        <v>5</v>
      </c>
      <c r="N8778" t="s">
        <v>78</v>
      </c>
      <c r="O8778">
        <v>1</v>
      </c>
      <c r="P8778">
        <v>67</v>
      </c>
      <c r="Q8778" s="64"/>
    </row>
    <row r="8779" spans="1:17" x14ac:dyDescent="0.25">
      <c r="A8779" s="66">
        <v>41154</v>
      </c>
      <c r="B8779" s="19">
        <v>0.55556712962962962</v>
      </c>
      <c r="C8779" s="58">
        <v>41154.555567129632</v>
      </c>
      <c r="D8779" s="59">
        <v>43453.364999999998</v>
      </c>
      <c r="E8779" s="59">
        <v>76163.327000000005</v>
      </c>
      <c r="F8779" s="192">
        <v>-10.2759554516392</v>
      </c>
      <c r="G8779" s="192">
        <v>51.916121964129204</v>
      </c>
      <c r="H8779" s="68" t="s">
        <v>154</v>
      </c>
      <c r="I8779" s="19">
        <v>5.7870369346346706E-5</v>
      </c>
      <c r="J8779" s="69">
        <v>80.669017221484751</v>
      </c>
      <c r="K8779" s="7" t="s">
        <v>78</v>
      </c>
      <c r="M8779" t="s">
        <v>5</v>
      </c>
      <c r="N8779" t="s">
        <v>78</v>
      </c>
      <c r="O8779">
        <v>1</v>
      </c>
      <c r="P8779">
        <v>67</v>
      </c>
      <c r="Q8779" s="64"/>
    </row>
    <row r="8780" spans="1:17" x14ac:dyDescent="0.25">
      <c r="A8780" s="66">
        <v>41154</v>
      </c>
      <c r="B8780" s="19">
        <v>0.55562500000000004</v>
      </c>
      <c r="C8780" s="58">
        <v>41154.555625000001</v>
      </c>
      <c r="D8780" s="59">
        <v>43246.553</v>
      </c>
      <c r="E8780" s="59">
        <v>76112.34</v>
      </c>
      <c r="F8780" s="192">
        <v>-10.278935464457501</v>
      </c>
      <c r="G8780" s="192">
        <v>51.915605966066401</v>
      </c>
      <c r="H8780" s="68" t="s">
        <v>154</v>
      </c>
      <c r="I8780" s="19">
        <v>5.7870369346346706E-5</v>
      </c>
      <c r="J8780" s="69">
        <v>82.809490249654687</v>
      </c>
      <c r="K8780" s="7" t="s">
        <v>78</v>
      </c>
      <c r="M8780" t="s">
        <v>5</v>
      </c>
      <c r="N8780" t="s">
        <v>78</v>
      </c>
      <c r="O8780">
        <v>1</v>
      </c>
      <c r="P8780">
        <v>67</v>
      </c>
      <c r="Q8780" s="64"/>
    </row>
    <row r="8781" spans="1:17" x14ac:dyDescent="0.25">
      <c r="A8781" s="66">
        <v>41154</v>
      </c>
      <c r="B8781" s="19">
        <v>0.55568287037037034</v>
      </c>
      <c r="C8781" s="58">
        <v>41154.55568287037</v>
      </c>
      <c r="D8781" s="59">
        <v>43043.036999999997</v>
      </c>
      <c r="E8781" s="59">
        <v>76023.841</v>
      </c>
      <c r="F8781" s="192">
        <v>-10.281850461389199</v>
      </c>
      <c r="G8781" s="192">
        <v>51.914753964937397</v>
      </c>
      <c r="H8781" s="68" t="s">
        <v>154</v>
      </c>
      <c r="I8781" s="19">
        <v>5.7870369346346706E-5</v>
      </c>
      <c r="J8781" s="69">
        <v>86.277652868464699</v>
      </c>
      <c r="K8781" s="7" t="s">
        <v>78</v>
      </c>
      <c r="M8781" t="s">
        <v>5</v>
      </c>
      <c r="N8781" t="s">
        <v>78</v>
      </c>
      <c r="O8781">
        <v>1</v>
      </c>
      <c r="P8781">
        <v>67</v>
      </c>
      <c r="Q8781" s="64"/>
    </row>
    <row r="8782" spans="1:17" x14ac:dyDescent="0.25">
      <c r="A8782" s="66">
        <v>41154</v>
      </c>
      <c r="B8782" s="19">
        <v>0.55574074074074065</v>
      </c>
      <c r="C8782" s="58">
        <v>41154.55574074074</v>
      </c>
      <c r="D8782" s="59">
        <v>42875.891000000003</v>
      </c>
      <c r="E8782" s="59">
        <v>75876.634999999995</v>
      </c>
      <c r="F8782" s="192">
        <v>-10.2842104670063</v>
      </c>
      <c r="G8782" s="192">
        <v>51.913384961415403</v>
      </c>
      <c r="H8782" s="68" t="s">
        <v>154</v>
      </c>
      <c r="I8782" s="19">
        <v>5.7870369346346706E-5</v>
      </c>
      <c r="J8782" s="69">
        <v>86.589397636439742</v>
      </c>
      <c r="K8782" s="7" t="s">
        <v>78</v>
      </c>
      <c r="M8782" t="s">
        <v>5</v>
      </c>
      <c r="N8782" t="s">
        <v>78</v>
      </c>
      <c r="O8782">
        <v>1</v>
      </c>
      <c r="P8782">
        <v>67</v>
      </c>
      <c r="Q8782" s="64"/>
    </row>
    <row r="8783" spans="1:17" x14ac:dyDescent="0.25">
      <c r="A8783" s="66">
        <v>41154</v>
      </c>
      <c r="B8783" s="19">
        <v>0.55579861111111106</v>
      </c>
      <c r="C8783" s="58">
        <v>41154.555798611109</v>
      </c>
      <c r="D8783" s="59">
        <v>42728.853000000003</v>
      </c>
      <c r="E8783" s="59">
        <v>75698.959000000003</v>
      </c>
      <c r="F8783" s="192">
        <v>-10.286264458130301</v>
      </c>
      <c r="G8783" s="192">
        <v>51.911747967313097</v>
      </c>
      <c r="H8783" s="68" t="s">
        <v>154</v>
      </c>
      <c r="I8783" s="19">
        <v>5.7870369346346706E-5</v>
      </c>
      <c r="J8783" s="69">
        <v>89.660708568490165</v>
      </c>
      <c r="K8783" s="7" t="s">
        <v>78</v>
      </c>
      <c r="M8783" t="s">
        <v>5</v>
      </c>
      <c r="N8783" t="s">
        <v>78</v>
      </c>
      <c r="O8783">
        <v>1</v>
      </c>
      <c r="P8783">
        <v>67</v>
      </c>
      <c r="Q8783" s="64"/>
    </row>
    <row r="8784" spans="1:17" x14ac:dyDescent="0.25">
      <c r="A8784" s="66">
        <v>41154</v>
      </c>
      <c r="B8784" s="19">
        <v>0.55585648148148148</v>
      </c>
      <c r="C8784" s="58">
        <v>41154.555856481478</v>
      </c>
      <c r="D8784" s="59">
        <v>42576.593999999997</v>
      </c>
      <c r="E8784" s="59">
        <v>75517.664000000004</v>
      </c>
      <c r="F8784" s="192">
        <v>-10.2883924536289</v>
      </c>
      <c r="G8784" s="192">
        <v>51.9100769657828</v>
      </c>
      <c r="H8784" s="68" t="s">
        <v>154</v>
      </c>
      <c r="I8784" s="19">
        <v>5.7870369346346706E-5</v>
      </c>
      <c r="J8784" s="69">
        <v>92.041134906526949</v>
      </c>
      <c r="K8784" s="7" t="s">
        <v>78</v>
      </c>
      <c r="M8784" t="s">
        <v>5</v>
      </c>
      <c r="N8784" t="s">
        <v>78</v>
      </c>
      <c r="O8784">
        <v>1</v>
      </c>
      <c r="P8784">
        <v>67</v>
      </c>
      <c r="Q8784" s="64"/>
    </row>
    <row r="8785" spans="1:17" x14ac:dyDescent="0.25">
      <c r="A8785" s="66">
        <v>41154</v>
      </c>
      <c r="B8785" s="19">
        <v>0.55591435185185178</v>
      </c>
      <c r="C8785" s="58">
        <v>41154.555914351855</v>
      </c>
      <c r="D8785" s="59">
        <v>42393.339</v>
      </c>
      <c r="E8785" s="59">
        <v>75349.820999999996</v>
      </c>
      <c r="F8785" s="192">
        <v>-10.290976466256</v>
      </c>
      <c r="G8785" s="192">
        <v>51.908517962176703</v>
      </c>
      <c r="H8785" s="68" t="s">
        <v>154</v>
      </c>
      <c r="I8785" s="19">
        <v>5.787037662230432E-5</v>
      </c>
      <c r="J8785" s="69">
        <v>96.610169779619568</v>
      </c>
      <c r="K8785" s="7" t="s">
        <v>78</v>
      </c>
      <c r="M8785" t="s">
        <v>5</v>
      </c>
      <c r="N8785" t="s">
        <v>78</v>
      </c>
      <c r="O8785">
        <v>1</v>
      </c>
      <c r="P8785">
        <v>67</v>
      </c>
      <c r="Q8785" s="64"/>
    </row>
    <row r="8786" spans="1:17" x14ac:dyDescent="0.25">
      <c r="A8786" s="66">
        <v>41154</v>
      </c>
      <c r="B8786" s="19">
        <v>0.5559722222222222</v>
      </c>
      <c r="C8786" s="58">
        <v>41154.555972222224</v>
      </c>
      <c r="D8786" s="59">
        <v>42179.608999999997</v>
      </c>
      <c r="E8786" s="59">
        <v>75203.213000000003</v>
      </c>
      <c r="F8786" s="192">
        <v>-10.2940124650009</v>
      </c>
      <c r="G8786" s="192">
        <v>51.907140964973998</v>
      </c>
      <c r="H8786" s="68" t="s">
        <v>154</v>
      </c>
      <c r="I8786" s="19">
        <v>5.7870369346346706E-5</v>
      </c>
      <c r="J8786" s="69">
        <v>100.76123451576346</v>
      </c>
      <c r="K8786" s="7" t="s">
        <v>78</v>
      </c>
      <c r="M8786" t="s">
        <v>5</v>
      </c>
      <c r="N8786" t="s">
        <v>78</v>
      </c>
      <c r="O8786">
        <v>1</v>
      </c>
      <c r="P8786">
        <v>67</v>
      </c>
      <c r="Q8786" s="64"/>
    </row>
    <row r="8787" spans="1:17" x14ac:dyDescent="0.25">
      <c r="A8787" s="66">
        <v>41154</v>
      </c>
      <c r="B8787" s="19">
        <v>0.55603009259259251</v>
      </c>
      <c r="C8787" s="58">
        <v>41154.556030092594</v>
      </c>
      <c r="D8787" s="59">
        <v>41949.677000000003</v>
      </c>
      <c r="E8787" s="59">
        <v>75076.167000000001</v>
      </c>
      <c r="F8787" s="192">
        <v>-10.297292462052701</v>
      </c>
      <c r="G8787" s="192">
        <v>51.905934962733497</v>
      </c>
      <c r="H8787" s="68" t="s">
        <v>154</v>
      </c>
      <c r="I8787" s="19">
        <v>5.7870369346346706E-5</v>
      </c>
      <c r="J8787" s="69">
        <v>102.12820087506964</v>
      </c>
      <c r="K8787" s="7" t="s">
        <v>78</v>
      </c>
      <c r="M8787" t="s">
        <v>5</v>
      </c>
      <c r="N8787" t="s">
        <v>78</v>
      </c>
      <c r="O8787">
        <v>1</v>
      </c>
      <c r="P8787">
        <v>67</v>
      </c>
      <c r="Q8787" s="64"/>
    </row>
    <row r="8788" spans="1:17" x14ac:dyDescent="0.25">
      <c r="A8788" s="66">
        <v>41154</v>
      </c>
      <c r="B8788" s="19">
        <v>0.55608796296296292</v>
      </c>
      <c r="C8788" s="58">
        <v>41154.556087962963</v>
      </c>
      <c r="D8788" s="59">
        <v>41707.455000000002</v>
      </c>
      <c r="E8788" s="59">
        <v>74961.657999999996</v>
      </c>
      <c r="F8788" s="192">
        <v>-10.3007564566577</v>
      </c>
      <c r="G8788" s="192">
        <v>51.904837962122201</v>
      </c>
      <c r="H8788" s="68" t="s">
        <v>154</v>
      </c>
      <c r="I8788" s="19">
        <v>5.7870369346346706E-5</v>
      </c>
      <c r="J8788" s="69">
        <v>104.16091095849173</v>
      </c>
      <c r="K8788" s="7" t="s">
        <v>78</v>
      </c>
      <c r="M8788" t="s">
        <v>5</v>
      </c>
      <c r="N8788" t="s">
        <v>78</v>
      </c>
      <c r="O8788">
        <v>1</v>
      </c>
      <c r="P8788">
        <v>67</v>
      </c>
      <c r="Q8788" s="64"/>
    </row>
    <row r="8789" spans="1:17" x14ac:dyDescent="0.25">
      <c r="A8789" s="66">
        <v>41154</v>
      </c>
      <c r="B8789" s="19">
        <v>0.55614583333333334</v>
      </c>
      <c r="C8789" s="58">
        <v>41154.556145833332</v>
      </c>
      <c r="D8789" s="59">
        <v>41456.122000000003</v>
      </c>
      <c r="E8789" s="59">
        <v>74860.032999999996</v>
      </c>
      <c r="F8789" s="192">
        <v>-10.3043584691109</v>
      </c>
      <c r="G8789" s="192">
        <v>51.903853966838703</v>
      </c>
      <c r="H8789" s="68" t="s">
        <v>154</v>
      </c>
      <c r="I8789" s="19">
        <v>5.7870369346346706E-5</v>
      </c>
      <c r="J8789" s="69">
        <v>105.39575754644206</v>
      </c>
      <c r="K8789" s="7" t="s">
        <v>78</v>
      </c>
      <c r="M8789" t="s">
        <v>5</v>
      </c>
      <c r="N8789" t="s">
        <v>78</v>
      </c>
      <c r="O8789">
        <v>1</v>
      </c>
      <c r="P8789">
        <v>67</v>
      </c>
      <c r="Q8789" s="64"/>
    </row>
    <row r="8790" spans="1:17" x14ac:dyDescent="0.25">
      <c r="A8790" s="66">
        <v>41154</v>
      </c>
      <c r="B8790" s="19">
        <v>0.55620370370370364</v>
      </c>
      <c r="C8790" s="58">
        <v>41154.556203703702</v>
      </c>
      <c r="D8790" s="59">
        <v>41199.243999999999</v>
      </c>
      <c r="E8790" s="59">
        <v>74759.820000000007</v>
      </c>
      <c r="F8790" s="192">
        <v>-10.3080414673473</v>
      </c>
      <c r="G8790" s="192">
        <v>51.902880963190597</v>
      </c>
      <c r="H8790" s="68" t="s">
        <v>154</v>
      </c>
      <c r="I8790" s="19">
        <v>5.7870369346346706E-5</v>
      </c>
      <c r="J8790" s="69">
        <v>107.19660337610995</v>
      </c>
      <c r="K8790" s="7" t="s">
        <v>78</v>
      </c>
      <c r="M8790" t="s">
        <v>5</v>
      </c>
      <c r="N8790" t="s">
        <v>78</v>
      </c>
      <c r="O8790">
        <v>1</v>
      </c>
      <c r="P8790">
        <v>67</v>
      </c>
      <c r="Q8790" s="64"/>
    </row>
    <row r="8791" spans="1:17" x14ac:dyDescent="0.25">
      <c r="A8791" s="66">
        <v>41154</v>
      </c>
      <c r="B8791" s="19">
        <v>0.55626157407407406</v>
      </c>
      <c r="C8791" s="58">
        <v>41154.556261574071</v>
      </c>
      <c r="D8791" s="59">
        <v>40937.207999999999</v>
      </c>
      <c r="E8791" s="59">
        <v>74660.23</v>
      </c>
      <c r="F8791" s="192">
        <v>-10.3117994667943</v>
      </c>
      <c r="G8791" s="192">
        <v>51.901911968944702</v>
      </c>
      <c r="H8791" s="68" t="s">
        <v>154</v>
      </c>
      <c r="I8791" s="19">
        <v>5.7870369346346706E-5</v>
      </c>
      <c r="J8791" s="69">
        <v>108.98089988385513</v>
      </c>
      <c r="K8791" s="7" t="s">
        <v>78</v>
      </c>
      <c r="M8791" t="s">
        <v>5</v>
      </c>
      <c r="N8791" t="s">
        <v>78</v>
      </c>
      <c r="O8791">
        <v>1</v>
      </c>
      <c r="P8791">
        <v>67</v>
      </c>
      <c r="Q8791" s="64"/>
    </row>
    <row r="8792" spans="1:17" x14ac:dyDescent="0.25">
      <c r="A8792" s="66">
        <v>41154</v>
      </c>
      <c r="B8792" s="19">
        <v>0.55631944444444437</v>
      </c>
      <c r="C8792" s="58">
        <v>41154.556319444448</v>
      </c>
      <c r="D8792" s="59">
        <v>40677.862999999998</v>
      </c>
      <c r="E8792" s="59">
        <v>74541.634999999995</v>
      </c>
      <c r="F8792" s="192">
        <v>-10.315509459791899</v>
      </c>
      <c r="G8792" s="192">
        <v>51.900772964657101</v>
      </c>
      <c r="H8792" s="68" t="s">
        <v>154</v>
      </c>
      <c r="I8792" s="19">
        <v>5.787037662230432E-5</v>
      </c>
      <c r="J8792" s="69">
        <v>110.86703760810975</v>
      </c>
      <c r="K8792" s="7" t="s">
        <v>78</v>
      </c>
      <c r="M8792" t="s">
        <v>5</v>
      </c>
      <c r="N8792" t="s">
        <v>78</v>
      </c>
      <c r="O8792">
        <v>1</v>
      </c>
      <c r="P8792">
        <v>67</v>
      </c>
      <c r="Q8792" s="64"/>
    </row>
    <row r="8793" spans="1:17" x14ac:dyDescent="0.25">
      <c r="A8793" s="66">
        <v>41154</v>
      </c>
      <c r="B8793" s="19">
        <v>0.55637731481481478</v>
      </c>
      <c r="C8793" s="58">
        <v>41154.556377314817</v>
      </c>
      <c r="D8793" s="59">
        <v>40419.989000000001</v>
      </c>
      <c r="E8793" s="59">
        <v>74413.429000000004</v>
      </c>
      <c r="F8793" s="192">
        <v>-10.319193463412301</v>
      </c>
      <c r="G8793" s="192">
        <v>51.899547961951399</v>
      </c>
      <c r="H8793" s="68" t="s">
        <v>154</v>
      </c>
      <c r="I8793" s="19">
        <v>5.7870369346346706E-5</v>
      </c>
      <c r="J8793" s="69">
        <v>111.95989541273585</v>
      </c>
      <c r="K8793" s="7" t="s">
        <v>78</v>
      </c>
      <c r="M8793" t="s">
        <v>5</v>
      </c>
      <c r="N8793" t="s">
        <v>78</v>
      </c>
      <c r="O8793">
        <v>1</v>
      </c>
      <c r="P8793">
        <v>67</v>
      </c>
      <c r="Q8793" s="64"/>
    </row>
    <row r="8794" spans="1:17" x14ac:dyDescent="0.25">
      <c r="A8794" s="66">
        <v>41154</v>
      </c>
      <c r="B8794" s="19">
        <v>0.5564351851851852</v>
      </c>
      <c r="C8794" s="58">
        <v>41154.556435185186</v>
      </c>
      <c r="D8794" s="59">
        <v>40154.792000000001</v>
      </c>
      <c r="E8794" s="59">
        <v>74295.827000000005</v>
      </c>
      <c r="F8794" s="192">
        <v>-10.322988472368399</v>
      </c>
      <c r="G8794" s="192">
        <v>51.898415968099101</v>
      </c>
      <c r="H8794" s="68" t="s">
        <v>154</v>
      </c>
      <c r="I8794" s="19">
        <v>5.7870369346346706E-5</v>
      </c>
      <c r="J8794" s="69">
        <v>112.78297791467872</v>
      </c>
      <c r="K8794" s="7" t="s">
        <v>78</v>
      </c>
      <c r="M8794" t="s">
        <v>5</v>
      </c>
      <c r="N8794" t="s">
        <v>78</v>
      </c>
      <c r="O8794">
        <v>1</v>
      </c>
      <c r="P8794">
        <v>67</v>
      </c>
      <c r="Q8794" s="64"/>
    </row>
    <row r="8795" spans="1:17" x14ac:dyDescent="0.25">
      <c r="A8795" s="66">
        <v>41154</v>
      </c>
      <c r="B8795" s="19">
        <v>0.5564930555555555</v>
      </c>
      <c r="C8795" s="58">
        <v>41154.556493055556</v>
      </c>
      <c r="D8795" s="59">
        <v>39877.500999999997</v>
      </c>
      <c r="E8795" s="59">
        <v>74218.38</v>
      </c>
      <c r="F8795" s="192">
        <v>-10.3269774674228</v>
      </c>
      <c r="G8795" s="192">
        <v>51.897640961789499</v>
      </c>
      <c r="H8795" s="68" t="s">
        <v>154</v>
      </c>
      <c r="I8795" s="19">
        <v>5.7870369346346706E-5</v>
      </c>
      <c r="J8795" s="69">
        <v>111.92786857612153</v>
      </c>
      <c r="K8795" s="7" t="s">
        <v>78</v>
      </c>
      <c r="M8795" t="s">
        <v>5</v>
      </c>
      <c r="N8795" t="s">
        <v>78</v>
      </c>
      <c r="O8795">
        <v>1</v>
      </c>
      <c r="P8795">
        <v>67</v>
      </c>
      <c r="Q8795" s="64"/>
    </row>
    <row r="8796" spans="1:17" x14ac:dyDescent="0.25">
      <c r="A8796" s="66">
        <v>41154</v>
      </c>
      <c r="B8796" s="19">
        <v>0.55655092592592592</v>
      </c>
      <c r="C8796" s="58">
        <v>41154.556550925925</v>
      </c>
      <c r="D8796" s="59">
        <v>39608.468999999997</v>
      </c>
      <c r="E8796" s="59">
        <v>74259.285000000003</v>
      </c>
      <c r="F8796" s="192">
        <v>-10.3309014676797</v>
      </c>
      <c r="G8796" s="192">
        <v>51.897930961256897</v>
      </c>
      <c r="H8796" s="68" t="s">
        <v>154</v>
      </c>
      <c r="I8796" s="19">
        <v>5.7870369346346706E-5</v>
      </c>
      <c r="J8796" s="69">
        <v>105.79332436931369</v>
      </c>
      <c r="K8796" s="7" t="s">
        <v>78</v>
      </c>
      <c r="M8796" t="s">
        <v>5</v>
      </c>
      <c r="N8796" t="s">
        <v>78</v>
      </c>
      <c r="O8796">
        <v>1</v>
      </c>
      <c r="P8796">
        <v>67</v>
      </c>
      <c r="Q8796" s="64"/>
    </row>
    <row r="8797" spans="1:17" x14ac:dyDescent="0.25">
      <c r="A8797" s="66">
        <v>41154</v>
      </c>
      <c r="B8797" s="19">
        <v>0.55660879629629623</v>
      </c>
      <c r="C8797" s="58">
        <v>41154.556608796294</v>
      </c>
      <c r="D8797" s="59">
        <v>39358.410000000003</v>
      </c>
      <c r="E8797" s="59">
        <v>74331.001000000004</v>
      </c>
      <c r="F8797" s="192">
        <v>-10.3345644672939</v>
      </c>
      <c r="G8797" s="192">
        <v>51.898502967566102</v>
      </c>
      <c r="H8797" s="68" t="s">
        <v>154</v>
      </c>
      <c r="I8797" s="19">
        <v>5.7870369346346706E-5</v>
      </c>
      <c r="J8797" s="69">
        <v>101.13424480911711</v>
      </c>
      <c r="K8797" s="7" t="s">
        <v>78</v>
      </c>
      <c r="M8797" t="s">
        <v>5</v>
      </c>
      <c r="N8797" t="s">
        <v>78</v>
      </c>
      <c r="O8797">
        <v>1</v>
      </c>
      <c r="P8797">
        <v>67</v>
      </c>
      <c r="Q8797" s="64"/>
    </row>
    <row r="8798" spans="1:17" x14ac:dyDescent="0.25">
      <c r="A8798" s="66">
        <v>41154</v>
      </c>
      <c r="B8798" s="19">
        <v>0.55666666666666664</v>
      </c>
      <c r="C8798" s="58">
        <v>41154.556666666664</v>
      </c>
      <c r="D8798" s="59">
        <v>39112.544999999998</v>
      </c>
      <c r="E8798" s="59">
        <v>74367.960000000006</v>
      </c>
      <c r="F8798" s="192">
        <v>-10.338150469064599</v>
      </c>
      <c r="G8798" s="192">
        <v>51.898763963392497</v>
      </c>
      <c r="H8798" s="68" t="s">
        <v>154</v>
      </c>
      <c r="I8798" s="19">
        <v>5.7870369346346706E-5</v>
      </c>
      <c r="J8798" s="69">
        <v>96.658587971865131</v>
      </c>
      <c r="K8798" s="7" t="s">
        <v>78</v>
      </c>
      <c r="M8798" t="s">
        <v>5</v>
      </c>
      <c r="N8798" t="s">
        <v>78</v>
      </c>
      <c r="O8798">
        <v>1</v>
      </c>
      <c r="P8798">
        <v>67</v>
      </c>
      <c r="Q8798" s="64"/>
    </row>
    <row r="8799" spans="1:17" x14ac:dyDescent="0.25">
      <c r="A8799" s="66">
        <v>41154</v>
      </c>
      <c r="B8799" s="19">
        <v>0.55672453703703706</v>
      </c>
      <c r="C8799" s="58">
        <v>41154.55672453704</v>
      </c>
      <c r="D8799" s="59">
        <v>38869.22</v>
      </c>
      <c r="E8799" s="59">
        <v>74344.601999999999</v>
      </c>
      <c r="F8799" s="192">
        <v>-10.341671466768201</v>
      </c>
      <c r="G8799" s="192">
        <v>51.898483959805802</v>
      </c>
      <c r="H8799" s="68" t="s">
        <v>154</v>
      </c>
      <c r="I8799" s="19">
        <v>5.787037662230432E-5</v>
      </c>
      <c r="J8799" s="69">
        <v>95.032041518607087</v>
      </c>
      <c r="K8799" s="7" t="s">
        <v>78</v>
      </c>
      <c r="M8799" t="s">
        <v>5</v>
      </c>
      <c r="N8799" t="s">
        <v>78</v>
      </c>
      <c r="O8799">
        <v>1</v>
      </c>
      <c r="P8799">
        <v>67</v>
      </c>
      <c r="Q8799" s="64"/>
    </row>
    <row r="8800" spans="1:17" x14ac:dyDescent="0.25">
      <c r="A8800" s="66">
        <v>41154</v>
      </c>
      <c r="B8800" s="19">
        <v>0.55678240740740736</v>
      </c>
      <c r="C8800" s="58">
        <v>41154.55678240741</v>
      </c>
      <c r="D8800" s="59">
        <v>38644.425000000003</v>
      </c>
      <c r="E8800" s="59">
        <v>74250.722999999998</v>
      </c>
      <c r="F8800" s="192">
        <v>-10.344890471161399</v>
      </c>
      <c r="G8800" s="192">
        <v>51.8975759632376</v>
      </c>
      <c r="H8800" s="68" t="s">
        <v>154</v>
      </c>
      <c r="I8800" s="19">
        <v>5.7870369346346706E-5</v>
      </c>
      <c r="J8800" s="69">
        <v>94.708173820871252</v>
      </c>
      <c r="K8800" s="7" t="s">
        <v>78</v>
      </c>
      <c r="M8800" t="s">
        <v>5</v>
      </c>
      <c r="N8800" t="s">
        <v>78</v>
      </c>
      <c r="O8800">
        <v>1</v>
      </c>
      <c r="P8800">
        <v>67</v>
      </c>
      <c r="Q8800" s="64"/>
    </row>
    <row r="8801" spans="1:17" x14ac:dyDescent="0.25">
      <c r="A8801" s="66">
        <v>41154</v>
      </c>
      <c r="B8801" s="19">
        <v>0.55684027777777767</v>
      </c>
      <c r="C8801" s="58">
        <v>41154.556840277779</v>
      </c>
      <c r="D8801" s="59">
        <v>38499.864999999998</v>
      </c>
      <c r="E8801" s="59">
        <v>74047.244999999995</v>
      </c>
      <c r="F8801" s="192">
        <v>-10.346893474586899</v>
      </c>
      <c r="G8801" s="192">
        <v>51.895706968033302</v>
      </c>
      <c r="H8801" s="68" t="s">
        <v>154</v>
      </c>
      <c r="I8801" s="19">
        <v>5.7870369346346706E-5</v>
      </c>
      <c r="J8801" s="69">
        <v>97.037287355687695</v>
      </c>
      <c r="K8801" s="7" t="s">
        <v>78</v>
      </c>
      <c r="M8801" t="s">
        <v>5</v>
      </c>
      <c r="N8801" t="s">
        <v>78</v>
      </c>
      <c r="O8801">
        <v>1</v>
      </c>
      <c r="P8801">
        <v>67</v>
      </c>
      <c r="Q8801" s="64"/>
    </row>
    <row r="8802" spans="1:17" x14ac:dyDescent="0.25">
      <c r="A8802" s="66">
        <v>41154</v>
      </c>
      <c r="B8802" s="19">
        <v>0.55689814814814809</v>
      </c>
      <c r="C8802" s="58">
        <v>41154.556898148148</v>
      </c>
      <c r="D8802" s="59">
        <v>38378.962</v>
      </c>
      <c r="E8802" s="59">
        <v>73814.941999999995</v>
      </c>
      <c r="F8802" s="192">
        <v>-10.348539465909299</v>
      </c>
      <c r="G8802" s="192">
        <v>51.893585959788801</v>
      </c>
      <c r="H8802" s="68" t="s">
        <v>154</v>
      </c>
      <c r="I8802" s="19">
        <v>5.7870369346346706E-5</v>
      </c>
      <c r="J8802" s="69">
        <v>101.81160615726397</v>
      </c>
      <c r="K8802" s="7" t="s">
        <v>78</v>
      </c>
      <c r="M8802" t="s">
        <v>5</v>
      </c>
      <c r="N8802" t="s">
        <v>78</v>
      </c>
      <c r="O8802">
        <v>1</v>
      </c>
      <c r="P8802">
        <v>67</v>
      </c>
      <c r="Q8802" s="64"/>
    </row>
    <row r="8803" spans="1:17" x14ac:dyDescent="0.25">
      <c r="A8803" s="66">
        <v>41154</v>
      </c>
      <c r="B8803" s="19">
        <v>0.5569560185185185</v>
      </c>
      <c r="C8803" s="58">
        <v>41154.556956018518</v>
      </c>
      <c r="D8803" s="59">
        <v>38156.014000000003</v>
      </c>
      <c r="E8803" s="59">
        <v>73706.769</v>
      </c>
      <c r="F8803" s="192">
        <v>-10.3517244692763</v>
      </c>
      <c r="G8803" s="192">
        <v>51.892549962681898</v>
      </c>
      <c r="H8803" s="68" t="s">
        <v>154</v>
      </c>
      <c r="I8803" s="19">
        <v>5.7870369346346706E-5</v>
      </c>
      <c r="J8803" s="69">
        <v>96.338792784711032</v>
      </c>
      <c r="K8803" s="7" t="s">
        <v>78</v>
      </c>
      <c r="M8803" t="s">
        <v>5</v>
      </c>
      <c r="N8803" t="s">
        <v>78</v>
      </c>
      <c r="O8803">
        <v>1</v>
      </c>
      <c r="P8803">
        <v>67</v>
      </c>
      <c r="Q8803" s="64"/>
    </row>
    <row r="8804" spans="1:17" x14ac:dyDescent="0.25">
      <c r="A8804" s="66">
        <v>41154</v>
      </c>
      <c r="B8804" s="19">
        <v>0.55701388888888892</v>
      </c>
      <c r="C8804" s="58">
        <v>41154.557013888887</v>
      </c>
      <c r="D8804" s="59">
        <v>37907.195</v>
      </c>
      <c r="E8804" s="59">
        <v>73678.845000000001</v>
      </c>
      <c r="F8804" s="192">
        <v>-10.3553224742054</v>
      </c>
      <c r="G8804" s="192">
        <v>51.892226962328699</v>
      </c>
      <c r="H8804" s="68" t="s">
        <v>154</v>
      </c>
      <c r="I8804" s="19">
        <v>5.7870369346346706E-5</v>
      </c>
      <c r="J8804" s="69">
        <v>97.340346810360074</v>
      </c>
      <c r="K8804" s="7" t="s">
        <v>78</v>
      </c>
      <c r="M8804" t="s">
        <v>5</v>
      </c>
      <c r="N8804" t="s">
        <v>78</v>
      </c>
      <c r="O8804">
        <v>1</v>
      </c>
      <c r="P8804">
        <v>67</v>
      </c>
      <c r="Q8804" s="64"/>
    </row>
    <row r="8805" spans="1:17" x14ac:dyDescent="0.25">
      <c r="A8805" s="66">
        <v>41154</v>
      </c>
      <c r="B8805" s="19">
        <v>0.55707175925925922</v>
      </c>
      <c r="C8805" s="58">
        <v>41154.557071759256</v>
      </c>
      <c r="D8805" s="59">
        <v>37653.739000000001</v>
      </c>
      <c r="E8805" s="59">
        <v>73678.034</v>
      </c>
      <c r="F8805" s="192">
        <v>-10.3590004745044</v>
      </c>
      <c r="G8805" s="192">
        <v>51.892145964477201</v>
      </c>
      <c r="H8805" s="68" t="s">
        <v>154</v>
      </c>
      <c r="I8805" s="19">
        <v>5.7870369346346706E-5</v>
      </c>
      <c r="J8805" s="69">
        <v>98.536316107227364</v>
      </c>
      <c r="K8805" s="7" t="s">
        <v>78</v>
      </c>
      <c r="M8805" t="s">
        <v>5</v>
      </c>
      <c r="N8805" t="s">
        <v>78</v>
      </c>
      <c r="O8805">
        <v>1</v>
      </c>
      <c r="P8805">
        <v>67</v>
      </c>
      <c r="Q8805" s="64"/>
    </row>
    <row r="8806" spans="1:17" x14ac:dyDescent="0.25">
      <c r="A8806" s="66">
        <v>41154</v>
      </c>
      <c r="B8806" s="19">
        <v>0.55712962962962953</v>
      </c>
      <c r="C8806" s="58">
        <v>41154.557129629633</v>
      </c>
      <c r="D8806" s="59">
        <v>37408.709000000003</v>
      </c>
      <c r="E8806" s="59">
        <v>73671.505000000005</v>
      </c>
      <c r="F8806" s="192">
        <v>-10.3625534790123</v>
      </c>
      <c r="G8806" s="192">
        <v>51.892015963324901</v>
      </c>
      <c r="H8806" s="68" t="s">
        <v>154</v>
      </c>
      <c r="I8806" s="19">
        <v>5.787037662230432E-5</v>
      </c>
      <c r="J8806" s="69">
        <v>95.293843941621105</v>
      </c>
      <c r="K8806" s="7" t="s">
        <v>78</v>
      </c>
      <c r="M8806" t="s">
        <v>5</v>
      </c>
      <c r="N8806" t="s">
        <v>78</v>
      </c>
      <c r="O8806">
        <v>1</v>
      </c>
      <c r="P8806">
        <v>67</v>
      </c>
      <c r="Q8806" s="64"/>
    </row>
    <row r="8807" spans="1:17" x14ac:dyDescent="0.25">
      <c r="A8807" s="66">
        <v>41154</v>
      </c>
      <c r="B8807" s="19">
        <v>0.55718749999999995</v>
      </c>
      <c r="C8807" s="58">
        <v>41154.557187500002</v>
      </c>
      <c r="D8807" s="59">
        <v>37165.205000000002</v>
      </c>
      <c r="E8807" s="59">
        <v>73637.764999999999</v>
      </c>
      <c r="F8807" s="192">
        <v>-10.3660714740787</v>
      </c>
      <c r="G8807" s="192">
        <v>51.891641960235603</v>
      </c>
      <c r="H8807" s="68" t="s">
        <v>154</v>
      </c>
      <c r="I8807" s="19">
        <v>5.7870369346346706E-5</v>
      </c>
      <c r="J8807" s="69">
        <v>95.571215555030975</v>
      </c>
      <c r="K8807" s="7" t="s">
        <v>78</v>
      </c>
      <c r="M8807" t="s">
        <v>5</v>
      </c>
      <c r="N8807" t="s">
        <v>78</v>
      </c>
      <c r="O8807">
        <v>1</v>
      </c>
      <c r="P8807">
        <v>67</v>
      </c>
      <c r="Q8807" s="64"/>
    </row>
    <row r="8808" spans="1:17" x14ac:dyDescent="0.25">
      <c r="A8808" s="66">
        <v>41154</v>
      </c>
      <c r="B8808" s="19">
        <v>0.55724537037037036</v>
      </c>
      <c r="C8808" s="58">
        <v>41154.557245370372</v>
      </c>
      <c r="D8808" s="59">
        <v>36918.805999999997</v>
      </c>
      <c r="E8808" s="59">
        <v>73580.856</v>
      </c>
      <c r="F8808" s="192">
        <v>-10.3696204729382</v>
      </c>
      <c r="G8808" s="192">
        <v>51.891058961372998</v>
      </c>
      <c r="H8808" s="68" t="s">
        <v>154</v>
      </c>
      <c r="I8808" s="19">
        <v>5.7870369346346706E-5</v>
      </c>
      <c r="J8808" s="69">
        <v>98.314038520695121</v>
      </c>
      <c r="K8808" s="7" t="s">
        <v>78</v>
      </c>
      <c r="M8808" t="s">
        <v>5</v>
      </c>
      <c r="N8808" t="s">
        <v>78</v>
      </c>
      <c r="O8808">
        <v>1</v>
      </c>
      <c r="P8808">
        <v>67</v>
      </c>
      <c r="Q8808" s="64"/>
    </row>
    <row r="8809" spans="1:17" x14ac:dyDescent="0.25">
      <c r="A8809" s="66">
        <v>41154</v>
      </c>
      <c r="B8809" s="19">
        <v>0.55730324074074067</v>
      </c>
      <c r="C8809" s="58">
        <v>41154.557303240741</v>
      </c>
      <c r="D8809" s="59">
        <v>36662.398999999998</v>
      </c>
      <c r="E8809" s="59">
        <v>73538.429000000004</v>
      </c>
      <c r="F8809" s="192">
        <v>-10.3733214682465</v>
      </c>
      <c r="G8809" s="192">
        <v>51.890602966019202</v>
      </c>
      <c r="H8809" s="68" t="s">
        <v>154</v>
      </c>
      <c r="I8809" s="19">
        <v>5.7870369346346706E-5</v>
      </c>
      <c r="J8809" s="69">
        <v>101.03848804856675</v>
      </c>
      <c r="K8809" s="7" t="s">
        <v>78</v>
      </c>
      <c r="M8809" t="s">
        <v>5</v>
      </c>
      <c r="N8809" t="s">
        <v>78</v>
      </c>
      <c r="O8809">
        <v>1</v>
      </c>
      <c r="P8809">
        <v>67</v>
      </c>
      <c r="Q8809" s="64"/>
    </row>
    <row r="8810" spans="1:17" x14ac:dyDescent="0.25">
      <c r="A8810" s="66">
        <v>41154</v>
      </c>
      <c r="B8810" s="19">
        <v>0.55736111111111108</v>
      </c>
      <c r="C8810" s="58">
        <v>41154.55736111111</v>
      </c>
      <c r="D8810" s="59">
        <v>36398.470999999998</v>
      </c>
      <c r="E8810" s="59">
        <v>73516.974000000002</v>
      </c>
      <c r="F8810" s="192">
        <v>-10.3771414709335</v>
      </c>
      <c r="G8810" s="192">
        <v>51.890332965261003</v>
      </c>
      <c r="H8810" s="68" t="s">
        <v>154</v>
      </c>
      <c r="I8810" s="19">
        <v>5.7870369346346706E-5</v>
      </c>
      <c r="J8810" s="69">
        <v>102.9454674784004</v>
      </c>
      <c r="K8810" s="7" t="s">
        <v>78</v>
      </c>
      <c r="M8810" t="s">
        <v>5</v>
      </c>
      <c r="N8810" t="s">
        <v>78</v>
      </c>
      <c r="O8810">
        <v>1</v>
      </c>
      <c r="P8810">
        <v>67</v>
      </c>
      <c r="Q8810" s="64"/>
    </row>
    <row r="8811" spans="1:17" x14ac:dyDescent="0.25">
      <c r="A8811" s="66">
        <v>41154</v>
      </c>
      <c r="B8811" s="19">
        <v>0.55741898148148139</v>
      </c>
      <c r="C8811" s="58">
        <v>41154.55741898148</v>
      </c>
      <c r="D8811" s="59">
        <v>36131.548999999999</v>
      </c>
      <c r="E8811" s="59">
        <v>73509.440000000002</v>
      </c>
      <c r="F8811" s="192">
        <v>-10.3810114820732</v>
      </c>
      <c r="G8811" s="192">
        <v>51.890186963323401</v>
      </c>
      <c r="H8811" s="68" t="s">
        <v>154</v>
      </c>
      <c r="I8811" s="19">
        <v>5.7870369346346706E-5</v>
      </c>
      <c r="J8811" s="69">
        <v>103.81230152309719</v>
      </c>
      <c r="K8811" s="7" t="s">
        <v>78</v>
      </c>
      <c r="M8811" t="s">
        <v>5</v>
      </c>
      <c r="N8811" t="s">
        <v>78</v>
      </c>
      <c r="O8811">
        <v>1</v>
      </c>
      <c r="P8811">
        <v>67</v>
      </c>
      <c r="Q8811" s="64"/>
    </row>
    <row r="8812" spans="1:17" x14ac:dyDescent="0.25">
      <c r="A8812" s="66">
        <v>41154</v>
      </c>
      <c r="B8812" s="19">
        <v>0.55747685185185181</v>
      </c>
      <c r="C8812" s="58">
        <v>41154.557476851849</v>
      </c>
      <c r="D8812" s="59">
        <v>35863.372000000003</v>
      </c>
      <c r="E8812" s="59">
        <v>73514.100000000006</v>
      </c>
      <c r="F8812" s="192">
        <v>-10.3849054753715</v>
      </c>
      <c r="G8812" s="192">
        <v>51.890149959257698</v>
      </c>
      <c r="H8812" s="68" t="s">
        <v>154</v>
      </c>
      <c r="I8812" s="19">
        <v>5.7870369346346706E-5</v>
      </c>
      <c r="J8812" s="69">
        <v>104.27461780416989</v>
      </c>
      <c r="K8812" s="7" t="s">
        <v>78</v>
      </c>
      <c r="M8812" t="s">
        <v>5</v>
      </c>
      <c r="N8812" t="s">
        <v>78</v>
      </c>
      <c r="O8812">
        <v>1</v>
      </c>
      <c r="P8812">
        <v>67</v>
      </c>
      <c r="Q8812" s="64"/>
    </row>
    <row r="8813" spans="1:17" x14ac:dyDescent="0.25">
      <c r="A8813" s="66">
        <v>41154</v>
      </c>
      <c r="B8813" s="19">
        <v>0.55753472222222222</v>
      </c>
      <c r="C8813" s="58">
        <v>41154.557534722226</v>
      </c>
      <c r="D8813" s="59">
        <v>35595.510999999999</v>
      </c>
      <c r="E8813" s="59">
        <v>73509.520999999993</v>
      </c>
      <c r="F8813" s="192">
        <v>-10.3887904714648</v>
      </c>
      <c r="G8813" s="192">
        <v>51.8900299594983</v>
      </c>
      <c r="H8813" s="68" t="s">
        <v>154</v>
      </c>
      <c r="I8813" s="19">
        <v>5.787037662230432E-5</v>
      </c>
      <c r="J8813" s="69">
        <v>104.15122930310319</v>
      </c>
      <c r="K8813" s="7" t="s">
        <v>78</v>
      </c>
      <c r="M8813" t="s">
        <v>5</v>
      </c>
      <c r="N8813" t="s">
        <v>78</v>
      </c>
      <c r="O8813">
        <v>1</v>
      </c>
      <c r="P8813">
        <v>67</v>
      </c>
      <c r="Q8813" s="64"/>
    </row>
    <row r="8814" spans="1:17" x14ac:dyDescent="0.25">
      <c r="A8814" s="66">
        <v>41154</v>
      </c>
      <c r="B8814" s="19">
        <v>0.55759259259259253</v>
      </c>
      <c r="C8814" s="58">
        <v>41154.557592592595</v>
      </c>
      <c r="D8814" s="59">
        <v>35328.569000000003</v>
      </c>
      <c r="E8814" s="59">
        <v>73472.184999999998</v>
      </c>
      <c r="F8814" s="192">
        <v>-10.3926464780834</v>
      </c>
      <c r="G8814" s="192">
        <v>51.889615968037297</v>
      </c>
      <c r="H8814" s="68" t="s">
        <v>154</v>
      </c>
      <c r="I8814" s="19">
        <v>5.7870369346346706E-5</v>
      </c>
      <c r="J8814" s="69">
        <v>104.78891257814539</v>
      </c>
      <c r="K8814" s="7" t="s">
        <v>78</v>
      </c>
      <c r="M8814" t="s">
        <v>5</v>
      </c>
      <c r="N8814" t="s">
        <v>78</v>
      </c>
      <c r="O8814">
        <v>1</v>
      </c>
      <c r="P8814">
        <v>67</v>
      </c>
      <c r="Q8814" s="64"/>
    </row>
    <row r="8815" spans="1:17" x14ac:dyDescent="0.25">
      <c r="A8815" s="66">
        <v>41154</v>
      </c>
      <c r="B8815" s="19">
        <v>0.55765046296296295</v>
      </c>
      <c r="C8815" s="58">
        <v>41154.557650462964</v>
      </c>
      <c r="D8815" s="59">
        <v>35080.563000000002</v>
      </c>
      <c r="E8815" s="59">
        <v>73413.634999999995</v>
      </c>
      <c r="F8815" s="192">
        <v>-10.3962174835388</v>
      </c>
      <c r="G8815" s="192">
        <v>51.889016963310297</v>
      </c>
      <c r="H8815" s="68" t="s">
        <v>154</v>
      </c>
      <c r="I8815" s="19">
        <v>5.7870369346346706E-5</v>
      </c>
      <c r="J8815" s="69">
        <v>99.067500744458158</v>
      </c>
      <c r="K8815" s="7" t="s">
        <v>78</v>
      </c>
      <c r="M8815" t="s">
        <v>5</v>
      </c>
      <c r="N8815" t="s">
        <v>78</v>
      </c>
      <c r="O8815">
        <v>1</v>
      </c>
      <c r="P8815">
        <v>67</v>
      </c>
      <c r="Q8815" s="64"/>
    </row>
    <row r="8816" spans="1:17" x14ac:dyDescent="0.25">
      <c r="A8816" s="66">
        <v>41154</v>
      </c>
      <c r="B8816" s="19">
        <v>0.55770833333333325</v>
      </c>
      <c r="C8816" s="58">
        <v>41154.557708333334</v>
      </c>
      <c r="D8816" s="59">
        <v>34862.612999999998</v>
      </c>
      <c r="E8816" s="59">
        <v>73340.964999999997</v>
      </c>
      <c r="F8816" s="192">
        <v>-10.3993454857385</v>
      </c>
      <c r="G8816" s="192">
        <v>51.8882999624226</v>
      </c>
      <c r="H8816" s="68" t="s">
        <v>154</v>
      </c>
      <c r="I8816" s="19">
        <v>5.7870369346346706E-5</v>
      </c>
      <c r="J8816" s="69">
        <v>89.318022148540649</v>
      </c>
      <c r="K8816" s="7" t="s">
        <v>78</v>
      </c>
      <c r="M8816" t="s">
        <v>5</v>
      </c>
      <c r="N8816" t="s">
        <v>78</v>
      </c>
      <c r="O8816">
        <v>1</v>
      </c>
      <c r="P8816">
        <v>67</v>
      </c>
      <c r="Q8816" s="64"/>
    </row>
    <row r="8817" spans="1:17" x14ac:dyDescent="0.25">
      <c r="A8817" s="66">
        <v>41154</v>
      </c>
      <c r="B8817" s="19">
        <v>0.55776620370370367</v>
      </c>
      <c r="C8817" s="58">
        <v>41154.557766203703</v>
      </c>
      <c r="D8817" s="59">
        <v>34665.606</v>
      </c>
      <c r="E8817" s="59">
        <v>73284.986000000004</v>
      </c>
      <c r="F8817" s="192">
        <v>-10.4021774775746</v>
      </c>
      <c r="G8817" s="192">
        <v>51.887738959345803</v>
      </c>
      <c r="H8817" s="68" t="s">
        <v>154</v>
      </c>
      <c r="I8817" s="19">
        <v>5.7870369346346706E-5</v>
      </c>
      <c r="J8817" s="69">
        <v>79.622117924596154</v>
      </c>
      <c r="K8817" s="7" t="s">
        <v>78</v>
      </c>
      <c r="M8817" t="s">
        <v>5</v>
      </c>
      <c r="N8817" t="s">
        <v>78</v>
      </c>
      <c r="O8817">
        <v>1</v>
      </c>
      <c r="P8817">
        <v>67</v>
      </c>
      <c r="Q8817" s="64"/>
    </row>
    <row r="8818" spans="1:17" x14ac:dyDescent="0.25">
      <c r="A8818" s="66">
        <v>41154</v>
      </c>
      <c r="B8818" s="19">
        <v>0.55782407407407408</v>
      </c>
      <c r="C8818" s="58">
        <v>41154.557824074072</v>
      </c>
      <c r="D8818" s="59">
        <v>34476.942999999999</v>
      </c>
      <c r="E8818" s="59">
        <v>73225.176000000007</v>
      </c>
      <c r="F8818" s="192">
        <v>-10.404886481934801</v>
      </c>
      <c r="G8818" s="192">
        <v>51.887145965290301</v>
      </c>
      <c r="H8818" s="68" t="s">
        <v>154</v>
      </c>
      <c r="I8818" s="19">
        <v>5.7870369346346706E-5</v>
      </c>
      <c r="J8818" s="69">
        <v>76.943803350851397</v>
      </c>
      <c r="K8818" s="7" t="s">
        <v>78</v>
      </c>
      <c r="M8818" t="s">
        <v>5</v>
      </c>
      <c r="N8818" t="s">
        <v>78</v>
      </c>
      <c r="O8818">
        <v>1</v>
      </c>
      <c r="P8818">
        <v>67</v>
      </c>
      <c r="Q8818" s="64"/>
    </row>
    <row r="8819" spans="1:17" x14ac:dyDescent="0.25">
      <c r="A8819" s="66">
        <v>41154</v>
      </c>
      <c r="B8819" s="19">
        <v>0.55788194444444439</v>
      </c>
      <c r="C8819" s="58">
        <v>41154.557881944442</v>
      </c>
      <c r="D8819" s="59">
        <v>34300.642</v>
      </c>
      <c r="E8819" s="59">
        <v>73122.532000000007</v>
      </c>
      <c r="F8819" s="192">
        <v>-10.407395474323801</v>
      </c>
      <c r="G8819" s="192">
        <v>51.886171966127698</v>
      </c>
      <c r="H8819" s="68" t="s">
        <v>154</v>
      </c>
      <c r="I8819" s="19">
        <v>5.7870369346346706E-5</v>
      </c>
      <c r="J8819" s="69">
        <v>79.310603598312582</v>
      </c>
      <c r="K8819" s="7" t="s">
        <v>78</v>
      </c>
      <c r="M8819" t="s">
        <v>5</v>
      </c>
      <c r="N8819" t="s">
        <v>78</v>
      </c>
      <c r="O8819">
        <v>1</v>
      </c>
      <c r="P8819">
        <v>67</v>
      </c>
      <c r="Q8819" s="64"/>
    </row>
    <row r="8820" spans="1:17" x14ac:dyDescent="0.25">
      <c r="A8820" s="66">
        <v>41154</v>
      </c>
      <c r="B8820" s="19">
        <v>0.55793981481481481</v>
      </c>
      <c r="C8820" s="58">
        <v>41154.557939814818</v>
      </c>
      <c r="D8820" s="59">
        <v>34140.302000000003</v>
      </c>
      <c r="E8820" s="59">
        <v>72975.596999999994</v>
      </c>
      <c r="F8820" s="192">
        <v>-10.4096514839466</v>
      </c>
      <c r="G8820" s="192">
        <v>51.884804962375497</v>
      </c>
      <c r="H8820" s="68" t="s">
        <v>154</v>
      </c>
      <c r="I8820" s="19">
        <v>5.787037662230432E-5</v>
      </c>
      <c r="J8820" s="69">
        <v>84.550576580261435</v>
      </c>
      <c r="K8820" s="7" t="s">
        <v>78</v>
      </c>
      <c r="M8820" t="s">
        <v>5</v>
      </c>
      <c r="N8820" t="s">
        <v>78</v>
      </c>
      <c r="O8820">
        <v>1</v>
      </c>
      <c r="P8820">
        <v>67</v>
      </c>
      <c r="Q8820" s="64"/>
    </row>
    <row r="8821" spans="1:17" x14ac:dyDescent="0.25">
      <c r="A8821" s="66">
        <v>41154</v>
      </c>
      <c r="B8821" s="19">
        <v>0.55799768518518511</v>
      </c>
      <c r="C8821" s="58">
        <v>41154.557997685188</v>
      </c>
      <c r="D8821" s="59">
        <v>33986.851999999999</v>
      </c>
      <c r="E8821" s="59">
        <v>72808.058000000005</v>
      </c>
      <c r="F8821" s="192">
        <v>-10.4117974796334</v>
      </c>
      <c r="G8821" s="192">
        <v>51.883254959810799</v>
      </c>
      <c r="H8821" s="68" t="s">
        <v>154</v>
      </c>
      <c r="I8821" s="19">
        <v>5.7870369346346706E-5</v>
      </c>
      <c r="J8821" s="69">
        <v>88.325197260901561</v>
      </c>
      <c r="K8821" s="7" t="s">
        <v>78</v>
      </c>
      <c r="M8821" t="s">
        <v>5</v>
      </c>
      <c r="N8821" t="s">
        <v>78</v>
      </c>
      <c r="O8821">
        <v>1</v>
      </c>
      <c r="P8821">
        <v>67</v>
      </c>
      <c r="Q8821" s="64"/>
    </row>
    <row r="8822" spans="1:17" x14ac:dyDescent="0.25">
      <c r="A8822" s="66">
        <v>41154</v>
      </c>
      <c r="B8822" s="19">
        <v>0.55805555555555553</v>
      </c>
      <c r="C8822" s="58">
        <v>41154.558055555557</v>
      </c>
      <c r="D8822" s="59">
        <v>33871.542000000001</v>
      </c>
      <c r="E8822" s="59">
        <v>72610.414999999994</v>
      </c>
      <c r="F8822" s="192">
        <v>-10.4133754749039</v>
      </c>
      <c r="G8822" s="192">
        <v>51.881445967299797</v>
      </c>
      <c r="H8822" s="68" t="s">
        <v>154</v>
      </c>
      <c r="I8822" s="19">
        <v>5.7870369346346706E-5</v>
      </c>
      <c r="J8822" s="69">
        <v>88.958575926539154</v>
      </c>
      <c r="K8822" s="7" t="s">
        <v>78</v>
      </c>
      <c r="M8822" t="s">
        <v>5</v>
      </c>
      <c r="N8822" t="s">
        <v>78</v>
      </c>
      <c r="O8822">
        <v>1</v>
      </c>
      <c r="P8822">
        <v>67</v>
      </c>
      <c r="Q8822" s="64"/>
    </row>
    <row r="8823" spans="1:17" x14ac:dyDescent="0.25">
      <c r="A8823" s="66">
        <v>41154</v>
      </c>
      <c r="B8823" s="19">
        <v>0.55811342592592594</v>
      </c>
      <c r="C8823" s="58">
        <v>41154.558113425926</v>
      </c>
      <c r="D8823" s="59">
        <v>33822.004000000001</v>
      </c>
      <c r="E8823" s="59">
        <v>72392.771999999997</v>
      </c>
      <c r="F8823" s="192">
        <v>-10.4139894846169</v>
      </c>
      <c r="G8823" s="192">
        <v>51.879476961955497</v>
      </c>
      <c r="H8823" s="68" t="s">
        <v>154</v>
      </c>
      <c r="I8823" s="19">
        <v>5.7870369346346706E-5</v>
      </c>
      <c r="J8823" s="69">
        <v>86.776919951894314</v>
      </c>
      <c r="K8823" s="7" t="s">
        <v>78</v>
      </c>
      <c r="M8823" t="s">
        <v>5</v>
      </c>
      <c r="N8823" t="s">
        <v>78</v>
      </c>
      <c r="O8823">
        <v>1</v>
      </c>
      <c r="P8823">
        <v>67</v>
      </c>
      <c r="Q8823" s="64"/>
    </row>
    <row r="8824" spans="1:17" x14ac:dyDescent="0.25">
      <c r="A8824" s="66">
        <v>41154</v>
      </c>
      <c r="B8824" s="19">
        <v>0.55817129629629625</v>
      </c>
      <c r="C8824" s="58">
        <v>41154.558171296296</v>
      </c>
      <c r="D8824" s="59">
        <v>33858.002</v>
      </c>
      <c r="E8824" s="59">
        <v>72185.434999999998</v>
      </c>
      <c r="F8824" s="192">
        <v>-10.4133674805542</v>
      </c>
      <c r="G8824" s="192">
        <v>51.877625964616698</v>
      </c>
      <c r="H8824" s="68" t="s">
        <v>154</v>
      </c>
      <c r="I8824" s="19">
        <v>5.7870369346346706E-5</v>
      </c>
      <c r="J8824" s="69">
        <v>81.812061024584068</v>
      </c>
      <c r="K8824" s="7" t="s">
        <v>78</v>
      </c>
      <c r="M8824" t="s">
        <v>5</v>
      </c>
      <c r="N8824" t="s">
        <v>78</v>
      </c>
      <c r="O8824">
        <v>1</v>
      </c>
      <c r="P8824">
        <v>67</v>
      </c>
      <c r="Q8824" s="64"/>
    </row>
    <row r="8825" spans="1:17" x14ac:dyDescent="0.25">
      <c r="A8825" s="66">
        <v>41154</v>
      </c>
      <c r="B8825" s="19">
        <v>0.55822916666666667</v>
      </c>
      <c r="C8825" s="58">
        <v>41154.558229166665</v>
      </c>
      <c r="D8825" s="59">
        <v>33978.54</v>
      </c>
      <c r="E8825" s="59">
        <v>72026.748999999996</v>
      </c>
      <c r="F8825" s="192">
        <v>-10.411542487564301</v>
      </c>
      <c r="G8825" s="192">
        <v>51.876236964912799</v>
      </c>
      <c r="H8825" s="68" t="s">
        <v>154</v>
      </c>
      <c r="I8825" s="19">
        <v>5.7870369346346706E-5</v>
      </c>
      <c r="J8825" s="69">
        <v>77.472050831386269</v>
      </c>
      <c r="K8825" s="7" t="s">
        <v>78</v>
      </c>
      <c r="M8825" t="s">
        <v>5</v>
      </c>
      <c r="N8825" t="s">
        <v>78</v>
      </c>
      <c r="O8825">
        <v>1</v>
      </c>
      <c r="P8825">
        <v>67</v>
      </c>
      <c r="Q8825" s="64"/>
    </row>
    <row r="8826" spans="1:17" x14ac:dyDescent="0.25">
      <c r="A8826" s="66">
        <v>41154</v>
      </c>
      <c r="B8826" s="19">
        <v>0.55828703703703697</v>
      </c>
      <c r="C8826" s="58">
        <v>41154.558287037034</v>
      </c>
      <c r="D8826" s="59">
        <v>34145.57</v>
      </c>
      <c r="E8826" s="59">
        <v>71887.464999999997</v>
      </c>
      <c r="F8826" s="192">
        <v>-10.4090524739469</v>
      </c>
      <c r="G8826" s="192">
        <v>51.8750359678168</v>
      </c>
      <c r="H8826" s="68" t="s">
        <v>154</v>
      </c>
      <c r="I8826" s="19">
        <v>5.7870369346346706E-5</v>
      </c>
      <c r="J8826" s="69">
        <v>84.550805055195724</v>
      </c>
      <c r="K8826" s="7" t="s">
        <v>78</v>
      </c>
      <c r="M8826" t="s">
        <v>5</v>
      </c>
      <c r="N8826" t="s">
        <v>78</v>
      </c>
      <c r="O8826">
        <v>1</v>
      </c>
      <c r="P8826">
        <v>67</v>
      </c>
      <c r="Q8826" s="64"/>
    </row>
    <row r="8827" spans="1:17" x14ac:dyDescent="0.25">
      <c r="A8827" s="66">
        <v>41154</v>
      </c>
      <c r="B8827" s="19">
        <v>0.55834490740740739</v>
      </c>
      <c r="C8827" s="58">
        <v>41154.558344907404</v>
      </c>
      <c r="D8827" s="59">
        <v>34334.03</v>
      </c>
      <c r="E8827" s="59">
        <v>71745.585000000006</v>
      </c>
      <c r="F8827" s="192">
        <v>-10.406250473819901</v>
      </c>
      <c r="G8827" s="192">
        <v>51.873817967288801</v>
      </c>
      <c r="H8827" s="68" t="s">
        <v>154</v>
      </c>
      <c r="I8827" s="19">
        <v>5.7870369346346706E-5</v>
      </c>
      <c r="J8827" s="69">
        <v>91.709180648820805</v>
      </c>
      <c r="K8827" s="7" t="s">
        <v>78</v>
      </c>
      <c r="M8827" t="s">
        <v>5</v>
      </c>
      <c r="N8827" t="s">
        <v>78</v>
      </c>
      <c r="O8827">
        <v>1</v>
      </c>
      <c r="P8827">
        <v>67</v>
      </c>
      <c r="Q8827" s="64"/>
    </row>
    <row r="8828" spans="1:17" x14ac:dyDescent="0.25">
      <c r="A8828" s="66">
        <v>41154</v>
      </c>
      <c r="B8828" s="19">
        <v>0.5584027777777778</v>
      </c>
      <c r="C8828" s="58">
        <v>41154.55840277778</v>
      </c>
      <c r="D8828" s="59">
        <v>34505.023000000001</v>
      </c>
      <c r="E8828" s="59">
        <v>71569.207999999999</v>
      </c>
      <c r="F8828" s="192">
        <v>-10.4036854782026</v>
      </c>
      <c r="G8828" s="192">
        <v>51.872284961809903</v>
      </c>
      <c r="H8828" s="68" t="s">
        <v>154</v>
      </c>
      <c r="I8828" s="19">
        <v>5.787037662230432E-5</v>
      </c>
      <c r="J8828" s="69">
        <v>95.503862612411055</v>
      </c>
      <c r="K8828" s="7" t="s">
        <v>78</v>
      </c>
      <c r="M8828" t="s">
        <v>5</v>
      </c>
      <c r="N8828" t="s">
        <v>78</v>
      </c>
      <c r="O8828">
        <v>1</v>
      </c>
      <c r="P8828">
        <v>67</v>
      </c>
      <c r="Q8828" s="64"/>
    </row>
    <row r="8829" spans="1:17" x14ac:dyDescent="0.25">
      <c r="A8829" s="66">
        <v>41154</v>
      </c>
      <c r="B8829" s="19">
        <v>0.55846064814814811</v>
      </c>
      <c r="C8829" s="58">
        <v>41154.55846064815</v>
      </c>
      <c r="D8829" s="59">
        <v>34637.464999999997</v>
      </c>
      <c r="E8829" s="59">
        <v>71360.7</v>
      </c>
      <c r="F8829" s="192">
        <v>-10.4016644830222</v>
      </c>
      <c r="G8829" s="192">
        <v>51.870451965677603</v>
      </c>
      <c r="H8829" s="68" t="s">
        <v>154</v>
      </c>
      <c r="I8829" s="19">
        <v>5.7870369346346706E-5</v>
      </c>
      <c r="J8829" s="69">
        <v>96.031797748167477</v>
      </c>
      <c r="K8829" s="7" t="s">
        <v>78</v>
      </c>
      <c r="M8829" t="s">
        <v>5</v>
      </c>
      <c r="N8829" t="s">
        <v>78</v>
      </c>
      <c r="O8829">
        <v>1</v>
      </c>
      <c r="P8829">
        <v>67</v>
      </c>
      <c r="Q8829" s="64"/>
    </row>
    <row r="8830" spans="1:17" x14ac:dyDescent="0.25">
      <c r="A8830" s="66">
        <v>41154</v>
      </c>
      <c r="B8830" s="19">
        <v>0.55851851851851841</v>
      </c>
      <c r="C8830" s="58">
        <v>41154.558518518519</v>
      </c>
      <c r="D8830" s="59">
        <v>34744.764999999999</v>
      </c>
      <c r="E8830" s="59">
        <v>71135.762000000002</v>
      </c>
      <c r="F8830" s="192">
        <v>-10.4000004780717</v>
      </c>
      <c r="G8830" s="192">
        <v>51.868463960345899</v>
      </c>
      <c r="H8830" s="68" t="s">
        <v>154</v>
      </c>
      <c r="I8830" s="19">
        <v>5.7870369346346706E-5</v>
      </c>
      <c r="J8830" s="69">
        <v>96.888819247999891</v>
      </c>
      <c r="K8830" s="7" t="s">
        <v>78</v>
      </c>
      <c r="M8830" t="s">
        <v>5</v>
      </c>
      <c r="N8830" t="s">
        <v>78</v>
      </c>
      <c r="O8830">
        <v>1</v>
      </c>
      <c r="P8830">
        <v>67</v>
      </c>
      <c r="Q8830" s="64"/>
    </row>
    <row r="8831" spans="1:17" x14ac:dyDescent="0.25">
      <c r="A8831" s="66">
        <v>41154</v>
      </c>
      <c r="B8831" s="19">
        <v>0.55857638888888883</v>
      </c>
      <c r="C8831" s="58">
        <v>41154.558576388888</v>
      </c>
      <c r="D8831" s="59">
        <v>34831.364000000001</v>
      </c>
      <c r="E8831" s="59">
        <v>70903.714000000007</v>
      </c>
      <c r="F8831" s="192">
        <v>-10.3986334754611</v>
      </c>
      <c r="G8831" s="192">
        <v>51.866405962139297</v>
      </c>
      <c r="H8831" s="68" t="s">
        <v>154</v>
      </c>
      <c r="I8831" s="19">
        <v>5.7870369346346706E-5</v>
      </c>
      <c r="J8831" s="69">
        <v>96.290501214679495</v>
      </c>
      <c r="K8831" s="7" t="s">
        <v>78</v>
      </c>
      <c r="M8831" t="s">
        <v>5</v>
      </c>
      <c r="N8831" t="s">
        <v>78</v>
      </c>
      <c r="O8831">
        <v>1</v>
      </c>
      <c r="P8831">
        <v>67</v>
      </c>
      <c r="Q8831" s="64"/>
    </row>
    <row r="8832" spans="1:17" x14ac:dyDescent="0.25">
      <c r="A8832" s="66">
        <v>41154</v>
      </c>
      <c r="B8832" s="19">
        <v>0.55863425925925925</v>
      </c>
      <c r="C8832" s="58">
        <v>41154.558634259258</v>
      </c>
      <c r="D8832" s="59">
        <v>34887.375</v>
      </c>
      <c r="E8832" s="59">
        <v>70678.466</v>
      </c>
      <c r="F8832" s="192">
        <v>-10.3977134818909</v>
      </c>
      <c r="G8832" s="192">
        <v>51.864399960131102</v>
      </c>
      <c r="H8832" s="68" t="s">
        <v>154</v>
      </c>
      <c r="I8832" s="19">
        <v>5.7870369346346706E-5</v>
      </c>
      <c r="J8832" s="69">
        <v>90.236180435103179</v>
      </c>
      <c r="K8832" s="7" t="s">
        <v>78</v>
      </c>
      <c r="M8832" t="s">
        <v>5</v>
      </c>
      <c r="N8832" t="s">
        <v>78</v>
      </c>
      <c r="O8832">
        <v>1</v>
      </c>
      <c r="P8832">
        <v>67</v>
      </c>
      <c r="Q8832" s="64"/>
    </row>
    <row r="8833" spans="1:17" x14ac:dyDescent="0.25">
      <c r="A8833" s="66">
        <v>41154</v>
      </c>
      <c r="B8833" s="19">
        <v>0.55869212962962966</v>
      </c>
      <c r="C8833" s="58">
        <v>41154.558692129627</v>
      </c>
      <c r="D8833" s="59">
        <v>34935.697999999997</v>
      </c>
      <c r="E8833" s="59">
        <v>70468.73</v>
      </c>
      <c r="F8833" s="192">
        <v>-10.396912477760299</v>
      </c>
      <c r="G8833" s="192">
        <v>51.862530963684897</v>
      </c>
      <c r="H8833" s="68" t="s">
        <v>154</v>
      </c>
      <c r="I8833" s="19">
        <v>5.7870369346346706E-5</v>
      </c>
      <c r="J8833" s="69">
        <v>83.675046813038037</v>
      </c>
      <c r="K8833" s="7" t="s">
        <v>78</v>
      </c>
      <c r="M8833" t="s">
        <v>5</v>
      </c>
      <c r="N8833" t="s">
        <v>78</v>
      </c>
      <c r="O8833">
        <v>1</v>
      </c>
      <c r="P8833">
        <v>67</v>
      </c>
      <c r="Q8833" s="64"/>
    </row>
    <row r="8834" spans="1:17" x14ac:dyDescent="0.25">
      <c r="A8834" s="66">
        <v>41154</v>
      </c>
      <c r="B8834" s="19">
        <v>0.55874999999999997</v>
      </c>
      <c r="C8834" s="58">
        <v>41154.558749999997</v>
      </c>
      <c r="D8834" s="59">
        <v>35014.881000000001</v>
      </c>
      <c r="E8834" s="59">
        <v>70285.152000000002</v>
      </c>
      <c r="F8834" s="192">
        <v>-10.395676482563999</v>
      </c>
      <c r="G8834" s="192">
        <v>51.8609059604156</v>
      </c>
      <c r="H8834" s="68" t="s">
        <v>154</v>
      </c>
      <c r="I8834" s="19">
        <v>5.7870369346346706E-5</v>
      </c>
      <c r="J8834" s="69">
        <v>77.725424515277638</v>
      </c>
      <c r="K8834" s="7" t="s">
        <v>78</v>
      </c>
      <c r="M8834" t="s">
        <v>5</v>
      </c>
      <c r="N8834" t="s">
        <v>78</v>
      </c>
      <c r="O8834">
        <v>1</v>
      </c>
      <c r="P8834">
        <v>67</v>
      </c>
      <c r="Q8834" s="64"/>
    </row>
    <row r="8835" spans="1:17" x14ac:dyDescent="0.25">
      <c r="A8835" s="66">
        <v>41154</v>
      </c>
      <c r="B8835" s="19">
        <v>0.55880787037037027</v>
      </c>
      <c r="C8835" s="58">
        <v>41154.558807870373</v>
      </c>
      <c r="D8835" s="59">
        <v>35096.612000000001</v>
      </c>
      <c r="E8835" s="59">
        <v>70099.153999999995</v>
      </c>
      <c r="F8835" s="192">
        <v>-10.394402472937999</v>
      </c>
      <c r="G8835" s="192">
        <v>51.8592599650663</v>
      </c>
      <c r="H8835" s="68" t="s">
        <v>154</v>
      </c>
      <c r="I8835" s="19">
        <v>5.787037662230432E-5</v>
      </c>
      <c r="J8835" s="69">
        <v>78.983454649831089</v>
      </c>
      <c r="K8835" s="7" t="s">
        <v>78</v>
      </c>
      <c r="M8835" t="s">
        <v>5</v>
      </c>
      <c r="N8835" t="s">
        <v>78</v>
      </c>
      <c r="O8835">
        <v>1</v>
      </c>
      <c r="P8835">
        <v>67</v>
      </c>
      <c r="Q8835" s="64"/>
    </row>
    <row r="8836" spans="1:17" x14ac:dyDescent="0.25">
      <c r="A8836" s="66">
        <v>41154</v>
      </c>
      <c r="B8836" s="19">
        <v>0.55886574074074069</v>
      </c>
      <c r="C8836" s="58">
        <v>41154.558865740742</v>
      </c>
      <c r="D8836" s="59">
        <v>35071.887000000002</v>
      </c>
      <c r="E8836" s="59">
        <v>69907.191000000006</v>
      </c>
      <c r="F8836" s="192">
        <v>-10.394669472123301</v>
      </c>
      <c r="G8836" s="192">
        <v>51.857528963201503</v>
      </c>
      <c r="H8836" s="68" t="s">
        <v>154</v>
      </c>
      <c r="I8836" s="19">
        <v>5.7870369346346706E-5</v>
      </c>
      <c r="J8836" s="69">
        <v>75.245736041755322</v>
      </c>
      <c r="K8836" s="7" t="s">
        <v>78</v>
      </c>
      <c r="M8836" t="s">
        <v>5</v>
      </c>
      <c r="N8836" t="s">
        <v>78</v>
      </c>
      <c r="O8836">
        <v>1</v>
      </c>
      <c r="P8836">
        <v>67</v>
      </c>
      <c r="Q8836" s="64"/>
    </row>
    <row r="8837" spans="1:17" x14ac:dyDescent="0.25">
      <c r="A8837" s="66">
        <v>41154</v>
      </c>
      <c r="B8837" s="19">
        <v>0.55892361111111111</v>
      </c>
      <c r="C8837" s="58">
        <v>41154.558923611112</v>
      </c>
      <c r="D8837" s="59">
        <v>34976.370999999999</v>
      </c>
      <c r="E8837" s="59">
        <v>69733.036999999997</v>
      </c>
      <c r="F8837" s="192">
        <v>-10.395971476026499</v>
      </c>
      <c r="G8837" s="192">
        <v>51.855936960528098</v>
      </c>
      <c r="H8837" s="68" t="s">
        <v>154</v>
      </c>
      <c r="I8837" s="19">
        <v>5.7870369346346706E-5</v>
      </c>
      <c r="J8837" s="69">
        <v>77.220233150256931</v>
      </c>
      <c r="K8837" s="7" t="s">
        <v>78</v>
      </c>
      <c r="M8837" t="s">
        <v>5</v>
      </c>
      <c r="N8837" t="s">
        <v>78</v>
      </c>
      <c r="O8837">
        <v>1</v>
      </c>
      <c r="P8837">
        <v>67</v>
      </c>
      <c r="Q8837" s="64"/>
    </row>
    <row r="8838" spans="1:17" x14ac:dyDescent="0.25">
      <c r="A8838" s="66">
        <v>41154</v>
      </c>
      <c r="B8838" s="19">
        <v>0.55898148148148141</v>
      </c>
      <c r="C8838" s="58">
        <v>41154.558981481481</v>
      </c>
      <c r="D8838" s="59">
        <v>34850.212</v>
      </c>
      <c r="E8838" s="59">
        <v>69560.451000000001</v>
      </c>
      <c r="F8838" s="192">
        <v>-10.3977184706913</v>
      </c>
      <c r="G8838" s="192">
        <v>51.854349963753599</v>
      </c>
      <c r="H8838" s="68" t="s">
        <v>154</v>
      </c>
      <c r="I8838" s="19">
        <v>5.7870369346346706E-5</v>
      </c>
      <c r="J8838" s="69">
        <v>83.11113686531057</v>
      </c>
      <c r="K8838" s="7" t="s">
        <v>78</v>
      </c>
      <c r="M8838" t="s">
        <v>5</v>
      </c>
      <c r="N8838" t="s">
        <v>78</v>
      </c>
      <c r="O8838">
        <v>1</v>
      </c>
      <c r="P8838">
        <v>67</v>
      </c>
      <c r="Q8838" s="64"/>
    </row>
    <row r="8839" spans="1:17" x14ac:dyDescent="0.25">
      <c r="A8839" s="66">
        <v>41154</v>
      </c>
      <c r="B8839" s="19">
        <v>0.55903935185185183</v>
      </c>
      <c r="C8839" s="58">
        <v>41154.559039351851</v>
      </c>
      <c r="D8839" s="59">
        <v>34708.667999999998</v>
      </c>
      <c r="E8839" s="59">
        <v>69392.160999999993</v>
      </c>
      <c r="F8839" s="192">
        <v>-10.399690475185199</v>
      </c>
      <c r="G8839" s="192">
        <v>51.852796964660797</v>
      </c>
      <c r="H8839" s="68" t="s">
        <v>154</v>
      </c>
      <c r="I8839" s="19">
        <v>5.7870369346346706E-5</v>
      </c>
      <c r="J8839" s="69">
        <v>85.49047502682221</v>
      </c>
      <c r="K8839" s="7" t="s">
        <v>78</v>
      </c>
      <c r="M8839" t="s">
        <v>5</v>
      </c>
      <c r="N8839" t="s">
        <v>78</v>
      </c>
      <c r="O8839">
        <v>1</v>
      </c>
      <c r="P8839">
        <v>67</v>
      </c>
      <c r="Q8839" s="64"/>
    </row>
    <row r="8840" spans="1:17" x14ac:dyDescent="0.25">
      <c r="A8840" s="66">
        <v>41154</v>
      </c>
      <c r="B8840" s="19">
        <v>0.55909722222222213</v>
      </c>
      <c r="C8840" s="58">
        <v>41154.55909722222</v>
      </c>
      <c r="D8840" s="59">
        <v>34554.023000000001</v>
      </c>
      <c r="E8840" s="59">
        <v>69228.426999999996</v>
      </c>
      <c r="F8840" s="192">
        <v>-10.4018544782588</v>
      </c>
      <c r="G8840" s="192">
        <v>51.8512809633052</v>
      </c>
      <c r="H8840" s="68" t="s">
        <v>154</v>
      </c>
      <c r="I8840" s="19">
        <v>5.7870369346346706E-5</v>
      </c>
      <c r="J8840" s="69">
        <v>87.558403732544235</v>
      </c>
      <c r="K8840" s="7" t="s">
        <v>78</v>
      </c>
      <c r="M8840" t="s">
        <v>5</v>
      </c>
      <c r="N8840" t="s">
        <v>78</v>
      </c>
      <c r="O8840">
        <v>1</v>
      </c>
      <c r="P8840">
        <v>67</v>
      </c>
      <c r="Q8840" s="64"/>
    </row>
    <row r="8841" spans="1:17" x14ac:dyDescent="0.25">
      <c r="A8841" s="66">
        <v>41154</v>
      </c>
      <c r="B8841" s="19">
        <v>0.55915509259259255</v>
      </c>
      <c r="C8841" s="58">
        <v>41154.559155092589</v>
      </c>
      <c r="D8841" s="59">
        <v>34437.192999999999</v>
      </c>
      <c r="E8841" s="59">
        <v>69046.744000000006</v>
      </c>
      <c r="F8841" s="192">
        <v>-10.4034614757564</v>
      </c>
      <c r="G8841" s="192">
        <v>51.849614963264898</v>
      </c>
      <c r="H8841" s="68" t="s">
        <v>154</v>
      </c>
      <c r="I8841" s="19">
        <v>5.7870369346346706E-5</v>
      </c>
      <c r="J8841" s="69">
        <v>83.975848649735354</v>
      </c>
      <c r="K8841" s="7" t="s">
        <v>78</v>
      </c>
      <c r="M8841" t="s">
        <v>5</v>
      </c>
      <c r="N8841" t="s">
        <v>78</v>
      </c>
      <c r="O8841">
        <v>1</v>
      </c>
      <c r="P8841">
        <v>67</v>
      </c>
      <c r="Q8841" s="64"/>
    </row>
    <row r="8842" spans="1:17" x14ac:dyDescent="0.25">
      <c r="A8842" s="66">
        <v>41154</v>
      </c>
      <c r="B8842" s="19">
        <v>0.55921296296296297</v>
      </c>
      <c r="C8842" s="58">
        <v>41154.559212962966</v>
      </c>
      <c r="D8842" s="59">
        <v>34324.735000000001</v>
      </c>
      <c r="E8842" s="59">
        <v>68864.028000000006</v>
      </c>
      <c r="F8842" s="192">
        <v>-10.405004475202499</v>
      </c>
      <c r="G8842" s="192">
        <v>51.847940963319601</v>
      </c>
      <c r="H8842" s="68" t="s">
        <v>154</v>
      </c>
      <c r="I8842" s="19">
        <v>5.787037662230432E-5</v>
      </c>
      <c r="J8842" s="69">
        <v>83.410571905106423</v>
      </c>
      <c r="K8842" s="7" t="s">
        <v>78</v>
      </c>
      <c r="M8842" t="s">
        <v>5</v>
      </c>
      <c r="N8842" t="s">
        <v>78</v>
      </c>
      <c r="O8842">
        <v>1</v>
      </c>
      <c r="P8842">
        <v>67</v>
      </c>
      <c r="Q8842" s="64"/>
    </row>
    <row r="8843" spans="1:17" x14ac:dyDescent="0.25">
      <c r="A8843" s="66">
        <v>41154</v>
      </c>
      <c r="B8843" s="19">
        <v>0.55927083333333327</v>
      </c>
      <c r="C8843" s="58">
        <v>41154.559270833335</v>
      </c>
      <c r="D8843" s="59">
        <v>34189.379999999997</v>
      </c>
      <c r="E8843" s="59">
        <v>68692.093999999997</v>
      </c>
      <c r="F8843" s="192">
        <v>-10.406884479685401</v>
      </c>
      <c r="G8843" s="192">
        <v>51.846356963575801</v>
      </c>
      <c r="H8843" s="68" t="s">
        <v>154</v>
      </c>
      <c r="I8843" s="19">
        <v>5.7870369346346706E-5</v>
      </c>
      <c r="J8843" s="69">
        <v>85.070486475346371</v>
      </c>
      <c r="K8843" s="7" t="s">
        <v>78</v>
      </c>
      <c r="M8843" t="s">
        <v>5</v>
      </c>
      <c r="N8843" t="s">
        <v>78</v>
      </c>
      <c r="O8843">
        <v>1</v>
      </c>
      <c r="P8843">
        <v>67</v>
      </c>
      <c r="Q8843" s="64"/>
    </row>
    <row r="8844" spans="1:17" x14ac:dyDescent="0.25">
      <c r="A8844" s="66">
        <v>41154</v>
      </c>
      <c r="B8844" s="19">
        <v>0.55932870370370369</v>
      </c>
      <c r="C8844" s="58">
        <v>41154.559328703705</v>
      </c>
      <c r="D8844" s="59">
        <v>34032.78</v>
      </c>
      <c r="E8844" s="59">
        <v>68537.126000000004</v>
      </c>
      <c r="F8844" s="192">
        <v>-10.4090804806759</v>
      </c>
      <c r="G8844" s="192">
        <v>51.844918966720797</v>
      </c>
      <c r="H8844" s="68" t="s">
        <v>154</v>
      </c>
      <c r="I8844" s="19">
        <v>5.7870369346346706E-5</v>
      </c>
      <c r="J8844" s="69">
        <v>85.651570035127435</v>
      </c>
      <c r="K8844" s="7" t="s">
        <v>78</v>
      </c>
      <c r="M8844" t="s">
        <v>5</v>
      </c>
      <c r="N8844" t="s">
        <v>78</v>
      </c>
      <c r="O8844">
        <v>1</v>
      </c>
      <c r="P8844">
        <v>67</v>
      </c>
      <c r="Q8844" s="64"/>
    </row>
    <row r="8845" spans="1:17" x14ac:dyDescent="0.25">
      <c r="A8845" s="66">
        <v>41154</v>
      </c>
      <c r="B8845" s="19">
        <v>0.55938657407407399</v>
      </c>
      <c r="C8845" s="58">
        <v>41154.559386574074</v>
      </c>
      <c r="D8845" s="59">
        <v>33863.858999999997</v>
      </c>
      <c r="E8845" s="59">
        <v>68391.591</v>
      </c>
      <c r="F8845" s="192">
        <v>-10.41145948342</v>
      </c>
      <c r="G8845" s="192">
        <v>51.8435619681402</v>
      </c>
      <c r="H8845" s="68" t="s">
        <v>154</v>
      </c>
      <c r="I8845" s="19">
        <v>5.7870369346346706E-5</v>
      </c>
      <c r="J8845" s="69">
        <v>86.683035267151951</v>
      </c>
      <c r="K8845" s="7" t="s">
        <v>78</v>
      </c>
      <c r="M8845" t="s">
        <v>5</v>
      </c>
      <c r="N8845" t="s">
        <v>78</v>
      </c>
      <c r="O8845">
        <v>1</v>
      </c>
      <c r="P8845">
        <v>67</v>
      </c>
      <c r="Q8845" s="64"/>
    </row>
    <row r="8846" spans="1:17" x14ac:dyDescent="0.25">
      <c r="A8846" s="66">
        <v>41154</v>
      </c>
      <c r="B8846" s="19">
        <v>0.55944444444444441</v>
      </c>
      <c r="C8846" s="58">
        <v>41154.559444444443</v>
      </c>
      <c r="D8846" s="59">
        <v>33695.447</v>
      </c>
      <c r="E8846" s="59">
        <v>68238.804999999993</v>
      </c>
      <c r="F8846" s="192">
        <v>-10.4138274801234</v>
      </c>
      <c r="G8846" s="192">
        <v>51.842139966017399</v>
      </c>
      <c r="H8846" s="68" t="s">
        <v>154</v>
      </c>
      <c r="I8846" s="19">
        <v>5.7870369346346706E-5</v>
      </c>
      <c r="J8846" s="69">
        <v>88.402119879952906</v>
      </c>
      <c r="K8846" s="7" t="s">
        <v>78</v>
      </c>
      <c r="M8846" t="s">
        <v>5</v>
      </c>
      <c r="N8846" t="s">
        <v>78</v>
      </c>
      <c r="O8846">
        <v>1</v>
      </c>
      <c r="P8846">
        <v>67</v>
      </c>
      <c r="Q8846" s="64"/>
    </row>
    <row r="8847" spans="1:17" x14ac:dyDescent="0.25">
      <c r="A8847" s="66">
        <v>41154</v>
      </c>
      <c r="B8847" s="19">
        <v>0.55950231481481483</v>
      </c>
      <c r="C8847" s="58">
        <v>41154.559502314813</v>
      </c>
      <c r="D8847" s="59">
        <v>33523.968000000001</v>
      </c>
      <c r="E8847" s="59">
        <v>68074.989000000001</v>
      </c>
      <c r="F8847" s="192">
        <v>-10.4162344809474</v>
      </c>
      <c r="G8847" s="192">
        <v>51.8406179632738</v>
      </c>
      <c r="H8847" s="68" t="s">
        <v>154</v>
      </c>
      <c r="I8847" s="19">
        <v>5.7870369346346706E-5</v>
      </c>
      <c r="J8847" s="69">
        <v>92.197043279104193</v>
      </c>
      <c r="K8847" s="7" t="s">
        <v>78</v>
      </c>
      <c r="M8847" t="s">
        <v>5</v>
      </c>
      <c r="N8847" t="s">
        <v>78</v>
      </c>
      <c r="O8847">
        <v>1</v>
      </c>
      <c r="P8847">
        <v>67</v>
      </c>
      <c r="Q8847" s="64"/>
    </row>
    <row r="8848" spans="1:17" x14ac:dyDescent="0.25">
      <c r="A8848" s="66">
        <v>41154</v>
      </c>
      <c r="B8848" s="19">
        <v>0.55956018518518513</v>
      </c>
      <c r="C8848" s="58">
        <v>41154.559560185182</v>
      </c>
      <c r="D8848" s="59">
        <v>33347.169000000002</v>
      </c>
      <c r="E8848" s="59">
        <v>67907.123000000007</v>
      </c>
      <c r="F8848" s="192">
        <v>-10.4187164840106</v>
      </c>
      <c r="G8848" s="192">
        <v>51.839057960674303</v>
      </c>
      <c r="H8848" s="68" t="s">
        <v>154</v>
      </c>
      <c r="I8848" s="19">
        <v>5.7870369346346706E-5</v>
      </c>
      <c r="J8848" s="69">
        <v>94.780615599704333</v>
      </c>
      <c r="K8848" s="7" t="s">
        <v>78</v>
      </c>
      <c r="M8848" t="s">
        <v>5</v>
      </c>
      <c r="N8848" t="s">
        <v>78</v>
      </c>
      <c r="O8848">
        <v>1</v>
      </c>
      <c r="P8848">
        <v>67</v>
      </c>
      <c r="Q8848" s="64"/>
    </row>
    <row r="8849" spans="1:17" x14ac:dyDescent="0.25">
      <c r="A8849" s="66">
        <v>41154</v>
      </c>
      <c r="B8849" s="19">
        <v>0.55961805555555555</v>
      </c>
      <c r="C8849" s="58">
        <v>41154.559618055559</v>
      </c>
      <c r="D8849" s="59">
        <v>33173.055</v>
      </c>
      <c r="E8849" s="59">
        <v>67735.275999999998</v>
      </c>
      <c r="F8849" s="192">
        <v>-10.4211574790331</v>
      </c>
      <c r="G8849" s="192">
        <v>51.837462962825001</v>
      </c>
      <c r="H8849" s="68" t="s">
        <v>154</v>
      </c>
      <c r="I8849" s="19">
        <v>5.787037662230432E-5</v>
      </c>
      <c r="J8849" s="69">
        <v>95.107099457462624</v>
      </c>
      <c r="K8849" s="7" t="s">
        <v>78</v>
      </c>
      <c r="M8849" t="s">
        <v>5</v>
      </c>
      <c r="N8849" t="s">
        <v>78</v>
      </c>
      <c r="O8849">
        <v>1</v>
      </c>
      <c r="P8849">
        <v>67</v>
      </c>
      <c r="Q8849" s="64"/>
    </row>
    <row r="8850" spans="1:17" x14ac:dyDescent="0.25">
      <c r="A8850" s="66">
        <v>41154</v>
      </c>
      <c r="B8850" s="19">
        <v>0.55967592592592585</v>
      </c>
      <c r="C8850" s="58">
        <v>41154.559675925928</v>
      </c>
      <c r="D8850" s="59">
        <v>33024</v>
      </c>
      <c r="E8850" s="59">
        <v>67524.846000000005</v>
      </c>
      <c r="F8850" s="192">
        <v>-10.423216487532899</v>
      </c>
      <c r="G8850" s="192">
        <v>51.8355289595657</v>
      </c>
      <c r="H8850" s="68" t="s">
        <v>154</v>
      </c>
      <c r="I8850" s="19">
        <v>5.7870369346346706E-5</v>
      </c>
      <c r="J8850" s="69">
        <v>100.25277311722894</v>
      </c>
      <c r="K8850" s="7" t="s">
        <v>78</v>
      </c>
      <c r="M8850" t="s">
        <v>5</v>
      </c>
      <c r="N8850" t="s">
        <v>78</v>
      </c>
      <c r="O8850">
        <v>1</v>
      </c>
      <c r="P8850">
        <v>67</v>
      </c>
      <c r="Q8850" s="64"/>
    </row>
    <row r="8851" spans="1:17" x14ac:dyDescent="0.25">
      <c r="A8851" s="66">
        <v>41154</v>
      </c>
      <c r="B8851" s="19">
        <v>0.55973379629629627</v>
      </c>
      <c r="C8851" s="58">
        <v>41154.559733796297</v>
      </c>
      <c r="D8851" s="59">
        <v>32898.141000000003</v>
      </c>
      <c r="E8851" s="59">
        <v>67279.903999999995</v>
      </c>
      <c r="F8851" s="192">
        <v>-10.424922479684399</v>
      </c>
      <c r="G8851" s="192">
        <v>51.833291967885799</v>
      </c>
      <c r="H8851" s="68" t="s">
        <v>154</v>
      </c>
      <c r="I8851" s="19">
        <v>5.7870369346346706E-5</v>
      </c>
      <c r="J8851" s="69">
        <v>107.0612471331938</v>
      </c>
      <c r="K8851" s="7" t="s">
        <v>78</v>
      </c>
      <c r="M8851" t="s">
        <v>5</v>
      </c>
      <c r="N8851" t="s">
        <v>78</v>
      </c>
      <c r="O8851">
        <v>1</v>
      </c>
      <c r="P8851">
        <v>67</v>
      </c>
      <c r="Q8851" s="64"/>
    </row>
    <row r="8852" spans="1:17" x14ac:dyDescent="0.25">
      <c r="A8852" s="66">
        <v>41154</v>
      </c>
      <c r="B8852" s="19">
        <v>0.55979166666666669</v>
      </c>
      <c r="C8852" s="58">
        <v>41154.559791666667</v>
      </c>
      <c r="D8852" s="59">
        <v>32776.131999999998</v>
      </c>
      <c r="E8852" s="59">
        <v>67022.472999999998</v>
      </c>
      <c r="F8852" s="192">
        <v>-10.426566479244601</v>
      </c>
      <c r="G8852" s="192">
        <v>51.830943963772903</v>
      </c>
      <c r="H8852" s="68" t="s">
        <v>154</v>
      </c>
      <c r="I8852" s="19">
        <v>5.7870369346346706E-5</v>
      </c>
      <c r="J8852" s="69">
        <v>110.75269144621906</v>
      </c>
      <c r="K8852" s="7" t="s">
        <v>78</v>
      </c>
      <c r="M8852" t="s">
        <v>5</v>
      </c>
      <c r="N8852" t="s">
        <v>78</v>
      </c>
      <c r="O8852">
        <v>1</v>
      </c>
      <c r="P8852">
        <v>67</v>
      </c>
      <c r="Q8852" s="64"/>
    </row>
    <row r="8853" spans="1:17" x14ac:dyDescent="0.25">
      <c r="A8853" s="66">
        <v>41154</v>
      </c>
      <c r="B8853" s="19">
        <v>0.55984953703703699</v>
      </c>
      <c r="C8853" s="58">
        <v>41154.559849537036</v>
      </c>
      <c r="D8853" s="59">
        <v>32643.710999999999</v>
      </c>
      <c r="E8853" s="59">
        <v>66761.494000000006</v>
      </c>
      <c r="F8853" s="192">
        <v>-10.428359484386201</v>
      </c>
      <c r="G8853" s="192">
        <v>51.828560963067297</v>
      </c>
      <c r="H8853" s="68" t="s">
        <v>154</v>
      </c>
      <c r="I8853" s="19">
        <v>5.7870369346346706E-5</v>
      </c>
      <c r="J8853" s="69">
        <v>113.77410833748468</v>
      </c>
      <c r="K8853" s="7" t="s">
        <v>78</v>
      </c>
      <c r="M8853" t="s">
        <v>5</v>
      </c>
      <c r="N8853" t="s">
        <v>78</v>
      </c>
      <c r="O8853">
        <v>1</v>
      </c>
      <c r="P8853">
        <v>67</v>
      </c>
      <c r="Q8853" s="64"/>
    </row>
    <row r="8854" spans="1:17" x14ac:dyDescent="0.25">
      <c r="A8854" s="66">
        <v>41154</v>
      </c>
      <c r="B8854" s="19">
        <v>0.5599074074074073</v>
      </c>
      <c r="C8854" s="58">
        <v>41154.559907407405</v>
      </c>
      <c r="D8854" s="59">
        <v>32498.608</v>
      </c>
      <c r="E8854" s="59">
        <v>66499.270999999993</v>
      </c>
      <c r="F8854" s="192">
        <v>-10.430335475609599</v>
      </c>
      <c r="G8854" s="192">
        <v>51.826162967144299</v>
      </c>
      <c r="H8854" s="68" t="s">
        <v>154</v>
      </c>
      <c r="I8854" s="19">
        <v>5.7870369346346706E-5</v>
      </c>
      <c r="J8854" s="69">
        <v>116.51124696945601</v>
      </c>
      <c r="K8854" s="7" t="s">
        <v>78</v>
      </c>
      <c r="M8854" t="s">
        <v>5</v>
      </c>
      <c r="N8854" t="s">
        <v>78</v>
      </c>
      <c r="O8854">
        <v>1</v>
      </c>
      <c r="P8854">
        <v>67</v>
      </c>
      <c r="Q8854" s="64"/>
    </row>
    <row r="8855" spans="1:17" x14ac:dyDescent="0.25">
      <c r="A8855" s="66">
        <v>41154</v>
      </c>
      <c r="B8855" s="19">
        <v>0.55996527777777771</v>
      </c>
      <c r="C8855" s="58">
        <v>41154.559965277775</v>
      </c>
      <c r="D8855" s="59">
        <v>32340.853999999999</v>
      </c>
      <c r="E8855" s="59">
        <v>66238.921000000002</v>
      </c>
      <c r="F8855" s="192">
        <v>-10.432495480646599</v>
      </c>
      <c r="G8855" s="192">
        <v>51.823777964423897</v>
      </c>
      <c r="H8855" s="68" t="s">
        <v>154</v>
      </c>
      <c r="I8855" s="19">
        <v>5.7870369346346706E-5</v>
      </c>
      <c r="J8855" s="69">
        <v>118.34705745917729</v>
      </c>
      <c r="K8855" s="7" t="s">
        <v>78</v>
      </c>
      <c r="M8855" t="s">
        <v>5</v>
      </c>
      <c r="N8855" t="s">
        <v>78</v>
      </c>
      <c r="O8855">
        <v>1</v>
      </c>
      <c r="P8855">
        <v>67</v>
      </c>
      <c r="Q8855" s="64"/>
    </row>
    <row r="8856" spans="1:17" x14ac:dyDescent="0.25">
      <c r="A8856" s="66">
        <v>41154</v>
      </c>
      <c r="B8856" s="19">
        <v>0.56002314814814813</v>
      </c>
      <c r="C8856" s="58">
        <v>41154.560023148151</v>
      </c>
      <c r="D8856" s="59">
        <v>32178.419000000002</v>
      </c>
      <c r="E8856" s="59">
        <v>65987.641000000003</v>
      </c>
      <c r="F8856" s="192">
        <v>-10.434727477325101</v>
      </c>
      <c r="G8856" s="192">
        <v>51.821472959894898</v>
      </c>
      <c r="H8856" s="68" t="s">
        <v>154</v>
      </c>
      <c r="I8856" s="19">
        <v>5.787037662230432E-5</v>
      </c>
      <c r="J8856" s="69">
        <v>116.32362279205209</v>
      </c>
      <c r="K8856" s="7" t="s">
        <v>78</v>
      </c>
      <c r="M8856" t="s">
        <v>5</v>
      </c>
      <c r="N8856" t="s">
        <v>78</v>
      </c>
      <c r="O8856">
        <v>1</v>
      </c>
      <c r="P8856">
        <v>67</v>
      </c>
      <c r="Q8856" s="64"/>
    </row>
    <row r="8857" spans="1:17" x14ac:dyDescent="0.25">
      <c r="A8857" s="66">
        <v>41154</v>
      </c>
      <c r="B8857" s="19">
        <v>0.56008101851851855</v>
      </c>
      <c r="C8857" s="58">
        <v>41154.560081018521</v>
      </c>
      <c r="D8857" s="59">
        <v>32021.023000000001</v>
      </c>
      <c r="E8857" s="59">
        <v>65740.986999999994</v>
      </c>
      <c r="F8857" s="192">
        <v>-10.4368884827346</v>
      </c>
      <c r="G8857" s="192">
        <v>51.819210966080803</v>
      </c>
      <c r="H8857" s="68" t="s">
        <v>154</v>
      </c>
      <c r="I8857" s="19">
        <v>5.7870369346346706E-5</v>
      </c>
      <c r="J8857" s="69">
        <v>113.75174652296384</v>
      </c>
      <c r="K8857" s="7" t="s">
        <v>78</v>
      </c>
      <c r="M8857" t="s">
        <v>5</v>
      </c>
      <c r="N8857" t="s">
        <v>78</v>
      </c>
      <c r="O8857">
        <v>1</v>
      </c>
      <c r="P8857">
        <v>67</v>
      </c>
      <c r="Q8857" s="64"/>
    </row>
    <row r="8858" spans="1:17" x14ac:dyDescent="0.25">
      <c r="A8858" s="66">
        <v>41154</v>
      </c>
      <c r="B8858" s="19">
        <v>0.56013888888888885</v>
      </c>
      <c r="C8858" s="58">
        <v>41154.56013888889</v>
      </c>
      <c r="D8858" s="59">
        <v>31857.796999999999</v>
      </c>
      <c r="E8858" s="59">
        <v>65499.989000000001</v>
      </c>
      <c r="F8858" s="192">
        <v>-10.439136481865299</v>
      </c>
      <c r="G8858" s="192">
        <v>51.816997967612302</v>
      </c>
      <c r="H8858" s="68" t="s">
        <v>154</v>
      </c>
      <c r="I8858" s="19">
        <v>5.7870369346346706E-5</v>
      </c>
      <c r="J8858" s="69">
        <v>113.15964525151701</v>
      </c>
      <c r="K8858" s="7" t="s">
        <v>78</v>
      </c>
      <c r="M8858" t="s">
        <v>5</v>
      </c>
      <c r="N8858" t="s">
        <v>78</v>
      </c>
      <c r="O8858">
        <v>1</v>
      </c>
      <c r="P8858">
        <v>67</v>
      </c>
      <c r="Q8858" s="64"/>
    </row>
    <row r="8859" spans="1:17" x14ac:dyDescent="0.25">
      <c r="A8859" s="66">
        <v>41154</v>
      </c>
      <c r="B8859" s="19">
        <v>0.56019675925925916</v>
      </c>
      <c r="C8859" s="58">
        <v>41154.560196759259</v>
      </c>
      <c r="D8859" s="59">
        <v>31692.787</v>
      </c>
      <c r="E8859" s="59">
        <v>65257.718000000001</v>
      </c>
      <c r="F8859" s="192">
        <v>-10.441409489791999</v>
      </c>
      <c r="G8859" s="192">
        <v>51.8147729610059</v>
      </c>
      <c r="H8859" s="68" t="s">
        <v>154</v>
      </c>
      <c r="I8859" s="19">
        <v>5.7870369346346706E-5</v>
      </c>
      <c r="J8859" s="69">
        <v>113.95872884776767</v>
      </c>
      <c r="K8859" s="7" t="s">
        <v>78</v>
      </c>
      <c r="M8859" t="s">
        <v>5</v>
      </c>
      <c r="N8859" t="s">
        <v>78</v>
      </c>
      <c r="O8859">
        <v>1</v>
      </c>
      <c r="P8859">
        <v>67</v>
      </c>
      <c r="Q8859" s="64"/>
    </row>
    <row r="8860" spans="1:17" x14ac:dyDescent="0.25">
      <c r="A8860" s="66">
        <v>41154</v>
      </c>
      <c r="B8860" s="19">
        <v>0.56025462962962957</v>
      </c>
      <c r="C8860" s="58">
        <v>41154.560254629629</v>
      </c>
      <c r="D8860" s="59">
        <v>31526.923999999999</v>
      </c>
      <c r="E8860" s="59">
        <v>65015.146999999997</v>
      </c>
      <c r="F8860" s="192">
        <v>-10.443694487001601</v>
      </c>
      <c r="G8860" s="192">
        <v>51.812544961917801</v>
      </c>
      <c r="H8860" s="68" t="s">
        <v>154</v>
      </c>
      <c r="I8860" s="19">
        <v>5.7870369346346706E-5</v>
      </c>
      <c r="J8860" s="69">
        <v>114.24199347912109</v>
      </c>
      <c r="K8860" s="7" t="s">
        <v>78</v>
      </c>
      <c r="M8860" t="s">
        <v>5</v>
      </c>
      <c r="N8860" t="s">
        <v>78</v>
      </c>
      <c r="O8860">
        <v>1</v>
      </c>
      <c r="P8860">
        <v>67</v>
      </c>
      <c r="Q8860" s="64"/>
    </row>
    <row r="8861" spans="1:17" x14ac:dyDescent="0.25">
      <c r="A8861" s="66">
        <v>41154</v>
      </c>
      <c r="B8861" s="19">
        <v>0.56031249999999999</v>
      </c>
      <c r="C8861" s="58">
        <v>41154.560312499998</v>
      </c>
      <c r="D8861" s="59">
        <v>31348.347000000002</v>
      </c>
      <c r="E8861" s="59">
        <v>64780.915000000001</v>
      </c>
      <c r="F8861" s="192">
        <v>-10.446167487271801</v>
      </c>
      <c r="G8861" s="192">
        <v>51.810387964081201</v>
      </c>
      <c r="H8861" s="68" t="s">
        <v>154</v>
      </c>
      <c r="I8861" s="19">
        <v>5.7870369346346706E-5</v>
      </c>
      <c r="J8861" s="69">
        <v>114.50836504445702</v>
      </c>
      <c r="K8861" s="7" t="s">
        <v>78</v>
      </c>
      <c r="M8861" t="s">
        <v>5</v>
      </c>
      <c r="N8861" t="s">
        <v>78</v>
      </c>
      <c r="O8861">
        <v>1</v>
      </c>
      <c r="P8861">
        <v>67</v>
      </c>
      <c r="Q8861" s="64"/>
    </row>
    <row r="8862" spans="1:17" x14ac:dyDescent="0.25">
      <c r="A8862" s="66">
        <v>41154</v>
      </c>
      <c r="B8862" s="19">
        <v>0.5603703703703703</v>
      </c>
      <c r="C8862" s="58">
        <v>41154.560370370367</v>
      </c>
      <c r="D8862" s="59">
        <v>31162.037</v>
      </c>
      <c r="E8862" s="59">
        <v>64553.296000000002</v>
      </c>
      <c r="F8862" s="192">
        <v>-10.448755484649601</v>
      </c>
      <c r="G8862" s="192">
        <v>51.808287961302803</v>
      </c>
      <c r="H8862" s="68" t="s">
        <v>154</v>
      </c>
      <c r="I8862" s="19">
        <v>5.7870369346346706E-5</v>
      </c>
      <c r="J8862" s="69">
        <v>114.35478932474885</v>
      </c>
      <c r="K8862" s="7" t="s">
        <v>78</v>
      </c>
      <c r="M8862" t="s">
        <v>5</v>
      </c>
      <c r="N8862" t="s">
        <v>78</v>
      </c>
      <c r="O8862">
        <v>1</v>
      </c>
      <c r="P8862">
        <v>67</v>
      </c>
      <c r="Q8862" s="64"/>
    </row>
    <row r="8863" spans="1:17" x14ac:dyDescent="0.25">
      <c r="A8863" s="66">
        <v>41154</v>
      </c>
      <c r="B8863" s="19">
        <v>0.56042824074074071</v>
      </c>
      <c r="C8863" s="58">
        <v>41154.560428240744</v>
      </c>
      <c r="D8863" s="59">
        <v>30959.75</v>
      </c>
      <c r="E8863" s="59">
        <v>64339.697</v>
      </c>
      <c r="F8863" s="192">
        <v>-10.4515814908012</v>
      </c>
      <c r="G8863" s="192">
        <v>51.806308963129403</v>
      </c>
      <c r="H8863" s="68" t="s">
        <v>154</v>
      </c>
      <c r="I8863" s="19">
        <v>5.787037662230432E-5</v>
      </c>
      <c r="J8863" s="69">
        <v>114.36980015979671</v>
      </c>
      <c r="K8863" s="7" t="s">
        <v>78</v>
      </c>
      <c r="M8863" t="s">
        <v>5</v>
      </c>
      <c r="N8863" t="s">
        <v>78</v>
      </c>
      <c r="O8863">
        <v>1</v>
      </c>
      <c r="P8863">
        <v>67</v>
      </c>
      <c r="Q8863" s="64"/>
    </row>
    <row r="8864" spans="1:17" x14ac:dyDescent="0.25">
      <c r="A8864" s="66">
        <v>41154</v>
      </c>
      <c r="B8864" s="19">
        <v>0.56048611111111102</v>
      </c>
      <c r="C8864" s="58">
        <v>41154.560486111113</v>
      </c>
      <c r="D8864" s="59">
        <v>30729.924999999999</v>
      </c>
      <c r="E8864" s="59">
        <v>64174.031000000003</v>
      </c>
      <c r="F8864" s="192">
        <v>-10.454829491043901</v>
      </c>
      <c r="G8864" s="192">
        <v>51.804751960688101</v>
      </c>
      <c r="H8864" s="68" t="s">
        <v>154</v>
      </c>
      <c r="I8864" s="19">
        <v>5.7870369346346706E-5</v>
      </c>
      <c r="J8864" s="69">
        <v>110.14225448675707</v>
      </c>
      <c r="K8864" s="7" t="s">
        <v>78</v>
      </c>
      <c r="M8864" t="s">
        <v>5</v>
      </c>
      <c r="N8864" t="s">
        <v>78</v>
      </c>
      <c r="O8864">
        <v>1</v>
      </c>
      <c r="P8864">
        <v>67</v>
      </c>
      <c r="Q8864" s="64"/>
    </row>
    <row r="8865" spans="1:17" x14ac:dyDescent="0.25">
      <c r="A8865" s="66">
        <v>41154</v>
      </c>
      <c r="B8865" s="19">
        <v>0.56054398148148143</v>
      </c>
      <c r="C8865" s="58">
        <v>41154.560543981483</v>
      </c>
      <c r="D8865" s="59">
        <v>30484.712</v>
      </c>
      <c r="E8865" s="59">
        <v>64043.864999999998</v>
      </c>
      <c r="F8865" s="192">
        <v>-10.458317481621</v>
      </c>
      <c r="G8865" s="192">
        <v>51.803508963823496</v>
      </c>
      <c r="H8865" s="68" t="s">
        <v>154</v>
      </c>
      <c r="I8865" s="19">
        <v>5.7870369346346706E-5</v>
      </c>
      <c r="J8865" s="69">
        <v>107.92984042793469</v>
      </c>
      <c r="K8865" s="7" t="s">
        <v>78</v>
      </c>
      <c r="M8865" t="s">
        <v>5</v>
      </c>
      <c r="N8865" t="s">
        <v>78</v>
      </c>
      <c r="O8865">
        <v>1</v>
      </c>
      <c r="P8865">
        <v>67</v>
      </c>
      <c r="Q8865" s="64"/>
    </row>
    <row r="8866" spans="1:17" x14ac:dyDescent="0.25">
      <c r="A8866" s="66">
        <v>41154</v>
      </c>
      <c r="B8866" s="19">
        <v>0.56060185185185185</v>
      </c>
      <c r="C8866" s="58">
        <v>41154.560601851852</v>
      </c>
      <c r="D8866" s="59">
        <v>30232.007000000001</v>
      </c>
      <c r="E8866" s="59">
        <v>63917.192999999999</v>
      </c>
      <c r="F8866" s="192">
        <v>-10.461915493546201</v>
      </c>
      <c r="G8866" s="192">
        <v>51.802294965279799</v>
      </c>
      <c r="H8866" s="68" t="s">
        <v>154</v>
      </c>
      <c r="I8866" s="19">
        <v>5.7870369346346706E-5</v>
      </c>
      <c r="J8866" s="69">
        <v>109.89556457416964</v>
      </c>
      <c r="K8866" s="7" t="s">
        <v>78</v>
      </c>
      <c r="M8866" t="s">
        <v>5</v>
      </c>
      <c r="N8866" t="s">
        <v>78</v>
      </c>
      <c r="O8866">
        <v>1</v>
      </c>
      <c r="P8866">
        <v>67</v>
      </c>
      <c r="Q8866" s="64"/>
    </row>
    <row r="8867" spans="1:17" x14ac:dyDescent="0.25">
      <c r="A8867" s="66">
        <v>41154</v>
      </c>
      <c r="B8867" s="19">
        <v>0.56065972222222216</v>
      </c>
      <c r="C8867" s="58">
        <v>41154.560659722221</v>
      </c>
      <c r="D8867" s="59">
        <v>29972.441999999999</v>
      </c>
      <c r="E8867" s="59">
        <v>63792.213000000003</v>
      </c>
      <c r="F8867" s="192">
        <v>-10.465613488420599</v>
      </c>
      <c r="G8867" s="192">
        <v>51.801093966947697</v>
      </c>
      <c r="H8867" s="68" t="s">
        <v>154</v>
      </c>
      <c r="I8867" s="19">
        <v>5.7870369346346706E-5</v>
      </c>
      <c r="J8867" s="69">
        <v>111.99917996185572</v>
      </c>
      <c r="K8867" s="7" t="s">
        <v>78</v>
      </c>
      <c r="M8867" t="s">
        <v>5</v>
      </c>
      <c r="N8867" t="s">
        <v>78</v>
      </c>
      <c r="O8867">
        <v>1</v>
      </c>
      <c r="P8867">
        <v>67</v>
      </c>
      <c r="Q8867" s="64"/>
    </row>
    <row r="8868" spans="1:17" x14ac:dyDescent="0.25">
      <c r="A8868" s="66">
        <v>41154</v>
      </c>
      <c r="B8868" s="19">
        <v>0.56071759259259257</v>
      </c>
      <c r="C8868" s="58">
        <v>41154.560717592591</v>
      </c>
      <c r="D8868" s="59">
        <v>29712.087</v>
      </c>
      <c r="E8868" s="59">
        <v>63664.71</v>
      </c>
      <c r="F8868" s="192">
        <v>-10.4693214863472</v>
      </c>
      <c r="G8868" s="192">
        <v>51.799869960359104</v>
      </c>
      <c r="H8868" s="68" t="s">
        <v>154</v>
      </c>
      <c r="I8868" s="19">
        <v>5.7870369346346706E-5</v>
      </c>
      <c r="J8868" s="69">
        <v>112.70392531814011</v>
      </c>
      <c r="K8868" s="7" t="s">
        <v>78</v>
      </c>
      <c r="M8868" t="s">
        <v>5</v>
      </c>
      <c r="N8868" t="s">
        <v>78</v>
      </c>
      <c r="O8868">
        <v>1</v>
      </c>
      <c r="P8868">
        <v>67</v>
      </c>
      <c r="Q8868" s="64"/>
    </row>
    <row r="8869" spans="1:17" x14ac:dyDescent="0.25">
      <c r="A8869" s="66">
        <v>41154</v>
      </c>
      <c r="B8869" s="19">
        <v>0.56077546296296288</v>
      </c>
      <c r="C8869" s="58">
        <v>41154.56077546296</v>
      </c>
      <c r="D8869" s="59">
        <v>29453.550999999999</v>
      </c>
      <c r="E8869" s="59">
        <v>63534.262999999999</v>
      </c>
      <c r="F8869" s="192">
        <v>-10.473001491454101</v>
      </c>
      <c r="G8869" s="192">
        <v>51.7986199595871</v>
      </c>
      <c r="H8869" s="68" t="s">
        <v>154</v>
      </c>
      <c r="I8869" s="19">
        <v>5.7870369346346706E-5</v>
      </c>
      <c r="J8869" s="69">
        <v>112.58017400049746</v>
      </c>
      <c r="K8869" s="7" t="s">
        <v>78</v>
      </c>
      <c r="M8869" t="s">
        <v>5</v>
      </c>
      <c r="N8869" t="s">
        <v>78</v>
      </c>
      <c r="O8869">
        <v>1</v>
      </c>
      <c r="P8869">
        <v>67</v>
      </c>
      <c r="Q8869" s="64"/>
    </row>
    <row r="8870" spans="1:17" x14ac:dyDescent="0.25">
      <c r="A8870" s="66">
        <v>41154</v>
      </c>
      <c r="B8870" s="19">
        <v>0.56083333333333329</v>
      </c>
      <c r="C8870" s="58">
        <v>41154.560833333337</v>
      </c>
      <c r="D8870" s="59">
        <v>29196.486000000001</v>
      </c>
      <c r="E8870" s="59">
        <v>63400.771999999997</v>
      </c>
      <c r="F8870" s="192">
        <v>-10.476658490104899</v>
      </c>
      <c r="G8870" s="192">
        <v>51.797342963203</v>
      </c>
      <c r="H8870" s="68" t="s">
        <v>154</v>
      </c>
      <c r="I8870" s="19">
        <v>5.787037662230432E-5</v>
      </c>
      <c r="J8870" s="69">
        <v>112.61034788723275</v>
      </c>
      <c r="K8870" s="7" t="s">
        <v>78</v>
      </c>
      <c r="M8870" t="s">
        <v>5</v>
      </c>
      <c r="N8870" t="s">
        <v>78</v>
      </c>
      <c r="O8870">
        <v>1</v>
      </c>
      <c r="P8870">
        <v>67</v>
      </c>
      <c r="Q8870" s="64"/>
    </row>
    <row r="8871" spans="1:17" x14ac:dyDescent="0.25">
      <c r="A8871" s="66">
        <v>41154</v>
      </c>
      <c r="B8871" s="19">
        <v>0.56089120370370371</v>
      </c>
      <c r="C8871" s="58">
        <v>41154.560891203706</v>
      </c>
      <c r="D8871" s="59">
        <v>28941.118999999999</v>
      </c>
      <c r="E8871" s="59">
        <v>63260.775999999998</v>
      </c>
      <c r="F8871" s="192">
        <v>-10.480287484809899</v>
      </c>
      <c r="G8871" s="192">
        <v>51.796007966942199</v>
      </c>
      <c r="H8871" s="68" t="s">
        <v>154</v>
      </c>
      <c r="I8871" s="19">
        <v>5.7870369346346706E-5</v>
      </c>
      <c r="J8871" s="69">
        <v>113.21867986079384</v>
      </c>
      <c r="K8871" s="7" t="s">
        <v>78</v>
      </c>
      <c r="M8871" t="s">
        <v>5</v>
      </c>
      <c r="N8871" t="s">
        <v>78</v>
      </c>
      <c r="O8871">
        <v>1</v>
      </c>
      <c r="P8871">
        <v>67</v>
      </c>
      <c r="Q8871" s="64"/>
    </row>
    <row r="8872" spans="1:17" x14ac:dyDescent="0.25">
      <c r="A8872" s="66">
        <v>41154</v>
      </c>
      <c r="B8872" s="19">
        <v>0.56094907407407402</v>
      </c>
      <c r="C8872" s="58">
        <v>41154.560949074075</v>
      </c>
      <c r="D8872" s="59">
        <v>28686.780999999999</v>
      </c>
      <c r="E8872" s="59">
        <v>63114.964999999997</v>
      </c>
      <c r="F8872" s="192">
        <v>-10.483898492180501</v>
      </c>
      <c r="G8872" s="192">
        <v>51.794620964150504</v>
      </c>
      <c r="H8872" s="68" t="s">
        <v>154</v>
      </c>
      <c r="I8872" s="19">
        <v>5.7870369346346706E-5</v>
      </c>
      <c r="J8872" s="69">
        <v>113.97539130140784</v>
      </c>
      <c r="K8872" s="7" t="s">
        <v>79</v>
      </c>
      <c r="M8872" t="s">
        <v>5</v>
      </c>
      <c r="N8872" t="s">
        <v>79</v>
      </c>
      <c r="O8872">
        <v>1</v>
      </c>
      <c r="P8872">
        <v>68</v>
      </c>
      <c r="Q8872" s="64"/>
    </row>
    <row r="8873" spans="1:17" x14ac:dyDescent="0.25">
      <c r="A8873" s="66">
        <v>41154</v>
      </c>
      <c r="B8873" s="19">
        <v>0.56100694444444443</v>
      </c>
      <c r="C8873" s="58">
        <v>41154.561006944445</v>
      </c>
      <c r="D8873" s="59">
        <v>28428.302</v>
      </c>
      <c r="E8873" s="59">
        <v>62977.771999999997</v>
      </c>
      <c r="F8873" s="192">
        <v>-10.487573495882099</v>
      </c>
      <c r="G8873" s="192">
        <v>51.793309963171403</v>
      </c>
      <c r="H8873" s="68" t="s">
        <v>154</v>
      </c>
      <c r="I8873" s="19">
        <v>5.7870369346346706E-5</v>
      </c>
      <c r="J8873" s="69">
        <v>113.76610624618726</v>
      </c>
      <c r="K8873" s="7" t="s">
        <v>79</v>
      </c>
      <c r="M8873" t="s">
        <v>5</v>
      </c>
      <c r="N8873" t="s">
        <v>79</v>
      </c>
      <c r="O8873">
        <v>1</v>
      </c>
      <c r="P8873">
        <v>68</v>
      </c>
      <c r="Q8873" s="64"/>
    </row>
    <row r="8874" spans="1:17" x14ac:dyDescent="0.25">
      <c r="A8874" s="66">
        <v>41154</v>
      </c>
      <c r="B8874" s="19">
        <v>0.56106481481481474</v>
      </c>
      <c r="C8874" s="58">
        <v>41154.561064814814</v>
      </c>
      <c r="D8874" s="59">
        <v>28159.438999999998</v>
      </c>
      <c r="E8874" s="59">
        <v>62868.567000000003</v>
      </c>
      <c r="F8874" s="192">
        <v>-10.4914124916923</v>
      </c>
      <c r="G8874" s="192">
        <v>51.792246960585203</v>
      </c>
      <c r="H8874" s="68" t="s">
        <v>154</v>
      </c>
      <c r="I8874" s="19">
        <v>5.7870369346346706E-5</v>
      </c>
      <c r="J8874" s="69">
        <v>112.81873004315749</v>
      </c>
      <c r="K8874" s="7" t="s">
        <v>79</v>
      </c>
      <c r="M8874" t="s">
        <v>5</v>
      </c>
      <c r="N8874" t="s">
        <v>79</v>
      </c>
      <c r="O8874">
        <v>1</v>
      </c>
      <c r="P8874">
        <v>68</v>
      </c>
      <c r="Q8874" s="64"/>
    </row>
    <row r="8875" spans="1:17" x14ac:dyDescent="0.25">
      <c r="A8875" s="66">
        <v>41154</v>
      </c>
      <c r="B8875" s="19">
        <v>0.56112268518518515</v>
      </c>
      <c r="C8875" s="58">
        <v>41154.561122685183</v>
      </c>
      <c r="D8875" s="59">
        <v>27889.648000000001</v>
      </c>
      <c r="E8875" s="59">
        <v>62772.995999999999</v>
      </c>
      <c r="F8875" s="192">
        <v>-10.495271499515599</v>
      </c>
      <c r="G8875" s="192">
        <v>51.791305965933098</v>
      </c>
      <c r="H8875" s="68" t="s">
        <v>154</v>
      </c>
      <c r="I8875" s="19">
        <v>5.7870369346346706E-5</v>
      </c>
      <c r="J8875" s="69">
        <v>111.27283255274286</v>
      </c>
      <c r="K8875" s="7" t="s">
        <v>79</v>
      </c>
      <c r="M8875" t="s">
        <v>5</v>
      </c>
      <c r="N8875" t="s">
        <v>79</v>
      </c>
      <c r="O8875">
        <v>1</v>
      </c>
      <c r="P8875">
        <v>68</v>
      </c>
      <c r="Q8875" s="64"/>
    </row>
    <row r="8876" spans="1:17" x14ac:dyDescent="0.25">
      <c r="A8876" s="66">
        <v>41154</v>
      </c>
      <c r="B8876" s="19">
        <v>0.56118055555555557</v>
      </c>
      <c r="C8876" s="58">
        <v>41154.561180555553</v>
      </c>
      <c r="D8876" s="59">
        <v>27620.344000000001</v>
      </c>
      <c r="E8876" s="59">
        <v>62687.891000000003</v>
      </c>
      <c r="F8876" s="192">
        <v>-10.4991284886126</v>
      </c>
      <c r="G8876" s="192">
        <v>51.790458967965499</v>
      </c>
      <c r="H8876" s="68" t="s">
        <v>154</v>
      </c>
      <c r="I8876" s="19">
        <v>5.7870369346346706E-5</v>
      </c>
      <c r="J8876" s="69">
        <v>109.80055291956924</v>
      </c>
      <c r="K8876" s="7" t="s">
        <v>79</v>
      </c>
      <c r="M8876" t="s">
        <v>5</v>
      </c>
      <c r="N8876" t="s">
        <v>79</v>
      </c>
      <c r="O8876">
        <v>1</v>
      </c>
      <c r="P8876">
        <v>68</v>
      </c>
      <c r="Q8876" s="64"/>
    </row>
    <row r="8877" spans="1:17" x14ac:dyDescent="0.25">
      <c r="A8877" s="66">
        <v>41154</v>
      </c>
      <c r="B8877" s="19">
        <v>0.56123842592592588</v>
      </c>
      <c r="C8877" s="58">
        <v>41154.561238425929</v>
      </c>
      <c r="D8877" s="59">
        <v>27348.720000000001</v>
      </c>
      <c r="E8877" s="59">
        <v>62618.025999999998</v>
      </c>
      <c r="F8877" s="192">
        <v>-10.5030264980483</v>
      </c>
      <c r="G8877" s="192">
        <v>51.789747965302801</v>
      </c>
      <c r="H8877" s="68" t="s">
        <v>154</v>
      </c>
      <c r="I8877" s="19">
        <v>5.787037662230432E-5</v>
      </c>
      <c r="J8877" s="69">
        <v>109.03612621033957</v>
      </c>
      <c r="K8877" s="7" t="s">
        <v>79</v>
      </c>
      <c r="M8877" t="s">
        <v>5</v>
      </c>
      <c r="N8877" t="s">
        <v>79</v>
      </c>
      <c r="O8877">
        <v>1</v>
      </c>
      <c r="P8877">
        <v>68</v>
      </c>
      <c r="Q8877" s="64"/>
    </row>
    <row r="8878" spans="1:17" x14ac:dyDescent="0.25">
      <c r="A8878" s="66">
        <v>41154</v>
      </c>
      <c r="B8878" s="19">
        <v>0.56129629629629629</v>
      </c>
      <c r="C8878" s="58">
        <v>41154.561296296299</v>
      </c>
      <c r="D8878" s="59">
        <v>27077.629000000001</v>
      </c>
      <c r="E8878" s="59">
        <v>62555.841999999997</v>
      </c>
      <c r="F8878" s="192">
        <v>-10.5069204895194</v>
      </c>
      <c r="G8878" s="192">
        <v>51.789105964799603</v>
      </c>
      <c r="H8878" s="68" t="s">
        <v>154</v>
      </c>
      <c r="I8878" s="19">
        <v>5.7870369346346706E-5</v>
      </c>
      <c r="J8878" s="69">
        <v>108.12891294050362</v>
      </c>
      <c r="K8878" s="7" t="s">
        <v>79</v>
      </c>
      <c r="M8878" t="s">
        <v>5</v>
      </c>
      <c r="N8878" t="s">
        <v>79</v>
      </c>
      <c r="O8878">
        <v>1</v>
      </c>
      <c r="P8878">
        <v>68</v>
      </c>
      <c r="Q8878" s="64"/>
    </row>
    <row r="8879" spans="1:17" x14ac:dyDescent="0.25">
      <c r="A8879" s="66">
        <v>41154</v>
      </c>
      <c r="B8879" s="19">
        <v>0.5613541666666666</v>
      </c>
      <c r="C8879" s="58">
        <v>41154.561354166668</v>
      </c>
      <c r="D8879" s="59">
        <v>26806.579000000002</v>
      </c>
      <c r="E8879" s="59">
        <v>62489.103999999999</v>
      </c>
      <c r="F8879" s="192">
        <v>-10.510811500960299</v>
      </c>
      <c r="G8879" s="192">
        <v>51.788422960507198</v>
      </c>
      <c r="H8879" s="68" t="s">
        <v>154</v>
      </c>
      <c r="I8879" s="19">
        <v>5.7870369346346706E-5</v>
      </c>
      <c r="J8879" s="69">
        <v>108.52298809068635</v>
      </c>
      <c r="K8879" s="7" t="s">
        <v>79</v>
      </c>
      <c r="M8879" t="s">
        <v>5</v>
      </c>
      <c r="N8879" t="s">
        <v>79</v>
      </c>
      <c r="O8879">
        <v>1</v>
      </c>
      <c r="P8879">
        <v>68</v>
      </c>
      <c r="Q8879" s="64"/>
    </row>
    <row r="8880" spans="1:17" x14ac:dyDescent="0.25">
      <c r="A8880" s="66">
        <v>41154</v>
      </c>
      <c r="B8880" s="19">
        <v>0.56141203703703701</v>
      </c>
      <c r="C8880" s="58">
        <v>41154.561412037037</v>
      </c>
      <c r="D8880" s="59">
        <v>26537.131000000001</v>
      </c>
      <c r="E8880" s="59">
        <v>62402.946000000004</v>
      </c>
      <c r="F8880" s="192">
        <v>-10.514669495657801</v>
      </c>
      <c r="G8880" s="192">
        <v>51.787565960076101</v>
      </c>
      <c r="H8880" s="68" t="s">
        <v>154</v>
      </c>
      <c r="I8880" s="19">
        <v>5.7870369346346706E-5</v>
      </c>
      <c r="J8880" s="69">
        <v>109.97792419386109</v>
      </c>
      <c r="K8880" s="7" t="s">
        <v>79</v>
      </c>
      <c r="M8880" t="s">
        <v>5</v>
      </c>
      <c r="N8880" t="s">
        <v>79</v>
      </c>
      <c r="O8880">
        <v>1</v>
      </c>
      <c r="P8880">
        <v>68</v>
      </c>
      <c r="Q8880" s="64"/>
    </row>
    <row r="8881" spans="1:17" x14ac:dyDescent="0.25">
      <c r="A8881" s="66">
        <v>41154</v>
      </c>
      <c r="B8881" s="19">
        <v>0.56146990740740743</v>
      </c>
      <c r="C8881" s="58">
        <v>41154.561469907407</v>
      </c>
      <c r="D8881" s="59">
        <v>26274.608</v>
      </c>
      <c r="E8881" s="59">
        <v>62291.614999999998</v>
      </c>
      <c r="F8881" s="192">
        <v>-10.518414490836999</v>
      </c>
      <c r="G8881" s="192">
        <v>51.786484964950098</v>
      </c>
      <c r="H8881" s="68" t="s">
        <v>154</v>
      </c>
      <c r="I8881" s="19">
        <v>5.7870369346346706E-5</v>
      </c>
      <c r="J8881" s="69">
        <v>110.85908572617663</v>
      </c>
      <c r="K8881" s="7" t="s">
        <v>79</v>
      </c>
      <c r="M8881" t="s">
        <v>5</v>
      </c>
      <c r="N8881" t="s">
        <v>79</v>
      </c>
      <c r="O8881">
        <v>1</v>
      </c>
      <c r="P8881">
        <v>68</v>
      </c>
      <c r="Q8881" s="64"/>
    </row>
    <row r="8882" spans="1:17" x14ac:dyDescent="0.25">
      <c r="A8882" s="66">
        <v>41154</v>
      </c>
      <c r="B8882" s="19">
        <v>0.56152777777777774</v>
      </c>
      <c r="C8882" s="58">
        <v>41154.561527777776</v>
      </c>
      <c r="D8882" s="59">
        <v>26020.206999999999</v>
      </c>
      <c r="E8882" s="59">
        <v>62165.87</v>
      </c>
      <c r="F8882" s="192">
        <v>-10.522034501388699</v>
      </c>
      <c r="G8882" s="192">
        <v>51.7852769590286</v>
      </c>
      <c r="H8882" s="68" t="s">
        <v>154</v>
      </c>
      <c r="I8882" s="19">
        <v>5.7870369346346706E-5</v>
      </c>
      <c r="J8882" s="69">
        <v>110.3252409712524</v>
      </c>
      <c r="K8882" s="7" t="s">
        <v>79</v>
      </c>
      <c r="M8882" t="s">
        <v>5</v>
      </c>
      <c r="N8882" t="s">
        <v>79</v>
      </c>
      <c r="O8882">
        <v>1</v>
      </c>
      <c r="P8882">
        <v>68</v>
      </c>
      <c r="Q8882" s="64"/>
    </row>
    <row r="8883" spans="1:17" x14ac:dyDescent="0.25">
      <c r="A8883" s="66">
        <v>41154</v>
      </c>
      <c r="B8883" s="19">
        <v>0.56158564814814804</v>
      </c>
      <c r="C8883" s="58">
        <v>41154.561585648145</v>
      </c>
      <c r="D8883" s="59">
        <v>25773.719000000001</v>
      </c>
      <c r="E8883" s="59">
        <v>62031.622000000003</v>
      </c>
      <c r="F8883" s="192">
        <v>-10.525535498489001</v>
      </c>
      <c r="G8883" s="192">
        <v>51.783994961343097</v>
      </c>
      <c r="H8883" s="68" t="s">
        <v>154</v>
      </c>
      <c r="I8883" s="19">
        <v>5.7870369346346706E-5</v>
      </c>
      <c r="J8883" s="69">
        <v>109.11799232406599</v>
      </c>
      <c r="K8883" s="7" t="s">
        <v>79</v>
      </c>
      <c r="M8883" t="s">
        <v>5</v>
      </c>
      <c r="N8883" t="s">
        <v>79</v>
      </c>
      <c r="O8883">
        <v>1</v>
      </c>
      <c r="P8883">
        <v>68</v>
      </c>
      <c r="Q8883" s="64"/>
    </row>
    <row r="8884" spans="1:17" x14ac:dyDescent="0.25">
      <c r="A8884" s="66">
        <v>41154</v>
      </c>
      <c r="B8884" s="19">
        <v>0.56164351851851846</v>
      </c>
      <c r="C8884" s="58">
        <v>41154.561643518522</v>
      </c>
      <c r="D8884" s="59">
        <v>25529.056</v>
      </c>
      <c r="E8884" s="59">
        <v>61906.565999999999</v>
      </c>
      <c r="F8884" s="192">
        <v>-10.5290144935939</v>
      </c>
      <c r="G8884" s="192">
        <v>51.782795961136202</v>
      </c>
      <c r="H8884" s="68" t="s">
        <v>154</v>
      </c>
      <c r="I8884" s="19">
        <v>5.787037662230432E-5</v>
      </c>
      <c r="J8884" s="69">
        <v>106.82232558960132</v>
      </c>
      <c r="K8884" s="7" t="s">
        <v>79</v>
      </c>
      <c r="M8884" t="s">
        <v>5</v>
      </c>
      <c r="N8884" t="s">
        <v>79</v>
      </c>
      <c r="O8884">
        <v>1</v>
      </c>
      <c r="P8884">
        <v>68</v>
      </c>
      <c r="Q8884" s="64"/>
    </row>
    <row r="8885" spans="1:17" x14ac:dyDescent="0.25">
      <c r="A8885" s="66">
        <v>41154</v>
      </c>
      <c r="B8885" s="19">
        <v>0.56170138888888888</v>
      </c>
      <c r="C8885" s="58">
        <v>41154.561701388891</v>
      </c>
      <c r="D8885" s="59">
        <v>25277.3</v>
      </c>
      <c r="E8885" s="59">
        <v>61810.392</v>
      </c>
      <c r="F8885" s="192">
        <v>-10.5326105048853</v>
      </c>
      <c r="G8885" s="192">
        <v>51.781853964804498</v>
      </c>
      <c r="H8885" s="68" t="s">
        <v>154</v>
      </c>
      <c r="I8885" s="19">
        <v>5.7870369346346706E-5</v>
      </c>
      <c r="J8885" s="69">
        <v>104.77341604838882</v>
      </c>
      <c r="K8885" s="7" t="s">
        <v>79</v>
      </c>
      <c r="M8885" t="s">
        <v>5</v>
      </c>
      <c r="N8885" t="s">
        <v>79</v>
      </c>
      <c r="O8885">
        <v>1</v>
      </c>
      <c r="P8885">
        <v>68</v>
      </c>
      <c r="Q8885" s="64"/>
    </row>
    <row r="8886" spans="1:17" x14ac:dyDescent="0.25">
      <c r="A8886" s="66">
        <v>41154</v>
      </c>
      <c r="B8886" s="19">
        <v>0.56175925925925929</v>
      </c>
      <c r="C8886" s="58">
        <v>41154.561759259261</v>
      </c>
      <c r="D8886" s="59">
        <v>25017.013999999999</v>
      </c>
      <c r="E8886" s="59">
        <v>61739.362999999998</v>
      </c>
      <c r="F8886" s="192">
        <v>-10.5363425039275</v>
      </c>
      <c r="G8886" s="192">
        <v>51.781134959335901</v>
      </c>
      <c r="H8886" s="68" t="s">
        <v>154</v>
      </c>
      <c r="I8886" s="19">
        <v>5.7870369346346706E-5</v>
      </c>
      <c r="J8886" s="69">
        <v>104.89120561340084</v>
      </c>
      <c r="K8886" s="7" t="s">
        <v>79</v>
      </c>
      <c r="M8886" t="s">
        <v>5</v>
      </c>
      <c r="N8886" t="s">
        <v>79</v>
      </c>
      <c r="O8886">
        <v>1</v>
      </c>
      <c r="P8886">
        <v>68</v>
      </c>
      <c r="Q8886" s="64"/>
    </row>
    <row r="8887" spans="1:17" x14ac:dyDescent="0.25">
      <c r="A8887" s="66">
        <v>41154</v>
      </c>
      <c r="B8887" s="19">
        <v>0.5618171296296296</v>
      </c>
      <c r="C8887" s="58">
        <v>41154.56181712963</v>
      </c>
      <c r="D8887" s="59">
        <v>24758.073</v>
      </c>
      <c r="E8887" s="59">
        <v>61677.434000000001</v>
      </c>
      <c r="F8887" s="192">
        <v>-10.5400595024203</v>
      </c>
      <c r="G8887" s="192">
        <v>51.7804979618045</v>
      </c>
      <c r="H8887" s="68" t="s">
        <v>154</v>
      </c>
      <c r="I8887" s="19">
        <v>5.7870369346346706E-5</v>
      </c>
      <c r="J8887" s="69">
        <v>103.50722415804189</v>
      </c>
      <c r="K8887" s="7" t="s">
        <v>79</v>
      </c>
      <c r="M8887" t="s">
        <v>5</v>
      </c>
      <c r="N8887" t="s">
        <v>79</v>
      </c>
      <c r="O8887">
        <v>1</v>
      </c>
      <c r="P8887">
        <v>68</v>
      </c>
      <c r="Q8887" s="64"/>
    </row>
    <row r="8888" spans="1:17" x14ac:dyDescent="0.25">
      <c r="A8888" s="66">
        <v>41154</v>
      </c>
      <c r="B8888" s="19">
        <v>0.5618749999999999</v>
      </c>
      <c r="C8888" s="58">
        <v>41154.561874999999</v>
      </c>
      <c r="D8888" s="59">
        <v>24510.23</v>
      </c>
      <c r="E8888" s="59">
        <v>61597.199000000001</v>
      </c>
      <c r="F8888" s="192">
        <v>-10.543606502996401</v>
      </c>
      <c r="G8888" s="192">
        <v>51.779699966281797</v>
      </c>
      <c r="H8888" s="68" t="s">
        <v>154</v>
      </c>
      <c r="I8888" s="19">
        <v>5.7870369346346706E-5</v>
      </c>
      <c r="J8888" s="69">
        <v>101.27695469015799</v>
      </c>
      <c r="K8888" s="7" t="s">
        <v>79</v>
      </c>
      <c r="M8888" t="s">
        <v>5</v>
      </c>
      <c r="N8888" t="s">
        <v>79</v>
      </c>
      <c r="O8888">
        <v>1</v>
      </c>
      <c r="P8888">
        <v>68</v>
      </c>
      <c r="Q8888" s="64"/>
    </row>
    <row r="8889" spans="1:17" x14ac:dyDescent="0.25">
      <c r="A8889" s="66">
        <v>41154</v>
      </c>
      <c r="B8889" s="19">
        <v>0.56193287037037032</v>
      </c>
      <c r="C8889" s="58">
        <v>41154.561932870369</v>
      </c>
      <c r="D8889" s="59">
        <v>24281.298999999999</v>
      </c>
      <c r="E8889" s="59">
        <v>61481.118000000002</v>
      </c>
      <c r="F8889" s="192">
        <v>-10.5468615026188</v>
      </c>
      <c r="G8889" s="192">
        <v>51.778585958590099</v>
      </c>
      <c r="H8889" s="68" t="s">
        <v>154</v>
      </c>
      <c r="I8889" s="19">
        <v>5.7870369346346706E-5</v>
      </c>
      <c r="J8889" s="69">
        <v>99.788883745704865</v>
      </c>
      <c r="K8889" s="7" t="s">
        <v>79</v>
      </c>
      <c r="M8889" t="s">
        <v>5</v>
      </c>
      <c r="N8889" t="s">
        <v>79</v>
      </c>
      <c r="O8889">
        <v>1</v>
      </c>
      <c r="P8889">
        <v>68</v>
      </c>
      <c r="Q8889" s="64"/>
    </row>
    <row r="8890" spans="1:17" x14ac:dyDescent="0.25">
      <c r="A8890" s="66">
        <v>41154</v>
      </c>
      <c r="B8890" s="19">
        <v>0.56199074074074074</v>
      </c>
      <c r="C8890" s="58">
        <v>41154.561990740738</v>
      </c>
      <c r="D8890" s="59">
        <v>24079.197</v>
      </c>
      <c r="E8890" s="59">
        <v>61320.561000000002</v>
      </c>
      <c r="F8890" s="192">
        <v>-10.549705496817101</v>
      </c>
      <c r="G8890" s="192">
        <v>51.777080966528501</v>
      </c>
      <c r="H8890" s="68" t="s">
        <v>154</v>
      </c>
      <c r="I8890" s="19">
        <v>5.7870369346346706E-5</v>
      </c>
      <c r="J8890" s="69">
        <v>100.34739886411032</v>
      </c>
      <c r="K8890" s="7" t="s">
        <v>79</v>
      </c>
      <c r="M8890" t="s">
        <v>5</v>
      </c>
      <c r="N8890" t="s">
        <v>79</v>
      </c>
      <c r="O8890">
        <v>1</v>
      </c>
      <c r="P8890">
        <v>68</v>
      </c>
      <c r="Q8890" s="64"/>
    </row>
    <row r="8891" spans="1:17" x14ac:dyDescent="0.25">
      <c r="A8891" s="66">
        <v>41154</v>
      </c>
      <c r="B8891" s="19">
        <v>0.56204861111111104</v>
      </c>
      <c r="C8891" s="58">
        <v>41154.562048611115</v>
      </c>
      <c r="D8891" s="59">
        <v>23908.623</v>
      </c>
      <c r="E8891" s="59">
        <v>61119.589</v>
      </c>
      <c r="F8891" s="192">
        <v>-10.5520725036027</v>
      </c>
      <c r="G8891" s="192">
        <v>51.775222958652201</v>
      </c>
      <c r="H8891" s="68" t="s">
        <v>154</v>
      </c>
      <c r="I8891" s="19">
        <v>5.787037662230432E-5</v>
      </c>
      <c r="J8891" s="69">
        <v>102.47967281540849</v>
      </c>
      <c r="K8891" s="7" t="s">
        <v>79</v>
      </c>
      <c r="M8891" t="s">
        <v>5</v>
      </c>
      <c r="N8891" t="s">
        <v>79</v>
      </c>
      <c r="O8891">
        <v>1</v>
      </c>
      <c r="P8891">
        <v>68</v>
      </c>
      <c r="Q8891" s="64"/>
    </row>
    <row r="8892" spans="1:17" x14ac:dyDescent="0.25">
      <c r="A8892" s="66">
        <v>41154</v>
      </c>
      <c r="B8892" s="19">
        <v>0.56210648148148146</v>
      </c>
      <c r="C8892" s="58">
        <v>41154.562106481484</v>
      </c>
      <c r="D8892" s="59">
        <v>23773.967000000001</v>
      </c>
      <c r="E8892" s="59">
        <v>60889.074999999997</v>
      </c>
      <c r="F8892" s="192">
        <v>-10.5539045082729</v>
      </c>
      <c r="G8892" s="192">
        <v>51.7731109665133</v>
      </c>
      <c r="H8892" s="68" t="s">
        <v>154</v>
      </c>
      <c r="I8892" s="19">
        <v>5.7870369346346706E-5</v>
      </c>
      <c r="J8892" s="69">
        <v>103.78669423416162</v>
      </c>
      <c r="K8892" s="7" t="s">
        <v>79</v>
      </c>
      <c r="M8892" t="s">
        <v>5</v>
      </c>
      <c r="N8892" t="s">
        <v>79</v>
      </c>
      <c r="O8892">
        <v>1</v>
      </c>
      <c r="P8892">
        <v>68</v>
      </c>
      <c r="Q8892" s="64"/>
    </row>
    <row r="8893" spans="1:17" x14ac:dyDescent="0.25">
      <c r="A8893" s="66">
        <v>41154</v>
      </c>
      <c r="B8893" s="19">
        <v>0.56216435185185176</v>
      </c>
      <c r="C8893" s="58">
        <v>41154.562164351853</v>
      </c>
      <c r="D8893" s="59">
        <v>23678.506000000001</v>
      </c>
      <c r="E8893" s="59">
        <v>60639.591</v>
      </c>
      <c r="F8893" s="192">
        <v>-10.5551594963366</v>
      </c>
      <c r="G8893" s="192">
        <v>51.770840965143599</v>
      </c>
      <c r="H8893" s="68" t="s">
        <v>154</v>
      </c>
      <c r="I8893" s="19">
        <v>5.7870369346346706E-5</v>
      </c>
      <c r="J8893" s="69">
        <v>103.84938675503413</v>
      </c>
      <c r="K8893" s="7" t="s">
        <v>79</v>
      </c>
      <c r="M8893" t="s">
        <v>5</v>
      </c>
      <c r="N8893" t="s">
        <v>79</v>
      </c>
      <c r="O8893">
        <v>1</v>
      </c>
      <c r="P8893">
        <v>68</v>
      </c>
      <c r="Q8893" s="64"/>
    </row>
    <row r="8894" spans="1:17" x14ac:dyDescent="0.25">
      <c r="A8894" s="66">
        <v>41154</v>
      </c>
      <c r="B8894" s="19">
        <v>0.56222222222222218</v>
      </c>
      <c r="C8894" s="58">
        <v>41154.562222222223</v>
      </c>
      <c r="D8894" s="59">
        <v>23645.625</v>
      </c>
      <c r="E8894" s="59">
        <v>60377.777999999998</v>
      </c>
      <c r="F8894" s="192">
        <v>-10.555502507420201</v>
      </c>
      <c r="G8894" s="192">
        <v>51.768479958680601</v>
      </c>
      <c r="H8894" s="68" t="s">
        <v>154</v>
      </c>
      <c r="I8894" s="19">
        <v>5.7870369346346706E-5</v>
      </c>
      <c r="J8894" s="69">
        <v>102.58432599518902</v>
      </c>
      <c r="K8894" s="7" t="s">
        <v>79</v>
      </c>
      <c r="M8894" t="s">
        <v>5</v>
      </c>
      <c r="N8894" t="s">
        <v>79</v>
      </c>
      <c r="O8894">
        <v>1</v>
      </c>
      <c r="P8894">
        <v>68</v>
      </c>
      <c r="Q8894" s="64"/>
    </row>
    <row r="8895" spans="1:17" x14ac:dyDescent="0.25">
      <c r="A8895" s="66">
        <v>41154</v>
      </c>
      <c r="B8895" s="19">
        <v>0.5622800925925926</v>
      </c>
      <c r="C8895" s="58">
        <v>41154.562280092592</v>
      </c>
      <c r="D8895" s="59">
        <v>23714.975999999999</v>
      </c>
      <c r="E8895" s="59">
        <v>60132.430999999997</v>
      </c>
      <c r="F8895" s="192">
        <v>-10.5543745089472</v>
      </c>
      <c r="G8895" s="192">
        <v>51.766298962635503</v>
      </c>
      <c r="H8895" s="68" t="s">
        <v>154</v>
      </c>
      <c r="I8895" s="19">
        <v>5.7870369346346706E-5</v>
      </c>
      <c r="J8895" s="69">
        <v>99.120603985342967</v>
      </c>
      <c r="K8895" s="7" t="s">
        <v>79</v>
      </c>
      <c r="M8895" t="s">
        <v>5</v>
      </c>
      <c r="N8895" t="s">
        <v>79</v>
      </c>
      <c r="O8895">
        <v>1</v>
      </c>
      <c r="P8895">
        <v>68</v>
      </c>
      <c r="Q8895" s="64"/>
    </row>
    <row r="8896" spans="1:17" x14ac:dyDescent="0.25">
      <c r="A8896" s="66">
        <v>41154</v>
      </c>
      <c r="B8896" s="19">
        <v>0.5623379629629629</v>
      </c>
      <c r="C8896" s="58">
        <v>41154.562337962961</v>
      </c>
      <c r="D8896" s="59">
        <v>23851.375</v>
      </c>
      <c r="E8896" s="59">
        <v>59928.62</v>
      </c>
      <c r="F8896" s="192">
        <v>-10.552297502373101</v>
      </c>
      <c r="G8896" s="192">
        <v>51.764511961683503</v>
      </c>
      <c r="H8896" s="68" t="s">
        <v>154</v>
      </c>
      <c r="I8896" s="19">
        <v>5.7870369346346706E-5</v>
      </c>
      <c r="J8896" s="69">
        <v>95.342441980431545</v>
      </c>
      <c r="K8896" s="7" t="s">
        <v>79</v>
      </c>
      <c r="M8896" t="s">
        <v>5</v>
      </c>
      <c r="N8896" t="s">
        <v>79</v>
      </c>
      <c r="O8896">
        <v>1</v>
      </c>
      <c r="P8896">
        <v>68</v>
      </c>
      <c r="Q8896" s="64"/>
    </row>
    <row r="8897" spans="1:17" x14ac:dyDescent="0.25">
      <c r="A8897" s="66">
        <v>41154</v>
      </c>
      <c r="B8897" s="19">
        <v>0.56239583333333332</v>
      </c>
      <c r="C8897" s="58">
        <v>41154.562395833331</v>
      </c>
      <c r="D8897" s="59">
        <v>24031.934000000001</v>
      </c>
      <c r="E8897" s="59">
        <v>59779.737999999998</v>
      </c>
      <c r="F8897" s="192">
        <v>-10.5496094958215</v>
      </c>
      <c r="G8897" s="192">
        <v>51.763231966313697</v>
      </c>
      <c r="H8897" s="68" t="s">
        <v>154</v>
      </c>
      <c r="I8897" s="19">
        <v>5.7870369346346706E-5</v>
      </c>
      <c r="J8897" s="69">
        <v>90.981395372557259</v>
      </c>
      <c r="K8897" s="7" t="s">
        <v>79</v>
      </c>
      <c r="M8897" t="s">
        <v>5</v>
      </c>
      <c r="N8897" t="s">
        <v>79</v>
      </c>
      <c r="O8897">
        <v>1</v>
      </c>
      <c r="P8897">
        <v>68</v>
      </c>
      <c r="Q8897" s="64"/>
    </row>
    <row r="8898" spans="1:17" x14ac:dyDescent="0.25">
      <c r="A8898" s="66">
        <v>41154</v>
      </c>
      <c r="B8898" s="19">
        <v>0.56245370370370362</v>
      </c>
      <c r="C8898" s="58">
        <v>41154.5624537037</v>
      </c>
      <c r="D8898" s="59">
        <v>24236.120999999999</v>
      </c>
      <c r="E8898" s="59">
        <v>59711.453999999998</v>
      </c>
      <c r="F8898" s="192">
        <v>-10.5466205045668</v>
      </c>
      <c r="G8898" s="192">
        <v>51.762682963842799</v>
      </c>
      <c r="H8898" s="68" t="s">
        <v>154</v>
      </c>
      <c r="I8898" s="19">
        <v>5.7870369346346706E-5</v>
      </c>
      <c r="J8898" s="69">
        <v>83.702799082508648</v>
      </c>
      <c r="K8898" s="7" t="s">
        <v>79</v>
      </c>
      <c r="M8898" t="s">
        <v>5</v>
      </c>
      <c r="N8898" t="s">
        <v>79</v>
      </c>
      <c r="O8898">
        <v>1</v>
      </c>
      <c r="P8898">
        <v>68</v>
      </c>
      <c r="Q8898" s="64"/>
    </row>
    <row r="8899" spans="1:17" x14ac:dyDescent="0.25">
      <c r="A8899" s="66">
        <v>41154</v>
      </c>
      <c r="B8899" s="19">
        <v>0.56251157407407404</v>
      </c>
      <c r="C8899" s="58">
        <v>41154.562511574077</v>
      </c>
      <c r="D8899" s="59">
        <v>24436.198</v>
      </c>
      <c r="E8899" s="59">
        <v>59723.290999999997</v>
      </c>
      <c r="F8899" s="192">
        <v>-10.5437315037591</v>
      </c>
      <c r="G8899" s="192">
        <v>51.762851960991597</v>
      </c>
      <c r="H8899" s="68" t="s">
        <v>154</v>
      </c>
      <c r="I8899" s="19">
        <v>5.787037662230432E-5</v>
      </c>
      <c r="J8899" s="69">
        <v>77.919715632427625</v>
      </c>
      <c r="K8899" s="7" t="s">
        <v>79</v>
      </c>
      <c r="M8899" t="s">
        <v>5</v>
      </c>
      <c r="N8899" t="s">
        <v>79</v>
      </c>
      <c r="O8899">
        <v>1</v>
      </c>
      <c r="P8899">
        <v>68</v>
      </c>
      <c r="Q8899" s="64"/>
    </row>
    <row r="8900" spans="1:17" x14ac:dyDescent="0.25">
      <c r="A8900" s="66">
        <v>41154</v>
      </c>
      <c r="B8900" s="19">
        <v>0.56256944444444446</v>
      </c>
      <c r="C8900" s="58">
        <v>41154.562569444446</v>
      </c>
      <c r="D8900" s="59">
        <v>24613.754000000001</v>
      </c>
      <c r="E8900" s="59">
        <v>59781.029000000002</v>
      </c>
      <c r="F8900" s="192">
        <v>-10.5411914980118</v>
      </c>
      <c r="G8900" s="192">
        <v>51.763425960831597</v>
      </c>
      <c r="H8900" s="68" t="s">
        <v>154</v>
      </c>
      <c r="I8900" s="19">
        <v>5.7870369346346706E-5</v>
      </c>
      <c r="J8900" s="69">
        <v>72.586194524722387</v>
      </c>
      <c r="K8900" s="7" t="s">
        <v>79</v>
      </c>
      <c r="M8900" t="s">
        <v>5</v>
      </c>
      <c r="N8900" t="s">
        <v>79</v>
      </c>
      <c r="O8900">
        <v>1</v>
      </c>
      <c r="P8900">
        <v>68</v>
      </c>
      <c r="Q8900" s="64"/>
    </row>
    <row r="8901" spans="1:17" x14ac:dyDescent="0.25">
      <c r="A8901" s="66">
        <v>41154</v>
      </c>
      <c r="B8901" s="19">
        <v>0.56262731481481476</v>
      </c>
      <c r="C8901" s="58">
        <v>41154.562627314815</v>
      </c>
      <c r="D8901" s="59">
        <v>24766.754000000001</v>
      </c>
      <c r="E8901" s="59">
        <v>59868.03</v>
      </c>
      <c r="F8901" s="192">
        <v>-10.539021494588701</v>
      </c>
      <c r="G8901" s="192">
        <v>51.764254965897003</v>
      </c>
      <c r="H8901" s="68" t="s">
        <v>154</v>
      </c>
      <c r="I8901" s="19">
        <v>5.7870369346346706E-5</v>
      </c>
      <c r="J8901" s="69">
        <v>68.425728393418467</v>
      </c>
      <c r="K8901" s="7" t="s">
        <v>79</v>
      </c>
      <c r="M8901" t="s">
        <v>5</v>
      </c>
      <c r="N8901" t="s">
        <v>79</v>
      </c>
      <c r="O8901">
        <v>1</v>
      </c>
      <c r="P8901">
        <v>68</v>
      </c>
      <c r="Q8901" s="64"/>
    </row>
    <row r="8902" spans="1:17" x14ac:dyDescent="0.25">
      <c r="A8902" s="66">
        <v>41154</v>
      </c>
      <c r="B8902" s="19">
        <v>0.56268518518518518</v>
      </c>
      <c r="C8902" s="58">
        <v>41154.562685185185</v>
      </c>
      <c r="D8902" s="59">
        <v>24907.883000000002</v>
      </c>
      <c r="E8902" s="59">
        <v>59975.495999999999</v>
      </c>
      <c r="F8902" s="192">
        <v>-10.5370334924669</v>
      </c>
      <c r="G8902" s="192">
        <v>51.765263967834002</v>
      </c>
      <c r="H8902" s="68" t="s">
        <v>154</v>
      </c>
      <c r="I8902" s="19">
        <v>5.7870369346346706E-5</v>
      </c>
      <c r="J8902" s="69">
        <v>68.962755861193173</v>
      </c>
      <c r="K8902" s="7" t="s">
        <v>79</v>
      </c>
      <c r="M8902" t="s">
        <v>5</v>
      </c>
      <c r="N8902" t="s">
        <v>79</v>
      </c>
      <c r="O8902">
        <v>1</v>
      </c>
      <c r="P8902">
        <v>68</v>
      </c>
      <c r="Q8902" s="64"/>
    </row>
    <row r="8903" spans="1:17" x14ac:dyDescent="0.25">
      <c r="A8903" s="66">
        <v>41154</v>
      </c>
      <c r="B8903" s="19">
        <v>0.56274305555555548</v>
      </c>
      <c r="C8903" s="58">
        <v>41154.562743055554</v>
      </c>
      <c r="D8903" s="59">
        <v>25047.436000000002</v>
      </c>
      <c r="E8903" s="59">
        <v>60091.483999999997</v>
      </c>
      <c r="F8903" s="192">
        <v>-10.535072495498801</v>
      </c>
      <c r="G8903" s="192">
        <v>51.766348960078098</v>
      </c>
      <c r="H8903" s="68" t="s">
        <v>154</v>
      </c>
      <c r="I8903" s="19">
        <v>5.7870369346346706E-5</v>
      </c>
      <c r="J8903" s="69">
        <v>70.546567265677211</v>
      </c>
      <c r="K8903" s="7" t="s">
        <v>79</v>
      </c>
      <c r="M8903" t="s">
        <v>5</v>
      </c>
      <c r="N8903" t="s">
        <v>79</v>
      </c>
      <c r="O8903">
        <v>1</v>
      </c>
      <c r="P8903">
        <v>68</v>
      </c>
      <c r="Q8903" s="64"/>
    </row>
    <row r="8904" spans="1:17" x14ac:dyDescent="0.25">
      <c r="A8904" s="66">
        <v>41154</v>
      </c>
      <c r="B8904" s="19">
        <v>0.5628009259259259</v>
      </c>
      <c r="C8904" s="58">
        <v>41154.562800925924</v>
      </c>
      <c r="D8904" s="59">
        <v>25171.521000000001</v>
      </c>
      <c r="E8904" s="59">
        <v>60231.849000000002</v>
      </c>
      <c r="F8904" s="192">
        <v>-10.533347500703099</v>
      </c>
      <c r="G8904" s="192">
        <v>51.767647964113699</v>
      </c>
      <c r="H8904" s="68" t="s">
        <v>154</v>
      </c>
      <c r="I8904" s="19">
        <v>5.7870369346346706E-5</v>
      </c>
      <c r="J8904" s="69">
        <v>72.835229762669186</v>
      </c>
      <c r="K8904" s="7" t="s">
        <v>79</v>
      </c>
      <c r="M8904" t="s">
        <v>5</v>
      </c>
      <c r="N8904" t="s">
        <v>79</v>
      </c>
      <c r="O8904">
        <v>1</v>
      </c>
      <c r="P8904">
        <v>68</v>
      </c>
      <c r="Q8904" s="64"/>
    </row>
    <row r="8905" spans="1:17" x14ac:dyDescent="0.25">
      <c r="A8905" s="66">
        <v>41154</v>
      </c>
      <c r="B8905" s="19">
        <v>0.56285879629629632</v>
      </c>
      <c r="C8905" s="58">
        <v>41154.562858796293</v>
      </c>
      <c r="D8905" s="59">
        <v>25268.109</v>
      </c>
      <c r="E8905" s="59">
        <v>60394.444000000003</v>
      </c>
      <c r="F8905" s="192">
        <v>-10.5320315036174</v>
      </c>
      <c r="G8905" s="192">
        <v>51.769137961804702</v>
      </c>
      <c r="H8905" s="68" t="s">
        <v>154</v>
      </c>
      <c r="I8905" s="19">
        <v>5.7870369346346706E-5</v>
      </c>
      <c r="J8905" s="69">
        <v>73.523976790198247</v>
      </c>
      <c r="K8905" s="7" t="s">
        <v>79</v>
      </c>
      <c r="M8905" t="s">
        <v>5</v>
      </c>
      <c r="N8905" t="s">
        <v>79</v>
      </c>
      <c r="O8905">
        <v>1</v>
      </c>
      <c r="P8905">
        <v>68</v>
      </c>
      <c r="Q8905" s="64"/>
    </row>
    <row r="8906" spans="1:17" x14ac:dyDescent="0.25">
      <c r="A8906" s="66">
        <v>41154</v>
      </c>
      <c r="B8906" s="19">
        <v>0.56291666666666662</v>
      </c>
      <c r="C8906" s="58">
        <v>41154.562916666669</v>
      </c>
      <c r="D8906" s="59">
        <v>25361.367999999999</v>
      </c>
      <c r="E8906" s="59">
        <v>60558.826999999997</v>
      </c>
      <c r="F8906" s="192">
        <v>-10.5307644967226</v>
      </c>
      <c r="G8906" s="192">
        <v>51.770642961467303</v>
      </c>
      <c r="H8906" s="68" t="s">
        <v>154</v>
      </c>
      <c r="I8906" s="19">
        <v>5.787037662230432E-5</v>
      </c>
      <c r="J8906" s="69">
        <v>73.475268975031327</v>
      </c>
      <c r="K8906" s="7" t="s">
        <v>79</v>
      </c>
      <c r="M8906" t="s">
        <v>5</v>
      </c>
      <c r="N8906" t="s">
        <v>79</v>
      </c>
      <c r="O8906">
        <v>1</v>
      </c>
      <c r="P8906">
        <v>68</v>
      </c>
      <c r="Q8906" s="64"/>
    </row>
    <row r="8907" spans="1:17" x14ac:dyDescent="0.25">
      <c r="A8907" s="66">
        <v>41154</v>
      </c>
      <c r="B8907" s="19">
        <v>0.56297453703703693</v>
      </c>
      <c r="C8907" s="58">
        <v>41154.562974537039</v>
      </c>
      <c r="D8907" s="59">
        <v>25530.95</v>
      </c>
      <c r="E8907" s="59">
        <v>60688.71</v>
      </c>
      <c r="F8907" s="192">
        <v>-10.528375501129499</v>
      </c>
      <c r="G8907" s="192">
        <v>51.771861963613901</v>
      </c>
      <c r="H8907" s="68" t="s">
        <v>154</v>
      </c>
      <c r="I8907" s="19">
        <v>5.7870369346346706E-5</v>
      </c>
      <c r="J8907" s="69">
        <v>83.043484712663414</v>
      </c>
      <c r="K8907" s="7" t="s">
        <v>79</v>
      </c>
      <c r="M8907" t="s">
        <v>5</v>
      </c>
      <c r="N8907" t="s">
        <v>79</v>
      </c>
      <c r="O8907">
        <v>1</v>
      </c>
      <c r="P8907">
        <v>68</v>
      </c>
      <c r="Q8907" s="64"/>
    </row>
    <row r="8908" spans="1:17" x14ac:dyDescent="0.25">
      <c r="A8908" s="66">
        <v>41154</v>
      </c>
      <c r="B8908" s="19">
        <v>0.56303240740740734</v>
      </c>
      <c r="C8908" s="58">
        <v>41154.563032407408</v>
      </c>
      <c r="D8908" s="59">
        <v>25752.273000000001</v>
      </c>
      <c r="E8908" s="59">
        <v>60782.612999999998</v>
      </c>
      <c r="F8908" s="192">
        <v>-10.5252194956306</v>
      </c>
      <c r="G8908" s="192">
        <v>51.772773966297102</v>
      </c>
      <c r="H8908" s="68" t="s">
        <v>154</v>
      </c>
      <c r="I8908" s="19">
        <v>5.7870369346346706E-5</v>
      </c>
      <c r="J8908" s="69">
        <v>93.467712968456269</v>
      </c>
      <c r="K8908" s="7" t="s">
        <v>79</v>
      </c>
      <c r="M8908" t="s">
        <v>5</v>
      </c>
      <c r="N8908" t="s">
        <v>79</v>
      </c>
      <c r="O8908">
        <v>1</v>
      </c>
      <c r="P8908">
        <v>68</v>
      </c>
      <c r="Q8908" s="64"/>
    </row>
    <row r="8909" spans="1:17" x14ac:dyDescent="0.25">
      <c r="A8909" s="66">
        <v>41154</v>
      </c>
      <c r="B8909" s="19">
        <v>0.56309027777777776</v>
      </c>
      <c r="C8909" s="58">
        <v>41154.563090277778</v>
      </c>
      <c r="D8909" s="59">
        <v>26010.478999999999</v>
      </c>
      <c r="E8909" s="59">
        <v>60830.474999999999</v>
      </c>
      <c r="F8909" s="192">
        <v>-10.521506497688399</v>
      </c>
      <c r="G8909" s="192">
        <v>51.773283958989197</v>
      </c>
      <c r="H8909" s="68" t="s">
        <v>154</v>
      </c>
      <c r="I8909" s="19">
        <v>5.7870369346346706E-5</v>
      </c>
      <c r="J8909" s="69">
        <v>102.09245369074465</v>
      </c>
      <c r="K8909" s="7" t="s">
        <v>79</v>
      </c>
      <c r="M8909" t="s">
        <v>5</v>
      </c>
      <c r="N8909" t="s">
        <v>79</v>
      </c>
      <c r="O8909">
        <v>1</v>
      </c>
      <c r="P8909">
        <v>68</v>
      </c>
      <c r="Q8909" s="64"/>
    </row>
    <row r="8910" spans="1:17" x14ac:dyDescent="0.25">
      <c r="A8910" s="66">
        <v>41154</v>
      </c>
      <c r="B8910" s="19">
        <v>0.56314814814814818</v>
      </c>
      <c r="C8910" s="58">
        <v>41154.563148148147</v>
      </c>
      <c r="D8910" s="59">
        <v>26287.593000000001</v>
      </c>
      <c r="E8910" s="59">
        <v>60833.815999999999</v>
      </c>
      <c r="F8910" s="192">
        <v>-10.5174974979121</v>
      </c>
      <c r="G8910" s="192">
        <v>51.773399961455603</v>
      </c>
      <c r="H8910" s="68" t="s">
        <v>154</v>
      </c>
      <c r="I8910" s="19">
        <v>5.7870369346346706E-5</v>
      </c>
      <c r="J8910" s="69">
        <v>107.7411360537791</v>
      </c>
      <c r="K8910" s="7" t="s">
        <v>79</v>
      </c>
      <c r="M8910" t="s">
        <v>5</v>
      </c>
      <c r="N8910" t="s">
        <v>79</v>
      </c>
      <c r="O8910">
        <v>1</v>
      </c>
      <c r="P8910">
        <v>68</v>
      </c>
      <c r="Q8910" s="64"/>
    </row>
    <row r="8911" spans="1:17" x14ac:dyDescent="0.25">
      <c r="A8911" s="66">
        <v>41154</v>
      </c>
      <c r="B8911" s="19">
        <v>0.56320601851851848</v>
      </c>
      <c r="C8911" s="58">
        <v>41154.563206018516</v>
      </c>
      <c r="D8911" s="59">
        <v>26569.491000000002</v>
      </c>
      <c r="E8911" s="59">
        <v>60839.68</v>
      </c>
      <c r="F8911" s="192">
        <v>-10.5134204926023</v>
      </c>
      <c r="G8911" s="192">
        <v>51.773539961762502</v>
      </c>
      <c r="H8911" s="68" t="s">
        <v>154</v>
      </c>
      <c r="I8911" s="19">
        <v>5.7870369346346706E-5</v>
      </c>
      <c r="J8911" s="69">
        <v>109.61688573481624</v>
      </c>
      <c r="K8911" s="7" t="s">
        <v>79</v>
      </c>
      <c r="M8911" t="s">
        <v>5</v>
      </c>
      <c r="N8911" t="s">
        <v>79</v>
      </c>
      <c r="O8911">
        <v>1</v>
      </c>
      <c r="P8911">
        <v>68</v>
      </c>
      <c r="Q8911" s="64"/>
    </row>
    <row r="8912" spans="1:17" x14ac:dyDescent="0.25">
      <c r="A8912" s="66">
        <v>41154</v>
      </c>
      <c r="B8912" s="19">
        <v>0.56326388888888879</v>
      </c>
      <c r="C8912" s="58">
        <v>41154.563263888886</v>
      </c>
      <c r="D8912" s="59">
        <v>26849.776000000002</v>
      </c>
      <c r="E8912" s="59">
        <v>60860.985000000001</v>
      </c>
      <c r="F8912" s="192">
        <v>-10.5093744963922</v>
      </c>
      <c r="G8912" s="192">
        <v>51.773817962334903</v>
      </c>
      <c r="H8912" s="68" t="s">
        <v>154</v>
      </c>
      <c r="I8912" s="19">
        <v>5.7870369346346706E-5</v>
      </c>
      <c r="J8912" s="69">
        <v>109.2804320148504</v>
      </c>
      <c r="K8912" s="7" t="s">
        <v>79</v>
      </c>
      <c r="M8912" t="s">
        <v>5</v>
      </c>
      <c r="N8912" t="s">
        <v>79</v>
      </c>
      <c r="O8912">
        <v>1</v>
      </c>
      <c r="P8912">
        <v>68</v>
      </c>
      <c r="Q8912" s="64"/>
    </row>
    <row r="8913" spans="1:17" x14ac:dyDescent="0.25">
      <c r="A8913" s="66">
        <v>41154</v>
      </c>
      <c r="B8913" s="19">
        <v>0.5633217592592592</v>
      </c>
      <c r="C8913" s="58">
        <v>41154.563321759262</v>
      </c>
      <c r="D8913" s="59">
        <v>27129.02</v>
      </c>
      <c r="E8913" s="59">
        <v>60910.408000000003</v>
      </c>
      <c r="F8913" s="192">
        <v>-10.505357500867101</v>
      </c>
      <c r="G8913" s="192">
        <v>51.7743479666198</v>
      </c>
      <c r="H8913" s="68" t="s">
        <v>154</v>
      </c>
      <c r="I8913" s="19">
        <v>5.787037662230432E-5</v>
      </c>
      <c r="J8913" s="69">
        <v>110.24859957496027</v>
      </c>
      <c r="K8913" s="7" t="s">
        <v>79</v>
      </c>
      <c r="M8913" t="s">
        <v>5</v>
      </c>
      <c r="N8913" t="s">
        <v>79</v>
      </c>
      <c r="O8913">
        <v>1</v>
      </c>
      <c r="P8913">
        <v>68</v>
      </c>
      <c r="Q8913" s="64"/>
    </row>
    <row r="8914" spans="1:17" x14ac:dyDescent="0.25">
      <c r="A8914" s="66">
        <v>41154</v>
      </c>
      <c r="B8914" s="19">
        <v>0.56337962962962962</v>
      </c>
      <c r="C8914" s="58">
        <v>41154.563379629632</v>
      </c>
      <c r="D8914" s="59">
        <v>27408.114000000001</v>
      </c>
      <c r="E8914" s="59">
        <v>60975.777000000002</v>
      </c>
      <c r="F8914" s="192">
        <v>-10.5013504981933</v>
      </c>
      <c r="G8914" s="192">
        <v>51.775020963641602</v>
      </c>
      <c r="H8914" s="68" t="s">
        <v>154</v>
      </c>
      <c r="I8914" s="19">
        <v>5.7870369346346706E-5</v>
      </c>
      <c r="J8914" s="69">
        <v>111.43948408040319</v>
      </c>
      <c r="K8914" s="7" t="s">
        <v>79</v>
      </c>
      <c r="M8914" t="s">
        <v>5</v>
      </c>
      <c r="N8914" t="s">
        <v>79</v>
      </c>
      <c r="O8914">
        <v>1</v>
      </c>
      <c r="P8914">
        <v>68</v>
      </c>
      <c r="Q8914" s="64"/>
    </row>
    <row r="8915" spans="1:17" x14ac:dyDescent="0.25">
      <c r="A8915" s="66">
        <v>41154</v>
      </c>
      <c r="B8915" s="19">
        <v>0.56343750000000004</v>
      </c>
      <c r="C8915" s="58">
        <v>41154.563437500001</v>
      </c>
      <c r="D8915" s="59">
        <v>27680.78</v>
      </c>
      <c r="E8915" s="59">
        <v>61051.404999999999</v>
      </c>
      <c r="F8915" s="192">
        <v>-10.4974414986429</v>
      </c>
      <c r="G8915" s="192">
        <v>51.7757839611767</v>
      </c>
      <c r="H8915" s="68" t="s">
        <v>154</v>
      </c>
      <c r="I8915" s="19">
        <v>5.7870369346346706E-5</v>
      </c>
      <c r="J8915" s="69">
        <v>110.00603595697783</v>
      </c>
      <c r="K8915" s="7" t="s">
        <v>79</v>
      </c>
      <c r="M8915" t="s">
        <v>5</v>
      </c>
      <c r="N8915" t="s">
        <v>79</v>
      </c>
      <c r="O8915">
        <v>1</v>
      </c>
      <c r="P8915">
        <v>68</v>
      </c>
      <c r="Q8915" s="64"/>
    </row>
    <row r="8916" spans="1:17" x14ac:dyDescent="0.25">
      <c r="A8916" s="66">
        <v>41154</v>
      </c>
      <c r="B8916" s="19">
        <v>0.56349537037037034</v>
      </c>
      <c r="C8916" s="58">
        <v>41154.56349537037</v>
      </c>
      <c r="D8916" s="59">
        <v>27920.138999999999</v>
      </c>
      <c r="E8916" s="59">
        <v>61169.506999999998</v>
      </c>
      <c r="F8916" s="192">
        <v>-10.494035495692</v>
      </c>
      <c r="G8916" s="192">
        <v>51.776917963542402</v>
      </c>
      <c r="H8916" s="68" t="s">
        <v>154</v>
      </c>
      <c r="I8916" s="19">
        <v>5.7870369346346706E-5</v>
      </c>
      <c r="J8916" s="69">
        <v>103.7662103488928</v>
      </c>
      <c r="K8916" s="7" t="s">
        <v>79</v>
      </c>
      <c r="M8916" t="s">
        <v>5</v>
      </c>
      <c r="N8916" t="s">
        <v>79</v>
      </c>
      <c r="O8916">
        <v>1</v>
      </c>
      <c r="P8916">
        <v>68</v>
      </c>
      <c r="Q8916" s="64"/>
    </row>
    <row r="8917" spans="1:17" x14ac:dyDescent="0.25">
      <c r="A8917" s="66">
        <v>41154</v>
      </c>
      <c r="B8917" s="19">
        <v>0.56355324074074065</v>
      </c>
      <c r="C8917" s="58">
        <v>41154.56355324074</v>
      </c>
      <c r="D8917" s="59">
        <v>28113.057000000001</v>
      </c>
      <c r="E8917" s="59">
        <v>61331.974000000002</v>
      </c>
      <c r="F8917" s="192">
        <v>-10.4913234952538</v>
      </c>
      <c r="G8917" s="192">
        <v>51.778435963009102</v>
      </c>
      <c r="H8917" s="68" t="s">
        <v>154</v>
      </c>
      <c r="I8917" s="19">
        <v>5.7870369346346706E-5</v>
      </c>
      <c r="J8917" s="69">
        <v>98.053715235965015</v>
      </c>
      <c r="K8917" s="7" t="s">
        <v>79</v>
      </c>
      <c r="M8917" t="s">
        <v>5</v>
      </c>
      <c r="N8917" t="s">
        <v>79</v>
      </c>
      <c r="O8917">
        <v>1</v>
      </c>
      <c r="P8917">
        <v>68</v>
      </c>
      <c r="Q8917" s="64"/>
    </row>
    <row r="8918" spans="1:17" x14ac:dyDescent="0.25">
      <c r="A8918" s="66">
        <v>41154</v>
      </c>
      <c r="B8918" s="19">
        <v>0.56361111111111106</v>
      </c>
      <c r="C8918" s="58">
        <v>41154.563611111109</v>
      </c>
      <c r="D8918" s="59">
        <v>28296.786</v>
      </c>
      <c r="E8918" s="59">
        <v>61506.900999999998</v>
      </c>
      <c r="F8918" s="192">
        <v>-10.488750486174199</v>
      </c>
      <c r="G8918" s="192">
        <v>51.780062960804102</v>
      </c>
      <c r="H8918" s="68" t="s">
        <v>154</v>
      </c>
      <c r="I8918" s="19">
        <v>5.7870369346346706E-5</v>
      </c>
      <c r="J8918" s="69">
        <v>98.624626393604885</v>
      </c>
      <c r="K8918" s="7" t="s">
        <v>79</v>
      </c>
      <c r="M8918" t="s">
        <v>5</v>
      </c>
      <c r="N8918" t="s">
        <v>79</v>
      </c>
      <c r="O8918">
        <v>1</v>
      </c>
      <c r="P8918">
        <v>68</v>
      </c>
      <c r="Q8918" s="64"/>
    </row>
    <row r="8919" spans="1:17" x14ac:dyDescent="0.25">
      <c r="A8919" s="66">
        <v>41154</v>
      </c>
      <c r="B8919" s="19">
        <v>0.56366898148148148</v>
      </c>
      <c r="C8919" s="58">
        <v>41154.563668981478</v>
      </c>
      <c r="D8919" s="59">
        <v>28495.967000000001</v>
      </c>
      <c r="E8919" s="59">
        <v>61685.650999999998</v>
      </c>
      <c r="F8919" s="192">
        <v>-10.485955495828801</v>
      </c>
      <c r="G8919" s="192">
        <v>51.781728962987501</v>
      </c>
      <c r="H8919" s="68" t="s">
        <v>154</v>
      </c>
      <c r="I8919" s="19">
        <v>5.7870369346346706E-5</v>
      </c>
      <c r="J8919" s="69">
        <v>104.04536244177318</v>
      </c>
      <c r="K8919" s="7" t="s">
        <v>79</v>
      </c>
      <c r="M8919" t="s">
        <v>5</v>
      </c>
      <c r="N8919" t="s">
        <v>79</v>
      </c>
      <c r="O8919">
        <v>1</v>
      </c>
      <c r="P8919">
        <v>68</v>
      </c>
      <c r="Q8919" s="64"/>
    </row>
    <row r="8920" spans="1:17" x14ac:dyDescent="0.25">
      <c r="A8920" s="66">
        <v>41154</v>
      </c>
      <c r="B8920" s="19">
        <v>0.56372685185185178</v>
      </c>
      <c r="C8920" s="58">
        <v>41154.563726851855</v>
      </c>
      <c r="D8920" s="59">
        <v>28709.072</v>
      </c>
      <c r="E8920" s="59">
        <v>61863.934000000001</v>
      </c>
      <c r="F8920" s="192">
        <v>-10.4829584964746</v>
      </c>
      <c r="G8920" s="192">
        <v>51.783394967379401</v>
      </c>
      <c r="H8920" s="68" t="s">
        <v>154</v>
      </c>
      <c r="I8920" s="19">
        <v>5.787037662230432E-5</v>
      </c>
      <c r="J8920" s="69">
        <v>108.01799021261951</v>
      </c>
      <c r="K8920" s="7" t="s">
        <v>79</v>
      </c>
      <c r="M8920" t="s">
        <v>5</v>
      </c>
      <c r="N8920" t="s">
        <v>79</v>
      </c>
      <c r="O8920">
        <v>1</v>
      </c>
      <c r="P8920">
        <v>68</v>
      </c>
      <c r="Q8920" s="64"/>
    </row>
    <row r="8921" spans="1:17" x14ac:dyDescent="0.25">
      <c r="A8921" s="66">
        <v>41154</v>
      </c>
      <c r="B8921" s="19">
        <v>0.5637847222222222</v>
      </c>
      <c r="C8921" s="58">
        <v>41154.563784722224</v>
      </c>
      <c r="D8921" s="59">
        <v>28938.69</v>
      </c>
      <c r="E8921" s="59">
        <v>62024.510999999999</v>
      </c>
      <c r="F8921" s="192">
        <v>-10.4797134920152</v>
      </c>
      <c r="G8921" s="192">
        <v>51.784906962883603</v>
      </c>
      <c r="H8921" s="68" t="s">
        <v>154</v>
      </c>
      <c r="I8921" s="19">
        <v>5.7870369346346706E-5</v>
      </c>
      <c r="J8921" s="69">
        <v>108.93121501332021</v>
      </c>
      <c r="K8921" s="7" t="s">
        <v>79</v>
      </c>
      <c r="M8921" t="s">
        <v>5</v>
      </c>
      <c r="N8921" t="s">
        <v>79</v>
      </c>
      <c r="O8921">
        <v>1</v>
      </c>
      <c r="P8921">
        <v>68</v>
      </c>
      <c r="Q8921" s="64"/>
    </row>
    <row r="8922" spans="1:17" x14ac:dyDescent="0.25">
      <c r="A8922" s="66">
        <v>41154</v>
      </c>
      <c r="B8922" s="19">
        <v>0.56384259259259251</v>
      </c>
      <c r="C8922" s="58">
        <v>41154.563842592594</v>
      </c>
      <c r="D8922" s="59">
        <v>29181.075000000001</v>
      </c>
      <c r="E8922" s="59">
        <v>62162.836000000003</v>
      </c>
      <c r="F8922" s="192">
        <v>-10.476272486328501</v>
      </c>
      <c r="G8922" s="192">
        <v>51.7862229680117</v>
      </c>
      <c r="H8922" s="68" t="s">
        <v>154</v>
      </c>
      <c r="I8922" s="19">
        <v>5.7870369346346706E-5</v>
      </c>
      <c r="J8922" s="69">
        <v>108.49668402942079</v>
      </c>
      <c r="K8922" s="7" t="s">
        <v>79</v>
      </c>
      <c r="M8922" t="s">
        <v>5</v>
      </c>
      <c r="N8922" t="s">
        <v>79</v>
      </c>
      <c r="O8922">
        <v>1</v>
      </c>
      <c r="P8922">
        <v>68</v>
      </c>
      <c r="Q8922" s="64"/>
    </row>
    <row r="8923" spans="1:17" x14ac:dyDescent="0.25">
      <c r="A8923" s="66">
        <v>41154</v>
      </c>
      <c r="B8923" s="19">
        <v>0.56390046296296292</v>
      </c>
      <c r="C8923" s="58">
        <v>41154.563900462963</v>
      </c>
      <c r="D8923" s="59">
        <v>29428.655999999999</v>
      </c>
      <c r="E8923" s="59">
        <v>62291.862000000001</v>
      </c>
      <c r="F8923" s="192">
        <v>-10.472751481965</v>
      </c>
      <c r="G8923" s="192">
        <v>51.7874569627607</v>
      </c>
      <c r="H8923" s="68" t="s">
        <v>154</v>
      </c>
      <c r="I8923" s="19">
        <v>5.7870369346346706E-5</v>
      </c>
      <c r="J8923" s="69">
        <v>108.53830481688337</v>
      </c>
      <c r="K8923" s="7" t="s">
        <v>78</v>
      </c>
      <c r="M8923" t="s">
        <v>5</v>
      </c>
      <c r="N8923" t="s">
        <v>78</v>
      </c>
      <c r="O8923">
        <v>1</v>
      </c>
      <c r="P8923">
        <v>69</v>
      </c>
      <c r="Q8923" s="64"/>
    </row>
    <row r="8924" spans="1:17" x14ac:dyDescent="0.25">
      <c r="A8924" s="66">
        <v>41154</v>
      </c>
      <c r="B8924" s="19">
        <v>0.56395833333333334</v>
      </c>
      <c r="C8924" s="58">
        <v>41154.563958333332</v>
      </c>
      <c r="D8924" s="59">
        <v>29676.143</v>
      </c>
      <c r="E8924" s="59">
        <v>62420.569000000003</v>
      </c>
      <c r="F8924" s="192">
        <v>-10.469231487361901</v>
      </c>
      <c r="G8924" s="192">
        <v>51.788687961383602</v>
      </c>
      <c r="H8924" s="68" t="s">
        <v>154</v>
      </c>
      <c r="I8924" s="19">
        <v>5.7870369346346706E-5</v>
      </c>
      <c r="J8924" s="69">
        <v>108.44862234507671</v>
      </c>
      <c r="K8924" s="7" t="s">
        <v>78</v>
      </c>
      <c r="M8924" t="s">
        <v>5</v>
      </c>
      <c r="N8924" t="s">
        <v>78</v>
      </c>
      <c r="O8924">
        <v>1</v>
      </c>
      <c r="P8924">
        <v>69</v>
      </c>
      <c r="Q8924" s="64"/>
    </row>
    <row r="8925" spans="1:17" x14ac:dyDescent="0.25">
      <c r="A8925" s="66">
        <v>41154</v>
      </c>
      <c r="B8925" s="19">
        <v>0.56401620370370364</v>
      </c>
      <c r="C8925" s="58">
        <v>41154.564016203702</v>
      </c>
      <c r="D8925" s="59">
        <v>29924.670999999998</v>
      </c>
      <c r="E8925" s="59">
        <v>62549.81</v>
      </c>
      <c r="F8925" s="192">
        <v>-10.4656964876208</v>
      </c>
      <c r="G8925" s="192">
        <v>51.7899239678434</v>
      </c>
      <c r="H8925" s="68" t="s">
        <v>154</v>
      </c>
      <c r="I8925" s="19">
        <v>5.7870369346346706E-5</v>
      </c>
      <c r="J8925" s="69">
        <v>108.90346440855593</v>
      </c>
      <c r="K8925" s="7" t="s">
        <v>78</v>
      </c>
      <c r="M8925" t="s">
        <v>5</v>
      </c>
      <c r="N8925" t="s">
        <v>78</v>
      </c>
      <c r="O8925">
        <v>1</v>
      </c>
      <c r="P8925">
        <v>69</v>
      </c>
      <c r="Q8925" s="64"/>
    </row>
    <row r="8926" spans="1:17" x14ac:dyDescent="0.25">
      <c r="A8926" s="66">
        <v>41154</v>
      </c>
      <c r="B8926" s="19">
        <v>0.56407407407407406</v>
      </c>
      <c r="C8926" s="58">
        <v>41154.564074074071</v>
      </c>
      <c r="D8926" s="59">
        <v>30180.383999999998</v>
      </c>
      <c r="E8926" s="59">
        <v>62671.357000000004</v>
      </c>
      <c r="F8926" s="192">
        <v>-10.4620534941747</v>
      </c>
      <c r="G8926" s="192">
        <v>51.791092965572503</v>
      </c>
      <c r="H8926" s="68" t="s">
        <v>154</v>
      </c>
      <c r="I8926" s="19">
        <v>5.7870369346346706E-5</v>
      </c>
      <c r="J8926" s="69">
        <v>110.07228756494166</v>
      </c>
      <c r="K8926" s="7" t="s">
        <v>78</v>
      </c>
      <c r="M8926" t="s">
        <v>5</v>
      </c>
      <c r="N8926" t="s">
        <v>78</v>
      </c>
      <c r="O8926">
        <v>1</v>
      </c>
      <c r="P8926">
        <v>69</v>
      </c>
      <c r="Q8926" s="64"/>
    </row>
    <row r="8927" spans="1:17" x14ac:dyDescent="0.25">
      <c r="A8927" s="66">
        <v>41154</v>
      </c>
      <c r="B8927" s="19">
        <v>0.56413194444444437</v>
      </c>
      <c r="C8927" s="58">
        <v>41154.564131944448</v>
      </c>
      <c r="D8927" s="59">
        <v>30431.608</v>
      </c>
      <c r="E8927" s="59">
        <v>62789.17</v>
      </c>
      <c r="F8927" s="192">
        <v>-10.458473484878301</v>
      </c>
      <c r="G8927" s="192">
        <v>51.792226965146298</v>
      </c>
      <c r="H8927" s="68" t="s">
        <v>154</v>
      </c>
      <c r="I8927" s="19">
        <v>5.787037662230432E-5</v>
      </c>
      <c r="J8927" s="69">
        <v>107.87435687715261</v>
      </c>
      <c r="K8927" s="7" t="s">
        <v>78</v>
      </c>
      <c r="M8927" t="s">
        <v>5</v>
      </c>
      <c r="N8927" t="s">
        <v>78</v>
      </c>
      <c r="O8927">
        <v>1</v>
      </c>
      <c r="P8927">
        <v>69</v>
      </c>
      <c r="Q8927" s="64"/>
    </row>
    <row r="8928" spans="1:17" x14ac:dyDescent="0.25">
      <c r="A8928" s="66">
        <v>41154</v>
      </c>
      <c r="B8928" s="19">
        <v>0.56418981481481478</v>
      </c>
      <c r="C8928" s="58">
        <v>41154.564189814817</v>
      </c>
      <c r="D8928" s="59">
        <v>30674.072</v>
      </c>
      <c r="E8928" s="59">
        <v>62909.74</v>
      </c>
      <c r="F8928" s="192">
        <v>-10.4550214839551</v>
      </c>
      <c r="G8928" s="192">
        <v>51.793382963108698</v>
      </c>
      <c r="H8928" s="68" t="s">
        <v>154</v>
      </c>
      <c r="I8928" s="19">
        <v>5.7870369346346706E-5</v>
      </c>
      <c r="J8928" s="69">
        <v>105.27379301175385</v>
      </c>
      <c r="K8928" s="7" t="s">
        <v>78</v>
      </c>
      <c r="M8928" t="s">
        <v>5</v>
      </c>
      <c r="N8928" t="s">
        <v>78</v>
      </c>
      <c r="O8928">
        <v>1</v>
      </c>
      <c r="P8928">
        <v>69</v>
      </c>
      <c r="Q8928" s="64"/>
    </row>
    <row r="8929" spans="1:17" x14ac:dyDescent="0.25">
      <c r="A8929" s="66">
        <v>41154</v>
      </c>
      <c r="B8929" s="19">
        <v>0.5642476851851852</v>
      </c>
      <c r="C8929" s="58">
        <v>41154.564247685186</v>
      </c>
      <c r="D8929" s="59">
        <v>30901.092000000001</v>
      </c>
      <c r="E8929" s="59">
        <v>63049.885000000002</v>
      </c>
      <c r="F8929" s="192">
        <v>-10.451802478536999</v>
      </c>
      <c r="G8929" s="192">
        <v>51.794709961121498</v>
      </c>
      <c r="H8929" s="68" t="s">
        <v>154</v>
      </c>
      <c r="I8929" s="19">
        <v>5.7870369346346706E-5</v>
      </c>
      <c r="J8929" s="69">
        <v>103.72096579418717</v>
      </c>
      <c r="K8929" s="7" t="s">
        <v>78</v>
      </c>
      <c r="M8929" t="s">
        <v>5</v>
      </c>
      <c r="N8929" t="s">
        <v>78</v>
      </c>
      <c r="O8929">
        <v>1</v>
      </c>
      <c r="P8929">
        <v>69</v>
      </c>
      <c r="Q8929" s="64"/>
    </row>
    <row r="8930" spans="1:17" x14ac:dyDescent="0.25">
      <c r="A8930" s="66">
        <v>41154</v>
      </c>
      <c r="B8930" s="19">
        <v>0.5643055555555555</v>
      </c>
      <c r="C8930" s="58">
        <v>41154.564305555556</v>
      </c>
      <c r="D8930" s="59">
        <v>31117.763999999999</v>
      </c>
      <c r="E8930" s="59">
        <v>63203.084000000003</v>
      </c>
      <c r="F8930" s="192">
        <v>-10.4487394847212</v>
      </c>
      <c r="G8930" s="192">
        <v>51.796150963610899</v>
      </c>
      <c r="H8930" s="68" t="s">
        <v>154</v>
      </c>
      <c r="I8930" s="19">
        <v>5.7870369346346706E-5</v>
      </c>
      <c r="J8930" s="69">
        <v>103.16427314643775</v>
      </c>
      <c r="K8930" s="7" t="s">
        <v>78</v>
      </c>
      <c r="M8930" t="s">
        <v>5</v>
      </c>
      <c r="N8930" t="s">
        <v>78</v>
      </c>
      <c r="O8930">
        <v>1</v>
      </c>
      <c r="P8930">
        <v>69</v>
      </c>
      <c r="Q8930" s="64"/>
    </row>
    <row r="8931" spans="1:17" x14ac:dyDescent="0.25">
      <c r="A8931" s="66">
        <v>41154</v>
      </c>
      <c r="B8931" s="19">
        <v>0.56436342592592592</v>
      </c>
      <c r="C8931" s="58">
        <v>41154.564363425925</v>
      </c>
      <c r="D8931" s="59">
        <v>31327.485000000001</v>
      </c>
      <c r="E8931" s="59">
        <v>63359.42</v>
      </c>
      <c r="F8931" s="192">
        <v>-10.4457784805911</v>
      </c>
      <c r="G8931" s="192">
        <v>51.7976179609933</v>
      </c>
      <c r="H8931" s="68" t="s">
        <v>154</v>
      </c>
      <c r="I8931" s="19">
        <v>5.7870369346346706E-5</v>
      </c>
      <c r="J8931" s="69">
        <v>101.69398176464067</v>
      </c>
      <c r="K8931" s="7" t="s">
        <v>78</v>
      </c>
      <c r="M8931" t="s">
        <v>5</v>
      </c>
      <c r="N8931" t="s">
        <v>78</v>
      </c>
      <c r="O8931">
        <v>1</v>
      </c>
      <c r="P8931">
        <v>69</v>
      </c>
      <c r="Q8931" s="64"/>
    </row>
    <row r="8932" spans="1:17" x14ac:dyDescent="0.25">
      <c r="A8932" s="66">
        <v>41154</v>
      </c>
      <c r="B8932" s="19">
        <v>0.56442129629629623</v>
      </c>
      <c r="C8932" s="58">
        <v>41154.564421296294</v>
      </c>
      <c r="D8932" s="59">
        <v>31528.821</v>
      </c>
      <c r="E8932" s="59">
        <v>63523.508000000002</v>
      </c>
      <c r="F8932" s="192">
        <v>-10.442942479373199</v>
      </c>
      <c r="G8932" s="192">
        <v>51.7991519677865</v>
      </c>
      <c r="H8932" s="68" t="s">
        <v>154</v>
      </c>
      <c r="I8932" s="19">
        <v>5.7870369346346706E-5</v>
      </c>
      <c r="J8932" s="69">
        <v>100.97598339021965</v>
      </c>
      <c r="K8932" s="7" t="s">
        <v>78</v>
      </c>
      <c r="M8932" t="s">
        <v>5</v>
      </c>
      <c r="N8932" t="s">
        <v>78</v>
      </c>
      <c r="O8932">
        <v>1</v>
      </c>
      <c r="P8932">
        <v>69</v>
      </c>
      <c r="Q8932" s="64"/>
    </row>
    <row r="8933" spans="1:17" x14ac:dyDescent="0.25">
      <c r="A8933" s="66">
        <v>41154</v>
      </c>
      <c r="B8933" s="19">
        <v>0.56447916666666664</v>
      </c>
      <c r="C8933" s="58">
        <v>41154.564479166664</v>
      </c>
      <c r="D8933" s="59">
        <v>31719.486000000001</v>
      </c>
      <c r="E8933" s="59">
        <v>63697.203000000001</v>
      </c>
      <c r="F8933" s="192">
        <v>-10.440265488767301</v>
      </c>
      <c r="G8933" s="192">
        <v>51.800768961830897</v>
      </c>
      <c r="H8933" s="68" t="s">
        <v>154</v>
      </c>
      <c r="I8933" s="19">
        <v>5.7870369346346706E-5</v>
      </c>
      <c r="J8933" s="69">
        <v>100.27155406014083</v>
      </c>
      <c r="K8933" s="7" t="s">
        <v>78</v>
      </c>
      <c r="M8933" t="s">
        <v>5</v>
      </c>
      <c r="N8933" t="s">
        <v>78</v>
      </c>
      <c r="O8933">
        <v>1</v>
      </c>
      <c r="P8933">
        <v>69</v>
      </c>
      <c r="Q8933" s="64"/>
    </row>
    <row r="8934" spans="1:17" x14ac:dyDescent="0.25">
      <c r="A8934" s="66">
        <v>41154</v>
      </c>
      <c r="B8934" s="19">
        <v>0.56453703703703706</v>
      </c>
      <c r="C8934" s="58">
        <v>41154.56453703704</v>
      </c>
      <c r="D8934" s="59">
        <v>31906.396000000001</v>
      </c>
      <c r="E8934" s="59">
        <v>63878.716</v>
      </c>
      <c r="F8934" s="192">
        <v>-10.4376464789402</v>
      </c>
      <c r="G8934" s="192">
        <v>51.802454967845001</v>
      </c>
      <c r="H8934" s="68" t="s">
        <v>154</v>
      </c>
      <c r="I8934" s="19">
        <v>5.787037662230432E-5</v>
      </c>
      <c r="J8934" s="69">
        <v>101.2907523159119</v>
      </c>
      <c r="K8934" s="7" t="s">
        <v>78</v>
      </c>
      <c r="M8934" t="s">
        <v>5</v>
      </c>
      <c r="N8934" t="s">
        <v>78</v>
      </c>
      <c r="O8934">
        <v>1</v>
      </c>
      <c r="P8934">
        <v>69</v>
      </c>
      <c r="Q8934" s="64"/>
    </row>
    <row r="8935" spans="1:17" x14ac:dyDescent="0.25">
      <c r="A8935" s="66">
        <v>41154</v>
      </c>
      <c r="B8935" s="19">
        <v>0.56459490740740736</v>
      </c>
      <c r="C8935" s="58">
        <v>41154.56459490741</v>
      </c>
      <c r="D8935" s="59">
        <v>32093.552</v>
      </c>
      <c r="E8935" s="59">
        <v>64063.900999999998</v>
      </c>
      <c r="F8935" s="192">
        <v>-10.435025488164699</v>
      </c>
      <c r="G8935" s="192">
        <v>51.804173962820002</v>
      </c>
      <c r="H8935" s="68" t="s">
        <v>154</v>
      </c>
      <c r="I8935" s="19">
        <v>5.7870369346346706E-5</v>
      </c>
      <c r="J8935" s="69">
        <v>102.35839547284802</v>
      </c>
      <c r="K8935" s="7" t="s">
        <v>78</v>
      </c>
      <c r="M8935" t="s">
        <v>5</v>
      </c>
      <c r="N8935" t="s">
        <v>78</v>
      </c>
      <c r="O8935">
        <v>1</v>
      </c>
      <c r="P8935">
        <v>69</v>
      </c>
      <c r="Q8935" s="64"/>
    </row>
    <row r="8936" spans="1:17" x14ac:dyDescent="0.25">
      <c r="A8936" s="66">
        <v>41154</v>
      </c>
      <c r="B8936" s="19">
        <v>0.56465277777777767</v>
      </c>
      <c r="C8936" s="58">
        <v>41154.564652777779</v>
      </c>
      <c r="D8936" s="59">
        <v>32280.429</v>
      </c>
      <c r="E8936" s="59">
        <v>64247.32</v>
      </c>
      <c r="F8936" s="192">
        <v>-10.4324074852804</v>
      </c>
      <c r="G8936" s="192">
        <v>51.805876960592997</v>
      </c>
      <c r="H8936" s="68" t="s">
        <v>154</v>
      </c>
      <c r="I8936" s="19">
        <v>5.7870369346346706E-5</v>
      </c>
      <c r="J8936" s="69">
        <v>101.79922709351959</v>
      </c>
      <c r="K8936" s="7" t="s">
        <v>78</v>
      </c>
      <c r="M8936" t="s">
        <v>5</v>
      </c>
      <c r="N8936" t="s">
        <v>78</v>
      </c>
      <c r="O8936">
        <v>1</v>
      </c>
      <c r="P8936">
        <v>69</v>
      </c>
      <c r="Q8936" s="64"/>
    </row>
    <row r="8937" spans="1:17" x14ac:dyDescent="0.25">
      <c r="A8937" s="66">
        <v>41154</v>
      </c>
      <c r="B8937" s="19">
        <v>0.56471064814814809</v>
      </c>
      <c r="C8937" s="58">
        <v>41154.564710648148</v>
      </c>
      <c r="D8937" s="59">
        <v>32461.792000000001</v>
      </c>
      <c r="E8937" s="59">
        <v>64437.612000000001</v>
      </c>
      <c r="F8937" s="192">
        <v>-10.429872475386601</v>
      </c>
      <c r="G8937" s="192">
        <v>51.807639964808097</v>
      </c>
      <c r="H8937" s="68" t="s">
        <v>154</v>
      </c>
      <c r="I8937" s="19">
        <v>5.7870369346346706E-5</v>
      </c>
      <c r="J8937" s="69">
        <v>102.19786070739387</v>
      </c>
      <c r="K8937" s="7" t="s">
        <v>78</v>
      </c>
      <c r="M8937" t="s">
        <v>5</v>
      </c>
      <c r="N8937" t="s">
        <v>78</v>
      </c>
      <c r="O8937">
        <v>1</v>
      </c>
      <c r="P8937">
        <v>69</v>
      </c>
      <c r="Q8937" s="64"/>
    </row>
    <row r="8938" spans="1:17" x14ac:dyDescent="0.25">
      <c r="A8938" s="66">
        <v>41154</v>
      </c>
      <c r="B8938" s="19">
        <v>0.5647685185185185</v>
      </c>
      <c r="C8938" s="58">
        <v>41154.564768518518</v>
      </c>
      <c r="D8938" s="59">
        <v>32640.258999999998</v>
      </c>
      <c r="E8938" s="59">
        <v>64638.809000000001</v>
      </c>
      <c r="F8938" s="192">
        <v>-10.427384481214601</v>
      </c>
      <c r="G8938" s="192">
        <v>51.809499968123198</v>
      </c>
      <c r="H8938" s="68" t="s">
        <v>154</v>
      </c>
      <c r="I8938" s="19">
        <v>5.7870369346346706E-5</v>
      </c>
      <c r="J8938" s="69">
        <v>104.5569399967353</v>
      </c>
      <c r="K8938" s="7" t="s">
        <v>78</v>
      </c>
      <c r="M8938" t="s">
        <v>5</v>
      </c>
      <c r="N8938" t="s">
        <v>78</v>
      </c>
      <c r="O8938">
        <v>1</v>
      </c>
      <c r="P8938">
        <v>69</v>
      </c>
      <c r="Q8938" s="64"/>
    </row>
    <row r="8939" spans="1:17" x14ac:dyDescent="0.25">
      <c r="A8939" s="66">
        <v>41154</v>
      </c>
      <c r="B8939" s="19">
        <v>0.56482638888888892</v>
      </c>
      <c r="C8939" s="58">
        <v>41154.564826388887</v>
      </c>
      <c r="D8939" s="59">
        <v>32823.648999999998</v>
      </c>
      <c r="E8939" s="59">
        <v>64841.072</v>
      </c>
      <c r="F8939" s="192">
        <v>-10.4248254812367</v>
      </c>
      <c r="G8939" s="192">
        <v>51.811370963979698</v>
      </c>
      <c r="H8939" s="68" t="s">
        <v>154</v>
      </c>
      <c r="I8939" s="19">
        <v>5.7870369346346706E-5</v>
      </c>
      <c r="J8939" s="69">
        <v>106.14331900498863</v>
      </c>
      <c r="K8939" s="7" t="s">
        <v>78</v>
      </c>
      <c r="M8939" t="s">
        <v>5</v>
      </c>
      <c r="N8939" t="s">
        <v>78</v>
      </c>
      <c r="O8939">
        <v>1</v>
      </c>
      <c r="P8939">
        <v>69</v>
      </c>
      <c r="Q8939" s="64"/>
    </row>
    <row r="8940" spans="1:17" x14ac:dyDescent="0.25">
      <c r="A8940" s="66">
        <v>41154</v>
      </c>
      <c r="B8940" s="19">
        <v>0.56488425925925922</v>
      </c>
      <c r="C8940" s="58">
        <v>41154.564884259256</v>
      </c>
      <c r="D8940" s="59">
        <v>33009.336000000003</v>
      </c>
      <c r="E8940" s="59">
        <v>65042.262999999999</v>
      </c>
      <c r="F8940" s="192">
        <v>-10.4222324772901</v>
      </c>
      <c r="G8940" s="192">
        <v>51.8132329663148</v>
      </c>
      <c r="H8940" s="68" t="s">
        <v>154</v>
      </c>
      <c r="I8940" s="19">
        <v>5.7870369346346706E-5</v>
      </c>
      <c r="J8940" s="69">
        <v>106.43856526234991</v>
      </c>
      <c r="K8940" s="7" t="s">
        <v>78</v>
      </c>
      <c r="M8940" t="s">
        <v>5</v>
      </c>
      <c r="N8940" t="s">
        <v>78</v>
      </c>
      <c r="O8940">
        <v>1</v>
      </c>
      <c r="P8940">
        <v>69</v>
      </c>
      <c r="Q8940" s="64"/>
    </row>
    <row r="8941" spans="1:17" x14ac:dyDescent="0.25">
      <c r="A8941" s="66">
        <v>41154</v>
      </c>
      <c r="B8941" s="19">
        <v>0.56494212962962953</v>
      </c>
      <c r="C8941" s="58">
        <v>41154.564942129633</v>
      </c>
      <c r="D8941" s="59">
        <v>33197.671000000002</v>
      </c>
      <c r="E8941" s="59">
        <v>65242.591999999997</v>
      </c>
      <c r="F8941" s="192">
        <v>-10.4196004825455</v>
      </c>
      <c r="G8941" s="192">
        <v>51.815087963240103</v>
      </c>
      <c r="H8941" s="68" t="s">
        <v>154</v>
      </c>
      <c r="I8941" s="19">
        <v>5.787037662230432E-5</v>
      </c>
      <c r="J8941" s="69">
        <v>106.89502148933039</v>
      </c>
      <c r="K8941" s="7" t="s">
        <v>78</v>
      </c>
      <c r="M8941" t="s">
        <v>5</v>
      </c>
      <c r="N8941" t="s">
        <v>78</v>
      </c>
      <c r="O8941">
        <v>1</v>
      </c>
      <c r="P8941">
        <v>69</v>
      </c>
      <c r="Q8941" s="64"/>
    </row>
    <row r="8942" spans="1:17" x14ac:dyDescent="0.25">
      <c r="A8942" s="66">
        <v>41154</v>
      </c>
      <c r="B8942" s="19">
        <v>0.56499999999999995</v>
      </c>
      <c r="C8942" s="58">
        <v>41154.565000000002</v>
      </c>
      <c r="D8942" s="59">
        <v>33385.222000000002</v>
      </c>
      <c r="E8942" s="59">
        <v>65442.62</v>
      </c>
      <c r="F8942" s="192">
        <v>-10.4169794860588</v>
      </c>
      <c r="G8942" s="192">
        <v>51.816939967120099</v>
      </c>
      <c r="H8942" s="68" t="s">
        <v>154</v>
      </c>
      <c r="I8942" s="19">
        <v>5.7870369346346706E-5</v>
      </c>
      <c r="J8942" s="69">
        <v>106.60109908474131</v>
      </c>
      <c r="K8942" s="7" t="s">
        <v>78</v>
      </c>
      <c r="M8942" t="s">
        <v>5</v>
      </c>
      <c r="N8942" t="s">
        <v>78</v>
      </c>
      <c r="O8942">
        <v>1</v>
      </c>
      <c r="P8942">
        <v>69</v>
      </c>
      <c r="Q8942" s="64"/>
    </row>
    <row r="8943" spans="1:17" x14ac:dyDescent="0.25">
      <c r="A8943" s="66">
        <v>41154</v>
      </c>
      <c r="B8943" s="19">
        <v>0.56505787037037036</v>
      </c>
      <c r="C8943" s="58">
        <v>41154.565057870372</v>
      </c>
      <c r="D8943" s="59">
        <v>33565.021999999997</v>
      </c>
      <c r="E8943" s="59">
        <v>65648.702000000005</v>
      </c>
      <c r="F8943" s="192">
        <v>-10.4144734843001</v>
      </c>
      <c r="G8943" s="192">
        <v>51.8188439684792</v>
      </c>
      <c r="H8943" s="68" t="s">
        <v>154</v>
      </c>
      <c r="I8943" s="19">
        <v>5.7870369346346706E-5</v>
      </c>
      <c r="J8943" s="69">
        <v>106.32515466283891</v>
      </c>
      <c r="K8943" s="7" t="s">
        <v>78</v>
      </c>
      <c r="M8943" t="s">
        <v>5</v>
      </c>
      <c r="N8943" t="s">
        <v>78</v>
      </c>
      <c r="O8943">
        <v>1</v>
      </c>
      <c r="P8943">
        <v>69</v>
      </c>
      <c r="Q8943" s="64"/>
    </row>
    <row r="8944" spans="1:17" x14ac:dyDescent="0.25">
      <c r="A8944" s="66">
        <v>41154</v>
      </c>
      <c r="B8944" s="19">
        <v>0.56511574074074067</v>
      </c>
      <c r="C8944" s="58">
        <v>41154.565115740741</v>
      </c>
      <c r="D8944" s="59">
        <v>33738.061999999998</v>
      </c>
      <c r="E8944" s="59">
        <v>65861.584000000003</v>
      </c>
      <c r="F8944" s="192">
        <v>-10.4120684825573</v>
      </c>
      <c r="G8944" s="192">
        <v>51.820806967745</v>
      </c>
      <c r="H8944" s="68" t="s">
        <v>154</v>
      </c>
      <c r="I8944" s="19">
        <v>5.7870369346346706E-5</v>
      </c>
      <c r="J8944" s="69">
        <v>106.65426058994528</v>
      </c>
      <c r="K8944" s="7" t="s">
        <v>78</v>
      </c>
      <c r="M8944" t="s">
        <v>5</v>
      </c>
      <c r="N8944" t="s">
        <v>78</v>
      </c>
      <c r="O8944">
        <v>1</v>
      </c>
      <c r="P8944">
        <v>69</v>
      </c>
      <c r="Q8944" s="64"/>
    </row>
    <row r="8945" spans="1:17" x14ac:dyDescent="0.25">
      <c r="A8945" s="66">
        <v>41154</v>
      </c>
      <c r="B8945" s="19">
        <v>0.56517361111111108</v>
      </c>
      <c r="C8945" s="58">
        <v>41154.56517361111</v>
      </c>
      <c r="D8945" s="59">
        <v>33902.347999999998</v>
      </c>
      <c r="E8945" s="59">
        <v>66083.558999999994</v>
      </c>
      <c r="F8945" s="192">
        <v>-10.4097944773556</v>
      </c>
      <c r="G8945" s="192">
        <v>51.822848968210202</v>
      </c>
      <c r="H8945" s="68" t="s">
        <v>154</v>
      </c>
      <c r="I8945" s="19">
        <v>5.7870369346346706E-5</v>
      </c>
      <c r="J8945" s="69">
        <v>107.36132623593301</v>
      </c>
      <c r="K8945" s="7" t="s">
        <v>78</v>
      </c>
      <c r="M8945" t="s">
        <v>5</v>
      </c>
      <c r="N8945" t="s">
        <v>78</v>
      </c>
      <c r="O8945">
        <v>1</v>
      </c>
      <c r="P8945">
        <v>69</v>
      </c>
      <c r="Q8945" s="64"/>
    </row>
    <row r="8946" spans="1:17" x14ac:dyDescent="0.25">
      <c r="A8946" s="66">
        <v>41154</v>
      </c>
      <c r="B8946" s="19">
        <v>0.56523148148148139</v>
      </c>
      <c r="C8946" s="58">
        <v>41154.56523148148</v>
      </c>
      <c r="D8946" s="59">
        <v>34059.663999999997</v>
      </c>
      <c r="E8946" s="59">
        <v>66312.228000000003</v>
      </c>
      <c r="F8946" s="192">
        <v>-10.407624474581</v>
      </c>
      <c r="G8946" s="192">
        <v>51.8249489654713</v>
      </c>
      <c r="H8946" s="68" t="s">
        <v>154</v>
      </c>
      <c r="I8946" s="19">
        <v>5.7870369346346706E-5</v>
      </c>
      <c r="J8946" s="69">
        <v>107.90549406666818</v>
      </c>
      <c r="K8946" s="7" t="s">
        <v>78</v>
      </c>
      <c r="M8946" t="s">
        <v>5</v>
      </c>
      <c r="N8946" t="s">
        <v>78</v>
      </c>
      <c r="O8946">
        <v>1</v>
      </c>
      <c r="P8946">
        <v>69</v>
      </c>
      <c r="Q8946" s="64"/>
    </row>
    <row r="8947" spans="1:17" x14ac:dyDescent="0.25">
      <c r="A8947" s="66">
        <v>41154</v>
      </c>
      <c r="B8947" s="19">
        <v>0.56528935185185181</v>
      </c>
      <c r="C8947" s="58">
        <v>41154.565289351849</v>
      </c>
      <c r="D8947" s="59">
        <v>34211.94</v>
      </c>
      <c r="E8947" s="59">
        <v>66537.058999999994</v>
      </c>
      <c r="F8947" s="192">
        <v>-10.4055254718592</v>
      </c>
      <c r="G8947" s="192">
        <v>51.8270129673814</v>
      </c>
      <c r="H8947" s="68" t="s">
        <v>154</v>
      </c>
      <c r="I8947" s="19">
        <v>5.7870369346346706E-5</v>
      </c>
      <c r="J8947" s="69">
        <v>105.56844691181871</v>
      </c>
      <c r="K8947" s="7" t="s">
        <v>78</v>
      </c>
      <c r="M8947" t="s">
        <v>5</v>
      </c>
      <c r="N8947" t="s">
        <v>78</v>
      </c>
      <c r="O8947">
        <v>1</v>
      </c>
      <c r="P8947">
        <v>69</v>
      </c>
      <c r="Q8947" s="64"/>
    </row>
    <row r="8948" spans="1:17" x14ac:dyDescent="0.25">
      <c r="A8948" s="66">
        <v>41154</v>
      </c>
      <c r="B8948" s="19">
        <v>0.56534722222222222</v>
      </c>
      <c r="C8948" s="58">
        <v>41154.565347222226</v>
      </c>
      <c r="D8948" s="59">
        <v>34354.580999999998</v>
      </c>
      <c r="E8948" s="59">
        <v>66752.634000000005</v>
      </c>
      <c r="F8948" s="192">
        <v>-10.403561484114199</v>
      </c>
      <c r="G8948" s="192">
        <v>51.828990966104897</v>
      </c>
      <c r="H8948" s="68" t="s">
        <v>154</v>
      </c>
      <c r="I8948" s="19">
        <v>5.787037662230432E-5</v>
      </c>
      <c r="J8948" s="69">
        <v>100.49433216777223</v>
      </c>
      <c r="K8948" s="7" t="s">
        <v>78</v>
      </c>
      <c r="M8948" t="s">
        <v>5</v>
      </c>
      <c r="N8948" t="s">
        <v>78</v>
      </c>
      <c r="O8948">
        <v>1</v>
      </c>
      <c r="P8948">
        <v>69</v>
      </c>
      <c r="Q8948" s="64"/>
    </row>
    <row r="8949" spans="1:17" x14ac:dyDescent="0.25">
      <c r="A8949" s="66">
        <v>41154</v>
      </c>
      <c r="B8949" s="19">
        <v>0.56540509259259253</v>
      </c>
      <c r="C8949" s="58">
        <v>41154.565405092595</v>
      </c>
      <c r="D8949" s="59">
        <v>34484.264000000003</v>
      </c>
      <c r="E8949" s="59">
        <v>66977.326000000001</v>
      </c>
      <c r="F8949" s="192">
        <v>-10.4017894800515</v>
      </c>
      <c r="G8949" s="192">
        <v>51.831046961433898</v>
      </c>
      <c r="H8949" s="68" t="s">
        <v>154</v>
      </c>
      <c r="I8949" s="19">
        <v>5.7870369346346706E-5</v>
      </c>
      <c r="J8949" s="69">
        <v>100.85850477750857</v>
      </c>
      <c r="K8949" s="7" t="s">
        <v>78</v>
      </c>
      <c r="M8949" t="s">
        <v>5</v>
      </c>
      <c r="N8949" t="s">
        <v>78</v>
      </c>
      <c r="O8949">
        <v>1</v>
      </c>
      <c r="P8949">
        <v>69</v>
      </c>
      <c r="Q8949" s="64"/>
    </row>
    <row r="8950" spans="1:17" x14ac:dyDescent="0.25">
      <c r="A8950" s="66">
        <v>41154</v>
      </c>
      <c r="B8950" s="19">
        <v>0.56546296296296295</v>
      </c>
      <c r="C8950" s="58">
        <v>41154.565462962964</v>
      </c>
      <c r="D8950" s="59">
        <v>34632.69</v>
      </c>
      <c r="E8950" s="59">
        <v>67191.157999999996</v>
      </c>
      <c r="F8950" s="192">
        <v>-10.399740479895099</v>
      </c>
      <c r="G8950" s="192">
        <v>51.833010961331802</v>
      </c>
      <c r="H8950" s="68" t="s">
        <v>154</v>
      </c>
      <c r="I8950" s="19">
        <v>5.7870369346346706E-5</v>
      </c>
      <c r="J8950" s="69">
        <v>101.19528528605937</v>
      </c>
      <c r="K8950" s="7" t="s">
        <v>78</v>
      </c>
      <c r="M8950" t="s">
        <v>5</v>
      </c>
      <c r="N8950" t="s">
        <v>78</v>
      </c>
      <c r="O8950">
        <v>1</v>
      </c>
      <c r="P8950">
        <v>69</v>
      </c>
      <c r="Q8950" s="64"/>
    </row>
    <row r="8951" spans="1:17" x14ac:dyDescent="0.25">
      <c r="A8951" s="66">
        <v>41154</v>
      </c>
      <c r="B8951" s="19">
        <v>0.56552083333333325</v>
      </c>
      <c r="C8951" s="58">
        <v>41154.565520833334</v>
      </c>
      <c r="D8951" s="59">
        <v>34827.105000000003</v>
      </c>
      <c r="E8951" s="59">
        <v>67352.028999999995</v>
      </c>
      <c r="F8951" s="192">
        <v>-10.396999471139599</v>
      </c>
      <c r="G8951" s="192">
        <v>51.834512964434097</v>
      </c>
      <c r="H8951" s="68" t="s">
        <v>154</v>
      </c>
      <c r="I8951" s="19">
        <v>5.7870369346346706E-5</v>
      </c>
      <c r="J8951" s="69">
        <v>98.102866322421519</v>
      </c>
      <c r="K8951" s="7" t="s">
        <v>78</v>
      </c>
      <c r="M8951" t="s">
        <v>5</v>
      </c>
      <c r="N8951" t="s">
        <v>78</v>
      </c>
      <c r="O8951">
        <v>1</v>
      </c>
      <c r="P8951">
        <v>69</v>
      </c>
      <c r="Q8951" s="64"/>
    </row>
    <row r="8952" spans="1:17" x14ac:dyDescent="0.25">
      <c r="A8952" s="66">
        <v>41154</v>
      </c>
      <c r="B8952" s="19">
        <v>0.56557870370370367</v>
      </c>
      <c r="C8952" s="58">
        <v>41154.565578703703</v>
      </c>
      <c r="D8952" s="59">
        <v>35045.904999999999</v>
      </c>
      <c r="E8952" s="59">
        <v>67463.883000000002</v>
      </c>
      <c r="F8952" s="192">
        <v>-10.393881479632901</v>
      </c>
      <c r="G8952" s="192">
        <v>51.835581961275899</v>
      </c>
      <c r="H8952" s="68" t="s">
        <v>154</v>
      </c>
      <c r="I8952" s="19">
        <v>5.7870369346346706E-5</v>
      </c>
      <c r="J8952" s="69">
        <v>95.533388995969332</v>
      </c>
      <c r="K8952" s="7" t="s">
        <v>78</v>
      </c>
      <c r="M8952" t="s">
        <v>5</v>
      </c>
      <c r="N8952" t="s">
        <v>78</v>
      </c>
      <c r="O8952">
        <v>1</v>
      </c>
      <c r="P8952">
        <v>69</v>
      </c>
      <c r="Q8952" s="64"/>
    </row>
    <row r="8953" spans="1:17" x14ac:dyDescent="0.25">
      <c r="A8953" s="66">
        <v>41154</v>
      </c>
      <c r="B8953" s="19">
        <v>0.56563657407407408</v>
      </c>
      <c r="C8953" s="58">
        <v>41154.565636574072</v>
      </c>
      <c r="D8953" s="59">
        <v>35260.603999999999</v>
      </c>
      <c r="E8953" s="59">
        <v>67541.468999999997</v>
      </c>
      <c r="F8953" s="192">
        <v>-10.3908064758197</v>
      </c>
      <c r="G8953" s="192">
        <v>51.836341962392702</v>
      </c>
      <c r="H8953" s="68" t="s">
        <v>154</v>
      </c>
      <c r="I8953" s="19">
        <v>5.7870369346346706E-5</v>
      </c>
      <c r="J8953" s="69">
        <v>88.751137121025906</v>
      </c>
      <c r="K8953" s="7" t="s">
        <v>78</v>
      </c>
      <c r="M8953" t="s">
        <v>5</v>
      </c>
      <c r="N8953" t="s">
        <v>78</v>
      </c>
      <c r="O8953">
        <v>1</v>
      </c>
      <c r="P8953">
        <v>69</v>
      </c>
      <c r="Q8953" s="64"/>
    </row>
    <row r="8954" spans="1:17" x14ac:dyDescent="0.25">
      <c r="A8954" s="66">
        <v>41154</v>
      </c>
      <c r="B8954" s="19">
        <v>0.56569444444444439</v>
      </c>
      <c r="C8954" s="58">
        <v>41154.565694444442</v>
      </c>
      <c r="D8954" s="59">
        <v>35469.160000000003</v>
      </c>
      <c r="E8954" s="59">
        <v>67585.520999999993</v>
      </c>
      <c r="F8954" s="192">
        <v>-10.387804471774301</v>
      </c>
      <c r="G8954" s="192">
        <v>51.8367989601796</v>
      </c>
      <c r="H8954" s="68" t="s">
        <v>154</v>
      </c>
      <c r="I8954" s="19">
        <v>5.7870369346346706E-5</v>
      </c>
      <c r="J8954" s="69">
        <v>82.869066340057742</v>
      </c>
      <c r="K8954" s="7" t="s">
        <v>78</v>
      </c>
      <c r="M8954" t="s">
        <v>5</v>
      </c>
      <c r="N8954" t="s">
        <v>78</v>
      </c>
      <c r="O8954">
        <v>1</v>
      </c>
      <c r="P8954">
        <v>69</v>
      </c>
      <c r="Q8954" s="64"/>
    </row>
    <row r="8955" spans="1:17" x14ac:dyDescent="0.25">
      <c r="A8955" s="66">
        <v>41154</v>
      </c>
      <c r="B8955" s="19">
        <v>0.56575231481481481</v>
      </c>
      <c r="C8955" s="58">
        <v>41154.565752314818</v>
      </c>
      <c r="D8955" s="59">
        <v>35672.485000000001</v>
      </c>
      <c r="E8955" s="59">
        <v>67609.039000000004</v>
      </c>
      <c r="F8955" s="192">
        <v>-10.3848684811641</v>
      </c>
      <c r="G8955" s="192">
        <v>51.837069960285604</v>
      </c>
      <c r="H8955" s="68" t="s">
        <v>154</v>
      </c>
      <c r="I8955" s="19">
        <v>5.787037662230432E-5</v>
      </c>
      <c r="J8955" s="69">
        <v>79.573446542109949</v>
      </c>
      <c r="K8955" s="7" t="s">
        <v>78</v>
      </c>
      <c r="M8955" t="s">
        <v>5</v>
      </c>
      <c r="N8955" t="s">
        <v>78</v>
      </c>
      <c r="O8955">
        <v>1</v>
      </c>
      <c r="P8955">
        <v>69</v>
      </c>
      <c r="Q8955" s="64"/>
    </row>
    <row r="8956" spans="1:17" x14ac:dyDescent="0.25">
      <c r="A8956" s="66">
        <v>41154</v>
      </c>
      <c r="B8956" s="19">
        <v>0.56581018518518511</v>
      </c>
      <c r="C8956" s="58">
        <v>41154.565810185188</v>
      </c>
      <c r="D8956" s="59">
        <v>35876.264999999999</v>
      </c>
      <c r="E8956" s="59">
        <v>67627.539000000004</v>
      </c>
      <c r="F8956" s="192">
        <v>-10.3819234788582</v>
      </c>
      <c r="G8956" s="192">
        <v>51.837295962233704</v>
      </c>
      <c r="H8956" s="68" t="s">
        <v>154</v>
      </c>
      <c r="I8956" s="19">
        <v>5.7870369346346706E-5</v>
      </c>
      <c r="J8956" s="69">
        <v>79.549127730511444</v>
      </c>
      <c r="K8956" s="7" t="s">
        <v>78</v>
      </c>
      <c r="M8956" t="s">
        <v>5</v>
      </c>
      <c r="N8956" t="s">
        <v>78</v>
      </c>
      <c r="O8956">
        <v>1</v>
      </c>
      <c r="P8956">
        <v>69</v>
      </c>
      <c r="Q8956" s="64"/>
    </row>
    <row r="8957" spans="1:17" x14ac:dyDescent="0.25">
      <c r="A8957" s="66">
        <v>41154</v>
      </c>
      <c r="B8957" s="19">
        <v>0.56586805555555553</v>
      </c>
      <c r="C8957" s="58">
        <v>41154.565868055557</v>
      </c>
      <c r="D8957" s="59">
        <v>36083.178</v>
      </c>
      <c r="E8957" s="59">
        <v>67657.527000000002</v>
      </c>
      <c r="F8957" s="192">
        <v>-10.378938470837801</v>
      </c>
      <c r="G8957" s="192">
        <v>51.837625965855899</v>
      </c>
      <c r="H8957" s="68" t="s">
        <v>154</v>
      </c>
      <c r="I8957" s="19">
        <v>5.7870369346346706E-5</v>
      </c>
      <c r="J8957" s="69">
        <v>81.281779014220135</v>
      </c>
      <c r="K8957" s="7" t="s">
        <v>78</v>
      </c>
      <c r="M8957" t="s">
        <v>5</v>
      </c>
      <c r="N8957" t="s">
        <v>78</v>
      </c>
      <c r="O8957">
        <v>1</v>
      </c>
      <c r="P8957">
        <v>69</v>
      </c>
      <c r="Q8957" s="64"/>
    </row>
    <row r="8958" spans="1:17" x14ac:dyDescent="0.25">
      <c r="A8958" s="66">
        <v>41154</v>
      </c>
      <c r="B8958" s="19">
        <v>0.56592592592592594</v>
      </c>
      <c r="C8958" s="58">
        <v>41154.565925925926</v>
      </c>
      <c r="D8958" s="59">
        <v>36288.345999999998</v>
      </c>
      <c r="E8958" s="59">
        <v>67695.486999999994</v>
      </c>
      <c r="F8958" s="192">
        <v>-10.375982480901399</v>
      </c>
      <c r="G8958" s="192">
        <v>51.838026967500099</v>
      </c>
      <c r="H8958" s="68" t="s">
        <v>154</v>
      </c>
      <c r="I8958" s="19">
        <v>5.7870369346346706E-5</v>
      </c>
      <c r="J8958" s="69">
        <v>81.116676193327152</v>
      </c>
      <c r="K8958" s="7" t="s">
        <v>78</v>
      </c>
      <c r="M8958" t="s">
        <v>5</v>
      </c>
      <c r="N8958" t="s">
        <v>78</v>
      </c>
      <c r="O8958">
        <v>1</v>
      </c>
      <c r="P8958">
        <v>69</v>
      </c>
      <c r="Q8958" s="64"/>
    </row>
    <row r="8959" spans="1:17" x14ac:dyDescent="0.25">
      <c r="A8959" s="66">
        <v>41154</v>
      </c>
      <c r="B8959" s="19">
        <v>0.56598379629629625</v>
      </c>
      <c r="C8959" s="58">
        <v>41154.565983796296</v>
      </c>
      <c r="D8959" s="59">
        <v>36497.192999999999</v>
      </c>
      <c r="E8959" s="59">
        <v>67736.342000000004</v>
      </c>
      <c r="F8959" s="192">
        <v>-10.3729744746928</v>
      </c>
      <c r="G8959" s="192">
        <v>51.838454967524399</v>
      </c>
      <c r="H8959" s="68" t="s">
        <v>154</v>
      </c>
      <c r="I8959" s="19">
        <v>5.7870369346346706E-5</v>
      </c>
      <c r="J8959" s="69">
        <v>82.732179197963347</v>
      </c>
      <c r="K8959" s="7" t="s">
        <v>78</v>
      </c>
      <c r="M8959" t="s">
        <v>5</v>
      </c>
      <c r="N8959" t="s">
        <v>78</v>
      </c>
      <c r="O8959">
        <v>1</v>
      </c>
      <c r="P8959">
        <v>69</v>
      </c>
      <c r="Q8959" s="64"/>
    </row>
    <row r="8960" spans="1:17" x14ac:dyDescent="0.25">
      <c r="A8960" s="66">
        <v>41154</v>
      </c>
      <c r="B8960" s="19">
        <v>0.56604166666666667</v>
      </c>
      <c r="C8960" s="58">
        <v>41154.566041666665</v>
      </c>
      <c r="D8960" s="59">
        <v>36707.464999999997</v>
      </c>
      <c r="E8960" s="59">
        <v>67776.601999999999</v>
      </c>
      <c r="F8960" s="192">
        <v>-10.3699454721122</v>
      </c>
      <c r="G8960" s="192">
        <v>51.838877964840897</v>
      </c>
      <c r="H8960" s="68" t="s">
        <v>154</v>
      </c>
      <c r="I8960" s="19">
        <v>5.7870369346346706E-5</v>
      </c>
      <c r="J8960" s="69">
        <v>83.232128283182888</v>
      </c>
      <c r="K8960" s="7" t="s">
        <v>78</v>
      </c>
      <c r="M8960" t="s">
        <v>5</v>
      </c>
      <c r="N8960" t="s">
        <v>78</v>
      </c>
      <c r="O8960">
        <v>1</v>
      </c>
      <c r="P8960">
        <v>69</v>
      </c>
      <c r="Q8960" s="64"/>
    </row>
    <row r="8961" spans="1:17" x14ac:dyDescent="0.25">
      <c r="A8961" s="66">
        <v>41154</v>
      </c>
      <c r="B8961" s="19">
        <v>0.56609953703703697</v>
      </c>
      <c r="C8961" s="58">
        <v>41154.566099537034</v>
      </c>
      <c r="D8961" s="59">
        <v>36927.069000000003</v>
      </c>
      <c r="E8961" s="59">
        <v>67813.338000000003</v>
      </c>
      <c r="F8961" s="192">
        <v>-10.366779475511899</v>
      </c>
      <c r="G8961" s="192">
        <v>51.839271964198097</v>
      </c>
      <c r="H8961" s="68" t="s">
        <v>154</v>
      </c>
      <c r="I8961" s="19">
        <v>5.7870369346346706E-5</v>
      </c>
      <c r="J8961" s="69">
        <v>86.561516528568376</v>
      </c>
      <c r="K8961" s="7" t="s">
        <v>78</v>
      </c>
      <c r="M8961" t="s">
        <v>5</v>
      </c>
      <c r="N8961" t="s">
        <v>78</v>
      </c>
      <c r="O8961">
        <v>1</v>
      </c>
      <c r="P8961">
        <v>69</v>
      </c>
      <c r="Q8961" s="64"/>
    </row>
    <row r="8962" spans="1:17" x14ac:dyDescent="0.25">
      <c r="A8962" s="66">
        <v>41154</v>
      </c>
      <c r="B8962" s="19">
        <v>0.56615740740740739</v>
      </c>
      <c r="C8962" s="58">
        <v>41154.566157407404</v>
      </c>
      <c r="D8962" s="59">
        <v>37152.720000000001</v>
      </c>
      <c r="E8962" s="59">
        <v>67847.326000000001</v>
      </c>
      <c r="F8962" s="192">
        <v>-10.363524471223499</v>
      </c>
      <c r="G8962" s="192">
        <v>51.839642965346201</v>
      </c>
      <c r="H8962" s="68" t="s">
        <v>154</v>
      </c>
      <c r="I8962" s="19">
        <v>5.7870369346346706E-5</v>
      </c>
      <c r="J8962" s="69">
        <v>88.715631391610302</v>
      </c>
      <c r="K8962" s="7" t="s">
        <v>78</v>
      </c>
      <c r="M8962" t="s">
        <v>5</v>
      </c>
      <c r="N8962" t="s">
        <v>78</v>
      </c>
      <c r="O8962">
        <v>1</v>
      </c>
      <c r="P8962">
        <v>69</v>
      </c>
      <c r="Q8962" s="64"/>
    </row>
    <row r="8963" spans="1:17" x14ac:dyDescent="0.25">
      <c r="A8963" s="66">
        <v>41154</v>
      </c>
      <c r="B8963" s="19">
        <v>0.5662152777777778</v>
      </c>
      <c r="C8963" s="58">
        <v>41154.56621527778</v>
      </c>
      <c r="D8963" s="59">
        <v>37382.148999999998</v>
      </c>
      <c r="E8963" s="59">
        <v>67887.326000000001</v>
      </c>
      <c r="F8963" s="192">
        <v>-10.3602174687567</v>
      </c>
      <c r="G8963" s="192">
        <v>51.840068961745999</v>
      </c>
      <c r="H8963" s="68" t="s">
        <v>154</v>
      </c>
      <c r="I8963" s="19">
        <v>5.787037662230432E-5</v>
      </c>
      <c r="J8963" s="69">
        <v>90.540307157306742</v>
      </c>
      <c r="K8963" s="7" t="s">
        <v>78</v>
      </c>
      <c r="M8963" t="s">
        <v>5</v>
      </c>
      <c r="N8963" t="s">
        <v>78</v>
      </c>
      <c r="O8963">
        <v>1</v>
      </c>
      <c r="P8963">
        <v>69</v>
      </c>
      <c r="Q8963" s="64"/>
    </row>
    <row r="8964" spans="1:17" x14ac:dyDescent="0.25">
      <c r="A8964" s="66">
        <v>41154</v>
      </c>
      <c r="B8964" s="19">
        <v>0.56627314814814811</v>
      </c>
      <c r="C8964" s="58">
        <v>41154.56627314815</v>
      </c>
      <c r="D8964" s="59">
        <v>37623.125999999997</v>
      </c>
      <c r="E8964" s="59">
        <v>67907.028999999995</v>
      </c>
      <c r="F8964" s="192">
        <v>-10.3567334764771</v>
      </c>
      <c r="G8964" s="192">
        <v>51.840315962543201</v>
      </c>
      <c r="H8964" s="68" t="s">
        <v>154</v>
      </c>
      <c r="I8964" s="19">
        <v>5.7870369346346706E-5</v>
      </c>
      <c r="J8964" s="69">
        <v>93.996991611147337</v>
      </c>
      <c r="K8964" s="7" t="s">
        <v>78</v>
      </c>
      <c r="M8964" t="s">
        <v>5</v>
      </c>
      <c r="N8964" t="s">
        <v>78</v>
      </c>
      <c r="O8964">
        <v>1</v>
      </c>
      <c r="P8964">
        <v>69</v>
      </c>
      <c r="Q8964" s="64"/>
    </row>
    <row r="8965" spans="1:17" x14ac:dyDescent="0.25">
      <c r="A8965" s="66">
        <v>41154</v>
      </c>
      <c r="B8965" s="19">
        <v>0.56633101851851841</v>
      </c>
      <c r="C8965" s="58">
        <v>41154.566331018519</v>
      </c>
      <c r="D8965" s="59">
        <v>37860.614000000001</v>
      </c>
      <c r="E8965" s="59">
        <v>67833.756999999998</v>
      </c>
      <c r="F8965" s="192">
        <v>-10.3532564696569</v>
      </c>
      <c r="G8965" s="192">
        <v>51.839726966903399</v>
      </c>
      <c r="H8965" s="68" t="s">
        <v>154</v>
      </c>
      <c r="I8965" s="19">
        <v>5.7870369346346706E-5</v>
      </c>
      <c r="J8965" s="69">
        <v>96.622437361804856</v>
      </c>
      <c r="K8965" s="7" t="s">
        <v>78</v>
      </c>
      <c r="M8965" t="s">
        <v>5</v>
      </c>
      <c r="N8965" t="s">
        <v>78</v>
      </c>
      <c r="O8965">
        <v>1</v>
      </c>
      <c r="P8965">
        <v>69</v>
      </c>
      <c r="Q8965" s="64"/>
    </row>
    <row r="8966" spans="1:17" x14ac:dyDescent="0.25">
      <c r="A8966" s="66">
        <v>41154</v>
      </c>
      <c r="B8966" s="19">
        <v>0.56638888888888883</v>
      </c>
      <c r="C8966" s="58">
        <v>41154.566388888888</v>
      </c>
      <c r="D8966" s="59">
        <v>38057.603000000003</v>
      </c>
      <c r="E8966" s="59">
        <v>67659.683000000005</v>
      </c>
      <c r="F8966" s="192">
        <v>-10.3503194646739</v>
      </c>
      <c r="G8966" s="192">
        <v>51.838220965304998</v>
      </c>
      <c r="H8966" s="68" t="s">
        <v>154</v>
      </c>
      <c r="I8966" s="19">
        <v>5.7870369346346706E-5</v>
      </c>
      <c r="J8966" s="69">
        <v>102.19996115260805</v>
      </c>
      <c r="K8966" s="7" t="s">
        <v>78</v>
      </c>
      <c r="M8966" t="s">
        <v>5</v>
      </c>
      <c r="N8966" t="s">
        <v>78</v>
      </c>
      <c r="O8966">
        <v>1</v>
      </c>
      <c r="P8966">
        <v>69</v>
      </c>
      <c r="Q8966" s="64"/>
    </row>
    <row r="8967" spans="1:17" x14ac:dyDescent="0.25">
      <c r="A8967" s="66">
        <v>41154</v>
      </c>
      <c r="B8967" s="19">
        <v>0.56644675925925925</v>
      </c>
      <c r="C8967" s="58">
        <v>41154.566446759258</v>
      </c>
      <c r="D8967" s="59">
        <v>38205.739000000001</v>
      </c>
      <c r="E8967" s="59">
        <v>67427.168000000005</v>
      </c>
      <c r="F8967" s="192">
        <v>-10.348063476376099</v>
      </c>
      <c r="G8967" s="192">
        <v>51.836175965527097</v>
      </c>
      <c r="H8967" s="68" t="s">
        <v>154</v>
      </c>
      <c r="I8967" s="19">
        <v>5.7870369346346706E-5</v>
      </c>
      <c r="J8967" s="69">
        <v>107.18147886934599</v>
      </c>
      <c r="K8967" s="7" t="s">
        <v>78</v>
      </c>
      <c r="M8967" t="s">
        <v>5</v>
      </c>
      <c r="N8967" t="s">
        <v>78</v>
      </c>
      <c r="O8967">
        <v>1</v>
      </c>
      <c r="P8967">
        <v>69</v>
      </c>
      <c r="Q8967" s="64"/>
    </row>
    <row r="8968" spans="1:17" x14ac:dyDescent="0.25">
      <c r="A8968" s="66">
        <v>41154</v>
      </c>
      <c r="B8968" s="19">
        <v>0.56650462962962966</v>
      </c>
      <c r="C8968" s="58">
        <v>41154.566504629627</v>
      </c>
      <c r="D8968" s="59">
        <v>38289.834000000003</v>
      </c>
      <c r="E8968" s="59">
        <v>67159.414999999994</v>
      </c>
      <c r="F8968" s="192">
        <v>-10.346719469830299</v>
      </c>
      <c r="G8968" s="192">
        <v>51.833795967985601</v>
      </c>
      <c r="H8968" s="68" t="s">
        <v>154</v>
      </c>
      <c r="I8968" s="19">
        <v>5.7870369346346706E-5</v>
      </c>
      <c r="J8968" s="69">
        <v>109.10744995136579</v>
      </c>
      <c r="K8968" s="7" t="s">
        <v>78</v>
      </c>
      <c r="M8968" t="s">
        <v>5</v>
      </c>
      <c r="N8968" t="s">
        <v>78</v>
      </c>
      <c r="O8968">
        <v>1</v>
      </c>
      <c r="P8968">
        <v>69</v>
      </c>
      <c r="Q8968" s="64"/>
    </row>
    <row r="8969" spans="1:17" x14ac:dyDescent="0.25">
      <c r="A8969" s="66">
        <v>41154</v>
      </c>
      <c r="B8969" s="19">
        <v>0.56656249999999997</v>
      </c>
      <c r="C8969" s="58">
        <v>41154.566562499997</v>
      </c>
      <c r="D8969" s="59">
        <v>38323.266000000003</v>
      </c>
      <c r="E8969" s="59">
        <v>66880.043000000005</v>
      </c>
      <c r="F8969" s="192">
        <v>-10.346104467318099</v>
      </c>
      <c r="G8969" s="192">
        <v>51.831296965912102</v>
      </c>
      <c r="H8969" s="68" t="s">
        <v>154</v>
      </c>
      <c r="I8969" s="19">
        <v>5.7870369346346706E-5</v>
      </c>
      <c r="J8969" s="69">
        <v>109.38606653807361</v>
      </c>
      <c r="K8969" s="7" t="s">
        <v>78</v>
      </c>
      <c r="M8969" t="s">
        <v>5</v>
      </c>
      <c r="N8969" t="s">
        <v>78</v>
      </c>
      <c r="O8969">
        <v>1</v>
      </c>
      <c r="P8969">
        <v>69</v>
      </c>
      <c r="Q8969" s="64"/>
    </row>
    <row r="8970" spans="1:17" x14ac:dyDescent="0.25">
      <c r="A8970" s="66">
        <v>41154</v>
      </c>
      <c r="B8970" s="19">
        <v>0.56662037037037027</v>
      </c>
      <c r="C8970" s="58">
        <v>41154.566620370373</v>
      </c>
      <c r="D8970" s="59">
        <v>38340.059000000001</v>
      </c>
      <c r="E8970" s="59">
        <v>66600.205000000002</v>
      </c>
      <c r="F8970" s="192">
        <v>-10.345730462774</v>
      </c>
      <c r="G8970" s="192">
        <v>51.828788962786703</v>
      </c>
      <c r="H8970" s="68" t="s">
        <v>154</v>
      </c>
      <c r="I8970" s="19">
        <v>5.787037662230432E-5</v>
      </c>
      <c r="J8970" s="69">
        <v>108.98801281188064</v>
      </c>
      <c r="K8970" s="7" t="s">
        <v>78</v>
      </c>
      <c r="M8970" t="s">
        <v>5</v>
      </c>
      <c r="N8970" t="s">
        <v>78</v>
      </c>
      <c r="O8970">
        <v>1</v>
      </c>
      <c r="P8970">
        <v>69</v>
      </c>
      <c r="Q8970" s="64"/>
    </row>
    <row r="8971" spans="1:17" x14ac:dyDescent="0.25">
      <c r="A8971" s="66">
        <v>41154</v>
      </c>
      <c r="B8971" s="19">
        <v>0.56667824074074069</v>
      </c>
      <c r="C8971" s="58">
        <v>41154.566678240742</v>
      </c>
      <c r="D8971" s="59">
        <v>38356.067999999999</v>
      </c>
      <c r="E8971" s="59">
        <v>66319.501999999993</v>
      </c>
      <c r="F8971" s="192">
        <v>-10.345367462222701</v>
      </c>
      <c r="G8971" s="192">
        <v>51.826272962851199</v>
      </c>
      <c r="H8971" s="68" t="s">
        <v>154</v>
      </c>
      <c r="I8971" s="19">
        <v>5.7870369346346706E-5</v>
      </c>
      <c r="J8971" s="69">
        <v>109.30593128852007</v>
      </c>
      <c r="K8971" s="7" t="s">
        <v>78</v>
      </c>
      <c r="M8971" t="s">
        <v>5</v>
      </c>
      <c r="N8971" t="s">
        <v>78</v>
      </c>
      <c r="O8971">
        <v>1</v>
      </c>
      <c r="P8971">
        <v>69</v>
      </c>
      <c r="Q8971" s="64"/>
    </row>
    <row r="8972" spans="1:17" x14ac:dyDescent="0.25">
      <c r="A8972" s="66">
        <v>41154</v>
      </c>
      <c r="B8972" s="19">
        <v>0.56673611111111111</v>
      </c>
      <c r="C8972" s="58">
        <v>41154.566736111112</v>
      </c>
      <c r="D8972" s="59">
        <v>38375.766000000003</v>
      </c>
      <c r="E8972" s="59">
        <v>66037.566999999995</v>
      </c>
      <c r="F8972" s="192">
        <v>-10.3449504745069</v>
      </c>
      <c r="G8972" s="192">
        <v>51.823746963681202</v>
      </c>
      <c r="H8972" s="68" t="s">
        <v>154</v>
      </c>
      <c r="I8972" s="19">
        <v>5.7870369346346706E-5</v>
      </c>
      <c r="J8972" s="69">
        <v>109.87475599386963</v>
      </c>
      <c r="K8972" s="7" t="s">
        <v>78</v>
      </c>
      <c r="M8972" t="s">
        <v>5</v>
      </c>
      <c r="N8972" t="s">
        <v>78</v>
      </c>
      <c r="O8972">
        <v>1</v>
      </c>
      <c r="P8972">
        <v>69</v>
      </c>
      <c r="Q8972" s="64"/>
    </row>
    <row r="8973" spans="1:17" x14ac:dyDescent="0.25">
      <c r="A8973" s="66">
        <v>41154</v>
      </c>
      <c r="B8973" s="19">
        <v>0.56679398148148141</v>
      </c>
      <c r="C8973" s="58">
        <v>41154.566793981481</v>
      </c>
      <c r="D8973" s="59">
        <v>38375.769999999997</v>
      </c>
      <c r="E8973" s="59">
        <v>65756.823000000004</v>
      </c>
      <c r="F8973" s="192">
        <v>-10.3448194637727</v>
      </c>
      <c r="G8973" s="192">
        <v>51.821225964261998</v>
      </c>
      <c r="H8973" s="68" t="s">
        <v>154</v>
      </c>
      <c r="I8973" s="19">
        <v>5.7870369346346706E-5</v>
      </c>
      <c r="J8973" s="69">
        <v>109.14453757955063</v>
      </c>
      <c r="K8973" s="7" t="s">
        <v>78</v>
      </c>
      <c r="M8973" t="s">
        <v>5</v>
      </c>
      <c r="N8973" t="s">
        <v>78</v>
      </c>
      <c r="O8973">
        <v>1</v>
      </c>
      <c r="P8973">
        <v>69</v>
      </c>
      <c r="Q8973" s="64"/>
    </row>
    <row r="8974" spans="1:17" x14ac:dyDescent="0.25">
      <c r="A8974" s="66">
        <v>41154</v>
      </c>
      <c r="B8974" s="19">
        <v>0.56685185185185183</v>
      </c>
      <c r="C8974" s="58">
        <v>41154.566851851851</v>
      </c>
      <c r="D8974" s="59">
        <v>38319.228000000003</v>
      </c>
      <c r="E8974" s="59">
        <v>65488.256000000001</v>
      </c>
      <c r="F8974" s="192">
        <v>-10.3455134706705</v>
      </c>
      <c r="G8974" s="192">
        <v>51.8187979639874</v>
      </c>
      <c r="H8974" s="68" t="s">
        <v>154</v>
      </c>
      <c r="I8974" s="19">
        <v>5.7870369346346706E-5</v>
      </c>
      <c r="J8974" s="69">
        <v>106.69934627491234</v>
      </c>
      <c r="K8974" s="7" t="s">
        <v>78</v>
      </c>
      <c r="M8974" t="s">
        <v>5</v>
      </c>
      <c r="N8974" t="s">
        <v>78</v>
      </c>
      <c r="O8974">
        <v>1</v>
      </c>
      <c r="P8974">
        <v>69</v>
      </c>
      <c r="Q8974" s="64"/>
    </row>
    <row r="8975" spans="1:17" x14ac:dyDescent="0.25">
      <c r="A8975" s="66">
        <v>41154</v>
      </c>
      <c r="B8975" s="19">
        <v>0.56690972222222213</v>
      </c>
      <c r="C8975" s="58">
        <v>41154.56690972222</v>
      </c>
      <c r="D8975" s="59">
        <v>38224.686000000002</v>
      </c>
      <c r="E8975" s="59">
        <v>65233.608999999997</v>
      </c>
      <c r="F8975" s="192">
        <v>-10.3467644720764</v>
      </c>
      <c r="G8975" s="192">
        <v>51.816483966543601</v>
      </c>
      <c r="H8975" s="68" t="s">
        <v>154</v>
      </c>
      <c r="I8975" s="19">
        <v>5.7870369346346706E-5</v>
      </c>
      <c r="J8975" s="69">
        <v>105.60160367367565</v>
      </c>
      <c r="K8975" s="7" t="s">
        <v>78</v>
      </c>
      <c r="M8975" t="s">
        <v>5</v>
      </c>
      <c r="N8975" t="s">
        <v>78</v>
      </c>
      <c r="O8975">
        <v>1</v>
      </c>
      <c r="P8975">
        <v>69</v>
      </c>
      <c r="Q8975" s="64"/>
    </row>
    <row r="8976" spans="1:17" x14ac:dyDescent="0.25">
      <c r="A8976" s="66">
        <v>41154</v>
      </c>
      <c r="B8976" s="19">
        <v>0.56696759259259255</v>
      </c>
      <c r="C8976" s="58">
        <v>41154.566967592589</v>
      </c>
      <c r="D8976" s="59">
        <v>38121.08</v>
      </c>
      <c r="E8976" s="59">
        <v>64982.819000000003</v>
      </c>
      <c r="F8976" s="192">
        <v>-10.348148468203201</v>
      </c>
      <c r="G8976" s="192">
        <v>51.814201967989902</v>
      </c>
      <c r="H8976" s="68" t="s">
        <v>154</v>
      </c>
      <c r="I8976" s="19">
        <v>5.7870369346346706E-5</v>
      </c>
      <c r="J8976" s="69">
        <v>105.49172957274848</v>
      </c>
      <c r="K8976" s="7" t="s">
        <v>78</v>
      </c>
      <c r="M8976" t="s">
        <v>5</v>
      </c>
      <c r="N8976" t="s">
        <v>78</v>
      </c>
      <c r="O8976">
        <v>1</v>
      </c>
      <c r="P8976">
        <v>69</v>
      </c>
      <c r="Q8976" s="64"/>
    </row>
    <row r="8977" spans="1:17" x14ac:dyDescent="0.25">
      <c r="A8977" s="66">
        <v>41154</v>
      </c>
      <c r="B8977" s="19">
        <v>0.56702546296296297</v>
      </c>
      <c r="C8977" s="58">
        <v>41154.567025462966</v>
      </c>
      <c r="D8977" s="59">
        <v>38020.69</v>
      </c>
      <c r="E8977" s="59">
        <v>64725.021999999997</v>
      </c>
      <c r="F8977" s="192">
        <v>-10.349482463273899</v>
      </c>
      <c r="G8977" s="192">
        <v>51.811857964595902</v>
      </c>
      <c r="H8977" s="68" t="s">
        <v>154</v>
      </c>
      <c r="I8977" s="19">
        <v>5.787037662230432E-5</v>
      </c>
      <c r="J8977" s="69">
        <v>107.55446596315446</v>
      </c>
      <c r="K8977" s="7" t="s">
        <v>78</v>
      </c>
      <c r="M8977" t="s">
        <v>5</v>
      </c>
      <c r="N8977" t="s">
        <v>78</v>
      </c>
      <c r="O8977">
        <v>1</v>
      </c>
      <c r="P8977">
        <v>69</v>
      </c>
      <c r="Q8977" s="64"/>
    </row>
    <row r="8978" spans="1:17" x14ac:dyDescent="0.25">
      <c r="A8978" s="66">
        <v>41154</v>
      </c>
      <c r="B8978" s="19">
        <v>0.56708333333333327</v>
      </c>
      <c r="C8978" s="58">
        <v>41154.567083333335</v>
      </c>
      <c r="D8978" s="59">
        <v>37909.862000000001</v>
      </c>
      <c r="E8978" s="59">
        <v>64469.233999999997</v>
      </c>
      <c r="F8978" s="192">
        <v>-10.350968471396801</v>
      </c>
      <c r="G8978" s="192">
        <v>51.809528962777001</v>
      </c>
      <c r="H8978" s="68" t="s">
        <v>154</v>
      </c>
      <c r="I8978" s="19">
        <v>5.7870369346346706E-5</v>
      </c>
      <c r="J8978" s="69">
        <v>108.37545768138321</v>
      </c>
      <c r="K8978" s="7" t="s">
        <v>78</v>
      </c>
      <c r="M8978" t="s">
        <v>5</v>
      </c>
      <c r="N8978" t="s">
        <v>78</v>
      </c>
      <c r="O8978">
        <v>1</v>
      </c>
      <c r="P8978">
        <v>69</v>
      </c>
      <c r="Q8978" s="64"/>
    </row>
    <row r="8979" spans="1:17" x14ac:dyDescent="0.25">
      <c r="A8979" s="66">
        <v>41154</v>
      </c>
      <c r="B8979" s="19">
        <v>0.56714120370370369</v>
      </c>
      <c r="C8979" s="58">
        <v>41154.567141203705</v>
      </c>
      <c r="D8979" s="59">
        <v>37772.184000000001</v>
      </c>
      <c r="E8979" s="59">
        <v>64224.561000000002</v>
      </c>
      <c r="F8979" s="192">
        <v>-10.3528484681966</v>
      </c>
      <c r="G8979" s="192">
        <v>51.8072919672409</v>
      </c>
      <c r="H8979" s="68" t="s">
        <v>154</v>
      </c>
      <c r="I8979" s="19">
        <v>5.7870369346346706E-5</v>
      </c>
      <c r="J8979" s="69">
        <v>109.14655592116506</v>
      </c>
      <c r="K8979" s="7" t="s">
        <v>78</v>
      </c>
      <c r="M8979" t="s">
        <v>5</v>
      </c>
      <c r="N8979" t="s">
        <v>78</v>
      </c>
      <c r="O8979">
        <v>1</v>
      </c>
      <c r="P8979">
        <v>69</v>
      </c>
      <c r="Q8979" s="64"/>
    </row>
    <row r="8980" spans="1:17" x14ac:dyDescent="0.25">
      <c r="A8980" s="66">
        <v>41154</v>
      </c>
      <c r="B8980" s="19">
        <v>0.56719907407407399</v>
      </c>
      <c r="C8980" s="58">
        <v>41154.567199074074</v>
      </c>
      <c r="D8980" s="59">
        <v>37604.792999999998</v>
      </c>
      <c r="E8980" s="59">
        <v>63998.669000000002</v>
      </c>
      <c r="F8980" s="192">
        <v>-10.355167465238299</v>
      </c>
      <c r="G8980" s="192">
        <v>51.805214966951802</v>
      </c>
      <c r="H8980" s="68" t="s">
        <v>154</v>
      </c>
      <c r="I8980" s="19">
        <v>5.7870369346346706E-5</v>
      </c>
      <c r="J8980" s="69">
        <v>109.30349782211754</v>
      </c>
      <c r="K8980" s="7" t="s">
        <v>78</v>
      </c>
      <c r="M8980" t="s">
        <v>5</v>
      </c>
      <c r="N8980" t="s">
        <v>78</v>
      </c>
      <c r="O8980">
        <v>1</v>
      </c>
      <c r="P8980">
        <v>69</v>
      </c>
      <c r="Q8980" s="64"/>
    </row>
    <row r="8981" spans="1:17" x14ac:dyDescent="0.25">
      <c r="A8981" s="66">
        <v>41154</v>
      </c>
      <c r="B8981" s="19">
        <v>0.56725694444444441</v>
      </c>
      <c r="C8981" s="58">
        <v>41154.567256944443</v>
      </c>
      <c r="D8981" s="59">
        <v>37423.074999999997</v>
      </c>
      <c r="E8981" s="59">
        <v>63782.822</v>
      </c>
      <c r="F8981" s="192">
        <v>-10.3576984747554</v>
      </c>
      <c r="G8981" s="192">
        <v>51.803223960950298</v>
      </c>
      <c r="H8981" s="68" t="s">
        <v>154</v>
      </c>
      <c r="I8981" s="19">
        <v>5.7870369346346706E-5</v>
      </c>
      <c r="J8981" s="69">
        <v>109.69303187168096</v>
      </c>
      <c r="K8981" s="7" t="s">
        <v>78</v>
      </c>
      <c r="M8981" t="s">
        <v>5</v>
      </c>
      <c r="N8981" t="s">
        <v>78</v>
      </c>
      <c r="O8981">
        <v>1</v>
      </c>
      <c r="P8981">
        <v>69</v>
      </c>
      <c r="Q8981" s="64"/>
    </row>
    <row r="8982" spans="1:17" x14ac:dyDescent="0.25">
      <c r="A8982" s="66">
        <v>41154</v>
      </c>
      <c r="B8982" s="19">
        <v>0.56731481481481483</v>
      </c>
      <c r="C8982" s="58">
        <v>41154.567314814813</v>
      </c>
      <c r="D8982" s="59">
        <v>37262.277999999998</v>
      </c>
      <c r="E8982" s="59">
        <v>63550.38</v>
      </c>
      <c r="F8982" s="192">
        <v>-10.359918465418</v>
      </c>
      <c r="G8982" s="192">
        <v>51.801089970036699</v>
      </c>
      <c r="H8982" s="68" t="s">
        <v>154</v>
      </c>
      <c r="I8982" s="19">
        <v>5.7870369346346706E-5</v>
      </c>
      <c r="J8982" s="69">
        <v>109.88136073062579</v>
      </c>
      <c r="K8982" s="7" t="s">
        <v>78</v>
      </c>
      <c r="M8982" t="s">
        <v>5</v>
      </c>
      <c r="N8982" t="s">
        <v>78</v>
      </c>
      <c r="O8982">
        <v>1</v>
      </c>
      <c r="P8982">
        <v>69</v>
      </c>
      <c r="Q8982" s="64"/>
    </row>
    <row r="8983" spans="1:17" x14ac:dyDescent="0.25">
      <c r="A8983" s="66">
        <v>41154</v>
      </c>
      <c r="B8983" s="19">
        <v>0.56737268518518513</v>
      </c>
      <c r="C8983" s="58">
        <v>41154.567372685182</v>
      </c>
      <c r="D8983" s="59">
        <v>37180.228000000003</v>
      </c>
      <c r="E8983" s="59">
        <v>63281.089</v>
      </c>
      <c r="F8983" s="192">
        <v>-10.3609804712944</v>
      </c>
      <c r="G8983" s="192">
        <v>51.798647964840299</v>
      </c>
      <c r="H8983" s="68" t="s">
        <v>154</v>
      </c>
      <c r="I8983" s="19">
        <v>5.7870369346346706E-5</v>
      </c>
      <c r="J8983" s="69">
        <v>109.44369144255339</v>
      </c>
      <c r="K8983" s="7" t="s">
        <v>78</v>
      </c>
      <c r="M8983" t="s">
        <v>5</v>
      </c>
      <c r="N8983" t="s">
        <v>78</v>
      </c>
      <c r="O8983">
        <v>1</v>
      </c>
      <c r="P8983">
        <v>69</v>
      </c>
      <c r="Q8983" s="64"/>
    </row>
    <row r="8984" spans="1:17" x14ac:dyDescent="0.25">
      <c r="A8984" s="66">
        <v>41154</v>
      </c>
      <c r="B8984" s="19">
        <v>0.56743055555555555</v>
      </c>
      <c r="C8984" s="58">
        <v>41154.567430555559</v>
      </c>
      <c r="D8984" s="59">
        <v>37177.667000000001</v>
      </c>
      <c r="E8984" s="59">
        <v>62993.188000000002</v>
      </c>
      <c r="F8984" s="192">
        <v>-10.3608824729051</v>
      </c>
      <c r="G8984" s="192">
        <v>51.7960619700454</v>
      </c>
      <c r="H8984" s="68" t="s">
        <v>154</v>
      </c>
      <c r="I8984" s="19">
        <v>5.787037662230432E-5</v>
      </c>
      <c r="J8984" s="69">
        <v>111.93137076846348</v>
      </c>
      <c r="K8984" s="7" t="s">
        <v>78</v>
      </c>
      <c r="M8984" t="s">
        <v>5</v>
      </c>
      <c r="N8984" t="s">
        <v>78</v>
      </c>
      <c r="O8984">
        <v>1</v>
      </c>
      <c r="P8984">
        <v>69</v>
      </c>
      <c r="Q8984" s="64"/>
    </row>
    <row r="8985" spans="1:17" x14ac:dyDescent="0.25">
      <c r="A8985" s="66">
        <v>41154</v>
      </c>
      <c r="B8985" s="19">
        <v>0.56748842592592585</v>
      </c>
      <c r="C8985" s="58">
        <v>41154.567488425928</v>
      </c>
      <c r="D8985" s="59">
        <v>37227.410000000003</v>
      </c>
      <c r="E8985" s="59">
        <v>62708.269</v>
      </c>
      <c r="F8985" s="192">
        <v>-10.360028466276299</v>
      </c>
      <c r="G8985" s="192">
        <v>51.793517964062097</v>
      </c>
      <c r="H8985" s="68" t="s">
        <v>154</v>
      </c>
      <c r="I8985" s="19">
        <v>5.7870369346346706E-5</v>
      </c>
      <c r="J8985" s="69">
        <v>112.44309936347069</v>
      </c>
      <c r="K8985" s="7" t="s">
        <v>78</v>
      </c>
      <c r="M8985" t="s">
        <v>5</v>
      </c>
      <c r="N8985" t="s">
        <v>78</v>
      </c>
      <c r="O8985">
        <v>1</v>
      </c>
      <c r="P8985">
        <v>69</v>
      </c>
      <c r="Q8985" s="64"/>
    </row>
    <row r="8986" spans="1:17" x14ac:dyDescent="0.25">
      <c r="A8986" s="66">
        <v>41154</v>
      </c>
      <c r="B8986" s="19">
        <v>0.56754629629629627</v>
      </c>
      <c r="C8986" s="58">
        <v>41154.567546296297</v>
      </c>
      <c r="D8986" s="59">
        <v>37309.563000000002</v>
      </c>
      <c r="E8986" s="59">
        <v>62428.093999999997</v>
      </c>
      <c r="F8986" s="192">
        <v>-10.358707474631499</v>
      </c>
      <c r="G8986" s="192">
        <v>51.791025969576701</v>
      </c>
      <c r="H8986" s="68" t="s">
        <v>154</v>
      </c>
      <c r="I8986" s="19">
        <v>5.7870369346346706E-5</v>
      </c>
      <c r="J8986" s="69">
        <v>113.50930012458723</v>
      </c>
      <c r="K8986" s="7" t="s">
        <v>78</v>
      </c>
      <c r="M8986" t="s">
        <v>5</v>
      </c>
      <c r="N8986" t="s">
        <v>78</v>
      </c>
      <c r="O8986">
        <v>1</v>
      </c>
      <c r="P8986">
        <v>69</v>
      </c>
      <c r="Q8986" s="64"/>
    </row>
    <row r="8987" spans="1:17" x14ac:dyDescent="0.25">
      <c r="A8987" s="66">
        <v>41154</v>
      </c>
      <c r="B8987" s="19">
        <v>0.56760416666666669</v>
      </c>
      <c r="C8987" s="58">
        <v>41154.567604166667</v>
      </c>
      <c r="D8987" s="59">
        <v>37412.127</v>
      </c>
      <c r="E8987" s="59">
        <v>62157.281999999999</v>
      </c>
      <c r="F8987" s="192">
        <v>-10.357095474047</v>
      </c>
      <c r="G8987" s="192">
        <v>51.788623962487399</v>
      </c>
      <c r="H8987" s="68" t="s">
        <v>154</v>
      </c>
      <c r="I8987" s="19">
        <v>5.7870369346346706E-5</v>
      </c>
      <c r="J8987" s="69">
        <v>112.58099987283104</v>
      </c>
      <c r="K8987" s="7" t="s">
        <v>78</v>
      </c>
      <c r="M8987" t="s">
        <v>5</v>
      </c>
      <c r="N8987" t="s">
        <v>78</v>
      </c>
      <c r="O8987">
        <v>1</v>
      </c>
      <c r="P8987">
        <v>69</v>
      </c>
      <c r="Q8987" s="64"/>
    </row>
    <row r="8988" spans="1:17" x14ac:dyDescent="0.25">
      <c r="A8988" s="66">
        <v>41154</v>
      </c>
      <c r="B8988" s="19">
        <v>0.56766203703703699</v>
      </c>
      <c r="C8988" s="58">
        <v>41154.567662037036</v>
      </c>
      <c r="D8988" s="59">
        <v>37535.114000000001</v>
      </c>
      <c r="E8988" s="59">
        <v>61898.286999999997</v>
      </c>
      <c r="F8988" s="192">
        <v>-10.355193474891699</v>
      </c>
      <c r="G8988" s="192">
        <v>51.786333970132297</v>
      </c>
      <c r="H8988" s="68" t="s">
        <v>154</v>
      </c>
      <c r="I8988" s="19">
        <v>5.7870369346346706E-5</v>
      </c>
      <c r="J8988" s="69">
        <v>111.46500955313816</v>
      </c>
      <c r="K8988" s="7" t="s">
        <v>78</v>
      </c>
      <c r="M8988" t="s">
        <v>5</v>
      </c>
      <c r="N8988" t="s">
        <v>78</v>
      </c>
      <c r="O8988">
        <v>1</v>
      </c>
      <c r="P8988">
        <v>69</v>
      </c>
      <c r="Q8988" s="64"/>
    </row>
    <row r="8989" spans="1:17" x14ac:dyDescent="0.25">
      <c r="A8989" s="66">
        <v>41154</v>
      </c>
      <c r="B8989" s="19">
        <v>0.5677199074074073</v>
      </c>
      <c r="C8989" s="58">
        <v>41154.567719907405</v>
      </c>
      <c r="D8989" s="59">
        <v>37674.718000000001</v>
      </c>
      <c r="E8989" s="59">
        <v>61648.669000000002</v>
      </c>
      <c r="F8989" s="192">
        <v>-10.353055469787</v>
      </c>
      <c r="G8989" s="192">
        <v>51.784132964274399</v>
      </c>
      <c r="H8989" s="68" t="s">
        <v>154</v>
      </c>
      <c r="I8989" s="19">
        <v>5.7870369346346706E-5</v>
      </c>
      <c r="J8989" s="69">
        <v>111.18955357669941</v>
      </c>
      <c r="K8989" s="7" t="s">
        <v>78</v>
      </c>
      <c r="M8989" t="s">
        <v>5</v>
      </c>
      <c r="N8989" t="s">
        <v>78</v>
      </c>
      <c r="O8989">
        <v>1</v>
      </c>
      <c r="P8989">
        <v>69</v>
      </c>
      <c r="Q8989" s="64"/>
    </row>
    <row r="8990" spans="1:17" x14ac:dyDescent="0.25">
      <c r="A8990" s="66">
        <v>41154</v>
      </c>
      <c r="B8990" s="19">
        <v>0.56777777777777771</v>
      </c>
      <c r="C8990" s="58">
        <v>41154.567777777775</v>
      </c>
      <c r="D8990" s="59">
        <v>37824.659</v>
      </c>
      <c r="E8990" s="59">
        <v>61404.290999999997</v>
      </c>
      <c r="F8990" s="192">
        <v>-10.350770467284001</v>
      </c>
      <c r="G8990" s="192">
        <v>51.7819819638922</v>
      </c>
      <c r="H8990" s="68" t="s">
        <v>154</v>
      </c>
      <c r="I8990" s="19">
        <v>5.7870369346346706E-5</v>
      </c>
      <c r="J8990" s="69">
        <v>111.46412694048034</v>
      </c>
      <c r="K8990" s="7" t="s">
        <v>78</v>
      </c>
      <c r="M8990" t="s">
        <v>5</v>
      </c>
      <c r="N8990" t="s">
        <v>78</v>
      </c>
      <c r="O8990">
        <v>1</v>
      </c>
      <c r="P8990">
        <v>69</v>
      </c>
      <c r="Q8990" s="64"/>
    </row>
    <row r="8991" spans="1:17" x14ac:dyDescent="0.25">
      <c r="A8991" s="66">
        <v>41154</v>
      </c>
      <c r="B8991" s="19">
        <v>0.56783564814814813</v>
      </c>
      <c r="C8991" s="58">
        <v>41154.567835648151</v>
      </c>
      <c r="D8991" s="59">
        <v>38026.701000000001</v>
      </c>
      <c r="E8991" s="59">
        <v>61226.504999999997</v>
      </c>
      <c r="F8991" s="192">
        <v>-10.3477624744799</v>
      </c>
      <c r="G8991" s="192">
        <v>51.780443967811699</v>
      </c>
      <c r="H8991" s="68" t="s">
        <v>154</v>
      </c>
      <c r="I8991" s="19">
        <v>5.787037662230432E-5</v>
      </c>
      <c r="J8991" s="69">
        <v>104.62782726682272</v>
      </c>
      <c r="K8991" s="7" t="s">
        <v>78</v>
      </c>
      <c r="M8991" t="s">
        <v>5</v>
      </c>
      <c r="N8991" t="s">
        <v>78</v>
      </c>
      <c r="O8991">
        <v>1</v>
      </c>
      <c r="P8991">
        <v>69</v>
      </c>
      <c r="Q8991" s="64"/>
    </row>
    <row r="8992" spans="1:17" x14ac:dyDescent="0.25">
      <c r="A8992" s="66">
        <v>41154</v>
      </c>
      <c r="B8992" s="19">
        <v>0.56789351851851855</v>
      </c>
      <c r="C8992" s="58">
        <v>41154.567893518521</v>
      </c>
      <c r="D8992" s="59">
        <v>38270.207000000002</v>
      </c>
      <c r="E8992" s="59">
        <v>61156.194000000003</v>
      </c>
      <c r="F8992" s="192">
        <v>-10.3442044643551</v>
      </c>
      <c r="G8992" s="192">
        <v>51.779882970164401</v>
      </c>
      <c r="H8992" s="68" t="s">
        <v>154</v>
      </c>
      <c r="I8992" s="19">
        <v>5.7870369346346706E-5</v>
      </c>
      <c r="J8992" s="69">
        <v>98.534941065671148</v>
      </c>
      <c r="K8992" s="7" t="s">
        <v>78</v>
      </c>
      <c r="M8992" t="s">
        <v>5</v>
      </c>
      <c r="N8992" t="s">
        <v>78</v>
      </c>
      <c r="O8992">
        <v>1</v>
      </c>
      <c r="P8992">
        <v>69</v>
      </c>
      <c r="Q8992" s="64"/>
    </row>
    <row r="8993" spans="1:17" x14ac:dyDescent="0.25">
      <c r="A8993" s="66">
        <v>41154</v>
      </c>
      <c r="B8993" s="19">
        <v>0.56795138888888885</v>
      </c>
      <c r="C8993" s="58">
        <v>41154.56795138889</v>
      </c>
      <c r="D8993" s="59">
        <v>38523.889000000003</v>
      </c>
      <c r="E8993" s="59">
        <v>61170.313000000002</v>
      </c>
      <c r="F8993" s="192">
        <v>-10.340538471772501</v>
      </c>
      <c r="G8993" s="192">
        <v>51.780082963022501</v>
      </c>
      <c r="H8993" s="68" t="s">
        <v>154</v>
      </c>
      <c r="I8993" s="19">
        <v>5.7870369346346706E-5</v>
      </c>
      <c r="J8993" s="69">
        <v>98.776304827410129</v>
      </c>
      <c r="K8993" s="7" t="s">
        <v>78</v>
      </c>
      <c r="M8993" t="s">
        <v>5</v>
      </c>
      <c r="N8993" t="s">
        <v>78</v>
      </c>
      <c r="O8993">
        <v>1</v>
      </c>
      <c r="P8993">
        <v>69</v>
      </c>
      <c r="Q8993" s="64"/>
    </row>
    <row r="8994" spans="1:17" x14ac:dyDescent="0.25">
      <c r="A8994" s="66">
        <v>41154</v>
      </c>
      <c r="B8994" s="19">
        <v>0.56800925925925916</v>
      </c>
      <c r="C8994" s="58">
        <v>41154.568009259259</v>
      </c>
      <c r="D8994" s="59">
        <v>38778.466</v>
      </c>
      <c r="E8994" s="59">
        <v>61223.171000000002</v>
      </c>
      <c r="F8994" s="192">
        <v>-10.3368774669476</v>
      </c>
      <c r="G8994" s="192">
        <v>51.780630969165799</v>
      </c>
      <c r="H8994" s="68" t="s">
        <v>154</v>
      </c>
      <c r="I8994" s="19">
        <v>5.7870369346346706E-5</v>
      </c>
      <c r="J8994" s="69">
        <v>101.08247009306649</v>
      </c>
      <c r="K8994" s="7" t="s">
        <v>78</v>
      </c>
      <c r="M8994" t="s">
        <v>5</v>
      </c>
      <c r="N8994" t="s">
        <v>78</v>
      </c>
      <c r="O8994">
        <v>1</v>
      </c>
      <c r="P8994">
        <v>69</v>
      </c>
      <c r="Q8994" s="64"/>
    </row>
    <row r="8995" spans="1:17" x14ac:dyDescent="0.25">
      <c r="A8995" s="66">
        <v>41154</v>
      </c>
      <c r="B8995" s="19">
        <v>0.56806712962962957</v>
      </c>
      <c r="C8995" s="58">
        <v>41154.568067129629</v>
      </c>
      <c r="D8995" s="59">
        <v>39038.733</v>
      </c>
      <c r="E8995" s="59">
        <v>61296.46</v>
      </c>
      <c r="F8995" s="192">
        <v>-10.3331434612222</v>
      </c>
      <c r="G8995" s="192">
        <v>51.781363965231698</v>
      </c>
      <c r="H8995" s="68" t="s">
        <v>154</v>
      </c>
      <c r="I8995" s="19">
        <v>5.7870369346346706E-5</v>
      </c>
      <c r="J8995" s="69">
        <v>105.11881937008643</v>
      </c>
      <c r="K8995" s="7" t="s">
        <v>78</v>
      </c>
      <c r="M8995" t="s">
        <v>5</v>
      </c>
      <c r="N8995" t="s">
        <v>78</v>
      </c>
      <c r="O8995">
        <v>1</v>
      </c>
      <c r="P8995">
        <v>69</v>
      </c>
      <c r="Q8995" s="64"/>
    </row>
    <row r="8996" spans="1:17" x14ac:dyDescent="0.25">
      <c r="A8996" s="66">
        <v>41154</v>
      </c>
      <c r="B8996" s="19">
        <v>0.56812499999999999</v>
      </c>
      <c r="C8996" s="58">
        <v>41154.568124999998</v>
      </c>
      <c r="D8996" s="59">
        <v>39296.091999999997</v>
      </c>
      <c r="E8996" s="59">
        <v>61387.116000000002</v>
      </c>
      <c r="F8996" s="192">
        <v>-10.329459468463799</v>
      </c>
      <c r="G8996" s="192">
        <v>51.782251962933302</v>
      </c>
      <c r="H8996" s="68" t="s">
        <v>154</v>
      </c>
      <c r="I8996" s="19">
        <v>5.7870369346346706E-5</v>
      </c>
      <c r="J8996" s="69">
        <v>106.07918831323384</v>
      </c>
      <c r="K8996" s="7" t="s">
        <v>78</v>
      </c>
      <c r="M8996" t="s">
        <v>5</v>
      </c>
      <c r="N8996" t="s">
        <v>78</v>
      </c>
      <c r="O8996">
        <v>1</v>
      </c>
      <c r="P8996">
        <v>69</v>
      </c>
      <c r="Q8996" s="64"/>
    </row>
    <row r="8997" spans="1:17" x14ac:dyDescent="0.25">
      <c r="A8997" s="66">
        <v>41154</v>
      </c>
      <c r="B8997" s="19">
        <v>0.5681828703703703</v>
      </c>
      <c r="C8997" s="58">
        <v>41154.568182870367</v>
      </c>
      <c r="D8997" s="59">
        <v>39548.843000000001</v>
      </c>
      <c r="E8997" s="59">
        <v>61489.514000000003</v>
      </c>
      <c r="F8997" s="192">
        <v>-10.3258474683679</v>
      </c>
      <c r="G8997" s="192">
        <v>51.783243968287103</v>
      </c>
      <c r="H8997" s="68" t="s">
        <v>154</v>
      </c>
      <c r="I8997" s="19">
        <v>5.7870369346346706E-5</v>
      </c>
      <c r="J8997" s="69">
        <v>106.01951044199014</v>
      </c>
      <c r="K8997" s="7" t="s">
        <v>78</v>
      </c>
      <c r="M8997" t="s">
        <v>5</v>
      </c>
      <c r="N8997" t="s">
        <v>78</v>
      </c>
      <c r="O8997">
        <v>1</v>
      </c>
      <c r="P8997">
        <v>69</v>
      </c>
      <c r="Q8997" s="64"/>
    </row>
    <row r="8998" spans="1:17" x14ac:dyDescent="0.25">
      <c r="A8998" s="66">
        <v>41154</v>
      </c>
      <c r="B8998" s="19">
        <v>0.56824074074074071</v>
      </c>
      <c r="C8998" s="58">
        <v>41154.568240740744</v>
      </c>
      <c r="D8998" s="59">
        <v>39796.652000000002</v>
      </c>
      <c r="E8998" s="59">
        <v>61606.222999999998</v>
      </c>
      <c r="F8998" s="192">
        <v>-10.322313462184701</v>
      </c>
      <c r="G8998" s="192">
        <v>51.784362961972398</v>
      </c>
      <c r="H8998" s="68" t="s">
        <v>154</v>
      </c>
      <c r="I8998" s="19">
        <v>5.787037662230432E-5</v>
      </c>
      <c r="J8998" s="69">
        <v>106.49023441810797</v>
      </c>
      <c r="K8998" s="7" t="s">
        <v>78</v>
      </c>
      <c r="M8998" t="s">
        <v>5</v>
      </c>
      <c r="N8998" t="s">
        <v>78</v>
      </c>
      <c r="O8998">
        <v>1</v>
      </c>
      <c r="P8998">
        <v>69</v>
      </c>
      <c r="Q8998" s="64"/>
    </row>
    <row r="8999" spans="1:17" x14ac:dyDescent="0.25">
      <c r="A8999" s="66">
        <v>41154</v>
      </c>
      <c r="B8999" s="19">
        <v>0.56829861111111102</v>
      </c>
      <c r="C8999" s="58">
        <v>41154.568298611113</v>
      </c>
      <c r="D8999" s="59">
        <v>40038.101000000002</v>
      </c>
      <c r="E8999" s="59">
        <v>61731.832999999999</v>
      </c>
      <c r="F8999" s="192">
        <v>-10.3188754655451</v>
      </c>
      <c r="G8999" s="192">
        <v>51.785559964671101</v>
      </c>
      <c r="H8999" s="68" t="s">
        <v>154</v>
      </c>
      <c r="I8999" s="19">
        <v>5.7870369346346706E-5</v>
      </c>
      <c r="J8999" s="69">
        <v>105.81050648544877</v>
      </c>
      <c r="K8999" s="7" t="s">
        <v>78</v>
      </c>
      <c r="M8999" t="s">
        <v>5</v>
      </c>
      <c r="N8999" t="s">
        <v>78</v>
      </c>
      <c r="O8999">
        <v>1</v>
      </c>
      <c r="P8999">
        <v>69</v>
      </c>
      <c r="Q8999" s="64"/>
    </row>
    <row r="9000" spans="1:17" x14ac:dyDescent="0.25">
      <c r="A9000" s="66">
        <v>41154</v>
      </c>
      <c r="B9000" s="19">
        <v>0.56835648148148143</v>
      </c>
      <c r="C9000" s="58">
        <v>41154.568356481483</v>
      </c>
      <c r="D9000" s="59">
        <v>40281.516000000003</v>
      </c>
      <c r="E9000" s="59">
        <v>61854.495999999999</v>
      </c>
      <c r="F9000" s="192">
        <v>-10.3154074623569</v>
      </c>
      <c r="G9000" s="192">
        <v>51.7867309657221</v>
      </c>
      <c r="H9000" s="68" t="s">
        <v>154</v>
      </c>
      <c r="I9000" s="19">
        <v>5.7870369346346706E-5</v>
      </c>
      <c r="J9000" s="69">
        <v>105.96864385199626</v>
      </c>
      <c r="K9000" s="7" t="s">
        <v>78</v>
      </c>
      <c r="M9000" t="s">
        <v>5</v>
      </c>
      <c r="N9000" t="s">
        <v>78</v>
      </c>
      <c r="O9000">
        <v>1</v>
      </c>
      <c r="P9000">
        <v>69</v>
      </c>
      <c r="Q9000" s="64"/>
    </row>
    <row r="9001" spans="1:17" x14ac:dyDescent="0.25">
      <c r="A9001" s="66">
        <v>41154</v>
      </c>
      <c r="B9001" s="19">
        <v>0.56841435185185185</v>
      </c>
      <c r="C9001" s="58">
        <v>41154.568414351852</v>
      </c>
      <c r="D9001" s="59">
        <v>40520.413999999997</v>
      </c>
      <c r="E9001" s="59">
        <v>61983.214999999997</v>
      </c>
      <c r="F9001" s="192">
        <v>-10.312007464552201</v>
      </c>
      <c r="G9001" s="192">
        <v>51.787954962393101</v>
      </c>
      <c r="H9001" s="68" t="s">
        <v>154</v>
      </c>
      <c r="I9001" s="19">
        <v>5.7870369346346706E-5</v>
      </c>
      <c r="J9001" s="69">
        <v>105.49961504973663</v>
      </c>
      <c r="K9001" s="7" t="s">
        <v>78</v>
      </c>
      <c r="M9001" t="s">
        <v>5</v>
      </c>
      <c r="N9001" t="s">
        <v>78</v>
      </c>
      <c r="O9001">
        <v>1</v>
      </c>
      <c r="P9001">
        <v>69</v>
      </c>
      <c r="Q9001" s="64"/>
    </row>
    <row r="9002" spans="1:17" x14ac:dyDescent="0.25">
      <c r="A9002" s="66">
        <v>41154</v>
      </c>
      <c r="B9002" s="19">
        <v>0.56847222222222216</v>
      </c>
      <c r="C9002" s="58">
        <v>41154.568472222221</v>
      </c>
      <c r="D9002" s="59">
        <v>40736.637000000002</v>
      </c>
      <c r="E9002" s="59">
        <v>62133.377</v>
      </c>
      <c r="F9002" s="192">
        <v>-10.3089454587769</v>
      </c>
      <c r="G9002" s="192">
        <v>51.789364970184501</v>
      </c>
      <c r="H9002" s="68" t="s">
        <v>154</v>
      </c>
      <c r="I9002" s="19">
        <v>5.7870369346346706E-5</v>
      </c>
      <c r="J9002" s="69">
        <v>102.34374622941979</v>
      </c>
      <c r="K9002" s="7" t="s">
        <v>78</v>
      </c>
      <c r="M9002" t="s">
        <v>5</v>
      </c>
      <c r="N9002" t="s">
        <v>78</v>
      </c>
      <c r="O9002">
        <v>1</v>
      </c>
      <c r="P9002">
        <v>69</v>
      </c>
      <c r="Q9002" s="64"/>
    </row>
    <row r="9003" spans="1:17" x14ac:dyDescent="0.25">
      <c r="A9003" s="66">
        <v>41154</v>
      </c>
      <c r="B9003" s="19">
        <v>0.56853009259259257</v>
      </c>
      <c r="C9003" s="58">
        <v>41154.568530092591</v>
      </c>
      <c r="D9003" s="59">
        <v>40947.305999999997</v>
      </c>
      <c r="E9003" s="59">
        <v>62283.053999999996</v>
      </c>
      <c r="F9003" s="192">
        <v>-10.305963465252599</v>
      </c>
      <c r="G9003" s="192">
        <v>51.790768966825297</v>
      </c>
      <c r="H9003" s="68" t="s">
        <v>154</v>
      </c>
      <c r="I9003" s="19">
        <v>5.7870369346346706E-5</v>
      </c>
      <c r="J9003" s="69">
        <v>100.46847033476041</v>
      </c>
      <c r="K9003" s="7" t="s">
        <v>78</v>
      </c>
      <c r="M9003" t="s">
        <v>5</v>
      </c>
      <c r="N9003" t="s">
        <v>78</v>
      </c>
      <c r="O9003">
        <v>1</v>
      </c>
      <c r="P9003">
        <v>69</v>
      </c>
      <c r="Q9003" s="64"/>
    </row>
    <row r="9004" spans="1:17" x14ac:dyDescent="0.25">
      <c r="A9004" s="66">
        <v>41154</v>
      </c>
      <c r="B9004" s="19">
        <v>0.56858796296296288</v>
      </c>
      <c r="C9004" s="58">
        <v>41154.56858796296</v>
      </c>
      <c r="D9004" s="59">
        <v>41176.197</v>
      </c>
      <c r="E9004" s="59">
        <v>62404.436000000002</v>
      </c>
      <c r="F9004" s="192">
        <v>-10.3027044597185</v>
      </c>
      <c r="G9004" s="192">
        <v>51.7919239704867</v>
      </c>
      <c r="H9004" s="68" t="s">
        <v>154</v>
      </c>
      <c r="I9004" s="19">
        <v>5.7870369346346706E-5</v>
      </c>
      <c r="J9004" s="69">
        <v>100.72392368422975</v>
      </c>
      <c r="K9004" s="7" t="s">
        <v>78</v>
      </c>
      <c r="M9004" t="s">
        <v>5</v>
      </c>
      <c r="N9004" t="s">
        <v>78</v>
      </c>
      <c r="O9004">
        <v>1</v>
      </c>
      <c r="P9004">
        <v>69</v>
      </c>
      <c r="Q9004" s="64"/>
    </row>
    <row r="9005" spans="1:17" x14ac:dyDescent="0.25">
      <c r="A9005" s="66">
        <v>41154</v>
      </c>
      <c r="B9005" s="19">
        <v>0.56864583333333329</v>
      </c>
      <c r="C9005" s="58">
        <v>41154.568645833337</v>
      </c>
      <c r="D9005" s="59">
        <v>41425.773000000001</v>
      </c>
      <c r="E9005" s="59">
        <v>62503.347999999998</v>
      </c>
      <c r="F9005" s="192">
        <v>-10.2991354665823</v>
      </c>
      <c r="G9005" s="192">
        <v>51.792882964435996</v>
      </c>
      <c r="H9005" s="68" t="s">
        <v>154</v>
      </c>
      <c r="I9005" s="19">
        <v>5.787037662230432E-5</v>
      </c>
      <c r="J9005" s="69">
        <v>104.36960543203858</v>
      </c>
      <c r="K9005" s="7" t="s">
        <v>78</v>
      </c>
      <c r="M9005" t="s">
        <v>5</v>
      </c>
      <c r="N9005" t="s">
        <v>78</v>
      </c>
      <c r="O9005">
        <v>1</v>
      </c>
      <c r="P9005">
        <v>69</v>
      </c>
      <c r="Q9005" s="64"/>
    </row>
    <row r="9006" spans="1:17" x14ac:dyDescent="0.25">
      <c r="A9006" s="66">
        <v>41154</v>
      </c>
      <c r="B9006" s="19">
        <v>0.56870370370370371</v>
      </c>
      <c r="C9006" s="58">
        <v>41154.568703703706</v>
      </c>
      <c r="D9006" s="59">
        <v>41686.368000000002</v>
      </c>
      <c r="E9006" s="59">
        <v>62577.538</v>
      </c>
      <c r="F9006" s="192">
        <v>-10.2953954659268</v>
      </c>
      <c r="G9006" s="192">
        <v>51.7936229631635</v>
      </c>
      <c r="H9006" s="68" t="s">
        <v>154</v>
      </c>
      <c r="I9006" s="19">
        <v>5.7870369346346706E-5</v>
      </c>
      <c r="J9006" s="69">
        <v>105.33694037962108</v>
      </c>
      <c r="K9006" s="7" t="s">
        <v>78</v>
      </c>
      <c r="M9006" t="s">
        <v>5</v>
      </c>
      <c r="N9006" t="s">
        <v>78</v>
      </c>
      <c r="O9006">
        <v>1</v>
      </c>
      <c r="P9006">
        <v>69</v>
      </c>
      <c r="Q9006" s="64"/>
    </row>
    <row r="9007" spans="1:17" x14ac:dyDescent="0.25">
      <c r="A9007" s="66">
        <v>41154</v>
      </c>
      <c r="B9007" s="19">
        <v>0.56876157407407402</v>
      </c>
      <c r="C9007" s="58">
        <v>41154.568761574075</v>
      </c>
      <c r="D9007" s="59">
        <v>41952.008000000002</v>
      </c>
      <c r="E9007" s="59">
        <v>62643.343000000001</v>
      </c>
      <c r="F9007" s="192">
        <v>-10.2915784585051</v>
      </c>
      <c r="G9007" s="192">
        <v>51.794288970789196</v>
      </c>
      <c r="H9007" s="68" t="s">
        <v>154</v>
      </c>
      <c r="I9007" s="19">
        <v>5.7870369346346706E-5</v>
      </c>
      <c r="J9007" s="69">
        <v>106.39412972238445</v>
      </c>
      <c r="K9007" s="7" t="s">
        <v>78</v>
      </c>
      <c r="M9007" t="s">
        <v>5</v>
      </c>
      <c r="N9007" t="s">
        <v>78</v>
      </c>
      <c r="O9007">
        <v>1</v>
      </c>
      <c r="P9007">
        <v>69</v>
      </c>
      <c r="Q9007" s="64"/>
    </row>
    <row r="9008" spans="1:17" x14ac:dyDescent="0.25">
      <c r="A9008" s="66">
        <v>41154</v>
      </c>
      <c r="B9008" s="19">
        <v>0.56881944444444443</v>
      </c>
      <c r="C9008" s="58">
        <v>41154.568819444445</v>
      </c>
      <c r="D9008" s="59">
        <v>42217.548000000003</v>
      </c>
      <c r="E9008" s="59">
        <v>62712.838000000003</v>
      </c>
      <c r="F9008" s="192">
        <v>-10.2877644608529</v>
      </c>
      <c r="G9008" s="192">
        <v>51.794987964166999</v>
      </c>
      <c r="H9008" s="68" t="s">
        <v>154</v>
      </c>
      <c r="I9008" s="19">
        <v>5.7870369346346706E-5</v>
      </c>
      <c r="J9008" s="69">
        <v>106.71054704560963</v>
      </c>
      <c r="K9008" s="7" t="s">
        <v>78</v>
      </c>
      <c r="M9008" t="s">
        <v>5</v>
      </c>
      <c r="N9008" t="s">
        <v>78</v>
      </c>
      <c r="O9008">
        <v>1</v>
      </c>
      <c r="P9008">
        <v>69</v>
      </c>
      <c r="Q9008" s="64"/>
    </row>
    <row r="9009" spans="1:17" x14ac:dyDescent="0.25">
      <c r="A9009" s="66">
        <v>41154</v>
      </c>
      <c r="B9009" s="19">
        <v>0.56887731481481474</v>
      </c>
      <c r="C9009" s="58">
        <v>41154.568877314814</v>
      </c>
      <c r="D9009" s="59">
        <v>42477.427000000003</v>
      </c>
      <c r="E9009" s="59">
        <v>62780.409</v>
      </c>
      <c r="F9009" s="192">
        <v>-10.2840314546208</v>
      </c>
      <c r="G9009" s="192">
        <v>51.795667964029299</v>
      </c>
      <c r="H9009" s="68" t="s">
        <v>154</v>
      </c>
      <c r="I9009" s="19">
        <v>5.7870369346346706E-5</v>
      </c>
      <c r="J9009" s="69">
        <v>104.39218613440997</v>
      </c>
      <c r="K9009" s="7" t="s">
        <v>78</v>
      </c>
      <c r="M9009" t="s">
        <v>5</v>
      </c>
      <c r="N9009" t="s">
        <v>78</v>
      </c>
      <c r="O9009">
        <v>1</v>
      </c>
      <c r="P9009">
        <v>69</v>
      </c>
      <c r="Q9009" s="64"/>
    </row>
    <row r="9010" spans="1:17" x14ac:dyDescent="0.25">
      <c r="A9010" s="66">
        <v>41154</v>
      </c>
      <c r="B9010" s="19">
        <v>0.56893518518518515</v>
      </c>
      <c r="C9010" s="58">
        <v>41154.568935185183</v>
      </c>
      <c r="D9010" s="59">
        <v>42733.105000000003</v>
      </c>
      <c r="E9010" s="59">
        <v>62839.773000000001</v>
      </c>
      <c r="F9010" s="192">
        <v>-10.2803554559384</v>
      </c>
      <c r="G9010" s="192">
        <v>51.796272965912003</v>
      </c>
      <c r="H9010" s="68" t="s">
        <v>154</v>
      </c>
      <c r="I9010" s="19">
        <v>5.7870369346346706E-5</v>
      </c>
      <c r="J9010" s="69">
        <v>102.04374663519739</v>
      </c>
      <c r="K9010" s="7" t="s">
        <v>78</v>
      </c>
      <c r="M9010" t="s">
        <v>5</v>
      </c>
      <c r="N9010" t="s">
        <v>78</v>
      </c>
      <c r="O9010">
        <v>1</v>
      </c>
      <c r="P9010">
        <v>69</v>
      </c>
      <c r="Q9010" s="64"/>
    </row>
    <row r="9011" spans="1:17" x14ac:dyDescent="0.25">
      <c r="A9011" s="66">
        <v>41154</v>
      </c>
      <c r="B9011" s="19">
        <v>0.56899305555555557</v>
      </c>
      <c r="C9011" s="58">
        <v>41154.568993055553</v>
      </c>
      <c r="D9011" s="59">
        <v>42986.290999999997</v>
      </c>
      <c r="E9011" s="59">
        <v>62903.57</v>
      </c>
      <c r="F9011" s="192">
        <v>-10.2767174532237</v>
      </c>
      <c r="G9011" s="192">
        <v>51.796916963943303</v>
      </c>
      <c r="H9011" s="68" t="s">
        <v>154</v>
      </c>
      <c r="I9011" s="19">
        <v>5.7870369346346706E-5</v>
      </c>
      <c r="J9011" s="69">
        <v>101.50755955729576</v>
      </c>
      <c r="K9011" s="7" t="s">
        <v>78</v>
      </c>
      <c r="M9011" t="s">
        <v>5</v>
      </c>
      <c r="N9011" t="s">
        <v>78</v>
      </c>
      <c r="O9011">
        <v>1</v>
      </c>
      <c r="P9011">
        <v>69</v>
      </c>
      <c r="Q9011" s="64"/>
    </row>
    <row r="9012" spans="1:17" x14ac:dyDescent="0.25">
      <c r="A9012" s="66">
        <v>41154</v>
      </c>
      <c r="B9012" s="19">
        <v>0.56905092592592588</v>
      </c>
      <c r="C9012" s="58">
        <v>41154.569050925929</v>
      </c>
      <c r="D9012" s="59">
        <v>43236.311999999998</v>
      </c>
      <c r="E9012" s="59">
        <v>62976.832999999999</v>
      </c>
      <c r="F9012" s="192">
        <v>-10.2731294599572</v>
      </c>
      <c r="G9012" s="192">
        <v>51.797644970588799</v>
      </c>
      <c r="H9012" s="68" t="s">
        <v>154</v>
      </c>
      <c r="I9012" s="19">
        <v>5.787037662230432E-5</v>
      </c>
      <c r="J9012" s="69">
        <v>101.28750708719825</v>
      </c>
      <c r="K9012" s="7" t="s">
        <v>78</v>
      </c>
      <c r="M9012" t="s">
        <v>5</v>
      </c>
      <c r="N9012" t="s">
        <v>78</v>
      </c>
      <c r="O9012">
        <v>1</v>
      </c>
      <c r="P9012">
        <v>69</v>
      </c>
      <c r="Q9012" s="64"/>
    </row>
    <row r="9013" spans="1:17" x14ac:dyDescent="0.25">
      <c r="A9013" s="66">
        <v>41154</v>
      </c>
      <c r="B9013" s="19">
        <v>0.56910879629629629</v>
      </c>
      <c r="C9013" s="58">
        <v>41154.569108796299</v>
      </c>
      <c r="D9013" s="59">
        <v>43481.845000000001</v>
      </c>
      <c r="E9013" s="59">
        <v>63065.836000000003</v>
      </c>
      <c r="F9013" s="192">
        <v>-10.269613450891599</v>
      </c>
      <c r="G9013" s="192">
        <v>51.798512962522302</v>
      </c>
      <c r="H9013" s="68" t="s">
        <v>154</v>
      </c>
      <c r="I9013" s="19">
        <v>5.7870369346346706E-5</v>
      </c>
      <c r="J9013" s="69">
        <v>101.53344958508933</v>
      </c>
      <c r="K9013" s="7" t="s">
        <v>78</v>
      </c>
      <c r="M9013" t="s">
        <v>5</v>
      </c>
      <c r="N9013" t="s">
        <v>78</v>
      </c>
      <c r="O9013">
        <v>1</v>
      </c>
      <c r="P9013">
        <v>69</v>
      </c>
      <c r="Q9013" s="64"/>
    </row>
    <row r="9014" spans="1:17" x14ac:dyDescent="0.25">
      <c r="A9014" s="66">
        <v>41154</v>
      </c>
      <c r="B9014" s="19">
        <v>0.5691666666666666</v>
      </c>
      <c r="C9014" s="58">
        <v>41154.569166666668</v>
      </c>
      <c r="D9014" s="59">
        <v>43718.506000000001</v>
      </c>
      <c r="E9014" s="59">
        <v>63169.603999999999</v>
      </c>
      <c r="F9014" s="192">
        <v>-10.2662324568761</v>
      </c>
      <c r="G9014" s="192">
        <v>51.799510966417401</v>
      </c>
      <c r="H9014" s="68" t="s">
        <v>154</v>
      </c>
      <c r="I9014" s="19">
        <v>5.7870369346346706E-5</v>
      </c>
      <c r="J9014" s="69">
        <v>100.46214793237455</v>
      </c>
      <c r="K9014" s="7" t="s">
        <v>78</v>
      </c>
      <c r="M9014" t="s">
        <v>5</v>
      </c>
      <c r="N9014" t="s">
        <v>78</v>
      </c>
      <c r="O9014">
        <v>1</v>
      </c>
      <c r="P9014">
        <v>69</v>
      </c>
      <c r="Q9014" s="64"/>
    </row>
    <row r="9015" spans="1:17" x14ac:dyDescent="0.25">
      <c r="A9015" s="66">
        <v>41154</v>
      </c>
      <c r="B9015" s="19">
        <v>0.56922453703703701</v>
      </c>
      <c r="C9015" s="58">
        <v>41154.569224537037</v>
      </c>
      <c r="D9015" s="59">
        <v>43939.921999999999</v>
      </c>
      <c r="E9015" s="59">
        <v>63296.349000000002</v>
      </c>
      <c r="F9015" s="192">
        <v>-10.2630824617155</v>
      </c>
      <c r="G9015" s="192">
        <v>51.800710962680803</v>
      </c>
      <c r="H9015" s="68" t="s">
        <v>154</v>
      </c>
      <c r="I9015" s="19">
        <v>5.7870369346346706E-5</v>
      </c>
      <c r="J9015" s="69">
        <v>99.185104669544657</v>
      </c>
      <c r="K9015" s="7" t="s">
        <v>78</v>
      </c>
      <c r="M9015" t="s">
        <v>5</v>
      </c>
      <c r="N9015" t="s">
        <v>78</v>
      </c>
      <c r="O9015">
        <v>1</v>
      </c>
      <c r="P9015">
        <v>69</v>
      </c>
      <c r="Q9015" s="64"/>
    </row>
    <row r="9016" spans="1:17" x14ac:dyDescent="0.25">
      <c r="A9016" s="66">
        <v>41154</v>
      </c>
      <c r="B9016" s="19">
        <v>0.56928240740740743</v>
      </c>
      <c r="C9016" s="58">
        <v>41154.569282407407</v>
      </c>
      <c r="D9016" s="59">
        <v>44144.415999999997</v>
      </c>
      <c r="E9016" s="59">
        <v>63445.455000000002</v>
      </c>
      <c r="F9016" s="192">
        <v>-10.2601874571377</v>
      </c>
      <c r="G9016" s="192">
        <v>51.802106971093998</v>
      </c>
      <c r="H9016" s="68" t="s">
        <v>154</v>
      </c>
      <c r="I9016" s="19">
        <v>5.7870369346346706E-5</v>
      </c>
      <c r="J9016" s="69">
        <v>98.390332649889203</v>
      </c>
      <c r="K9016" s="7" t="s">
        <v>78</v>
      </c>
      <c r="M9016" t="s">
        <v>5</v>
      </c>
      <c r="N9016" t="s">
        <v>78</v>
      </c>
      <c r="O9016">
        <v>1</v>
      </c>
      <c r="P9016">
        <v>69</v>
      </c>
      <c r="Q9016" s="64"/>
    </row>
    <row r="9017" spans="1:17" x14ac:dyDescent="0.25">
      <c r="A9017" s="66">
        <v>41154</v>
      </c>
      <c r="B9017" s="19">
        <v>0.56934027777777774</v>
      </c>
      <c r="C9017" s="58">
        <v>41154.569340277776</v>
      </c>
      <c r="D9017" s="59">
        <v>44348.17</v>
      </c>
      <c r="E9017" s="59">
        <v>63591.137999999999</v>
      </c>
      <c r="F9017" s="192">
        <v>-10.257301455964599</v>
      </c>
      <c r="G9017" s="192">
        <v>51.803471964606302</v>
      </c>
      <c r="H9017" s="68" t="s">
        <v>154</v>
      </c>
      <c r="I9017" s="19">
        <v>5.7870369346346706E-5</v>
      </c>
      <c r="J9017" s="69">
        <v>97.378058282948615</v>
      </c>
      <c r="K9017" s="7" t="s">
        <v>78</v>
      </c>
      <c r="M9017" t="s">
        <v>5</v>
      </c>
      <c r="N9017" t="s">
        <v>78</v>
      </c>
      <c r="O9017">
        <v>1</v>
      </c>
      <c r="P9017">
        <v>69</v>
      </c>
      <c r="Q9017" s="64"/>
    </row>
    <row r="9018" spans="1:17" x14ac:dyDescent="0.25">
      <c r="A9018" s="66">
        <v>41154</v>
      </c>
      <c r="B9018" s="19">
        <v>0.56939814814814804</v>
      </c>
      <c r="C9018" s="58">
        <v>41154.569398148145</v>
      </c>
      <c r="D9018" s="59">
        <v>44515.78</v>
      </c>
      <c r="E9018" s="59">
        <v>63747.078999999998</v>
      </c>
      <c r="F9018" s="192">
        <v>-10.254943455465501</v>
      </c>
      <c r="G9018" s="192">
        <v>51.804918965544402</v>
      </c>
      <c r="H9018" s="68" t="s">
        <v>154</v>
      </c>
      <c r="I9018" s="19">
        <v>5.7870369346346706E-5</v>
      </c>
      <c r="J9018" s="69">
        <v>89.00236218554042</v>
      </c>
      <c r="K9018" s="7" t="s">
        <v>78</v>
      </c>
      <c r="M9018" t="s">
        <v>5</v>
      </c>
      <c r="N9018" t="s">
        <v>78</v>
      </c>
      <c r="O9018">
        <v>1</v>
      </c>
      <c r="P9018">
        <v>69</v>
      </c>
      <c r="Q9018" s="64"/>
    </row>
    <row r="9019" spans="1:17" x14ac:dyDescent="0.25">
      <c r="A9019" s="66">
        <v>41154</v>
      </c>
      <c r="B9019" s="19">
        <v>0.56945601851851846</v>
      </c>
      <c r="C9019" s="58">
        <v>41154.569456018522</v>
      </c>
      <c r="D9019" s="59">
        <v>44573.754999999997</v>
      </c>
      <c r="E9019" s="59">
        <v>63951.96</v>
      </c>
      <c r="F9019" s="192">
        <v>-10.254195450673601</v>
      </c>
      <c r="G9019" s="192">
        <v>51.806774969159001</v>
      </c>
      <c r="H9019" s="68" t="s">
        <v>154</v>
      </c>
      <c r="I9019" s="19">
        <v>5.787037662230432E-5</v>
      </c>
      <c r="J9019" s="69">
        <v>82.77885449100755</v>
      </c>
      <c r="K9019" s="7" t="s">
        <v>78</v>
      </c>
      <c r="M9019" t="s">
        <v>5</v>
      </c>
      <c r="N9019" t="s">
        <v>78</v>
      </c>
      <c r="O9019">
        <v>1</v>
      </c>
      <c r="P9019">
        <v>69</v>
      </c>
      <c r="Q9019" s="64"/>
    </row>
    <row r="9020" spans="1:17" x14ac:dyDescent="0.25">
      <c r="A9020" s="66">
        <v>41154</v>
      </c>
      <c r="B9020" s="19">
        <v>0.56951388888888888</v>
      </c>
      <c r="C9020" s="58">
        <v>41154.569513888891</v>
      </c>
      <c r="D9020" s="59">
        <v>44586.858999999997</v>
      </c>
      <c r="E9020" s="59">
        <v>64165.800999999999</v>
      </c>
      <c r="F9020" s="192">
        <v>-10.254101453005401</v>
      </c>
      <c r="G9020" s="192">
        <v>51.808698967625801</v>
      </c>
      <c r="H9020" s="68" t="s">
        <v>154</v>
      </c>
      <c r="I9020" s="19">
        <v>5.7870369346346706E-5</v>
      </c>
      <c r="J9020" s="69">
        <v>83.290676394878432</v>
      </c>
      <c r="K9020" s="7" t="s">
        <v>78</v>
      </c>
      <c r="M9020" t="s">
        <v>5</v>
      </c>
      <c r="N9020" t="s">
        <v>78</v>
      </c>
      <c r="O9020">
        <v>1</v>
      </c>
      <c r="P9020">
        <v>69</v>
      </c>
      <c r="Q9020" s="64"/>
    </row>
    <row r="9021" spans="1:17" x14ac:dyDescent="0.25">
      <c r="A9021" s="66">
        <v>41154</v>
      </c>
      <c r="B9021" s="19">
        <v>0.56957175925925929</v>
      </c>
      <c r="C9021" s="58">
        <v>41154.569571759261</v>
      </c>
      <c r="D9021" s="59">
        <v>44545.942000000003</v>
      </c>
      <c r="E9021" s="59">
        <v>64369.286999999997</v>
      </c>
      <c r="F9021" s="192">
        <v>-10.2547854490969</v>
      </c>
      <c r="G9021" s="192">
        <v>51.810514964182602</v>
      </c>
      <c r="H9021" s="68" t="s">
        <v>154</v>
      </c>
      <c r="I9021" s="19">
        <v>5.7870369346346706E-5</v>
      </c>
      <c r="J9021" s="69">
        <v>80.692498906186529</v>
      </c>
      <c r="K9021" s="7" t="s">
        <v>78</v>
      </c>
      <c r="M9021" t="s">
        <v>5</v>
      </c>
      <c r="N9021" t="s">
        <v>78</v>
      </c>
      <c r="O9021">
        <v>1</v>
      </c>
      <c r="P9021">
        <v>69</v>
      </c>
      <c r="Q9021" s="64"/>
    </row>
    <row r="9022" spans="1:17" x14ac:dyDescent="0.25">
      <c r="A9022" s="66">
        <v>41154</v>
      </c>
      <c r="B9022" s="19">
        <v>0.5696296296296296</v>
      </c>
      <c r="C9022" s="58">
        <v>41154.56962962963</v>
      </c>
      <c r="D9022" s="59">
        <v>44424.262000000002</v>
      </c>
      <c r="E9022" s="59">
        <v>64534.519</v>
      </c>
      <c r="F9022" s="192">
        <v>-10.2566224519959</v>
      </c>
      <c r="G9022" s="192">
        <v>51.811964965840801</v>
      </c>
      <c r="H9022" s="68" t="s">
        <v>154</v>
      </c>
      <c r="I9022" s="19">
        <v>5.7870369346346706E-5</v>
      </c>
      <c r="J9022" s="69">
        <v>79.775944178015493</v>
      </c>
      <c r="K9022" s="7" t="s">
        <v>78</v>
      </c>
      <c r="M9022" t="s">
        <v>5</v>
      </c>
      <c r="N9022" t="s">
        <v>78</v>
      </c>
      <c r="O9022">
        <v>1</v>
      </c>
      <c r="P9022">
        <v>69</v>
      </c>
      <c r="Q9022" s="64"/>
    </row>
    <row r="9023" spans="1:17" x14ac:dyDescent="0.25">
      <c r="A9023" s="66">
        <v>41154</v>
      </c>
      <c r="B9023" s="19">
        <v>0.5696874999999999</v>
      </c>
      <c r="C9023" s="58">
        <v>41154.569687499999</v>
      </c>
      <c r="D9023" s="59">
        <v>44288.383000000002</v>
      </c>
      <c r="E9023" s="59">
        <v>64708.991999999998</v>
      </c>
      <c r="F9023" s="192">
        <v>-10.258669447600401</v>
      </c>
      <c r="G9023" s="192">
        <v>51.813493970946801</v>
      </c>
      <c r="H9023" s="68" t="s">
        <v>154</v>
      </c>
      <c r="I9023" s="19">
        <v>5.7870369346346706E-5</v>
      </c>
      <c r="J9023" s="69">
        <v>85.973261786162894</v>
      </c>
      <c r="K9023" s="7" t="s">
        <v>78</v>
      </c>
      <c r="M9023" t="s">
        <v>5</v>
      </c>
      <c r="N9023" t="s">
        <v>78</v>
      </c>
      <c r="O9023">
        <v>1</v>
      </c>
      <c r="P9023">
        <v>69</v>
      </c>
      <c r="Q9023" s="64"/>
    </row>
    <row r="9024" spans="1:17" x14ac:dyDescent="0.25">
      <c r="A9024" s="66">
        <v>41154</v>
      </c>
      <c r="B9024" s="19">
        <v>0.56974537037037032</v>
      </c>
      <c r="C9024" s="58">
        <v>41154.569745370369</v>
      </c>
      <c r="D9024" s="59">
        <v>44227.481</v>
      </c>
      <c r="E9024" s="59">
        <v>64939.603999999999</v>
      </c>
      <c r="F9024" s="192">
        <v>-10.259655461711599</v>
      </c>
      <c r="G9024" s="192">
        <v>51.815547969098297</v>
      </c>
      <c r="H9024" s="68" t="s">
        <v>154</v>
      </c>
      <c r="I9024" s="19">
        <v>5.7870369346346706E-5</v>
      </c>
      <c r="J9024" s="69">
        <v>92.728472903327983</v>
      </c>
      <c r="K9024" s="7" t="s">
        <v>78</v>
      </c>
      <c r="M9024" t="s">
        <v>5</v>
      </c>
      <c r="N9024" t="s">
        <v>78</v>
      </c>
      <c r="O9024">
        <v>1</v>
      </c>
      <c r="P9024">
        <v>69</v>
      </c>
      <c r="Q9024" s="64"/>
    </row>
    <row r="9025" spans="1:17" x14ac:dyDescent="0.25">
      <c r="A9025" s="66">
        <v>41154</v>
      </c>
      <c r="B9025" s="19">
        <v>0.56980324074074074</v>
      </c>
      <c r="C9025" s="58">
        <v>41154.569803240738</v>
      </c>
      <c r="D9025" s="59">
        <v>44242.864000000001</v>
      </c>
      <c r="E9025" s="59">
        <v>65186.336000000003</v>
      </c>
      <c r="F9025" s="192">
        <v>-10.259543448983401</v>
      </c>
      <c r="G9025" s="192">
        <v>51.817767971156798</v>
      </c>
      <c r="H9025" s="68" t="s">
        <v>154</v>
      </c>
      <c r="I9025" s="19">
        <v>5.7870369346346706E-5</v>
      </c>
      <c r="J9025" s="69">
        <v>96.107979738271325</v>
      </c>
      <c r="K9025" s="7" t="s">
        <v>78</v>
      </c>
      <c r="M9025" t="s">
        <v>5</v>
      </c>
      <c r="N9025" t="s">
        <v>78</v>
      </c>
      <c r="O9025">
        <v>1</v>
      </c>
      <c r="P9025">
        <v>69</v>
      </c>
      <c r="Q9025" s="64"/>
    </row>
    <row r="9026" spans="1:17" x14ac:dyDescent="0.25">
      <c r="A9026" s="66">
        <v>41154</v>
      </c>
      <c r="B9026" s="19">
        <v>0.56986111111111104</v>
      </c>
      <c r="C9026" s="58">
        <v>41154.569861111115</v>
      </c>
      <c r="D9026" s="59">
        <v>44325.493000000002</v>
      </c>
      <c r="E9026" s="59">
        <v>65431.873</v>
      </c>
      <c r="F9026" s="192">
        <v>-10.258456450393799</v>
      </c>
      <c r="G9026" s="192">
        <v>51.819995966148603</v>
      </c>
      <c r="H9026" s="68" t="s">
        <v>154</v>
      </c>
      <c r="I9026" s="19">
        <v>5.787037662230432E-5</v>
      </c>
      <c r="J9026" s="69">
        <v>100.71737606868699</v>
      </c>
      <c r="K9026" s="7" t="s">
        <v>78</v>
      </c>
      <c r="M9026" t="s">
        <v>5</v>
      </c>
      <c r="N9026" t="s">
        <v>78</v>
      </c>
      <c r="O9026">
        <v>1</v>
      </c>
      <c r="P9026">
        <v>69</v>
      </c>
      <c r="Q9026" s="64"/>
    </row>
    <row r="9027" spans="1:17" x14ac:dyDescent="0.25">
      <c r="A9027" s="66">
        <v>41154</v>
      </c>
      <c r="B9027" s="19">
        <v>0.56991898148148146</v>
      </c>
      <c r="C9027" s="58">
        <v>41154.569918981484</v>
      </c>
      <c r="D9027" s="59">
        <v>44464.652999999998</v>
      </c>
      <c r="E9027" s="59">
        <v>65671.429000000004</v>
      </c>
      <c r="F9027" s="192">
        <v>-10.256547447609799</v>
      </c>
      <c r="G9027" s="192">
        <v>51.822185968673899</v>
      </c>
      <c r="H9027" s="68" t="s">
        <v>154</v>
      </c>
      <c r="I9027" s="19">
        <v>5.7870369346346706E-5</v>
      </c>
      <c r="J9027" s="69">
        <v>107.70553467505138</v>
      </c>
      <c r="K9027" s="7" t="s">
        <v>78</v>
      </c>
      <c r="M9027" t="s">
        <v>5</v>
      </c>
      <c r="N9027" t="s">
        <v>78</v>
      </c>
      <c r="O9027">
        <v>1</v>
      </c>
      <c r="P9027">
        <v>69</v>
      </c>
      <c r="Q9027" s="64"/>
    </row>
    <row r="9028" spans="1:17" x14ac:dyDescent="0.25">
      <c r="A9028" s="66">
        <v>41154</v>
      </c>
      <c r="B9028" s="19">
        <v>0.56997685185185176</v>
      </c>
      <c r="C9028" s="58">
        <v>41154.569976851853</v>
      </c>
      <c r="D9028" s="59">
        <v>44616.167000000001</v>
      </c>
      <c r="E9028" s="59">
        <v>65907.042000000001</v>
      </c>
      <c r="F9028" s="192">
        <v>-10.254457457504399</v>
      </c>
      <c r="G9028" s="192">
        <v>51.8243439659609</v>
      </c>
      <c r="H9028" s="68" t="s">
        <v>154</v>
      </c>
      <c r="I9028" s="19">
        <v>5.7870369346346706E-5</v>
      </c>
      <c r="J9028" s="69">
        <v>108.90386348300756</v>
      </c>
      <c r="K9028" s="7" t="s">
        <v>78</v>
      </c>
      <c r="M9028" t="s">
        <v>5</v>
      </c>
      <c r="N9028" t="s">
        <v>78</v>
      </c>
      <c r="O9028">
        <v>1</v>
      </c>
      <c r="P9028">
        <v>69</v>
      </c>
      <c r="Q9028" s="64"/>
    </row>
    <row r="9029" spans="1:17" x14ac:dyDescent="0.25">
      <c r="A9029" s="66">
        <v>41154</v>
      </c>
      <c r="B9029" s="19">
        <v>0.57003472222222218</v>
      </c>
      <c r="C9029" s="58">
        <v>41154.570034722223</v>
      </c>
      <c r="D9029" s="59">
        <v>44792.868000000002</v>
      </c>
      <c r="E9029" s="59">
        <v>66123.062000000005</v>
      </c>
      <c r="F9029" s="192">
        <v>-10.2519934595749</v>
      </c>
      <c r="G9029" s="192">
        <v>51.826332969990901</v>
      </c>
      <c r="H9029" s="68" t="s">
        <v>154</v>
      </c>
      <c r="I9029" s="19">
        <v>5.7870369346346706E-5</v>
      </c>
      <c r="J9029" s="69">
        <v>108.49918449050124</v>
      </c>
      <c r="K9029" s="7" t="s">
        <v>78</v>
      </c>
      <c r="M9029" t="s">
        <v>5</v>
      </c>
      <c r="N9029" t="s">
        <v>78</v>
      </c>
      <c r="O9029">
        <v>1</v>
      </c>
      <c r="P9029">
        <v>69</v>
      </c>
      <c r="Q9029" s="64"/>
    </row>
    <row r="9030" spans="1:17" x14ac:dyDescent="0.25">
      <c r="A9030" s="66">
        <v>41154</v>
      </c>
      <c r="B9030" s="19">
        <v>0.5700925925925926</v>
      </c>
      <c r="C9030" s="58">
        <v>41154.570092592592</v>
      </c>
      <c r="D9030" s="59">
        <v>44983.510999999999</v>
      </c>
      <c r="E9030" s="59">
        <v>66328.523000000001</v>
      </c>
      <c r="F9030" s="192">
        <v>-10.249322452105799</v>
      </c>
      <c r="G9030" s="192">
        <v>51.828230967604803</v>
      </c>
      <c r="H9030" s="68" t="s">
        <v>154</v>
      </c>
      <c r="I9030" s="19">
        <v>5.7870369346346706E-5</v>
      </c>
      <c r="J9030" s="69">
        <v>108.96560352834636</v>
      </c>
      <c r="K9030" s="7" t="s">
        <v>78</v>
      </c>
      <c r="M9030" t="s">
        <v>5</v>
      </c>
      <c r="N9030" t="s">
        <v>78</v>
      </c>
      <c r="O9030">
        <v>1</v>
      </c>
      <c r="P9030">
        <v>69</v>
      </c>
      <c r="Q9030" s="64"/>
    </row>
    <row r="9031" spans="1:17" x14ac:dyDescent="0.25">
      <c r="A9031" s="66">
        <v>41154</v>
      </c>
      <c r="B9031" s="19">
        <v>0.5701504629629629</v>
      </c>
      <c r="C9031" s="58">
        <v>41154.570150462961</v>
      </c>
      <c r="D9031" s="59">
        <v>45161.534</v>
      </c>
      <c r="E9031" s="59">
        <v>66541.395000000004</v>
      </c>
      <c r="F9031" s="192">
        <v>-10.2468374490069</v>
      </c>
      <c r="G9031" s="192">
        <v>51.830191964119599</v>
      </c>
      <c r="H9031" s="68" t="s">
        <v>154</v>
      </c>
      <c r="I9031" s="19">
        <v>5.7870369346346706E-5</v>
      </c>
      <c r="J9031" s="69">
        <v>107.8836702849958</v>
      </c>
      <c r="K9031" s="7" t="s">
        <v>78</v>
      </c>
      <c r="M9031" t="s">
        <v>5</v>
      </c>
      <c r="N9031" t="s">
        <v>78</v>
      </c>
      <c r="O9031">
        <v>1</v>
      </c>
      <c r="P9031">
        <v>69</v>
      </c>
      <c r="Q9031" s="64"/>
    </row>
    <row r="9032" spans="1:17" x14ac:dyDescent="0.25">
      <c r="A9032" s="66">
        <v>41154</v>
      </c>
      <c r="B9032" s="19">
        <v>0.57020833333333332</v>
      </c>
      <c r="C9032" s="58">
        <v>41154.570208333331</v>
      </c>
      <c r="D9032" s="59">
        <v>45328.616999999998</v>
      </c>
      <c r="E9032" s="59">
        <v>66755.724000000002</v>
      </c>
      <c r="F9032" s="192">
        <v>-10.244511454180399</v>
      </c>
      <c r="G9032" s="192">
        <v>51.832162967131097</v>
      </c>
      <c r="H9032" s="68" t="s">
        <v>154</v>
      </c>
      <c r="I9032" s="19">
        <v>5.7870369346346706E-5</v>
      </c>
      <c r="J9032" s="69">
        <v>105.65194610895411</v>
      </c>
      <c r="K9032" s="7" t="s">
        <v>78</v>
      </c>
      <c r="M9032" t="s">
        <v>5</v>
      </c>
      <c r="N9032" t="s">
        <v>78</v>
      </c>
      <c r="O9032">
        <v>1</v>
      </c>
      <c r="P9032">
        <v>69</v>
      </c>
      <c r="Q9032" s="64"/>
    </row>
    <row r="9033" spans="1:17" x14ac:dyDescent="0.25">
      <c r="A9033" s="66">
        <v>41154</v>
      </c>
      <c r="B9033" s="19">
        <v>0.57026620370370362</v>
      </c>
      <c r="C9033" s="58">
        <v>41154.5702662037</v>
      </c>
      <c r="D9033" s="59">
        <v>45498.786</v>
      </c>
      <c r="E9033" s="59">
        <v>66963.17</v>
      </c>
      <c r="F9033" s="192">
        <v>-10.2421374533352</v>
      </c>
      <c r="G9033" s="192">
        <v>51.834072967316402</v>
      </c>
      <c r="H9033" s="68" t="s">
        <v>154</v>
      </c>
      <c r="I9033" s="19">
        <v>5.7870369346346706E-5</v>
      </c>
      <c r="J9033" s="69">
        <v>104.31136408224515</v>
      </c>
      <c r="K9033" s="7" t="s">
        <v>78</v>
      </c>
      <c r="M9033" t="s">
        <v>5</v>
      </c>
      <c r="N9033" t="s">
        <v>78</v>
      </c>
      <c r="O9033">
        <v>1</v>
      </c>
      <c r="P9033">
        <v>69</v>
      </c>
      <c r="Q9033" s="64"/>
    </row>
    <row r="9034" spans="1:17" x14ac:dyDescent="0.25">
      <c r="A9034" s="66">
        <v>41154</v>
      </c>
      <c r="B9034" s="19">
        <v>0.57032407407407404</v>
      </c>
      <c r="C9034" s="58">
        <v>41154.570324074077</v>
      </c>
      <c r="D9034" s="59">
        <v>45697.873</v>
      </c>
      <c r="E9034" s="59">
        <v>67142.339000000007</v>
      </c>
      <c r="F9034" s="192">
        <v>-10.239331454123301</v>
      </c>
      <c r="G9034" s="192">
        <v>51.835736968897599</v>
      </c>
      <c r="H9034" s="68" t="s">
        <v>154</v>
      </c>
      <c r="I9034" s="19">
        <v>5.787037662230432E-5</v>
      </c>
      <c r="J9034" s="69">
        <v>104.12705112870967</v>
      </c>
      <c r="K9034" s="7" t="s">
        <v>78</v>
      </c>
      <c r="M9034" t="s">
        <v>5</v>
      </c>
      <c r="N9034" t="s">
        <v>78</v>
      </c>
      <c r="O9034">
        <v>1</v>
      </c>
      <c r="P9034">
        <v>69</v>
      </c>
      <c r="Q9034" s="64"/>
    </row>
    <row r="9035" spans="1:17" x14ac:dyDescent="0.25">
      <c r="A9035" s="66">
        <v>41154</v>
      </c>
      <c r="B9035" s="19">
        <v>0.57038194444444446</v>
      </c>
      <c r="C9035" s="58">
        <v>41154.570381944446</v>
      </c>
      <c r="D9035" s="59">
        <v>45929.197</v>
      </c>
      <c r="E9035" s="59">
        <v>67277.764999999999</v>
      </c>
      <c r="F9035" s="192">
        <v>-10.236038456179401</v>
      </c>
      <c r="G9035" s="192">
        <v>51.8370169657573</v>
      </c>
      <c r="H9035" s="68" t="s">
        <v>154</v>
      </c>
      <c r="I9035" s="19">
        <v>5.7870369346346706E-5</v>
      </c>
      <c r="J9035" s="69">
        <v>104.20964428336532</v>
      </c>
      <c r="K9035" s="7" t="s">
        <v>78</v>
      </c>
      <c r="M9035" t="s">
        <v>5</v>
      </c>
      <c r="N9035" t="s">
        <v>78</v>
      </c>
      <c r="O9035">
        <v>1</v>
      </c>
      <c r="P9035">
        <v>69</v>
      </c>
      <c r="Q9035" s="64"/>
    </row>
    <row r="9036" spans="1:17" x14ac:dyDescent="0.25">
      <c r="A9036" s="66">
        <v>41154</v>
      </c>
      <c r="B9036" s="19">
        <v>0.57043981481481476</v>
      </c>
      <c r="C9036" s="58">
        <v>41154.570439814815</v>
      </c>
      <c r="D9036" s="59">
        <v>46182.595000000001</v>
      </c>
      <c r="E9036" s="59">
        <v>67375.332999999999</v>
      </c>
      <c r="F9036" s="192">
        <v>-10.2324084448487</v>
      </c>
      <c r="G9036" s="192">
        <v>51.837962969018299</v>
      </c>
      <c r="H9036" s="68" t="s">
        <v>154</v>
      </c>
      <c r="I9036" s="19">
        <v>5.7870369346346706E-5</v>
      </c>
      <c r="J9036" s="69">
        <v>105.56350910675647</v>
      </c>
      <c r="K9036" s="7" t="s">
        <v>78</v>
      </c>
      <c r="M9036" t="s">
        <v>5</v>
      </c>
      <c r="N9036" t="s">
        <v>78</v>
      </c>
      <c r="O9036">
        <v>1</v>
      </c>
      <c r="P9036">
        <v>69</v>
      </c>
      <c r="Q9036" s="64"/>
    </row>
    <row r="9037" spans="1:17" x14ac:dyDescent="0.25">
      <c r="A9037" s="66">
        <v>41154</v>
      </c>
      <c r="B9037" s="19">
        <v>0.57049768518518518</v>
      </c>
      <c r="C9037" s="58">
        <v>41154.570497685185</v>
      </c>
      <c r="D9037" s="59">
        <v>46466.052000000003</v>
      </c>
      <c r="E9037" s="59">
        <v>67373.557000000001</v>
      </c>
      <c r="F9037" s="192">
        <v>-10.228298449205599</v>
      </c>
      <c r="G9037" s="192">
        <v>51.838024970834603</v>
      </c>
      <c r="H9037" s="68" t="s">
        <v>154</v>
      </c>
      <c r="I9037" s="19">
        <v>5.7870369346346706E-5</v>
      </c>
      <c r="J9037" s="69">
        <v>110.20143060615345</v>
      </c>
      <c r="K9037" s="7" t="s">
        <v>78</v>
      </c>
      <c r="M9037" t="s">
        <v>5</v>
      </c>
      <c r="N9037" t="s">
        <v>78</v>
      </c>
      <c r="O9037">
        <v>1</v>
      </c>
      <c r="P9037">
        <v>69</v>
      </c>
      <c r="Q9037" s="64"/>
    </row>
    <row r="9038" spans="1:17" x14ac:dyDescent="0.25">
      <c r="A9038" s="66">
        <v>41154</v>
      </c>
      <c r="B9038" s="19">
        <v>0.57055555555555548</v>
      </c>
      <c r="C9038" s="58">
        <v>41154.570555555554</v>
      </c>
      <c r="D9038" s="59">
        <v>46750.767999999996</v>
      </c>
      <c r="E9038" s="59">
        <v>67297.819000000003</v>
      </c>
      <c r="F9038" s="192">
        <v>-10.2241374442953</v>
      </c>
      <c r="G9038" s="192">
        <v>51.8374229626721</v>
      </c>
      <c r="H9038" s="68" t="s">
        <v>154</v>
      </c>
      <c r="I9038" s="19">
        <v>5.7870369346346706E-5</v>
      </c>
      <c r="J9038" s="69">
        <v>114.53810581853136</v>
      </c>
      <c r="K9038" s="7" t="s">
        <v>78</v>
      </c>
      <c r="M9038" t="s">
        <v>5</v>
      </c>
      <c r="N9038" t="s">
        <v>78</v>
      </c>
      <c r="O9038">
        <v>1</v>
      </c>
      <c r="P9038">
        <v>69</v>
      </c>
      <c r="Q9038" s="64"/>
    </row>
    <row r="9039" spans="1:17" x14ac:dyDescent="0.25">
      <c r="A9039" s="66">
        <v>41154</v>
      </c>
      <c r="B9039" s="19">
        <v>0.5706134259259259</v>
      </c>
      <c r="C9039" s="58">
        <v>41154.570613425924</v>
      </c>
      <c r="D9039" s="59">
        <v>47030.811000000002</v>
      </c>
      <c r="E9039" s="59">
        <v>67245.069000000003</v>
      </c>
      <c r="F9039" s="192">
        <v>-10.220054445687699</v>
      </c>
      <c r="G9039" s="192">
        <v>51.8370259698616</v>
      </c>
      <c r="H9039" s="68" t="s">
        <v>154</v>
      </c>
      <c r="I9039" s="19">
        <v>5.7870369346346706E-5</v>
      </c>
      <c r="J9039" s="69">
        <v>110.78661783751828</v>
      </c>
      <c r="K9039" s="7" t="s">
        <v>78</v>
      </c>
      <c r="M9039" t="s">
        <v>5</v>
      </c>
      <c r="N9039" t="s">
        <v>78</v>
      </c>
      <c r="O9039">
        <v>1</v>
      </c>
      <c r="P9039">
        <v>69</v>
      </c>
      <c r="Q9039" s="64"/>
    </row>
    <row r="9040" spans="1:17" x14ac:dyDescent="0.25">
      <c r="A9040" s="66">
        <v>41154</v>
      </c>
      <c r="B9040" s="19">
        <v>0.57067129629629632</v>
      </c>
      <c r="C9040" s="58">
        <v>41154.570671296293</v>
      </c>
      <c r="D9040" s="59">
        <v>47305.279999999999</v>
      </c>
      <c r="E9040" s="59">
        <v>67267.444000000003</v>
      </c>
      <c r="F9040" s="192">
        <v>-10.2160854531457</v>
      </c>
      <c r="G9040" s="192">
        <v>51.837301971149699</v>
      </c>
      <c r="H9040" s="68" t="s">
        <v>154</v>
      </c>
      <c r="I9040" s="19">
        <v>5.7870369346346706E-5</v>
      </c>
      <c r="J9040" s="69">
        <v>107.05898929261707</v>
      </c>
      <c r="K9040" s="7" t="s">
        <v>78</v>
      </c>
      <c r="M9040" t="s">
        <v>5</v>
      </c>
      <c r="N9040" t="s">
        <v>78</v>
      </c>
      <c r="O9040">
        <v>1</v>
      </c>
      <c r="P9040">
        <v>69</v>
      </c>
      <c r="Q9040" s="64"/>
    </row>
    <row r="9041" spans="1:17" x14ac:dyDescent="0.25">
      <c r="A9041" s="66">
        <v>41154</v>
      </c>
      <c r="B9041" s="19">
        <v>0.57072916666666662</v>
      </c>
      <c r="C9041" s="58">
        <v>41154.570729166669</v>
      </c>
      <c r="D9041" s="59">
        <v>47576.165000000001</v>
      </c>
      <c r="E9041" s="59">
        <v>67258.206999999995</v>
      </c>
      <c r="F9041" s="192">
        <v>-10.2121544459098</v>
      </c>
      <c r="G9041" s="192">
        <v>51.837292969284697</v>
      </c>
      <c r="H9041" s="68" t="s">
        <v>154</v>
      </c>
      <c r="I9041" s="19">
        <v>5.787037662230432E-5</v>
      </c>
      <c r="J9041" s="69">
        <v>105.3728602566471</v>
      </c>
      <c r="K9041" s="7" t="s">
        <v>78</v>
      </c>
      <c r="M9041" t="s">
        <v>5</v>
      </c>
      <c r="N9041" t="s">
        <v>78</v>
      </c>
      <c r="O9041">
        <v>1</v>
      </c>
      <c r="P9041">
        <v>69</v>
      </c>
      <c r="Q9041" s="64"/>
    </row>
    <row r="9042" spans="1:17" x14ac:dyDescent="0.25">
      <c r="A9042" s="66">
        <v>41154</v>
      </c>
      <c r="B9042" s="19">
        <v>0.57078703703703693</v>
      </c>
      <c r="C9042" s="58">
        <v>41154.570787037039</v>
      </c>
      <c r="D9042" s="59">
        <v>47803.675999999999</v>
      </c>
      <c r="E9042" s="59">
        <v>67133.491999999998</v>
      </c>
      <c r="F9042" s="192">
        <v>-10.208801451158999</v>
      </c>
      <c r="G9042" s="192">
        <v>51.836234969995097</v>
      </c>
      <c r="H9042" s="68" t="s">
        <v>154</v>
      </c>
      <c r="I9042" s="19">
        <v>5.7870369346346706E-5</v>
      </c>
      <c r="J9042" s="69">
        <v>100.86667976692758</v>
      </c>
      <c r="K9042" s="7" t="s">
        <v>78</v>
      </c>
      <c r="M9042" t="s">
        <v>5</v>
      </c>
      <c r="N9042" t="s">
        <v>78</v>
      </c>
      <c r="O9042">
        <v>1</v>
      </c>
      <c r="P9042">
        <v>69</v>
      </c>
      <c r="Q9042" s="64"/>
    </row>
    <row r="9043" spans="1:17" x14ac:dyDescent="0.25">
      <c r="A9043" s="66">
        <v>41154</v>
      </c>
      <c r="B9043" s="19">
        <v>0.57084490740740734</v>
      </c>
      <c r="C9043" s="58">
        <v>41154.570844907408</v>
      </c>
      <c r="D9043" s="59">
        <v>47964.908000000003</v>
      </c>
      <c r="E9043" s="59">
        <v>66933.739000000001</v>
      </c>
      <c r="F9043" s="192">
        <v>-10.2063764480032</v>
      </c>
      <c r="G9043" s="192">
        <v>51.834484963380604</v>
      </c>
      <c r="H9043" s="68" t="s">
        <v>154</v>
      </c>
      <c r="I9043" s="19">
        <v>5.7870369346346706E-5</v>
      </c>
      <c r="J9043" s="69">
        <v>99.798590040136588</v>
      </c>
      <c r="K9043" s="7" t="s">
        <v>78</v>
      </c>
      <c r="M9043" t="s">
        <v>5</v>
      </c>
      <c r="N9043" t="s">
        <v>78</v>
      </c>
      <c r="O9043">
        <v>1</v>
      </c>
      <c r="P9043">
        <v>69</v>
      </c>
      <c r="Q9043" s="64"/>
    </row>
    <row r="9044" spans="1:17" x14ac:dyDescent="0.25">
      <c r="A9044" s="66">
        <v>41154</v>
      </c>
      <c r="B9044" s="19">
        <v>0.57090277777777776</v>
      </c>
      <c r="C9044" s="58">
        <v>41154.570902777778</v>
      </c>
      <c r="D9044" s="59">
        <v>48119.038999999997</v>
      </c>
      <c r="E9044" s="59">
        <v>66731.423999999999</v>
      </c>
      <c r="F9044" s="192">
        <v>-10.204053441079401</v>
      </c>
      <c r="G9044" s="192">
        <v>51.832709966260502</v>
      </c>
      <c r="H9044" s="68" t="s">
        <v>154</v>
      </c>
      <c r="I9044" s="19">
        <v>5.7870369346346706E-5</v>
      </c>
      <c r="J9044" s="69">
        <v>98.878634119890989</v>
      </c>
      <c r="K9044" s="7" t="s">
        <v>78</v>
      </c>
      <c r="M9044" t="s">
        <v>5</v>
      </c>
      <c r="N9044" t="s">
        <v>78</v>
      </c>
      <c r="O9044">
        <v>1</v>
      </c>
      <c r="P9044">
        <v>69</v>
      </c>
      <c r="Q9044" s="64"/>
    </row>
    <row r="9045" spans="1:17" x14ac:dyDescent="0.25">
      <c r="A9045" s="66">
        <v>41154</v>
      </c>
      <c r="B9045" s="19">
        <v>0.57096064814814818</v>
      </c>
      <c r="C9045" s="58">
        <v>41154.570960648147</v>
      </c>
      <c r="D9045" s="59">
        <v>48283.911</v>
      </c>
      <c r="E9045" s="59">
        <v>66546.271999999997</v>
      </c>
      <c r="F9045" s="192">
        <v>-10.2015824482285</v>
      </c>
      <c r="G9045" s="192">
        <v>51.831091970050501</v>
      </c>
      <c r="H9045" s="68" t="s">
        <v>154</v>
      </c>
      <c r="I9045" s="19">
        <v>5.7870369346346706E-5</v>
      </c>
      <c r="J9045" s="69">
        <v>96.383362061866748</v>
      </c>
      <c r="K9045" s="7" t="s">
        <v>78</v>
      </c>
      <c r="M9045" t="s">
        <v>5</v>
      </c>
      <c r="N9045" t="s">
        <v>78</v>
      </c>
      <c r="O9045">
        <v>1</v>
      </c>
      <c r="P9045">
        <v>69</v>
      </c>
      <c r="Q9045" s="64"/>
    </row>
    <row r="9046" spans="1:17" x14ac:dyDescent="0.25">
      <c r="A9046" s="66">
        <v>41154</v>
      </c>
      <c r="B9046" s="19">
        <v>0.57101851851851848</v>
      </c>
      <c r="C9046" s="58">
        <v>41154.571018518516</v>
      </c>
      <c r="D9046" s="59">
        <v>48435.017999999996</v>
      </c>
      <c r="E9046" s="59">
        <v>66364.101999999999</v>
      </c>
      <c r="F9046" s="192">
        <v>-10.1993124521134</v>
      </c>
      <c r="G9046" s="192">
        <v>51.829496967481099</v>
      </c>
      <c r="H9046" s="68" t="s">
        <v>154</v>
      </c>
      <c r="I9046" s="19">
        <v>5.7870369346346706E-5</v>
      </c>
      <c r="J9046" s="69">
        <v>92.015312657679132</v>
      </c>
      <c r="K9046" s="7" t="s">
        <v>78</v>
      </c>
      <c r="M9046" t="s">
        <v>5</v>
      </c>
      <c r="N9046" t="s">
        <v>78</v>
      </c>
      <c r="O9046">
        <v>1</v>
      </c>
      <c r="P9046">
        <v>69</v>
      </c>
      <c r="Q9046" s="64"/>
    </row>
    <row r="9047" spans="1:17" x14ac:dyDescent="0.25">
      <c r="A9047" s="66">
        <v>41154</v>
      </c>
      <c r="B9047" s="19">
        <v>0.57107638888888879</v>
      </c>
      <c r="C9047" s="58">
        <v>41154.571076388886</v>
      </c>
      <c r="D9047" s="59">
        <v>48578.226999999999</v>
      </c>
      <c r="E9047" s="59">
        <v>66198.767000000007</v>
      </c>
      <c r="F9047" s="192">
        <v>-10.1971644488537</v>
      </c>
      <c r="G9047" s="192">
        <v>51.828050968323701</v>
      </c>
      <c r="H9047" s="68" t="s">
        <v>154</v>
      </c>
      <c r="I9047" s="19">
        <v>5.7870369346346706E-5</v>
      </c>
      <c r="J9047" s="69">
        <v>85.036904119499027</v>
      </c>
      <c r="K9047" s="7" t="s">
        <v>78</v>
      </c>
      <c r="M9047" t="s">
        <v>5</v>
      </c>
      <c r="N9047" t="s">
        <v>78</v>
      </c>
      <c r="O9047">
        <v>1</v>
      </c>
      <c r="P9047">
        <v>69</v>
      </c>
      <c r="Q9047" s="64"/>
    </row>
    <row r="9048" spans="1:17" x14ac:dyDescent="0.25">
      <c r="A9048" s="66">
        <v>41154</v>
      </c>
      <c r="B9048" s="19">
        <v>0.5711342592592592</v>
      </c>
      <c r="C9048" s="58">
        <v>41154.571134259262</v>
      </c>
      <c r="D9048" s="59">
        <v>48722.917000000001</v>
      </c>
      <c r="E9048" s="59">
        <v>66054.770999999993</v>
      </c>
      <c r="F9048" s="192">
        <v>-10.195004437703901</v>
      </c>
      <c r="G9048" s="192">
        <v>51.826796966611496</v>
      </c>
      <c r="H9048" s="68" t="s">
        <v>154</v>
      </c>
      <c r="I9048" s="19">
        <v>5.787037662230432E-5</v>
      </c>
      <c r="J9048" s="69">
        <v>79.360326753697493</v>
      </c>
      <c r="K9048" s="7" t="s">
        <v>78</v>
      </c>
      <c r="M9048" t="s">
        <v>5</v>
      </c>
      <c r="N9048" t="s">
        <v>78</v>
      </c>
      <c r="O9048">
        <v>1</v>
      </c>
      <c r="P9048">
        <v>69</v>
      </c>
      <c r="Q9048" s="64"/>
    </row>
    <row r="9049" spans="1:17" x14ac:dyDescent="0.25">
      <c r="A9049" s="66">
        <v>41154</v>
      </c>
      <c r="B9049" s="19">
        <v>0.57119212962962962</v>
      </c>
      <c r="C9049" s="58">
        <v>41154.571192129632</v>
      </c>
      <c r="D9049" s="59">
        <v>48881.675000000003</v>
      </c>
      <c r="E9049" s="59">
        <v>65940.087</v>
      </c>
      <c r="F9049" s="192">
        <v>-10.1926534439006</v>
      </c>
      <c r="G9049" s="192">
        <v>51.825809967389702</v>
      </c>
      <c r="H9049" s="68" t="s">
        <v>154</v>
      </c>
      <c r="I9049" s="19">
        <v>5.7870369346346706E-5</v>
      </c>
      <c r="J9049" s="69">
        <v>76.139695271746049</v>
      </c>
      <c r="K9049" s="7" t="s">
        <v>78</v>
      </c>
      <c r="M9049" t="s">
        <v>5</v>
      </c>
      <c r="N9049" t="s">
        <v>78</v>
      </c>
      <c r="O9049">
        <v>1</v>
      </c>
      <c r="P9049">
        <v>69</v>
      </c>
      <c r="Q9049" s="64"/>
    </row>
    <row r="9050" spans="1:17" x14ac:dyDescent="0.25">
      <c r="A9050" s="66">
        <v>41154</v>
      </c>
      <c r="B9050" s="19">
        <v>0.57125000000000004</v>
      </c>
      <c r="C9050" s="58">
        <v>41154.571250000001</v>
      </c>
      <c r="D9050" s="59">
        <v>49063.402000000002</v>
      </c>
      <c r="E9050" s="59">
        <v>65852.444000000003</v>
      </c>
      <c r="F9050" s="192">
        <v>-10.1899814456503</v>
      </c>
      <c r="G9050" s="192">
        <v>51.825071967706897</v>
      </c>
      <c r="H9050" s="68" t="s">
        <v>154</v>
      </c>
      <c r="I9050" s="19">
        <v>5.7870369346346706E-5</v>
      </c>
      <c r="J9050" s="69">
        <v>78.436954915607956</v>
      </c>
      <c r="K9050" s="7" t="s">
        <v>78</v>
      </c>
      <c r="M9050" t="s">
        <v>5</v>
      </c>
      <c r="N9050" t="s">
        <v>78</v>
      </c>
      <c r="O9050">
        <v>1</v>
      </c>
      <c r="P9050">
        <v>69</v>
      </c>
      <c r="Q9050" s="64"/>
    </row>
    <row r="9051" spans="1:17" x14ac:dyDescent="0.25">
      <c r="A9051" s="66">
        <v>41154</v>
      </c>
      <c r="B9051" s="19">
        <v>0.57130787037037034</v>
      </c>
      <c r="C9051" s="58">
        <v>41154.57130787037</v>
      </c>
      <c r="D9051" s="59">
        <v>49232.889000000003</v>
      </c>
      <c r="E9051" s="59">
        <v>65703.933000000005</v>
      </c>
      <c r="F9051" s="192">
        <v>-10.1874604367393</v>
      </c>
      <c r="G9051" s="192">
        <v>51.823783969070803</v>
      </c>
      <c r="H9051" s="68" t="s">
        <v>154</v>
      </c>
      <c r="I9051" s="19">
        <v>5.7870369346346706E-5</v>
      </c>
      <c r="J9051" s="69">
        <v>87.607984049204063</v>
      </c>
      <c r="K9051" s="7" t="s">
        <v>78</v>
      </c>
      <c r="M9051" t="s">
        <v>5</v>
      </c>
      <c r="N9051" t="s">
        <v>78</v>
      </c>
      <c r="O9051">
        <v>1</v>
      </c>
      <c r="P9051">
        <v>69</v>
      </c>
      <c r="Q9051" s="64"/>
    </row>
    <row r="9052" spans="1:17" x14ac:dyDescent="0.25">
      <c r="A9052" s="66">
        <v>41154</v>
      </c>
      <c r="B9052" s="19">
        <v>0.57136574074074065</v>
      </c>
      <c r="C9052" s="58">
        <v>41154.57136574074</v>
      </c>
      <c r="D9052" s="59">
        <v>49329.514000000003</v>
      </c>
      <c r="E9052" s="59">
        <v>65477.108</v>
      </c>
      <c r="F9052" s="192">
        <v>-10.1859614483178</v>
      </c>
      <c r="G9052" s="192">
        <v>51.821772969953997</v>
      </c>
      <c r="H9052" s="68" t="s">
        <v>154</v>
      </c>
      <c r="I9052" s="19">
        <v>5.7870369346346706E-5</v>
      </c>
      <c r="J9052" s="69">
        <v>95.850239401288263</v>
      </c>
      <c r="K9052" s="7" t="s">
        <v>78</v>
      </c>
      <c r="M9052" t="s">
        <v>5</v>
      </c>
      <c r="N9052" t="s">
        <v>78</v>
      </c>
      <c r="O9052">
        <v>1</v>
      </c>
      <c r="P9052">
        <v>69</v>
      </c>
      <c r="Q9052" s="64"/>
    </row>
    <row r="9053" spans="1:17" x14ac:dyDescent="0.25">
      <c r="A9053" s="66">
        <v>41154</v>
      </c>
      <c r="B9053" s="19">
        <v>0.57142361111111106</v>
      </c>
      <c r="C9053" s="58">
        <v>41154.571423611109</v>
      </c>
      <c r="D9053" s="59">
        <v>49359.105000000003</v>
      </c>
      <c r="E9053" s="59">
        <v>65216.775000000001</v>
      </c>
      <c r="F9053" s="192">
        <v>-10.1854194424652</v>
      </c>
      <c r="G9053" s="192">
        <v>51.819442969143402</v>
      </c>
      <c r="H9053" s="68" t="s">
        <v>154</v>
      </c>
      <c r="I9053" s="19">
        <v>5.7870369346346706E-5</v>
      </c>
      <c r="J9053" s="69">
        <v>101.86108721813883</v>
      </c>
      <c r="K9053" s="7" t="s">
        <v>78</v>
      </c>
      <c r="M9053" t="s">
        <v>5</v>
      </c>
      <c r="N9053" t="s">
        <v>78</v>
      </c>
      <c r="O9053">
        <v>1</v>
      </c>
      <c r="P9053">
        <v>69</v>
      </c>
      <c r="Q9053" s="64"/>
    </row>
    <row r="9054" spans="1:17" x14ac:dyDescent="0.25">
      <c r="A9054" s="66">
        <v>41154</v>
      </c>
      <c r="B9054" s="19">
        <v>0.57148148148148148</v>
      </c>
      <c r="C9054" s="58">
        <v>41154.571481481478</v>
      </c>
      <c r="D9054" s="59">
        <v>49343.699000000001</v>
      </c>
      <c r="E9054" s="59">
        <v>64944.764000000003</v>
      </c>
      <c r="F9054" s="192">
        <v>-10.1855244486469</v>
      </c>
      <c r="G9054" s="192">
        <v>51.816995967167202</v>
      </c>
      <c r="H9054" s="68" t="s">
        <v>154</v>
      </c>
      <c r="I9054" s="19">
        <v>5.7870369346346706E-5</v>
      </c>
      <c r="J9054" s="69">
        <v>105.91889424066028</v>
      </c>
      <c r="K9054" s="7" t="s">
        <v>78</v>
      </c>
      <c r="M9054" t="s">
        <v>5</v>
      </c>
      <c r="N9054" t="s">
        <v>78</v>
      </c>
      <c r="O9054">
        <v>1</v>
      </c>
      <c r="P9054">
        <v>69</v>
      </c>
      <c r="Q9054" s="64"/>
    </row>
    <row r="9055" spans="1:17" x14ac:dyDescent="0.25">
      <c r="A9055" s="66">
        <v>41154</v>
      </c>
      <c r="B9055" s="19">
        <v>0.57153935185185178</v>
      </c>
      <c r="C9055" s="58">
        <v>41154.571539351855</v>
      </c>
      <c r="D9055" s="59">
        <v>49288.491000000002</v>
      </c>
      <c r="E9055" s="59">
        <v>64673.391000000003</v>
      </c>
      <c r="F9055" s="192">
        <v>-10.1862064424532</v>
      </c>
      <c r="G9055" s="192">
        <v>51.814543969745202</v>
      </c>
      <c r="H9055" s="68" t="s">
        <v>154</v>
      </c>
      <c r="I9055" s="19">
        <v>5.787037662230432E-5</v>
      </c>
      <c r="J9055" s="69">
        <v>107.66246380299175</v>
      </c>
      <c r="K9055" s="7" t="s">
        <v>78</v>
      </c>
      <c r="M9055" t="s">
        <v>5</v>
      </c>
      <c r="N9055" t="s">
        <v>78</v>
      </c>
      <c r="O9055">
        <v>1</v>
      </c>
      <c r="P9055">
        <v>69</v>
      </c>
      <c r="Q9055" s="64"/>
    </row>
    <row r="9056" spans="1:17" x14ac:dyDescent="0.25">
      <c r="A9056" s="66">
        <v>41154</v>
      </c>
      <c r="B9056" s="19">
        <v>0.5715972222222222</v>
      </c>
      <c r="C9056" s="58">
        <v>41154.571597222224</v>
      </c>
      <c r="D9056" s="59">
        <v>49238.453999999998</v>
      </c>
      <c r="E9056" s="59">
        <v>64404.311999999998</v>
      </c>
      <c r="F9056" s="192">
        <v>-10.186814441689799</v>
      </c>
      <c r="G9056" s="192">
        <v>51.812113963834001</v>
      </c>
      <c r="H9056" s="68" t="s">
        <v>154</v>
      </c>
      <c r="I9056" s="19">
        <v>5.7870369346346706E-5</v>
      </c>
      <c r="J9056" s="69">
        <v>106.40286733410618</v>
      </c>
      <c r="K9056" s="7" t="s">
        <v>78</v>
      </c>
      <c r="M9056" t="s">
        <v>5</v>
      </c>
      <c r="N9056" t="s">
        <v>78</v>
      </c>
      <c r="O9056">
        <v>1</v>
      </c>
      <c r="P9056">
        <v>69</v>
      </c>
      <c r="Q9056" s="64"/>
    </row>
    <row r="9057" spans="1:17" x14ac:dyDescent="0.25">
      <c r="A9057" s="66">
        <v>41154</v>
      </c>
      <c r="B9057" s="19">
        <v>0.57165509259259251</v>
      </c>
      <c r="C9057" s="58">
        <v>41154.571655092594</v>
      </c>
      <c r="D9057" s="59">
        <v>49251.373</v>
      </c>
      <c r="E9057" s="59">
        <v>64133.345000000001</v>
      </c>
      <c r="F9057" s="192">
        <v>-10.1865094457174</v>
      </c>
      <c r="G9057" s="192">
        <v>51.809683968844098</v>
      </c>
      <c r="H9057" s="68" t="s">
        <v>154</v>
      </c>
      <c r="I9057" s="19">
        <v>5.7870369346346706E-5</v>
      </c>
      <c r="J9057" s="69">
        <v>105.46320599998128</v>
      </c>
      <c r="K9057" s="7" t="s">
        <v>78</v>
      </c>
      <c r="M9057" t="s">
        <v>5</v>
      </c>
      <c r="N9057" t="s">
        <v>78</v>
      </c>
      <c r="O9057">
        <v>1</v>
      </c>
      <c r="P9057">
        <v>69</v>
      </c>
      <c r="Q9057" s="64"/>
    </row>
    <row r="9058" spans="1:17" x14ac:dyDescent="0.25">
      <c r="A9058" s="66">
        <v>41154</v>
      </c>
      <c r="B9058" s="19">
        <v>0.57171296296296292</v>
      </c>
      <c r="C9058" s="58">
        <v>41154.571712962963</v>
      </c>
      <c r="D9058" s="59">
        <v>49280.866999999998</v>
      </c>
      <c r="E9058" s="59">
        <v>63857.983</v>
      </c>
      <c r="F9058" s="192">
        <v>-10.185962448891701</v>
      </c>
      <c r="G9058" s="192">
        <v>51.807218967326399</v>
      </c>
      <c r="H9058" s="68" t="s">
        <v>154</v>
      </c>
      <c r="I9058" s="19">
        <v>5.7870369346346706E-5</v>
      </c>
      <c r="J9058" s="69">
        <v>107.66451197136678</v>
      </c>
      <c r="K9058" s="7" t="s">
        <v>78</v>
      </c>
      <c r="M9058" t="s">
        <v>5</v>
      </c>
      <c r="N9058" t="s">
        <v>78</v>
      </c>
      <c r="O9058">
        <v>1</v>
      </c>
      <c r="P9058">
        <v>69</v>
      </c>
      <c r="Q9058" s="64"/>
    </row>
    <row r="9059" spans="1:17" x14ac:dyDescent="0.25">
      <c r="A9059" s="66">
        <v>41154</v>
      </c>
      <c r="B9059" s="19">
        <v>0.57177083333333334</v>
      </c>
      <c r="C9059" s="58">
        <v>41154.571770833332</v>
      </c>
      <c r="D9059" s="59">
        <v>49279.896999999997</v>
      </c>
      <c r="E9059" s="59">
        <v>63579.415000000001</v>
      </c>
      <c r="F9059" s="192">
        <v>-10.1858554401257</v>
      </c>
      <c r="G9059" s="192">
        <v>51.804716963344703</v>
      </c>
      <c r="H9059" s="68" t="s">
        <v>154</v>
      </c>
      <c r="I9059" s="19">
        <v>5.7870369346346706E-5</v>
      </c>
      <c r="J9059" s="69">
        <v>108.29923298742011</v>
      </c>
      <c r="K9059" s="7" t="s">
        <v>78</v>
      </c>
      <c r="M9059" t="s">
        <v>5</v>
      </c>
      <c r="N9059" t="s">
        <v>78</v>
      </c>
      <c r="O9059">
        <v>1</v>
      </c>
      <c r="P9059">
        <v>69</v>
      </c>
      <c r="Q9059" s="64"/>
    </row>
    <row r="9060" spans="1:17" x14ac:dyDescent="0.25">
      <c r="A9060" s="66">
        <v>41154</v>
      </c>
      <c r="B9060" s="19">
        <v>0.57182870370370364</v>
      </c>
      <c r="C9060" s="58">
        <v>41154.571828703702</v>
      </c>
      <c r="D9060" s="59">
        <v>49232.896000000001</v>
      </c>
      <c r="E9060" s="59">
        <v>63305.904000000002</v>
      </c>
      <c r="F9060" s="192">
        <v>-10.186417436938401</v>
      </c>
      <c r="G9060" s="192">
        <v>51.802247972257298</v>
      </c>
      <c r="H9060" s="68" t="s">
        <v>154</v>
      </c>
      <c r="I9060" s="19">
        <v>5.7870369346346706E-5</v>
      </c>
      <c r="J9060" s="69">
        <v>107.89115412762375</v>
      </c>
      <c r="K9060" s="7" t="s">
        <v>78</v>
      </c>
      <c r="M9060" t="s">
        <v>5</v>
      </c>
      <c r="N9060" t="s">
        <v>78</v>
      </c>
      <c r="O9060">
        <v>1</v>
      </c>
      <c r="P9060">
        <v>69</v>
      </c>
      <c r="Q9060" s="64"/>
    </row>
    <row r="9061" spans="1:17" x14ac:dyDescent="0.25">
      <c r="A9061" s="66">
        <v>41154</v>
      </c>
      <c r="B9061" s="19">
        <v>0.57188657407407406</v>
      </c>
      <c r="C9061" s="58">
        <v>41154.571886574071</v>
      </c>
      <c r="D9061" s="59">
        <v>49161.125</v>
      </c>
      <c r="E9061" s="59">
        <v>63039.928</v>
      </c>
      <c r="F9061" s="192">
        <v>-10.1873414437359</v>
      </c>
      <c r="G9061" s="192">
        <v>51.799839971531703</v>
      </c>
      <c r="H9061" s="68" t="s">
        <v>154</v>
      </c>
      <c r="I9061" s="19">
        <v>5.7870369346346706E-5</v>
      </c>
      <c r="J9061" s="69">
        <v>107.10164156910005</v>
      </c>
      <c r="K9061" s="7" t="s">
        <v>78</v>
      </c>
      <c r="M9061" t="s">
        <v>5</v>
      </c>
      <c r="N9061" t="s">
        <v>78</v>
      </c>
      <c r="O9061">
        <v>1</v>
      </c>
      <c r="P9061">
        <v>69</v>
      </c>
      <c r="Q9061" s="64"/>
    </row>
    <row r="9062" spans="1:17" x14ac:dyDescent="0.25">
      <c r="A9062" s="66">
        <v>41154</v>
      </c>
      <c r="B9062" s="19">
        <v>0.57194444444444437</v>
      </c>
      <c r="C9062" s="58">
        <v>41154.571944444448</v>
      </c>
      <c r="D9062" s="59">
        <v>49111.667000000001</v>
      </c>
      <c r="E9062" s="59">
        <v>62772.28</v>
      </c>
      <c r="F9062" s="192">
        <v>-10.1879414435426</v>
      </c>
      <c r="G9062" s="192">
        <v>51.7974229645977</v>
      </c>
      <c r="H9062" s="68" t="s">
        <v>154</v>
      </c>
      <c r="I9062" s="19">
        <v>5.787037662230432E-5</v>
      </c>
      <c r="J9062" s="69">
        <v>105.81481688029092</v>
      </c>
      <c r="K9062" s="7" t="s">
        <v>78</v>
      </c>
      <c r="M9062" t="s">
        <v>5</v>
      </c>
      <c r="N9062" t="s">
        <v>78</v>
      </c>
      <c r="O9062">
        <v>1</v>
      </c>
      <c r="P9062">
        <v>69</v>
      </c>
      <c r="Q9062" s="64"/>
    </row>
    <row r="9063" spans="1:17" x14ac:dyDescent="0.25">
      <c r="A9063" s="66">
        <v>41154</v>
      </c>
      <c r="B9063" s="19">
        <v>0.57200231481481478</v>
      </c>
      <c r="C9063" s="58">
        <v>41154.572002314817</v>
      </c>
      <c r="D9063" s="59">
        <v>49054.83</v>
      </c>
      <c r="E9063" s="59">
        <v>62505.078000000001</v>
      </c>
      <c r="F9063" s="192">
        <v>-10.1886484497757</v>
      </c>
      <c r="G9063" s="192">
        <v>51.795007969718803</v>
      </c>
      <c r="H9063" s="68" t="s">
        <v>154</v>
      </c>
      <c r="I9063" s="19">
        <v>5.7870369346346706E-5</v>
      </c>
      <c r="J9063" s="69">
        <v>106.20391872309307</v>
      </c>
      <c r="K9063" s="7" t="s">
        <v>78</v>
      </c>
      <c r="M9063" t="s">
        <v>5</v>
      </c>
      <c r="N9063" t="s">
        <v>78</v>
      </c>
      <c r="O9063">
        <v>1</v>
      </c>
      <c r="P9063">
        <v>69</v>
      </c>
      <c r="Q9063" s="64"/>
    </row>
    <row r="9064" spans="1:17" x14ac:dyDescent="0.25">
      <c r="A9064" s="66">
        <v>41154</v>
      </c>
      <c r="B9064" s="19">
        <v>0.5720601851851852</v>
      </c>
      <c r="C9064" s="58">
        <v>41154.572060185186</v>
      </c>
      <c r="D9064" s="59">
        <v>48882.61</v>
      </c>
      <c r="E9064" s="59">
        <v>62299.913</v>
      </c>
      <c r="F9064" s="192">
        <v>-10.1910534389083</v>
      </c>
      <c r="G9064" s="192">
        <v>51.793118966939701</v>
      </c>
      <c r="H9064" s="68" t="s">
        <v>154</v>
      </c>
      <c r="I9064" s="19">
        <v>5.7870369346346706E-5</v>
      </c>
      <c r="J9064" s="69">
        <v>104.13812520856942</v>
      </c>
      <c r="K9064" s="7" t="s">
        <v>78</v>
      </c>
      <c r="M9064" t="s">
        <v>5</v>
      </c>
      <c r="N9064" t="s">
        <v>78</v>
      </c>
      <c r="O9064">
        <v>1</v>
      </c>
      <c r="P9064">
        <v>69</v>
      </c>
      <c r="Q9064" s="64"/>
    </row>
    <row r="9065" spans="1:17" x14ac:dyDescent="0.25">
      <c r="A9065" s="66">
        <v>41154</v>
      </c>
      <c r="B9065" s="19">
        <v>0.5721180555555555</v>
      </c>
      <c r="C9065" s="58">
        <v>41154.572118055556</v>
      </c>
      <c r="D9065" s="59">
        <v>48647.673999999999</v>
      </c>
      <c r="E9065" s="59">
        <v>62174.921000000002</v>
      </c>
      <c r="F9065" s="192">
        <v>-10.1944014469185</v>
      </c>
      <c r="G9065" s="192">
        <v>51.791932971518399</v>
      </c>
      <c r="H9065" s="68" t="s">
        <v>154</v>
      </c>
      <c r="I9065" s="19">
        <v>5.7870369346346706E-5</v>
      </c>
      <c r="J9065" s="69">
        <v>103.45777116401132</v>
      </c>
      <c r="K9065" s="7" t="s">
        <v>78</v>
      </c>
      <c r="M9065" t="s">
        <v>5</v>
      </c>
      <c r="N9065" t="s">
        <v>78</v>
      </c>
      <c r="O9065">
        <v>1</v>
      </c>
      <c r="P9065">
        <v>69</v>
      </c>
      <c r="Q9065" s="64"/>
    </row>
    <row r="9066" spans="1:17" x14ac:dyDescent="0.25">
      <c r="A9066" s="66">
        <v>41154</v>
      </c>
      <c r="B9066" s="19">
        <v>0.57217592592592592</v>
      </c>
      <c r="C9066" s="58">
        <v>41154.572175925925</v>
      </c>
      <c r="D9066" s="59">
        <v>48399.692999999999</v>
      </c>
      <c r="E9066" s="59">
        <v>62084.85</v>
      </c>
      <c r="F9066" s="192">
        <v>-10.1979534453172</v>
      </c>
      <c r="G9066" s="192">
        <v>51.7910569638601</v>
      </c>
      <c r="H9066" s="68" t="s">
        <v>154</v>
      </c>
      <c r="I9066" s="19">
        <v>5.7870369346346706E-5</v>
      </c>
      <c r="J9066" s="69">
        <v>102.56970523266726</v>
      </c>
      <c r="K9066" s="7" t="s">
        <v>78</v>
      </c>
      <c r="M9066" t="s">
        <v>5</v>
      </c>
      <c r="N9066" t="s">
        <v>78</v>
      </c>
      <c r="O9066">
        <v>1</v>
      </c>
      <c r="P9066">
        <v>69</v>
      </c>
      <c r="Q9066" s="64"/>
    </row>
    <row r="9067" spans="1:17" x14ac:dyDescent="0.25">
      <c r="A9067" s="66">
        <v>41154</v>
      </c>
      <c r="B9067" s="19">
        <v>0.57223379629629623</v>
      </c>
      <c r="C9067" s="58">
        <v>41154.572233796294</v>
      </c>
      <c r="D9067" s="59">
        <v>48153.076000000001</v>
      </c>
      <c r="E9067" s="59">
        <v>61999.093999999997</v>
      </c>
      <c r="F9067" s="192">
        <v>-10.2014874377514</v>
      </c>
      <c r="G9067" s="192">
        <v>51.790219971863898</v>
      </c>
      <c r="H9067" s="68" t="s">
        <v>154</v>
      </c>
      <c r="I9067" s="19">
        <v>5.7870369346346706E-5</v>
      </c>
      <c r="J9067" s="69">
        <v>101.5081762998548</v>
      </c>
      <c r="K9067" s="7" t="s">
        <v>78</v>
      </c>
      <c r="M9067" t="s">
        <v>5</v>
      </c>
      <c r="N9067" t="s">
        <v>78</v>
      </c>
      <c r="O9067">
        <v>1</v>
      </c>
      <c r="P9067">
        <v>69</v>
      </c>
      <c r="Q9067" s="64"/>
    </row>
    <row r="9068" spans="1:17" x14ac:dyDescent="0.25">
      <c r="A9068" s="66">
        <v>41154</v>
      </c>
      <c r="B9068" s="19">
        <v>0.57229166666666664</v>
      </c>
      <c r="C9068" s="58">
        <v>41154.572291666664</v>
      </c>
      <c r="D9068" s="59">
        <v>47901.654999999999</v>
      </c>
      <c r="E9068" s="59">
        <v>61912.38</v>
      </c>
      <c r="F9068" s="192">
        <v>-10.2050904455264</v>
      </c>
      <c r="G9068" s="192">
        <v>51.789372966291403</v>
      </c>
      <c r="H9068" s="68" t="s">
        <v>154</v>
      </c>
      <c r="I9068" s="19">
        <v>5.7870369346346706E-5</v>
      </c>
      <c r="J9068" s="69">
        <v>103.39486978487746</v>
      </c>
      <c r="K9068" s="7" t="s">
        <v>78</v>
      </c>
      <c r="M9068" t="s">
        <v>5</v>
      </c>
      <c r="N9068" t="s">
        <v>78</v>
      </c>
      <c r="O9068">
        <v>1</v>
      </c>
      <c r="P9068">
        <v>69</v>
      </c>
      <c r="Q9068" s="64"/>
    </row>
    <row r="9069" spans="1:17" x14ac:dyDescent="0.25">
      <c r="A9069" s="66">
        <v>41154</v>
      </c>
      <c r="B9069" s="19">
        <v>0.57234953703703706</v>
      </c>
      <c r="C9069" s="58">
        <v>41154.57234953704</v>
      </c>
      <c r="D9069" s="59">
        <v>47636.063999999998</v>
      </c>
      <c r="E9069" s="59">
        <v>61841.474999999999</v>
      </c>
      <c r="F9069" s="192">
        <v>-10.2089054508735</v>
      </c>
      <c r="G9069" s="192">
        <v>51.788663969699698</v>
      </c>
      <c r="H9069" s="68" t="s">
        <v>154</v>
      </c>
      <c r="I9069" s="19">
        <v>5.787037662230432E-5</v>
      </c>
      <c r="J9069" s="69">
        <v>106.86979261641358</v>
      </c>
      <c r="K9069" s="7" t="s">
        <v>78</v>
      </c>
      <c r="M9069" t="s">
        <v>5</v>
      </c>
      <c r="N9069" t="s">
        <v>78</v>
      </c>
      <c r="O9069">
        <v>1</v>
      </c>
      <c r="P9069">
        <v>69</v>
      </c>
      <c r="Q9069" s="64"/>
    </row>
    <row r="9070" spans="1:17" x14ac:dyDescent="0.25">
      <c r="A9070" s="66">
        <v>41154</v>
      </c>
      <c r="B9070" s="19">
        <v>0.57240740740740736</v>
      </c>
      <c r="C9070" s="58">
        <v>41154.57240740741</v>
      </c>
      <c r="D9070" s="59">
        <v>47362.36</v>
      </c>
      <c r="E9070" s="59">
        <v>61806.127999999997</v>
      </c>
      <c r="F9070" s="192">
        <v>-10.2128534497459</v>
      </c>
      <c r="G9070" s="192">
        <v>51.788271970397602</v>
      </c>
      <c r="H9070" s="68" t="s">
        <v>154</v>
      </c>
      <c r="I9070" s="19">
        <v>5.7870369346346706E-5</v>
      </c>
      <c r="J9070" s="69">
        <v>107.29126598069274</v>
      </c>
      <c r="K9070" s="7" t="s">
        <v>78</v>
      </c>
      <c r="M9070" t="s">
        <v>5</v>
      </c>
      <c r="N9070" t="s">
        <v>78</v>
      </c>
      <c r="O9070">
        <v>1</v>
      </c>
      <c r="P9070">
        <v>69</v>
      </c>
      <c r="Q9070" s="64"/>
    </row>
    <row r="9071" spans="1:17" x14ac:dyDescent="0.25">
      <c r="A9071" s="66">
        <v>41154</v>
      </c>
      <c r="B9071" s="19">
        <v>0.57246527777777767</v>
      </c>
      <c r="C9071" s="58">
        <v>41154.572465277779</v>
      </c>
      <c r="D9071" s="59">
        <v>47091.659</v>
      </c>
      <c r="E9071" s="59">
        <v>61812.906000000003</v>
      </c>
      <c r="F9071" s="192">
        <v>-10.2167764435246</v>
      </c>
      <c r="G9071" s="192">
        <v>51.788258965853899</v>
      </c>
      <c r="H9071" s="68" t="s">
        <v>154</v>
      </c>
      <c r="I9071" s="19">
        <v>5.7870369346346706E-5</v>
      </c>
      <c r="J9071" s="69">
        <v>105.27311571165097</v>
      </c>
      <c r="K9071" s="7" t="s">
        <v>78</v>
      </c>
      <c r="M9071" t="s">
        <v>5</v>
      </c>
      <c r="N9071" t="s">
        <v>78</v>
      </c>
      <c r="O9071">
        <v>1</v>
      </c>
      <c r="P9071">
        <v>69</v>
      </c>
      <c r="Q9071" s="64"/>
    </row>
    <row r="9072" spans="1:17" x14ac:dyDescent="0.25">
      <c r="A9072" s="66">
        <v>41154</v>
      </c>
      <c r="B9072" s="19">
        <v>0.57252314814814809</v>
      </c>
      <c r="C9072" s="58">
        <v>41154.572523148148</v>
      </c>
      <c r="D9072" s="59">
        <v>46829.574000000001</v>
      </c>
      <c r="E9072" s="59">
        <v>61857.741999999998</v>
      </c>
      <c r="F9072" s="192">
        <v>-10.220591454654301</v>
      </c>
      <c r="G9072" s="192">
        <v>51.788589969378897</v>
      </c>
      <c r="H9072" s="68" t="s">
        <v>154</v>
      </c>
      <c r="I9072" s="19">
        <v>5.7870369346346706E-5</v>
      </c>
      <c r="J9072" s="69">
        <v>103.37073073476633</v>
      </c>
      <c r="K9072" s="7" t="s">
        <v>78</v>
      </c>
      <c r="M9072" t="s">
        <v>5</v>
      </c>
      <c r="N9072" t="s">
        <v>78</v>
      </c>
      <c r="O9072">
        <v>1</v>
      </c>
      <c r="P9072">
        <v>69</v>
      </c>
      <c r="Q9072" s="64"/>
    </row>
    <row r="9073" spans="1:17" x14ac:dyDescent="0.25">
      <c r="A9073" s="66">
        <v>41154</v>
      </c>
      <c r="B9073" s="19">
        <v>0.5725810185185185</v>
      </c>
      <c r="C9073" s="58">
        <v>41154.572581018518</v>
      </c>
      <c r="D9073" s="59">
        <v>46573.620999999999</v>
      </c>
      <c r="E9073" s="59">
        <v>61922.336000000003</v>
      </c>
      <c r="F9073" s="192">
        <v>-10.2243264519809</v>
      </c>
      <c r="G9073" s="192">
        <v>51.7890999661387</v>
      </c>
      <c r="H9073" s="68" t="s">
        <v>154</v>
      </c>
      <c r="I9073" s="19">
        <v>5.7870369346346706E-5</v>
      </c>
      <c r="J9073" s="69">
        <v>102.62639285947886</v>
      </c>
      <c r="K9073" s="7" t="s">
        <v>78</v>
      </c>
      <c r="M9073" t="s">
        <v>5</v>
      </c>
      <c r="N9073" t="s">
        <v>78</v>
      </c>
      <c r="O9073">
        <v>1</v>
      </c>
      <c r="P9073">
        <v>69</v>
      </c>
      <c r="Q9073" s="64"/>
    </row>
    <row r="9074" spans="1:17" x14ac:dyDescent="0.25">
      <c r="A9074" s="66">
        <v>41154</v>
      </c>
      <c r="B9074" s="19">
        <v>0.57263888888888892</v>
      </c>
      <c r="C9074" s="58">
        <v>41154.572638888887</v>
      </c>
      <c r="D9074" s="59">
        <v>46327.546000000002</v>
      </c>
      <c r="E9074" s="59">
        <v>61916.824000000001</v>
      </c>
      <c r="F9074" s="192">
        <v>-10.2278874508368</v>
      </c>
      <c r="G9074" s="192">
        <v>51.788982968245499</v>
      </c>
      <c r="H9074" s="68" t="s">
        <v>154</v>
      </c>
      <c r="I9074" s="19">
        <v>5.7870369346346706E-5</v>
      </c>
      <c r="J9074" s="69">
        <v>95.690305445344549</v>
      </c>
      <c r="K9074" s="7" t="s">
        <v>78</v>
      </c>
      <c r="M9074" t="s">
        <v>5</v>
      </c>
      <c r="N9074" t="s">
        <v>78</v>
      </c>
      <c r="O9074">
        <v>1</v>
      </c>
      <c r="P9074">
        <v>69</v>
      </c>
      <c r="Q9074" s="64"/>
    </row>
    <row r="9075" spans="1:17" x14ac:dyDescent="0.25">
      <c r="A9075" s="66">
        <v>41154</v>
      </c>
      <c r="B9075" s="19">
        <v>0.57269675925925922</v>
      </c>
      <c r="C9075" s="58">
        <v>41154.572696759256</v>
      </c>
      <c r="D9075" s="59">
        <v>46158.091</v>
      </c>
      <c r="E9075" s="59">
        <v>61759.097999999998</v>
      </c>
      <c r="F9075" s="192">
        <v>-10.230271444122801</v>
      </c>
      <c r="G9075" s="192">
        <v>51.787519968946299</v>
      </c>
      <c r="H9075" s="68" t="s">
        <v>154</v>
      </c>
      <c r="I9075" s="19">
        <v>5.7870369346346706E-5</v>
      </c>
      <c r="J9075" s="69">
        <v>90.000201519479234</v>
      </c>
      <c r="K9075" s="7" t="s">
        <v>78</v>
      </c>
      <c r="M9075" t="s">
        <v>5</v>
      </c>
      <c r="N9075" t="s">
        <v>78</v>
      </c>
      <c r="O9075">
        <v>1</v>
      </c>
      <c r="P9075">
        <v>69</v>
      </c>
      <c r="Q9075" s="64"/>
    </row>
    <row r="9076" spans="1:17" x14ac:dyDescent="0.25">
      <c r="A9076" s="66">
        <v>41154</v>
      </c>
      <c r="B9076" s="19">
        <v>0.57275462962962953</v>
      </c>
      <c r="C9076" s="58">
        <v>41154.572754629633</v>
      </c>
      <c r="D9076" s="59">
        <v>46058.74</v>
      </c>
      <c r="E9076" s="59">
        <v>61532.084000000003</v>
      </c>
      <c r="F9076" s="192">
        <v>-10.2316094523208</v>
      </c>
      <c r="G9076" s="192">
        <v>51.785453963901801</v>
      </c>
      <c r="H9076" s="68" t="s">
        <v>154</v>
      </c>
      <c r="I9076" s="19">
        <v>5.787037662230432E-5</v>
      </c>
      <c r="J9076" s="69">
        <v>96.337814854219914</v>
      </c>
      <c r="K9076" s="7" t="s">
        <v>78</v>
      </c>
      <c r="M9076" t="s">
        <v>5</v>
      </c>
      <c r="N9076" t="s">
        <v>78</v>
      </c>
      <c r="O9076">
        <v>1</v>
      </c>
      <c r="P9076">
        <v>69</v>
      </c>
      <c r="Q9076" s="64"/>
    </row>
    <row r="9077" spans="1:17" x14ac:dyDescent="0.25">
      <c r="A9077" s="66">
        <v>41154</v>
      </c>
      <c r="B9077" s="19">
        <v>0.57281249999999995</v>
      </c>
      <c r="C9077" s="58">
        <v>41154.572812500002</v>
      </c>
      <c r="D9077" s="59">
        <v>46007.826000000001</v>
      </c>
      <c r="E9077" s="59">
        <v>61267.733</v>
      </c>
      <c r="F9077" s="192">
        <v>-10.2322294539641</v>
      </c>
      <c r="G9077" s="192">
        <v>51.783065963974202</v>
      </c>
      <c r="H9077" s="68" t="s">
        <v>154</v>
      </c>
      <c r="I9077" s="19">
        <v>5.7870369346346706E-5</v>
      </c>
      <c r="J9077" s="69">
        <v>104.6602333179232</v>
      </c>
      <c r="K9077" s="7" t="s">
        <v>78</v>
      </c>
      <c r="M9077" t="s">
        <v>5</v>
      </c>
      <c r="N9077" t="s">
        <v>78</v>
      </c>
      <c r="O9077">
        <v>1</v>
      </c>
      <c r="P9077">
        <v>69</v>
      </c>
      <c r="Q9077" s="64"/>
    </row>
    <row r="9078" spans="1:17" x14ac:dyDescent="0.25">
      <c r="A9078" s="66">
        <v>41154</v>
      </c>
      <c r="B9078" s="19">
        <v>0.57287037037037036</v>
      </c>
      <c r="C9078" s="58">
        <v>41154.572870370372</v>
      </c>
      <c r="D9078" s="59">
        <v>46016.701000000001</v>
      </c>
      <c r="E9078" s="59">
        <v>60982.398999999998</v>
      </c>
      <c r="F9078" s="192">
        <v>-10.2319744445001</v>
      </c>
      <c r="G9078" s="192">
        <v>51.780505967585903</v>
      </c>
      <c r="H9078" s="68" t="s">
        <v>154</v>
      </c>
      <c r="I9078" s="19">
        <v>5.7870369346346706E-5</v>
      </c>
      <c r="J9078" s="69">
        <v>110.98263313784226</v>
      </c>
      <c r="K9078" s="7" t="s">
        <v>78</v>
      </c>
      <c r="M9078" t="s">
        <v>5</v>
      </c>
      <c r="N9078" t="s">
        <v>78</v>
      </c>
      <c r="O9078">
        <v>1</v>
      </c>
      <c r="P9078">
        <v>69</v>
      </c>
      <c r="Q9078" s="64"/>
    </row>
    <row r="9079" spans="1:17" x14ac:dyDescent="0.25">
      <c r="A9079" s="66">
        <v>41154</v>
      </c>
      <c r="B9079" s="19">
        <v>0.57292824074074067</v>
      </c>
      <c r="C9079" s="58">
        <v>41154.572928240741</v>
      </c>
      <c r="D9079" s="59">
        <v>46119.182000000001</v>
      </c>
      <c r="E9079" s="59">
        <v>60706.449000000001</v>
      </c>
      <c r="F9079" s="192">
        <v>-10.2303684439447</v>
      </c>
      <c r="G9079" s="192">
        <v>51.778055971020599</v>
      </c>
      <c r="H9079" s="68" t="s">
        <v>154</v>
      </c>
      <c r="I9079" s="19">
        <v>5.7870369346346706E-5</v>
      </c>
      <c r="J9079" s="69">
        <v>114.43996188987528</v>
      </c>
      <c r="K9079" s="7" t="s">
        <v>78</v>
      </c>
      <c r="M9079" t="s">
        <v>5</v>
      </c>
      <c r="N9079" t="s">
        <v>78</v>
      </c>
      <c r="O9079">
        <v>1</v>
      </c>
      <c r="P9079">
        <v>69</v>
      </c>
      <c r="Q9079" s="64"/>
    </row>
    <row r="9080" spans="1:17" x14ac:dyDescent="0.25">
      <c r="A9080" s="66">
        <v>41154</v>
      </c>
      <c r="B9080" s="19">
        <v>0.57298611111111108</v>
      </c>
      <c r="C9080" s="58">
        <v>41154.57298611111</v>
      </c>
      <c r="D9080" s="59">
        <v>46290.408000000003</v>
      </c>
      <c r="E9080" s="59">
        <v>60457.684999999998</v>
      </c>
      <c r="F9080" s="192">
        <v>-10.2277794421789</v>
      </c>
      <c r="G9080" s="192">
        <v>51.775868965176798</v>
      </c>
      <c r="H9080" s="68" t="s">
        <v>154</v>
      </c>
      <c r="I9080" s="19">
        <v>5.7870369346346706E-5</v>
      </c>
      <c r="J9080" s="69">
        <v>117.40683892018893</v>
      </c>
      <c r="K9080" s="7" t="s">
        <v>78</v>
      </c>
      <c r="M9080" t="s">
        <v>5</v>
      </c>
      <c r="N9080" t="s">
        <v>78</v>
      </c>
      <c r="O9080">
        <v>1</v>
      </c>
      <c r="P9080">
        <v>69</v>
      </c>
      <c r="Q9080" s="64"/>
    </row>
    <row r="9081" spans="1:17" x14ac:dyDescent="0.25">
      <c r="A9081" s="66">
        <v>41154</v>
      </c>
      <c r="B9081" s="19">
        <v>0.57304398148148139</v>
      </c>
      <c r="C9081" s="58">
        <v>41154.57304398148</v>
      </c>
      <c r="D9081" s="59">
        <v>46500.125999999997</v>
      </c>
      <c r="E9081" s="59">
        <v>60236.036999999997</v>
      </c>
      <c r="F9081" s="192">
        <v>-10.2246454535805</v>
      </c>
      <c r="G9081" s="192">
        <v>51.773935965255497</v>
      </c>
      <c r="H9081" s="68" t="s">
        <v>154</v>
      </c>
      <c r="I9081" s="19">
        <v>5.7870369346346706E-5</v>
      </c>
      <c r="J9081" s="69">
        <v>118.62834231294346</v>
      </c>
      <c r="K9081" s="7" t="s">
        <v>78</v>
      </c>
      <c r="M9081" t="s">
        <v>5</v>
      </c>
      <c r="N9081" t="s">
        <v>78</v>
      </c>
      <c r="O9081">
        <v>1</v>
      </c>
      <c r="P9081">
        <v>69</v>
      </c>
      <c r="Q9081" s="64"/>
    </row>
    <row r="9082" spans="1:17" x14ac:dyDescent="0.25">
      <c r="A9082" s="66">
        <v>41154</v>
      </c>
      <c r="B9082" s="19">
        <v>0.57310185185185181</v>
      </c>
      <c r="C9082" s="58">
        <v>41154.573101851849</v>
      </c>
      <c r="D9082" s="59">
        <v>46733.677000000003</v>
      </c>
      <c r="E9082" s="59">
        <v>60047.745999999999</v>
      </c>
      <c r="F9082" s="192">
        <v>-10.221181445956701</v>
      </c>
      <c r="G9082" s="192">
        <v>51.772308964479102</v>
      </c>
      <c r="H9082" s="68" t="s">
        <v>154</v>
      </c>
      <c r="I9082" s="19">
        <v>5.7870369346346706E-5</v>
      </c>
      <c r="J9082" s="69">
        <v>116.63039317490598</v>
      </c>
      <c r="K9082" s="7" t="s">
        <v>78</v>
      </c>
      <c r="M9082" t="s">
        <v>5</v>
      </c>
      <c r="N9082" t="s">
        <v>78</v>
      </c>
      <c r="O9082">
        <v>1</v>
      </c>
      <c r="P9082">
        <v>69</v>
      </c>
      <c r="Q9082" s="64"/>
    </row>
    <row r="9083" spans="1:17" x14ac:dyDescent="0.25">
      <c r="A9083" s="66">
        <v>41154</v>
      </c>
      <c r="B9083" s="19">
        <v>0.57315972222222222</v>
      </c>
      <c r="C9083" s="58">
        <v>41154.573159722226</v>
      </c>
      <c r="D9083" s="59">
        <v>46998.432000000001</v>
      </c>
      <c r="E9083" s="59">
        <v>59919.538999999997</v>
      </c>
      <c r="F9083" s="192">
        <v>-10.217292451508801</v>
      </c>
      <c r="G9083" s="192">
        <v>51.771229971890001</v>
      </c>
      <c r="H9083" s="68" t="s">
        <v>154</v>
      </c>
      <c r="I9083" s="19">
        <v>5.787037662230432E-5</v>
      </c>
      <c r="J9083" s="69">
        <v>114.36166047351402</v>
      </c>
      <c r="K9083" s="7" t="s">
        <v>78</v>
      </c>
      <c r="M9083" t="s">
        <v>5</v>
      </c>
      <c r="N9083" t="s">
        <v>78</v>
      </c>
      <c r="O9083">
        <v>1</v>
      </c>
      <c r="P9083">
        <v>69</v>
      </c>
      <c r="Q9083" s="64"/>
    </row>
    <row r="9084" spans="1:17" x14ac:dyDescent="0.25">
      <c r="A9084" s="66">
        <v>41154</v>
      </c>
      <c r="B9084" s="19">
        <v>0.57321759259259253</v>
      </c>
      <c r="C9084" s="58">
        <v>41154.573217592595</v>
      </c>
      <c r="D9084" s="59">
        <v>47281.010999999999</v>
      </c>
      <c r="E9084" s="59">
        <v>59863.739000000001</v>
      </c>
      <c r="F9084" s="192">
        <v>-10.213177452371401</v>
      </c>
      <c r="G9084" s="192">
        <v>51.770805967287203</v>
      </c>
      <c r="H9084" s="68" t="s">
        <v>154</v>
      </c>
      <c r="I9084" s="19">
        <v>5.7870369346346706E-5</v>
      </c>
      <c r="J9084" s="69">
        <v>111.9793013677085</v>
      </c>
      <c r="K9084" s="7" t="s">
        <v>78</v>
      </c>
      <c r="M9084" t="s">
        <v>5</v>
      </c>
      <c r="N9084" t="s">
        <v>78</v>
      </c>
      <c r="O9084">
        <v>1</v>
      </c>
      <c r="P9084">
        <v>69</v>
      </c>
      <c r="Q9084" s="64"/>
    </row>
    <row r="9085" spans="1:17" x14ac:dyDescent="0.25">
      <c r="A9085" s="66">
        <v>41154</v>
      </c>
      <c r="B9085" s="19">
        <v>0.57327546296296295</v>
      </c>
      <c r="C9085" s="58">
        <v>41154.573275462964</v>
      </c>
      <c r="D9085" s="59">
        <v>47537.127999999997</v>
      </c>
      <c r="E9085" s="59">
        <v>59894.275000000001</v>
      </c>
      <c r="F9085" s="192">
        <v>-10.2094834478214</v>
      </c>
      <c r="G9085" s="192">
        <v>51.771149968290104</v>
      </c>
      <c r="H9085" s="68" t="s">
        <v>154</v>
      </c>
      <c r="I9085" s="19">
        <v>5.7870369346346706E-5</v>
      </c>
      <c r="J9085" s="69">
        <v>100.27552556846928</v>
      </c>
      <c r="K9085" s="7" t="s">
        <v>78</v>
      </c>
      <c r="M9085" t="s">
        <v>5</v>
      </c>
      <c r="N9085" t="s">
        <v>78</v>
      </c>
      <c r="O9085">
        <v>1</v>
      </c>
      <c r="P9085">
        <v>69</v>
      </c>
      <c r="Q9085" s="64"/>
    </row>
    <row r="9086" spans="1:17" x14ac:dyDescent="0.25">
      <c r="A9086" s="66">
        <v>41154</v>
      </c>
      <c r="B9086" s="19">
        <v>0.57333333333333325</v>
      </c>
      <c r="C9086" s="58">
        <v>41154.573333333334</v>
      </c>
      <c r="D9086" s="59">
        <v>47761.18</v>
      </c>
      <c r="E9086" s="59">
        <v>59951.961000000003</v>
      </c>
      <c r="F9086" s="192">
        <v>-10.2062654403735</v>
      </c>
      <c r="G9086" s="192">
        <v>51.771728964692898</v>
      </c>
      <c r="H9086" s="68" t="s">
        <v>154</v>
      </c>
      <c r="I9086" s="19">
        <v>5.7870369346346706E-5</v>
      </c>
      <c r="J9086" s="69">
        <v>89.945173766347651</v>
      </c>
      <c r="K9086" s="7" t="s">
        <v>78</v>
      </c>
      <c r="M9086" t="s">
        <v>5</v>
      </c>
      <c r="N9086" t="s">
        <v>78</v>
      </c>
      <c r="O9086">
        <v>1</v>
      </c>
      <c r="P9086">
        <v>69</v>
      </c>
      <c r="Q9086" s="64"/>
    </row>
    <row r="9087" spans="1:17" x14ac:dyDescent="0.25">
      <c r="A9087" s="66">
        <v>41154</v>
      </c>
      <c r="B9087" s="19">
        <v>0.57339120370370367</v>
      </c>
      <c r="C9087" s="58">
        <v>41154.573391203703</v>
      </c>
      <c r="D9087" s="59">
        <v>47966.455999999998</v>
      </c>
      <c r="E9087" s="59">
        <v>59923.483</v>
      </c>
      <c r="F9087" s="192">
        <v>-10.2032814516824</v>
      </c>
      <c r="G9087" s="192">
        <v>51.771528967152399</v>
      </c>
      <c r="H9087" s="68" t="s">
        <v>154</v>
      </c>
      <c r="I9087" s="19">
        <v>5.7870369346346706E-5</v>
      </c>
      <c r="J9087" s="69">
        <v>80.569232444777853</v>
      </c>
      <c r="K9087" s="7" t="s">
        <v>78</v>
      </c>
      <c r="M9087" t="s">
        <v>5</v>
      </c>
      <c r="N9087" t="s">
        <v>78</v>
      </c>
      <c r="O9087">
        <v>1</v>
      </c>
      <c r="P9087">
        <v>69</v>
      </c>
      <c r="Q9087" s="64"/>
    </row>
    <row r="9088" spans="1:17" x14ac:dyDescent="0.25">
      <c r="A9088" s="66">
        <v>41154</v>
      </c>
      <c r="B9088" s="19">
        <v>0.57344907407407408</v>
      </c>
      <c r="C9088" s="58">
        <v>41154.573449074072</v>
      </c>
      <c r="D9088" s="59">
        <v>48133.260999999999</v>
      </c>
      <c r="E9088" s="59">
        <v>59796.739000000001</v>
      </c>
      <c r="F9088" s="192">
        <v>-10.2008114388395</v>
      </c>
      <c r="G9088" s="192">
        <v>51.7704359681304</v>
      </c>
      <c r="H9088" s="68" t="s">
        <v>154</v>
      </c>
      <c r="I9088" s="19">
        <v>5.7870369346346706E-5</v>
      </c>
      <c r="J9088" s="69">
        <v>81.444951185525426</v>
      </c>
      <c r="K9088" s="7" t="s">
        <v>78</v>
      </c>
      <c r="M9088" t="s">
        <v>5</v>
      </c>
      <c r="N9088" t="s">
        <v>78</v>
      </c>
      <c r="O9088">
        <v>1</v>
      </c>
      <c r="P9088">
        <v>69</v>
      </c>
      <c r="Q9088" s="64"/>
    </row>
    <row r="9089" spans="1:17" x14ac:dyDescent="0.25">
      <c r="A9089" s="66">
        <v>41154</v>
      </c>
      <c r="B9089" s="19">
        <v>0.57350694444444439</v>
      </c>
      <c r="C9089" s="58">
        <v>41154.573506944442</v>
      </c>
      <c r="D9089" s="59">
        <v>48296.233999999997</v>
      </c>
      <c r="E9089" s="59">
        <v>59648.069000000003</v>
      </c>
      <c r="F9089" s="192">
        <v>-10.1983874426111</v>
      </c>
      <c r="G9089" s="192">
        <v>51.769144966900399</v>
      </c>
      <c r="H9089" s="68" t="s">
        <v>154</v>
      </c>
      <c r="I9089" s="19">
        <v>5.7870369346346706E-5</v>
      </c>
      <c r="J9089" s="69">
        <v>85.761193610135464</v>
      </c>
      <c r="K9089" s="7" t="s">
        <v>78</v>
      </c>
      <c r="M9089" t="s">
        <v>5</v>
      </c>
      <c r="N9089" t="s">
        <v>78</v>
      </c>
      <c r="O9089">
        <v>1</v>
      </c>
      <c r="P9089">
        <v>69</v>
      </c>
      <c r="Q9089" s="64"/>
    </row>
    <row r="9090" spans="1:17" x14ac:dyDescent="0.25">
      <c r="A9090" s="66">
        <v>41154</v>
      </c>
      <c r="B9090" s="19">
        <v>0.57356481481481481</v>
      </c>
      <c r="C9090" s="58">
        <v>41154.573564814818</v>
      </c>
      <c r="D9090" s="59">
        <v>48462.815000000002</v>
      </c>
      <c r="E9090" s="59">
        <v>59497.292000000001</v>
      </c>
      <c r="F9090" s="192">
        <v>-10.195910441357</v>
      </c>
      <c r="G9090" s="192">
        <v>51.767835967380101</v>
      </c>
      <c r="H9090" s="68" t="s">
        <v>154</v>
      </c>
      <c r="I9090" s="19">
        <v>5.787037662230432E-5</v>
      </c>
      <c r="J9090" s="69">
        <v>87.350170676453899</v>
      </c>
      <c r="K9090" s="7" t="s">
        <v>78</v>
      </c>
      <c r="M9090" t="s">
        <v>5</v>
      </c>
      <c r="N9090" t="s">
        <v>78</v>
      </c>
      <c r="O9090">
        <v>1</v>
      </c>
      <c r="P9090">
        <v>69</v>
      </c>
      <c r="Q9090" s="64"/>
    </row>
    <row r="9091" spans="1:17" x14ac:dyDescent="0.25">
      <c r="A9091" s="66">
        <v>41154</v>
      </c>
      <c r="B9091" s="19">
        <v>0.57362268518518511</v>
      </c>
      <c r="C9091" s="58">
        <v>41154.573622685188</v>
      </c>
      <c r="D9091" s="59">
        <v>48634.016000000003</v>
      </c>
      <c r="E9091" s="59">
        <v>59336.695</v>
      </c>
      <c r="F9091" s="192">
        <v>-10.193362436066799</v>
      </c>
      <c r="G9091" s="192">
        <v>51.766439971083599</v>
      </c>
      <c r="H9091" s="68" t="s">
        <v>154</v>
      </c>
      <c r="I9091" s="19">
        <v>5.7870369346346706E-5</v>
      </c>
      <c r="J9091" s="69">
        <v>91.258214375154822</v>
      </c>
      <c r="K9091" s="7" t="s">
        <v>78</v>
      </c>
      <c r="M9091" t="s">
        <v>5</v>
      </c>
      <c r="N9091" t="s">
        <v>78</v>
      </c>
      <c r="O9091">
        <v>1</v>
      </c>
      <c r="P9091">
        <v>69</v>
      </c>
      <c r="Q9091" s="64"/>
    </row>
    <row r="9092" spans="1:17" x14ac:dyDescent="0.25">
      <c r="A9092" s="66">
        <v>41154</v>
      </c>
      <c r="B9092" s="19">
        <v>0.57368055555555553</v>
      </c>
      <c r="C9092" s="58">
        <v>41154.573680555557</v>
      </c>
      <c r="D9092" s="59">
        <v>48816.11</v>
      </c>
      <c r="E9092" s="59">
        <v>59174.997000000003</v>
      </c>
      <c r="F9092" s="192">
        <v>-10.1906564461306</v>
      </c>
      <c r="G9092" s="192">
        <v>51.765036969077698</v>
      </c>
      <c r="H9092" s="68" t="s">
        <v>154</v>
      </c>
      <c r="I9092" s="19">
        <v>5.7870369346346706E-5</v>
      </c>
      <c r="J9092" s="69">
        <v>94.674981535737643</v>
      </c>
      <c r="K9092" s="7" t="s">
        <v>78</v>
      </c>
      <c r="M9092" t="s">
        <v>5</v>
      </c>
      <c r="N9092" t="s">
        <v>78</v>
      </c>
      <c r="O9092">
        <v>1</v>
      </c>
      <c r="P9092">
        <v>69</v>
      </c>
      <c r="Q9092" s="64"/>
    </row>
    <row r="9093" spans="1:17" x14ac:dyDescent="0.25">
      <c r="A9093" s="66">
        <v>41154</v>
      </c>
      <c r="B9093" s="19">
        <v>0.57373842592592594</v>
      </c>
      <c r="C9093" s="58">
        <v>41154.573738425926</v>
      </c>
      <c r="D9093" s="59">
        <v>49016.538999999997</v>
      </c>
      <c r="E9093" s="59">
        <v>59048.275999999998</v>
      </c>
      <c r="F9093" s="192">
        <v>-10.1877004445582</v>
      </c>
      <c r="G9093" s="192">
        <v>51.763952964262998</v>
      </c>
      <c r="H9093" s="68" t="s">
        <v>154</v>
      </c>
      <c r="I9093" s="19">
        <v>5.7870369346346706E-5</v>
      </c>
      <c r="J9093" s="69">
        <v>92.188245061521371</v>
      </c>
      <c r="K9093" s="7" t="s">
        <v>78</v>
      </c>
      <c r="M9093" t="s">
        <v>5</v>
      </c>
      <c r="N9093" t="s">
        <v>78</v>
      </c>
      <c r="O9093">
        <v>1</v>
      </c>
      <c r="P9093">
        <v>69</v>
      </c>
      <c r="Q9093" s="64"/>
    </row>
    <row r="9094" spans="1:17" x14ac:dyDescent="0.25">
      <c r="A9094" s="66">
        <v>41154</v>
      </c>
      <c r="B9094" s="19">
        <v>0.57379629629629625</v>
      </c>
      <c r="C9094" s="58">
        <v>41154.573796296296</v>
      </c>
      <c r="D9094" s="59">
        <v>49225.805999999997</v>
      </c>
      <c r="E9094" s="59">
        <v>58997.127999999997</v>
      </c>
      <c r="F9094" s="192">
        <v>-10.184649443023799</v>
      </c>
      <c r="G9094" s="192">
        <v>51.763549967434102</v>
      </c>
      <c r="H9094" s="68" t="s">
        <v>154</v>
      </c>
      <c r="I9094" s="19">
        <v>5.7870369346346706E-5</v>
      </c>
      <c r="J9094" s="69">
        <v>83.751321560840097</v>
      </c>
      <c r="K9094" s="7" t="s">
        <v>78</v>
      </c>
      <c r="M9094" t="s">
        <v>5</v>
      </c>
      <c r="N9094" t="s">
        <v>78</v>
      </c>
      <c r="O9094">
        <v>1</v>
      </c>
      <c r="P9094">
        <v>69</v>
      </c>
      <c r="Q9094" s="64"/>
    </row>
    <row r="9095" spans="1:17" x14ac:dyDescent="0.25">
      <c r="A9095" s="66">
        <v>41154</v>
      </c>
      <c r="B9095" s="19">
        <v>0.57385416666666667</v>
      </c>
      <c r="C9095" s="58">
        <v>41154.573854166665</v>
      </c>
      <c r="D9095" s="59">
        <v>49425.392</v>
      </c>
      <c r="E9095" s="59">
        <v>58980.24</v>
      </c>
      <c r="F9095" s="192">
        <v>-10.181753446859201</v>
      </c>
      <c r="G9095" s="192">
        <v>51.763451971911302</v>
      </c>
      <c r="H9095" s="68" t="s">
        <v>154</v>
      </c>
      <c r="I9095" s="19">
        <v>5.7870369346346706E-5</v>
      </c>
      <c r="J9095" s="69">
        <v>77.870106959773295</v>
      </c>
      <c r="K9095" s="7" t="s">
        <v>78</v>
      </c>
      <c r="M9095" t="s">
        <v>5</v>
      </c>
      <c r="N9095" t="s">
        <v>78</v>
      </c>
      <c r="O9095">
        <v>1</v>
      </c>
      <c r="P9095">
        <v>69</v>
      </c>
      <c r="Q9095" s="64"/>
    </row>
    <row r="9096" spans="1:17" x14ac:dyDescent="0.25">
      <c r="A9096" s="66">
        <v>41154</v>
      </c>
      <c r="B9096" s="19">
        <v>0.57391203703703697</v>
      </c>
      <c r="C9096" s="58">
        <v>41154.573912037034</v>
      </c>
      <c r="D9096" s="59">
        <v>49590.675000000003</v>
      </c>
      <c r="E9096" s="59">
        <v>58860.495999999999</v>
      </c>
      <c r="F9096" s="192">
        <v>-10.179309443671499</v>
      </c>
      <c r="G9096" s="192">
        <v>51.7624209651431</v>
      </c>
      <c r="H9096" s="68" t="s">
        <v>154</v>
      </c>
      <c r="I9096" s="19">
        <v>5.7870369346346706E-5</v>
      </c>
      <c r="J9096" s="69">
        <v>79.348005613736234</v>
      </c>
      <c r="K9096" s="7" t="s">
        <v>78</v>
      </c>
      <c r="M9096" t="s">
        <v>5</v>
      </c>
      <c r="N9096" t="s">
        <v>78</v>
      </c>
      <c r="O9096">
        <v>1</v>
      </c>
      <c r="P9096">
        <v>69</v>
      </c>
      <c r="Q9096" s="64"/>
    </row>
    <row r="9097" spans="1:17" x14ac:dyDescent="0.25">
      <c r="A9097" s="66">
        <v>41154</v>
      </c>
      <c r="B9097" s="19">
        <v>0.57396990740740739</v>
      </c>
      <c r="C9097" s="58">
        <v>41154.573969907404</v>
      </c>
      <c r="D9097" s="59">
        <v>49692.506999999998</v>
      </c>
      <c r="E9097" s="59">
        <v>58668.050999999999</v>
      </c>
      <c r="F9097" s="192">
        <v>-10.177752433507001</v>
      </c>
      <c r="G9097" s="192">
        <v>51.760719973084001</v>
      </c>
      <c r="H9097" s="68" t="s">
        <v>154</v>
      </c>
      <c r="I9097" s="19">
        <v>5.7870369346346706E-5</v>
      </c>
      <c r="J9097" s="69">
        <v>84.645297937296277</v>
      </c>
      <c r="K9097" s="7" t="s">
        <v>78</v>
      </c>
      <c r="M9097" t="s">
        <v>5</v>
      </c>
      <c r="N9097" t="s">
        <v>78</v>
      </c>
      <c r="O9097">
        <v>1</v>
      </c>
      <c r="P9097">
        <v>69</v>
      </c>
      <c r="Q9097" s="64"/>
    </row>
    <row r="9098" spans="1:17" x14ac:dyDescent="0.25">
      <c r="A9098" s="66">
        <v>41154</v>
      </c>
      <c r="B9098" s="19">
        <v>0.5740277777777778</v>
      </c>
      <c r="C9098" s="58">
        <v>41154.57402777778</v>
      </c>
      <c r="D9098" s="59">
        <v>49799.218999999997</v>
      </c>
      <c r="E9098" s="59">
        <v>58476.798000000003</v>
      </c>
      <c r="F9098" s="192">
        <v>-10.1761254332874</v>
      </c>
      <c r="G9098" s="192">
        <v>51.759030971775097</v>
      </c>
      <c r="H9098" s="68" t="s">
        <v>154</v>
      </c>
      <c r="I9098" s="19">
        <v>5.787037662230432E-5</v>
      </c>
      <c r="J9098" s="69">
        <v>85.144072753209912</v>
      </c>
      <c r="K9098" s="7" t="s">
        <v>78</v>
      </c>
      <c r="M9098" t="s">
        <v>5</v>
      </c>
      <c r="N9098" t="s">
        <v>78</v>
      </c>
      <c r="O9098">
        <v>1</v>
      </c>
      <c r="P9098">
        <v>69</v>
      </c>
      <c r="Q9098" s="64"/>
    </row>
    <row r="9099" spans="1:17" x14ac:dyDescent="0.25">
      <c r="A9099" s="66">
        <v>41154</v>
      </c>
      <c r="B9099" s="19">
        <v>0.57408564814814811</v>
      </c>
      <c r="C9099" s="58">
        <v>41154.57408564815</v>
      </c>
      <c r="D9099" s="59">
        <v>49913.300999999999</v>
      </c>
      <c r="E9099" s="59">
        <v>58277.533000000003</v>
      </c>
      <c r="F9099" s="192">
        <v>-10.1743884435718</v>
      </c>
      <c r="G9099" s="192">
        <v>51.7572719651819</v>
      </c>
      <c r="H9099" s="68" t="s">
        <v>154</v>
      </c>
      <c r="I9099" s="19">
        <v>5.7870369346346706E-5</v>
      </c>
      <c r="J9099" s="69">
        <v>89.265643906002282</v>
      </c>
      <c r="K9099" s="7" t="s">
        <v>78</v>
      </c>
      <c r="M9099" t="s">
        <v>5</v>
      </c>
      <c r="N9099" t="s">
        <v>78</v>
      </c>
      <c r="O9099">
        <v>1</v>
      </c>
      <c r="P9099">
        <v>69</v>
      </c>
      <c r="Q9099" s="64"/>
    </row>
    <row r="9100" spans="1:17" x14ac:dyDescent="0.25">
      <c r="A9100" s="66">
        <v>41154</v>
      </c>
      <c r="B9100" s="19">
        <v>0.57414351851851841</v>
      </c>
      <c r="C9100" s="58">
        <v>41154.574143518519</v>
      </c>
      <c r="D9100" s="59">
        <v>50054.328999999998</v>
      </c>
      <c r="E9100" s="59">
        <v>58084.707000000002</v>
      </c>
      <c r="F9100" s="192">
        <v>-10.1722644332042</v>
      </c>
      <c r="G9100" s="192">
        <v>51.755577968623001</v>
      </c>
      <c r="H9100" s="68" t="s">
        <v>154</v>
      </c>
      <c r="I9100" s="19">
        <v>5.7870369346346706E-5</v>
      </c>
      <c r="J9100" s="69">
        <v>92.874900482691032</v>
      </c>
      <c r="K9100" s="7" t="s">
        <v>78</v>
      </c>
      <c r="M9100" t="s">
        <v>5</v>
      </c>
      <c r="N9100" t="s">
        <v>78</v>
      </c>
      <c r="O9100">
        <v>1</v>
      </c>
      <c r="P9100">
        <v>69</v>
      </c>
      <c r="Q9100" s="64"/>
    </row>
    <row r="9101" spans="1:17" x14ac:dyDescent="0.25">
      <c r="A9101" s="66">
        <v>41154</v>
      </c>
      <c r="B9101" s="19">
        <v>0.57420138888888883</v>
      </c>
      <c r="C9101" s="58">
        <v>41154.574201388888</v>
      </c>
      <c r="D9101" s="59">
        <v>50239.286</v>
      </c>
      <c r="E9101" s="59">
        <v>57923.313999999998</v>
      </c>
      <c r="F9101" s="192">
        <v>-10.169518444952701</v>
      </c>
      <c r="G9101" s="192">
        <v>51.754177967525699</v>
      </c>
      <c r="H9101" s="68" t="s">
        <v>154</v>
      </c>
      <c r="I9101" s="19">
        <v>5.7870369346346706E-5</v>
      </c>
      <c r="J9101" s="69">
        <v>95.432109998528603</v>
      </c>
      <c r="K9101" s="7" t="s">
        <v>78</v>
      </c>
      <c r="M9101" t="s">
        <v>5</v>
      </c>
      <c r="N9101" t="s">
        <v>78</v>
      </c>
      <c r="O9101">
        <v>1</v>
      </c>
      <c r="P9101">
        <v>69</v>
      </c>
      <c r="Q9101" s="64"/>
    </row>
    <row r="9102" spans="1:17" x14ac:dyDescent="0.25">
      <c r="A9102" s="66">
        <v>41154</v>
      </c>
      <c r="B9102" s="19">
        <v>0.57425925925925925</v>
      </c>
      <c r="C9102" s="58">
        <v>41154.574259259258</v>
      </c>
      <c r="D9102" s="59">
        <v>50462.447</v>
      </c>
      <c r="E9102" s="59">
        <v>57812.235999999997</v>
      </c>
      <c r="F9102" s="192">
        <v>-10.1662414392706</v>
      </c>
      <c r="G9102" s="192">
        <v>51.753239968871199</v>
      </c>
      <c r="H9102" s="68" t="s">
        <v>154</v>
      </c>
      <c r="I9102" s="19">
        <v>5.7870369346346706E-5</v>
      </c>
      <c r="J9102" s="69">
        <v>96.911248791326926</v>
      </c>
      <c r="K9102" s="7" t="s">
        <v>78</v>
      </c>
      <c r="M9102" t="s">
        <v>5</v>
      </c>
      <c r="N9102" t="s">
        <v>78</v>
      </c>
      <c r="O9102">
        <v>1</v>
      </c>
      <c r="P9102">
        <v>69</v>
      </c>
      <c r="Q9102" s="64"/>
    </row>
    <row r="9103" spans="1:17" x14ac:dyDescent="0.25">
      <c r="A9103" s="66">
        <v>41154</v>
      </c>
      <c r="B9103" s="19">
        <v>0.57431712962962966</v>
      </c>
      <c r="C9103" s="58">
        <v>41154.574317129627</v>
      </c>
      <c r="D9103" s="59">
        <v>50706.389000000003</v>
      </c>
      <c r="E9103" s="59">
        <v>57749.099000000002</v>
      </c>
      <c r="F9103" s="192">
        <v>-10.162684440570899</v>
      </c>
      <c r="G9103" s="192">
        <v>51.752737968025798</v>
      </c>
      <c r="H9103" s="68" t="s">
        <v>154</v>
      </c>
      <c r="I9103" s="19">
        <v>5.7870369346346706E-5</v>
      </c>
      <c r="J9103" s="69">
        <v>97.96203485419116</v>
      </c>
      <c r="K9103" s="7" t="s">
        <v>78</v>
      </c>
      <c r="M9103" t="s">
        <v>5</v>
      </c>
      <c r="N9103" t="s">
        <v>78</v>
      </c>
      <c r="O9103">
        <v>1</v>
      </c>
      <c r="P9103">
        <v>69</v>
      </c>
      <c r="Q9103" s="64"/>
    </row>
    <row r="9104" spans="1:17" x14ac:dyDescent="0.25">
      <c r="A9104" s="66">
        <v>41154</v>
      </c>
      <c r="B9104" s="19">
        <v>0.57437499999999997</v>
      </c>
      <c r="C9104" s="58">
        <v>41154.574374999997</v>
      </c>
      <c r="D9104" s="59">
        <v>50953.894</v>
      </c>
      <c r="E9104" s="59">
        <v>57729.071000000004</v>
      </c>
      <c r="F9104" s="192">
        <v>-10.159094430424201</v>
      </c>
      <c r="G9104" s="192">
        <v>51.752623966496699</v>
      </c>
      <c r="H9104" s="68" t="s">
        <v>154</v>
      </c>
      <c r="I9104" s="19">
        <v>5.7870369346346706E-5</v>
      </c>
      <c r="J9104" s="69">
        <v>96.536764482600049</v>
      </c>
      <c r="K9104" s="7" t="s">
        <v>78</v>
      </c>
      <c r="M9104" t="s">
        <v>5</v>
      </c>
      <c r="N9104" t="s">
        <v>78</v>
      </c>
      <c r="O9104">
        <v>1</v>
      </c>
      <c r="P9104">
        <v>69</v>
      </c>
      <c r="Q9104" s="64"/>
    </row>
    <row r="9105" spans="1:17" x14ac:dyDescent="0.25">
      <c r="A9105" s="66">
        <v>41154</v>
      </c>
      <c r="B9105" s="19">
        <v>0.57443287037037027</v>
      </c>
      <c r="C9105" s="58">
        <v>41154.574432870373</v>
      </c>
      <c r="D9105" s="59">
        <v>51193.107000000004</v>
      </c>
      <c r="E9105" s="59">
        <v>57755.843999999997</v>
      </c>
      <c r="F9105" s="192">
        <v>-10.1556444402976</v>
      </c>
      <c r="G9105" s="192">
        <v>51.752927972906399</v>
      </c>
      <c r="H9105" s="68" t="s">
        <v>154</v>
      </c>
      <c r="I9105" s="19">
        <v>5.787037662230432E-5</v>
      </c>
      <c r="J9105" s="69">
        <v>93.579218013969594</v>
      </c>
      <c r="K9105" s="7" t="s">
        <v>78</v>
      </c>
      <c r="M9105" t="s">
        <v>5</v>
      </c>
      <c r="N9105" t="s">
        <v>78</v>
      </c>
      <c r="O9105">
        <v>1</v>
      </c>
      <c r="P9105">
        <v>69</v>
      </c>
      <c r="Q9105" s="64"/>
    </row>
    <row r="9106" spans="1:17" x14ac:dyDescent="0.25">
      <c r="A9106" s="66">
        <v>41154</v>
      </c>
      <c r="B9106" s="19">
        <v>0.57449074074074069</v>
      </c>
      <c r="C9106" s="58">
        <v>41154.574490740742</v>
      </c>
      <c r="D9106" s="59">
        <v>51415.61</v>
      </c>
      <c r="E9106" s="59">
        <v>57822.982000000004</v>
      </c>
      <c r="F9106" s="192">
        <v>-10.152453441587999</v>
      </c>
      <c r="G9106" s="192">
        <v>51.753589967313303</v>
      </c>
      <c r="H9106" s="68" t="s">
        <v>154</v>
      </c>
      <c r="I9106" s="19">
        <v>5.7870369346346706E-5</v>
      </c>
      <c r="J9106" s="69">
        <v>90.354356688819294</v>
      </c>
      <c r="K9106" s="7" t="s">
        <v>78</v>
      </c>
      <c r="M9106" t="s">
        <v>5</v>
      </c>
      <c r="N9106" t="s">
        <v>78</v>
      </c>
      <c r="O9106">
        <v>1</v>
      </c>
      <c r="P9106">
        <v>69</v>
      </c>
      <c r="Q9106" s="64"/>
    </row>
    <row r="9107" spans="1:17" x14ac:dyDescent="0.25">
      <c r="A9107" s="66">
        <v>41154</v>
      </c>
      <c r="B9107" s="19">
        <v>0.57454861111111111</v>
      </c>
      <c r="C9107" s="58">
        <v>41154.574548611112</v>
      </c>
      <c r="D9107" s="59">
        <v>51616.904000000002</v>
      </c>
      <c r="E9107" s="59">
        <v>57930.394999999997</v>
      </c>
      <c r="F9107" s="192">
        <v>-10.149586436866599</v>
      </c>
      <c r="G9107" s="192">
        <v>51.754607972067099</v>
      </c>
      <c r="H9107" s="68" t="s">
        <v>154</v>
      </c>
      <c r="I9107" s="19">
        <v>5.7870369346346706E-5</v>
      </c>
      <c r="J9107" s="69">
        <v>88.701378331059402</v>
      </c>
      <c r="K9107" s="7" t="s">
        <v>78</v>
      </c>
      <c r="M9107" t="s">
        <v>5</v>
      </c>
      <c r="N9107" t="s">
        <v>78</v>
      </c>
      <c r="O9107">
        <v>1</v>
      </c>
      <c r="P9107">
        <v>69</v>
      </c>
      <c r="Q9107" s="64"/>
    </row>
    <row r="9108" spans="1:17" x14ac:dyDescent="0.25">
      <c r="A9108" s="66">
        <v>41154</v>
      </c>
      <c r="B9108" s="19">
        <v>0.57460648148148141</v>
      </c>
      <c r="C9108" s="58">
        <v>41154.574606481481</v>
      </c>
      <c r="D9108" s="59">
        <v>51794.546999999999</v>
      </c>
      <c r="E9108" s="59">
        <v>58068.017999999996</v>
      </c>
      <c r="F9108" s="192">
        <v>-10.147074431906599</v>
      </c>
      <c r="G9108" s="192">
        <v>51.755890971375997</v>
      </c>
      <c r="H9108" s="68" t="s">
        <v>154</v>
      </c>
      <c r="I9108" s="19">
        <v>5.7870369346346706E-5</v>
      </c>
      <c r="J9108" s="69">
        <v>87.362459192446437</v>
      </c>
      <c r="K9108" s="7" t="s">
        <v>78</v>
      </c>
      <c r="M9108" t="s">
        <v>5</v>
      </c>
      <c r="N9108" t="s">
        <v>78</v>
      </c>
      <c r="O9108">
        <v>1</v>
      </c>
      <c r="P9108">
        <v>69</v>
      </c>
      <c r="Q9108" s="64"/>
    </row>
    <row r="9109" spans="1:17" x14ac:dyDescent="0.25">
      <c r="A9109" s="66">
        <v>41154</v>
      </c>
      <c r="B9109" s="19">
        <v>0.57466435185185183</v>
      </c>
      <c r="C9109" s="58">
        <v>41154.574664351851</v>
      </c>
      <c r="D9109" s="59">
        <v>51930.12</v>
      </c>
      <c r="E9109" s="59">
        <v>58234.608999999997</v>
      </c>
      <c r="F9109" s="192">
        <v>-10.1451834408788</v>
      </c>
      <c r="G9109" s="192">
        <v>51.757422967263601</v>
      </c>
      <c r="H9109" s="68" t="s">
        <v>154</v>
      </c>
      <c r="I9109" s="19">
        <v>5.7870369346346706E-5</v>
      </c>
      <c r="J9109" s="69">
        <v>83.501732402834421</v>
      </c>
      <c r="K9109" s="7" t="s">
        <v>78</v>
      </c>
      <c r="M9109" t="s">
        <v>5</v>
      </c>
      <c r="N9109" t="s">
        <v>78</v>
      </c>
      <c r="O9109">
        <v>1</v>
      </c>
      <c r="P9109">
        <v>69</v>
      </c>
      <c r="Q9109" s="64"/>
    </row>
    <row r="9110" spans="1:17" x14ac:dyDescent="0.25">
      <c r="A9110" s="66">
        <v>41154</v>
      </c>
      <c r="B9110" s="19">
        <v>0.57472222222222213</v>
      </c>
      <c r="C9110" s="58">
        <v>41154.57472222222</v>
      </c>
      <c r="D9110" s="59">
        <v>52026.46</v>
      </c>
      <c r="E9110" s="59">
        <v>58418.391000000003</v>
      </c>
      <c r="F9110" s="192">
        <v>-10.1438674279316</v>
      </c>
      <c r="G9110" s="192">
        <v>51.759098968536399</v>
      </c>
      <c r="H9110" s="68" t="s">
        <v>154</v>
      </c>
      <c r="I9110" s="19">
        <v>5.7870369346346706E-5</v>
      </c>
      <c r="J9110" s="69">
        <v>80.670455726772673</v>
      </c>
      <c r="K9110" s="7" t="s">
        <v>78</v>
      </c>
      <c r="M9110" t="s">
        <v>5</v>
      </c>
      <c r="N9110" t="s">
        <v>78</v>
      </c>
      <c r="O9110">
        <v>1</v>
      </c>
      <c r="P9110">
        <v>69</v>
      </c>
      <c r="Q9110" s="64"/>
    </row>
    <row r="9111" spans="1:17" x14ac:dyDescent="0.25">
      <c r="A9111" s="66">
        <v>41154</v>
      </c>
      <c r="B9111" s="19">
        <v>0.57478009259259255</v>
      </c>
      <c r="C9111" s="58">
        <v>41154.574780092589</v>
      </c>
      <c r="D9111" s="59">
        <v>52064.803999999996</v>
      </c>
      <c r="E9111" s="59">
        <v>58618.02</v>
      </c>
      <c r="F9111" s="192">
        <v>-10.143397428667701</v>
      </c>
      <c r="G9111" s="192">
        <v>51.760901970013002</v>
      </c>
      <c r="H9111" s="68" t="s">
        <v>154</v>
      </c>
      <c r="I9111" s="19">
        <v>5.7870369346346706E-5</v>
      </c>
      <c r="J9111" s="69">
        <v>79.028217845406843</v>
      </c>
      <c r="K9111" s="7" t="s">
        <v>78</v>
      </c>
      <c r="M9111" t="s">
        <v>5</v>
      </c>
      <c r="N9111" t="s">
        <v>78</v>
      </c>
      <c r="O9111">
        <v>1</v>
      </c>
      <c r="P9111">
        <v>69</v>
      </c>
      <c r="Q9111" s="64"/>
    </row>
    <row r="9112" spans="1:17" x14ac:dyDescent="0.25">
      <c r="A9112" s="66">
        <v>41154</v>
      </c>
      <c r="B9112" s="19">
        <v>0.57483796296296297</v>
      </c>
      <c r="C9112" s="58">
        <v>41154.574837962966</v>
      </c>
      <c r="D9112" s="59">
        <v>52032.396999999997</v>
      </c>
      <c r="E9112" s="59">
        <v>58822.400999999998</v>
      </c>
      <c r="F9112" s="192">
        <v>-10.1439534287128</v>
      </c>
      <c r="G9112" s="192">
        <v>51.762728967739498</v>
      </c>
      <c r="H9112" s="68" t="s">
        <v>154</v>
      </c>
      <c r="I9112" s="19">
        <v>5.787037662230432E-5</v>
      </c>
      <c r="J9112" s="69">
        <v>80.449613333580544</v>
      </c>
      <c r="K9112" s="7" t="s">
        <v>78</v>
      </c>
      <c r="M9112" t="s">
        <v>5</v>
      </c>
      <c r="N9112" t="s">
        <v>78</v>
      </c>
      <c r="O9112">
        <v>1</v>
      </c>
      <c r="P9112">
        <v>69</v>
      </c>
      <c r="Q9112" s="64"/>
    </row>
    <row r="9113" spans="1:17" x14ac:dyDescent="0.25">
      <c r="A9113" s="66">
        <v>41154</v>
      </c>
      <c r="B9113" s="19">
        <v>0.57489583333333327</v>
      </c>
      <c r="C9113" s="58">
        <v>41154.574895833335</v>
      </c>
      <c r="D9113" s="59">
        <v>51958.095999999998</v>
      </c>
      <c r="E9113" s="59">
        <v>59021.112000000001</v>
      </c>
      <c r="F9113" s="192">
        <v>-10.1451134369971</v>
      </c>
      <c r="G9113" s="192">
        <v>51.764493971130499</v>
      </c>
      <c r="H9113" s="68" t="s">
        <v>154</v>
      </c>
      <c r="I9113" s="19">
        <v>5.7870369346346706E-5</v>
      </c>
      <c r="J9113" s="69">
        <v>82.47647813176863</v>
      </c>
      <c r="K9113" s="7" t="s">
        <v>78</v>
      </c>
      <c r="M9113" t="s">
        <v>5</v>
      </c>
      <c r="N9113" t="s">
        <v>78</v>
      </c>
      <c r="O9113">
        <v>1</v>
      </c>
      <c r="P9113">
        <v>69</v>
      </c>
      <c r="Q9113" s="64"/>
    </row>
    <row r="9114" spans="1:17" x14ac:dyDescent="0.25">
      <c r="A9114" s="66">
        <v>41154</v>
      </c>
      <c r="B9114" s="19">
        <v>0.57495370370370369</v>
      </c>
      <c r="C9114" s="58">
        <v>41154.574953703705</v>
      </c>
      <c r="D9114" s="59">
        <v>51837.021000000001</v>
      </c>
      <c r="E9114" s="59">
        <v>59198.375</v>
      </c>
      <c r="F9114" s="192">
        <v>-10.1469414294611</v>
      </c>
      <c r="G9114" s="192">
        <v>51.766053968536397</v>
      </c>
      <c r="H9114" s="68" t="s">
        <v>154</v>
      </c>
      <c r="I9114" s="19">
        <v>5.7870369346346706E-5</v>
      </c>
      <c r="J9114" s="69">
        <v>83.455316644111676</v>
      </c>
      <c r="K9114" s="7" t="s">
        <v>78</v>
      </c>
      <c r="M9114" t="s">
        <v>5</v>
      </c>
      <c r="N9114" t="s">
        <v>78</v>
      </c>
      <c r="O9114">
        <v>1</v>
      </c>
      <c r="P9114">
        <v>69</v>
      </c>
      <c r="Q9114" s="64"/>
    </row>
    <row r="9115" spans="1:17" x14ac:dyDescent="0.25">
      <c r="A9115" s="66">
        <v>41154</v>
      </c>
      <c r="B9115" s="19">
        <v>0.57501157407407399</v>
      </c>
      <c r="C9115" s="58">
        <v>41154.575011574074</v>
      </c>
      <c r="D9115" s="59">
        <v>51666.762000000002</v>
      </c>
      <c r="E9115" s="59">
        <v>59323.978999999999</v>
      </c>
      <c r="F9115" s="192">
        <v>-10.149459440851601</v>
      </c>
      <c r="G9115" s="192">
        <v>51.767136965291598</v>
      </c>
      <c r="H9115" s="68" t="s">
        <v>154</v>
      </c>
      <c r="I9115" s="19">
        <v>5.7870369346346706E-5</v>
      </c>
      <c r="J9115" s="69">
        <v>82.254250882733629</v>
      </c>
      <c r="K9115" s="7" t="s">
        <v>78</v>
      </c>
      <c r="M9115" t="s">
        <v>5</v>
      </c>
      <c r="N9115" t="s">
        <v>78</v>
      </c>
      <c r="O9115">
        <v>1</v>
      </c>
      <c r="P9115">
        <v>69</v>
      </c>
      <c r="Q9115" s="64"/>
    </row>
    <row r="9116" spans="1:17" x14ac:dyDescent="0.25">
      <c r="A9116" s="66">
        <v>41154</v>
      </c>
      <c r="B9116" s="19">
        <v>0.57506944444444441</v>
      </c>
      <c r="C9116" s="58">
        <v>41154.575069444443</v>
      </c>
      <c r="D9116" s="59">
        <v>51465.292999999998</v>
      </c>
      <c r="E9116" s="59">
        <v>59374.906999999999</v>
      </c>
      <c r="F9116" s="192">
        <v>-10.152397429132799</v>
      </c>
      <c r="G9116" s="192">
        <v>51.767540968290803</v>
      </c>
      <c r="H9116" s="68" t="s">
        <v>154</v>
      </c>
      <c r="I9116" s="19">
        <v>5.7870369346346706E-5</v>
      </c>
      <c r="J9116" s="69">
        <v>80.788591134985666</v>
      </c>
      <c r="K9116" s="7" t="s">
        <v>78</v>
      </c>
      <c r="M9116" t="s">
        <v>5</v>
      </c>
      <c r="N9116" t="s">
        <v>78</v>
      </c>
      <c r="O9116">
        <v>1</v>
      </c>
      <c r="P9116">
        <v>69</v>
      </c>
      <c r="Q9116" s="64"/>
    </row>
    <row r="9117" spans="1:17" x14ac:dyDescent="0.25">
      <c r="A9117" s="66">
        <v>41154</v>
      </c>
      <c r="B9117" s="19">
        <v>0.57512731481481483</v>
      </c>
      <c r="C9117" s="58">
        <v>41154.575127314813</v>
      </c>
      <c r="D9117" s="59">
        <v>51254.072999999997</v>
      </c>
      <c r="E9117" s="59">
        <v>59378.697999999997</v>
      </c>
      <c r="F9117" s="192">
        <v>-10.155456441731101</v>
      </c>
      <c r="G9117" s="192">
        <v>51.767518972444002</v>
      </c>
      <c r="H9117" s="68" t="s">
        <v>154</v>
      </c>
      <c r="I9117" s="19">
        <v>5.7870369346346706E-5</v>
      </c>
      <c r="J9117" s="69">
        <v>82.128993295394608</v>
      </c>
      <c r="K9117" s="7" t="s">
        <v>78</v>
      </c>
      <c r="M9117" t="s">
        <v>5</v>
      </c>
      <c r="N9117" t="s">
        <v>78</v>
      </c>
      <c r="O9117">
        <v>1</v>
      </c>
      <c r="P9117">
        <v>69</v>
      </c>
      <c r="Q9117" s="64"/>
    </row>
    <row r="9118" spans="1:17" x14ac:dyDescent="0.25">
      <c r="A9118" s="66">
        <v>41154</v>
      </c>
      <c r="B9118" s="19">
        <v>0.57518518518518513</v>
      </c>
      <c r="C9118" s="58">
        <v>41154.575185185182</v>
      </c>
      <c r="D9118" s="59">
        <v>51057.517999999996</v>
      </c>
      <c r="E9118" s="59">
        <v>59348.101999999999</v>
      </c>
      <c r="F9118" s="192">
        <v>-10.158288440224499</v>
      </c>
      <c r="G9118" s="192">
        <v>51.7671919682385</v>
      </c>
      <c r="H9118" s="68" t="s">
        <v>154</v>
      </c>
      <c r="I9118" s="19">
        <v>5.7870369346346706E-5</v>
      </c>
      <c r="J9118" s="69">
        <v>77.334708867892786</v>
      </c>
      <c r="K9118" s="7" t="s">
        <v>78</v>
      </c>
      <c r="M9118" t="s">
        <v>5</v>
      </c>
      <c r="N9118" t="s">
        <v>78</v>
      </c>
      <c r="O9118">
        <v>1</v>
      </c>
      <c r="P9118">
        <v>69</v>
      </c>
      <c r="Q9118" s="64"/>
    </row>
    <row r="9119" spans="1:17" x14ac:dyDescent="0.25">
      <c r="A9119" s="66">
        <v>41154</v>
      </c>
      <c r="B9119" s="19">
        <v>0.57524305555555555</v>
      </c>
      <c r="C9119" s="58">
        <v>41154.575243055559</v>
      </c>
      <c r="D9119" s="59">
        <v>50883.682999999997</v>
      </c>
      <c r="E9119" s="59">
        <v>59279.985000000001</v>
      </c>
      <c r="F9119" s="192">
        <v>-10.1607754360931</v>
      </c>
      <c r="G9119" s="192">
        <v>51.766533970433798</v>
      </c>
      <c r="H9119" s="68" t="s">
        <v>154</v>
      </c>
      <c r="I9119" s="19">
        <v>5.787037662230432E-5</v>
      </c>
      <c r="J9119" s="69">
        <v>72.584856021246267</v>
      </c>
      <c r="K9119" s="7" t="s">
        <v>78</v>
      </c>
      <c r="M9119" t="s">
        <v>5</v>
      </c>
      <c r="N9119" t="s">
        <v>78</v>
      </c>
      <c r="O9119">
        <v>1</v>
      </c>
      <c r="P9119">
        <v>69</v>
      </c>
      <c r="Q9119" s="64"/>
    </row>
    <row r="9120" spans="1:17" x14ac:dyDescent="0.25">
      <c r="A9120" s="66">
        <v>41154</v>
      </c>
      <c r="B9120" s="19">
        <v>0.57530092592592585</v>
      </c>
      <c r="C9120" s="58">
        <v>41154.575300925928</v>
      </c>
      <c r="D9120" s="59">
        <v>50802.828999999998</v>
      </c>
      <c r="E9120" s="59">
        <v>59116.141000000003</v>
      </c>
      <c r="F9120" s="192">
        <v>-10.1618754379107</v>
      </c>
      <c r="G9120" s="192">
        <v>51.765040972360602</v>
      </c>
      <c r="H9120" s="68" t="s">
        <v>154</v>
      </c>
      <c r="I9120" s="19">
        <v>5.7870369346346706E-5</v>
      </c>
      <c r="J9120" s="69">
        <v>71.031202341560274</v>
      </c>
      <c r="K9120" s="7" t="s">
        <v>78</v>
      </c>
      <c r="M9120" t="s">
        <v>5</v>
      </c>
      <c r="N9120" t="s">
        <v>78</v>
      </c>
      <c r="O9120">
        <v>1</v>
      </c>
      <c r="P9120">
        <v>69</v>
      </c>
      <c r="Q9120" s="64"/>
    </row>
    <row r="9121" spans="1:17" x14ac:dyDescent="0.25">
      <c r="A9121" s="66">
        <v>41154</v>
      </c>
      <c r="B9121" s="19">
        <v>0.57535879629629627</v>
      </c>
      <c r="C9121" s="58">
        <v>41154.575358796297</v>
      </c>
      <c r="D9121" s="59">
        <v>50826.173999999999</v>
      </c>
      <c r="E9121" s="59">
        <v>58913.131000000001</v>
      </c>
      <c r="F9121" s="192">
        <v>-10.161450432199899</v>
      </c>
      <c r="G9121" s="192">
        <v>51.763223969015797</v>
      </c>
      <c r="H9121" s="68" t="s">
        <v>154</v>
      </c>
      <c r="I9121" s="19">
        <v>5.7870369346346706E-5</v>
      </c>
      <c r="J9121" s="69">
        <v>79.444095024417663</v>
      </c>
      <c r="K9121" s="7" t="s">
        <v>78</v>
      </c>
      <c r="M9121" t="s">
        <v>5</v>
      </c>
      <c r="N9121" t="s">
        <v>78</v>
      </c>
      <c r="O9121">
        <v>1</v>
      </c>
      <c r="P9121">
        <v>69</v>
      </c>
      <c r="Q9121" s="64"/>
    </row>
    <row r="9122" spans="1:17" x14ac:dyDescent="0.25">
      <c r="A9122" s="66">
        <v>41154</v>
      </c>
      <c r="B9122" s="19">
        <v>0.57541666666666669</v>
      </c>
      <c r="C9122" s="58">
        <v>41154.575416666667</v>
      </c>
      <c r="D9122" s="59">
        <v>50892.267</v>
      </c>
      <c r="E9122" s="59">
        <v>58686.029000000002</v>
      </c>
      <c r="F9122" s="192">
        <v>-10.160396444181901</v>
      </c>
      <c r="G9122" s="192">
        <v>51.761201971332397</v>
      </c>
      <c r="H9122" s="68" t="s">
        <v>154</v>
      </c>
      <c r="I9122" s="19">
        <v>5.7870369346346706E-5</v>
      </c>
      <c r="J9122" s="69">
        <v>91.953176965144138</v>
      </c>
      <c r="K9122" s="7" t="s">
        <v>78</v>
      </c>
      <c r="M9122" t="s">
        <v>5</v>
      </c>
      <c r="N9122" t="s">
        <v>78</v>
      </c>
      <c r="O9122">
        <v>1</v>
      </c>
      <c r="P9122">
        <v>69</v>
      </c>
      <c r="Q9122" s="64"/>
    </row>
    <row r="9123" spans="1:17" x14ac:dyDescent="0.25">
      <c r="A9123" s="66">
        <v>41154</v>
      </c>
      <c r="B9123" s="19">
        <v>0.57547453703703699</v>
      </c>
      <c r="C9123" s="58">
        <v>41154.575474537036</v>
      </c>
      <c r="D9123" s="59">
        <v>50956.141000000003</v>
      </c>
      <c r="E9123" s="59">
        <v>58435.053999999996</v>
      </c>
      <c r="F9123" s="192">
        <v>-10.159364434875</v>
      </c>
      <c r="G9123" s="192">
        <v>51.758964969941097</v>
      </c>
      <c r="H9123" s="68" t="s">
        <v>154</v>
      </c>
      <c r="I9123" s="19">
        <v>5.7870369346346706E-5</v>
      </c>
      <c r="J9123" s="69">
        <v>100.68164334460236</v>
      </c>
      <c r="K9123" s="7" t="s">
        <v>78</v>
      </c>
      <c r="M9123" t="s">
        <v>5</v>
      </c>
      <c r="N9123" t="s">
        <v>78</v>
      </c>
      <c r="O9123">
        <v>1</v>
      </c>
      <c r="P9123">
        <v>69</v>
      </c>
      <c r="Q9123" s="64"/>
    </row>
    <row r="9124" spans="1:17" x14ac:dyDescent="0.25">
      <c r="A9124" s="66">
        <v>41154</v>
      </c>
      <c r="B9124" s="19">
        <v>0.5755324074074073</v>
      </c>
      <c r="C9124" s="58">
        <v>41154.575532407405</v>
      </c>
      <c r="D9124" s="59">
        <v>51001.78</v>
      </c>
      <c r="E9124" s="59">
        <v>58160.792000000001</v>
      </c>
      <c r="F9124" s="192">
        <v>-10.158586440836601</v>
      </c>
      <c r="G9124" s="192">
        <v>51.7565139700787</v>
      </c>
      <c r="H9124" s="68" t="s">
        <v>154</v>
      </c>
      <c r="I9124" s="19">
        <v>5.7870369346346706E-5</v>
      </c>
      <c r="J9124" s="69">
        <v>108.09073459554033</v>
      </c>
      <c r="K9124" s="7" t="s">
        <v>78</v>
      </c>
      <c r="M9124" t="s">
        <v>5</v>
      </c>
      <c r="N9124" t="s">
        <v>78</v>
      </c>
      <c r="O9124">
        <v>1</v>
      </c>
      <c r="P9124">
        <v>69</v>
      </c>
      <c r="Q9124" s="64"/>
    </row>
    <row r="9125" spans="1:17" x14ac:dyDescent="0.25">
      <c r="A9125" s="66">
        <v>41154</v>
      </c>
      <c r="B9125" s="19">
        <v>0.57559027777777771</v>
      </c>
      <c r="C9125" s="58">
        <v>41154.575590277775</v>
      </c>
      <c r="D9125" s="59">
        <v>51033.697999999997</v>
      </c>
      <c r="E9125" s="59">
        <v>57873.351999999999</v>
      </c>
      <c r="F9125" s="192">
        <v>-10.158001442212299</v>
      </c>
      <c r="G9125" s="192">
        <v>51.753940965275703</v>
      </c>
      <c r="H9125" s="68" t="s">
        <v>154</v>
      </c>
      <c r="I9125" s="19">
        <v>5.7870369346346706E-5</v>
      </c>
      <c r="J9125" s="69">
        <v>112.43457016694177</v>
      </c>
      <c r="K9125" s="7" t="s">
        <v>78</v>
      </c>
      <c r="M9125" t="s">
        <v>5</v>
      </c>
      <c r="N9125" t="s">
        <v>78</v>
      </c>
      <c r="O9125">
        <v>1</v>
      </c>
      <c r="P9125">
        <v>69</v>
      </c>
      <c r="Q9125" s="64"/>
    </row>
    <row r="9126" spans="1:17" x14ac:dyDescent="0.25">
      <c r="A9126" s="66">
        <v>41154</v>
      </c>
      <c r="B9126" s="19">
        <v>0.57564814814814813</v>
      </c>
      <c r="C9126" s="58">
        <v>41154.575648148151</v>
      </c>
      <c r="D9126" s="59">
        <v>51137.637000000002</v>
      </c>
      <c r="E9126" s="59">
        <v>57609.392999999996</v>
      </c>
      <c r="F9126" s="192">
        <v>-10.156384437512999</v>
      </c>
      <c r="G9126" s="192">
        <v>51.751597969606699</v>
      </c>
      <c r="H9126" s="68" t="s">
        <v>154</v>
      </c>
      <c r="I9126" s="19">
        <v>5.787037662230432E-5</v>
      </c>
      <c r="J9126" s="69">
        <v>110.28822892758446</v>
      </c>
      <c r="K9126" s="7" t="s">
        <v>78</v>
      </c>
      <c r="M9126" t="s">
        <v>5</v>
      </c>
      <c r="N9126" t="s">
        <v>78</v>
      </c>
      <c r="O9126">
        <v>1</v>
      </c>
      <c r="P9126">
        <v>69</v>
      </c>
      <c r="Q9126" s="64"/>
    </row>
    <row r="9127" spans="1:17" x14ac:dyDescent="0.25">
      <c r="A9127" s="66">
        <v>41154</v>
      </c>
      <c r="B9127" s="19">
        <v>0.57570601851851855</v>
      </c>
      <c r="C9127" s="58">
        <v>41154.575706018521</v>
      </c>
      <c r="D9127" s="59">
        <v>51318.889000000003</v>
      </c>
      <c r="E9127" s="59">
        <v>57402.722999999998</v>
      </c>
      <c r="F9127" s="192">
        <v>-10.153673435883</v>
      </c>
      <c r="G9127" s="192">
        <v>51.749789972559597</v>
      </c>
      <c r="H9127" s="68" t="s">
        <v>154</v>
      </c>
      <c r="I9127" s="19">
        <v>5.7870369346346706E-5</v>
      </c>
      <c r="J9127" s="69">
        <v>106.86887129500812</v>
      </c>
      <c r="K9127" s="7" t="s">
        <v>78</v>
      </c>
      <c r="M9127" t="s">
        <v>5</v>
      </c>
      <c r="N9127" t="s">
        <v>78</v>
      </c>
      <c r="O9127">
        <v>1</v>
      </c>
      <c r="P9127">
        <v>69</v>
      </c>
      <c r="Q9127" s="64"/>
    </row>
    <row r="9128" spans="1:17" x14ac:dyDescent="0.25">
      <c r="A9128" s="66">
        <v>41154</v>
      </c>
      <c r="B9128" s="19">
        <v>0.57576388888888885</v>
      </c>
      <c r="C9128" s="58">
        <v>41154.57576388889</v>
      </c>
      <c r="D9128" s="59">
        <v>51548.616999999998</v>
      </c>
      <c r="E9128" s="59">
        <v>57269.120000000003</v>
      </c>
      <c r="F9128" s="192">
        <v>-10.150292438320699</v>
      </c>
      <c r="G9128" s="192">
        <v>51.748650965432198</v>
      </c>
      <c r="H9128" s="68" t="s">
        <v>154</v>
      </c>
      <c r="I9128" s="19">
        <v>5.7870369346346706E-5</v>
      </c>
      <c r="J9128" s="69">
        <v>103.31654575924031</v>
      </c>
      <c r="K9128" s="7" t="s">
        <v>78</v>
      </c>
      <c r="M9128" t="s">
        <v>5</v>
      </c>
      <c r="N9128" t="s">
        <v>78</v>
      </c>
      <c r="O9128">
        <v>1</v>
      </c>
      <c r="P9128">
        <v>69</v>
      </c>
      <c r="Q9128" s="64"/>
    </row>
    <row r="9129" spans="1:17" x14ac:dyDescent="0.25">
      <c r="A9129" s="66">
        <v>41154</v>
      </c>
      <c r="B9129" s="19">
        <v>0.57582175925925916</v>
      </c>
      <c r="C9129" s="58">
        <v>41154.575821759259</v>
      </c>
      <c r="D9129" s="59">
        <v>51804.375</v>
      </c>
      <c r="E9129" s="59">
        <v>57239.873</v>
      </c>
      <c r="F9129" s="192">
        <v>-10.146579434497101</v>
      </c>
      <c r="G9129" s="192">
        <v>51.748455966640101</v>
      </c>
      <c r="H9129" s="68" t="s">
        <v>154</v>
      </c>
      <c r="I9129" s="19">
        <v>5.7870369346346706E-5</v>
      </c>
      <c r="J9129" s="69">
        <v>100.07876822004461</v>
      </c>
      <c r="K9129" s="7" t="s">
        <v>78</v>
      </c>
      <c r="M9129" t="s">
        <v>5</v>
      </c>
      <c r="N9129" t="s">
        <v>78</v>
      </c>
      <c r="O9129">
        <v>1</v>
      </c>
      <c r="P9129">
        <v>69</v>
      </c>
      <c r="Q9129" s="64"/>
    </row>
    <row r="9130" spans="1:17" x14ac:dyDescent="0.25">
      <c r="A9130" s="66">
        <v>41154</v>
      </c>
      <c r="B9130" s="19">
        <v>0.57587962962962957</v>
      </c>
      <c r="C9130" s="58">
        <v>41154.575879629629</v>
      </c>
      <c r="D9130" s="59">
        <v>52030.663</v>
      </c>
      <c r="E9130" s="59">
        <v>57324.855000000003</v>
      </c>
      <c r="F9130" s="192">
        <v>-10.1433414319552</v>
      </c>
      <c r="G9130" s="192">
        <v>51.749278970444799</v>
      </c>
      <c r="H9130" s="68" t="s">
        <v>154</v>
      </c>
      <c r="I9130" s="19">
        <v>5.7870369346346706E-5</v>
      </c>
      <c r="J9130" s="69">
        <v>93.972931001079701</v>
      </c>
      <c r="K9130" s="7" t="s">
        <v>78</v>
      </c>
      <c r="M9130" t="s">
        <v>5</v>
      </c>
      <c r="N9130" t="s">
        <v>78</v>
      </c>
      <c r="O9130">
        <v>1</v>
      </c>
      <c r="P9130">
        <v>69</v>
      </c>
      <c r="Q9130" s="64"/>
    </row>
    <row r="9131" spans="1:17" x14ac:dyDescent="0.25">
      <c r="A9131" s="66">
        <v>41154</v>
      </c>
      <c r="B9131" s="19">
        <v>0.57593749999999999</v>
      </c>
      <c r="C9131" s="58">
        <v>41154.575937499998</v>
      </c>
      <c r="D9131" s="59">
        <v>52176.108</v>
      </c>
      <c r="E9131" s="59">
        <v>57488.379000000001</v>
      </c>
      <c r="F9131" s="192">
        <v>-10.1413064345927</v>
      </c>
      <c r="G9131" s="192">
        <v>51.750785964688397</v>
      </c>
      <c r="H9131" s="68" t="s">
        <v>154</v>
      </c>
      <c r="I9131" s="19">
        <v>5.7870369346346706E-5</v>
      </c>
      <c r="J9131" s="69">
        <v>85.081208133360235</v>
      </c>
      <c r="K9131" s="7" t="s">
        <v>78</v>
      </c>
      <c r="M9131" t="s">
        <v>5</v>
      </c>
      <c r="N9131" t="s">
        <v>78</v>
      </c>
      <c r="O9131">
        <v>1</v>
      </c>
      <c r="P9131">
        <v>69</v>
      </c>
      <c r="Q9131" s="64"/>
    </row>
    <row r="9132" spans="1:17" x14ac:dyDescent="0.25">
      <c r="A9132" s="66">
        <v>41154</v>
      </c>
      <c r="B9132" s="19">
        <v>0.5759953703703703</v>
      </c>
      <c r="C9132" s="58">
        <v>41154.575995370367</v>
      </c>
      <c r="D9132" s="59">
        <v>52265.714999999997</v>
      </c>
      <c r="E9132" s="59">
        <v>57664.012999999999</v>
      </c>
      <c r="F9132" s="192">
        <v>-10.1400844304545</v>
      </c>
      <c r="G9132" s="192">
        <v>51.752386971331902</v>
      </c>
      <c r="H9132" s="68" t="s">
        <v>154</v>
      </c>
      <c r="I9132" s="19">
        <v>5.7870369346346706E-5</v>
      </c>
      <c r="J9132" s="69">
        <v>76.654262577744916</v>
      </c>
      <c r="K9132" s="7" t="s">
        <v>78</v>
      </c>
      <c r="M9132" t="s">
        <v>5</v>
      </c>
      <c r="N9132" t="s">
        <v>78</v>
      </c>
      <c r="O9132">
        <v>1</v>
      </c>
      <c r="P9132">
        <v>69</v>
      </c>
      <c r="Q9132" s="64"/>
    </row>
    <row r="9133" spans="1:17" x14ac:dyDescent="0.25">
      <c r="A9133" s="66">
        <v>41154</v>
      </c>
      <c r="B9133" s="19">
        <v>0.57605324074074071</v>
      </c>
      <c r="C9133" s="58">
        <v>41154.576053240744</v>
      </c>
      <c r="D9133" s="59">
        <v>52362.483</v>
      </c>
      <c r="E9133" s="59">
        <v>57827.188999999998</v>
      </c>
      <c r="F9133" s="192">
        <v>-10.1387534288254</v>
      </c>
      <c r="G9133" s="192">
        <v>51.753877965827499</v>
      </c>
      <c r="H9133" s="68" t="s">
        <v>154</v>
      </c>
      <c r="I9133" s="19">
        <v>5.787037662230432E-5</v>
      </c>
      <c r="J9133" s="69">
        <v>73.753922474744201</v>
      </c>
      <c r="K9133" s="7" t="s">
        <v>78</v>
      </c>
      <c r="M9133" t="s">
        <v>5</v>
      </c>
      <c r="N9133" t="s">
        <v>78</v>
      </c>
      <c r="O9133">
        <v>1</v>
      </c>
      <c r="P9133">
        <v>69</v>
      </c>
      <c r="Q9133" s="64"/>
    </row>
    <row r="9134" spans="1:17" x14ac:dyDescent="0.25">
      <c r="A9134" s="66">
        <v>41154</v>
      </c>
      <c r="B9134" s="19">
        <v>0.57611111111111102</v>
      </c>
      <c r="C9134" s="58">
        <v>41154.576111111113</v>
      </c>
      <c r="D9134" s="59">
        <v>52519.027000000002</v>
      </c>
      <c r="E9134" s="59">
        <v>57922.254000000001</v>
      </c>
      <c r="F9134" s="192">
        <v>-10.1365284316716</v>
      </c>
      <c r="G9134" s="192">
        <v>51.7547729675018</v>
      </c>
      <c r="H9134" s="68" t="s">
        <v>154</v>
      </c>
      <c r="I9134" s="19">
        <v>5.7870369346346706E-5</v>
      </c>
      <c r="J9134" s="69">
        <v>71.202447286854863</v>
      </c>
      <c r="K9134" s="7" t="s">
        <v>78</v>
      </c>
      <c r="M9134" t="s">
        <v>5</v>
      </c>
      <c r="N9134" t="s">
        <v>78</v>
      </c>
      <c r="O9134">
        <v>1</v>
      </c>
      <c r="P9134">
        <v>69</v>
      </c>
      <c r="Q9134" s="64"/>
    </row>
    <row r="9135" spans="1:17" x14ac:dyDescent="0.25">
      <c r="A9135" s="66">
        <v>41154</v>
      </c>
      <c r="B9135" s="19">
        <v>0.57616898148148143</v>
      </c>
      <c r="C9135" s="58">
        <v>41154.576168981483</v>
      </c>
      <c r="D9135" s="59">
        <v>52692.059000000001</v>
      </c>
      <c r="E9135" s="59">
        <v>57962.281999999999</v>
      </c>
      <c r="F9135" s="192">
        <v>-10.134041434083199</v>
      </c>
      <c r="G9135" s="192">
        <v>51.755177968526503</v>
      </c>
      <c r="H9135" s="68" t="s">
        <v>154</v>
      </c>
      <c r="I9135" s="19">
        <v>5.7870369346346706E-5</v>
      </c>
      <c r="J9135" s="69">
        <v>69.045963737357951</v>
      </c>
      <c r="K9135" s="7" t="s">
        <v>78</v>
      </c>
      <c r="M9135" t="s">
        <v>5</v>
      </c>
      <c r="N9135" t="s">
        <v>78</v>
      </c>
      <c r="O9135">
        <v>1</v>
      </c>
      <c r="P9135">
        <v>69</v>
      </c>
      <c r="Q9135" s="64"/>
    </row>
    <row r="9136" spans="1:17" x14ac:dyDescent="0.25">
      <c r="A9136" s="66">
        <v>41154</v>
      </c>
      <c r="B9136" s="19">
        <v>0.57622685185185185</v>
      </c>
      <c r="C9136" s="58">
        <v>41154.576226851852</v>
      </c>
      <c r="D9136" s="59">
        <v>52807.444000000003</v>
      </c>
      <c r="E9136" s="59">
        <v>57928.620999999999</v>
      </c>
      <c r="F9136" s="192">
        <v>-10.1323574342542</v>
      </c>
      <c r="G9136" s="192">
        <v>51.754905970532697</v>
      </c>
      <c r="H9136" s="68" t="s">
        <v>154</v>
      </c>
      <c r="I9136" s="19">
        <v>5.7870369346346706E-5</v>
      </c>
      <c r="J9136" s="69">
        <v>46.727954248494413</v>
      </c>
      <c r="K9136" s="7" t="s">
        <v>78</v>
      </c>
      <c r="M9136" t="s">
        <v>5</v>
      </c>
      <c r="N9136" t="s">
        <v>78</v>
      </c>
      <c r="O9136">
        <v>1</v>
      </c>
      <c r="P9136">
        <v>69</v>
      </c>
      <c r="Q9136" s="64"/>
    </row>
    <row r="9137" spans="1:17" x14ac:dyDescent="0.25">
      <c r="A9137" s="66">
        <v>41154</v>
      </c>
      <c r="B9137" s="19">
        <v>0.57628472222222216</v>
      </c>
      <c r="C9137" s="58">
        <v>41154.576284722221</v>
      </c>
      <c r="D9137" s="59">
        <v>52828.803</v>
      </c>
      <c r="E9137" s="59">
        <v>57860.298999999999</v>
      </c>
      <c r="F9137" s="192">
        <v>-10.132019439474099</v>
      </c>
      <c r="G9137" s="192">
        <v>51.754297971320497</v>
      </c>
      <c r="H9137" s="68" t="s">
        <v>154</v>
      </c>
      <c r="I9137" s="19">
        <v>5.7870369346346706E-5</v>
      </c>
      <c r="J9137" s="69">
        <v>27.829181216256881</v>
      </c>
      <c r="K9137" s="7" t="s">
        <v>78</v>
      </c>
      <c r="M9137" t="s">
        <v>5</v>
      </c>
      <c r="N9137" t="s">
        <v>78</v>
      </c>
      <c r="O9137">
        <v>1</v>
      </c>
      <c r="P9137">
        <v>69</v>
      </c>
      <c r="Q9137" s="64"/>
    </row>
    <row r="9138" spans="1:17" x14ac:dyDescent="0.25">
      <c r="A9138" s="66">
        <v>41154</v>
      </c>
      <c r="B9138" s="19">
        <v>0.57634259259259257</v>
      </c>
      <c r="C9138" s="58">
        <v>41154.576342592591</v>
      </c>
      <c r="D9138" s="59">
        <v>52764.398999999998</v>
      </c>
      <c r="E9138" s="59">
        <v>57780.01</v>
      </c>
      <c r="F9138" s="192">
        <v>-10.1329174386891</v>
      </c>
      <c r="G9138" s="192">
        <v>51.7535599711305</v>
      </c>
      <c r="H9138" s="68" t="s">
        <v>154</v>
      </c>
      <c r="I9138" s="19">
        <v>5.7870369346346706E-5</v>
      </c>
      <c r="J9138" s="69">
        <v>40.015254149693206</v>
      </c>
      <c r="K9138" s="7" t="s">
        <v>78</v>
      </c>
      <c r="M9138" t="s">
        <v>5</v>
      </c>
      <c r="N9138" t="s">
        <v>78</v>
      </c>
      <c r="O9138">
        <v>1</v>
      </c>
      <c r="P9138">
        <v>69</v>
      </c>
      <c r="Q9138" s="64"/>
    </row>
    <row r="9139" spans="1:17" x14ac:dyDescent="0.25">
      <c r="A9139" s="66">
        <v>41154</v>
      </c>
      <c r="B9139" s="19">
        <v>0.57640046296296288</v>
      </c>
      <c r="C9139" s="58">
        <v>41154.57640046296</v>
      </c>
      <c r="D9139" s="59">
        <v>52704.086000000003</v>
      </c>
      <c r="E9139" s="59">
        <v>57669.538999999997</v>
      </c>
      <c r="F9139" s="192">
        <v>-10.1337434310188</v>
      </c>
      <c r="G9139" s="192">
        <v>51.752551971384698</v>
      </c>
      <c r="H9139" s="68" t="s">
        <v>154</v>
      </c>
      <c r="I9139" s="19">
        <v>5.7870369346346706E-5</v>
      </c>
      <c r="J9139" s="69">
        <v>48.931628521647696</v>
      </c>
      <c r="K9139" s="7" t="s">
        <v>78</v>
      </c>
      <c r="M9139" t="s">
        <v>5</v>
      </c>
      <c r="N9139" t="s">
        <v>78</v>
      </c>
      <c r="O9139">
        <v>1</v>
      </c>
      <c r="P9139">
        <v>69</v>
      </c>
      <c r="Q9139" s="64"/>
    </row>
    <row r="9140" spans="1:17" x14ac:dyDescent="0.25">
      <c r="A9140" s="66">
        <v>41154</v>
      </c>
      <c r="B9140" s="19">
        <v>0.57645833333333329</v>
      </c>
      <c r="C9140" s="58">
        <v>41154.576458333337</v>
      </c>
      <c r="D9140" s="59">
        <v>52623.476999999999</v>
      </c>
      <c r="E9140" s="59">
        <v>57543.406000000003</v>
      </c>
      <c r="F9140" s="192">
        <v>-10.1348564352647</v>
      </c>
      <c r="G9140" s="192">
        <v>51.751397967978697</v>
      </c>
      <c r="H9140" s="68" t="s">
        <v>154</v>
      </c>
      <c r="I9140" s="19">
        <v>5.787037662230432E-5</v>
      </c>
      <c r="J9140" s="69">
        <v>58.195132784959803</v>
      </c>
      <c r="K9140" s="7" t="s">
        <v>78</v>
      </c>
      <c r="M9140" t="s">
        <v>5</v>
      </c>
      <c r="N9140" t="s">
        <v>78</v>
      </c>
      <c r="O9140">
        <v>1</v>
      </c>
      <c r="P9140">
        <v>69</v>
      </c>
      <c r="Q9140" s="64"/>
    </row>
    <row r="9141" spans="1:17" x14ac:dyDescent="0.25">
      <c r="A9141" s="66">
        <v>41154</v>
      </c>
      <c r="B9141" s="19">
        <v>0.57651620370370371</v>
      </c>
      <c r="C9141" s="58">
        <v>41154.576516203706</v>
      </c>
      <c r="D9141" s="59">
        <v>52509.027999999998</v>
      </c>
      <c r="E9141" s="59">
        <v>57434.745000000003</v>
      </c>
      <c r="F9141" s="192">
        <v>-10.1364664396117</v>
      </c>
      <c r="G9141" s="192">
        <v>51.750391969470598</v>
      </c>
      <c r="H9141" s="68" t="s">
        <v>154</v>
      </c>
      <c r="I9141" s="19">
        <v>5.7870369346346706E-5</v>
      </c>
      <c r="J9141" s="69">
        <v>61.353826291220315</v>
      </c>
      <c r="K9141" s="7" t="s">
        <v>78</v>
      </c>
      <c r="M9141" t="s">
        <v>5</v>
      </c>
      <c r="N9141" t="s">
        <v>78</v>
      </c>
      <c r="O9141">
        <v>1</v>
      </c>
      <c r="P9141">
        <v>69</v>
      </c>
      <c r="Q9141" s="64"/>
    </row>
    <row r="9142" spans="1:17" x14ac:dyDescent="0.25">
      <c r="A9142" s="66">
        <v>41154</v>
      </c>
      <c r="B9142" s="19">
        <v>0.57657407407407402</v>
      </c>
      <c r="C9142" s="58">
        <v>41154.576574074075</v>
      </c>
      <c r="D9142" s="59">
        <v>52381.964999999997</v>
      </c>
      <c r="E9142" s="59">
        <v>57310.868000000002</v>
      </c>
      <c r="F9142" s="192">
        <v>-10.138252432271701</v>
      </c>
      <c r="G9142" s="192">
        <v>51.7492459716523</v>
      </c>
      <c r="H9142" s="68" t="s">
        <v>154</v>
      </c>
      <c r="I9142" s="19">
        <v>5.7870369346346706E-5</v>
      </c>
      <c r="J9142" s="69">
        <v>68.989249077774502</v>
      </c>
      <c r="K9142" s="7" t="s">
        <v>78</v>
      </c>
      <c r="M9142" t="s">
        <v>5</v>
      </c>
      <c r="N9142" t="s">
        <v>78</v>
      </c>
      <c r="O9142">
        <v>1</v>
      </c>
      <c r="P9142">
        <v>69</v>
      </c>
      <c r="Q9142" s="64"/>
    </row>
    <row r="9143" spans="1:17" x14ac:dyDescent="0.25">
      <c r="A9143" s="66">
        <v>41154</v>
      </c>
      <c r="B9143" s="19">
        <v>0.57663194444444443</v>
      </c>
      <c r="C9143" s="58">
        <v>41154.576631944445</v>
      </c>
      <c r="D9143" s="59">
        <v>52248.997000000003</v>
      </c>
      <c r="E9143" s="59">
        <v>57167.347000000002</v>
      </c>
      <c r="F9143" s="192">
        <v>-10.140115432149299</v>
      </c>
      <c r="G9143" s="192">
        <v>51.747921966764402</v>
      </c>
      <c r="H9143" s="68" t="s">
        <v>154</v>
      </c>
      <c r="I9143" s="19">
        <v>5.7870369346346706E-5</v>
      </c>
      <c r="J9143" s="69">
        <v>76.062481309280159</v>
      </c>
      <c r="K9143" s="7" t="s">
        <v>78</v>
      </c>
      <c r="M9143" t="s">
        <v>5</v>
      </c>
      <c r="N9143" t="s">
        <v>78</v>
      </c>
      <c r="O9143">
        <v>1</v>
      </c>
      <c r="P9143">
        <v>69</v>
      </c>
      <c r="Q9143" s="64"/>
    </row>
    <row r="9144" spans="1:17" x14ac:dyDescent="0.25">
      <c r="A9144" s="66">
        <v>41154</v>
      </c>
      <c r="B9144" s="19">
        <v>0.57668981481481474</v>
      </c>
      <c r="C9144" s="58">
        <v>41154.576689814814</v>
      </c>
      <c r="D9144" s="59">
        <v>52086.642</v>
      </c>
      <c r="E9144" s="59">
        <v>57026.029000000002</v>
      </c>
      <c r="F9144" s="192">
        <v>-10.142404440577801</v>
      </c>
      <c r="G9144" s="192">
        <v>51.7466099660544</v>
      </c>
      <c r="H9144" s="68" t="s">
        <v>154</v>
      </c>
      <c r="I9144" s="19">
        <v>5.7870369346346706E-5</v>
      </c>
      <c r="J9144" s="69">
        <v>83.680123344423833</v>
      </c>
      <c r="K9144" s="7" t="s">
        <v>78</v>
      </c>
      <c r="M9144" t="s">
        <v>5</v>
      </c>
      <c r="N9144" t="s">
        <v>78</v>
      </c>
      <c r="O9144">
        <v>1</v>
      </c>
      <c r="P9144">
        <v>69</v>
      </c>
      <c r="Q9144" s="64"/>
    </row>
    <row r="9145" spans="1:17" x14ac:dyDescent="0.25">
      <c r="A9145" s="66">
        <v>41154</v>
      </c>
      <c r="B9145" s="19">
        <v>0.57674768518518515</v>
      </c>
      <c r="C9145" s="58">
        <v>41154.576747685183</v>
      </c>
      <c r="D9145" s="59">
        <v>51905.447999999997</v>
      </c>
      <c r="E9145" s="59">
        <v>56888.387999999999</v>
      </c>
      <c r="F9145" s="192">
        <v>-10.144967441417799</v>
      </c>
      <c r="G9145" s="192">
        <v>51.745325969419603</v>
      </c>
      <c r="H9145" s="68" t="s">
        <v>154</v>
      </c>
      <c r="I9145" s="19">
        <v>5.7870369346346706E-5</v>
      </c>
      <c r="J9145" s="69">
        <v>88.462064761589076</v>
      </c>
      <c r="K9145" s="7" t="s">
        <v>78</v>
      </c>
      <c r="M9145" t="s">
        <v>5</v>
      </c>
      <c r="N9145" t="s">
        <v>78</v>
      </c>
      <c r="O9145">
        <v>1</v>
      </c>
      <c r="P9145">
        <v>69</v>
      </c>
      <c r="Q9145" s="64"/>
    </row>
    <row r="9146" spans="1:17" x14ac:dyDescent="0.25">
      <c r="A9146" s="66">
        <v>41154</v>
      </c>
      <c r="B9146" s="19">
        <v>0.57680555555555557</v>
      </c>
      <c r="C9146" s="58">
        <v>41154.576805555553</v>
      </c>
      <c r="D9146" s="59">
        <v>51707.974000000002</v>
      </c>
      <c r="E9146" s="59">
        <v>56763.925000000003</v>
      </c>
      <c r="F9146" s="192">
        <v>-10.1477714412325</v>
      </c>
      <c r="G9146" s="192">
        <v>51.744155964903896</v>
      </c>
      <c r="H9146" s="68" t="s">
        <v>154</v>
      </c>
      <c r="I9146" s="19">
        <v>5.7870369346346706E-5</v>
      </c>
      <c r="J9146" s="69">
        <v>90.748205542171192</v>
      </c>
      <c r="K9146" s="7" t="s">
        <v>78</v>
      </c>
      <c r="M9146" t="s">
        <v>5</v>
      </c>
      <c r="N9146" t="s">
        <v>78</v>
      </c>
      <c r="O9146">
        <v>1</v>
      </c>
      <c r="P9146">
        <v>69</v>
      </c>
      <c r="Q9146" s="64"/>
    </row>
    <row r="9147" spans="1:17" x14ac:dyDescent="0.25">
      <c r="A9147" s="66">
        <v>41154</v>
      </c>
      <c r="B9147" s="19">
        <v>0.57686342592592588</v>
      </c>
      <c r="C9147" s="58">
        <v>41154.576863425929</v>
      </c>
      <c r="D9147" s="59">
        <v>51495.358</v>
      </c>
      <c r="E9147" s="59">
        <v>56665.415000000001</v>
      </c>
      <c r="F9147" s="192">
        <v>-10.150805428546599</v>
      </c>
      <c r="G9147" s="192">
        <v>51.743214969352898</v>
      </c>
      <c r="H9147" s="68" t="s">
        <v>154</v>
      </c>
      <c r="I9147" s="19">
        <v>5.787037662230432E-5</v>
      </c>
      <c r="J9147" s="69">
        <v>91.099571260668526</v>
      </c>
      <c r="K9147" s="7" t="s">
        <v>78</v>
      </c>
      <c r="M9147" t="s">
        <v>5</v>
      </c>
      <c r="N9147" t="s">
        <v>78</v>
      </c>
      <c r="O9147">
        <v>1</v>
      </c>
      <c r="P9147">
        <v>69</v>
      </c>
      <c r="Q9147" s="64"/>
    </row>
    <row r="9148" spans="1:17" x14ac:dyDescent="0.25">
      <c r="A9148" s="66">
        <v>41154</v>
      </c>
      <c r="B9148" s="19">
        <v>0.57692129629629629</v>
      </c>
      <c r="C9148" s="58">
        <v>41154.576921296299</v>
      </c>
      <c r="D9148" s="59">
        <v>51269.194000000003</v>
      </c>
      <c r="E9148" s="59">
        <v>56621.093000000001</v>
      </c>
      <c r="F9148" s="192">
        <v>-10.154058438154401</v>
      </c>
      <c r="G9148" s="192">
        <v>51.742756966374301</v>
      </c>
      <c r="H9148" s="68" t="s">
        <v>154</v>
      </c>
      <c r="I9148" s="19">
        <v>5.7870369346346706E-5</v>
      </c>
      <c r="J9148" s="69">
        <v>89.598029240523786</v>
      </c>
      <c r="K9148" s="7" t="s">
        <v>78</v>
      </c>
      <c r="M9148" t="s">
        <v>5</v>
      </c>
      <c r="N9148" t="s">
        <v>78</v>
      </c>
      <c r="O9148">
        <v>1</v>
      </c>
      <c r="P9148">
        <v>69</v>
      </c>
      <c r="Q9148" s="64"/>
    </row>
    <row r="9149" spans="1:17" x14ac:dyDescent="0.25">
      <c r="A9149" s="66">
        <v>41154</v>
      </c>
      <c r="B9149" s="19">
        <v>0.5769791666666666</v>
      </c>
      <c r="C9149" s="58">
        <v>41154.576979166668</v>
      </c>
      <c r="D9149" s="59">
        <v>51037.472999999998</v>
      </c>
      <c r="E9149" s="59">
        <v>56639.076999999997</v>
      </c>
      <c r="F9149" s="192">
        <v>-10.157418435097201</v>
      </c>
      <c r="G9149" s="192">
        <v>51.742856967468903</v>
      </c>
      <c r="H9149" s="68" t="s">
        <v>154</v>
      </c>
      <c r="I9149" s="19">
        <v>5.7870369346346706E-5</v>
      </c>
      <c r="J9149" s="69">
        <v>90.356824014698873</v>
      </c>
      <c r="K9149" s="7" t="s">
        <v>78</v>
      </c>
      <c r="M9149" t="s">
        <v>5</v>
      </c>
      <c r="N9149" t="s">
        <v>78</v>
      </c>
      <c r="O9149">
        <v>1</v>
      </c>
      <c r="P9149">
        <v>69</v>
      </c>
      <c r="Q9149" s="64"/>
    </row>
    <row r="9150" spans="1:17" x14ac:dyDescent="0.25">
      <c r="A9150" s="66">
        <v>41154</v>
      </c>
      <c r="B9150" s="19">
        <v>0.57703703703703701</v>
      </c>
      <c r="C9150" s="58">
        <v>41154.577037037037</v>
      </c>
      <c r="D9150" s="59">
        <v>50800.857000000004</v>
      </c>
      <c r="E9150" s="59">
        <v>56669.131000000001</v>
      </c>
      <c r="F9150" s="192">
        <v>-10.160854433604699</v>
      </c>
      <c r="G9150" s="192">
        <v>51.743063970111002</v>
      </c>
      <c r="H9150" s="68" t="s">
        <v>154</v>
      </c>
      <c r="I9150" s="19">
        <v>5.7870369346346706E-5</v>
      </c>
      <c r="J9150" s="69">
        <v>92.728005293730718</v>
      </c>
      <c r="K9150" s="7" t="s">
        <v>78</v>
      </c>
      <c r="M9150" t="s">
        <v>5</v>
      </c>
      <c r="N9150" t="s">
        <v>78</v>
      </c>
      <c r="O9150">
        <v>1</v>
      </c>
      <c r="P9150">
        <v>69</v>
      </c>
      <c r="Q9150" s="64"/>
    </row>
    <row r="9151" spans="1:17" x14ac:dyDescent="0.25">
      <c r="A9151" s="66">
        <v>41154</v>
      </c>
      <c r="B9151" s="19">
        <v>0.57709490740740743</v>
      </c>
      <c r="C9151" s="58">
        <v>41154.577094907407</v>
      </c>
      <c r="D9151" s="59">
        <v>50567.307000000001</v>
      </c>
      <c r="E9151" s="59">
        <v>56720.928999999996</v>
      </c>
      <c r="F9151" s="192">
        <v>-10.164255439584</v>
      </c>
      <c r="G9151" s="192">
        <v>51.743466970805301</v>
      </c>
      <c r="H9151" s="68" t="s">
        <v>154</v>
      </c>
      <c r="I9151" s="19">
        <v>5.7870369346346706E-5</v>
      </c>
      <c r="J9151" s="69">
        <v>93.003269565258833</v>
      </c>
      <c r="K9151" s="7" t="s">
        <v>78</v>
      </c>
      <c r="M9151" t="s">
        <v>5</v>
      </c>
      <c r="N9151" t="s">
        <v>78</v>
      </c>
      <c r="O9151">
        <v>1</v>
      </c>
      <c r="P9151">
        <v>69</v>
      </c>
      <c r="Q9151" s="64"/>
    </row>
    <row r="9152" spans="1:17" x14ac:dyDescent="0.25">
      <c r="A9152" s="66">
        <v>41154</v>
      </c>
      <c r="B9152" s="19">
        <v>0.57715277777777774</v>
      </c>
      <c r="C9152" s="58">
        <v>41154.577152777776</v>
      </c>
      <c r="D9152" s="59">
        <v>50338.383000000002</v>
      </c>
      <c r="E9152" s="59">
        <v>56777.053999999996</v>
      </c>
      <c r="F9152" s="192">
        <v>-10.1675914384632</v>
      </c>
      <c r="G9152" s="192">
        <v>51.743909967612097</v>
      </c>
      <c r="H9152" s="68" t="s">
        <v>154</v>
      </c>
      <c r="I9152" s="19">
        <v>5.7870369346346706E-5</v>
      </c>
      <c r="J9152" s="69">
        <v>91.634252292355598</v>
      </c>
      <c r="K9152" s="7" t="s">
        <v>78</v>
      </c>
      <c r="M9152" t="s">
        <v>5</v>
      </c>
      <c r="N9152" t="s">
        <v>78</v>
      </c>
      <c r="O9152">
        <v>1</v>
      </c>
      <c r="P9152">
        <v>69</v>
      </c>
      <c r="Q9152" s="64"/>
    </row>
    <row r="9153" spans="1:17" x14ac:dyDescent="0.25">
      <c r="A9153" s="66">
        <v>41154</v>
      </c>
      <c r="B9153" s="19">
        <v>0.57721064814814804</v>
      </c>
      <c r="C9153" s="58">
        <v>41154.577210648145</v>
      </c>
      <c r="D9153" s="59">
        <v>50108.332000000002</v>
      </c>
      <c r="E9153" s="59">
        <v>56816.076000000001</v>
      </c>
      <c r="F9153" s="192">
        <v>-10.1709364391272</v>
      </c>
      <c r="G9153" s="192">
        <v>51.744198967117399</v>
      </c>
      <c r="H9153" s="68" t="s">
        <v>154</v>
      </c>
      <c r="I9153" s="19">
        <v>5.7870369346346706E-5</v>
      </c>
      <c r="J9153" s="69">
        <v>90.714189662032268</v>
      </c>
      <c r="K9153" s="7" t="s">
        <v>78</v>
      </c>
      <c r="M9153" t="s">
        <v>5</v>
      </c>
      <c r="N9153" t="s">
        <v>78</v>
      </c>
      <c r="O9153">
        <v>1</v>
      </c>
      <c r="P9153">
        <v>69</v>
      </c>
      <c r="Q9153" s="64"/>
    </row>
    <row r="9154" spans="1:17" x14ac:dyDescent="0.25">
      <c r="A9154" s="66">
        <v>41154</v>
      </c>
      <c r="B9154" s="19">
        <v>0.57726851851851846</v>
      </c>
      <c r="C9154" s="58">
        <v>41154.577268518522</v>
      </c>
      <c r="D9154" s="59">
        <v>49873.985999999997</v>
      </c>
      <c r="E9154" s="59">
        <v>56843.1</v>
      </c>
      <c r="F9154" s="192">
        <v>-10.174338441869001</v>
      </c>
      <c r="G9154" s="192">
        <v>51.744378968158401</v>
      </c>
      <c r="H9154" s="68" t="s">
        <v>154</v>
      </c>
      <c r="I9154" s="19">
        <v>5.787037662230432E-5</v>
      </c>
      <c r="J9154" s="69">
        <v>91.710189495764482</v>
      </c>
      <c r="K9154" s="7" t="s">
        <v>78</v>
      </c>
      <c r="M9154" t="s">
        <v>5</v>
      </c>
      <c r="N9154" t="s">
        <v>78</v>
      </c>
      <c r="O9154">
        <v>1</v>
      </c>
      <c r="P9154">
        <v>69</v>
      </c>
      <c r="Q9154" s="64"/>
    </row>
    <row r="9155" spans="1:17" x14ac:dyDescent="0.25">
      <c r="A9155" s="66">
        <v>41154</v>
      </c>
      <c r="B9155" s="19">
        <v>0.57732638888888888</v>
      </c>
      <c r="C9155" s="58">
        <v>41154.577326388891</v>
      </c>
      <c r="D9155" s="59">
        <v>49636.258000000002</v>
      </c>
      <c r="E9155" s="59">
        <v>56867.898000000001</v>
      </c>
      <c r="F9155" s="192">
        <v>-10.177788435620201</v>
      </c>
      <c r="G9155" s="192">
        <v>51.744537971963801</v>
      </c>
      <c r="H9155" s="68" t="s">
        <v>154</v>
      </c>
      <c r="I9155" s="19">
        <v>5.7870369346346706E-5</v>
      </c>
      <c r="J9155" s="69">
        <v>92.922716178158026</v>
      </c>
      <c r="K9155" s="7" t="s">
        <v>78</v>
      </c>
      <c r="M9155" t="s">
        <v>5</v>
      </c>
      <c r="N9155" t="s">
        <v>78</v>
      </c>
      <c r="O9155">
        <v>1</v>
      </c>
      <c r="P9155">
        <v>69</v>
      </c>
      <c r="Q9155" s="64"/>
    </row>
    <row r="9156" spans="1:17" x14ac:dyDescent="0.25">
      <c r="A9156" s="66">
        <v>41154</v>
      </c>
      <c r="B9156" s="19">
        <v>0.57738425925925929</v>
      </c>
      <c r="C9156" s="58">
        <v>41154.577384259261</v>
      </c>
      <c r="D9156" s="59">
        <v>49393.851999999999</v>
      </c>
      <c r="E9156" s="59">
        <v>56895.741000000002</v>
      </c>
      <c r="F9156" s="192">
        <v>-10.1813074464918</v>
      </c>
      <c r="G9156" s="192">
        <v>51.744722964275603</v>
      </c>
      <c r="H9156" s="68" t="s">
        <v>154</v>
      </c>
      <c r="I9156" s="19">
        <v>5.7870369346346706E-5</v>
      </c>
      <c r="J9156" s="69">
        <v>94.859534426900424</v>
      </c>
      <c r="K9156" s="7" t="s">
        <v>78</v>
      </c>
      <c r="M9156" t="s">
        <v>5</v>
      </c>
      <c r="N9156" t="s">
        <v>78</v>
      </c>
      <c r="O9156">
        <v>1</v>
      </c>
      <c r="P9156">
        <v>69</v>
      </c>
      <c r="Q9156" s="64"/>
    </row>
    <row r="9157" spans="1:17" x14ac:dyDescent="0.25">
      <c r="A9157" s="66">
        <v>41154</v>
      </c>
      <c r="B9157" s="19">
        <v>0.5774421296296296</v>
      </c>
      <c r="C9157" s="58">
        <v>41154.57744212963</v>
      </c>
      <c r="D9157" s="59">
        <v>49146.646999999997</v>
      </c>
      <c r="E9157" s="59">
        <v>56929.42</v>
      </c>
      <c r="F9157" s="192">
        <v>-10.1848984414841</v>
      </c>
      <c r="G9157" s="192">
        <v>51.744958971735898</v>
      </c>
      <c r="H9157" s="68" t="s">
        <v>154</v>
      </c>
      <c r="I9157" s="19">
        <v>5.7870369346346706E-5</v>
      </c>
      <c r="J9157" s="69">
        <v>96.993429819588513</v>
      </c>
      <c r="K9157" s="7" t="s">
        <v>78</v>
      </c>
      <c r="M9157" t="s">
        <v>5</v>
      </c>
      <c r="N9157" t="s">
        <v>78</v>
      </c>
      <c r="O9157">
        <v>1</v>
      </c>
      <c r="P9157">
        <v>69</v>
      </c>
      <c r="Q9157" s="64"/>
    </row>
    <row r="9158" spans="1:17" x14ac:dyDescent="0.25">
      <c r="A9158" s="66">
        <v>41154</v>
      </c>
      <c r="B9158" s="19">
        <v>0.5774999999999999</v>
      </c>
      <c r="C9158" s="58">
        <v>41154.577499999999</v>
      </c>
      <c r="D9158" s="59">
        <v>48891.116000000002</v>
      </c>
      <c r="E9158" s="59">
        <v>56966.589</v>
      </c>
      <c r="F9158" s="192">
        <v>-10.1886114418489</v>
      </c>
      <c r="G9158" s="192">
        <v>51.745223968043703</v>
      </c>
      <c r="H9158" s="68" t="s">
        <v>154</v>
      </c>
      <c r="I9158" s="19">
        <v>5.7870369346346706E-5</v>
      </c>
      <c r="J9158" s="69">
        <v>100.38795049740789</v>
      </c>
      <c r="K9158" s="7" t="s">
        <v>78</v>
      </c>
      <c r="M9158" t="s">
        <v>5</v>
      </c>
      <c r="N9158" t="s">
        <v>78</v>
      </c>
      <c r="O9158">
        <v>1</v>
      </c>
      <c r="P9158">
        <v>69</v>
      </c>
      <c r="Q9158" s="64"/>
    </row>
    <row r="9159" spans="1:17" x14ac:dyDescent="0.25">
      <c r="A9159" s="66">
        <v>41154</v>
      </c>
      <c r="B9159" s="19">
        <v>0.57755787037037032</v>
      </c>
      <c r="C9159" s="58">
        <v>41154.577557870369</v>
      </c>
      <c r="D9159" s="59">
        <v>48627.535000000003</v>
      </c>
      <c r="E9159" s="59">
        <v>56998.000999999997</v>
      </c>
      <c r="F9159" s="192">
        <v>-10.192438441635399</v>
      </c>
      <c r="G9159" s="192">
        <v>51.745434970772799</v>
      </c>
      <c r="H9159" s="68" t="s">
        <v>154</v>
      </c>
      <c r="I9159" s="19">
        <v>5.7870369346346706E-5</v>
      </c>
      <c r="J9159" s="69">
        <v>103.19720825792439</v>
      </c>
      <c r="K9159" s="7" t="s">
        <v>78</v>
      </c>
      <c r="M9159" t="s">
        <v>5</v>
      </c>
      <c r="N9159" t="s">
        <v>78</v>
      </c>
      <c r="O9159">
        <v>1</v>
      </c>
      <c r="P9159">
        <v>69</v>
      </c>
      <c r="Q9159" s="64"/>
    </row>
    <row r="9160" spans="1:17" x14ac:dyDescent="0.25">
      <c r="A9160" s="66">
        <v>41154</v>
      </c>
      <c r="B9160" s="19">
        <v>0.57761574074074074</v>
      </c>
      <c r="C9160" s="58">
        <v>41154.577615740738</v>
      </c>
      <c r="D9160" s="59">
        <v>48360.974000000002</v>
      </c>
      <c r="E9160" s="59">
        <v>57035.974000000002</v>
      </c>
      <c r="F9160" s="192">
        <v>-10.196311445225099</v>
      </c>
      <c r="G9160" s="192">
        <v>51.745703965159898</v>
      </c>
      <c r="H9160" s="68" t="s">
        <v>154</v>
      </c>
      <c r="I9160" s="19">
        <v>5.7870369346346706E-5</v>
      </c>
      <c r="J9160" s="69">
        <v>104.6768601366221</v>
      </c>
      <c r="K9160" s="7" t="s">
        <v>78</v>
      </c>
      <c r="M9160" t="s">
        <v>5</v>
      </c>
      <c r="N9160" t="s">
        <v>78</v>
      </c>
      <c r="O9160">
        <v>1</v>
      </c>
      <c r="P9160">
        <v>69</v>
      </c>
      <c r="Q9160" s="64"/>
    </row>
    <row r="9161" spans="1:17" x14ac:dyDescent="0.25">
      <c r="A9161" s="66">
        <v>41154</v>
      </c>
      <c r="B9161" s="19">
        <v>0.57767361111111104</v>
      </c>
      <c r="C9161" s="58">
        <v>41154.577673611115</v>
      </c>
      <c r="D9161" s="59">
        <v>48100.938999999998</v>
      </c>
      <c r="E9161" s="59">
        <v>57097.705999999998</v>
      </c>
      <c r="F9161" s="192">
        <v>-10.200100445558601</v>
      </c>
      <c r="G9161" s="192">
        <v>51.746187972668203</v>
      </c>
      <c r="H9161" s="68" t="s">
        <v>154</v>
      </c>
      <c r="I9161" s="19">
        <v>5.787037662230432E-5</v>
      </c>
      <c r="J9161" s="69">
        <v>103.90318896561828</v>
      </c>
      <c r="K9161" s="7" t="s">
        <v>78</v>
      </c>
      <c r="M9161" t="s">
        <v>5</v>
      </c>
      <c r="N9161" t="s">
        <v>78</v>
      </c>
      <c r="O9161">
        <v>1</v>
      </c>
      <c r="P9161">
        <v>69</v>
      </c>
      <c r="Q9161" s="64"/>
    </row>
    <row r="9162" spans="1:17" x14ac:dyDescent="0.25">
      <c r="A9162" s="66">
        <v>41154</v>
      </c>
      <c r="B9162" s="19">
        <v>0.57773148148148146</v>
      </c>
      <c r="C9162" s="58">
        <v>41154.577731481484</v>
      </c>
      <c r="D9162" s="59">
        <v>47847.356</v>
      </c>
      <c r="E9162" s="59">
        <v>57176.069000000003</v>
      </c>
      <c r="F9162" s="192">
        <v>-10.203803448566701</v>
      </c>
      <c r="G9162" s="192">
        <v>51.746822966204903</v>
      </c>
      <c r="H9162" s="68" t="s">
        <v>154</v>
      </c>
      <c r="I9162" s="19">
        <v>5.7870369346346706E-5</v>
      </c>
      <c r="J9162" s="69">
        <v>103.18508102573443</v>
      </c>
      <c r="K9162" s="7" t="s">
        <v>78</v>
      </c>
      <c r="M9162" t="s">
        <v>5</v>
      </c>
      <c r="N9162" t="s">
        <v>78</v>
      </c>
      <c r="O9162">
        <v>1</v>
      </c>
      <c r="P9162">
        <v>69</v>
      </c>
      <c r="Q9162" s="64"/>
    </row>
    <row r="9163" spans="1:17" x14ac:dyDescent="0.25">
      <c r="A9163" s="66">
        <v>41154</v>
      </c>
      <c r="B9163" s="19">
        <v>0.57778935185185176</v>
      </c>
      <c r="C9163" s="58">
        <v>41154.577789351853</v>
      </c>
      <c r="D9163" s="59">
        <v>47591.281000000003</v>
      </c>
      <c r="E9163" s="59">
        <v>57249.510999999999</v>
      </c>
      <c r="F9163" s="192">
        <v>-10.2075404511943</v>
      </c>
      <c r="G9163" s="192">
        <v>51.747412970326302</v>
      </c>
      <c r="H9163" s="68" t="s">
        <v>154</v>
      </c>
      <c r="I9163" s="19">
        <v>5.7870369346346706E-5</v>
      </c>
      <c r="J9163" s="69">
        <v>103.56743294187707</v>
      </c>
      <c r="K9163" s="7" t="s">
        <v>78</v>
      </c>
      <c r="M9163" t="s">
        <v>5</v>
      </c>
      <c r="N9163" t="s">
        <v>78</v>
      </c>
      <c r="O9163">
        <v>1</v>
      </c>
      <c r="P9163">
        <v>69</v>
      </c>
      <c r="Q9163" s="64"/>
    </row>
    <row r="9164" spans="1:17" x14ac:dyDescent="0.25">
      <c r="A9164" s="66">
        <v>41154</v>
      </c>
      <c r="B9164" s="19">
        <v>0.57784722222222218</v>
      </c>
      <c r="C9164" s="58">
        <v>41154.577847222223</v>
      </c>
      <c r="D9164" s="59">
        <v>47332.885999999999</v>
      </c>
      <c r="E9164" s="59">
        <v>57284.953999999998</v>
      </c>
      <c r="F9164" s="192">
        <v>-10.2112944431936</v>
      </c>
      <c r="G9164" s="192">
        <v>51.7476609664308</v>
      </c>
      <c r="H9164" s="68" t="s">
        <v>154</v>
      </c>
      <c r="I9164" s="19">
        <v>5.7870369346346706E-5</v>
      </c>
      <c r="J9164" s="69">
        <v>101.3965519161567</v>
      </c>
      <c r="K9164" s="7" t="s">
        <v>78</v>
      </c>
      <c r="M9164" t="s">
        <v>5</v>
      </c>
      <c r="N9164" t="s">
        <v>78</v>
      </c>
      <c r="O9164">
        <v>1</v>
      </c>
      <c r="P9164">
        <v>69</v>
      </c>
      <c r="Q9164" s="64"/>
    </row>
    <row r="9165" spans="1:17" x14ac:dyDescent="0.25">
      <c r="A9165" s="66">
        <v>41154</v>
      </c>
      <c r="B9165" s="19">
        <v>0.5779050925925926</v>
      </c>
      <c r="C9165" s="58">
        <v>41154.577905092592</v>
      </c>
      <c r="D9165" s="59">
        <v>47074.398999999998</v>
      </c>
      <c r="E9165" s="59">
        <v>57280.883999999998</v>
      </c>
      <c r="F9165" s="192">
        <v>-10.215032439627199</v>
      </c>
      <c r="G9165" s="192">
        <v>51.7475539649936</v>
      </c>
      <c r="H9165" s="68" t="s">
        <v>154</v>
      </c>
      <c r="I9165" s="19">
        <v>5.7870369346346706E-5</v>
      </c>
      <c r="J9165" s="69">
        <v>100.50416421735052</v>
      </c>
      <c r="K9165" s="7" t="s">
        <v>78</v>
      </c>
      <c r="M9165" t="s">
        <v>5</v>
      </c>
      <c r="N9165" t="s">
        <v>78</v>
      </c>
      <c r="O9165">
        <v>1</v>
      </c>
      <c r="P9165">
        <v>69</v>
      </c>
      <c r="Q9165" s="64"/>
    </row>
    <row r="9166" spans="1:17" x14ac:dyDescent="0.25">
      <c r="A9166" s="66">
        <v>41154</v>
      </c>
      <c r="B9166" s="19">
        <v>0.5779629629629629</v>
      </c>
      <c r="C9166" s="58">
        <v>41154.577962962961</v>
      </c>
      <c r="D9166" s="59">
        <v>46823.137000000002</v>
      </c>
      <c r="E9166" s="59">
        <v>57237.19</v>
      </c>
      <c r="F9166" s="192">
        <v>-10.218648443353</v>
      </c>
      <c r="G9166" s="192">
        <v>51.747092970917599</v>
      </c>
      <c r="H9166" s="68" t="s">
        <v>154</v>
      </c>
      <c r="I9166" s="19">
        <v>5.7870369346346706E-5</v>
      </c>
      <c r="J9166" s="69">
        <v>99.148844748021361</v>
      </c>
      <c r="K9166" s="7" t="s">
        <v>78</v>
      </c>
      <c r="M9166" t="s">
        <v>5</v>
      </c>
      <c r="N9166" t="s">
        <v>78</v>
      </c>
      <c r="O9166">
        <v>1</v>
      </c>
      <c r="P9166">
        <v>69</v>
      </c>
      <c r="Q9166" s="64"/>
    </row>
    <row r="9167" spans="1:17" x14ac:dyDescent="0.25">
      <c r="A9167" s="66">
        <v>41154</v>
      </c>
      <c r="B9167" s="19">
        <v>0.57802083333333332</v>
      </c>
      <c r="C9167" s="58">
        <v>41154.578020833331</v>
      </c>
      <c r="D9167" s="59">
        <v>46592.923999999999</v>
      </c>
      <c r="E9167" s="59">
        <v>57133.627</v>
      </c>
      <c r="F9167" s="192">
        <v>-10.221933451773699</v>
      </c>
      <c r="G9167" s="192">
        <v>51.746099966854999</v>
      </c>
      <c r="H9167" s="68" t="s">
        <v>154</v>
      </c>
      <c r="I9167" s="19">
        <v>5.7870369346346706E-5</v>
      </c>
      <c r="J9167" s="69">
        <v>98.138794779305641</v>
      </c>
      <c r="K9167" s="7" t="s">
        <v>78</v>
      </c>
      <c r="M9167" t="s">
        <v>5</v>
      </c>
      <c r="N9167" t="s">
        <v>78</v>
      </c>
      <c r="O9167">
        <v>1</v>
      </c>
      <c r="P9167">
        <v>69</v>
      </c>
      <c r="Q9167" s="64"/>
    </row>
    <row r="9168" spans="1:17" x14ac:dyDescent="0.25">
      <c r="A9168" s="66">
        <v>41154</v>
      </c>
      <c r="B9168" s="19">
        <v>0.57807870370370362</v>
      </c>
      <c r="C9168" s="58">
        <v>41154.5780787037</v>
      </c>
      <c r="D9168" s="59">
        <v>46432.4</v>
      </c>
      <c r="E9168" s="59">
        <v>56956.016000000003</v>
      </c>
      <c r="F9168" s="192">
        <v>-10.224177446895</v>
      </c>
      <c r="G9168" s="192">
        <v>51.744460969951497</v>
      </c>
      <c r="H9168" s="68" t="s">
        <v>154</v>
      </c>
      <c r="I9168" s="19">
        <v>5.7870369346346706E-5</v>
      </c>
      <c r="J9168" s="69">
        <v>93.072300555687633</v>
      </c>
      <c r="K9168" s="7" t="s">
        <v>78</v>
      </c>
      <c r="M9168" t="s">
        <v>5</v>
      </c>
      <c r="N9168" t="s">
        <v>78</v>
      </c>
      <c r="O9168">
        <v>1</v>
      </c>
      <c r="P9168">
        <v>69</v>
      </c>
      <c r="Q9168" s="64"/>
    </row>
    <row r="9169" spans="1:17" x14ac:dyDescent="0.25">
      <c r="A9169" s="66">
        <v>41154</v>
      </c>
      <c r="B9169" s="19">
        <v>0.57813657407407404</v>
      </c>
      <c r="C9169" s="58">
        <v>41154.578136574077</v>
      </c>
      <c r="D9169" s="59">
        <v>46321.455999999998</v>
      </c>
      <c r="E9169" s="59">
        <v>56761.195</v>
      </c>
      <c r="F9169" s="192">
        <v>-10.225696441740601</v>
      </c>
      <c r="G9169" s="192">
        <v>51.742680966641203</v>
      </c>
      <c r="H9169" s="68" t="s">
        <v>154</v>
      </c>
      <c r="I9169" s="19">
        <v>5.787037662230432E-5</v>
      </c>
      <c r="J9169" s="69">
        <v>87.160376389438284</v>
      </c>
      <c r="K9169" s="7" t="s">
        <v>78</v>
      </c>
      <c r="M9169" t="s">
        <v>5</v>
      </c>
      <c r="N9169" t="s">
        <v>78</v>
      </c>
      <c r="O9169">
        <v>1</v>
      </c>
      <c r="P9169">
        <v>69</v>
      </c>
      <c r="Q9169" s="64"/>
    </row>
    <row r="9170" spans="1:17" x14ac:dyDescent="0.25">
      <c r="A9170" s="66">
        <v>41154</v>
      </c>
      <c r="B9170" s="19">
        <v>0.57819444444444446</v>
      </c>
      <c r="C9170" s="58">
        <v>41154.578194444446</v>
      </c>
      <c r="D9170" s="59">
        <v>46190.894</v>
      </c>
      <c r="E9170" s="59">
        <v>56598.822</v>
      </c>
      <c r="F9170" s="192">
        <v>-10.227513442820101</v>
      </c>
      <c r="G9170" s="192">
        <v>51.741186965610503</v>
      </c>
      <c r="H9170" s="68" t="s">
        <v>154</v>
      </c>
      <c r="I9170" s="19">
        <v>5.7870369346346706E-5</v>
      </c>
      <c r="J9170" s="69">
        <v>81.001591641123213</v>
      </c>
      <c r="K9170" s="7" t="s">
        <v>78</v>
      </c>
      <c r="M9170" t="s">
        <v>5</v>
      </c>
      <c r="N9170" t="s">
        <v>78</v>
      </c>
      <c r="O9170">
        <v>1</v>
      </c>
      <c r="P9170">
        <v>69</v>
      </c>
      <c r="Q9170" s="64"/>
    </row>
    <row r="9171" spans="1:17" x14ac:dyDescent="0.25">
      <c r="A9171" s="66">
        <v>41154</v>
      </c>
      <c r="B9171" s="19">
        <v>0.57825231481481476</v>
      </c>
      <c r="C9171" s="58">
        <v>41154.578252314815</v>
      </c>
      <c r="D9171" s="59">
        <v>46028.341</v>
      </c>
      <c r="E9171" s="59">
        <v>56498.34</v>
      </c>
      <c r="F9171" s="192">
        <v>-10.2298204554109</v>
      </c>
      <c r="G9171" s="192">
        <v>51.740239970727899</v>
      </c>
      <c r="H9171" s="68" t="s">
        <v>154</v>
      </c>
      <c r="I9171" s="19">
        <v>5.7870369346346706E-5</v>
      </c>
      <c r="J9171" s="69">
        <v>74.294653413741827</v>
      </c>
      <c r="K9171" s="7" t="s">
        <v>78</v>
      </c>
      <c r="M9171" t="s">
        <v>5</v>
      </c>
      <c r="N9171" t="s">
        <v>78</v>
      </c>
      <c r="O9171">
        <v>1</v>
      </c>
      <c r="P9171">
        <v>69</v>
      </c>
      <c r="Q9171" s="64"/>
    </row>
    <row r="9172" spans="1:17" x14ac:dyDescent="0.25">
      <c r="A9172" s="66">
        <v>41154</v>
      </c>
      <c r="B9172" s="19">
        <v>0.57831018518518518</v>
      </c>
      <c r="C9172" s="58">
        <v>41154.578310185185</v>
      </c>
      <c r="D9172" s="59">
        <v>45834.248</v>
      </c>
      <c r="E9172" s="59">
        <v>56476.550999999999</v>
      </c>
      <c r="F9172" s="192">
        <v>-10.232618446768999</v>
      </c>
      <c r="G9172" s="192">
        <v>51.739990967827602</v>
      </c>
      <c r="H9172" s="68" t="s">
        <v>154</v>
      </c>
      <c r="I9172" s="19">
        <v>5.7870369346346706E-5</v>
      </c>
      <c r="J9172" s="69">
        <v>75.931307910985694</v>
      </c>
      <c r="K9172" s="7" t="s">
        <v>78</v>
      </c>
      <c r="M9172" t="s">
        <v>5</v>
      </c>
      <c r="N9172" t="s">
        <v>78</v>
      </c>
      <c r="O9172">
        <v>1</v>
      </c>
      <c r="P9172">
        <v>69</v>
      </c>
      <c r="Q9172" s="64"/>
    </row>
    <row r="9173" spans="1:17" x14ac:dyDescent="0.25">
      <c r="A9173" s="66">
        <v>41154</v>
      </c>
      <c r="B9173" s="19">
        <v>0.57836805555555548</v>
      </c>
      <c r="C9173" s="58">
        <v>41154.578368055554</v>
      </c>
      <c r="D9173" s="59">
        <v>45636.498</v>
      </c>
      <c r="E9173" s="59">
        <v>56500.201999999997</v>
      </c>
      <c r="F9173" s="192">
        <v>-10.2354894520681</v>
      </c>
      <c r="G9173" s="192">
        <v>51.7401489671267</v>
      </c>
      <c r="H9173" s="68" t="s">
        <v>154</v>
      </c>
      <c r="I9173" s="19">
        <v>5.7870369346346706E-5</v>
      </c>
      <c r="J9173" s="69">
        <v>77.426948446804488</v>
      </c>
      <c r="K9173" s="7" t="s">
        <v>78</v>
      </c>
      <c r="M9173" t="s">
        <v>5</v>
      </c>
      <c r="N9173" t="s">
        <v>78</v>
      </c>
      <c r="O9173">
        <v>1</v>
      </c>
      <c r="P9173">
        <v>69</v>
      </c>
      <c r="Q9173" s="64"/>
    </row>
    <row r="9174" spans="1:17" x14ac:dyDescent="0.25">
      <c r="A9174" s="66">
        <v>41154</v>
      </c>
      <c r="B9174" s="19">
        <v>0.5784259259259259</v>
      </c>
      <c r="C9174" s="58">
        <v>41154.578425925924</v>
      </c>
      <c r="D9174" s="59">
        <v>45437.252999999997</v>
      </c>
      <c r="E9174" s="59">
        <v>56549.406999999999</v>
      </c>
      <c r="F9174" s="192">
        <v>-10.2383934461661</v>
      </c>
      <c r="G9174" s="192">
        <v>51.740535971854001</v>
      </c>
      <c r="H9174" s="68" t="s">
        <v>154</v>
      </c>
      <c r="I9174" s="19">
        <v>5.7870369346346706E-5</v>
      </c>
      <c r="J9174" s="69">
        <v>79.787373146757389</v>
      </c>
      <c r="K9174" s="7" t="s">
        <v>78</v>
      </c>
      <c r="M9174" t="s">
        <v>5</v>
      </c>
      <c r="N9174" t="s">
        <v>78</v>
      </c>
      <c r="O9174">
        <v>1</v>
      </c>
      <c r="P9174">
        <v>69</v>
      </c>
      <c r="Q9174" s="64"/>
    </row>
    <row r="9175" spans="1:17" x14ac:dyDescent="0.25">
      <c r="A9175" s="66">
        <v>41154</v>
      </c>
      <c r="B9175" s="19">
        <v>0.57848379629629632</v>
      </c>
      <c r="C9175" s="58">
        <v>41154.578483796293</v>
      </c>
      <c r="D9175" s="59">
        <v>45233.991999999998</v>
      </c>
      <c r="E9175" s="59">
        <v>56596.07</v>
      </c>
      <c r="F9175" s="192">
        <v>-10.241354451420399</v>
      </c>
      <c r="G9175" s="192">
        <v>51.740898967397499</v>
      </c>
      <c r="H9175" s="68" t="s">
        <v>154</v>
      </c>
      <c r="I9175" s="19">
        <v>5.7870369346346706E-5</v>
      </c>
      <c r="J9175" s="69">
        <v>81.077165385210691</v>
      </c>
      <c r="K9175" s="7" t="s">
        <v>78</v>
      </c>
      <c r="M9175" t="s">
        <v>5</v>
      </c>
      <c r="N9175" t="s">
        <v>78</v>
      </c>
      <c r="O9175">
        <v>1</v>
      </c>
      <c r="P9175">
        <v>69</v>
      </c>
      <c r="Q9175" s="64"/>
    </row>
    <row r="9176" spans="1:17" x14ac:dyDescent="0.25">
      <c r="A9176" s="66">
        <v>41154</v>
      </c>
      <c r="B9176" s="19">
        <v>0.57854166666666662</v>
      </c>
      <c r="C9176" s="58">
        <v>41154.578541666669</v>
      </c>
      <c r="D9176" s="59">
        <v>45024.525000000001</v>
      </c>
      <c r="E9176" s="59">
        <v>56609.415999999997</v>
      </c>
      <c r="F9176" s="192">
        <v>-10.2443904439926</v>
      </c>
      <c r="G9176" s="192">
        <v>51.740960970282998</v>
      </c>
      <c r="H9176" s="68" t="s">
        <v>154</v>
      </c>
      <c r="I9176" s="19">
        <v>5.787037662230432E-5</v>
      </c>
      <c r="J9176" s="69">
        <v>81.599369231474711</v>
      </c>
      <c r="K9176" s="7" t="s">
        <v>78</v>
      </c>
      <c r="M9176" t="s">
        <v>5</v>
      </c>
      <c r="N9176" t="s">
        <v>78</v>
      </c>
      <c r="O9176">
        <v>1</v>
      </c>
      <c r="P9176">
        <v>69</v>
      </c>
      <c r="Q9176" s="64"/>
    </row>
    <row r="9177" spans="1:17" x14ac:dyDescent="0.25">
      <c r="A9177" s="66">
        <v>41154</v>
      </c>
      <c r="B9177" s="19">
        <v>0.57859953703703693</v>
      </c>
      <c r="C9177" s="58">
        <v>41154.578599537039</v>
      </c>
      <c r="D9177" s="59">
        <v>44809.737000000001</v>
      </c>
      <c r="E9177" s="59">
        <v>56589.194000000003</v>
      </c>
      <c r="F9177" s="192">
        <v>-10.2474884496197</v>
      </c>
      <c r="G9177" s="192">
        <v>51.740719966252101</v>
      </c>
      <c r="H9177" s="68" t="s">
        <v>154</v>
      </c>
      <c r="I9177" s="19">
        <v>5.7870369346346706E-5</v>
      </c>
      <c r="J9177" s="69">
        <v>83.872162659846495</v>
      </c>
      <c r="K9177" s="7" t="s">
        <v>78</v>
      </c>
      <c r="M9177" t="s">
        <v>5</v>
      </c>
      <c r="N9177" t="s">
        <v>78</v>
      </c>
      <c r="O9177">
        <v>1</v>
      </c>
      <c r="P9177">
        <v>69</v>
      </c>
      <c r="Q9177" s="64"/>
    </row>
    <row r="9178" spans="1:17" x14ac:dyDescent="0.25">
      <c r="A9178" s="66">
        <v>41154</v>
      </c>
      <c r="B9178" s="19">
        <v>0.57865740740740734</v>
      </c>
      <c r="C9178" s="58">
        <v>41154.578657407408</v>
      </c>
      <c r="D9178" s="59">
        <v>44588.659</v>
      </c>
      <c r="E9178" s="59">
        <v>56551.137000000002</v>
      </c>
      <c r="F9178" s="192">
        <v>-10.250669445106</v>
      </c>
      <c r="G9178" s="192">
        <v>51.740316971720503</v>
      </c>
      <c r="H9178" s="68" t="s">
        <v>154</v>
      </c>
      <c r="I9178" s="19">
        <v>5.7870369346346706E-5</v>
      </c>
      <c r="J9178" s="69">
        <v>87.212414536726925</v>
      </c>
      <c r="K9178" s="7" t="s">
        <v>78</v>
      </c>
      <c r="M9178" t="s">
        <v>5</v>
      </c>
      <c r="N9178" t="s">
        <v>78</v>
      </c>
      <c r="O9178">
        <v>1</v>
      </c>
      <c r="P9178">
        <v>69</v>
      </c>
      <c r="Q9178" s="64"/>
    </row>
    <row r="9179" spans="1:17" x14ac:dyDescent="0.25">
      <c r="A9179" s="66">
        <v>41154</v>
      </c>
      <c r="B9179" s="19">
        <v>0.57871527777777776</v>
      </c>
      <c r="C9179" s="58">
        <v>41154.578715277778</v>
      </c>
      <c r="D9179" s="59">
        <v>44372.739000000001</v>
      </c>
      <c r="E9179" s="59">
        <v>56489.99</v>
      </c>
      <c r="F9179" s="192">
        <v>-10.2537654489355</v>
      </c>
      <c r="G9179" s="192">
        <v>51.739707965397201</v>
      </c>
      <c r="H9179" s="68" t="s">
        <v>154</v>
      </c>
      <c r="I9179" s="19">
        <v>5.7870369346346706E-5</v>
      </c>
      <c r="J9179" s="69">
        <v>87.244109849423324</v>
      </c>
      <c r="K9179" s="7" t="s">
        <v>78</v>
      </c>
      <c r="M9179" t="s">
        <v>5</v>
      </c>
      <c r="N9179" t="s">
        <v>78</v>
      </c>
      <c r="O9179">
        <v>1</v>
      </c>
      <c r="P9179">
        <v>69</v>
      </c>
      <c r="Q9179" s="64"/>
    </row>
    <row r="9180" spans="1:17" x14ac:dyDescent="0.25">
      <c r="A9180" s="66">
        <v>41154</v>
      </c>
      <c r="B9180" s="19">
        <v>0.57877314814814818</v>
      </c>
      <c r="C9180" s="58">
        <v>41154.578773148147</v>
      </c>
      <c r="D9180" s="59">
        <v>44163.608</v>
      </c>
      <c r="E9180" s="59">
        <v>56411.606</v>
      </c>
      <c r="F9180" s="192">
        <v>-10.2567554504282</v>
      </c>
      <c r="G9180" s="192">
        <v>51.738945969896299</v>
      </c>
      <c r="H9180" s="68" t="s">
        <v>154</v>
      </c>
      <c r="I9180" s="19">
        <v>5.7870369346346706E-5</v>
      </c>
      <c r="J9180" s="69">
        <v>86.82683877863299</v>
      </c>
      <c r="K9180" s="7" t="s">
        <v>78</v>
      </c>
      <c r="M9180" t="s">
        <v>5</v>
      </c>
      <c r="N9180" t="s">
        <v>78</v>
      </c>
      <c r="O9180">
        <v>1</v>
      </c>
      <c r="P9180">
        <v>69</v>
      </c>
      <c r="Q9180" s="64"/>
    </row>
    <row r="9181" spans="1:17" x14ac:dyDescent="0.25">
      <c r="A9181" s="66">
        <v>41154</v>
      </c>
      <c r="B9181" s="19">
        <v>0.57883101851851848</v>
      </c>
      <c r="C9181" s="58">
        <v>41154.578831018516</v>
      </c>
      <c r="D9181" s="59">
        <v>43962.175999999999</v>
      </c>
      <c r="E9181" s="59">
        <v>56314.171999999999</v>
      </c>
      <c r="F9181" s="192">
        <v>-10.2596254499884</v>
      </c>
      <c r="G9181" s="192">
        <v>51.738014965315799</v>
      </c>
      <c r="H9181" s="68" t="s">
        <v>154</v>
      </c>
      <c r="I9181" s="19">
        <v>5.7870369346346706E-5</v>
      </c>
      <c r="J9181" s="69">
        <v>86.990667373026866</v>
      </c>
      <c r="K9181" s="7" t="s">
        <v>78</v>
      </c>
      <c r="M9181" t="s">
        <v>5</v>
      </c>
      <c r="N9181" t="s">
        <v>78</v>
      </c>
      <c r="O9181">
        <v>1</v>
      </c>
      <c r="P9181">
        <v>69</v>
      </c>
      <c r="Q9181" s="64"/>
    </row>
    <row r="9182" spans="1:17" x14ac:dyDescent="0.25">
      <c r="A9182" s="66">
        <v>41154</v>
      </c>
      <c r="B9182" s="19">
        <v>0.57888888888888879</v>
      </c>
      <c r="C9182" s="58">
        <v>41154.578888888886</v>
      </c>
      <c r="D9182" s="59">
        <v>43775.565999999999</v>
      </c>
      <c r="E9182" s="59">
        <v>56193.347999999998</v>
      </c>
      <c r="F9182" s="192">
        <v>-10.262270448753</v>
      </c>
      <c r="G9182" s="192">
        <v>51.736877970057698</v>
      </c>
      <c r="H9182" s="68" t="s">
        <v>154</v>
      </c>
      <c r="I9182" s="19">
        <v>5.7870369346346706E-5</v>
      </c>
      <c r="J9182" s="69">
        <v>86.427210959326572</v>
      </c>
      <c r="K9182" s="7" t="s">
        <v>78</v>
      </c>
      <c r="M9182" t="s">
        <v>5</v>
      </c>
      <c r="N9182" t="s">
        <v>78</v>
      </c>
      <c r="O9182">
        <v>1</v>
      </c>
      <c r="P9182">
        <v>69</v>
      </c>
      <c r="Q9182" s="64"/>
    </row>
    <row r="9183" spans="1:17" x14ac:dyDescent="0.25">
      <c r="A9183" s="66">
        <v>41154</v>
      </c>
      <c r="B9183" s="19">
        <v>0.5789467592592592</v>
      </c>
      <c r="C9183" s="58">
        <v>41154.578946759262</v>
      </c>
      <c r="D9183" s="59">
        <v>43599.394</v>
      </c>
      <c r="E9183" s="59">
        <v>56054.946000000004</v>
      </c>
      <c r="F9183" s="192">
        <v>-10.264756447263499</v>
      </c>
      <c r="G9183" s="192">
        <v>51.735585970776597</v>
      </c>
      <c r="H9183" s="68" t="s">
        <v>154</v>
      </c>
      <c r="I9183" s="19">
        <v>5.787037662230432E-5</v>
      </c>
      <c r="J9183" s="69">
        <v>87.097835937117097</v>
      </c>
      <c r="K9183" s="7" t="s">
        <v>78</v>
      </c>
      <c r="M9183" t="s">
        <v>5</v>
      </c>
      <c r="N9183" t="s">
        <v>78</v>
      </c>
      <c r="O9183">
        <v>1</v>
      </c>
      <c r="P9183">
        <v>69</v>
      </c>
      <c r="Q9183" s="64"/>
    </row>
    <row r="9184" spans="1:17" x14ac:dyDescent="0.25">
      <c r="A9184" s="66">
        <v>41154</v>
      </c>
      <c r="B9184" s="19">
        <v>0.57900462962962962</v>
      </c>
      <c r="C9184" s="58">
        <v>41154.579004629632</v>
      </c>
      <c r="D9184" s="59">
        <v>43431.182000000001</v>
      </c>
      <c r="E9184" s="59">
        <v>55903.83</v>
      </c>
      <c r="F9184" s="192">
        <v>-10.267121460666999</v>
      </c>
      <c r="G9184" s="192">
        <v>51.734181966290002</v>
      </c>
      <c r="H9184" s="68" t="s">
        <v>154</v>
      </c>
      <c r="I9184" s="19">
        <v>5.7870369346346706E-5</v>
      </c>
      <c r="J9184" s="69">
        <v>87.909342984955046</v>
      </c>
      <c r="K9184" s="7" t="s">
        <v>78</v>
      </c>
      <c r="M9184" t="s">
        <v>5</v>
      </c>
      <c r="N9184" t="s">
        <v>78</v>
      </c>
      <c r="O9184">
        <v>1</v>
      </c>
      <c r="P9184">
        <v>69</v>
      </c>
      <c r="Q9184" s="64"/>
    </row>
    <row r="9185" spans="1:17" x14ac:dyDescent="0.25">
      <c r="A9185" s="66">
        <v>41154</v>
      </c>
      <c r="B9185" s="19">
        <v>0.57906250000000004</v>
      </c>
      <c r="C9185" s="58">
        <v>41154.579062500001</v>
      </c>
      <c r="D9185" s="59">
        <v>43263.072</v>
      </c>
      <c r="E9185" s="59">
        <v>55756.28</v>
      </c>
      <c r="F9185" s="192">
        <v>-10.269486456831199</v>
      </c>
      <c r="G9185" s="192">
        <v>51.732809967987997</v>
      </c>
      <c r="H9185" s="68" t="s">
        <v>154</v>
      </c>
      <c r="I9185" s="19">
        <v>5.7870369346346706E-5</v>
      </c>
      <c r="J9185" s="69">
        <v>86.95916150940532</v>
      </c>
      <c r="K9185" s="7" t="s">
        <v>78</v>
      </c>
      <c r="M9185" t="s">
        <v>5</v>
      </c>
      <c r="N9185" t="s">
        <v>78</v>
      </c>
      <c r="O9185">
        <v>1</v>
      </c>
      <c r="P9185">
        <v>69</v>
      </c>
      <c r="Q9185" s="64"/>
    </row>
    <row r="9186" spans="1:17" x14ac:dyDescent="0.25">
      <c r="A9186" s="66">
        <v>41154</v>
      </c>
      <c r="B9186" s="19">
        <v>0.57912037037037034</v>
      </c>
      <c r="C9186" s="58">
        <v>41154.57912037037</v>
      </c>
      <c r="D9186" s="59">
        <v>43173.692000000003</v>
      </c>
      <c r="E9186" s="59">
        <v>55568.2</v>
      </c>
      <c r="F9186" s="192">
        <v>-10.2706944496483</v>
      </c>
      <c r="G9186" s="192">
        <v>51.731095967121099</v>
      </c>
      <c r="H9186" s="68" t="s">
        <v>154</v>
      </c>
      <c r="I9186" s="19">
        <v>5.7870369346346706E-5</v>
      </c>
      <c r="J9186" s="69">
        <v>80.956278367653184</v>
      </c>
      <c r="K9186" s="7" t="s">
        <v>78</v>
      </c>
      <c r="M9186" t="s">
        <v>5</v>
      </c>
      <c r="N9186" t="s">
        <v>78</v>
      </c>
      <c r="O9186">
        <v>1</v>
      </c>
      <c r="P9186">
        <v>69</v>
      </c>
      <c r="Q9186" s="64"/>
    </row>
    <row r="9187" spans="1:17" x14ac:dyDescent="0.25">
      <c r="A9187" s="66">
        <v>41154</v>
      </c>
      <c r="B9187" s="19">
        <v>0.57917824074074065</v>
      </c>
      <c r="C9187" s="58">
        <v>41154.57917824074</v>
      </c>
      <c r="D9187" s="59">
        <v>43161.669000000002</v>
      </c>
      <c r="E9187" s="59">
        <v>55364.127</v>
      </c>
      <c r="F9187" s="192">
        <v>-10.270776447729601</v>
      </c>
      <c r="G9187" s="192">
        <v>51.729259964250801</v>
      </c>
      <c r="H9187" s="68" t="s">
        <v>154</v>
      </c>
      <c r="I9187" s="19">
        <v>5.7870369346346706E-5</v>
      </c>
      <c r="J9187" s="69">
        <v>79.474807320687091</v>
      </c>
      <c r="K9187" s="7" t="s">
        <v>78</v>
      </c>
      <c r="M9187" t="s">
        <v>5</v>
      </c>
      <c r="N9187" t="s">
        <v>78</v>
      </c>
      <c r="O9187">
        <v>1</v>
      </c>
      <c r="P9187">
        <v>69</v>
      </c>
      <c r="Q9187" s="64"/>
    </row>
    <row r="9188" spans="1:17" x14ac:dyDescent="0.25">
      <c r="A9188" s="66">
        <v>41154</v>
      </c>
      <c r="B9188" s="19">
        <v>0.57923611111111106</v>
      </c>
      <c r="C9188" s="58">
        <v>41154.579236111109</v>
      </c>
      <c r="D9188" s="59">
        <v>43168.87</v>
      </c>
      <c r="E9188" s="59">
        <v>55146.762000000002</v>
      </c>
      <c r="F9188" s="192">
        <v>-10.2705744607069</v>
      </c>
      <c r="G9188" s="192">
        <v>51.727309968518597</v>
      </c>
      <c r="H9188" s="68" t="s">
        <v>154</v>
      </c>
      <c r="I9188" s="19">
        <v>5.7870369346346706E-5</v>
      </c>
      <c r="J9188" s="69">
        <v>84.551112580826455</v>
      </c>
      <c r="K9188" s="7" t="s">
        <v>78</v>
      </c>
      <c r="M9188" t="s">
        <v>5</v>
      </c>
      <c r="N9188" t="s">
        <v>78</v>
      </c>
      <c r="O9188">
        <v>1</v>
      </c>
      <c r="P9188">
        <v>69</v>
      </c>
      <c r="Q9188" s="64"/>
    </row>
    <row r="9189" spans="1:17" x14ac:dyDescent="0.25">
      <c r="A9189" s="66">
        <v>41154</v>
      </c>
      <c r="B9189" s="19">
        <v>0.57929398148148148</v>
      </c>
      <c r="C9189" s="58">
        <v>41154.579293981478</v>
      </c>
      <c r="D9189" s="59">
        <v>43207.536</v>
      </c>
      <c r="E9189" s="59">
        <v>54929.307999999997</v>
      </c>
      <c r="F9189" s="192">
        <v>-10.2699174599705</v>
      </c>
      <c r="G9189" s="192">
        <v>51.725367966133902</v>
      </c>
      <c r="H9189" s="68" t="s">
        <v>154</v>
      </c>
      <c r="I9189" s="19">
        <v>5.7870369346346706E-5</v>
      </c>
      <c r="J9189" s="69">
        <v>85.865403312429891</v>
      </c>
      <c r="K9189" s="7" t="s">
        <v>78</v>
      </c>
      <c r="M9189" t="s">
        <v>5</v>
      </c>
      <c r="N9189" t="s">
        <v>78</v>
      </c>
      <c r="O9189">
        <v>1</v>
      </c>
      <c r="P9189">
        <v>69</v>
      </c>
      <c r="Q9189" s="64"/>
    </row>
    <row r="9190" spans="1:17" x14ac:dyDescent="0.25">
      <c r="A9190" s="66">
        <v>41154</v>
      </c>
      <c r="B9190" s="19">
        <v>0.57935185185185178</v>
      </c>
      <c r="C9190" s="58">
        <v>41154.579351851855</v>
      </c>
      <c r="D9190" s="59">
        <v>43299.981</v>
      </c>
      <c r="E9190" s="59">
        <v>54728.667000000001</v>
      </c>
      <c r="F9190" s="192">
        <v>-10.268490449615699</v>
      </c>
      <c r="G9190" s="192">
        <v>51.723591966583598</v>
      </c>
      <c r="H9190" s="68" t="s">
        <v>154</v>
      </c>
      <c r="I9190" s="19">
        <v>5.787037662230432E-5</v>
      </c>
      <c r="J9190" s="69">
        <v>85.884389460546515</v>
      </c>
      <c r="K9190" s="7" t="s">
        <v>78</v>
      </c>
      <c r="M9190" t="s">
        <v>5</v>
      </c>
      <c r="N9190" t="s">
        <v>78</v>
      </c>
      <c r="O9190">
        <v>1</v>
      </c>
      <c r="P9190">
        <v>69</v>
      </c>
      <c r="Q9190" s="64"/>
    </row>
    <row r="9191" spans="1:17" x14ac:dyDescent="0.25">
      <c r="A9191" s="66">
        <v>41154</v>
      </c>
      <c r="B9191" s="19">
        <v>0.5794097222222222</v>
      </c>
      <c r="C9191" s="58">
        <v>41154.579409722224</v>
      </c>
      <c r="D9191" s="59">
        <v>43439.582999999999</v>
      </c>
      <c r="E9191" s="59">
        <v>54556.406000000003</v>
      </c>
      <c r="F9191" s="192">
        <v>-10.2663944484671</v>
      </c>
      <c r="G9191" s="192">
        <v>51.722083969387299</v>
      </c>
      <c r="H9191" s="68" t="s">
        <v>154</v>
      </c>
      <c r="I9191" s="19">
        <v>5.7870369346346706E-5</v>
      </c>
      <c r="J9191" s="69">
        <v>86.20030708486992</v>
      </c>
      <c r="K9191" s="7" t="s">
        <v>78</v>
      </c>
      <c r="M9191" t="s">
        <v>5</v>
      </c>
      <c r="N9191" t="s">
        <v>78</v>
      </c>
      <c r="O9191">
        <v>1</v>
      </c>
      <c r="P9191">
        <v>69</v>
      </c>
      <c r="Q9191" s="64"/>
    </row>
    <row r="9192" spans="1:17" x14ac:dyDescent="0.25">
      <c r="A9192" s="66">
        <v>41154</v>
      </c>
      <c r="B9192" s="19">
        <v>0.57946759259259251</v>
      </c>
      <c r="C9192" s="58">
        <v>41154.579467592594</v>
      </c>
      <c r="D9192" s="59">
        <v>43611.978999999999</v>
      </c>
      <c r="E9192" s="59">
        <v>54419.877999999997</v>
      </c>
      <c r="F9192" s="192">
        <v>-10.263840457094201</v>
      </c>
      <c r="G9192" s="192">
        <v>51.7209059687479</v>
      </c>
      <c r="H9192" s="68" t="s">
        <v>154</v>
      </c>
      <c r="I9192" s="19">
        <v>5.7870369346346706E-5</v>
      </c>
      <c r="J9192" s="69">
        <v>85.494052858907054</v>
      </c>
      <c r="K9192" s="7" t="s">
        <v>78</v>
      </c>
      <c r="M9192" t="s">
        <v>5</v>
      </c>
      <c r="N9192" t="s">
        <v>78</v>
      </c>
      <c r="O9192">
        <v>1</v>
      </c>
      <c r="P9192">
        <v>69</v>
      </c>
      <c r="Q9192" s="64"/>
    </row>
    <row r="9193" spans="1:17" x14ac:dyDescent="0.25">
      <c r="A9193" s="66">
        <v>41154</v>
      </c>
      <c r="B9193" s="19">
        <v>0.57952546296296292</v>
      </c>
      <c r="C9193" s="58">
        <v>41154.579525462963</v>
      </c>
      <c r="D9193" s="59">
        <v>43820.108</v>
      </c>
      <c r="E9193" s="59">
        <v>54340.264000000003</v>
      </c>
      <c r="F9193" s="192">
        <v>-10.260795450367899</v>
      </c>
      <c r="G9193" s="192">
        <v>51.720248967030699</v>
      </c>
      <c r="H9193" s="68" t="s">
        <v>154</v>
      </c>
      <c r="I9193" s="19">
        <v>5.7870369346346706E-5</v>
      </c>
      <c r="J9193" s="69">
        <v>86.631870694341956</v>
      </c>
      <c r="K9193" s="7" t="s">
        <v>78</v>
      </c>
      <c r="M9193" t="s">
        <v>5</v>
      </c>
      <c r="N9193" t="s">
        <v>78</v>
      </c>
      <c r="O9193">
        <v>1</v>
      </c>
      <c r="P9193">
        <v>69</v>
      </c>
      <c r="Q9193" s="64"/>
    </row>
    <row r="9194" spans="1:17" x14ac:dyDescent="0.25">
      <c r="A9194" s="66">
        <v>41154</v>
      </c>
      <c r="B9194" s="19">
        <v>0.57958333333333334</v>
      </c>
      <c r="C9194" s="58">
        <v>41154.579583333332</v>
      </c>
      <c r="D9194" s="59">
        <v>44050.646999999997</v>
      </c>
      <c r="E9194" s="59">
        <v>54294.04</v>
      </c>
      <c r="F9194" s="192">
        <v>-10.2574414517387</v>
      </c>
      <c r="G9194" s="192">
        <v>51.719897969515998</v>
      </c>
      <c r="H9194" s="68" t="s">
        <v>154</v>
      </c>
      <c r="I9194" s="19">
        <v>5.7870369346346706E-5</v>
      </c>
      <c r="J9194" s="69">
        <v>91.410217345021991</v>
      </c>
      <c r="K9194" s="7" t="s">
        <v>78</v>
      </c>
      <c r="M9194" t="s">
        <v>5</v>
      </c>
      <c r="N9194" t="s">
        <v>78</v>
      </c>
      <c r="O9194">
        <v>1</v>
      </c>
      <c r="P9194">
        <v>69</v>
      </c>
      <c r="Q9194" s="64"/>
    </row>
    <row r="9195" spans="1:17" x14ac:dyDescent="0.25">
      <c r="A9195" s="66">
        <v>41154</v>
      </c>
      <c r="B9195" s="19">
        <v>0.57964120370370364</v>
      </c>
      <c r="C9195" s="58">
        <v>41154.579641203702</v>
      </c>
      <c r="D9195" s="59">
        <v>44291.286</v>
      </c>
      <c r="E9195" s="59">
        <v>54281.366000000002</v>
      </c>
      <c r="F9195" s="192">
        <v>-10.253956457633</v>
      </c>
      <c r="G9195" s="192">
        <v>51.719850971924203</v>
      </c>
      <c r="H9195" s="68" t="s">
        <v>154</v>
      </c>
      <c r="I9195" s="19">
        <v>5.7870369346346706E-5</v>
      </c>
      <c r="J9195" s="69">
        <v>93.682625406858548</v>
      </c>
      <c r="K9195" s="7" t="s">
        <v>78</v>
      </c>
      <c r="M9195" t="s">
        <v>5</v>
      </c>
      <c r="N9195" t="s">
        <v>78</v>
      </c>
      <c r="O9195">
        <v>1</v>
      </c>
      <c r="P9195">
        <v>69</v>
      </c>
      <c r="Q9195" s="64"/>
    </row>
    <row r="9196" spans="1:17" x14ac:dyDescent="0.25">
      <c r="A9196" s="66">
        <v>41154</v>
      </c>
      <c r="B9196" s="19">
        <v>0.57969907407407406</v>
      </c>
      <c r="C9196" s="58">
        <v>41154.579699074071</v>
      </c>
      <c r="D9196" s="59">
        <v>44535.17</v>
      </c>
      <c r="E9196" s="59">
        <v>54306.574000000001</v>
      </c>
      <c r="F9196" s="192">
        <v>-10.250441445407899</v>
      </c>
      <c r="G9196" s="192">
        <v>51.720144967789103</v>
      </c>
      <c r="H9196" s="68" t="s">
        <v>154</v>
      </c>
      <c r="I9196" s="19">
        <v>5.7870369346346706E-5</v>
      </c>
      <c r="J9196" s="69">
        <v>95.319641665767122</v>
      </c>
      <c r="K9196" s="7" t="s">
        <v>78</v>
      </c>
      <c r="M9196" t="s">
        <v>5</v>
      </c>
      <c r="N9196" t="s">
        <v>78</v>
      </c>
      <c r="O9196">
        <v>1</v>
      </c>
      <c r="P9196">
        <v>69</v>
      </c>
      <c r="Q9196" s="64"/>
    </row>
    <row r="9197" spans="1:17" x14ac:dyDescent="0.25">
      <c r="A9197" s="66">
        <v>41154</v>
      </c>
      <c r="B9197" s="19">
        <v>0.57975694444444437</v>
      </c>
      <c r="C9197" s="58">
        <v>41154.579756944448</v>
      </c>
      <c r="D9197" s="59">
        <v>44769.044999999998</v>
      </c>
      <c r="E9197" s="59">
        <v>54386.442999999999</v>
      </c>
      <c r="F9197" s="192">
        <v>-10.247095448889</v>
      </c>
      <c r="G9197" s="192">
        <v>51.720926972665403</v>
      </c>
      <c r="H9197" s="68" t="s">
        <v>154</v>
      </c>
      <c r="I9197" s="19">
        <v>5.787037662230432E-5</v>
      </c>
      <c r="J9197" s="69">
        <v>96.079071367610908</v>
      </c>
      <c r="K9197" s="7" t="s">
        <v>78</v>
      </c>
      <c r="M9197" t="s">
        <v>5</v>
      </c>
      <c r="N9197" t="s">
        <v>78</v>
      </c>
      <c r="O9197">
        <v>1</v>
      </c>
      <c r="P9197">
        <v>69</v>
      </c>
      <c r="Q9197" s="64"/>
    </row>
    <row r="9198" spans="1:17" x14ac:dyDescent="0.25">
      <c r="A9198" s="66">
        <v>41154</v>
      </c>
      <c r="B9198" s="19">
        <v>0.57981481481481478</v>
      </c>
      <c r="C9198" s="58">
        <v>41154.579814814817</v>
      </c>
      <c r="D9198" s="59">
        <v>44975.762000000002</v>
      </c>
      <c r="E9198" s="59">
        <v>54514.482000000004</v>
      </c>
      <c r="F9198" s="192">
        <v>-10.2441634495703</v>
      </c>
      <c r="G9198" s="192">
        <v>51.722133972100799</v>
      </c>
      <c r="H9198" s="68" t="s">
        <v>154</v>
      </c>
      <c r="I9198" s="19">
        <v>5.7870369346346706E-5</v>
      </c>
      <c r="J9198" s="69">
        <v>94.532341955193658</v>
      </c>
      <c r="K9198" s="7" t="s">
        <v>78</v>
      </c>
      <c r="M9198" t="s">
        <v>5</v>
      </c>
      <c r="N9198" t="s">
        <v>78</v>
      </c>
      <c r="O9198">
        <v>1</v>
      </c>
      <c r="P9198">
        <v>69</v>
      </c>
      <c r="Q9198" s="64"/>
    </row>
    <row r="9199" spans="1:17" x14ac:dyDescent="0.25">
      <c r="A9199" s="66">
        <v>41154</v>
      </c>
      <c r="B9199" s="19">
        <v>0.5798726851851852</v>
      </c>
      <c r="C9199" s="58">
        <v>41154.579872685186</v>
      </c>
      <c r="D9199" s="59">
        <v>45148.423999999999</v>
      </c>
      <c r="E9199" s="59">
        <v>54684.663999999997</v>
      </c>
      <c r="F9199" s="192">
        <v>-10.2417424530215</v>
      </c>
      <c r="G9199" s="192">
        <v>51.723709968526002</v>
      </c>
      <c r="H9199" s="68" t="s">
        <v>154</v>
      </c>
      <c r="I9199" s="19">
        <v>5.7870369346346706E-5</v>
      </c>
      <c r="J9199" s="69">
        <v>94.250668515782138</v>
      </c>
      <c r="K9199" s="7" t="s">
        <v>78</v>
      </c>
      <c r="M9199" t="s">
        <v>5</v>
      </c>
      <c r="N9199" t="s">
        <v>78</v>
      </c>
      <c r="O9199">
        <v>1</v>
      </c>
      <c r="P9199">
        <v>69</v>
      </c>
      <c r="Q9199" s="64"/>
    </row>
    <row r="9200" spans="1:17" x14ac:dyDescent="0.25">
      <c r="A9200" s="66">
        <v>41154</v>
      </c>
      <c r="B9200" s="19">
        <v>0.5799305555555555</v>
      </c>
      <c r="C9200" s="58">
        <v>41154.579930555556</v>
      </c>
      <c r="D9200" s="59">
        <v>45360.546000000002</v>
      </c>
      <c r="E9200" s="59">
        <v>54822.796000000002</v>
      </c>
      <c r="F9200" s="192">
        <v>-10.2387364494059</v>
      </c>
      <c r="G9200" s="192">
        <v>51.725008967812101</v>
      </c>
      <c r="H9200" s="68" t="s">
        <v>154</v>
      </c>
      <c r="I9200" s="19">
        <v>5.7870369346346706E-5</v>
      </c>
      <c r="J9200" s="69">
        <v>98.410144576296531</v>
      </c>
      <c r="K9200" s="7" t="s">
        <v>78</v>
      </c>
      <c r="M9200" t="s">
        <v>5</v>
      </c>
      <c r="N9200" t="s">
        <v>78</v>
      </c>
      <c r="O9200">
        <v>1</v>
      </c>
      <c r="P9200">
        <v>69</v>
      </c>
      <c r="Q9200" s="64"/>
    </row>
    <row r="9201" spans="1:17" x14ac:dyDescent="0.25">
      <c r="A9201" s="66">
        <v>41154</v>
      </c>
      <c r="B9201" s="19">
        <v>0.57998842592592592</v>
      </c>
      <c r="C9201" s="58">
        <v>41154.579988425925</v>
      </c>
      <c r="D9201" s="59">
        <v>45599.177000000003</v>
      </c>
      <c r="E9201" s="59">
        <v>54921.485000000001</v>
      </c>
      <c r="F9201" s="192">
        <v>-10.235329448064901</v>
      </c>
      <c r="G9201" s="192">
        <v>51.725960968042102</v>
      </c>
      <c r="H9201" s="68" t="s">
        <v>154</v>
      </c>
      <c r="I9201" s="19">
        <v>5.7870369346346706E-5</v>
      </c>
      <c r="J9201" s="69">
        <v>100.39295365864599</v>
      </c>
      <c r="K9201" s="7" t="s">
        <v>78</v>
      </c>
      <c r="M9201" t="s">
        <v>5</v>
      </c>
      <c r="N9201" t="s">
        <v>78</v>
      </c>
      <c r="O9201">
        <v>1</v>
      </c>
      <c r="P9201">
        <v>69</v>
      </c>
      <c r="Q9201" s="64"/>
    </row>
    <row r="9202" spans="1:17" x14ac:dyDescent="0.25">
      <c r="A9202" s="66">
        <v>41154</v>
      </c>
      <c r="B9202" s="19">
        <v>0.58004629629629623</v>
      </c>
      <c r="C9202" s="58">
        <v>41154.580046296294</v>
      </c>
      <c r="D9202" s="59">
        <v>45844.733999999997</v>
      </c>
      <c r="E9202" s="59">
        <v>55005.052000000003</v>
      </c>
      <c r="F9202" s="192">
        <v>-10.2318154522069</v>
      </c>
      <c r="G9202" s="192">
        <v>51.7267789699129</v>
      </c>
      <c r="H9202" s="68" t="s">
        <v>154</v>
      </c>
      <c r="I9202" s="19">
        <v>5.7870369346346706E-5</v>
      </c>
      <c r="J9202" s="69">
        <v>100.84165099245375</v>
      </c>
      <c r="K9202" s="7" t="s">
        <v>78</v>
      </c>
      <c r="M9202" t="s">
        <v>5</v>
      </c>
      <c r="N9202" t="s">
        <v>78</v>
      </c>
      <c r="O9202">
        <v>1</v>
      </c>
      <c r="P9202">
        <v>69</v>
      </c>
      <c r="Q9202" s="64"/>
    </row>
    <row r="9203" spans="1:17" x14ac:dyDescent="0.25">
      <c r="A9203" s="66">
        <v>41154</v>
      </c>
      <c r="B9203" s="19">
        <v>0.58010416666666664</v>
      </c>
      <c r="C9203" s="58">
        <v>41154.580104166664</v>
      </c>
      <c r="D9203" s="59">
        <v>46102.508999999998</v>
      </c>
      <c r="E9203" s="59">
        <v>55058.749000000003</v>
      </c>
      <c r="F9203" s="192">
        <v>-10.228111442435001</v>
      </c>
      <c r="G9203" s="192">
        <v>51.727331969517103</v>
      </c>
      <c r="H9203" s="68" t="s">
        <v>154</v>
      </c>
      <c r="I9203" s="19">
        <v>5.7870369346346706E-5</v>
      </c>
      <c r="J9203" s="69">
        <v>102.36612207672567</v>
      </c>
      <c r="K9203" s="7" t="s">
        <v>78</v>
      </c>
      <c r="M9203" t="s">
        <v>5</v>
      </c>
      <c r="N9203" t="s">
        <v>78</v>
      </c>
      <c r="O9203">
        <v>1</v>
      </c>
      <c r="P9203">
        <v>69</v>
      </c>
      <c r="Q9203" s="64"/>
    </row>
    <row r="9204" spans="1:17" x14ac:dyDescent="0.25">
      <c r="A9204" s="66">
        <v>41154</v>
      </c>
      <c r="B9204" s="19">
        <v>0.58016203703703706</v>
      </c>
      <c r="C9204" s="58">
        <v>41154.58016203704</v>
      </c>
      <c r="D9204" s="59">
        <v>46370.303999999996</v>
      </c>
      <c r="E9204" s="59">
        <v>55076.186999999998</v>
      </c>
      <c r="F9204" s="192">
        <v>-10.2242464449926</v>
      </c>
      <c r="G9204" s="192">
        <v>51.727561969229903</v>
      </c>
      <c r="H9204" s="68" t="s">
        <v>154</v>
      </c>
      <c r="I9204" s="19">
        <v>5.787037662230432E-5</v>
      </c>
      <c r="J9204" s="69">
        <v>104.33084785802123</v>
      </c>
      <c r="K9204" s="7" t="s">
        <v>78</v>
      </c>
      <c r="M9204" t="s">
        <v>5</v>
      </c>
      <c r="N9204" t="s">
        <v>78</v>
      </c>
      <c r="O9204">
        <v>1</v>
      </c>
      <c r="P9204">
        <v>69</v>
      </c>
      <c r="Q9204" s="64"/>
    </row>
    <row r="9205" spans="1:17" x14ac:dyDescent="0.25">
      <c r="A9205" s="66">
        <v>41154</v>
      </c>
      <c r="B9205" s="19">
        <v>0.58021990740740736</v>
      </c>
      <c r="C9205" s="58">
        <v>41154.58021990741</v>
      </c>
      <c r="D9205" s="59">
        <v>46640.968000000001</v>
      </c>
      <c r="E9205" s="59">
        <v>55085.756999999998</v>
      </c>
      <c r="F9205" s="192">
        <v>-10.2203364507768</v>
      </c>
      <c r="G9205" s="192">
        <v>51.727721966827097</v>
      </c>
      <c r="H9205" s="68" t="s">
        <v>154</v>
      </c>
      <c r="I9205" s="19">
        <v>5.7870369346346706E-5</v>
      </c>
      <c r="J9205" s="69">
        <v>105.29150055704204</v>
      </c>
      <c r="K9205" s="7" t="s">
        <v>78</v>
      </c>
      <c r="M9205" t="s">
        <v>5</v>
      </c>
      <c r="N9205" t="s">
        <v>78</v>
      </c>
      <c r="O9205">
        <v>1</v>
      </c>
      <c r="P9205">
        <v>69</v>
      </c>
      <c r="Q9205" s="64"/>
    </row>
    <row r="9206" spans="1:17" x14ac:dyDescent="0.25">
      <c r="A9206" s="66">
        <v>41154</v>
      </c>
      <c r="B9206" s="19">
        <v>0.58027777777777767</v>
      </c>
      <c r="C9206" s="58">
        <v>41154.580277777779</v>
      </c>
      <c r="D9206" s="59">
        <v>46905.089</v>
      </c>
      <c r="E9206" s="59">
        <v>55100.773999999998</v>
      </c>
      <c r="F9206" s="192">
        <v>-10.216523441135701</v>
      </c>
      <c r="G9206" s="192">
        <v>51.727928966770399</v>
      </c>
      <c r="H9206" s="68" t="s">
        <v>154</v>
      </c>
      <c r="I9206" s="19">
        <v>5.7870369346346706E-5</v>
      </c>
      <c r="J9206" s="69">
        <v>102.847866368127</v>
      </c>
      <c r="K9206" s="7" t="s">
        <v>78</v>
      </c>
      <c r="M9206" t="s">
        <v>5</v>
      </c>
      <c r="N9206" t="s">
        <v>78</v>
      </c>
      <c r="O9206">
        <v>1</v>
      </c>
      <c r="P9206">
        <v>69</v>
      </c>
      <c r="Q9206" s="64"/>
    </row>
    <row r="9207" spans="1:17" x14ac:dyDescent="0.25">
      <c r="A9207" s="66">
        <v>41154</v>
      </c>
      <c r="B9207" s="19">
        <v>0.58033564814814809</v>
      </c>
      <c r="C9207" s="58">
        <v>41154.580335648148</v>
      </c>
      <c r="D9207" s="59">
        <v>47165.839</v>
      </c>
      <c r="E9207" s="59">
        <v>55130.16</v>
      </c>
      <c r="F9207" s="192">
        <v>-10.2127654471161</v>
      </c>
      <c r="G9207" s="192">
        <v>51.728263968424997</v>
      </c>
      <c r="H9207" s="68" t="s">
        <v>154</v>
      </c>
      <c r="I9207" s="19">
        <v>5.7870369346346706E-5</v>
      </c>
      <c r="J9207" s="69">
        <v>102.01321226484404</v>
      </c>
      <c r="K9207" s="7" t="s">
        <v>78</v>
      </c>
      <c r="M9207" t="s">
        <v>5</v>
      </c>
      <c r="N9207" t="s">
        <v>78</v>
      </c>
      <c r="O9207">
        <v>1</v>
      </c>
      <c r="P9207">
        <v>69</v>
      </c>
      <c r="Q9207" s="64"/>
    </row>
    <row r="9208" spans="1:17" x14ac:dyDescent="0.25">
      <c r="A9208" s="66">
        <v>41154</v>
      </c>
      <c r="B9208" s="19">
        <v>0.5803935185185185</v>
      </c>
      <c r="C9208" s="58">
        <v>41154.580393518518</v>
      </c>
      <c r="D9208" s="59">
        <v>47423.546000000002</v>
      </c>
      <c r="E9208" s="59">
        <v>55168.781999999999</v>
      </c>
      <c r="F9208" s="192">
        <v>-10.2090554466971</v>
      </c>
      <c r="G9208" s="192">
        <v>51.728680968661799</v>
      </c>
      <c r="H9208" s="68" t="s">
        <v>154</v>
      </c>
      <c r="I9208" s="19">
        <v>5.7870369346346706E-5</v>
      </c>
      <c r="J9208" s="69">
        <v>101.30735602747582</v>
      </c>
      <c r="K9208" s="7" t="s">
        <v>78</v>
      </c>
      <c r="M9208" t="s">
        <v>5</v>
      </c>
      <c r="N9208" t="s">
        <v>78</v>
      </c>
      <c r="O9208">
        <v>1</v>
      </c>
      <c r="P9208">
        <v>69</v>
      </c>
      <c r="Q9208" s="64"/>
    </row>
    <row r="9209" spans="1:17" x14ac:dyDescent="0.25">
      <c r="A9209" s="66">
        <v>41154</v>
      </c>
      <c r="B9209" s="19">
        <v>0.58045138888888892</v>
      </c>
      <c r="C9209" s="58">
        <v>41154.580451388887</v>
      </c>
      <c r="D9209" s="59">
        <v>47683.557000000001</v>
      </c>
      <c r="E9209" s="59">
        <v>55210.576000000001</v>
      </c>
      <c r="F9209" s="192">
        <v>-10.2053134406585</v>
      </c>
      <c r="G9209" s="192">
        <v>51.729126964920802</v>
      </c>
      <c r="H9209" s="68" t="s">
        <v>154</v>
      </c>
      <c r="I9209" s="19">
        <v>5.7870369346346706E-5</v>
      </c>
      <c r="J9209" s="69">
        <v>102.38172734375662</v>
      </c>
      <c r="K9209" s="7" t="s">
        <v>78</v>
      </c>
      <c r="M9209" t="s">
        <v>5</v>
      </c>
      <c r="N9209" t="s">
        <v>78</v>
      </c>
      <c r="O9209">
        <v>1</v>
      </c>
      <c r="P9209">
        <v>69</v>
      </c>
      <c r="Q9209" s="64"/>
    </row>
    <row r="9210" spans="1:17" x14ac:dyDescent="0.25">
      <c r="A9210" s="66">
        <v>41154</v>
      </c>
      <c r="B9210" s="19">
        <v>0.58050925925925922</v>
      </c>
      <c r="C9210" s="58">
        <v>41154.580509259256</v>
      </c>
      <c r="D9210" s="59">
        <v>47950.097999999998</v>
      </c>
      <c r="E9210" s="59">
        <v>55267.33</v>
      </c>
      <c r="F9210" s="192">
        <v>-10.201483448202101</v>
      </c>
      <c r="G9210" s="192">
        <v>51.7297089647479</v>
      </c>
      <c r="H9210" s="68" t="s">
        <v>154</v>
      </c>
      <c r="I9210" s="19">
        <v>5.7870369346346706E-5</v>
      </c>
      <c r="J9210" s="69">
        <v>105.94585468060184</v>
      </c>
      <c r="K9210" s="7" t="s">
        <v>78</v>
      </c>
      <c r="M9210" t="s">
        <v>5</v>
      </c>
      <c r="N9210" t="s">
        <v>78</v>
      </c>
      <c r="O9210">
        <v>1</v>
      </c>
      <c r="P9210">
        <v>69</v>
      </c>
      <c r="Q9210" s="64"/>
    </row>
    <row r="9211" spans="1:17" x14ac:dyDescent="0.25">
      <c r="A9211" s="66">
        <v>41154</v>
      </c>
      <c r="B9211" s="19">
        <v>0.58056712962962953</v>
      </c>
      <c r="C9211" s="58">
        <v>41154.580567129633</v>
      </c>
      <c r="D9211" s="59">
        <v>48228.976000000002</v>
      </c>
      <c r="E9211" s="59">
        <v>55318.381999999998</v>
      </c>
      <c r="F9211" s="192">
        <v>-10.1974724443462</v>
      </c>
      <c r="G9211" s="192">
        <v>51.730242970372501</v>
      </c>
      <c r="H9211" s="68" t="s">
        <v>154</v>
      </c>
      <c r="I9211" s="19">
        <v>5.787037662230432E-5</v>
      </c>
      <c r="J9211" s="69">
        <v>110.22076730038955</v>
      </c>
      <c r="K9211" s="7" t="s">
        <v>78</v>
      </c>
      <c r="M9211" t="s">
        <v>5</v>
      </c>
      <c r="N9211" t="s">
        <v>78</v>
      </c>
      <c r="O9211">
        <v>1</v>
      </c>
      <c r="P9211">
        <v>69</v>
      </c>
      <c r="Q9211" s="64"/>
    </row>
    <row r="9212" spans="1:17" x14ac:dyDescent="0.25">
      <c r="A9212" s="66">
        <v>41154</v>
      </c>
      <c r="B9212" s="19">
        <v>0.58062499999999995</v>
      </c>
      <c r="C9212" s="58">
        <v>41154.580625000002</v>
      </c>
      <c r="D9212" s="59">
        <v>48514.788999999997</v>
      </c>
      <c r="E9212" s="59">
        <v>55363.45</v>
      </c>
      <c r="F9212" s="192">
        <v>-10.1933584401151</v>
      </c>
      <c r="G9212" s="192">
        <v>51.730724971830803</v>
      </c>
      <c r="H9212" s="68" t="s">
        <v>154</v>
      </c>
      <c r="I9212" s="19">
        <v>5.7870369346346706E-5</v>
      </c>
      <c r="J9212" s="69">
        <v>112.48811492083846</v>
      </c>
      <c r="K9212" s="7" t="s">
        <v>78</v>
      </c>
      <c r="M9212" t="s">
        <v>5</v>
      </c>
      <c r="N9212" t="s">
        <v>78</v>
      </c>
      <c r="O9212">
        <v>1</v>
      </c>
      <c r="P9212">
        <v>69</v>
      </c>
      <c r="Q9212" s="64"/>
    </row>
    <row r="9213" spans="1:17" x14ac:dyDescent="0.25">
      <c r="A9213" s="66">
        <v>41154</v>
      </c>
      <c r="B9213" s="19">
        <v>0.58068287037037036</v>
      </c>
      <c r="C9213" s="58">
        <v>41154.580682870372</v>
      </c>
      <c r="D9213" s="59">
        <v>48802.239999999998</v>
      </c>
      <c r="E9213" s="59">
        <v>55414.942000000003</v>
      </c>
      <c r="F9213" s="192">
        <v>-10.189223442305201</v>
      </c>
      <c r="G9213" s="192">
        <v>51.731264964474398</v>
      </c>
      <c r="H9213" s="68" t="s">
        <v>154</v>
      </c>
      <c r="I9213" s="19">
        <v>5.7870369346346706E-5</v>
      </c>
      <c r="J9213" s="69">
        <v>113.53084055763395</v>
      </c>
      <c r="K9213" s="7" t="s">
        <v>78</v>
      </c>
      <c r="M9213" t="s">
        <v>5</v>
      </c>
      <c r="N9213" t="s">
        <v>78</v>
      </c>
      <c r="O9213">
        <v>1</v>
      </c>
      <c r="P9213">
        <v>69</v>
      </c>
      <c r="Q9213" s="64"/>
    </row>
    <row r="9214" spans="1:17" x14ac:dyDescent="0.25">
      <c r="A9214" s="66">
        <v>41154</v>
      </c>
      <c r="B9214" s="19">
        <v>0.58074074074074067</v>
      </c>
      <c r="C9214" s="58">
        <v>41154.580740740741</v>
      </c>
      <c r="D9214" s="59">
        <v>49093.08</v>
      </c>
      <c r="E9214" s="59">
        <v>55466.684000000001</v>
      </c>
      <c r="F9214" s="192">
        <v>-10.1850394342376</v>
      </c>
      <c r="G9214" s="192">
        <v>51.731807969606201</v>
      </c>
      <c r="H9214" s="68" t="s">
        <v>154</v>
      </c>
      <c r="I9214" s="19">
        <v>5.7870369346346706E-5</v>
      </c>
      <c r="J9214" s="69">
        <v>114.84495371520575</v>
      </c>
      <c r="K9214" s="7" t="s">
        <v>78</v>
      </c>
      <c r="M9214" t="s">
        <v>5</v>
      </c>
      <c r="N9214" t="s">
        <v>78</v>
      </c>
      <c r="O9214">
        <v>1</v>
      </c>
      <c r="P9214">
        <v>69</v>
      </c>
      <c r="Q9214" s="64"/>
    </row>
    <row r="9215" spans="1:17" x14ac:dyDescent="0.25">
      <c r="A9215" s="66">
        <v>41154</v>
      </c>
      <c r="B9215" s="19">
        <v>0.58079861111111108</v>
      </c>
      <c r="C9215" s="58">
        <v>41154.58079861111</v>
      </c>
      <c r="D9215" s="59">
        <v>49387.51</v>
      </c>
      <c r="E9215" s="59">
        <v>55506.976999999999</v>
      </c>
      <c r="F9215" s="192">
        <v>-10.180798447067399</v>
      </c>
      <c r="G9215" s="192">
        <v>51.732248968804598</v>
      </c>
      <c r="H9215" s="68" t="s">
        <v>154</v>
      </c>
      <c r="I9215" s="19">
        <v>5.7870369346346706E-5</v>
      </c>
      <c r="J9215" s="69">
        <v>115.53211826702865</v>
      </c>
      <c r="K9215" s="7" t="s">
        <v>78</v>
      </c>
      <c r="M9215" t="s">
        <v>5</v>
      </c>
      <c r="N9215" t="s">
        <v>78</v>
      </c>
      <c r="O9215">
        <v>1</v>
      </c>
      <c r="P9215">
        <v>69</v>
      </c>
      <c r="Q9215" s="64"/>
    </row>
    <row r="9216" spans="1:17" x14ac:dyDescent="0.25">
      <c r="A9216" s="66">
        <v>41154</v>
      </c>
      <c r="B9216" s="19">
        <v>0.58085648148148139</v>
      </c>
      <c r="C9216" s="58">
        <v>41154.58085648148</v>
      </c>
      <c r="D9216" s="59">
        <v>49683.144999999997</v>
      </c>
      <c r="E9216" s="59">
        <v>55541.461000000003</v>
      </c>
      <c r="F9216" s="192">
        <v>-10.1765374371729</v>
      </c>
      <c r="G9216" s="192">
        <v>51.732637968713497</v>
      </c>
      <c r="H9216" s="68" t="s">
        <v>154</v>
      </c>
      <c r="I9216" s="19">
        <v>5.7870369346346706E-5</v>
      </c>
      <c r="J9216" s="69">
        <v>115.71293527385239</v>
      </c>
      <c r="K9216" s="7" t="s">
        <v>78</v>
      </c>
      <c r="M9216" t="s">
        <v>5</v>
      </c>
      <c r="N9216" t="s">
        <v>78</v>
      </c>
      <c r="O9216">
        <v>1</v>
      </c>
      <c r="P9216">
        <v>69</v>
      </c>
      <c r="Q9216" s="64"/>
    </row>
    <row r="9217" spans="1:17" x14ac:dyDescent="0.25">
      <c r="A9217" s="66">
        <v>41154</v>
      </c>
      <c r="B9217" s="19">
        <v>0.58091435185185181</v>
      </c>
      <c r="C9217" s="58">
        <v>41154.580914351849</v>
      </c>
      <c r="D9217" s="59">
        <v>49976.425999999999</v>
      </c>
      <c r="E9217" s="59">
        <v>55592.288999999997</v>
      </c>
      <c r="F9217" s="192">
        <v>-10.1723174374136</v>
      </c>
      <c r="G9217" s="192">
        <v>51.733172969387702</v>
      </c>
      <c r="H9217" s="68" t="s">
        <v>154</v>
      </c>
      <c r="I9217" s="19">
        <v>5.7870369346346706E-5</v>
      </c>
      <c r="J9217" s="69">
        <v>115.71818013967263</v>
      </c>
      <c r="K9217" s="7" t="s">
        <v>78</v>
      </c>
      <c r="M9217" t="s">
        <v>5</v>
      </c>
      <c r="N9217" t="s">
        <v>78</v>
      </c>
      <c r="O9217">
        <v>1</v>
      </c>
      <c r="P9217">
        <v>69</v>
      </c>
      <c r="Q9217" s="64"/>
    </row>
    <row r="9218" spans="1:17" x14ac:dyDescent="0.25">
      <c r="A9218" s="66">
        <v>41154</v>
      </c>
      <c r="B9218" s="19">
        <v>0.58097222222222222</v>
      </c>
      <c r="C9218" s="58">
        <v>41154.580972222226</v>
      </c>
      <c r="D9218" s="59">
        <v>50277.769</v>
      </c>
      <c r="E9218" s="59">
        <v>55600.582000000002</v>
      </c>
      <c r="F9218" s="192">
        <v>-10.1679624392255</v>
      </c>
      <c r="G9218" s="192">
        <v>51.733327967216901</v>
      </c>
      <c r="H9218" s="68" t="s">
        <v>154</v>
      </c>
      <c r="I9218" s="19">
        <v>5.787037662230432E-5</v>
      </c>
      <c r="J9218" s="69">
        <v>117.19712840889929</v>
      </c>
      <c r="K9218" s="7" t="s">
        <v>78</v>
      </c>
      <c r="M9218" t="s">
        <v>5</v>
      </c>
      <c r="N9218" t="s">
        <v>78</v>
      </c>
      <c r="O9218">
        <v>1</v>
      </c>
      <c r="P9218">
        <v>69</v>
      </c>
      <c r="Q9218" s="64"/>
    </row>
    <row r="9219" spans="1:17" x14ac:dyDescent="0.25">
      <c r="A9219" s="66">
        <v>41154</v>
      </c>
      <c r="B9219" s="19">
        <v>0.58103009259259253</v>
      </c>
      <c r="C9219" s="58">
        <v>41154.581030092595</v>
      </c>
      <c r="D9219" s="59">
        <v>50578.752999999997</v>
      </c>
      <c r="E9219" s="59">
        <v>55547.885999999999</v>
      </c>
      <c r="F9219" s="192">
        <v>-10.1635864329012</v>
      </c>
      <c r="G9219" s="192">
        <v>51.732934967905599</v>
      </c>
      <c r="H9219" s="68" t="s">
        <v>154</v>
      </c>
      <c r="I9219" s="19">
        <v>5.7870369346346706E-5</v>
      </c>
      <c r="J9219" s="69">
        <v>118.79306840399008</v>
      </c>
      <c r="K9219" s="7" t="s">
        <v>78</v>
      </c>
      <c r="M9219" t="s">
        <v>5</v>
      </c>
      <c r="N9219" t="s">
        <v>78</v>
      </c>
      <c r="O9219">
        <v>1</v>
      </c>
      <c r="P9219">
        <v>69</v>
      </c>
      <c r="Q9219" s="64"/>
    </row>
    <row r="9220" spans="1:17" x14ac:dyDescent="0.25">
      <c r="A9220" s="66">
        <v>41154</v>
      </c>
      <c r="B9220" s="19">
        <v>0.58108796296296295</v>
      </c>
      <c r="C9220" s="58">
        <v>41154.581087962964</v>
      </c>
      <c r="D9220" s="59">
        <v>50880.593999999997</v>
      </c>
      <c r="E9220" s="59">
        <v>55493.624000000003</v>
      </c>
      <c r="F9220" s="192">
        <v>-10.1591974319333</v>
      </c>
      <c r="G9220" s="192">
        <v>51.732527968269203</v>
      </c>
      <c r="H9220" s="68" t="s">
        <v>154</v>
      </c>
      <c r="I9220" s="19">
        <v>5.7870369346346706E-5</v>
      </c>
      <c r="J9220" s="69">
        <v>119.22747772916928</v>
      </c>
      <c r="K9220" s="7" t="s">
        <v>78</v>
      </c>
      <c r="M9220" t="s">
        <v>5</v>
      </c>
      <c r="N9220" t="s">
        <v>78</v>
      </c>
      <c r="O9220">
        <v>1</v>
      </c>
      <c r="P9220">
        <v>69</v>
      </c>
      <c r="Q9220" s="64"/>
    </row>
    <row r="9221" spans="1:17" x14ac:dyDescent="0.25">
      <c r="A9221" s="66">
        <v>41154</v>
      </c>
      <c r="B9221" s="19">
        <v>0.58114583333333325</v>
      </c>
      <c r="C9221" s="58">
        <v>41154.581145833334</v>
      </c>
      <c r="D9221" s="59">
        <v>51183.917000000001</v>
      </c>
      <c r="E9221" s="59">
        <v>55461.271999999997</v>
      </c>
      <c r="F9221" s="192">
        <v>-10.154796431522101</v>
      </c>
      <c r="G9221" s="192">
        <v>51.732317971124402</v>
      </c>
      <c r="H9221" s="68" t="s">
        <v>154</v>
      </c>
      <c r="I9221" s="19">
        <v>5.7870369346346706E-5</v>
      </c>
      <c r="J9221" s="69">
        <v>118.59140040047512</v>
      </c>
      <c r="K9221" s="7" t="s">
        <v>78</v>
      </c>
      <c r="M9221" t="s">
        <v>5</v>
      </c>
      <c r="N9221" t="s">
        <v>78</v>
      </c>
      <c r="O9221">
        <v>1</v>
      </c>
      <c r="P9221">
        <v>69</v>
      </c>
      <c r="Q9221" s="64"/>
    </row>
    <row r="9222" spans="1:17" x14ac:dyDescent="0.25">
      <c r="A9222" s="66">
        <v>41154</v>
      </c>
      <c r="B9222" s="19">
        <v>0.58120370370370367</v>
      </c>
      <c r="C9222" s="58">
        <v>41154.581203703703</v>
      </c>
      <c r="D9222" s="59">
        <v>51484.385000000002</v>
      </c>
      <c r="E9222" s="59">
        <v>55416.44</v>
      </c>
      <c r="F9222" s="192">
        <v>-10.150431439238501</v>
      </c>
      <c r="G9222" s="192">
        <v>51.731994969200599</v>
      </c>
      <c r="H9222" s="68" t="s">
        <v>154</v>
      </c>
      <c r="I9222" s="19">
        <v>5.7870369346346706E-5</v>
      </c>
      <c r="J9222" s="69">
        <v>118.10574581773666</v>
      </c>
      <c r="K9222" s="7" t="s">
        <v>78</v>
      </c>
      <c r="M9222" t="s">
        <v>5</v>
      </c>
      <c r="N9222" t="s">
        <v>78</v>
      </c>
      <c r="O9222">
        <v>1</v>
      </c>
      <c r="P9222">
        <v>69</v>
      </c>
      <c r="Q9222" s="64"/>
    </row>
    <row r="9223" spans="1:17" x14ac:dyDescent="0.25">
      <c r="A9223" s="66">
        <v>41154</v>
      </c>
      <c r="B9223" s="19">
        <v>0.58126157407407408</v>
      </c>
      <c r="C9223" s="58">
        <v>41154.581261574072</v>
      </c>
      <c r="D9223" s="59">
        <v>51784.023000000001</v>
      </c>
      <c r="E9223" s="59">
        <v>55373.766000000003</v>
      </c>
      <c r="F9223" s="192">
        <v>-10.1460794275346</v>
      </c>
      <c r="G9223" s="192">
        <v>51.7316909661944</v>
      </c>
      <c r="H9223" s="68" t="s">
        <v>154</v>
      </c>
      <c r="I9223" s="19">
        <v>5.7870369346346706E-5</v>
      </c>
      <c r="J9223" s="69">
        <v>117.66539144394156</v>
      </c>
      <c r="K9223" s="7" t="s">
        <v>78</v>
      </c>
      <c r="M9223" t="s">
        <v>5</v>
      </c>
      <c r="N9223" t="s">
        <v>78</v>
      </c>
      <c r="O9223">
        <v>1</v>
      </c>
      <c r="P9223">
        <v>69</v>
      </c>
      <c r="Q9223" s="64"/>
    </row>
    <row r="9224" spans="1:17" x14ac:dyDescent="0.25">
      <c r="A9224" s="66">
        <v>41154</v>
      </c>
      <c r="B9224" s="19">
        <v>0.58131944444444439</v>
      </c>
      <c r="C9224" s="58">
        <v>41154.581319444442</v>
      </c>
      <c r="D9224" s="59">
        <v>52084.275999999998</v>
      </c>
      <c r="E9224" s="59">
        <v>55344.898999999998</v>
      </c>
      <c r="F9224" s="192">
        <v>-10.1417244379018</v>
      </c>
      <c r="G9224" s="192">
        <v>51.731510965512399</v>
      </c>
      <c r="H9224" s="68" t="s">
        <v>154</v>
      </c>
      <c r="I9224" s="19">
        <v>5.7870369346346706E-5</v>
      </c>
      <c r="J9224" s="69">
        <v>117.26727185875237</v>
      </c>
      <c r="K9224" s="7" t="s">
        <v>78</v>
      </c>
      <c r="M9224" t="s">
        <v>5</v>
      </c>
      <c r="N9224" t="s">
        <v>78</v>
      </c>
      <c r="O9224">
        <v>1</v>
      </c>
      <c r="P9224">
        <v>69</v>
      </c>
      <c r="Q9224" s="64"/>
    </row>
    <row r="9225" spans="1:17" x14ac:dyDescent="0.25">
      <c r="A9225" s="66">
        <v>41154</v>
      </c>
      <c r="B9225" s="19">
        <v>0.58137731481481481</v>
      </c>
      <c r="C9225" s="58">
        <v>41154.581377314818</v>
      </c>
      <c r="D9225" s="59">
        <v>52382.968000000001</v>
      </c>
      <c r="E9225" s="59">
        <v>55335.803999999996</v>
      </c>
      <c r="F9225" s="192">
        <v>-10.137400435248701</v>
      </c>
      <c r="G9225" s="192">
        <v>51.731507967019397</v>
      </c>
      <c r="H9225" s="68" t="s">
        <v>154</v>
      </c>
      <c r="I9225" s="19">
        <v>5.787037662230432E-5</v>
      </c>
      <c r="J9225" s="69">
        <v>116.17596715363956</v>
      </c>
      <c r="K9225" s="7" t="s">
        <v>81</v>
      </c>
      <c r="M9225" t="s">
        <v>5</v>
      </c>
      <c r="N9225" t="s">
        <v>81</v>
      </c>
      <c r="O9225">
        <v>1</v>
      </c>
      <c r="P9225">
        <v>70</v>
      </c>
      <c r="Q9225" s="64"/>
    </row>
    <row r="9226" spans="1:17" x14ac:dyDescent="0.25">
      <c r="A9226" s="66">
        <v>41154</v>
      </c>
      <c r="B9226" s="19">
        <v>0.58143518518518511</v>
      </c>
      <c r="C9226" s="58">
        <v>41154.581435185188</v>
      </c>
      <c r="D9226" s="59">
        <v>52675.955000000002</v>
      </c>
      <c r="E9226" s="59">
        <v>55342.036</v>
      </c>
      <c r="F9226" s="192">
        <v>-10.1331654262403</v>
      </c>
      <c r="G9226" s="192">
        <v>51.731640965108497</v>
      </c>
      <c r="H9226" s="68" t="s">
        <v>154</v>
      </c>
      <c r="I9226" s="19">
        <v>5.7870369346346706E-5</v>
      </c>
      <c r="J9226" s="69">
        <v>113.92999961264462</v>
      </c>
      <c r="K9226" s="7" t="s">
        <v>81</v>
      </c>
      <c r="M9226" t="s">
        <v>5</v>
      </c>
      <c r="N9226" t="s">
        <v>81</v>
      </c>
      <c r="O9226">
        <v>1</v>
      </c>
      <c r="P9226">
        <v>70</v>
      </c>
      <c r="Q9226" s="64"/>
    </row>
    <row r="9227" spans="1:17" x14ac:dyDescent="0.25">
      <c r="A9227" s="66">
        <v>41154</v>
      </c>
      <c r="B9227" s="19">
        <v>0.58149305555555553</v>
      </c>
      <c r="C9227" s="58">
        <v>41154.581493055557</v>
      </c>
      <c r="D9227" s="59">
        <v>52965.457000000002</v>
      </c>
      <c r="E9227" s="59">
        <v>55380.565999999999</v>
      </c>
      <c r="F9227" s="192">
        <v>-10.1289944285919</v>
      </c>
      <c r="G9227" s="192">
        <v>51.732062971281799</v>
      </c>
      <c r="H9227" s="68" t="s">
        <v>154</v>
      </c>
      <c r="I9227" s="19">
        <v>5.7870369346346706E-5</v>
      </c>
      <c r="J9227" s="69">
        <v>113.54180007798442</v>
      </c>
      <c r="K9227" s="7" t="s">
        <v>81</v>
      </c>
      <c r="M9227" t="s">
        <v>5</v>
      </c>
      <c r="N9227" t="s">
        <v>81</v>
      </c>
      <c r="O9227">
        <v>1</v>
      </c>
      <c r="P9227">
        <v>70</v>
      </c>
      <c r="Q9227" s="64"/>
    </row>
    <row r="9228" spans="1:17" x14ac:dyDescent="0.25">
      <c r="A9228" s="66">
        <v>41154</v>
      </c>
      <c r="B9228" s="19">
        <v>0.58155092592592594</v>
      </c>
      <c r="C9228" s="58">
        <v>41154.581550925926</v>
      </c>
      <c r="D9228" s="59">
        <v>53244.974000000002</v>
      </c>
      <c r="E9228" s="59">
        <v>55463.383000000002</v>
      </c>
      <c r="F9228" s="192">
        <v>-10.1249864330194</v>
      </c>
      <c r="G9228" s="192">
        <v>51.732879968126802</v>
      </c>
      <c r="H9228" s="68" t="s">
        <v>154</v>
      </c>
      <c r="I9228" s="19">
        <v>5.7870369346346706E-5</v>
      </c>
      <c r="J9228" s="69">
        <v>113.33691075475797</v>
      </c>
      <c r="K9228" s="7" t="s">
        <v>81</v>
      </c>
      <c r="M9228" t="s">
        <v>5</v>
      </c>
      <c r="N9228" t="s">
        <v>81</v>
      </c>
      <c r="O9228">
        <v>1</v>
      </c>
      <c r="P9228">
        <v>70</v>
      </c>
      <c r="Q9228" s="64"/>
    </row>
    <row r="9229" spans="1:17" x14ac:dyDescent="0.25">
      <c r="A9229" s="66">
        <v>41154</v>
      </c>
      <c r="B9229" s="19">
        <v>0.58160879629629625</v>
      </c>
      <c r="C9229" s="58">
        <v>41154.581608796296</v>
      </c>
      <c r="D9229" s="59">
        <v>53511.476999999999</v>
      </c>
      <c r="E9229" s="59">
        <v>55584.004999999997</v>
      </c>
      <c r="F9229" s="192">
        <v>-10.121182431106901</v>
      </c>
      <c r="G9229" s="192">
        <v>51.734032965902102</v>
      </c>
      <c r="H9229" s="68" t="s">
        <v>154</v>
      </c>
      <c r="I9229" s="19">
        <v>5.7870369346346706E-5</v>
      </c>
      <c r="J9229" s="69">
        <v>113.72637850151312</v>
      </c>
      <c r="K9229" s="7" t="s">
        <v>81</v>
      </c>
      <c r="M9229" t="s">
        <v>5</v>
      </c>
      <c r="N9229" t="s">
        <v>81</v>
      </c>
      <c r="O9229">
        <v>1</v>
      </c>
      <c r="P9229">
        <v>70</v>
      </c>
      <c r="Q9229" s="64"/>
    </row>
    <row r="9230" spans="1:17" x14ac:dyDescent="0.25">
      <c r="A9230" s="66">
        <v>41154</v>
      </c>
      <c r="B9230" s="19">
        <v>0.58166666666666667</v>
      </c>
      <c r="C9230" s="58">
        <v>41154.581666666665</v>
      </c>
      <c r="D9230" s="59">
        <v>53753.411999999997</v>
      </c>
      <c r="E9230" s="59">
        <v>55749.446000000004</v>
      </c>
      <c r="F9230" s="192">
        <v>-10.1177524297361</v>
      </c>
      <c r="G9230" s="192">
        <v>51.735581966692102</v>
      </c>
      <c r="H9230" s="68" t="s">
        <v>154</v>
      </c>
      <c r="I9230" s="19">
        <v>5.7870369346346706E-5</v>
      </c>
      <c r="J9230" s="69">
        <v>113.94528697275058</v>
      </c>
      <c r="K9230" s="7" t="s">
        <v>81</v>
      </c>
      <c r="M9230" t="s">
        <v>5</v>
      </c>
      <c r="N9230" t="s">
        <v>81</v>
      </c>
      <c r="O9230">
        <v>1</v>
      </c>
      <c r="P9230">
        <v>70</v>
      </c>
      <c r="Q9230" s="64"/>
    </row>
    <row r="9231" spans="1:17" x14ac:dyDescent="0.25">
      <c r="A9231" s="66">
        <v>41154</v>
      </c>
      <c r="B9231" s="19">
        <v>0.58172453703703697</v>
      </c>
      <c r="C9231" s="58">
        <v>41154.581724537034</v>
      </c>
      <c r="D9231" s="59">
        <v>53961.428</v>
      </c>
      <c r="E9231" s="59">
        <v>55954.406000000003</v>
      </c>
      <c r="F9231" s="192">
        <v>-10.114829425173999</v>
      </c>
      <c r="G9231" s="192">
        <v>51.737476967921303</v>
      </c>
      <c r="H9231" s="68" t="s">
        <v>154</v>
      </c>
      <c r="I9231" s="19">
        <v>5.7870369346346706E-5</v>
      </c>
      <c r="J9231" s="69">
        <v>113.5306770704232</v>
      </c>
      <c r="K9231" s="7" t="s">
        <v>81</v>
      </c>
      <c r="M9231" t="s">
        <v>5</v>
      </c>
      <c r="N9231" t="s">
        <v>81</v>
      </c>
      <c r="O9231">
        <v>1</v>
      </c>
      <c r="P9231">
        <v>70</v>
      </c>
      <c r="Q9231" s="64"/>
    </row>
    <row r="9232" spans="1:17" x14ac:dyDescent="0.25">
      <c r="A9232" s="66">
        <v>41154</v>
      </c>
      <c r="B9232" s="19">
        <v>0.58178240740740739</v>
      </c>
      <c r="C9232" s="58">
        <v>41154.581782407404</v>
      </c>
      <c r="D9232" s="59">
        <v>54170.103000000003</v>
      </c>
      <c r="E9232" s="59">
        <v>56156.46</v>
      </c>
      <c r="F9232" s="192">
        <v>-10.1118954255997</v>
      </c>
      <c r="G9232" s="192">
        <v>51.739345970406397</v>
      </c>
      <c r="H9232" s="68" t="s">
        <v>154</v>
      </c>
      <c r="I9232" s="19">
        <v>5.7870369346346706E-5</v>
      </c>
      <c r="J9232" s="69">
        <v>112.92453526099341</v>
      </c>
      <c r="K9232" s="7" t="s">
        <v>81</v>
      </c>
      <c r="M9232" t="s">
        <v>5</v>
      </c>
      <c r="N9232" t="s">
        <v>81</v>
      </c>
      <c r="O9232">
        <v>1</v>
      </c>
      <c r="P9232">
        <v>70</v>
      </c>
      <c r="Q9232" s="64"/>
    </row>
    <row r="9233" spans="1:17" x14ac:dyDescent="0.25">
      <c r="A9233" s="66">
        <v>41154</v>
      </c>
      <c r="B9233" s="19">
        <v>0.5818402777777778</v>
      </c>
      <c r="C9233" s="58">
        <v>41154.58184027778</v>
      </c>
      <c r="D9233" s="59">
        <v>54398.12</v>
      </c>
      <c r="E9233" s="59">
        <v>56337.141000000003</v>
      </c>
      <c r="F9233" s="192">
        <v>-10.108672425043901</v>
      </c>
      <c r="G9233" s="192">
        <v>51.741027967648598</v>
      </c>
      <c r="H9233" s="68" t="s">
        <v>154</v>
      </c>
      <c r="I9233" s="19">
        <v>5.787037662230432E-5</v>
      </c>
      <c r="J9233" s="69">
        <v>113.10259322096499</v>
      </c>
      <c r="K9233" s="7" t="s">
        <v>81</v>
      </c>
      <c r="M9233" t="s">
        <v>5</v>
      </c>
      <c r="N9233" t="s">
        <v>81</v>
      </c>
      <c r="O9233">
        <v>1</v>
      </c>
      <c r="P9233">
        <v>70</v>
      </c>
      <c r="Q9233" s="64"/>
    </row>
    <row r="9234" spans="1:17" x14ac:dyDescent="0.25">
      <c r="A9234" s="66">
        <v>41154</v>
      </c>
      <c r="B9234" s="19">
        <v>0.58189814814814811</v>
      </c>
      <c r="C9234" s="58">
        <v>41154.58189814815</v>
      </c>
      <c r="D9234" s="59">
        <v>54662.571000000004</v>
      </c>
      <c r="E9234" s="59">
        <v>56458.771000000001</v>
      </c>
      <c r="F9234" s="192">
        <v>-10.1048974216191</v>
      </c>
      <c r="G9234" s="192">
        <v>51.742188969142802</v>
      </c>
      <c r="H9234" s="68" t="s">
        <v>154</v>
      </c>
      <c r="I9234" s="19">
        <v>5.7870369346346706E-5</v>
      </c>
      <c r="J9234" s="69">
        <v>113.16326828170425</v>
      </c>
      <c r="K9234" s="7" t="s">
        <v>81</v>
      </c>
      <c r="M9234" t="s">
        <v>5</v>
      </c>
      <c r="N9234" t="s">
        <v>81</v>
      </c>
      <c r="O9234">
        <v>1</v>
      </c>
      <c r="P9234">
        <v>70</v>
      </c>
      <c r="Q9234" s="64"/>
    </row>
    <row r="9235" spans="1:17" x14ac:dyDescent="0.25">
      <c r="A9235" s="66">
        <v>41154</v>
      </c>
      <c r="B9235" s="19">
        <v>0.58195601851851841</v>
      </c>
      <c r="C9235" s="58">
        <v>41154.581956018519</v>
      </c>
      <c r="D9235" s="59">
        <v>54943.822</v>
      </c>
      <c r="E9235" s="59">
        <v>56542.631000000001</v>
      </c>
      <c r="F9235" s="192">
        <v>-10.1008634243668</v>
      </c>
      <c r="G9235" s="192">
        <v>51.743014973382998</v>
      </c>
      <c r="H9235" s="68" t="s">
        <v>154</v>
      </c>
      <c r="I9235" s="19">
        <v>5.7870369346346706E-5</v>
      </c>
      <c r="J9235" s="69">
        <v>114.09862332733358</v>
      </c>
      <c r="K9235" s="7" t="s">
        <v>81</v>
      </c>
      <c r="M9235" t="s">
        <v>5</v>
      </c>
      <c r="N9235" t="s">
        <v>81</v>
      </c>
      <c r="O9235">
        <v>1</v>
      </c>
      <c r="P9235">
        <v>70</v>
      </c>
      <c r="Q9235" s="64"/>
    </row>
    <row r="9236" spans="1:17" x14ac:dyDescent="0.25">
      <c r="A9236" s="66">
        <v>41154</v>
      </c>
      <c r="B9236" s="19">
        <v>0.58201388888888883</v>
      </c>
      <c r="C9236" s="58">
        <v>41154.582013888888</v>
      </c>
      <c r="D9236" s="59">
        <v>55228.828000000001</v>
      </c>
      <c r="E9236" s="59">
        <v>56610.81</v>
      </c>
      <c r="F9236" s="192">
        <v>-10.0967684270917</v>
      </c>
      <c r="G9236" s="192">
        <v>51.743700973759601</v>
      </c>
      <c r="H9236" s="68" t="s">
        <v>154</v>
      </c>
      <c r="I9236" s="19">
        <v>5.7870369346346706E-5</v>
      </c>
      <c r="J9236" s="69">
        <v>113.92772848061472</v>
      </c>
      <c r="K9236" s="7" t="s">
        <v>81</v>
      </c>
      <c r="M9236" t="s">
        <v>5</v>
      </c>
      <c r="N9236" t="s">
        <v>81</v>
      </c>
      <c r="O9236">
        <v>1</v>
      </c>
      <c r="P9236">
        <v>70</v>
      </c>
      <c r="Q9236" s="64"/>
    </row>
    <row r="9237" spans="1:17" x14ac:dyDescent="0.25">
      <c r="A9237" s="66">
        <v>41154</v>
      </c>
      <c r="B9237" s="19">
        <v>0.58207175925925925</v>
      </c>
      <c r="C9237" s="58">
        <v>41154.582071759258</v>
      </c>
      <c r="D9237" s="59">
        <v>55454.203999999998</v>
      </c>
      <c r="E9237" s="59">
        <v>56756.985000000001</v>
      </c>
      <c r="F9237" s="192">
        <v>-10.0935684269057</v>
      </c>
      <c r="G9237" s="192">
        <v>51.745071972762403</v>
      </c>
      <c r="H9237" s="68" t="s">
        <v>154</v>
      </c>
      <c r="I9237" s="19">
        <v>5.7870369346346706E-5</v>
      </c>
      <c r="J9237" s="69">
        <v>104.43455333449805</v>
      </c>
      <c r="K9237" s="7" t="s">
        <v>81</v>
      </c>
      <c r="M9237" t="s">
        <v>5</v>
      </c>
      <c r="N9237" t="s">
        <v>81</v>
      </c>
      <c r="O9237">
        <v>1</v>
      </c>
      <c r="P9237">
        <v>70</v>
      </c>
      <c r="Q9237" s="64"/>
    </row>
    <row r="9238" spans="1:17" x14ac:dyDescent="0.25">
      <c r="A9238" s="66">
        <v>41154</v>
      </c>
      <c r="B9238" s="19">
        <v>0.58212962962962966</v>
      </c>
      <c r="C9238" s="58">
        <v>41154.582129629627</v>
      </c>
      <c r="D9238" s="59">
        <v>55592.98</v>
      </c>
      <c r="E9238" s="59">
        <v>56978.358</v>
      </c>
      <c r="F9238" s="192">
        <v>-10.091652430955101</v>
      </c>
      <c r="G9238" s="192">
        <v>51.747095967376097</v>
      </c>
      <c r="H9238" s="68" t="s">
        <v>154</v>
      </c>
      <c r="I9238" s="19">
        <v>5.7870369346346706E-5</v>
      </c>
      <c r="J9238" s="69">
        <v>101.57571306122736</v>
      </c>
      <c r="K9238" s="7" t="s">
        <v>81</v>
      </c>
      <c r="M9238" t="s">
        <v>5</v>
      </c>
      <c r="N9238" t="s">
        <v>81</v>
      </c>
      <c r="O9238">
        <v>1</v>
      </c>
      <c r="P9238">
        <v>70</v>
      </c>
      <c r="Q9238" s="64"/>
    </row>
    <row r="9239" spans="1:17" x14ac:dyDescent="0.25">
      <c r="A9239" s="66">
        <v>41154</v>
      </c>
      <c r="B9239" s="19">
        <v>0.58218749999999997</v>
      </c>
      <c r="C9239" s="58">
        <v>41154.582187499997</v>
      </c>
      <c r="D9239" s="59">
        <v>55668.555</v>
      </c>
      <c r="E9239" s="59">
        <v>57223.036</v>
      </c>
      <c r="F9239" s="192">
        <v>-10.090660427189601</v>
      </c>
      <c r="G9239" s="192">
        <v>51.749312973819997</v>
      </c>
      <c r="H9239" s="68" t="s">
        <v>154</v>
      </c>
      <c r="I9239" s="19">
        <v>5.7870369346346706E-5</v>
      </c>
      <c r="J9239" s="69">
        <v>99.557412297885122</v>
      </c>
      <c r="K9239" s="7" t="s">
        <v>81</v>
      </c>
      <c r="M9239" t="s">
        <v>5</v>
      </c>
      <c r="N9239" t="s">
        <v>81</v>
      </c>
      <c r="O9239">
        <v>1</v>
      </c>
      <c r="P9239">
        <v>70</v>
      </c>
      <c r="Q9239" s="64"/>
    </row>
    <row r="9240" spans="1:17" x14ac:dyDescent="0.25">
      <c r="A9240" s="66">
        <v>41154</v>
      </c>
      <c r="B9240" s="19">
        <v>0.58224537037037027</v>
      </c>
      <c r="C9240" s="58">
        <v>41154.582245370373</v>
      </c>
      <c r="D9240" s="59">
        <v>55712.455000000002</v>
      </c>
      <c r="E9240" s="59">
        <v>57469.512000000002</v>
      </c>
      <c r="F9240" s="192">
        <v>-10.090127424674201</v>
      </c>
      <c r="G9240" s="192">
        <v>51.751537967888197</v>
      </c>
      <c r="H9240" s="68" t="s">
        <v>154</v>
      </c>
      <c r="I9240" s="19">
        <v>5.787037662230432E-5</v>
      </c>
      <c r="J9240" s="69">
        <v>97.330229046763478</v>
      </c>
      <c r="K9240" s="7" t="s">
        <v>81</v>
      </c>
      <c r="M9240" t="s">
        <v>5</v>
      </c>
      <c r="N9240" t="s">
        <v>81</v>
      </c>
      <c r="O9240">
        <v>1</v>
      </c>
      <c r="P9240">
        <v>70</v>
      </c>
      <c r="Q9240" s="64"/>
    </row>
    <row r="9241" spans="1:17" x14ac:dyDescent="0.25">
      <c r="A9241" s="66">
        <v>41154</v>
      </c>
      <c r="B9241" s="19">
        <v>0.58230324074074069</v>
      </c>
      <c r="C9241" s="58">
        <v>41154.582303240742</v>
      </c>
      <c r="D9241" s="59">
        <v>55752.135000000002</v>
      </c>
      <c r="E9241" s="59">
        <v>57677.362999999998</v>
      </c>
      <c r="F9241" s="192">
        <v>-10.089639424112701</v>
      </c>
      <c r="G9241" s="192">
        <v>51.753414967855903</v>
      </c>
      <c r="H9241" s="68" t="s">
        <v>154</v>
      </c>
      <c r="I9241" s="19">
        <v>5.7870369346346706E-5</v>
      </c>
      <c r="J9241" s="69">
        <v>82.265319817070434</v>
      </c>
      <c r="K9241" s="7" t="s">
        <v>81</v>
      </c>
      <c r="P9241" t="s">
        <v>56</v>
      </c>
      <c r="Q9241" s="64"/>
    </row>
    <row r="9242" spans="1:17" x14ac:dyDescent="0.25">
      <c r="A9242" s="66">
        <v>41154</v>
      </c>
      <c r="B9242" s="19">
        <v>0.58236111111111111</v>
      </c>
      <c r="C9242" s="58">
        <v>41154.582361111112</v>
      </c>
      <c r="D9242" s="59">
        <v>55790.411</v>
      </c>
      <c r="E9242" s="59">
        <v>57845.951000000001</v>
      </c>
      <c r="F9242" s="192">
        <v>-10.0891554248839</v>
      </c>
      <c r="G9242" s="192">
        <v>51.754938968886897</v>
      </c>
      <c r="H9242" s="68" t="s">
        <v>154</v>
      </c>
      <c r="I9242" s="19">
        <v>5.7870369346346706E-5</v>
      </c>
      <c r="J9242" s="69">
        <v>67.20977413994629</v>
      </c>
      <c r="K9242" s="7" t="s">
        <v>81</v>
      </c>
      <c r="P9242" t="s">
        <v>56</v>
      </c>
      <c r="Q9242" s="64"/>
    </row>
    <row r="9243" spans="1:17" x14ac:dyDescent="0.25">
      <c r="A9243" s="66">
        <v>41154</v>
      </c>
      <c r="B9243" s="19">
        <v>0.58241898148148141</v>
      </c>
      <c r="C9243" s="58">
        <v>41154.582418981481</v>
      </c>
      <c r="D9243" s="59">
        <v>55828.49</v>
      </c>
      <c r="E9243" s="59">
        <v>58000.516000000003</v>
      </c>
      <c r="F9243" s="192">
        <v>-10.088668432596799</v>
      </c>
      <c r="G9243" s="192">
        <v>51.7563369714712</v>
      </c>
      <c r="H9243" s="68" t="s">
        <v>154</v>
      </c>
      <c r="I9243" s="19">
        <v>5.7870369346346706E-5</v>
      </c>
      <c r="J9243" s="69">
        <v>61.886770736988311</v>
      </c>
      <c r="K9243" s="7" t="s">
        <v>81</v>
      </c>
      <c r="P9243" t="s">
        <v>56</v>
      </c>
      <c r="Q9243" s="64"/>
    </row>
    <row r="9244" spans="1:17" x14ac:dyDescent="0.25">
      <c r="A9244" s="66">
        <v>41154</v>
      </c>
      <c r="B9244" s="19">
        <v>0.58247685185185183</v>
      </c>
      <c r="C9244" s="58">
        <v>41154.582476851851</v>
      </c>
      <c r="D9244" s="59">
        <v>55867.453999999998</v>
      </c>
      <c r="E9244" s="59">
        <v>58135.347999999998</v>
      </c>
      <c r="F9244" s="192">
        <v>-10.0881604251637</v>
      </c>
      <c r="G9244" s="192">
        <v>51.757557970268103</v>
      </c>
      <c r="H9244" s="68" t="s">
        <v>154</v>
      </c>
      <c r="I9244" s="19">
        <v>5.7870369346346706E-5</v>
      </c>
      <c r="J9244" s="69">
        <v>54.563354410373464</v>
      </c>
      <c r="K9244" s="7" t="s">
        <v>81</v>
      </c>
      <c r="P9244" t="s">
        <v>56</v>
      </c>
      <c r="Q9244" s="64"/>
    </row>
    <row r="9245" spans="1:17" x14ac:dyDescent="0.25">
      <c r="A9245" s="66">
        <v>41154</v>
      </c>
      <c r="B9245" s="19">
        <v>0.58253472222222213</v>
      </c>
      <c r="C9245" s="58">
        <v>41154.58253472222</v>
      </c>
      <c r="D9245" s="59">
        <v>55913.544000000002</v>
      </c>
      <c r="E9245" s="59">
        <v>58258.508000000002</v>
      </c>
      <c r="F9245" s="192">
        <v>-10.0875444223564</v>
      </c>
      <c r="G9245" s="192">
        <v>51.7586759686587</v>
      </c>
      <c r="H9245" s="68" t="s">
        <v>154</v>
      </c>
      <c r="I9245" s="19">
        <v>5.7870369346346706E-5</v>
      </c>
      <c r="J9245" s="69">
        <v>51.123737369037222</v>
      </c>
      <c r="K9245" s="7" t="s">
        <v>81</v>
      </c>
      <c r="P9245" t="s">
        <v>56</v>
      </c>
      <c r="Q9245" s="64"/>
    </row>
    <row r="9246" spans="1:17" x14ac:dyDescent="0.25">
      <c r="A9246" s="66">
        <v>41154</v>
      </c>
      <c r="B9246" s="19">
        <v>0.58259259259259255</v>
      </c>
      <c r="C9246" s="58">
        <v>41154.582592592589</v>
      </c>
      <c r="D9246" s="59">
        <v>55964.315999999999</v>
      </c>
      <c r="E9246" s="59">
        <v>58388.438000000002</v>
      </c>
      <c r="F9246" s="192">
        <v>-10.086863431136701</v>
      </c>
      <c r="G9246" s="192">
        <v>51.759855971369603</v>
      </c>
      <c r="H9246" s="68" t="s">
        <v>154</v>
      </c>
      <c r="I9246" s="19">
        <v>5.7870369346346706E-5</v>
      </c>
      <c r="J9246" s="69">
        <v>54.232357789003714</v>
      </c>
      <c r="K9246" s="7" t="s">
        <v>81</v>
      </c>
      <c r="P9246" t="s">
        <v>56</v>
      </c>
      <c r="Q9246" s="64"/>
    </row>
    <row r="9247" spans="1:17" x14ac:dyDescent="0.25">
      <c r="A9247" s="66">
        <v>41154</v>
      </c>
      <c r="B9247" s="19">
        <v>0.58265046296296297</v>
      </c>
      <c r="C9247" s="58">
        <v>41154.582650462966</v>
      </c>
      <c r="D9247" s="59">
        <v>56021.607000000004</v>
      </c>
      <c r="E9247" s="59">
        <v>58524.082999999999</v>
      </c>
      <c r="F9247" s="192">
        <v>-10.086090419065</v>
      </c>
      <c r="G9247" s="192">
        <v>51.761088973995797</v>
      </c>
      <c r="H9247" s="68" t="s">
        <v>154</v>
      </c>
      <c r="I9247" s="19">
        <v>5.787037662230432E-5</v>
      </c>
      <c r="J9247" s="69">
        <v>57.245240149213252</v>
      </c>
      <c r="K9247" s="7" t="s">
        <v>81</v>
      </c>
      <c r="P9247" t="s">
        <v>56</v>
      </c>
      <c r="Q9247" s="64"/>
    </row>
    <row r="9248" spans="1:17" x14ac:dyDescent="0.25">
      <c r="A9248" s="66">
        <v>41154</v>
      </c>
      <c r="B9248" s="19">
        <v>0.58270833333333327</v>
      </c>
      <c r="C9248" s="58">
        <v>41154.582708333335</v>
      </c>
      <c r="D9248" s="59">
        <v>56064.999000000003</v>
      </c>
      <c r="E9248" s="59">
        <v>58673.932000000001</v>
      </c>
      <c r="F9248" s="192">
        <v>-10.085524418538601</v>
      </c>
      <c r="G9248" s="192">
        <v>51.762445972967299</v>
      </c>
      <c r="H9248" s="68" t="s">
        <v>154</v>
      </c>
      <c r="I9248" s="19">
        <v>5.7870369346346706E-5</v>
      </c>
      <c r="J9248" s="69">
        <v>60.649928518482554</v>
      </c>
      <c r="K9248" s="7" t="s">
        <v>81</v>
      </c>
      <c r="P9248" t="s">
        <v>56</v>
      </c>
      <c r="Q9248" s="64"/>
    </row>
    <row r="9249" spans="1:17" x14ac:dyDescent="0.25">
      <c r="A9249" s="66">
        <v>41154</v>
      </c>
      <c r="B9249" s="19">
        <v>0.58276620370370369</v>
      </c>
      <c r="C9249" s="58">
        <v>41154.582766203705</v>
      </c>
      <c r="D9249" s="59">
        <v>56101.796999999999</v>
      </c>
      <c r="E9249" s="59">
        <v>58834.881000000001</v>
      </c>
      <c r="F9249" s="192">
        <v>-10.085058423595701</v>
      </c>
      <c r="G9249" s="192">
        <v>51.763900969076801</v>
      </c>
      <c r="H9249" s="68" t="s">
        <v>154</v>
      </c>
      <c r="I9249" s="19">
        <v>5.7870369346346706E-5</v>
      </c>
      <c r="J9249" s="69">
        <v>64.186527347230907</v>
      </c>
      <c r="K9249" s="7" t="s">
        <v>81</v>
      </c>
      <c r="P9249" t="s">
        <v>56</v>
      </c>
      <c r="Q9249" s="64"/>
    </row>
    <row r="9250" spans="1:17" x14ac:dyDescent="0.25">
      <c r="A9250" s="66">
        <v>41154</v>
      </c>
      <c r="B9250" s="19">
        <v>0.58282407407407399</v>
      </c>
      <c r="C9250" s="58">
        <v>41154.582824074074</v>
      </c>
      <c r="D9250" s="59">
        <v>56126.11</v>
      </c>
      <c r="E9250" s="59">
        <v>58998.970999999998</v>
      </c>
      <c r="F9250" s="192">
        <v>-10.0847744186807</v>
      </c>
      <c r="G9250" s="192">
        <v>51.7653809677551</v>
      </c>
      <c r="H9250" s="68" t="s">
        <v>154</v>
      </c>
      <c r="I9250" s="19">
        <v>5.7870369346346706E-5</v>
      </c>
      <c r="J9250" s="69">
        <v>64.489543426850219</v>
      </c>
      <c r="K9250" s="7" t="s">
        <v>81</v>
      </c>
      <c r="P9250" t="s">
        <v>56</v>
      </c>
      <c r="Q9250" s="64"/>
    </row>
    <row r="9251" spans="1:17" x14ac:dyDescent="0.25">
      <c r="A9251" s="66">
        <v>41154</v>
      </c>
      <c r="B9251" s="19">
        <v>0.58288194444444441</v>
      </c>
      <c r="C9251" s="58">
        <v>41154.582881944443</v>
      </c>
      <c r="D9251" s="59">
        <v>56142.495000000003</v>
      </c>
      <c r="E9251" s="59">
        <v>59170.970999999998</v>
      </c>
      <c r="F9251" s="192">
        <v>-10.08460843085</v>
      </c>
      <c r="G9251" s="192">
        <v>51.766929972519002</v>
      </c>
      <c r="H9251" s="68" t="s">
        <v>154</v>
      </c>
      <c r="I9251" s="19">
        <v>5.7870369346346706E-5</v>
      </c>
      <c r="J9251" s="69">
        <v>67.17097375199819</v>
      </c>
      <c r="K9251" s="7" t="s">
        <v>81</v>
      </c>
      <c r="P9251" t="s">
        <v>56</v>
      </c>
      <c r="Q9251" s="64"/>
    </row>
    <row r="9252" spans="1:17" x14ac:dyDescent="0.25">
      <c r="A9252" s="66">
        <v>41154</v>
      </c>
      <c r="B9252" s="19">
        <v>0.58293981481481483</v>
      </c>
      <c r="C9252" s="58">
        <v>41154.582939814813</v>
      </c>
      <c r="D9252" s="59">
        <v>56148.152000000002</v>
      </c>
      <c r="E9252" s="59">
        <v>59354.3</v>
      </c>
      <c r="F9252" s="192">
        <v>-10.0846024192849</v>
      </c>
      <c r="G9252" s="192">
        <v>51.768577971992201</v>
      </c>
      <c r="H9252" s="68" t="s">
        <v>154</v>
      </c>
      <c r="I9252" s="19">
        <v>5.7870369346346706E-5</v>
      </c>
      <c r="J9252" s="69">
        <v>71.306538051969113</v>
      </c>
      <c r="K9252" s="7" t="s">
        <v>81</v>
      </c>
      <c r="P9252" t="s">
        <v>56</v>
      </c>
      <c r="Q9252" s="64"/>
    </row>
    <row r="9253" spans="1:17" x14ac:dyDescent="0.25">
      <c r="A9253" s="66">
        <v>41154</v>
      </c>
      <c r="B9253" s="19">
        <v>0.58299768518518513</v>
      </c>
      <c r="C9253" s="58">
        <v>41154.582997685182</v>
      </c>
      <c r="D9253" s="59">
        <v>56146.464999999997</v>
      </c>
      <c r="E9253" s="59">
        <v>59541.735999999997</v>
      </c>
      <c r="F9253" s="192">
        <v>-10.084704423922499</v>
      </c>
      <c r="G9253" s="192">
        <v>51.770260971532899</v>
      </c>
      <c r="H9253" s="68" t="s">
        <v>154</v>
      </c>
      <c r="I9253" s="19">
        <v>5.7870369346346706E-5</v>
      </c>
      <c r="J9253" s="69">
        <v>72.872239958788455</v>
      </c>
      <c r="K9253" s="7" t="s">
        <v>81</v>
      </c>
      <c r="P9253" t="s">
        <v>56</v>
      </c>
      <c r="Q9253" s="64"/>
    </row>
    <row r="9254" spans="1:17" x14ac:dyDescent="0.25">
      <c r="A9254" s="66">
        <v>41154</v>
      </c>
      <c r="B9254" s="19">
        <v>0.58305555555555555</v>
      </c>
      <c r="C9254" s="58">
        <v>41154.583055555559</v>
      </c>
      <c r="D9254" s="59">
        <v>56133.701000000001</v>
      </c>
      <c r="E9254" s="59">
        <v>59735.500999999997</v>
      </c>
      <c r="F9254" s="192">
        <v>-10.084969419692101</v>
      </c>
      <c r="G9254" s="192">
        <v>51.771997968474402</v>
      </c>
      <c r="H9254" s="68" t="s">
        <v>154</v>
      </c>
      <c r="I9254" s="19">
        <v>5.787037662230432E-5</v>
      </c>
      <c r="J9254" s="69">
        <v>75.493061073312177</v>
      </c>
      <c r="K9254" s="7" t="s">
        <v>81</v>
      </c>
      <c r="P9254" t="s">
        <v>56</v>
      </c>
      <c r="Q9254" s="64"/>
    </row>
    <row r="9255" spans="1:17" x14ac:dyDescent="0.25">
      <c r="A9255" s="66">
        <v>41154</v>
      </c>
      <c r="B9255" s="19">
        <v>0.58311342592592585</v>
      </c>
      <c r="C9255" s="58">
        <v>41154.583113425928</v>
      </c>
      <c r="D9255" s="59">
        <v>56107.048999999999</v>
      </c>
      <c r="E9255" s="59">
        <v>59933.894999999997</v>
      </c>
      <c r="F9255" s="192">
        <v>-10.0854374188487</v>
      </c>
      <c r="G9255" s="192">
        <v>51.773772970946702</v>
      </c>
      <c r="H9255" s="68" t="s">
        <v>154</v>
      </c>
      <c r="I9255" s="19">
        <v>5.7870369346346706E-5</v>
      </c>
      <c r="J9255" s="69">
        <v>77.822279526479363</v>
      </c>
      <c r="K9255" s="7" t="s">
        <v>81</v>
      </c>
      <c r="P9255" t="s">
        <v>56</v>
      </c>
      <c r="Q9255" s="64"/>
    </row>
    <row r="9256" spans="1:17" x14ac:dyDescent="0.25">
      <c r="A9256" s="66">
        <v>41154</v>
      </c>
      <c r="B9256" s="19">
        <v>0.58317129629629627</v>
      </c>
      <c r="C9256" s="58">
        <v>41154.583171296297</v>
      </c>
      <c r="D9256" s="59">
        <v>56065.692000000003</v>
      </c>
      <c r="E9256" s="59">
        <v>60122.8</v>
      </c>
      <c r="F9256" s="192">
        <v>-10.0861144260742</v>
      </c>
      <c r="G9256" s="192">
        <v>51.775458967456402</v>
      </c>
      <c r="H9256" s="68" t="s">
        <v>154</v>
      </c>
      <c r="I9256" s="19">
        <v>5.7870369346346706E-5</v>
      </c>
      <c r="J9256" s="69">
        <v>75.17980531071828</v>
      </c>
      <c r="K9256" s="7" t="s">
        <v>81</v>
      </c>
      <c r="P9256" t="s">
        <v>56</v>
      </c>
      <c r="Q9256" s="64"/>
    </row>
    <row r="9257" spans="1:17" x14ac:dyDescent="0.25">
      <c r="A9257" s="66">
        <v>41154</v>
      </c>
      <c r="B9257" s="19">
        <v>0.58322916666666669</v>
      </c>
      <c r="C9257" s="58">
        <v>41154.583229166667</v>
      </c>
      <c r="D9257" s="59">
        <v>55976.245000000003</v>
      </c>
      <c r="E9257" s="59">
        <v>60298.830999999998</v>
      </c>
      <c r="F9257" s="192">
        <v>-10.087482424531199</v>
      </c>
      <c r="G9257" s="192">
        <v>51.777016967403704</v>
      </c>
      <c r="H9257" s="68" t="s">
        <v>154</v>
      </c>
      <c r="I9257" s="19">
        <v>5.7870369346346706E-5</v>
      </c>
      <c r="J9257" s="69">
        <v>76.763578363661992</v>
      </c>
      <c r="K9257" s="7" t="s">
        <v>81</v>
      </c>
      <c r="P9257" t="s">
        <v>56</v>
      </c>
      <c r="Q9257" s="64"/>
    </row>
    <row r="9258" spans="1:17" x14ac:dyDescent="0.25">
      <c r="A9258" s="66">
        <v>41154</v>
      </c>
      <c r="B9258" s="19">
        <v>0.58328703703703699</v>
      </c>
      <c r="C9258" s="58">
        <v>41154.583287037036</v>
      </c>
      <c r="D9258" s="59">
        <v>55857.783000000003</v>
      </c>
      <c r="E9258" s="59">
        <v>60469.572</v>
      </c>
      <c r="F9258" s="192">
        <v>-10.0892684329222</v>
      </c>
      <c r="G9258" s="192">
        <v>51.778519970851796</v>
      </c>
      <c r="H9258" s="68" t="s">
        <v>154</v>
      </c>
      <c r="I9258" s="19">
        <v>5.7870369346346706E-5</v>
      </c>
      <c r="J9258" s="69">
        <v>80.790756940570759</v>
      </c>
      <c r="K9258" s="7" t="s">
        <v>81</v>
      </c>
      <c r="P9258" t="s">
        <v>56</v>
      </c>
      <c r="Q9258" s="64"/>
    </row>
    <row r="9259" spans="1:17" x14ac:dyDescent="0.25">
      <c r="A9259" s="66">
        <v>41154</v>
      </c>
      <c r="B9259" s="19">
        <v>0.5833449074074073</v>
      </c>
      <c r="C9259" s="58">
        <v>41154.583344907405</v>
      </c>
      <c r="D9259" s="59">
        <v>55713.222999999998</v>
      </c>
      <c r="E9259" s="59">
        <v>60633.048000000003</v>
      </c>
      <c r="F9259" s="192">
        <v>-10.0914294286155</v>
      </c>
      <c r="G9259" s="192">
        <v>51.779950971940202</v>
      </c>
      <c r="H9259" s="68" t="s">
        <v>154</v>
      </c>
      <c r="I9259" s="19">
        <v>5.7870369346346706E-5</v>
      </c>
      <c r="J9259" s="69">
        <v>84.838956797874687</v>
      </c>
      <c r="K9259" s="7" t="s">
        <v>81</v>
      </c>
      <c r="P9259" t="s">
        <v>56</v>
      </c>
      <c r="Q9259" s="64"/>
    </row>
    <row r="9260" spans="1:17" x14ac:dyDescent="0.25">
      <c r="A9260" s="66">
        <v>41154</v>
      </c>
      <c r="B9260" s="19">
        <v>0.58340277777777771</v>
      </c>
      <c r="C9260" s="58">
        <v>41154.583402777775</v>
      </c>
      <c r="D9260" s="59">
        <v>55527.788</v>
      </c>
      <c r="E9260" s="59">
        <v>60762.851999999999</v>
      </c>
      <c r="F9260" s="192">
        <v>-10.0941684204677</v>
      </c>
      <c r="G9260" s="192">
        <v>51.781068967961097</v>
      </c>
      <c r="H9260" s="68" t="s">
        <v>154</v>
      </c>
      <c r="I9260" s="19">
        <v>5.7870369346346706E-5</v>
      </c>
      <c r="J9260" s="69">
        <v>87.998610454164975</v>
      </c>
      <c r="K9260" s="7" t="s">
        <v>78</v>
      </c>
      <c r="P9260" t="s">
        <v>56</v>
      </c>
      <c r="Q9260" s="64"/>
    </row>
    <row r="9261" spans="1:17" x14ac:dyDescent="0.25">
      <c r="A9261" s="66">
        <v>41154</v>
      </c>
      <c r="B9261" s="19">
        <v>0.58346064814814813</v>
      </c>
      <c r="C9261" s="58">
        <v>41154.583460648151</v>
      </c>
      <c r="D9261" s="59">
        <v>55308.218999999997</v>
      </c>
      <c r="E9261" s="59">
        <v>60810.139000000003</v>
      </c>
      <c r="F9261" s="192">
        <v>-10.0973674325722</v>
      </c>
      <c r="G9261" s="192">
        <v>51.781436970135097</v>
      </c>
      <c r="H9261" s="68" t="s">
        <v>154</v>
      </c>
      <c r="I9261" s="19">
        <v>5.787037662230432E-5</v>
      </c>
      <c r="J9261" s="69">
        <v>87.318736739527182</v>
      </c>
      <c r="K9261" s="7" t="s">
        <v>78</v>
      </c>
      <c r="P9261" t="s">
        <v>56</v>
      </c>
      <c r="Q9261" s="64"/>
    </row>
    <row r="9262" spans="1:17" x14ac:dyDescent="0.25">
      <c r="A9262" s="66">
        <v>41154</v>
      </c>
      <c r="B9262" s="19">
        <v>0.58351851851851855</v>
      </c>
      <c r="C9262" s="58">
        <v>41154.583518518521</v>
      </c>
      <c r="D9262" s="59">
        <v>55085.148999999998</v>
      </c>
      <c r="E9262" s="59">
        <v>60752.54</v>
      </c>
      <c r="F9262" s="192">
        <v>-10.1005734238858</v>
      </c>
      <c r="G9262" s="192">
        <v>51.780861969665203</v>
      </c>
      <c r="H9262" s="68" t="s">
        <v>154</v>
      </c>
      <c r="I9262" s="19">
        <v>5.7870369346346706E-5</v>
      </c>
      <c r="J9262" s="69">
        <v>89.5670486241183</v>
      </c>
      <c r="K9262" s="7" t="s">
        <v>78</v>
      </c>
      <c r="P9262" t="s">
        <v>56</v>
      </c>
      <c r="Q9262" s="64"/>
    </row>
    <row r="9263" spans="1:17" x14ac:dyDescent="0.25">
      <c r="A9263" s="66">
        <v>41154</v>
      </c>
      <c r="B9263" s="19">
        <v>0.58357638888888885</v>
      </c>
      <c r="C9263" s="58">
        <v>41154.58357638889</v>
      </c>
      <c r="D9263" s="59">
        <v>54876.322999999997</v>
      </c>
      <c r="E9263" s="59">
        <v>60623.947999999997</v>
      </c>
      <c r="F9263" s="192">
        <v>-10.1035434228311</v>
      </c>
      <c r="G9263" s="192">
        <v>51.7796529686198</v>
      </c>
      <c r="H9263" s="68" t="s">
        <v>154</v>
      </c>
      <c r="I9263" s="19">
        <v>5.7870369346346706E-5</v>
      </c>
      <c r="J9263" s="69">
        <v>95.342909482715186</v>
      </c>
      <c r="K9263" s="7" t="s">
        <v>78</v>
      </c>
      <c r="P9263" t="s">
        <v>56</v>
      </c>
      <c r="Q9263" s="64"/>
    </row>
    <row r="9264" spans="1:17" x14ac:dyDescent="0.25">
      <c r="A9264" s="66">
        <v>41154</v>
      </c>
      <c r="B9264" s="19">
        <v>0.58363425925925916</v>
      </c>
      <c r="C9264" s="58">
        <v>41154.583634259259</v>
      </c>
      <c r="D9264" s="59">
        <v>54682.021000000001</v>
      </c>
      <c r="E9264" s="59">
        <v>60453.413999999997</v>
      </c>
      <c r="F9264" s="192">
        <v>-10.1062854245371</v>
      </c>
      <c r="G9264" s="192">
        <v>51.778070972264501</v>
      </c>
      <c r="H9264" s="68" t="s">
        <v>154</v>
      </c>
      <c r="I9264" s="19">
        <v>5.7870369346346706E-5</v>
      </c>
      <c r="J9264" s="69">
        <v>100.5064336912717</v>
      </c>
      <c r="K9264" s="7" t="s">
        <v>78</v>
      </c>
      <c r="P9264" t="s">
        <v>56</v>
      </c>
      <c r="Q9264" s="64"/>
    </row>
    <row r="9265" spans="1:17" x14ac:dyDescent="0.25">
      <c r="A9265" s="66">
        <v>41154</v>
      </c>
      <c r="B9265" s="19">
        <v>0.58369212962962957</v>
      </c>
      <c r="C9265" s="58">
        <v>41154.583692129629</v>
      </c>
      <c r="D9265" s="59">
        <v>54518.216999999997</v>
      </c>
      <c r="E9265" s="59">
        <v>60258.398999999998</v>
      </c>
      <c r="F9265" s="192">
        <v>-10.108575425811001</v>
      </c>
      <c r="G9265" s="192">
        <v>51.776276967808201</v>
      </c>
      <c r="H9265" s="68" t="s">
        <v>154</v>
      </c>
      <c r="I9265" s="19">
        <v>5.7870369346346706E-5</v>
      </c>
      <c r="J9265" s="69">
        <v>99.012197749831444</v>
      </c>
      <c r="K9265" s="7" t="s">
        <v>78</v>
      </c>
      <c r="P9265" t="s">
        <v>56</v>
      </c>
      <c r="Q9265" s="64"/>
    </row>
    <row r="9266" spans="1:17" x14ac:dyDescent="0.25">
      <c r="A9266" s="66">
        <v>41154</v>
      </c>
      <c r="B9266" s="19">
        <v>0.58374999999999999</v>
      </c>
      <c r="C9266" s="58">
        <v>41154.583749999998</v>
      </c>
      <c r="D9266" s="59">
        <v>54370.612000000001</v>
      </c>
      <c r="E9266" s="59">
        <v>60062.697999999997</v>
      </c>
      <c r="F9266" s="192">
        <v>-10.1106304368474</v>
      </c>
      <c r="G9266" s="192">
        <v>51.774480971459703</v>
      </c>
      <c r="H9266" s="68" t="s">
        <v>154</v>
      </c>
      <c r="I9266" s="19">
        <v>5.7870369346346706E-5</v>
      </c>
      <c r="J9266" s="69">
        <v>95.296860406114718</v>
      </c>
      <c r="K9266" s="7" t="s">
        <v>78</v>
      </c>
      <c r="P9266" t="s">
        <v>56</v>
      </c>
      <c r="Q9266" s="64"/>
    </row>
    <row r="9267" spans="1:17" x14ac:dyDescent="0.25">
      <c r="A9267" s="66">
        <v>41154</v>
      </c>
      <c r="B9267" s="19">
        <v>0.5838078703703703</v>
      </c>
      <c r="C9267" s="58">
        <v>41154.583807870367</v>
      </c>
      <c r="D9267" s="59">
        <v>54231.06</v>
      </c>
      <c r="E9267" s="59">
        <v>59883.023000000001</v>
      </c>
      <c r="F9267" s="192">
        <v>-10.1125754258535</v>
      </c>
      <c r="G9267" s="192">
        <v>51.772830969210098</v>
      </c>
      <c r="H9267" s="68" t="s">
        <v>154</v>
      </c>
      <c r="I9267" s="19">
        <v>5.7870369346346706E-5</v>
      </c>
      <c r="J9267" s="69">
        <v>88.44630701186081</v>
      </c>
      <c r="K9267" s="7" t="s">
        <v>78</v>
      </c>
      <c r="P9267" t="s">
        <v>56</v>
      </c>
      <c r="Q9267" s="64"/>
    </row>
    <row r="9268" spans="1:17" x14ac:dyDescent="0.25">
      <c r="A9268" s="66">
        <v>41154</v>
      </c>
      <c r="B9268" s="19">
        <v>0.58386574074074071</v>
      </c>
      <c r="C9268" s="58">
        <v>41154.583865740744</v>
      </c>
      <c r="D9268" s="59">
        <v>54129.646000000001</v>
      </c>
      <c r="E9268" s="59">
        <v>59706.364999999998</v>
      </c>
      <c r="F9268" s="192">
        <v>-10.113969437030001</v>
      </c>
      <c r="G9268" s="192">
        <v>51.771217965461503</v>
      </c>
      <c r="H9268" s="68" t="s">
        <v>154</v>
      </c>
      <c r="I9268" s="19">
        <v>5.787037662230432E-5</v>
      </c>
      <c r="J9268" s="69">
        <v>79.191412912281208</v>
      </c>
      <c r="K9268" s="7" t="s">
        <v>78</v>
      </c>
      <c r="P9268" t="s">
        <v>56</v>
      </c>
      <c r="Q9268" s="64"/>
    </row>
    <row r="9269" spans="1:17" x14ac:dyDescent="0.25">
      <c r="A9269" s="66">
        <v>41154</v>
      </c>
      <c r="B9269" s="19">
        <v>0.58392361111111102</v>
      </c>
      <c r="C9269" s="58">
        <v>41154.583923611113</v>
      </c>
      <c r="D9269" s="59">
        <v>54124.042000000001</v>
      </c>
      <c r="E9269" s="59">
        <v>59527.375999999997</v>
      </c>
      <c r="F9269" s="192">
        <v>-10.113975430576399</v>
      </c>
      <c r="G9269" s="192">
        <v>51.769608969421903</v>
      </c>
      <c r="H9269" s="68" t="s">
        <v>154</v>
      </c>
      <c r="I9269" s="19">
        <v>5.7870369346346706E-5</v>
      </c>
      <c r="J9269" s="69">
        <v>69.61945529970447</v>
      </c>
      <c r="K9269" s="7" t="s">
        <v>78</v>
      </c>
      <c r="P9269" t="s">
        <v>56</v>
      </c>
      <c r="Q9269" s="64"/>
    </row>
    <row r="9270" spans="1:17" x14ac:dyDescent="0.25">
      <c r="A9270" s="66">
        <v>41154</v>
      </c>
      <c r="B9270" s="19">
        <v>0.58398148148148143</v>
      </c>
      <c r="C9270" s="58">
        <v>41154.583981481483</v>
      </c>
      <c r="D9270" s="59">
        <v>54205.161999999997</v>
      </c>
      <c r="E9270" s="59">
        <v>59334.961000000003</v>
      </c>
      <c r="F9270" s="192">
        <v>-10.1127204245991</v>
      </c>
      <c r="G9270" s="192">
        <v>51.767901968452499</v>
      </c>
      <c r="H9270" s="68" t="s">
        <v>154</v>
      </c>
      <c r="I9270" s="19">
        <v>5.7870369346346706E-5</v>
      </c>
      <c r="J9270" s="69">
        <v>81.181041858097657</v>
      </c>
      <c r="K9270" s="7" t="s">
        <v>78</v>
      </c>
      <c r="P9270" t="s">
        <v>56</v>
      </c>
      <c r="Q9270" s="64"/>
    </row>
    <row r="9271" spans="1:17" x14ac:dyDescent="0.25">
      <c r="A9271" s="66">
        <v>41154</v>
      </c>
      <c r="B9271" s="19">
        <v>0.58403935185185185</v>
      </c>
      <c r="C9271" s="58">
        <v>41154.584039351852</v>
      </c>
      <c r="D9271" s="59">
        <v>54348.044000000002</v>
      </c>
      <c r="E9271" s="59">
        <v>59130.404999999999</v>
      </c>
      <c r="F9271" s="192">
        <v>-10.1105664291749</v>
      </c>
      <c r="G9271" s="192">
        <v>51.766101972082701</v>
      </c>
      <c r="H9271" s="68" t="s">
        <v>154</v>
      </c>
      <c r="I9271" s="19">
        <v>5.7870369346346706E-5</v>
      </c>
      <c r="J9271" s="69">
        <v>97.004209278561575</v>
      </c>
      <c r="K9271" s="7" t="s">
        <v>78</v>
      </c>
      <c r="P9271" t="s">
        <v>56</v>
      </c>
      <c r="Q9271" s="64"/>
    </row>
    <row r="9272" spans="1:17" x14ac:dyDescent="0.25">
      <c r="A9272" s="66">
        <v>41154</v>
      </c>
      <c r="B9272" s="19">
        <v>0.58409722222222216</v>
      </c>
      <c r="C9272" s="58">
        <v>41154.584097222221</v>
      </c>
      <c r="D9272" s="59">
        <v>54511.754999999997</v>
      </c>
      <c r="E9272" s="59">
        <v>58905.097999999998</v>
      </c>
      <c r="F9272" s="192">
        <v>-10.108102436438299</v>
      </c>
      <c r="G9272" s="192">
        <v>51.764120973120498</v>
      </c>
      <c r="H9272" s="68" t="s">
        <v>154</v>
      </c>
      <c r="I9272" s="19">
        <v>5.7870369346346706E-5</v>
      </c>
      <c r="J9272" s="69">
        <v>108.27373553038493</v>
      </c>
      <c r="K9272" s="7" t="s">
        <v>78</v>
      </c>
      <c r="P9272" t="s">
        <v>56</v>
      </c>
      <c r="Q9272" s="64"/>
    </row>
    <row r="9273" spans="1:17" x14ac:dyDescent="0.25">
      <c r="A9273" s="66">
        <v>41154</v>
      </c>
      <c r="B9273" s="19">
        <v>0.58415509259259257</v>
      </c>
      <c r="C9273" s="58">
        <v>41154.584155092591</v>
      </c>
      <c r="D9273" s="59">
        <v>54667.957000000002</v>
      </c>
      <c r="E9273" s="59">
        <v>58660.862000000001</v>
      </c>
      <c r="F9273" s="192">
        <v>-10.105739430885199</v>
      </c>
      <c r="G9273" s="192">
        <v>51.761967965496503</v>
      </c>
      <c r="H9273" s="68" t="s">
        <v>154</v>
      </c>
      <c r="I9273" s="19">
        <v>5.7870369346346706E-5</v>
      </c>
      <c r="J9273" s="69">
        <v>112.70965644927259</v>
      </c>
      <c r="K9273" s="7" t="s">
        <v>78</v>
      </c>
      <c r="P9273" t="s">
        <v>56</v>
      </c>
      <c r="Q9273" s="64"/>
    </row>
    <row r="9274" spans="1:17" x14ac:dyDescent="0.25">
      <c r="A9274" s="66">
        <v>41154</v>
      </c>
      <c r="B9274" s="19">
        <v>0.58421296296296288</v>
      </c>
      <c r="C9274" s="58">
        <v>41154.58421296296</v>
      </c>
      <c r="D9274" s="59">
        <v>54816.862000000001</v>
      </c>
      <c r="E9274" s="59">
        <v>58409.828999999998</v>
      </c>
      <c r="F9274" s="192">
        <v>-10.1034794229016</v>
      </c>
      <c r="G9274" s="192">
        <v>51.759751970808402</v>
      </c>
      <c r="H9274" s="68" t="s">
        <v>154</v>
      </c>
      <c r="I9274" s="19">
        <v>5.7870369346346706E-5</v>
      </c>
      <c r="J9274" s="69">
        <v>113.47142508973265</v>
      </c>
      <c r="K9274" s="7" t="s">
        <v>81</v>
      </c>
      <c r="P9274" t="s">
        <v>56</v>
      </c>
      <c r="Q9274" s="64"/>
    </row>
    <row r="9275" spans="1:17" x14ac:dyDescent="0.25">
      <c r="A9275" s="66">
        <v>41154</v>
      </c>
      <c r="B9275" s="19">
        <v>0.58427083333333329</v>
      </c>
      <c r="C9275" s="58">
        <v>41154.584270833337</v>
      </c>
      <c r="D9275" s="59">
        <v>54966.618999999999</v>
      </c>
      <c r="E9275" s="59">
        <v>58173.472999999998</v>
      </c>
      <c r="F9275" s="192">
        <v>-10.101213428566099</v>
      </c>
      <c r="G9275" s="192">
        <v>51.7576679684</v>
      </c>
      <c r="H9275" s="68" t="s">
        <v>154</v>
      </c>
      <c r="I9275" s="19">
        <v>5.787037662230432E-5</v>
      </c>
      <c r="J9275" s="69">
        <v>108.77980318508955</v>
      </c>
      <c r="K9275" s="7" t="s">
        <v>81</v>
      </c>
      <c r="P9275" t="s">
        <v>56</v>
      </c>
      <c r="Q9275" s="64"/>
    </row>
    <row r="9276" spans="1:17" x14ac:dyDescent="0.25">
      <c r="A9276" s="66">
        <v>41154</v>
      </c>
      <c r="B9276" s="19">
        <v>0.58432870370370371</v>
      </c>
      <c r="C9276" s="58">
        <v>41154.584328703706</v>
      </c>
      <c r="D9276" s="59">
        <v>55126.457000000002</v>
      </c>
      <c r="E9276" s="59">
        <v>57972.351000000002</v>
      </c>
      <c r="F9276" s="192">
        <v>-10.098816431954999</v>
      </c>
      <c r="G9276" s="192">
        <v>51.755902972904003</v>
      </c>
      <c r="H9276" s="68" t="s">
        <v>154</v>
      </c>
      <c r="I9276" s="19">
        <v>5.7870369346346706E-5</v>
      </c>
      <c r="J9276" s="69">
        <v>99.875212359978676</v>
      </c>
      <c r="K9276" s="7" t="s">
        <v>81</v>
      </c>
      <c r="P9276" t="s">
        <v>56</v>
      </c>
      <c r="Q9276" s="64"/>
    </row>
    <row r="9277" spans="1:17" x14ac:dyDescent="0.25">
      <c r="A9277" s="66">
        <v>41154</v>
      </c>
      <c r="B9277" s="19">
        <v>0.58438657407407402</v>
      </c>
      <c r="C9277" s="58">
        <v>41154.584386574075</v>
      </c>
      <c r="D9277" s="59">
        <v>55306.853000000003</v>
      </c>
      <c r="E9277" s="59">
        <v>57812.841999999997</v>
      </c>
      <c r="F9277" s="192">
        <v>-10.096139434331899</v>
      </c>
      <c r="G9277" s="192">
        <v>51.754516973787801</v>
      </c>
      <c r="H9277" s="68" t="s">
        <v>154</v>
      </c>
      <c r="I9277" s="19">
        <v>5.7870369346346706E-5</v>
      </c>
      <c r="J9277" s="69">
        <v>93.616519403136991</v>
      </c>
      <c r="K9277" s="7" t="s">
        <v>81</v>
      </c>
      <c r="P9277" t="s">
        <v>56</v>
      </c>
      <c r="Q9277" s="64"/>
    </row>
    <row r="9278" spans="1:17" x14ac:dyDescent="0.25">
      <c r="A9278" s="66">
        <v>41154</v>
      </c>
      <c r="B9278" s="19">
        <v>0.58444444444444443</v>
      </c>
      <c r="C9278" s="58">
        <v>41154.584444444445</v>
      </c>
      <c r="D9278" s="59">
        <v>55499.196000000004</v>
      </c>
      <c r="E9278" s="59">
        <v>57695.974000000002</v>
      </c>
      <c r="F9278" s="192">
        <v>-10.0933074294225</v>
      </c>
      <c r="G9278" s="192">
        <v>51.7535169654642</v>
      </c>
      <c r="H9278" s="68" t="s">
        <v>154</v>
      </c>
      <c r="I9278" s="19">
        <v>5.7870369346346706E-5</v>
      </c>
      <c r="J9278" s="69">
        <v>87.498018768859595</v>
      </c>
      <c r="K9278" s="7" t="s">
        <v>81</v>
      </c>
      <c r="P9278" t="s">
        <v>56</v>
      </c>
      <c r="Q9278" s="64"/>
    </row>
    <row r="9279" spans="1:17" x14ac:dyDescent="0.25">
      <c r="A9279" s="66">
        <v>41154</v>
      </c>
      <c r="B9279" s="19">
        <v>0.58450231481481474</v>
      </c>
      <c r="C9279" s="58">
        <v>41154.584502314814</v>
      </c>
      <c r="D9279" s="59">
        <v>55697.875999999997</v>
      </c>
      <c r="E9279" s="59">
        <v>57643.178</v>
      </c>
      <c r="F9279" s="192">
        <v>-10.0904104252848</v>
      </c>
      <c r="G9279" s="192">
        <v>51.753093972953302</v>
      </c>
      <c r="H9279" s="68" t="s">
        <v>154</v>
      </c>
      <c r="I9279" s="19">
        <v>5.7870369346346706E-5</v>
      </c>
      <c r="J9279" s="69">
        <v>79.921242790196189</v>
      </c>
      <c r="K9279" s="7" t="s">
        <v>81</v>
      </c>
      <c r="P9279" t="s">
        <v>56</v>
      </c>
      <c r="Q9279" s="64"/>
    </row>
    <row r="9280" spans="1:17" x14ac:dyDescent="0.25">
      <c r="A9280" s="66">
        <v>41154</v>
      </c>
      <c r="B9280" s="19">
        <v>0.58456018518518515</v>
      </c>
      <c r="C9280" s="58">
        <v>41154.584560185183</v>
      </c>
      <c r="D9280" s="59">
        <v>55869.012000000002</v>
      </c>
      <c r="E9280" s="59">
        <v>57687.822</v>
      </c>
      <c r="F9280" s="192">
        <v>-10.0879524286691</v>
      </c>
      <c r="G9280" s="192">
        <v>51.753538971837898</v>
      </c>
      <c r="H9280" s="68" t="s">
        <v>154</v>
      </c>
      <c r="I9280" s="19">
        <v>5.7870369346346706E-5</v>
      </c>
      <c r="J9280" s="69">
        <v>68.758940929311962</v>
      </c>
      <c r="K9280" s="7" t="s">
        <v>81</v>
      </c>
      <c r="P9280" t="s">
        <v>56</v>
      </c>
      <c r="Q9280" s="64"/>
    </row>
    <row r="9281" spans="1:17" x14ac:dyDescent="0.25">
      <c r="A9281" s="66">
        <v>41154</v>
      </c>
      <c r="B9281" s="19">
        <v>0.58461805555555557</v>
      </c>
      <c r="C9281" s="58">
        <v>41154.584618055553</v>
      </c>
      <c r="D9281" s="59">
        <v>55931.588000000003</v>
      </c>
      <c r="E9281" s="59">
        <v>57817.078999999998</v>
      </c>
      <c r="F9281" s="192">
        <v>-10.0871004219475</v>
      </c>
      <c r="G9281" s="192">
        <v>51.754715966850902</v>
      </c>
      <c r="H9281" s="68" t="s">
        <v>154</v>
      </c>
      <c r="I9281" s="19">
        <v>5.7870369346346706E-5</v>
      </c>
      <c r="J9281" s="69">
        <v>55.830149214675494</v>
      </c>
      <c r="K9281" s="7" t="s">
        <v>81</v>
      </c>
      <c r="P9281" t="s">
        <v>56</v>
      </c>
      <c r="Q9281" s="64"/>
    </row>
    <row r="9282" spans="1:17" x14ac:dyDescent="0.25">
      <c r="A9282" s="66">
        <v>41154</v>
      </c>
      <c r="B9282" s="19">
        <v>0.58467592592592588</v>
      </c>
      <c r="C9282" s="58">
        <v>41154.584675925929</v>
      </c>
      <c r="D9282" s="59">
        <v>55884.565000000002</v>
      </c>
      <c r="E9282" s="59">
        <v>57939.008000000002</v>
      </c>
      <c r="F9282" s="192">
        <v>-10.0878314317502</v>
      </c>
      <c r="G9282" s="192">
        <v>51.755798967733099</v>
      </c>
      <c r="H9282" s="68" t="s">
        <v>154</v>
      </c>
      <c r="I9282" s="19">
        <v>5.787037662230432E-5</v>
      </c>
      <c r="J9282" s="69">
        <v>50.805178639671894</v>
      </c>
      <c r="K9282" s="7" t="s">
        <v>81</v>
      </c>
      <c r="P9282" t="s">
        <v>56</v>
      </c>
      <c r="Q9282" s="64"/>
    </row>
    <row r="9283" spans="1:17" x14ac:dyDescent="0.25">
      <c r="A9283" s="66">
        <v>41154</v>
      </c>
      <c r="B9283" s="19">
        <v>0.58473379629629629</v>
      </c>
      <c r="C9283" s="58">
        <v>41154.584733796299</v>
      </c>
      <c r="D9283" s="59">
        <v>55794.974000000002</v>
      </c>
      <c r="E9283" s="59">
        <v>58010.048999999999</v>
      </c>
      <c r="F9283" s="192">
        <v>-10.089157426802499</v>
      </c>
      <c r="G9283" s="192">
        <v>51.756413967715297</v>
      </c>
      <c r="H9283" s="68" t="s">
        <v>154</v>
      </c>
      <c r="I9283" s="19">
        <v>5.7870369346346706E-5</v>
      </c>
      <c r="J9283" s="69">
        <v>44.45138673790084</v>
      </c>
      <c r="K9283" s="7" t="s">
        <v>81</v>
      </c>
      <c r="P9283" t="s">
        <v>56</v>
      </c>
      <c r="Q9283" s="64"/>
    </row>
    <row r="9284" spans="1:17" x14ac:dyDescent="0.25">
      <c r="A9284" s="66">
        <v>41154</v>
      </c>
      <c r="B9284" s="19">
        <v>0.5847916666666666</v>
      </c>
      <c r="C9284" s="58">
        <v>41154.584791666668</v>
      </c>
      <c r="D9284" s="59">
        <v>55731.044000000002</v>
      </c>
      <c r="E9284" s="59">
        <v>58060.203000000001</v>
      </c>
      <c r="F9284" s="192">
        <v>-10.0901034235018</v>
      </c>
      <c r="G9284" s="192">
        <v>51.756847965184299</v>
      </c>
      <c r="H9284" s="68" t="s">
        <v>154</v>
      </c>
      <c r="I9284" s="19">
        <v>5.7870369346346706E-5</v>
      </c>
      <c r="J9284" s="69">
        <v>31.589641300417753</v>
      </c>
      <c r="K9284" s="7" t="s">
        <v>81</v>
      </c>
      <c r="P9284" t="s">
        <v>56</v>
      </c>
      <c r="Q9284" s="64"/>
    </row>
    <row r="9285" spans="1:17" x14ac:dyDescent="0.25">
      <c r="A9285" s="66">
        <v>41154</v>
      </c>
      <c r="B9285" s="19">
        <v>0.58484953703703701</v>
      </c>
      <c r="C9285" s="58">
        <v>41154.584849537037</v>
      </c>
      <c r="D9285" s="59">
        <v>55705.963000000003</v>
      </c>
      <c r="E9285" s="59">
        <v>58089.203000000001</v>
      </c>
      <c r="F9285" s="192">
        <v>-10.0904784298711</v>
      </c>
      <c r="G9285" s="192">
        <v>51.7571019673804</v>
      </c>
      <c r="H9285" s="68" t="s">
        <v>154</v>
      </c>
      <c r="I9285" s="19">
        <v>5.7870369346346706E-5</v>
      </c>
      <c r="J9285" s="69">
        <v>14.905911696986854</v>
      </c>
      <c r="K9285" s="7" t="s">
        <v>81</v>
      </c>
      <c r="P9285" t="s">
        <v>56</v>
      </c>
      <c r="Q9285" s="64"/>
    </row>
    <row r="9286" spans="1:17" x14ac:dyDescent="0.25">
      <c r="A9286" s="66">
        <v>41154</v>
      </c>
      <c r="B9286" s="19">
        <v>0.58490740740740743</v>
      </c>
      <c r="C9286" s="58">
        <v>41154.584907407407</v>
      </c>
      <c r="D9286" s="59">
        <v>55703.705999999998</v>
      </c>
      <c r="E9286" s="59">
        <v>58106.86</v>
      </c>
      <c r="F9286" s="192">
        <v>-10.0905184194638</v>
      </c>
      <c r="G9286" s="192">
        <v>51.757259970100399</v>
      </c>
      <c r="H9286" s="68" t="s">
        <v>154</v>
      </c>
      <c r="I9286" s="19">
        <v>5.7870369346346706E-5</v>
      </c>
      <c r="J9286" s="69">
        <v>6.9203453041148775</v>
      </c>
      <c r="K9286" s="7" t="s">
        <v>81</v>
      </c>
      <c r="P9286" t="s">
        <v>56</v>
      </c>
      <c r="Q9286" s="64"/>
    </row>
    <row r="9287" spans="1:17" x14ac:dyDescent="0.25">
      <c r="A9287" s="66">
        <v>41154</v>
      </c>
      <c r="B9287" s="19">
        <v>0.58496527777777774</v>
      </c>
      <c r="C9287" s="58">
        <v>41154.584965277776</v>
      </c>
      <c r="D9287" s="59">
        <v>55705.837</v>
      </c>
      <c r="E9287" s="59">
        <v>58101.677000000003</v>
      </c>
      <c r="F9287" s="192">
        <v>-10.0904854287487</v>
      </c>
      <c r="G9287" s="192">
        <v>51.757213968413403</v>
      </c>
      <c r="H9287" s="68" t="s">
        <v>154</v>
      </c>
      <c r="I9287" s="19">
        <v>5.7870369346346706E-5</v>
      </c>
      <c r="J9287" s="69">
        <v>2.1786551876729976</v>
      </c>
      <c r="K9287" s="7" t="s">
        <v>81</v>
      </c>
      <c r="P9287" t="s">
        <v>56</v>
      </c>
      <c r="Q9287" s="64"/>
    </row>
    <row r="9288" spans="1:17" x14ac:dyDescent="0.25">
      <c r="A9288" s="66">
        <v>41154</v>
      </c>
      <c r="B9288" s="19">
        <v>0.58502314814814804</v>
      </c>
      <c r="C9288" s="58">
        <v>41154.585023148145</v>
      </c>
      <c r="D9288" s="59">
        <v>55706.578999999998</v>
      </c>
      <c r="E9288" s="59">
        <v>58091.411999999997</v>
      </c>
      <c r="F9288" s="192">
        <v>-10.0904704315045</v>
      </c>
      <c r="G9288" s="192">
        <v>51.757121965810597</v>
      </c>
      <c r="H9288" s="68" t="s">
        <v>154</v>
      </c>
      <c r="I9288" s="19">
        <v>5.7870369346346706E-5</v>
      </c>
      <c r="J9288" s="69">
        <v>4.0011250540662413</v>
      </c>
      <c r="K9288" s="7" t="s">
        <v>81</v>
      </c>
      <c r="P9288" t="s">
        <v>56</v>
      </c>
      <c r="Q9288" s="64"/>
    </row>
    <row r="9289" spans="1:17" x14ac:dyDescent="0.25">
      <c r="A9289" s="66">
        <v>41154</v>
      </c>
      <c r="B9289" s="19">
        <v>0.58508101851851846</v>
      </c>
      <c r="C9289" s="58">
        <v>41154.585081018522</v>
      </c>
      <c r="D9289" s="59">
        <v>55705.665999999997</v>
      </c>
      <c r="E9289" s="59">
        <v>58083.644999999997</v>
      </c>
      <c r="F9289" s="192">
        <v>-10.090480422136</v>
      </c>
      <c r="G9289" s="192">
        <v>51.757051972513203</v>
      </c>
      <c r="H9289" s="68" t="s">
        <v>154</v>
      </c>
      <c r="I9289" s="19">
        <v>5.787037662230432E-5</v>
      </c>
      <c r="J9289" s="69">
        <v>3.0403578381546708</v>
      </c>
      <c r="K9289" s="7" t="s">
        <v>81</v>
      </c>
      <c r="P9289" t="s">
        <v>56</v>
      </c>
      <c r="Q9289" s="64"/>
    </row>
    <row r="9290" spans="1:17" x14ac:dyDescent="0.25">
      <c r="A9290" s="66">
        <v>41154</v>
      </c>
      <c r="B9290" s="19">
        <v>0.58513888888888888</v>
      </c>
      <c r="C9290" s="58">
        <v>41154.585138888891</v>
      </c>
      <c r="D9290" s="59">
        <v>55698.455000000002</v>
      </c>
      <c r="E9290" s="59">
        <v>58085.188000000002</v>
      </c>
      <c r="F9290" s="192">
        <v>-10.0905854210759</v>
      </c>
      <c r="G9290" s="192">
        <v>51.757063974015701</v>
      </c>
      <c r="H9290" s="68" t="s">
        <v>154</v>
      </c>
      <c r="I9290" s="19">
        <v>5.7870369346346706E-5</v>
      </c>
      <c r="J9290" s="69">
        <v>2.8668740112929338</v>
      </c>
      <c r="K9290" s="7" t="s">
        <v>81</v>
      </c>
      <c r="P9290" t="s">
        <v>56</v>
      </c>
      <c r="Q9290" s="64"/>
    </row>
    <row r="9291" spans="1:17" x14ac:dyDescent="0.25">
      <c r="A9291" s="66">
        <v>41154</v>
      </c>
      <c r="B9291" s="19">
        <v>0.58519675925925929</v>
      </c>
      <c r="C9291" s="58">
        <v>41154.585196759261</v>
      </c>
      <c r="D9291" s="59">
        <v>55666.868000000002</v>
      </c>
      <c r="E9291" s="59">
        <v>58092.106</v>
      </c>
      <c r="F9291" s="192">
        <v>-10.0910454241293</v>
      </c>
      <c r="G9291" s="192">
        <v>51.757117972720302</v>
      </c>
      <c r="H9291" s="68" t="s">
        <v>154</v>
      </c>
      <c r="I9291" s="19">
        <v>5.7870369346346706E-5</v>
      </c>
      <c r="J9291" s="69">
        <v>12.571113482042296</v>
      </c>
      <c r="K9291" s="7" t="s">
        <v>81</v>
      </c>
      <c r="P9291" t="s">
        <v>56</v>
      </c>
      <c r="Q9291" s="64"/>
    </row>
    <row r="9292" spans="1:17" x14ac:dyDescent="0.25">
      <c r="A9292" s="66">
        <v>41154</v>
      </c>
      <c r="B9292" s="19">
        <v>0.5852546296296296</v>
      </c>
      <c r="C9292" s="58">
        <v>41154.58525462963</v>
      </c>
      <c r="D9292" s="59">
        <v>55649.080999999998</v>
      </c>
      <c r="E9292" s="59">
        <v>58120.006000000001</v>
      </c>
      <c r="F9292" s="192">
        <v>-10.091314420799799</v>
      </c>
      <c r="G9292" s="192">
        <v>51.757363971189498</v>
      </c>
      <c r="H9292" s="68" t="s">
        <v>154</v>
      </c>
      <c r="I9292" s="19">
        <v>5.7870369346346706E-5</v>
      </c>
      <c r="J9292" s="69">
        <v>12.863418843066224</v>
      </c>
      <c r="K9292" s="7" t="s">
        <v>81</v>
      </c>
      <c r="P9292" t="s">
        <v>56</v>
      </c>
      <c r="Q9292" s="64"/>
    </row>
    <row r="9293" spans="1:17" x14ac:dyDescent="0.25">
      <c r="A9293" s="66">
        <v>41154</v>
      </c>
      <c r="B9293" s="19">
        <v>0.5853124999999999</v>
      </c>
      <c r="C9293" s="58">
        <v>41154.585312499999</v>
      </c>
      <c r="D9293" s="59">
        <v>55657.881000000001</v>
      </c>
      <c r="E9293" s="59">
        <v>58135.341</v>
      </c>
      <c r="F9293" s="192">
        <v>-10.091193429595499</v>
      </c>
      <c r="G9293" s="192">
        <v>51.757503966932902</v>
      </c>
      <c r="H9293" s="68" t="s">
        <v>154</v>
      </c>
      <c r="I9293" s="19">
        <v>5.7870369346346706E-5</v>
      </c>
      <c r="J9293" s="69">
        <v>6.8736522113011489</v>
      </c>
      <c r="K9293" s="7" t="s">
        <v>81</v>
      </c>
      <c r="P9293" t="s">
        <v>56</v>
      </c>
      <c r="Q9293" s="64"/>
    </row>
    <row r="9294" spans="1:17" x14ac:dyDescent="0.25">
      <c r="A9294" s="66">
        <v>41154</v>
      </c>
      <c r="B9294" s="19">
        <v>0.58537037037037032</v>
      </c>
      <c r="C9294" s="58">
        <v>41154.585370370369</v>
      </c>
      <c r="D9294" s="59">
        <v>55641.947999999997</v>
      </c>
      <c r="E9294" s="59">
        <v>58133.904999999999</v>
      </c>
      <c r="F9294" s="192">
        <v>-10.091423420605601</v>
      </c>
      <c r="G9294" s="192">
        <v>51.7574869656316</v>
      </c>
      <c r="H9294" s="68" t="s">
        <v>154</v>
      </c>
      <c r="I9294" s="19">
        <v>5.7870369346346706E-5</v>
      </c>
      <c r="J9294" s="69">
        <v>6.2193618977411269</v>
      </c>
      <c r="K9294" s="7" t="s">
        <v>81</v>
      </c>
      <c r="P9294" t="s">
        <v>56</v>
      </c>
      <c r="Q9294" s="64"/>
    </row>
    <row r="9295" spans="1:17" x14ac:dyDescent="0.25">
      <c r="A9295" s="66">
        <v>41154</v>
      </c>
      <c r="B9295" s="19">
        <v>0.58542824074074074</v>
      </c>
      <c r="C9295" s="58">
        <v>41154.585428240738</v>
      </c>
      <c r="D9295" s="59">
        <v>55626.071000000004</v>
      </c>
      <c r="E9295" s="59">
        <v>58139.26</v>
      </c>
      <c r="F9295" s="192">
        <v>-10.0916554201377</v>
      </c>
      <c r="G9295" s="192">
        <v>51.757530970670601</v>
      </c>
      <c r="H9295" s="68" t="s">
        <v>154</v>
      </c>
      <c r="I9295" s="19">
        <v>5.7870369346346706E-5</v>
      </c>
      <c r="J9295" s="69">
        <v>6.5141145389789923</v>
      </c>
      <c r="K9295" s="7" t="s">
        <v>81</v>
      </c>
      <c r="P9295" t="s">
        <v>56</v>
      </c>
      <c r="Q9295" s="64"/>
    </row>
    <row r="9296" spans="1:17" x14ac:dyDescent="0.25">
      <c r="A9296" s="66">
        <v>41154</v>
      </c>
      <c r="B9296" s="19">
        <v>0.58548611111111104</v>
      </c>
      <c r="C9296" s="58">
        <v>41154.585486111115</v>
      </c>
      <c r="D9296" s="59">
        <v>55622.889000000003</v>
      </c>
      <c r="E9296" s="59">
        <v>58141.578000000001</v>
      </c>
      <c r="F9296" s="192">
        <v>-10.0917024332952</v>
      </c>
      <c r="G9296" s="192">
        <v>51.757550969668003</v>
      </c>
      <c r="H9296" s="68" t="s">
        <v>154</v>
      </c>
      <c r="I9296" s="19">
        <v>5.787037662230432E-5</v>
      </c>
      <c r="J9296" s="69">
        <v>1.5304980134222788</v>
      </c>
      <c r="K9296" s="7" t="s">
        <v>81</v>
      </c>
      <c r="P9296" t="s">
        <v>56</v>
      </c>
      <c r="Q9296" s="64"/>
    </row>
    <row r="9297" spans="1:17" x14ac:dyDescent="0.25">
      <c r="A9297" s="66">
        <v>41154</v>
      </c>
      <c r="B9297" s="19">
        <v>0.58554398148148146</v>
      </c>
      <c r="C9297" s="58">
        <v>41154.585543981484</v>
      </c>
      <c r="D9297" s="59">
        <v>55623.894</v>
      </c>
      <c r="E9297" s="59">
        <v>58142.885000000002</v>
      </c>
      <c r="F9297" s="192">
        <v>-10.0916884312131</v>
      </c>
      <c r="G9297" s="192">
        <v>51.757562967214099</v>
      </c>
      <c r="H9297" s="68" t="s">
        <v>154</v>
      </c>
      <c r="I9297" s="19">
        <v>5.7870369346346706E-5</v>
      </c>
      <c r="J9297" s="69">
        <v>0.64097064068868659</v>
      </c>
      <c r="K9297" s="7" t="s">
        <v>81</v>
      </c>
      <c r="P9297" t="s">
        <v>56</v>
      </c>
      <c r="Q9297" s="64"/>
    </row>
    <row r="9298" spans="1:17" x14ac:dyDescent="0.25">
      <c r="A9298" s="66">
        <v>41154</v>
      </c>
      <c r="B9298" s="19">
        <v>0.58560185185185176</v>
      </c>
      <c r="C9298" s="58">
        <v>41154.585601851853</v>
      </c>
      <c r="D9298" s="59">
        <v>55623.646999999997</v>
      </c>
      <c r="E9298" s="59">
        <v>58143.894</v>
      </c>
      <c r="F9298" s="192">
        <v>-10.0916924247498</v>
      </c>
      <c r="G9298" s="192">
        <v>51.757571965763198</v>
      </c>
      <c r="H9298" s="68" t="s">
        <v>154</v>
      </c>
      <c r="I9298" s="19">
        <v>5.7870369346346706E-5</v>
      </c>
      <c r="J9298" s="69">
        <v>0.40385024968978039</v>
      </c>
      <c r="K9298" s="7" t="s">
        <v>81</v>
      </c>
      <c r="P9298" t="s">
        <v>56</v>
      </c>
      <c r="Q9298" s="64"/>
    </row>
    <row r="9299" spans="1:17" x14ac:dyDescent="0.25">
      <c r="A9299" s="66">
        <v>41154</v>
      </c>
      <c r="B9299" s="19">
        <v>0.58565972222222218</v>
      </c>
      <c r="C9299" s="58">
        <v>41154.585659722223</v>
      </c>
      <c r="D9299" s="59">
        <v>55624.296999999999</v>
      </c>
      <c r="E9299" s="59">
        <v>58144.877999999997</v>
      </c>
      <c r="F9299" s="192">
        <v>-10.091683426241699</v>
      </c>
      <c r="G9299" s="192">
        <v>51.7575809708731</v>
      </c>
      <c r="H9299" s="68" t="s">
        <v>154</v>
      </c>
      <c r="I9299" s="19">
        <v>5.7870369346346706E-5</v>
      </c>
      <c r="J9299" s="69">
        <v>0.4584764079734634</v>
      </c>
      <c r="K9299" s="7" t="s">
        <v>81</v>
      </c>
      <c r="P9299" t="s">
        <v>56</v>
      </c>
      <c r="Q9299" s="64"/>
    </row>
    <row r="9300" spans="1:17" x14ac:dyDescent="0.25">
      <c r="A9300" s="66">
        <v>41154</v>
      </c>
      <c r="B9300" s="19">
        <v>0.5857175925925926</v>
      </c>
      <c r="C9300" s="58">
        <v>41154.585717592592</v>
      </c>
      <c r="D9300" s="59">
        <v>55624.868000000002</v>
      </c>
      <c r="E9300" s="59">
        <v>58145.53</v>
      </c>
      <c r="F9300" s="192">
        <v>-10.091675433217899</v>
      </c>
      <c r="G9300" s="192">
        <v>51.7575869738208</v>
      </c>
      <c r="H9300" s="68" t="s">
        <v>154</v>
      </c>
      <c r="I9300" s="19">
        <v>5.7870369346346706E-5</v>
      </c>
      <c r="J9300" s="69">
        <v>0.3369406521646876</v>
      </c>
      <c r="K9300" s="7" t="s">
        <v>81</v>
      </c>
      <c r="P9300" t="s">
        <v>56</v>
      </c>
      <c r="Q9300" s="64"/>
    </row>
    <row r="9301" spans="1:17" x14ac:dyDescent="0.25">
      <c r="A9301" s="66">
        <v>41154</v>
      </c>
      <c r="B9301" s="19">
        <v>0.5857754629629629</v>
      </c>
      <c r="C9301" s="58">
        <v>41154.585775462961</v>
      </c>
      <c r="D9301" s="59">
        <v>55624.877999999997</v>
      </c>
      <c r="E9301" s="59">
        <v>58145.862999999998</v>
      </c>
      <c r="F9301" s="192">
        <v>-10.0916754267352</v>
      </c>
      <c r="G9301" s="192">
        <v>51.7575899671873</v>
      </c>
      <c r="H9301" s="68" t="s">
        <v>154</v>
      </c>
      <c r="I9301" s="19">
        <v>5.7870369346346706E-5</v>
      </c>
      <c r="J9301" s="69">
        <v>0.12951840604185078</v>
      </c>
      <c r="K9301" s="7" t="s">
        <v>81</v>
      </c>
      <c r="P9301" t="s">
        <v>56</v>
      </c>
      <c r="Q9301" s="64"/>
    </row>
    <row r="9302" spans="1:17" x14ac:dyDescent="0.25">
      <c r="A9302" s="66">
        <v>41154</v>
      </c>
      <c r="B9302" s="19">
        <v>0.58583333333333332</v>
      </c>
      <c r="C9302" s="58">
        <v>41154.585833333331</v>
      </c>
      <c r="D9302" s="59">
        <v>55624.266000000003</v>
      </c>
      <c r="E9302" s="59">
        <v>58146.214999999997</v>
      </c>
      <c r="F9302" s="192">
        <v>-10.0916844299235</v>
      </c>
      <c r="G9302" s="192">
        <v>51.757592970953802</v>
      </c>
      <c r="H9302" s="68" t="s">
        <v>154</v>
      </c>
      <c r="I9302" s="19">
        <v>5.7870369346346706E-5</v>
      </c>
      <c r="J9302" s="69">
        <v>0.27447415115223434</v>
      </c>
      <c r="K9302" s="7" t="s">
        <v>81</v>
      </c>
      <c r="P9302" t="s">
        <v>56</v>
      </c>
      <c r="Q9302" s="64"/>
    </row>
    <row r="9303" spans="1:17" x14ac:dyDescent="0.25">
      <c r="A9303" s="66">
        <v>41154</v>
      </c>
      <c r="B9303" s="19">
        <v>0.58589120370370362</v>
      </c>
      <c r="C9303" s="58">
        <v>41154.5858912037</v>
      </c>
      <c r="D9303" s="59">
        <v>55623.917999999998</v>
      </c>
      <c r="E9303" s="59">
        <v>58146.112999999998</v>
      </c>
      <c r="F9303" s="192">
        <v>-10.0916894239468</v>
      </c>
      <c r="G9303" s="192">
        <v>51.757591965200596</v>
      </c>
      <c r="H9303" s="68" t="s">
        <v>154</v>
      </c>
      <c r="I9303" s="19">
        <v>5.7870369346346706E-5</v>
      </c>
      <c r="J9303" s="69">
        <v>0.14098327934467844</v>
      </c>
      <c r="K9303" s="7" t="s">
        <v>81</v>
      </c>
      <c r="P9303" t="s">
        <v>56</v>
      </c>
      <c r="Q9303" s="64"/>
    </row>
    <row r="9304" spans="1:17" x14ac:dyDescent="0.25">
      <c r="A9304" s="66">
        <v>41154</v>
      </c>
      <c r="B9304" s="19">
        <v>0.58594907407407404</v>
      </c>
      <c r="C9304" s="58">
        <v>41154.585949074077</v>
      </c>
      <c r="D9304" s="59">
        <v>55623.917999999998</v>
      </c>
      <c r="E9304" s="59">
        <v>58146.112999999998</v>
      </c>
      <c r="F9304" s="192">
        <v>-10.0916894239468</v>
      </c>
      <c r="G9304" s="192">
        <v>51.757591965200596</v>
      </c>
      <c r="H9304" s="68" t="s">
        <v>154</v>
      </c>
      <c r="I9304" s="19">
        <v>5.787037662230432E-5</v>
      </c>
      <c r="J9304" s="69">
        <v>0</v>
      </c>
      <c r="K9304" s="7" t="s">
        <v>81</v>
      </c>
      <c r="P9304" t="s">
        <v>56</v>
      </c>
      <c r="Q9304" s="64"/>
    </row>
    <row r="9305" spans="1:17" x14ac:dyDescent="0.25">
      <c r="A9305" s="66">
        <v>41154</v>
      </c>
      <c r="B9305" s="19">
        <v>0.58600694444444446</v>
      </c>
      <c r="C9305" s="58">
        <v>41154.586006944446</v>
      </c>
      <c r="D9305" s="59">
        <v>55623.917999999998</v>
      </c>
      <c r="E9305" s="59">
        <v>58146.112999999998</v>
      </c>
      <c r="F9305" s="192">
        <v>-10.0916894239468</v>
      </c>
      <c r="G9305" s="192">
        <v>51.757591965200596</v>
      </c>
      <c r="H9305" s="68" t="s">
        <v>154</v>
      </c>
      <c r="I9305" s="19">
        <v>5.7870369346346706E-5</v>
      </c>
      <c r="J9305" s="69">
        <v>0</v>
      </c>
      <c r="K9305" s="7" t="s">
        <v>81</v>
      </c>
      <c r="P9305" t="s">
        <v>56</v>
      </c>
      <c r="Q9305" s="64"/>
    </row>
    <row r="9306" spans="1:17" x14ac:dyDescent="0.25">
      <c r="A9306" s="66">
        <v>41154</v>
      </c>
      <c r="B9306" s="19">
        <v>0.58606481481481476</v>
      </c>
      <c r="C9306" s="58">
        <v>41154.586064814815</v>
      </c>
      <c r="D9306" s="59">
        <v>55623.917999999998</v>
      </c>
      <c r="E9306" s="59">
        <v>58146.112999999998</v>
      </c>
      <c r="F9306" s="192">
        <v>-10.0916894239468</v>
      </c>
      <c r="G9306" s="192">
        <v>51.757591965200596</v>
      </c>
      <c r="H9306" s="68" t="s">
        <v>154</v>
      </c>
      <c r="I9306" s="19">
        <v>5.7870369346346706E-5</v>
      </c>
      <c r="J9306" s="69">
        <v>0</v>
      </c>
      <c r="K9306" s="7" t="s">
        <v>81</v>
      </c>
      <c r="P9306" t="s">
        <v>56</v>
      </c>
      <c r="Q9306" s="64"/>
    </row>
    <row r="9307" spans="1:17" x14ac:dyDescent="0.25">
      <c r="A9307" s="66">
        <v>41154</v>
      </c>
      <c r="B9307" s="19">
        <v>0.58612268518518518</v>
      </c>
      <c r="C9307" s="58">
        <v>41154.586122685185</v>
      </c>
      <c r="D9307" s="59">
        <v>55623.917999999998</v>
      </c>
      <c r="E9307" s="59">
        <v>58146.112999999998</v>
      </c>
      <c r="F9307" s="192">
        <v>-10.0916894239468</v>
      </c>
      <c r="G9307" s="192">
        <v>51.757591965200596</v>
      </c>
      <c r="H9307" s="68" t="s">
        <v>154</v>
      </c>
      <c r="I9307" s="19">
        <v>5.7870369346346706E-5</v>
      </c>
      <c r="J9307" s="69">
        <v>0</v>
      </c>
      <c r="K9307" s="7" t="s">
        <v>81</v>
      </c>
      <c r="P9307" t="s">
        <v>56</v>
      </c>
      <c r="Q9307" s="64"/>
    </row>
    <row r="9308" spans="1:17" x14ac:dyDescent="0.25">
      <c r="A9308" s="66">
        <v>41154</v>
      </c>
      <c r="B9308" s="19">
        <v>0.58618055555555548</v>
      </c>
      <c r="C9308" s="58">
        <v>41154.586180555554</v>
      </c>
      <c r="D9308" s="59">
        <v>55623.917999999998</v>
      </c>
      <c r="E9308" s="59">
        <v>58146.112999999998</v>
      </c>
      <c r="F9308" s="192">
        <v>-10.0916894239468</v>
      </c>
      <c r="G9308" s="192">
        <v>51.757591965200596</v>
      </c>
      <c r="H9308" s="68" t="s">
        <v>154</v>
      </c>
      <c r="I9308" s="19">
        <v>5.7870369346346706E-5</v>
      </c>
      <c r="J9308" s="69">
        <v>0</v>
      </c>
      <c r="K9308" s="7" t="s">
        <v>81</v>
      </c>
      <c r="P9308" t="s">
        <v>56</v>
      </c>
      <c r="Q9308" s="64"/>
    </row>
    <row r="9309" spans="1:17" x14ac:dyDescent="0.25">
      <c r="A9309" s="66">
        <v>41154</v>
      </c>
      <c r="B9309" s="19">
        <v>0.5862384259259259</v>
      </c>
      <c r="C9309" s="58">
        <v>41154.586238425924</v>
      </c>
      <c r="D9309" s="59">
        <v>55623.917999999998</v>
      </c>
      <c r="E9309" s="59">
        <v>58146.112999999998</v>
      </c>
      <c r="F9309" s="192">
        <v>-10.0916894239468</v>
      </c>
      <c r="G9309" s="192">
        <v>51.757591965200596</v>
      </c>
      <c r="H9309" s="68" t="s">
        <v>154</v>
      </c>
      <c r="I9309" s="19">
        <v>5.7870369346346706E-5</v>
      </c>
      <c r="J9309" s="69">
        <v>0</v>
      </c>
      <c r="K9309" s="7" t="s">
        <v>81</v>
      </c>
      <c r="P9309" t="s">
        <v>56</v>
      </c>
      <c r="Q9309" s="64"/>
    </row>
    <row r="9310" spans="1:17" x14ac:dyDescent="0.25">
      <c r="A9310" s="66">
        <v>41154</v>
      </c>
      <c r="B9310" s="19">
        <v>0.58629629629629632</v>
      </c>
      <c r="C9310" s="58">
        <v>41154.586296296293</v>
      </c>
      <c r="D9310" s="59">
        <v>55623.921000000002</v>
      </c>
      <c r="E9310" s="59">
        <v>58146.224999999999</v>
      </c>
      <c r="F9310" s="192">
        <v>-10.091689427025401</v>
      </c>
      <c r="G9310" s="192">
        <v>51.757592971884797</v>
      </c>
      <c r="H9310" s="68" t="s">
        <v>154</v>
      </c>
      <c r="I9310" s="19">
        <v>5.7870369346346706E-5</v>
      </c>
      <c r="J9310" s="69">
        <v>4.3557734780049859E-2</v>
      </c>
      <c r="K9310" s="7" t="s">
        <v>81</v>
      </c>
      <c r="P9310" t="s">
        <v>56</v>
      </c>
      <c r="Q9310" s="64"/>
    </row>
    <row r="9311" spans="1:17" x14ac:dyDescent="0.25">
      <c r="A9311" s="66">
        <v>41154</v>
      </c>
      <c r="B9311" s="19">
        <v>0.58635416666666662</v>
      </c>
      <c r="C9311" s="58">
        <v>41154.586354166669</v>
      </c>
      <c r="D9311" s="59">
        <v>55623.921000000002</v>
      </c>
      <c r="E9311" s="59">
        <v>58146.224999999999</v>
      </c>
      <c r="F9311" s="192">
        <v>-10.091689427025401</v>
      </c>
      <c r="G9311" s="192">
        <v>51.757592971884797</v>
      </c>
      <c r="H9311" s="68" t="s">
        <v>154</v>
      </c>
      <c r="I9311" s="19">
        <v>5.787037662230432E-5</v>
      </c>
      <c r="J9311" s="69">
        <v>0</v>
      </c>
      <c r="K9311" s="7" t="s">
        <v>81</v>
      </c>
      <c r="P9311" t="s">
        <v>56</v>
      </c>
      <c r="Q9311" s="64"/>
    </row>
    <row r="9312" spans="1:17" x14ac:dyDescent="0.25">
      <c r="A9312" s="66">
        <v>41154</v>
      </c>
      <c r="B9312" s="19">
        <v>0.58641203703703693</v>
      </c>
      <c r="C9312" s="58">
        <v>41154.586412037039</v>
      </c>
      <c r="D9312" s="59">
        <v>55623.921000000002</v>
      </c>
      <c r="E9312" s="59">
        <v>58146.224999999999</v>
      </c>
      <c r="F9312" s="192">
        <v>-10.091689427025401</v>
      </c>
      <c r="G9312" s="192">
        <v>51.757592971884797</v>
      </c>
      <c r="H9312" s="68" t="s">
        <v>154</v>
      </c>
      <c r="I9312" s="19">
        <v>5.7870369346346706E-5</v>
      </c>
      <c r="J9312" s="69">
        <v>0</v>
      </c>
      <c r="K9312" s="7" t="s">
        <v>81</v>
      </c>
      <c r="P9312" t="s">
        <v>56</v>
      </c>
      <c r="Q9312" s="64"/>
    </row>
    <row r="9313" spans="1:17" x14ac:dyDescent="0.25">
      <c r="A9313" s="66">
        <v>41154</v>
      </c>
      <c r="B9313" s="19">
        <v>0.58646990740740734</v>
      </c>
      <c r="C9313" s="58">
        <v>41154.586469907408</v>
      </c>
      <c r="D9313" s="59">
        <v>55623.921000000002</v>
      </c>
      <c r="E9313" s="59">
        <v>58146.224999999999</v>
      </c>
      <c r="F9313" s="192">
        <v>-10.091689427025401</v>
      </c>
      <c r="G9313" s="192">
        <v>51.757592971884797</v>
      </c>
      <c r="H9313" s="68" t="s">
        <v>154</v>
      </c>
      <c r="I9313" s="19">
        <v>5.7870369346346706E-5</v>
      </c>
      <c r="J9313" s="69">
        <v>0</v>
      </c>
      <c r="K9313" s="7" t="s">
        <v>81</v>
      </c>
      <c r="P9313" t="s">
        <v>56</v>
      </c>
      <c r="Q9313" s="64"/>
    </row>
    <row r="9314" spans="1:17" x14ac:dyDescent="0.25">
      <c r="A9314" s="66">
        <v>41154</v>
      </c>
      <c r="B9314" s="19">
        <v>0.58652777777777776</v>
      </c>
      <c r="C9314" s="58">
        <v>41154.586527777778</v>
      </c>
      <c r="D9314" s="59">
        <v>55623.921000000002</v>
      </c>
      <c r="E9314" s="59">
        <v>58146.224999999999</v>
      </c>
      <c r="F9314" s="192">
        <v>-10.091689427025401</v>
      </c>
      <c r="G9314" s="192">
        <v>51.757592971884797</v>
      </c>
      <c r="H9314" s="68" t="s">
        <v>154</v>
      </c>
      <c r="I9314" s="19">
        <v>5.7870369346346706E-5</v>
      </c>
      <c r="J9314" s="69">
        <v>0</v>
      </c>
      <c r="K9314" s="7" t="s">
        <v>81</v>
      </c>
      <c r="P9314" t="s">
        <v>56</v>
      </c>
      <c r="Q9314" s="64"/>
    </row>
    <row r="9315" spans="1:17" x14ac:dyDescent="0.25">
      <c r="A9315" s="66">
        <v>41154</v>
      </c>
      <c r="B9315" s="19">
        <v>0.58658564814814818</v>
      </c>
      <c r="C9315" s="58">
        <v>41154.586585648147</v>
      </c>
      <c r="D9315" s="59">
        <v>55623.921000000002</v>
      </c>
      <c r="E9315" s="59">
        <v>58146.224999999999</v>
      </c>
      <c r="F9315" s="192">
        <v>-10.091689427025401</v>
      </c>
      <c r="G9315" s="192">
        <v>51.757592971884797</v>
      </c>
      <c r="H9315" s="68" t="s">
        <v>154</v>
      </c>
      <c r="I9315" s="19">
        <v>5.7870369346346706E-5</v>
      </c>
      <c r="J9315" s="69">
        <v>0</v>
      </c>
      <c r="K9315" s="7" t="s">
        <v>81</v>
      </c>
      <c r="P9315" t="s">
        <v>56</v>
      </c>
      <c r="Q9315" s="64"/>
    </row>
    <row r="9316" spans="1:17" x14ac:dyDescent="0.25">
      <c r="A9316" s="66">
        <v>41154</v>
      </c>
      <c r="B9316" s="19">
        <v>0.58664351851851848</v>
      </c>
      <c r="C9316" s="58">
        <v>41154.586643518516</v>
      </c>
      <c r="D9316" s="59">
        <v>55623.921000000002</v>
      </c>
      <c r="E9316" s="59">
        <v>58146.224999999999</v>
      </c>
      <c r="F9316" s="192">
        <v>-10.091689427025401</v>
      </c>
      <c r="G9316" s="192">
        <v>51.757592971884797</v>
      </c>
      <c r="H9316" s="68" t="s">
        <v>154</v>
      </c>
      <c r="I9316" s="19">
        <v>5.7870369346346706E-5</v>
      </c>
      <c r="J9316" s="69">
        <v>0</v>
      </c>
      <c r="K9316" s="7" t="s">
        <v>81</v>
      </c>
      <c r="P9316" t="s">
        <v>56</v>
      </c>
      <c r="Q9316" s="64"/>
    </row>
    <row r="9317" spans="1:17" x14ac:dyDescent="0.25">
      <c r="A9317" s="66">
        <v>41154</v>
      </c>
      <c r="B9317" s="19">
        <v>0.58670138888888879</v>
      </c>
      <c r="C9317" s="58">
        <v>41154.586701388886</v>
      </c>
      <c r="D9317" s="59">
        <v>55623.923999999999</v>
      </c>
      <c r="E9317" s="59">
        <v>58146.336000000003</v>
      </c>
      <c r="F9317" s="192">
        <v>-10.091689429689</v>
      </c>
      <c r="G9317" s="192">
        <v>51.757593969587802</v>
      </c>
      <c r="H9317" s="68" t="s">
        <v>154</v>
      </c>
      <c r="I9317" s="19">
        <v>5.7870369346346706E-5</v>
      </c>
      <c r="J9317" s="69">
        <v>4.3169106521914781E-2</v>
      </c>
      <c r="K9317" s="7" t="s">
        <v>81</v>
      </c>
      <c r="P9317" t="s">
        <v>56</v>
      </c>
      <c r="Q9317" s="64"/>
    </row>
    <row r="9318" spans="1:17" x14ac:dyDescent="0.25">
      <c r="A9318" s="66">
        <v>41154</v>
      </c>
      <c r="B9318" s="19">
        <v>0.5867592592592592</v>
      </c>
      <c r="C9318" s="58">
        <v>41154.586759259262</v>
      </c>
      <c r="D9318" s="59">
        <v>55623.923999999999</v>
      </c>
      <c r="E9318" s="59">
        <v>58146.336000000003</v>
      </c>
      <c r="F9318" s="192">
        <v>-10.091689429689</v>
      </c>
      <c r="G9318" s="192">
        <v>51.757593969587802</v>
      </c>
      <c r="H9318" s="68" t="s">
        <v>154</v>
      </c>
      <c r="I9318" s="19">
        <v>5.787037662230432E-5</v>
      </c>
      <c r="J9318" s="69">
        <v>0</v>
      </c>
      <c r="K9318" s="7" t="s">
        <v>81</v>
      </c>
      <c r="P9318" t="s">
        <v>56</v>
      </c>
      <c r="Q9318" s="64"/>
    </row>
    <row r="9319" spans="1:17" x14ac:dyDescent="0.25">
      <c r="A9319" s="66">
        <v>41154</v>
      </c>
      <c r="B9319" s="19">
        <v>0.58681712962962962</v>
      </c>
      <c r="C9319" s="58">
        <v>41154.586817129632</v>
      </c>
      <c r="D9319" s="59">
        <v>55623.923999999999</v>
      </c>
      <c r="E9319" s="59">
        <v>58146.336000000003</v>
      </c>
      <c r="F9319" s="192">
        <v>-10.091689429689</v>
      </c>
      <c r="G9319" s="192">
        <v>51.757593969587802</v>
      </c>
      <c r="H9319" s="68" t="s">
        <v>154</v>
      </c>
      <c r="I9319" s="19">
        <v>5.7870369346346706E-5</v>
      </c>
      <c r="J9319" s="69">
        <v>0</v>
      </c>
      <c r="K9319" s="7" t="s">
        <v>81</v>
      </c>
      <c r="P9319" t="s">
        <v>56</v>
      </c>
      <c r="Q9319" s="64"/>
    </row>
    <row r="9320" spans="1:17" x14ac:dyDescent="0.25">
      <c r="A9320" s="66">
        <v>41154</v>
      </c>
      <c r="B9320" s="19">
        <v>0.58687500000000004</v>
      </c>
      <c r="C9320" s="58">
        <v>41154.586875000001</v>
      </c>
      <c r="D9320" s="59">
        <v>55623.923999999999</v>
      </c>
      <c r="E9320" s="59">
        <v>58146.336000000003</v>
      </c>
      <c r="F9320" s="192">
        <v>-10.091689429689</v>
      </c>
      <c r="G9320" s="192">
        <v>51.757593969587802</v>
      </c>
      <c r="H9320" s="68" t="s">
        <v>154</v>
      </c>
      <c r="I9320" s="19">
        <v>5.7870369346346706E-5</v>
      </c>
      <c r="J9320" s="69">
        <v>0</v>
      </c>
      <c r="K9320" s="7" t="s">
        <v>81</v>
      </c>
      <c r="P9320" t="s">
        <v>56</v>
      </c>
      <c r="Q9320" s="64"/>
    </row>
    <row r="9321" spans="1:17" x14ac:dyDescent="0.25">
      <c r="A9321" s="66">
        <v>41154</v>
      </c>
      <c r="B9321" s="19">
        <v>0.58693287037037034</v>
      </c>
      <c r="C9321" s="58">
        <v>41154.58693287037</v>
      </c>
      <c r="D9321" s="59">
        <v>55623.923999999999</v>
      </c>
      <c r="E9321" s="59">
        <v>58146.336000000003</v>
      </c>
      <c r="F9321" s="192">
        <v>-10.091689429689</v>
      </c>
      <c r="G9321" s="192">
        <v>51.757593969587802</v>
      </c>
      <c r="H9321" s="68" t="s">
        <v>154</v>
      </c>
      <c r="I9321" s="19">
        <v>5.7870369346346706E-5</v>
      </c>
      <c r="J9321" s="69">
        <v>0</v>
      </c>
      <c r="K9321" s="7" t="s">
        <v>81</v>
      </c>
      <c r="P9321" t="s">
        <v>56</v>
      </c>
      <c r="Q9321" s="64"/>
    </row>
    <row r="9322" spans="1:17" x14ac:dyDescent="0.25">
      <c r="A9322" s="66">
        <v>41154</v>
      </c>
      <c r="B9322" s="19">
        <v>0.58699074074074065</v>
      </c>
      <c r="C9322" s="58">
        <v>41154.58699074074</v>
      </c>
      <c r="D9322" s="59">
        <v>55623.923999999999</v>
      </c>
      <c r="E9322" s="59">
        <v>58146.336000000003</v>
      </c>
      <c r="F9322" s="192">
        <v>-10.091689429689</v>
      </c>
      <c r="G9322" s="192">
        <v>51.757593969587802</v>
      </c>
      <c r="H9322" s="68" t="s">
        <v>154</v>
      </c>
      <c r="I9322" s="19">
        <v>5.7870369346346706E-5</v>
      </c>
      <c r="J9322" s="69">
        <v>0</v>
      </c>
      <c r="K9322" s="7" t="s">
        <v>81</v>
      </c>
      <c r="P9322" t="s">
        <v>56</v>
      </c>
      <c r="Q9322" s="64"/>
    </row>
    <row r="9323" spans="1:17" x14ac:dyDescent="0.25">
      <c r="A9323" s="66">
        <v>41154</v>
      </c>
      <c r="B9323" s="19">
        <v>0.58704861111111106</v>
      </c>
      <c r="C9323" s="58">
        <v>41154.587048611109</v>
      </c>
      <c r="D9323" s="59">
        <v>55623.927000000003</v>
      </c>
      <c r="E9323" s="59">
        <v>58146.447</v>
      </c>
      <c r="F9323" s="192">
        <v>-10.091689432352499</v>
      </c>
      <c r="G9323" s="192">
        <v>51.7575949672907</v>
      </c>
      <c r="H9323" s="68" t="s">
        <v>154</v>
      </c>
      <c r="I9323" s="19">
        <v>5.7870369346346706E-5</v>
      </c>
      <c r="J9323" s="69">
        <v>4.3169106519163565E-2</v>
      </c>
      <c r="K9323" s="7" t="s">
        <v>81</v>
      </c>
      <c r="P9323" t="s">
        <v>56</v>
      </c>
      <c r="Q9323" s="64"/>
    </row>
    <row r="9324" spans="1:17" x14ac:dyDescent="0.25">
      <c r="A9324" s="66">
        <v>41154</v>
      </c>
      <c r="B9324" s="19">
        <v>0.58710648148148148</v>
      </c>
      <c r="C9324" s="58">
        <v>41154.587106481478</v>
      </c>
      <c r="D9324" s="59">
        <v>55623.927000000003</v>
      </c>
      <c r="E9324" s="59">
        <v>58146.447</v>
      </c>
      <c r="F9324" s="192">
        <v>-10.091689432352499</v>
      </c>
      <c r="G9324" s="192">
        <v>51.7575949672907</v>
      </c>
      <c r="H9324" s="68" t="s">
        <v>154</v>
      </c>
      <c r="I9324" s="19">
        <v>5.7870369346346706E-5</v>
      </c>
      <c r="J9324" s="69">
        <v>0</v>
      </c>
      <c r="K9324" s="7" t="s">
        <v>81</v>
      </c>
      <c r="P9324" t="s">
        <v>56</v>
      </c>
      <c r="Q9324" s="64"/>
    </row>
    <row r="9325" spans="1:17" x14ac:dyDescent="0.25">
      <c r="A9325" s="66">
        <v>41154</v>
      </c>
      <c r="B9325" s="19">
        <v>0.58716435185185178</v>
      </c>
      <c r="C9325" s="58">
        <v>41154.587164351855</v>
      </c>
      <c r="D9325" s="59">
        <v>55623.927000000003</v>
      </c>
      <c r="E9325" s="59">
        <v>58146.447</v>
      </c>
      <c r="F9325" s="192">
        <v>-10.091689432352499</v>
      </c>
      <c r="G9325" s="192">
        <v>51.7575949672907</v>
      </c>
      <c r="H9325" s="68" t="s">
        <v>154</v>
      </c>
      <c r="I9325" s="19">
        <v>5.787037662230432E-5</v>
      </c>
      <c r="J9325" s="69">
        <v>0</v>
      </c>
      <c r="K9325" s="7" t="s">
        <v>81</v>
      </c>
      <c r="P9325" t="s">
        <v>56</v>
      </c>
      <c r="Q9325" s="64"/>
    </row>
    <row r="9326" spans="1:17" x14ac:dyDescent="0.25">
      <c r="A9326" s="66">
        <v>41154</v>
      </c>
      <c r="B9326" s="19">
        <v>0.5872222222222222</v>
      </c>
      <c r="C9326" s="58">
        <v>41154.587222222224</v>
      </c>
      <c r="D9326" s="59">
        <v>55623.927000000003</v>
      </c>
      <c r="E9326" s="59">
        <v>58146.447</v>
      </c>
      <c r="F9326" s="192">
        <v>-10.091689432352499</v>
      </c>
      <c r="G9326" s="192">
        <v>51.7575949672907</v>
      </c>
      <c r="H9326" s="68" t="s">
        <v>154</v>
      </c>
      <c r="I9326" s="19">
        <v>5.7870369346346706E-5</v>
      </c>
      <c r="J9326" s="69">
        <v>0</v>
      </c>
      <c r="K9326" s="7" t="s">
        <v>81</v>
      </c>
      <c r="P9326" t="s">
        <v>56</v>
      </c>
      <c r="Q9326" s="64"/>
    </row>
    <row r="9327" spans="1:17" x14ac:dyDescent="0.25">
      <c r="A9327" s="66">
        <v>41154</v>
      </c>
      <c r="B9327" s="19">
        <v>0.58728009259259251</v>
      </c>
      <c r="C9327" s="58">
        <v>41154.587280092594</v>
      </c>
      <c r="D9327" s="59">
        <v>55623.927000000003</v>
      </c>
      <c r="E9327" s="59">
        <v>58146.447</v>
      </c>
      <c r="F9327" s="192">
        <v>-10.091689432352499</v>
      </c>
      <c r="G9327" s="192">
        <v>51.7575949672907</v>
      </c>
      <c r="H9327" s="68" t="s">
        <v>154</v>
      </c>
      <c r="I9327" s="19">
        <v>5.7870369346346706E-5</v>
      </c>
      <c r="J9327" s="69">
        <v>0</v>
      </c>
      <c r="K9327" s="7" t="s">
        <v>81</v>
      </c>
      <c r="P9327" t="s">
        <v>56</v>
      </c>
      <c r="Q9327" s="64"/>
    </row>
    <row r="9328" spans="1:17" x14ac:dyDescent="0.25">
      <c r="A9328" s="66">
        <v>41154</v>
      </c>
      <c r="B9328" s="19">
        <v>0.58733796296296292</v>
      </c>
      <c r="C9328" s="58">
        <v>41154.587337962963</v>
      </c>
      <c r="D9328" s="59">
        <v>55623.930999999997</v>
      </c>
      <c r="E9328" s="59">
        <v>58146.557999999997</v>
      </c>
      <c r="F9328" s="192">
        <v>-10.0916894205437</v>
      </c>
      <c r="G9328" s="192">
        <v>51.757595965251298</v>
      </c>
      <c r="H9328" s="68" t="s">
        <v>154</v>
      </c>
      <c r="I9328" s="19">
        <v>5.7870369346346706E-5</v>
      </c>
      <c r="J9328" s="69">
        <v>4.3181358784592325E-2</v>
      </c>
      <c r="K9328" s="7" t="s">
        <v>81</v>
      </c>
      <c r="P9328" t="s">
        <v>56</v>
      </c>
      <c r="Q9328" s="64"/>
    </row>
    <row r="9329" spans="1:17" x14ac:dyDescent="0.25">
      <c r="A9329" s="66">
        <v>41154</v>
      </c>
      <c r="B9329" s="19">
        <v>0.58739583333333334</v>
      </c>
      <c r="C9329" s="58">
        <v>41154.587395833332</v>
      </c>
      <c r="D9329" s="59">
        <v>55623.930999999997</v>
      </c>
      <c r="E9329" s="59">
        <v>58146.557999999997</v>
      </c>
      <c r="F9329" s="192">
        <v>-10.0916894205437</v>
      </c>
      <c r="G9329" s="192">
        <v>51.757595965251298</v>
      </c>
      <c r="H9329" s="68" t="s">
        <v>154</v>
      </c>
      <c r="I9329" s="19">
        <v>5.7870369346346706E-5</v>
      </c>
      <c r="J9329" s="69">
        <v>0</v>
      </c>
      <c r="K9329" s="7" t="s">
        <v>81</v>
      </c>
      <c r="P9329" t="s">
        <v>56</v>
      </c>
      <c r="Q9329" s="64"/>
    </row>
    <row r="9330" spans="1:17" x14ac:dyDescent="0.25">
      <c r="A9330" s="66">
        <v>41154</v>
      </c>
      <c r="B9330" s="19">
        <v>0.58745370370370364</v>
      </c>
      <c r="C9330" s="58">
        <v>41154.587453703702</v>
      </c>
      <c r="D9330" s="59">
        <v>55623.930999999997</v>
      </c>
      <c r="E9330" s="59">
        <v>58146.557999999997</v>
      </c>
      <c r="F9330" s="192">
        <v>-10.0916894205437</v>
      </c>
      <c r="G9330" s="192">
        <v>51.757595965251298</v>
      </c>
      <c r="H9330" s="68" t="s">
        <v>154</v>
      </c>
      <c r="I9330" s="19">
        <v>5.7870369346346706E-5</v>
      </c>
      <c r="J9330" s="69">
        <v>0</v>
      </c>
      <c r="K9330" s="7" t="s">
        <v>81</v>
      </c>
      <c r="P9330" t="s">
        <v>56</v>
      </c>
      <c r="Q9330" s="64"/>
    </row>
    <row r="9331" spans="1:17" x14ac:dyDescent="0.25">
      <c r="A9331" s="66">
        <v>41154</v>
      </c>
      <c r="B9331" s="19">
        <v>0.58751157407407406</v>
      </c>
      <c r="C9331" s="58">
        <v>41154.587511574071</v>
      </c>
      <c r="D9331" s="59">
        <v>55623.930999999997</v>
      </c>
      <c r="E9331" s="59">
        <v>58146.557999999997</v>
      </c>
      <c r="F9331" s="192">
        <v>-10.0916894205437</v>
      </c>
      <c r="G9331" s="192">
        <v>51.757595965251298</v>
      </c>
      <c r="H9331" s="68" t="s">
        <v>154</v>
      </c>
      <c r="I9331" s="19">
        <v>5.7870369346346706E-5</v>
      </c>
      <c r="J9331" s="69">
        <v>0</v>
      </c>
      <c r="K9331" s="7" t="s">
        <v>81</v>
      </c>
      <c r="P9331" t="s">
        <v>56</v>
      </c>
      <c r="Q9331" s="64"/>
    </row>
    <row r="9332" spans="1:17" x14ac:dyDescent="0.25">
      <c r="A9332" s="66">
        <v>41154</v>
      </c>
      <c r="B9332" s="19">
        <v>0.58756944444444437</v>
      </c>
      <c r="C9332" s="58">
        <v>41154.587569444448</v>
      </c>
      <c r="D9332" s="59">
        <v>55623.930999999997</v>
      </c>
      <c r="E9332" s="59">
        <v>58146.557999999997</v>
      </c>
      <c r="F9332" s="192">
        <v>-10.0916894205437</v>
      </c>
      <c r="G9332" s="192">
        <v>51.757595965251298</v>
      </c>
      <c r="H9332" s="68" t="s">
        <v>154</v>
      </c>
      <c r="I9332" s="19">
        <v>5.787037662230432E-5</v>
      </c>
      <c r="J9332" s="69">
        <v>0</v>
      </c>
      <c r="K9332" s="7" t="s">
        <v>81</v>
      </c>
      <c r="P9332" t="s">
        <v>56</v>
      </c>
      <c r="Q9332" s="64"/>
    </row>
    <row r="9333" spans="1:17" x14ac:dyDescent="0.25">
      <c r="A9333" s="66">
        <v>41154</v>
      </c>
      <c r="B9333" s="19">
        <v>0.58762731481481478</v>
      </c>
      <c r="C9333" s="58">
        <v>41154.587627314817</v>
      </c>
      <c r="D9333" s="59">
        <v>55623.930999999997</v>
      </c>
      <c r="E9333" s="59">
        <v>58146.557999999997</v>
      </c>
      <c r="F9333" s="192">
        <v>-10.0916894205437</v>
      </c>
      <c r="G9333" s="192">
        <v>51.757595965251298</v>
      </c>
      <c r="H9333" s="68" t="s">
        <v>154</v>
      </c>
      <c r="I9333" s="19">
        <v>5.7870369346346706E-5</v>
      </c>
      <c r="J9333" s="69">
        <v>0</v>
      </c>
      <c r="K9333" s="7" t="s">
        <v>81</v>
      </c>
      <c r="P9333" t="s">
        <v>56</v>
      </c>
      <c r="Q9333" s="64"/>
    </row>
    <row r="9334" spans="1:17" x14ac:dyDescent="0.25">
      <c r="A9334" s="66">
        <v>41154</v>
      </c>
      <c r="B9334" s="19">
        <v>0.5876851851851852</v>
      </c>
      <c r="C9334" s="58">
        <v>41154.587685185186</v>
      </c>
      <c r="D9334" s="59">
        <v>55623.930999999997</v>
      </c>
      <c r="E9334" s="59">
        <v>58146.557999999997</v>
      </c>
      <c r="F9334" s="192">
        <v>-10.0916894205437</v>
      </c>
      <c r="G9334" s="192">
        <v>51.757595965251298</v>
      </c>
      <c r="H9334" s="68" t="s">
        <v>154</v>
      </c>
      <c r="I9334" s="19">
        <v>5.7870369346346706E-5</v>
      </c>
      <c r="J9334" s="69">
        <v>0</v>
      </c>
      <c r="K9334" s="7" t="s">
        <v>81</v>
      </c>
      <c r="P9334" t="s">
        <v>56</v>
      </c>
      <c r="Q9334" s="64"/>
    </row>
    <row r="9335" spans="1:17" x14ac:dyDescent="0.25">
      <c r="A9335" s="66">
        <v>41154</v>
      </c>
      <c r="B9335" s="19">
        <v>0.5877430555555555</v>
      </c>
      <c r="C9335" s="58">
        <v>41154.587743055556</v>
      </c>
      <c r="D9335" s="59">
        <v>55623.934000000001</v>
      </c>
      <c r="E9335" s="59">
        <v>58146.67</v>
      </c>
      <c r="F9335" s="192">
        <v>-10.0916894236223</v>
      </c>
      <c r="G9335" s="192">
        <v>51.757596971935499</v>
      </c>
      <c r="H9335" s="68" t="s">
        <v>154</v>
      </c>
      <c r="I9335" s="19">
        <v>5.7870369346346706E-5</v>
      </c>
      <c r="J9335" s="69">
        <v>4.3557734780049859E-2</v>
      </c>
      <c r="K9335" s="7" t="s">
        <v>81</v>
      </c>
      <c r="P9335" t="s">
        <v>56</v>
      </c>
      <c r="Q9335" s="64"/>
    </row>
    <row r="9336" spans="1:17" x14ac:dyDescent="0.25">
      <c r="A9336" s="66">
        <v>41154</v>
      </c>
      <c r="B9336" s="19">
        <v>0.58780092592592592</v>
      </c>
      <c r="C9336" s="58">
        <v>41154.587800925925</v>
      </c>
      <c r="D9336" s="59">
        <v>55623.934000000001</v>
      </c>
      <c r="E9336" s="59">
        <v>58146.67</v>
      </c>
      <c r="F9336" s="192">
        <v>-10.0916894236223</v>
      </c>
      <c r="G9336" s="192">
        <v>51.757596971935499</v>
      </c>
      <c r="H9336" s="68" t="s">
        <v>154</v>
      </c>
      <c r="I9336" s="19">
        <v>5.7870369346346706E-5</v>
      </c>
      <c r="J9336" s="69">
        <v>0</v>
      </c>
      <c r="K9336" s="7" t="s">
        <v>81</v>
      </c>
      <c r="P9336" t="s">
        <v>56</v>
      </c>
      <c r="Q9336" s="64"/>
    </row>
    <row r="9337" spans="1:17" x14ac:dyDescent="0.25">
      <c r="A9337" s="66">
        <v>41154</v>
      </c>
      <c r="B9337" s="19">
        <v>0.58785879629629623</v>
      </c>
      <c r="C9337" s="58">
        <v>41154.587858796294</v>
      </c>
      <c r="D9337" s="59">
        <v>55623.934000000001</v>
      </c>
      <c r="E9337" s="59">
        <v>58146.67</v>
      </c>
      <c r="F9337" s="192">
        <v>-10.0916894236223</v>
      </c>
      <c r="G9337" s="192">
        <v>51.757596971935499</v>
      </c>
      <c r="H9337" s="68" t="s">
        <v>154</v>
      </c>
      <c r="I9337" s="19">
        <v>5.7870369346346706E-5</v>
      </c>
      <c r="J9337" s="69">
        <v>0</v>
      </c>
      <c r="K9337" s="7" t="s">
        <v>81</v>
      </c>
      <c r="P9337" t="s">
        <v>56</v>
      </c>
      <c r="Q9337" s="64"/>
    </row>
    <row r="9338" spans="1:17" x14ac:dyDescent="0.25">
      <c r="A9338" s="66">
        <v>41154</v>
      </c>
      <c r="B9338" s="19">
        <v>0.58791666666666664</v>
      </c>
      <c r="C9338" s="58">
        <v>41154.587916666664</v>
      </c>
      <c r="D9338" s="59">
        <v>55623.934000000001</v>
      </c>
      <c r="E9338" s="59">
        <v>58146.67</v>
      </c>
      <c r="F9338" s="192">
        <v>-10.0916894236223</v>
      </c>
      <c r="G9338" s="192">
        <v>51.757596971935499</v>
      </c>
      <c r="H9338" s="68" t="s">
        <v>154</v>
      </c>
      <c r="I9338" s="19">
        <v>5.7870369346346706E-5</v>
      </c>
      <c r="J9338" s="69">
        <v>0</v>
      </c>
      <c r="K9338" s="7" t="s">
        <v>81</v>
      </c>
      <c r="P9338" t="s">
        <v>56</v>
      </c>
      <c r="Q9338" s="64"/>
    </row>
    <row r="9339" spans="1:17" x14ac:dyDescent="0.25">
      <c r="A9339" s="66">
        <v>41154</v>
      </c>
      <c r="B9339" s="19">
        <v>0.58797453703703706</v>
      </c>
      <c r="C9339" s="58">
        <v>41154.58797453704</v>
      </c>
      <c r="D9339" s="59">
        <v>55623.934000000001</v>
      </c>
      <c r="E9339" s="59">
        <v>58146.67</v>
      </c>
      <c r="F9339" s="192">
        <v>-10.0916894236223</v>
      </c>
      <c r="G9339" s="192">
        <v>51.757596971935499</v>
      </c>
      <c r="H9339" s="68" t="s">
        <v>154</v>
      </c>
      <c r="I9339" s="19">
        <v>5.787037662230432E-5</v>
      </c>
      <c r="J9339" s="69">
        <v>0</v>
      </c>
      <c r="K9339" s="7" t="s">
        <v>81</v>
      </c>
      <c r="P9339" t="s">
        <v>56</v>
      </c>
      <c r="Q9339" s="64"/>
    </row>
    <row r="9340" spans="1:17" x14ac:dyDescent="0.25">
      <c r="A9340" s="66">
        <v>41154</v>
      </c>
      <c r="B9340" s="19">
        <v>0.58803240740740736</v>
      </c>
      <c r="C9340" s="58">
        <v>41154.58803240741</v>
      </c>
      <c r="D9340" s="59">
        <v>55623.934000000001</v>
      </c>
      <c r="E9340" s="59">
        <v>58146.67</v>
      </c>
      <c r="F9340" s="192">
        <v>-10.0916894236223</v>
      </c>
      <c r="G9340" s="192">
        <v>51.757596971935499</v>
      </c>
      <c r="H9340" s="68" t="s">
        <v>154</v>
      </c>
      <c r="I9340" s="19">
        <v>5.7870369346346706E-5</v>
      </c>
      <c r="J9340" s="69">
        <v>0</v>
      </c>
      <c r="K9340" s="7" t="s">
        <v>81</v>
      </c>
      <c r="P9340" t="s">
        <v>56</v>
      </c>
      <c r="Q9340" s="64"/>
    </row>
    <row r="9341" spans="1:17" x14ac:dyDescent="0.25">
      <c r="A9341" s="66">
        <v>41154</v>
      </c>
      <c r="B9341" s="19">
        <v>0.58809027777777767</v>
      </c>
      <c r="C9341" s="58">
        <v>41154.588090277779</v>
      </c>
      <c r="D9341" s="59">
        <v>55623.934000000001</v>
      </c>
      <c r="E9341" s="59">
        <v>58146.67</v>
      </c>
      <c r="F9341" s="192">
        <v>-10.0916894236223</v>
      </c>
      <c r="G9341" s="192">
        <v>51.757596971935499</v>
      </c>
      <c r="H9341" s="68" t="s">
        <v>154</v>
      </c>
      <c r="I9341" s="19">
        <v>5.7870369346346706E-5</v>
      </c>
      <c r="J9341" s="69">
        <v>0</v>
      </c>
      <c r="K9341" s="7" t="s">
        <v>81</v>
      </c>
      <c r="P9341" t="s">
        <v>56</v>
      </c>
      <c r="Q9341" s="64"/>
    </row>
    <row r="9342" spans="1:17" x14ac:dyDescent="0.25">
      <c r="A9342" s="66">
        <v>41154</v>
      </c>
      <c r="B9342" s="19">
        <v>0.58814814814814809</v>
      </c>
      <c r="C9342" s="58">
        <v>41154.588148148148</v>
      </c>
      <c r="D9342" s="59">
        <v>55623.936999999998</v>
      </c>
      <c r="E9342" s="59">
        <v>58146.781000000003</v>
      </c>
      <c r="F9342" s="192">
        <v>-10.0916894262859</v>
      </c>
      <c r="G9342" s="192">
        <v>51.757597969638503</v>
      </c>
      <c r="H9342" s="68" t="s">
        <v>154</v>
      </c>
      <c r="I9342" s="19">
        <v>5.7870369346346706E-5</v>
      </c>
      <c r="J9342" s="69">
        <v>4.3169106521914781E-2</v>
      </c>
      <c r="K9342" s="7" t="s">
        <v>81</v>
      </c>
      <c r="P9342" t="s">
        <v>56</v>
      </c>
      <c r="Q9342" s="64"/>
    </row>
    <row r="9343" spans="1:17" x14ac:dyDescent="0.25">
      <c r="A9343" s="66">
        <v>41154</v>
      </c>
      <c r="B9343" s="19">
        <v>0.5882060185185185</v>
      </c>
      <c r="C9343" s="58">
        <v>41154.588206018518</v>
      </c>
      <c r="D9343" s="59">
        <v>55623.936999999998</v>
      </c>
      <c r="E9343" s="59">
        <v>58146.781000000003</v>
      </c>
      <c r="F9343" s="192">
        <v>-10.0916894262859</v>
      </c>
      <c r="G9343" s="192">
        <v>51.757597969638503</v>
      </c>
      <c r="H9343" s="68" t="s">
        <v>154</v>
      </c>
      <c r="I9343" s="19">
        <v>5.7870369346346706E-5</v>
      </c>
      <c r="J9343" s="69">
        <v>0</v>
      </c>
      <c r="K9343" s="7" t="s">
        <v>81</v>
      </c>
      <c r="P9343" t="s">
        <v>56</v>
      </c>
      <c r="Q9343" s="64"/>
    </row>
    <row r="9344" spans="1:17" x14ac:dyDescent="0.25">
      <c r="A9344" s="66">
        <v>41154</v>
      </c>
      <c r="B9344" s="19">
        <v>0.58826388888888892</v>
      </c>
      <c r="C9344" s="58">
        <v>41154.588263888887</v>
      </c>
      <c r="D9344" s="59">
        <v>55623.936999999998</v>
      </c>
      <c r="E9344" s="59">
        <v>58146.781000000003</v>
      </c>
      <c r="F9344" s="192">
        <v>-10.0916894262859</v>
      </c>
      <c r="G9344" s="192">
        <v>51.757597969638503</v>
      </c>
      <c r="H9344" s="68" t="s">
        <v>154</v>
      </c>
      <c r="I9344" s="19">
        <v>5.7870369346346706E-5</v>
      </c>
      <c r="J9344" s="69">
        <v>0</v>
      </c>
      <c r="K9344" s="7" t="s">
        <v>81</v>
      </c>
      <c r="P9344" t="s">
        <v>56</v>
      </c>
      <c r="Q9344" s="64"/>
    </row>
    <row r="9345" spans="1:17" x14ac:dyDescent="0.25">
      <c r="A9345" s="66">
        <v>41154</v>
      </c>
      <c r="B9345" s="19">
        <v>0.58832175925925922</v>
      </c>
      <c r="C9345" s="58">
        <v>41154.588321759256</v>
      </c>
      <c r="D9345" s="59">
        <v>55623.936999999998</v>
      </c>
      <c r="E9345" s="59">
        <v>58146.781000000003</v>
      </c>
      <c r="F9345" s="192">
        <v>-10.0916894262859</v>
      </c>
      <c r="G9345" s="192">
        <v>51.757597969638503</v>
      </c>
      <c r="H9345" s="68" t="s">
        <v>154</v>
      </c>
      <c r="I9345" s="19">
        <v>5.7870369346346706E-5</v>
      </c>
      <c r="J9345" s="69">
        <v>0</v>
      </c>
      <c r="K9345" s="7" t="s">
        <v>81</v>
      </c>
      <c r="P9345" t="s">
        <v>56</v>
      </c>
      <c r="Q9345" s="64"/>
    </row>
    <row r="9346" spans="1:17" x14ac:dyDescent="0.25">
      <c r="A9346" s="66">
        <v>41154</v>
      </c>
      <c r="B9346" s="19">
        <v>0.58837962962962953</v>
      </c>
      <c r="C9346" s="58">
        <v>41154.588379629633</v>
      </c>
      <c r="D9346" s="59">
        <v>55623.936999999998</v>
      </c>
      <c r="E9346" s="59">
        <v>58146.781000000003</v>
      </c>
      <c r="F9346" s="192">
        <v>-10.0916894262859</v>
      </c>
      <c r="G9346" s="192">
        <v>51.757597969638503</v>
      </c>
      <c r="H9346" s="68" t="s">
        <v>154</v>
      </c>
      <c r="I9346" s="19">
        <v>5.787037662230432E-5</v>
      </c>
      <c r="J9346" s="69">
        <v>0</v>
      </c>
      <c r="K9346" s="7" t="s">
        <v>81</v>
      </c>
      <c r="P9346" t="s">
        <v>56</v>
      </c>
      <c r="Q9346" s="64"/>
    </row>
    <row r="9347" spans="1:17" x14ac:dyDescent="0.25">
      <c r="A9347" s="66">
        <v>41154</v>
      </c>
      <c r="B9347" s="19">
        <v>0.58843749999999995</v>
      </c>
      <c r="C9347" s="58">
        <v>41154.588437500002</v>
      </c>
      <c r="D9347" s="59">
        <v>55623.936999999998</v>
      </c>
      <c r="E9347" s="59">
        <v>58146.781000000003</v>
      </c>
      <c r="F9347" s="192">
        <v>-10.0916894262859</v>
      </c>
      <c r="G9347" s="192">
        <v>51.757597969638503</v>
      </c>
      <c r="H9347" s="68" t="s">
        <v>154</v>
      </c>
      <c r="I9347" s="19">
        <v>5.7870369346346706E-5</v>
      </c>
      <c r="J9347" s="69">
        <v>0</v>
      </c>
      <c r="K9347" s="7" t="s">
        <v>81</v>
      </c>
      <c r="P9347" t="s">
        <v>56</v>
      </c>
      <c r="Q9347" s="64"/>
    </row>
    <row r="9348" spans="1:17" x14ac:dyDescent="0.25">
      <c r="A9348" s="66">
        <v>41154</v>
      </c>
      <c r="B9348" s="19">
        <v>0.58849537037037036</v>
      </c>
      <c r="C9348" s="58">
        <v>41154.588495370372</v>
      </c>
      <c r="D9348" s="59">
        <v>55623.94</v>
      </c>
      <c r="E9348" s="59">
        <v>58146.892</v>
      </c>
      <c r="F9348" s="192">
        <v>-10.091689428949399</v>
      </c>
      <c r="G9348" s="192">
        <v>51.757598967341401</v>
      </c>
      <c r="H9348" s="68" t="s">
        <v>154</v>
      </c>
      <c r="I9348" s="19">
        <v>5.7870369346346706E-5</v>
      </c>
      <c r="J9348" s="69">
        <v>4.3169106519163565E-2</v>
      </c>
      <c r="K9348" s="7" t="s">
        <v>81</v>
      </c>
      <c r="P9348" t="s">
        <v>56</v>
      </c>
      <c r="Q9348" s="64"/>
    </row>
    <row r="9349" spans="1:17" x14ac:dyDescent="0.25">
      <c r="A9349" s="67">
        <v>41156</v>
      </c>
      <c r="B9349" s="19">
        <v>0.47365740740740747</v>
      </c>
      <c r="C9349" s="16">
        <v>41156.473657407405</v>
      </c>
      <c r="D9349" s="59">
        <v>55626.108</v>
      </c>
      <c r="E9349" s="59">
        <v>58152.62</v>
      </c>
      <c r="F9349" s="192">
        <v>-10.091660430841699</v>
      </c>
      <c r="G9349" s="192">
        <v>51.757650971063804</v>
      </c>
      <c r="H9349" s="68" t="s">
        <v>154</v>
      </c>
      <c r="I9349" s="19"/>
      <c r="K9349" s="7" t="s">
        <v>81</v>
      </c>
      <c r="P9349" t="s">
        <v>56</v>
      </c>
      <c r="Q9349" s="64"/>
    </row>
    <row r="9350" spans="1:17" x14ac:dyDescent="0.25">
      <c r="A9350" s="67">
        <v>41156</v>
      </c>
      <c r="B9350" s="19">
        <v>0.47371527777777778</v>
      </c>
      <c r="C9350" s="16">
        <v>41156.473715277774</v>
      </c>
      <c r="D9350" s="59">
        <v>55626.108</v>
      </c>
      <c r="E9350" s="59">
        <v>58152.62</v>
      </c>
      <c r="F9350" s="192">
        <v>-10.091660430841699</v>
      </c>
      <c r="G9350" s="192">
        <v>51.757650971063804</v>
      </c>
      <c r="H9350" s="68" t="s">
        <v>154</v>
      </c>
      <c r="I9350" s="19">
        <v>5.7870369346346706E-5</v>
      </c>
      <c r="J9350" s="69">
        <v>0</v>
      </c>
      <c r="K9350" s="7" t="s">
        <v>81</v>
      </c>
      <c r="P9350" t="s">
        <v>56</v>
      </c>
      <c r="Q9350" s="64"/>
    </row>
    <row r="9351" spans="1:17" x14ac:dyDescent="0.25">
      <c r="A9351" s="67">
        <v>41156</v>
      </c>
      <c r="B9351" s="19">
        <v>0.47377314814814814</v>
      </c>
      <c r="C9351" s="16">
        <v>41156.473773148151</v>
      </c>
      <c r="D9351" s="59">
        <v>55626.108</v>
      </c>
      <c r="E9351" s="59">
        <v>58152.62</v>
      </c>
      <c r="F9351" s="192">
        <v>-10.091660430841699</v>
      </c>
      <c r="G9351" s="192">
        <v>51.757650971063804</v>
      </c>
      <c r="H9351" s="68" t="s">
        <v>154</v>
      </c>
      <c r="I9351" s="19">
        <v>5.787037662230432E-5</v>
      </c>
      <c r="J9351" s="69">
        <v>0</v>
      </c>
      <c r="K9351" s="7" t="s">
        <v>81</v>
      </c>
      <c r="P9351" t="s">
        <v>56</v>
      </c>
      <c r="Q9351" s="64"/>
    </row>
    <row r="9352" spans="1:17" x14ac:dyDescent="0.25">
      <c r="A9352" s="67">
        <v>41156</v>
      </c>
      <c r="B9352" s="19">
        <v>0.47383101851851855</v>
      </c>
      <c r="C9352" s="16">
        <v>41156.47383101852</v>
      </c>
      <c r="D9352" s="59">
        <v>55626.108</v>
      </c>
      <c r="E9352" s="59">
        <v>58152.62</v>
      </c>
      <c r="F9352" s="192">
        <v>-10.091660430841699</v>
      </c>
      <c r="G9352" s="192">
        <v>51.757650971063804</v>
      </c>
      <c r="H9352" s="68" t="s">
        <v>154</v>
      </c>
      <c r="I9352" s="19">
        <v>5.7870369346346706E-5</v>
      </c>
      <c r="J9352" s="69">
        <v>0</v>
      </c>
      <c r="K9352" s="7" t="s">
        <v>81</v>
      </c>
      <c r="P9352" t="s">
        <v>56</v>
      </c>
      <c r="Q9352" s="64"/>
    </row>
    <row r="9353" spans="1:17" x14ac:dyDescent="0.25">
      <c r="A9353" s="67">
        <v>41156</v>
      </c>
      <c r="B9353" s="19">
        <v>0.47388888888888892</v>
      </c>
      <c r="C9353" s="16">
        <v>41156.47388888889</v>
      </c>
      <c r="D9353" s="59">
        <v>55626.108</v>
      </c>
      <c r="E9353" s="59">
        <v>58152.62</v>
      </c>
      <c r="F9353" s="192">
        <v>-10.091660430841699</v>
      </c>
      <c r="G9353" s="192">
        <v>51.757650971063804</v>
      </c>
      <c r="H9353" s="68" t="s">
        <v>154</v>
      </c>
      <c r="I9353" s="19">
        <v>5.7870369346346706E-5</v>
      </c>
      <c r="J9353" s="69">
        <v>0</v>
      </c>
      <c r="K9353" s="7" t="s">
        <v>81</v>
      </c>
      <c r="P9353" t="s">
        <v>56</v>
      </c>
      <c r="Q9353" s="64"/>
    </row>
    <row r="9354" spans="1:17" x14ac:dyDescent="0.25">
      <c r="A9354" s="67">
        <v>41156</v>
      </c>
      <c r="B9354" s="19">
        <v>0.47394675925925933</v>
      </c>
      <c r="C9354" s="16">
        <v>41156.473946759259</v>
      </c>
      <c r="D9354" s="59">
        <v>55626.108</v>
      </c>
      <c r="E9354" s="59">
        <v>58152.62</v>
      </c>
      <c r="F9354" s="192">
        <v>-10.091660430841699</v>
      </c>
      <c r="G9354" s="192">
        <v>51.757650971063804</v>
      </c>
      <c r="H9354" s="68" t="s">
        <v>154</v>
      </c>
      <c r="I9354" s="19">
        <v>5.7870369346346706E-5</v>
      </c>
      <c r="J9354" s="69">
        <v>0</v>
      </c>
      <c r="K9354" s="7" t="s">
        <v>81</v>
      </c>
      <c r="P9354" t="s">
        <v>56</v>
      </c>
      <c r="Q9354" s="64"/>
    </row>
    <row r="9355" spans="1:17" x14ac:dyDescent="0.25">
      <c r="A9355" s="67">
        <v>41156</v>
      </c>
      <c r="B9355" s="19">
        <v>0.47400462962962964</v>
      </c>
      <c r="C9355" s="16">
        <v>41156.474004629628</v>
      </c>
      <c r="D9355" s="59">
        <v>55626.108</v>
      </c>
      <c r="E9355" s="59">
        <v>58152.62</v>
      </c>
      <c r="F9355" s="192">
        <v>-10.091660430841699</v>
      </c>
      <c r="G9355" s="192">
        <v>51.757650971063804</v>
      </c>
      <c r="H9355" s="68" t="s">
        <v>154</v>
      </c>
      <c r="I9355" s="19">
        <v>5.7870369346346706E-5</v>
      </c>
      <c r="J9355" s="69">
        <v>0</v>
      </c>
      <c r="K9355" s="7" t="s">
        <v>81</v>
      </c>
      <c r="P9355" t="s">
        <v>56</v>
      </c>
      <c r="Q9355" s="64"/>
    </row>
    <row r="9356" spans="1:17" x14ac:dyDescent="0.25">
      <c r="A9356" s="67">
        <v>41156</v>
      </c>
      <c r="B9356" s="19">
        <v>0.4740625</v>
      </c>
      <c r="C9356" s="16">
        <v>41156.474062499998</v>
      </c>
      <c r="D9356" s="59">
        <v>55626.108</v>
      </c>
      <c r="E9356" s="59">
        <v>58152.62</v>
      </c>
      <c r="F9356" s="192">
        <v>-10.091660430841699</v>
      </c>
      <c r="G9356" s="192">
        <v>51.757650971063804</v>
      </c>
      <c r="H9356" s="68" t="s">
        <v>154</v>
      </c>
      <c r="I9356" s="19">
        <v>5.7870369346346706E-5</v>
      </c>
      <c r="J9356" s="69">
        <v>0</v>
      </c>
      <c r="K9356" s="7" t="s">
        <v>81</v>
      </c>
      <c r="P9356" t="s">
        <v>56</v>
      </c>
      <c r="Q9356" s="64"/>
    </row>
    <row r="9357" spans="1:17" x14ac:dyDescent="0.25">
      <c r="A9357" s="67">
        <v>41156</v>
      </c>
      <c r="B9357" s="19">
        <v>0.47412037037037041</v>
      </c>
      <c r="C9357" s="16">
        <v>41156.474120370367</v>
      </c>
      <c r="D9357" s="59">
        <v>55626.108</v>
      </c>
      <c r="E9357" s="59">
        <v>58152.62</v>
      </c>
      <c r="F9357" s="192">
        <v>-10.091660430841699</v>
      </c>
      <c r="G9357" s="192">
        <v>51.757650971063804</v>
      </c>
      <c r="H9357" s="68" t="s">
        <v>154</v>
      </c>
      <c r="I9357" s="19">
        <v>5.7870369346346706E-5</v>
      </c>
      <c r="J9357" s="69">
        <v>0</v>
      </c>
      <c r="K9357" s="7" t="s">
        <v>81</v>
      </c>
      <c r="P9357" t="s">
        <v>56</v>
      </c>
      <c r="Q9357" s="64"/>
    </row>
    <row r="9358" spans="1:17" x14ac:dyDescent="0.25">
      <c r="A9358" s="67">
        <v>41156</v>
      </c>
      <c r="B9358" s="19">
        <v>0.47417824074074078</v>
      </c>
      <c r="C9358" s="16">
        <v>41156.474178240744</v>
      </c>
      <c r="D9358" s="59">
        <v>55626.108</v>
      </c>
      <c r="E9358" s="59">
        <v>58152.62</v>
      </c>
      <c r="F9358" s="192">
        <v>-10.091660430841699</v>
      </c>
      <c r="G9358" s="192">
        <v>51.757650971063804</v>
      </c>
      <c r="H9358" s="68" t="s">
        <v>154</v>
      </c>
      <c r="I9358" s="19">
        <v>5.787037662230432E-5</v>
      </c>
      <c r="J9358" s="69">
        <v>0</v>
      </c>
      <c r="K9358" s="7" t="s">
        <v>81</v>
      </c>
      <c r="P9358" t="s">
        <v>56</v>
      </c>
      <c r="Q9358" s="64"/>
    </row>
    <row r="9359" spans="1:17" x14ac:dyDescent="0.25">
      <c r="A9359" s="67">
        <v>41156</v>
      </c>
      <c r="B9359" s="19">
        <v>0.47423611111111108</v>
      </c>
      <c r="C9359" s="16">
        <v>41156.474236111113</v>
      </c>
      <c r="D9359" s="59">
        <v>55626.105000000003</v>
      </c>
      <c r="E9359" s="59">
        <v>58152.508999999998</v>
      </c>
      <c r="F9359" s="192">
        <v>-10.0916604281788</v>
      </c>
      <c r="G9359" s="192">
        <v>51.757649973360799</v>
      </c>
      <c r="H9359" s="68" t="s">
        <v>154</v>
      </c>
      <c r="I9359" s="19">
        <v>5.7870369346346706E-5</v>
      </c>
      <c r="J9359" s="69">
        <v>4.3169106521914781E-2</v>
      </c>
      <c r="K9359" s="7" t="s">
        <v>81</v>
      </c>
      <c r="P9359" t="s">
        <v>56</v>
      </c>
      <c r="Q9359" s="64"/>
    </row>
    <row r="9360" spans="1:17" x14ac:dyDescent="0.25">
      <c r="A9360" s="67">
        <v>41156</v>
      </c>
      <c r="B9360" s="19">
        <v>0.4742939814814815</v>
      </c>
      <c r="C9360" s="16">
        <v>41156.474293981482</v>
      </c>
      <c r="D9360" s="59">
        <v>55626.105000000003</v>
      </c>
      <c r="E9360" s="59">
        <v>58152.508999999998</v>
      </c>
      <c r="F9360" s="192">
        <v>-10.0916604281788</v>
      </c>
      <c r="G9360" s="192">
        <v>51.757649973360799</v>
      </c>
      <c r="H9360" s="68" t="s">
        <v>154</v>
      </c>
      <c r="I9360" s="19">
        <v>5.7870369346346706E-5</v>
      </c>
      <c r="J9360" s="69">
        <v>0</v>
      </c>
      <c r="K9360" s="7" t="s">
        <v>81</v>
      </c>
      <c r="P9360" t="s">
        <v>56</v>
      </c>
      <c r="Q9360" s="64"/>
    </row>
    <row r="9361" spans="1:17" x14ac:dyDescent="0.25">
      <c r="A9361" s="67">
        <v>41156</v>
      </c>
      <c r="B9361" s="19">
        <v>0.47435185185185186</v>
      </c>
      <c r="C9361" s="16">
        <v>41156.474351851852</v>
      </c>
      <c r="D9361" s="59">
        <v>55626.105000000003</v>
      </c>
      <c r="E9361" s="59">
        <v>58152.508999999998</v>
      </c>
      <c r="F9361" s="192">
        <v>-10.0916604281788</v>
      </c>
      <c r="G9361" s="192">
        <v>51.757649973360799</v>
      </c>
      <c r="H9361" s="68" t="s">
        <v>154</v>
      </c>
      <c r="I9361" s="19">
        <v>5.7870369346346706E-5</v>
      </c>
      <c r="J9361" s="69">
        <v>0</v>
      </c>
      <c r="K9361" s="7" t="s">
        <v>81</v>
      </c>
      <c r="P9361" t="s">
        <v>56</v>
      </c>
      <c r="Q9361" s="64"/>
    </row>
    <row r="9362" spans="1:17" x14ac:dyDescent="0.25">
      <c r="A9362" s="67">
        <v>41156</v>
      </c>
      <c r="B9362" s="19">
        <v>0.47440972222222227</v>
      </c>
      <c r="C9362" s="16">
        <v>41156.474409722221</v>
      </c>
      <c r="D9362" s="59">
        <v>55626.105000000003</v>
      </c>
      <c r="E9362" s="59">
        <v>58152.508999999998</v>
      </c>
      <c r="F9362" s="192">
        <v>-10.0916604281788</v>
      </c>
      <c r="G9362" s="192">
        <v>51.757649973360799</v>
      </c>
      <c r="H9362" s="68" t="s">
        <v>154</v>
      </c>
      <c r="I9362" s="19">
        <v>5.7870369346346706E-5</v>
      </c>
      <c r="J9362" s="69">
        <v>0</v>
      </c>
      <c r="K9362" s="7" t="s">
        <v>81</v>
      </c>
      <c r="P9362" t="s">
        <v>56</v>
      </c>
      <c r="Q9362" s="64"/>
    </row>
    <row r="9363" spans="1:17" x14ac:dyDescent="0.25">
      <c r="A9363" s="67">
        <v>41156</v>
      </c>
      <c r="B9363" s="19">
        <v>0.47446759259259264</v>
      </c>
      <c r="C9363" s="16">
        <v>41156.47446759259</v>
      </c>
      <c r="D9363" s="59">
        <v>55626.105000000003</v>
      </c>
      <c r="E9363" s="59">
        <v>58152.508999999998</v>
      </c>
      <c r="F9363" s="192">
        <v>-10.0916604281788</v>
      </c>
      <c r="G9363" s="192">
        <v>51.757649973360799</v>
      </c>
      <c r="H9363" s="68" t="s">
        <v>154</v>
      </c>
      <c r="I9363" s="19">
        <v>5.7870369346346706E-5</v>
      </c>
      <c r="J9363" s="69">
        <v>0</v>
      </c>
      <c r="K9363" s="7" t="s">
        <v>81</v>
      </c>
      <c r="P9363" t="s">
        <v>56</v>
      </c>
      <c r="Q9363" s="64"/>
    </row>
    <row r="9364" spans="1:17" x14ac:dyDescent="0.25">
      <c r="A9364" s="67">
        <v>41156</v>
      </c>
      <c r="B9364" s="19">
        <v>0.47452546296296294</v>
      </c>
      <c r="C9364" s="16">
        <v>41156.47452546296</v>
      </c>
      <c r="D9364" s="59">
        <v>55626.105000000003</v>
      </c>
      <c r="E9364" s="59">
        <v>58152.508999999998</v>
      </c>
      <c r="F9364" s="192">
        <v>-10.0916604281788</v>
      </c>
      <c r="G9364" s="192">
        <v>51.757649973360799</v>
      </c>
      <c r="H9364" s="68" t="s">
        <v>154</v>
      </c>
      <c r="I9364" s="19">
        <v>5.7870369346346706E-5</v>
      </c>
      <c r="J9364" s="69">
        <v>0</v>
      </c>
      <c r="K9364" s="7" t="s">
        <v>81</v>
      </c>
      <c r="P9364" t="s">
        <v>56</v>
      </c>
      <c r="Q9364" s="64"/>
    </row>
    <row r="9365" spans="1:17" x14ac:dyDescent="0.25">
      <c r="A9365" s="67">
        <v>41156</v>
      </c>
      <c r="B9365" s="19">
        <v>0.47458333333333336</v>
      </c>
      <c r="C9365" s="16">
        <v>41156.474583333336</v>
      </c>
      <c r="D9365" s="59">
        <v>55626.105000000003</v>
      </c>
      <c r="E9365" s="59">
        <v>58152.508999999998</v>
      </c>
      <c r="F9365" s="192">
        <v>-10.0916604281788</v>
      </c>
      <c r="G9365" s="192">
        <v>51.757649973360799</v>
      </c>
      <c r="H9365" s="68" t="s">
        <v>154</v>
      </c>
      <c r="I9365" s="19">
        <v>5.787037662230432E-5</v>
      </c>
      <c r="J9365" s="69">
        <v>0</v>
      </c>
      <c r="K9365" s="7" t="s">
        <v>81</v>
      </c>
      <c r="P9365" t="s">
        <v>56</v>
      </c>
      <c r="Q9365" s="64"/>
    </row>
    <row r="9366" spans="1:17" x14ac:dyDescent="0.25">
      <c r="A9366" s="67">
        <v>41156</v>
      </c>
      <c r="B9366" s="19">
        <v>0.47464120370370372</v>
      </c>
      <c r="C9366" s="16">
        <v>41156.474641203706</v>
      </c>
      <c r="D9366" s="59">
        <v>55626.105000000003</v>
      </c>
      <c r="E9366" s="59">
        <v>58152.508999999998</v>
      </c>
      <c r="F9366" s="192">
        <v>-10.0916604281788</v>
      </c>
      <c r="G9366" s="192">
        <v>51.757649973360799</v>
      </c>
      <c r="H9366" s="68" t="s">
        <v>154</v>
      </c>
      <c r="I9366" s="19">
        <v>5.7870369346346706E-5</v>
      </c>
      <c r="J9366" s="69">
        <v>0</v>
      </c>
      <c r="K9366" s="7" t="s">
        <v>81</v>
      </c>
      <c r="P9366" t="s">
        <v>56</v>
      </c>
      <c r="Q9366" s="64"/>
    </row>
    <row r="9367" spans="1:17" x14ac:dyDescent="0.25">
      <c r="A9367" s="67">
        <v>41156</v>
      </c>
      <c r="B9367" s="19">
        <v>0.47469907407407408</v>
      </c>
      <c r="C9367" s="16">
        <v>41156.474699074075</v>
      </c>
      <c r="D9367" s="59">
        <v>55626.105000000003</v>
      </c>
      <c r="E9367" s="59">
        <v>58152.508999999998</v>
      </c>
      <c r="F9367" s="192">
        <v>-10.0916604281788</v>
      </c>
      <c r="G9367" s="192">
        <v>51.757649973360799</v>
      </c>
      <c r="H9367" s="68" t="s">
        <v>154</v>
      </c>
      <c r="I9367" s="19">
        <v>5.7870369346346706E-5</v>
      </c>
      <c r="J9367" s="69">
        <v>0</v>
      </c>
      <c r="K9367" s="7" t="s">
        <v>81</v>
      </c>
      <c r="P9367" t="s">
        <v>56</v>
      </c>
      <c r="Q9367" s="64"/>
    </row>
    <row r="9368" spans="1:17" x14ac:dyDescent="0.25">
      <c r="A9368" s="67">
        <v>41156</v>
      </c>
      <c r="B9368" s="19">
        <v>0.4747569444444445</v>
      </c>
      <c r="C9368" s="16">
        <v>41156.474756944444</v>
      </c>
      <c r="D9368" s="59">
        <v>55626.105000000003</v>
      </c>
      <c r="E9368" s="59">
        <v>58152.508999999998</v>
      </c>
      <c r="F9368" s="192">
        <v>-10.0916604281788</v>
      </c>
      <c r="G9368" s="192">
        <v>51.757649973360799</v>
      </c>
      <c r="H9368" s="68" t="s">
        <v>154</v>
      </c>
      <c r="I9368" s="19">
        <v>5.7870369346346706E-5</v>
      </c>
      <c r="J9368" s="69">
        <v>0</v>
      </c>
      <c r="K9368" s="7" t="s">
        <v>81</v>
      </c>
      <c r="P9368" t="s">
        <v>56</v>
      </c>
      <c r="Q9368" s="64"/>
    </row>
    <row r="9369" spans="1:17" x14ac:dyDescent="0.25">
      <c r="A9369" s="67">
        <v>41156</v>
      </c>
      <c r="B9369" s="19">
        <v>0.4748148148148148</v>
      </c>
      <c r="C9369" s="16">
        <v>41156.474814814814</v>
      </c>
      <c r="D9369" s="59">
        <v>55626.101999999999</v>
      </c>
      <c r="E9369" s="59">
        <v>58152.396999999997</v>
      </c>
      <c r="F9369" s="192">
        <v>-10.0916604251007</v>
      </c>
      <c r="G9369" s="192">
        <v>51.757648966676499</v>
      </c>
      <c r="H9369" s="68" t="s">
        <v>154</v>
      </c>
      <c r="I9369" s="19">
        <v>5.7870369346346706E-5</v>
      </c>
      <c r="J9369" s="69">
        <v>4.3557734780049859E-2</v>
      </c>
      <c r="K9369" s="7" t="s">
        <v>81</v>
      </c>
      <c r="P9369" t="s">
        <v>56</v>
      </c>
      <c r="Q9369" s="64"/>
    </row>
    <row r="9370" spans="1:17" x14ac:dyDescent="0.25">
      <c r="A9370" s="67">
        <v>41156</v>
      </c>
      <c r="B9370" s="19">
        <v>0.47487268518518522</v>
      </c>
      <c r="C9370" s="16">
        <v>41156.474872685183</v>
      </c>
      <c r="D9370" s="59">
        <v>55626.101999999999</v>
      </c>
      <c r="E9370" s="59">
        <v>58152.396999999997</v>
      </c>
      <c r="F9370" s="192">
        <v>-10.0916604251007</v>
      </c>
      <c r="G9370" s="192">
        <v>51.757648966676499</v>
      </c>
      <c r="H9370" s="68" t="s">
        <v>154</v>
      </c>
      <c r="I9370" s="19">
        <v>5.7870369346346706E-5</v>
      </c>
      <c r="J9370" s="69">
        <v>0</v>
      </c>
      <c r="K9370" s="7" t="s">
        <v>81</v>
      </c>
      <c r="P9370" t="s">
        <v>56</v>
      </c>
      <c r="Q9370" s="64"/>
    </row>
    <row r="9371" spans="1:17" x14ac:dyDescent="0.25">
      <c r="A9371" s="67">
        <v>41156</v>
      </c>
      <c r="B9371" s="19">
        <v>0.47493055555555558</v>
      </c>
      <c r="C9371" s="16">
        <v>41156.474930555552</v>
      </c>
      <c r="D9371" s="59">
        <v>55626.101999999999</v>
      </c>
      <c r="E9371" s="59">
        <v>58152.396999999997</v>
      </c>
      <c r="F9371" s="192">
        <v>-10.0916604251007</v>
      </c>
      <c r="G9371" s="192">
        <v>51.757648966676499</v>
      </c>
      <c r="H9371" s="68" t="s">
        <v>154</v>
      </c>
      <c r="I9371" s="19">
        <v>5.7870369346346706E-5</v>
      </c>
      <c r="J9371" s="69">
        <v>0</v>
      </c>
      <c r="K9371" s="7" t="s">
        <v>81</v>
      </c>
      <c r="P9371" t="s">
        <v>56</v>
      </c>
      <c r="Q9371" s="64"/>
    </row>
    <row r="9372" spans="1:17" x14ac:dyDescent="0.25">
      <c r="A9372" s="67">
        <v>41156</v>
      </c>
      <c r="B9372" s="19">
        <v>0.47498842592592594</v>
      </c>
      <c r="C9372" s="16">
        <v>41156.474988425929</v>
      </c>
      <c r="D9372" s="59">
        <v>55626.101999999999</v>
      </c>
      <c r="E9372" s="59">
        <v>58152.396999999997</v>
      </c>
      <c r="F9372" s="192">
        <v>-10.0916604251007</v>
      </c>
      <c r="G9372" s="192">
        <v>51.757648966676499</v>
      </c>
      <c r="H9372" s="68" t="s">
        <v>154</v>
      </c>
      <c r="I9372" s="19">
        <v>5.787037662230432E-5</v>
      </c>
      <c r="J9372" s="69">
        <v>0</v>
      </c>
      <c r="K9372" s="7" t="s">
        <v>81</v>
      </c>
      <c r="P9372" t="s">
        <v>56</v>
      </c>
      <c r="Q9372" s="64"/>
    </row>
    <row r="9373" spans="1:17" x14ac:dyDescent="0.25">
      <c r="A9373" s="67">
        <v>41156</v>
      </c>
      <c r="B9373" s="19">
        <v>0.47504629629629636</v>
      </c>
      <c r="C9373" s="16">
        <v>41156.475046296298</v>
      </c>
      <c r="D9373" s="59">
        <v>55626.101999999999</v>
      </c>
      <c r="E9373" s="59">
        <v>58152.396999999997</v>
      </c>
      <c r="F9373" s="192">
        <v>-10.0916604251007</v>
      </c>
      <c r="G9373" s="192">
        <v>51.757648966676499</v>
      </c>
      <c r="H9373" s="68" t="s">
        <v>154</v>
      </c>
      <c r="I9373" s="19">
        <v>5.7870369346346706E-5</v>
      </c>
      <c r="J9373" s="69">
        <v>0</v>
      </c>
      <c r="K9373" s="7" t="s">
        <v>81</v>
      </c>
      <c r="P9373" t="s">
        <v>56</v>
      </c>
      <c r="Q9373" s="64"/>
    </row>
    <row r="9374" spans="1:17" x14ac:dyDescent="0.25">
      <c r="A9374" s="67">
        <v>41156</v>
      </c>
      <c r="B9374" s="19">
        <v>0.47510416666666666</v>
      </c>
      <c r="C9374" s="16">
        <v>41156.475104166668</v>
      </c>
      <c r="D9374" s="59">
        <v>55626.101999999999</v>
      </c>
      <c r="E9374" s="59">
        <v>58152.396999999997</v>
      </c>
      <c r="F9374" s="192">
        <v>-10.0916604251007</v>
      </c>
      <c r="G9374" s="192">
        <v>51.757648966676499</v>
      </c>
      <c r="H9374" s="68" t="s">
        <v>154</v>
      </c>
      <c r="I9374" s="19">
        <v>5.7870369346346706E-5</v>
      </c>
      <c r="J9374" s="69">
        <v>0</v>
      </c>
      <c r="K9374" s="7" t="s">
        <v>81</v>
      </c>
      <c r="P9374" t="s">
        <v>56</v>
      </c>
      <c r="Q9374" s="64"/>
    </row>
    <row r="9375" spans="1:17" x14ac:dyDescent="0.25">
      <c r="A9375" s="67">
        <v>41156</v>
      </c>
      <c r="B9375" s="19">
        <v>0.47516203703703702</v>
      </c>
      <c r="C9375" s="16">
        <v>41156.475162037037</v>
      </c>
      <c r="D9375" s="59">
        <v>55626.101999999999</v>
      </c>
      <c r="E9375" s="59">
        <v>58152.396999999997</v>
      </c>
      <c r="F9375" s="192">
        <v>-10.0916604251007</v>
      </c>
      <c r="G9375" s="192">
        <v>51.757648966676499</v>
      </c>
      <c r="H9375" s="68" t="s">
        <v>154</v>
      </c>
      <c r="I9375" s="19">
        <v>5.7870369346346706E-5</v>
      </c>
      <c r="J9375" s="69">
        <v>0</v>
      </c>
      <c r="K9375" s="7" t="s">
        <v>81</v>
      </c>
      <c r="P9375" t="s">
        <v>56</v>
      </c>
      <c r="Q9375" s="64"/>
    </row>
    <row r="9376" spans="1:17" x14ac:dyDescent="0.25">
      <c r="A9376" s="67">
        <v>41156</v>
      </c>
      <c r="B9376" s="19">
        <v>0.47521990740740744</v>
      </c>
      <c r="C9376" s="16">
        <v>41156.475219907406</v>
      </c>
      <c r="D9376" s="59">
        <v>55626.101999999999</v>
      </c>
      <c r="E9376" s="59">
        <v>58152.396999999997</v>
      </c>
      <c r="F9376" s="192">
        <v>-10.0916604251007</v>
      </c>
      <c r="G9376" s="192">
        <v>51.757648966676499</v>
      </c>
      <c r="H9376" s="68" t="s">
        <v>154</v>
      </c>
      <c r="I9376" s="19">
        <v>5.7870369346346706E-5</v>
      </c>
      <c r="J9376" s="69">
        <v>0</v>
      </c>
      <c r="K9376" s="7" t="s">
        <v>81</v>
      </c>
      <c r="P9376" t="s">
        <v>56</v>
      </c>
      <c r="Q9376" s="64"/>
    </row>
    <row r="9377" spans="1:17" x14ac:dyDescent="0.25">
      <c r="A9377" s="67">
        <v>41156</v>
      </c>
      <c r="B9377" s="19">
        <v>0.4752777777777778</v>
      </c>
      <c r="C9377" s="16">
        <v>41156.475277777776</v>
      </c>
      <c r="D9377" s="59">
        <v>55626.101999999999</v>
      </c>
      <c r="E9377" s="59">
        <v>58152.396999999997</v>
      </c>
      <c r="F9377" s="192">
        <v>-10.0916604251007</v>
      </c>
      <c r="G9377" s="192">
        <v>51.757648966676499</v>
      </c>
      <c r="H9377" s="68" t="s">
        <v>154</v>
      </c>
      <c r="I9377" s="19">
        <v>5.7870369346346706E-5</v>
      </c>
      <c r="J9377" s="69">
        <v>0</v>
      </c>
      <c r="K9377" s="7" t="s">
        <v>81</v>
      </c>
      <c r="P9377" t="s">
        <v>56</v>
      </c>
      <c r="Q9377" s="64"/>
    </row>
    <row r="9378" spans="1:17" x14ac:dyDescent="0.25">
      <c r="A9378" s="67">
        <v>41156</v>
      </c>
      <c r="B9378" s="19">
        <v>0.47533564814814822</v>
      </c>
      <c r="C9378" s="16">
        <v>41156.475335648145</v>
      </c>
      <c r="D9378" s="59">
        <v>55626.101999999999</v>
      </c>
      <c r="E9378" s="59">
        <v>58152.396999999997</v>
      </c>
      <c r="F9378" s="192">
        <v>-10.0916604251007</v>
      </c>
      <c r="G9378" s="192">
        <v>51.757648966676499</v>
      </c>
      <c r="H9378" s="68" t="s">
        <v>154</v>
      </c>
      <c r="I9378" s="19">
        <v>5.7870369346346706E-5</v>
      </c>
      <c r="J9378" s="69">
        <v>0</v>
      </c>
      <c r="K9378" s="7" t="s">
        <v>81</v>
      </c>
      <c r="P9378" t="s">
        <v>56</v>
      </c>
      <c r="Q9378" s="64"/>
    </row>
    <row r="9379" spans="1:17" x14ac:dyDescent="0.25">
      <c r="A9379" s="67">
        <v>41156</v>
      </c>
      <c r="B9379" s="19">
        <v>0.47539351851851852</v>
      </c>
      <c r="C9379" s="16">
        <v>41156.475393518522</v>
      </c>
      <c r="D9379" s="59">
        <v>55626.101999999999</v>
      </c>
      <c r="E9379" s="59">
        <v>58152.396999999997</v>
      </c>
      <c r="F9379" s="192">
        <v>-10.0916604251007</v>
      </c>
      <c r="G9379" s="192">
        <v>51.757648966676499</v>
      </c>
      <c r="H9379" s="68" t="s">
        <v>154</v>
      </c>
      <c r="I9379" s="19">
        <v>5.787037662230432E-5</v>
      </c>
      <c r="J9379" s="69">
        <v>0</v>
      </c>
      <c r="K9379" s="7" t="s">
        <v>81</v>
      </c>
      <c r="P9379" t="s">
        <v>56</v>
      </c>
      <c r="Q9379" s="64"/>
    </row>
    <row r="9380" spans="1:17" x14ac:dyDescent="0.25">
      <c r="A9380" s="67">
        <v>41156</v>
      </c>
      <c r="B9380" s="19">
        <v>0.47545138888888888</v>
      </c>
      <c r="C9380" s="16">
        <v>41156.475451388891</v>
      </c>
      <c r="D9380" s="59">
        <v>55626.101999999999</v>
      </c>
      <c r="E9380" s="59">
        <v>58152.396999999997</v>
      </c>
      <c r="F9380" s="192">
        <v>-10.0916604251007</v>
      </c>
      <c r="G9380" s="192">
        <v>51.757648966676499</v>
      </c>
      <c r="H9380" s="68" t="s">
        <v>154</v>
      </c>
      <c r="I9380" s="19">
        <v>5.7870369346346706E-5</v>
      </c>
      <c r="J9380" s="69">
        <v>0</v>
      </c>
      <c r="K9380" s="7" t="s">
        <v>81</v>
      </c>
      <c r="P9380" t="s">
        <v>56</v>
      </c>
      <c r="Q9380" s="64"/>
    </row>
    <row r="9381" spans="1:17" x14ac:dyDescent="0.25">
      <c r="A9381" s="67">
        <v>41156</v>
      </c>
      <c r="B9381" s="19">
        <v>0.4755092592592593</v>
      </c>
      <c r="C9381" s="16">
        <v>41156.47550925926</v>
      </c>
      <c r="D9381" s="59">
        <v>55626.101999999999</v>
      </c>
      <c r="E9381" s="59">
        <v>58152.396999999997</v>
      </c>
      <c r="F9381" s="192">
        <v>-10.0916604251007</v>
      </c>
      <c r="G9381" s="192">
        <v>51.757648966676499</v>
      </c>
      <c r="H9381" s="68" t="s">
        <v>154</v>
      </c>
      <c r="I9381" s="19">
        <v>5.7870369346346706E-5</v>
      </c>
      <c r="J9381" s="69">
        <v>0</v>
      </c>
      <c r="K9381" s="7" t="s">
        <v>81</v>
      </c>
      <c r="P9381" t="s">
        <v>56</v>
      </c>
      <c r="Q9381" s="64"/>
    </row>
    <row r="9382" spans="1:17" x14ac:dyDescent="0.25">
      <c r="A9382" s="67">
        <v>41156</v>
      </c>
      <c r="B9382" s="19">
        <v>0.47556712962962966</v>
      </c>
      <c r="C9382" s="16">
        <v>41156.47556712963</v>
      </c>
      <c r="D9382" s="59">
        <v>55626.101999999999</v>
      </c>
      <c r="E9382" s="59">
        <v>58152.396999999997</v>
      </c>
      <c r="F9382" s="192">
        <v>-10.0916604251007</v>
      </c>
      <c r="G9382" s="192">
        <v>51.757648966676499</v>
      </c>
      <c r="H9382" s="68" t="s">
        <v>154</v>
      </c>
      <c r="I9382" s="19">
        <v>5.7870369346346706E-5</v>
      </c>
      <c r="J9382" s="69">
        <v>0</v>
      </c>
      <c r="K9382" s="7" t="s">
        <v>81</v>
      </c>
      <c r="P9382" t="s">
        <v>56</v>
      </c>
      <c r="Q9382" s="64"/>
    </row>
    <row r="9383" spans="1:17" x14ac:dyDescent="0.25">
      <c r="A9383" s="67">
        <v>41156</v>
      </c>
      <c r="B9383" s="19">
        <v>0.47562499999999996</v>
      </c>
      <c r="C9383" s="16">
        <v>41156.475624999999</v>
      </c>
      <c r="D9383" s="59">
        <v>55626.101999999999</v>
      </c>
      <c r="E9383" s="59">
        <v>58152.396999999997</v>
      </c>
      <c r="F9383" s="192">
        <v>-10.0916604251007</v>
      </c>
      <c r="G9383" s="192">
        <v>51.757648966676499</v>
      </c>
      <c r="H9383" s="68" t="s">
        <v>154</v>
      </c>
      <c r="I9383" s="19">
        <v>5.7870369346346706E-5</v>
      </c>
      <c r="J9383" s="69">
        <v>0</v>
      </c>
      <c r="K9383" s="7" t="s">
        <v>81</v>
      </c>
      <c r="P9383" t="s">
        <v>56</v>
      </c>
      <c r="Q9383" s="64"/>
    </row>
    <row r="9384" spans="1:17" x14ac:dyDescent="0.25">
      <c r="A9384" s="67">
        <v>41156</v>
      </c>
      <c r="B9384" s="19">
        <v>0.47568287037037038</v>
      </c>
      <c r="C9384" s="16">
        <v>41156.475682870368</v>
      </c>
      <c r="D9384" s="59">
        <v>55626.101999999999</v>
      </c>
      <c r="E9384" s="59">
        <v>58152.396999999997</v>
      </c>
      <c r="F9384" s="192">
        <v>-10.0916604251007</v>
      </c>
      <c r="G9384" s="192">
        <v>51.757648966676499</v>
      </c>
      <c r="H9384" s="68" t="s">
        <v>154</v>
      </c>
      <c r="I9384" s="19">
        <v>5.7870369346346706E-5</v>
      </c>
      <c r="J9384" s="69">
        <v>0</v>
      </c>
      <c r="K9384" s="7" t="s">
        <v>81</v>
      </c>
      <c r="P9384" t="s">
        <v>56</v>
      </c>
      <c r="Q9384" s="64"/>
    </row>
    <row r="9385" spans="1:17" x14ac:dyDescent="0.25">
      <c r="A9385" s="67">
        <v>41156</v>
      </c>
      <c r="B9385" s="19">
        <v>0.47574074074074074</v>
      </c>
      <c r="C9385" s="16">
        <v>41156.475740740738</v>
      </c>
      <c r="D9385" s="59">
        <v>55626.099000000002</v>
      </c>
      <c r="E9385" s="59">
        <v>58152.286</v>
      </c>
      <c r="F9385" s="192">
        <v>-10.091660422437799</v>
      </c>
      <c r="G9385" s="192">
        <v>51.7576479689736</v>
      </c>
      <c r="H9385" s="68" t="s">
        <v>154</v>
      </c>
      <c r="I9385" s="19">
        <v>5.7870369346346706E-5</v>
      </c>
      <c r="J9385" s="69">
        <v>4.316910651908714E-2</v>
      </c>
      <c r="K9385" s="7" t="s">
        <v>81</v>
      </c>
      <c r="P9385" t="s">
        <v>56</v>
      </c>
      <c r="Q9385" s="64"/>
    </row>
    <row r="9386" spans="1:17" x14ac:dyDescent="0.25">
      <c r="A9386" s="67">
        <v>41156</v>
      </c>
      <c r="B9386" s="19">
        <v>0.47579861111111116</v>
      </c>
      <c r="C9386" s="16">
        <v>41156.475798611114</v>
      </c>
      <c r="D9386" s="59">
        <v>55626.099000000002</v>
      </c>
      <c r="E9386" s="59">
        <v>58152.286</v>
      </c>
      <c r="F9386" s="192">
        <v>-10.091660422437799</v>
      </c>
      <c r="G9386" s="192">
        <v>51.7576479689736</v>
      </c>
      <c r="H9386" s="68" t="s">
        <v>154</v>
      </c>
      <c r="I9386" s="19">
        <v>5.787037662230432E-5</v>
      </c>
      <c r="J9386" s="69">
        <v>0</v>
      </c>
      <c r="K9386" s="7" t="s">
        <v>81</v>
      </c>
      <c r="P9386" t="s">
        <v>56</v>
      </c>
      <c r="Q9386" s="64"/>
    </row>
    <row r="9387" spans="1:17" x14ac:dyDescent="0.25">
      <c r="A9387" s="67">
        <v>41156</v>
      </c>
      <c r="B9387" s="19">
        <v>0.47585648148148152</v>
      </c>
      <c r="C9387" s="16">
        <v>41156.475856481484</v>
      </c>
      <c r="D9387" s="59">
        <v>55626.099000000002</v>
      </c>
      <c r="E9387" s="59">
        <v>58152.286</v>
      </c>
      <c r="F9387" s="192">
        <v>-10.091660422437799</v>
      </c>
      <c r="G9387" s="192">
        <v>51.7576479689736</v>
      </c>
      <c r="H9387" s="68" t="s">
        <v>154</v>
      </c>
      <c r="I9387" s="19">
        <v>5.7870369346346706E-5</v>
      </c>
      <c r="J9387" s="69">
        <v>0</v>
      </c>
      <c r="K9387" s="7" t="s">
        <v>81</v>
      </c>
      <c r="P9387" t="s">
        <v>56</v>
      </c>
      <c r="Q9387" s="64"/>
    </row>
    <row r="9388" spans="1:17" x14ac:dyDescent="0.25">
      <c r="A9388" s="67">
        <v>41156</v>
      </c>
      <c r="B9388" s="19">
        <v>0.47591435185185182</v>
      </c>
      <c r="C9388" s="16">
        <v>41156.475914351853</v>
      </c>
      <c r="D9388" s="59">
        <v>55626.099000000002</v>
      </c>
      <c r="E9388" s="59">
        <v>58152.286</v>
      </c>
      <c r="F9388" s="192">
        <v>-10.091660422437799</v>
      </c>
      <c r="G9388" s="192">
        <v>51.7576479689736</v>
      </c>
      <c r="H9388" s="68" t="s">
        <v>154</v>
      </c>
      <c r="I9388" s="19">
        <v>5.7870369346346706E-5</v>
      </c>
      <c r="J9388" s="69">
        <v>0</v>
      </c>
      <c r="K9388" s="7" t="s">
        <v>81</v>
      </c>
      <c r="P9388" t="s">
        <v>56</v>
      </c>
      <c r="Q9388" s="64"/>
    </row>
    <row r="9389" spans="1:17" x14ac:dyDescent="0.25">
      <c r="A9389" s="67">
        <v>41156</v>
      </c>
      <c r="B9389" s="19">
        <v>0.47597222222222224</v>
      </c>
      <c r="C9389" s="16">
        <v>41156.475972222222</v>
      </c>
      <c r="D9389" s="59">
        <v>55626.099000000002</v>
      </c>
      <c r="E9389" s="59">
        <v>58152.286</v>
      </c>
      <c r="F9389" s="192">
        <v>-10.091660422437799</v>
      </c>
      <c r="G9389" s="192">
        <v>51.7576479689736</v>
      </c>
      <c r="H9389" s="68" t="s">
        <v>154</v>
      </c>
      <c r="I9389" s="19">
        <v>5.7870369346346706E-5</v>
      </c>
      <c r="J9389" s="69">
        <v>0</v>
      </c>
      <c r="K9389" s="7" t="s">
        <v>81</v>
      </c>
      <c r="P9389" t="s">
        <v>56</v>
      </c>
      <c r="Q9389" s="64"/>
    </row>
    <row r="9390" spans="1:17" x14ac:dyDescent="0.25">
      <c r="A9390" s="67">
        <v>41156</v>
      </c>
      <c r="B9390" s="19">
        <v>0.4760300925925926</v>
      </c>
      <c r="C9390" s="16">
        <v>41156.476030092592</v>
      </c>
      <c r="D9390" s="59">
        <v>55626.03</v>
      </c>
      <c r="E9390" s="59">
        <v>58152.288</v>
      </c>
      <c r="F9390" s="192">
        <v>-10.091661421859399</v>
      </c>
      <c r="G9390" s="192">
        <v>51.757647969159997</v>
      </c>
      <c r="H9390" s="68" t="s">
        <v>154</v>
      </c>
      <c r="I9390" s="19">
        <v>5.7870369346346706E-5</v>
      </c>
      <c r="J9390" s="69">
        <v>2.6836320769627515E-2</v>
      </c>
      <c r="K9390" s="7" t="s">
        <v>81</v>
      </c>
      <c r="P9390" t="s">
        <v>56</v>
      </c>
      <c r="Q9390" s="64"/>
    </row>
    <row r="9391" spans="1:17" x14ac:dyDescent="0.25">
      <c r="A9391" s="67">
        <v>41156</v>
      </c>
      <c r="B9391" s="19">
        <v>0.47608796296296302</v>
      </c>
      <c r="C9391" s="16">
        <v>41156.476087962961</v>
      </c>
      <c r="D9391" s="59">
        <v>55626.03</v>
      </c>
      <c r="E9391" s="59">
        <v>58152.288</v>
      </c>
      <c r="F9391" s="192">
        <v>-10.091661421859399</v>
      </c>
      <c r="G9391" s="192">
        <v>51.757647969159997</v>
      </c>
      <c r="H9391" s="68" t="s">
        <v>154</v>
      </c>
      <c r="I9391" s="19">
        <v>5.7870369346346706E-5</v>
      </c>
      <c r="J9391" s="69">
        <v>0</v>
      </c>
      <c r="K9391" s="7" t="s">
        <v>81</v>
      </c>
      <c r="P9391" t="s">
        <v>56</v>
      </c>
      <c r="Q9391" s="64"/>
    </row>
    <row r="9392" spans="1:17" x14ac:dyDescent="0.25">
      <c r="A9392" s="67">
        <v>41156</v>
      </c>
      <c r="B9392" s="19">
        <v>0.47614583333333338</v>
      </c>
      <c r="C9392" s="16">
        <v>41156.476145833331</v>
      </c>
      <c r="D9392" s="59">
        <v>55626.03</v>
      </c>
      <c r="E9392" s="59">
        <v>58152.288</v>
      </c>
      <c r="F9392" s="192">
        <v>-10.091661421859399</v>
      </c>
      <c r="G9392" s="192">
        <v>51.757647969159997</v>
      </c>
      <c r="H9392" s="68" t="s">
        <v>154</v>
      </c>
      <c r="I9392" s="19">
        <v>5.7870369346346706E-5</v>
      </c>
      <c r="J9392" s="69">
        <v>0</v>
      </c>
      <c r="K9392" s="7" t="s">
        <v>81</v>
      </c>
      <c r="P9392" t="s">
        <v>56</v>
      </c>
      <c r="Q9392" s="64"/>
    </row>
    <row r="9393" spans="1:17" x14ac:dyDescent="0.25">
      <c r="A9393" s="67">
        <v>41156</v>
      </c>
      <c r="B9393" s="19">
        <v>0.47620370370370368</v>
      </c>
      <c r="C9393" s="16">
        <v>41156.476203703707</v>
      </c>
      <c r="D9393" s="59">
        <v>55625.754000000001</v>
      </c>
      <c r="E9393" s="59">
        <v>58152.296000000002</v>
      </c>
      <c r="F9393" s="192">
        <v>-10.0916654195458</v>
      </c>
      <c r="G9393" s="192">
        <v>51.757647969905598</v>
      </c>
      <c r="H9393" s="68" t="s">
        <v>154</v>
      </c>
      <c r="I9393" s="19">
        <v>5.787037662230432E-5</v>
      </c>
      <c r="J9393" s="69">
        <v>0.10734526957649006</v>
      </c>
      <c r="K9393" s="7" t="s">
        <v>81</v>
      </c>
      <c r="P9393" t="s">
        <v>56</v>
      </c>
      <c r="Q9393" s="64"/>
    </row>
    <row r="9394" spans="1:17" x14ac:dyDescent="0.25">
      <c r="A9394" s="67">
        <v>41156</v>
      </c>
      <c r="B9394" s="19">
        <v>0.4762615740740741</v>
      </c>
      <c r="C9394" s="16">
        <v>41156.476261574076</v>
      </c>
      <c r="D9394" s="59">
        <v>55586.578000000001</v>
      </c>
      <c r="E9394" s="59">
        <v>58130.705999999998</v>
      </c>
      <c r="F9394" s="192">
        <v>-10.092223422548599</v>
      </c>
      <c r="G9394" s="192">
        <v>51.757443968389403</v>
      </c>
      <c r="H9394" s="68" t="s">
        <v>154</v>
      </c>
      <c r="I9394" s="19">
        <v>5.7870369346346706E-5</v>
      </c>
      <c r="J9394" s="69">
        <v>17.39012930794777</v>
      </c>
      <c r="K9394" s="7" t="s">
        <v>81</v>
      </c>
      <c r="P9394" t="s">
        <v>56</v>
      </c>
      <c r="Q9394" s="64"/>
    </row>
    <row r="9395" spans="1:17" x14ac:dyDescent="0.25">
      <c r="A9395" s="67">
        <v>41156</v>
      </c>
      <c r="B9395" s="19">
        <v>0.47631944444444446</v>
      </c>
      <c r="C9395" s="16">
        <v>41156.476319444446</v>
      </c>
      <c r="D9395" s="59">
        <v>55493.822</v>
      </c>
      <c r="E9395" s="59">
        <v>58084.044000000002</v>
      </c>
      <c r="F9395" s="192">
        <v>-10.093546423037701</v>
      </c>
      <c r="G9395" s="192">
        <v>51.757000970526398</v>
      </c>
      <c r="H9395" s="68" t="s">
        <v>154</v>
      </c>
      <c r="I9395" s="19">
        <v>5.7870369346346706E-5</v>
      </c>
      <c r="J9395" s="69">
        <v>40.366528591745613</v>
      </c>
      <c r="K9395" s="7" t="s">
        <v>81</v>
      </c>
      <c r="P9395" t="s">
        <v>56</v>
      </c>
      <c r="Q9395" s="64"/>
    </row>
    <row r="9396" spans="1:17" x14ac:dyDescent="0.25">
      <c r="A9396" s="67">
        <v>41156</v>
      </c>
      <c r="B9396" s="19">
        <v>0.47637731481481482</v>
      </c>
      <c r="C9396" s="16">
        <v>41156.476377314815</v>
      </c>
      <c r="D9396" s="59">
        <v>55383.959000000003</v>
      </c>
      <c r="E9396" s="59">
        <v>58040.881000000001</v>
      </c>
      <c r="F9396" s="192">
        <v>-10.0951184240082</v>
      </c>
      <c r="G9396" s="192">
        <v>51.756584969523999</v>
      </c>
      <c r="H9396" s="68" t="s">
        <v>154</v>
      </c>
      <c r="I9396" s="19">
        <v>5.7870369346346706E-5</v>
      </c>
      <c r="J9396" s="69">
        <v>45.88942812454242</v>
      </c>
      <c r="K9396" s="7" t="s">
        <v>81</v>
      </c>
      <c r="P9396" t="s">
        <v>56</v>
      </c>
      <c r="Q9396" s="64"/>
    </row>
    <row r="9397" spans="1:17" x14ac:dyDescent="0.25">
      <c r="A9397" s="67">
        <v>41156</v>
      </c>
      <c r="B9397" s="19">
        <v>0.47643518518518524</v>
      </c>
      <c r="C9397" s="16">
        <v>41156.476435185185</v>
      </c>
      <c r="D9397" s="59">
        <v>55290.915999999997</v>
      </c>
      <c r="E9397" s="59">
        <v>57969.957999999999</v>
      </c>
      <c r="F9397" s="192">
        <v>-10.0964354297528</v>
      </c>
      <c r="G9397" s="192">
        <v>51.7559239695183</v>
      </c>
      <c r="H9397" s="68" t="s">
        <v>154</v>
      </c>
      <c r="I9397" s="19">
        <v>5.7870369346346706E-5</v>
      </c>
      <c r="J9397" s="69">
        <v>45.482758256384251</v>
      </c>
      <c r="K9397" s="7" t="s">
        <v>81</v>
      </c>
      <c r="P9397" t="s">
        <v>56</v>
      </c>
      <c r="Q9397" s="64"/>
    </row>
    <row r="9398" spans="1:17" x14ac:dyDescent="0.25">
      <c r="A9398" s="67">
        <v>41156</v>
      </c>
      <c r="B9398" s="19">
        <v>0.47649305555555554</v>
      </c>
      <c r="C9398" s="16">
        <v>41156.476493055554</v>
      </c>
      <c r="D9398" s="59">
        <v>55253.921999999999</v>
      </c>
      <c r="E9398" s="59">
        <v>57856.116999999998</v>
      </c>
      <c r="F9398" s="192">
        <v>-10.0969234223475</v>
      </c>
      <c r="G9398" s="192">
        <v>51.754891973105202</v>
      </c>
      <c r="H9398" s="68" t="s">
        <v>154</v>
      </c>
      <c r="I9398" s="19">
        <v>5.7870369346346706E-5</v>
      </c>
      <c r="J9398" s="69">
        <v>46.536026604978531</v>
      </c>
      <c r="K9398" s="7" t="s">
        <v>81</v>
      </c>
      <c r="P9398" t="s">
        <v>56</v>
      </c>
      <c r="Q9398" s="64"/>
    </row>
    <row r="9399" spans="1:17" x14ac:dyDescent="0.25">
      <c r="A9399" s="67">
        <v>41156</v>
      </c>
      <c r="B9399" s="19">
        <v>0.47655092592592596</v>
      </c>
      <c r="C9399" s="16">
        <v>41156.476550925923</v>
      </c>
      <c r="D9399" s="59">
        <v>55287.531000000003</v>
      </c>
      <c r="E9399" s="59">
        <v>57739.243000000002</v>
      </c>
      <c r="F9399" s="192">
        <v>-10.096388429732899</v>
      </c>
      <c r="G9399" s="192">
        <v>51.753850968240101</v>
      </c>
      <c r="H9399" s="68" t="s">
        <v>154</v>
      </c>
      <c r="I9399" s="19">
        <v>5.7870369346346706E-5</v>
      </c>
      <c r="J9399" s="69">
        <v>47.278353867792298</v>
      </c>
      <c r="K9399" s="7" t="s">
        <v>81</v>
      </c>
      <c r="P9399" t="s">
        <v>56</v>
      </c>
      <c r="Q9399" s="64"/>
    </row>
    <row r="9400" spans="1:17" x14ac:dyDescent="0.25">
      <c r="A9400" s="67">
        <v>41156</v>
      </c>
      <c r="B9400" s="19">
        <v>0.47660879629629632</v>
      </c>
      <c r="C9400" s="16">
        <v>41156.4766087963</v>
      </c>
      <c r="D9400" s="59">
        <v>55377.012000000002</v>
      </c>
      <c r="E9400" s="59">
        <v>57676.436000000002</v>
      </c>
      <c r="F9400" s="192">
        <v>-10.095067429907299</v>
      </c>
      <c r="G9400" s="192">
        <v>51.753309973834497</v>
      </c>
      <c r="H9400" s="68" t="s">
        <v>154</v>
      </c>
      <c r="I9400" s="19">
        <v>5.787037662230432E-5</v>
      </c>
      <c r="J9400" s="69">
        <v>42.501467101112958</v>
      </c>
      <c r="K9400" s="7" t="s">
        <v>81</v>
      </c>
      <c r="M9400" t="s">
        <v>5</v>
      </c>
      <c r="N9400" t="s">
        <v>81</v>
      </c>
      <c r="O9400">
        <v>1</v>
      </c>
      <c r="P9400">
        <v>71</v>
      </c>
      <c r="Q9400" s="64"/>
    </row>
    <row r="9401" spans="1:17" x14ac:dyDescent="0.25">
      <c r="A9401" s="67">
        <v>41156</v>
      </c>
      <c r="B9401" s="19">
        <v>0.47666666666666668</v>
      </c>
      <c r="C9401" s="16">
        <v>41156.476666666669</v>
      </c>
      <c r="D9401" s="59">
        <v>55481.947</v>
      </c>
      <c r="E9401" s="59">
        <v>57658.391000000003</v>
      </c>
      <c r="F9401" s="192">
        <v>-10.0935414260382</v>
      </c>
      <c r="G9401" s="192">
        <v>51.753174972152699</v>
      </c>
      <c r="H9401" s="68" t="s">
        <v>154</v>
      </c>
      <c r="I9401" s="19">
        <v>5.7870369346346706E-5</v>
      </c>
      <c r="J9401" s="69">
        <v>41.394261621649392</v>
      </c>
      <c r="K9401" s="7" t="s">
        <v>81</v>
      </c>
      <c r="M9401" t="s">
        <v>5</v>
      </c>
      <c r="N9401" t="s">
        <v>81</v>
      </c>
      <c r="O9401">
        <v>1</v>
      </c>
      <c r="P9401">
        <v>71</v>
      </c>
      <c r="Q9401" s="64"/>
    </row>
    <row r="9402" spans="1:17" x14ac:dyDescent="0.25">
      <c r="A9402" s="67">
        <v>41156</v>
      </c>
      <c r="B9402" s="19">
        <v>0.4767245370370371</v>
      </c>
      <c r="C9402" s="16">
        <v>41156.476724537039</v>
      </c>
      <c r="D9402" s="59">
        <v>55593.822999999997</v>
      </c>
      <c r="E9402" s="59">
        <v>57643.822999999997</v>
      </c>
      <c r="F9402" s="192">
        <v>-10.0919164318176</v>
      </c>
      <c r="G9402" s="192">
        <v>51.753072967065698</v>
      </c>
      <c r="H9402" s="68" t="s">
        <v>154</v>
      </c>
      <c r="I9402" s="19">
        <v>5.7870369346346706E-5</v>
      </c>
      <c r="J9402" s="69">
        <v>43.861103631478727</v>
      </c>
      <c r="K9402" s="7" t="s">
        <v>81</v>
      </c>
      <c r="M9402" t="s">
        <v>5</v>
      </c>
      <c r="N9402" t="s">
        <v>81</v>
      </c>
      <c r="O9402">
        <v>1</v>
      </c>
      <c r="P9402">
        <v>71</v>
      </c>
      <c r="Q9402" s="64"/>
    </row>
    <row r="9403" spans="1:17" x14ac:dyDescent="0.25">
      <c r="A9403" s="67">
        <v>41156</v>
      </c>
      <c r="B9403" s="19">
        <v>0.4767824074074074</v>
      </c>
      <c r="C9403" s="16">
        <v>41156.476782407408</v>
      </c>
      <c r="D9403" s="59">
        <v>55713.421999999999</v>
      </c>
      <c r="E9403" s="59">
        <v>57631.040999999997</v>
      </c>
      <c r="F9403" s="192">
        <v>-10.0901804266382</v>
      </c>
      <c r="G9403" s="192">
        <v>51.752988968317098</v>
      </c>
      <c r="H9403" s="68" t="s">
        <v>154</v>
      </c>
      <c r="I9403" s="19">
        <v>5.7870369346346706E-5</v>
      </c>
      <c r="J9403" s="69">
        <v>46.761159370565025</v>
      </c>
      <c r="K9403" s="7" t="s">
        <v>81</v>
      </c>
      <c r="M9403" t="s">
        <v>5</v>
      </c>
      <c r="N9403" t="s">
        <v>81</v>
      </c>
      <c r="O9403">
        <v>1</v>
      </c>
      <c r="P9403">
        <v>71</v>
      </c>
      <c r="Q9403" s="64"/>
    </row>
    <row r="9404" spans="1:17" x14ac:dyDescent="0.25">
      <c r="A9404" s="67">
        <v>41156</v>
      </c>
      <c r="B9404" s="19">
        <v>0.47684027777777777</v>
      </c>
      <c r="C9404" s="16">
        <v>41156.476840277777</v>
      </c>
      <c r="D9404" s="59">
        <v>55822.222000000002</v>
      </c>
      <c r="E9404" s="59">
        <v>57612.781000000003</v>
      </c>
      <c r="F9404" s="192">
        <v>-10.0885984274958</v>
      </c>
      <c r="G9404" s="192">
        <v>51.752852966097201</v>
      </c>
      <c r="H9404" s="68" t="s">
        <v>154</v>
      </c>
      <c r="I9404" s="19">
        <v>5.7870369346346706E-5</v>
      </c>
      <c r="J9404" s="69">
        <v>42.889629119737435</v>
      </c>
      <c r="K9404" s="7" t="s">
        <v>81</v>
      </c>
      <c r="M9404" t="s">
        <v>5</v>
      </c>
      <c r="N9404" t="s">
        <v>81</v>
      </c>
      <c r="O9404">
        <v>1</v>
      </c>
      <c r="P9404">
        <v>71</v>
      </c>
      <c r="Q9404" s="64"/>
    </row>
    <row r="9405" spans="1:17" x14ac:dyDescent="0.25">
      <c r="A9405" s="67">
        <v>41156</v>
      </c>
      <c r="B9405" s="19">
        <v>0.47689814814814818</v>
      </c>
      <c r="C9405" s="16">
        <v>41156.476898148147</v>
      </c>
      <c r="D9405" s="59">
        <v>55926.076999999997</v>
      </c>
      <c r="E9405" s="59">
        <v>57581.082000000002</v>
      </c>
      <c r="F9405" s="192">
        <v>-10.0870824295909</v>
      </c>
      <c r="G9405" s="192">
        <v>51.752594970549197</v>
      </c>
      <c r="H9405" s="68" t="s">
        <v>154</v>
      </c>
      <c r="I9405" s="19">
        <v>5.7870369346346706E-5</v>
      </c>
      <c r="J9405" s="69">
        <v>42.214445454777277</v>
      </c>
      <c r="K9405" s="7" t="s">
        <v>81</v>
      </c>
      <c r="M9405" t="s">
        <v>5</v>
      </c>
      <c r="N9405" t="s">
        <v>81</v>
      </c>
      <c r="O9405">
        <v>1</v>
      </c>
      <c r="P9405">
        <v>71</v>
      </c>
      <c r="Q9405" s="64"/>
    </row>
    <row r="9406" spans="1:17" x14ac:dyDescent="0.25">
      <c r="A9406" s="67">
        <v>41156</v>
      </c>
      <c r="B9406" s="19">
        <v>0.47695601851851854</v>
      </c>
      <c r="C9406" s="16">
        <v>41156.476956018516</v>
      </c>
      <c r="D9406" s="59">
        <v>56041.879000000001</v>
      </c>
      <c r="E9406" s="59">
        <v>57549.042999999998</v>
      </c>
      <c r="F9406" s="192">
        <v>-10.0853934263243</v>
      </c>
      <c r="G9406" s="192">
        <v>51.752336970125199</v>
      </c>
      <c r="H9406" s="68" t="s">
        <v>154</v>
      </c>
      <c r="I9406" s="19">
        <v>5.7870369346346706E-5</v>
      </c>
      <c r="J9406" s="69">
        <v>46.711519450766218</v>
      </c>
      <c r="K9406" s="7" t="s">
        <v>81</v>
      </c>
      <c r="M9406" t="s">
        <v>5</v>
      </c>
      <c r="N9406" t="s">
        <v>81</v>
      </c>
      <c r="O9406">
        <v>1</v>
      </c>
      <c r="P9406">
        <v>71</v>
      </c>
      <c r="Q9406" s="64"/>
    </row>
    <row r="9407" spans="1:17" x14ac:dyDescent="0.25">
      <c r="A9407" s="67">
        <v>41156</v>
      </c>
      <c r="B9407" s="19">
        <v>0.47701388888888896</v>
      </c>
      <c r="C9407" s="16">
        <v>41156.477013888885</v>
      </c>
      <c r="D9407" s="59">
        <v>56169.124000000003</v>
      </c>
      <c r="E9407" s="59">
        <v>57520.798999999999</v>
      </c>
      <c r="F9407" s="192">
        <v>-10.0835404232197</v>
      </c>
      <c r="G9407" s="192">
        <v>51.752115966117501</v>
      </c>
      <c r="H9407" s="68" t="s">
        <v>154</v>
      </c>
      <c r="I9407" s="19">
        <v>5.7870369346346706E-5</v>
      </c>
      <c r="J9407" s="69">
        <v>50.672881761522802</v>
      </c>
      <c r="K9407" s="7" t="s">
        <v>81</v>
      </c>
      <c r="M9407" t="s">
        <v>5</v>
      </c>
      <c r="N9407" t="s">
        <v>81</v>
      </c>
      <c r="O9407">
        <v>1</v>
      </c>
      <c r="P9407">
        <v>71</v>
      </c>
      <c r="Q9407" s="64"/>
    </row>
    <row r="9408" spans="1:17" x14ac:dyDescent="0.25">
      <c r="A9408" s="67">
        <v>41156</v>
      </c>
      <c r="B9408" s="19">
        <v>0.47707175925925926</v>
      </c>
      <c r="C9408" s="16">
        <v>41156.477071759262</v>
      </c>
      <c r="D9408" s="59">
        <v>56307.794000000002</v>
      </c>
      <c r="E9408" s="59">
        <v>57500.584000000003</v>
      </c>
      <c r="F9408" s="192">
        <v>-10.0815254271774</v>
      </c>
      <c r="G9408" s="192">
        <v>51.751969973505197</v>
      </c>
      <c r="H9408" s="68" t="s">
        <v>154</v>
      </c>
      <c r="I9408" s="19">
        <v>5.787037662230432E-5</v>
      </c>
      <c r="J9408" s="69">
        <v>54.480396827717058</v>
      </c>
      <c r="K9408" s="7" t="s">
        <v>81</v>
      </c>
      <c r="M9408" t="s">
        <v>5</v>
      </c>
      <c r="N9408" t="s">
        <v>81</v>
      </c>
      <c r="O9408">
        <v>1</v>
      </c>
      <c r="P9408">
        <v>71</v>
      </c>
      <c r="Q9408" s="64"/>
    </row>
    <row r="9409" spans="1:17" x14ac:dyDescent="0.25">
      <c r="A9409" s="67">
        <v>41156</v>
      </c>
      <c r="B9409" s="19">
        <v>0.47712962962962963</v>
      </c>
      <c r="C9409" s="16">
        <v>41156.477129629631</v>
      </c>
      <c r="D9409" s="59">
        <v>56464.887000000002</v>
      </c>
      <c r="E9409" s="59">
        <v>57493.875</v>
      </c>
      <c r="F9409" s="192">
        <v>-10.079249423866001</v>
      </c>
      <c r="G9409" s="192">
        <v>51.751949967436701</v>
      </c>
      <c r="H9409" s="68" t="s">
        <v>154</v>
      </c>
      <c r="I9409" s="19">
        <v>5.7870369346346706E-5</v>
      </c>
      <c r="J9409" s="69">
        <v>61.128543799907121</v>
      </c>
      <c r="K9409" s="7" t="s">
        <v>81</v>
      </c>
      <c r="M9409" t="s">
        <v>5</v>
      </c>
      <c r="N9409" t="s">
        <v>81</v>
      </c>
      <c r="O9409">
        <v>1</v>
      </c>
      <c r="P9409">
        <v>71</v>
      </c>
      <c r="Q9409" s="64"/>
    </row>
    <row r="9410" spans="1:17" x14ac:dyDescent="0.25">
      <c r="A9410" s="67">
        <v>41156</v>
      </c>
      <c r="B9410" s="19">
        <v>0.47718750000000004</v>
      </c>
      <c r="C9410" s="16">
        <v>41156.477187500001</v>
      </c>
      <c r="D9410" s="59">
        <v>56633.883000000002</v>
      </c>
      <c r="E9410" s="59">
        <v>57492.623</v>
      </c>
      <c r="F9410" s="192">
        <v>-10.0768034260426</v>
      </c>
      <c r="G9410" s="192">
        <v>51.751981973653898</v>
      </c>
      <c r="H9410" s="68" t="s">
        <v>154</v>
      </c>
      <c r="I9410" s="19">
        <v>5.7870369346346706E-5</v>
      </c>
      <c r="J9410" s="69">
        <v>65.702192898565229</v>
      </c>
      <c r="K9410" s="7" t="s">
        <v>81</v>
      </c>
      <c r="M9410" t="s">
        <v>5</v>
      </c>
      <c r="N9410" t="s">
        <v>81</v>
      </c>
      <c r="O9410">
        <v>1</v>
      </c>
      <c r="P9410">
        <v>71</v>
      </c>
      <c r="Q9410" s="64"/>
    </row>
    <row r="9411" spans="1:17" x14ac:dyDescent="0.25">
      <c r="A9411" s="67">
        <v>41156</v>
      </c>
      <c r="B9411" s="19">
        <v>0.4772453703703704</v>
      </c>
      <c r="C9411" s="16">
        <v>41156.47724537037</v>
      </c>
      <c r="D9411" s="59">
        <v>56807.919000000002</v>
      </c>
      <c r="E9411" s="59">
        <v>57474.197</v>
      </c>
      <c r="F9411" s="192">
        <v>-10.074277422134299</v>
      </c>
      <c r="G9411" s="192">
        <v>51.7518609689794</v>
      </c>
      <c r="H9411" s="68" t="s">
        <v>154</v>
      </c>
      <c r="I9411" s="19">
        <v>5.7870369346346706E-5</v>
      </c>
      <c r="J9411" s="69">
        <v>68.037942612891825</v>
      </c>
      <c r="K9411" s="7" t="s">
        <v>81</v>
      </c>
      <c r="M9411" t="s">
        <v>5</v>
      </c>
      <c r="N9411" t="s">
        <v>81</v>
      </c>
      <c r="O9411">
        <v>1</v>
      </c>
      <c r="P9411">
        <v>71</v>
      </c>
      <c r="Q9411" s="64"/>
    </row>
    <row r="9412" spans="1:17" x14ac:dyDescent="0.25">
      <c r="A9412" s="67">
        <v>41156</v>
      </c>
      <c r="B9412" s="19">
        <v>0.47730324074074071</v>
      </c>
      <c r="C9412" s="16">
        <v>41156.477303240739</v>
      </c>
      <c r="D9412" s="59">
        <v>56987.911</v>
      </c>
      <c r="E9412" s="59">
        <v>57446.478999999999</v>
      </c>
      <c r="F9412" s="192">
        <v>-10.071661423349999</v>
      </c>
      <c r="G9412" s="192">
        <v>51.751657973655298</v>
      </c>
      <c r="H9412" s="68" t="s">
        <v>154</v>
      </c>
      <c r="I9412" s="19">
        <v>5.7870369346346706E-5</v>
      </c>
      <c r="J9412" s="69">
        <v>70.800152191347436</v>
      </c>
      <c r="K9412" s="7" t="s">
        <v>81</v>
      </c>
      <c r="M9412" t="s">
        <v>5</v>
      </c>
      <c r="N9412" t="s">
        <v>81</v>
      </c>
      <c r="O9412">
        <v>1</v>
      </c>
      <c r="P9412">
        <v>71</v>
      </c>
      <c r="Q9412" s="64"/>
    </row>
    <row r="9413" spans="1:17" x14ac:dyDescent="0.25">
      <c r="A9413" s="67">
        <v>41156</v>
      </c>
      <c r="B9413" s="19">
        <v>0.47736111111111112</v>
      </c>
      <c r="C9413" s="16">
        <v>41156.477361111109</v>
      </c>
      <c r="D9413" s="59">
        <v>57169.603999999999</v>
      </c>
      <c r="E9413" s="59">
        <v>57446.999000000003</v>
      </c>
      <c r="F9413" s="192">
        <v>-10.0690324252227</v>
      </c>
      <c r="G9413" s="192">
        <v>51.751708972585597</v>
      </c>
      <c r="H9413" s="68" t="s">
        <v>154</v>
      </c>
      <c r="I9413" s="19">
        <v>5.7870369346346706E-5</v>
      </c>
      <c r="J9413" s="69">
        <v>70.636878010065701</v>
      </c>
      <c r="K9413" s="7" t="s">
        <v>81</v>
      </c>
      <c r="M9413" t="s">
        <v>5</v>
      </c>
      <c r="N9413" t="s">
        <v>81</v>
      </c>
      <c r="O9413">
        <v>1</v>
      </c>
      <c r="P9413">
        <v>71</v>
      </c>
      <c r="Q9413" s="64"/>
    </row>
    <row r="9414" spans="1:17" x14ac:dyDescent="0.25">
      <c r="A9414" s="67">
        <v>41156</v>
      </c>
      <c r="B9414" s="19">
        <v>0.47741898148148149</v>
      </c>
      <c r="C9414" s="16">
        <v>41156.477418981478</v>
      </c>
      <c r="D9414" s="59">
        <v>57343.942000000003</v>
      </c>
      <c r="E9414" s="59">
        <v>57485.478000000003</v>
      </c>
      <c r="F9414" s="192">
        <v>-10.0665254169714</v>
      </c>
      <c r="G9414" s="192">
        <v>51.752098969777101</v>
      </c>
      <c r="H9414" s="68" t="s">
        <v>154</v>
      </c>
      <c r="I9414" s="19">
        <v>5.7870369346346706E-5</v>
      </c>
      <c r="J9414" s="69">
        <v>69.408448728773237</v>
      </c>
      <c r="K9414" s="7" t="s">
        <v>81</v>
      </c>
      <c r="M9414" t="s">
        <v>5</v>
      </c>
      <c r="N9414" t="s">
        <v>81</v>
      </c>
      <c r="O9414">
        <v>1</v>
      </c>
      <c r="P9414">
        <v>71</v>
      </c>
      <c r="Q9414" s="64"/>
    </row>
    <row r="9415" spans="1:17" x14ac:dyDescent="0.25">
      <c r="A9415" s="67">
        <v>41156</v>
      </c>
      <c r="B9415" s="19">
        <v>0.4774768518518519</v>
      </c>
      <c r="C9415" s="16">
        <v>41156.477476851855</v>
      </c>
      <c r="D9415" s="59">
        <v>57509.385999999999</v>
      </c>
      <c r="E9415" s="59">
        <v>57539.468999999997</v>
      </c>
      <c r="F9415" s="192">
        <v>-10.0641534223988</v>
      </c>
      <c r="G9415" s="192">
        <v>51.752625974218503</v>
      </c>
      <c r="H9415" s="68" t="s">
        <v>154</v>
      </c>
      <c r="I9415" s="19">
        <v>5.787037662230432E-5</v>
      </c>
      <c r="J9415" s="69">
        <v>67.657784003472173</v>
      </c>
      <c r="K9415" s="7" t="s">
        <v>81</v>
      </c>
      <c r="M9415" t="s">
        <v>5</v>
      </c>
      <c r="N9415" t="s">
        <v>81</v>
      </c>
      <c r="O9415">
        <v>1</v>
      </c>
      <c r="P9415">
        <v>71</v>
      </c>
      <c r="Q9415" s="64"/>
    </row>
    <row r="9416" spans="1:17" x14ac:dyDescent="0.25">
      <c r="A9416" s="67">
        <v>41156</v>
      </c>
      <c r="B9416" s="19">
        <v>0.47753472222222226</v>
      </c>
      <c r="C9416" s="16">
        <v>41156.477534722224</v>
      </c>
      <c r="D9416" s="59">
        <v>57681.43</v>
      </c>
      <c r="E9416" s="59">
        <v>57585.038999999997</v>
      </c>
      <c r="F9416" s="192">
        <v>-10.061682416429999</v>
      </c>
      <c r="G9416" s="192">
        <v>51.753078973791801</v>
      </c>
      <c r="H9416" s="68" t="s">
        <v>154</v>
      </c>
      <c r="I9416" s="19">
        <v>5.7870369346346706E-5</v>
      </c>
      <c r="J9416" s="69">
        <v>69.191869196430901</v>
      </c>
      <c r="K9416" s="7" t="s">
        <v>81</v>
      </c>
      <c r="M9416" t="s">
        <v>5</v>
      </c>
      <c r="N9416" t="s">
        <v>81</v>
      </c>
      <c r="O9416">
        <v>1</v>
      </c>
      <c r="P9416">
        <v>71</v>
      </c>
      <c r="Q9416" s="64"/>
    </row>
    <row r="9417" spans="1:17" x14ac:dyDescent="0.25">
      <c r="A9417" s="67">
        <v>41156</v>
      </c>
      <c r="B9417" s="19">
        <v>0.47759259259259257</v>
      </c>
      <c r="C9417" s="16">
        <v>41156.477592592593</v>
      </c>
      <c r="D9417" s="59">
        <v>57851.661999999997</v>
      </c>
      <c r="E9417" s="59">
        <v>57637.569000000003</v>
      </c>
      <c r="F9417" s="192">
        <v>-10.0592404258378</v>
      </c>
      <c r="G9417" s="192">
        <v>51.753593973877798</v>
      </c>
      <c r="H9417" s="68" t="s">
        <v>154</v>
      </c>
      <c r="I9417" s="19">
        <v>5.7870369346346706E-5</v>
      </c>
      <c r="J9417" s="69">
        <v>69.260175837202027</v>
      </c>
      <c r="K9417" s="7" t="s">
        <v>81</v>
      </c>
      <c r="M9417" t="s">
        <v>5</v>
      </c>
      <c r="N9417" t="s">
        <v>81</v>
      </c>
      <c r="O9417">
        <v>1</v>
      </c>
      <c r="P9417">
        <v>71</v>
      </c>
      <c r="Q9417" s="64"/>
    </row>
    <row r="9418" spans="1:17" x14ac:dyDescent="0.25">
      <c r="A9418" s="67">
        <v>41156</v>
      </c>
      <c r="B9418" s="19">
        <v>0.47765046296296299</v>
      </c>
      <c r="C9418" s="16">
        <v>41156.477650462963</v>
      </c>
      <c r="D9418" s="59">
        <v>58016.578000000001</v>
      </c>
      <c r="E9418" s="59">
        <v>57709.961000000003</v>
      </c>
      <c r="F9418" s="192">
        <v>-10.0568834163806</v>
      </c>
      <c r="G9418" s="192">
        <v>51.754285968719799</v>
      </c>
      <c r="H9418" s="68" t="s">
        <v>154</v>
      </c>
      <c r="I9418" s="19">
        <v>5.7870369346346706E-5</v>
      </c>
      <c r="J9418" s="69">
        <v>70.019307556127416</v>
      </c>
      <c r="K9418" s="7" t="s">
        <v>81</v>
      </c>
      <c r="M9418" t="s">
        <v>5</v>
      </c>
      <c r="N9418" t="s">
        <v>81</v>
      </c>
      <c r="O9418">
        <v>1</v>
      </c>
      <c r="P9418">
        <v>71</v>
      </c>
      <c r="Q9418" s="64"/>
    </row>
    <row r="9419" spans="1:17" x14ac:dyDescent="0.25">
      <c r="A9419" s="67">
        <v>41156</v>
      </c>
      <c r="B9419" s="19">
        <v>0.47770833333333335</v>
      </c>
      <c r="C9419" s="16">
        <v>41156.477708333332</v>
      </c>
      <c r="D9419" s="59">
        <v>58174.944000000003</v>
      </c>
      <c r="E9419" s="59">
        <v>57790.449000000001</v>
      </c>
      <c r="F9419" s="192">
        <v>-10.054624425382899</v>
      </c>
      <c r="G9419" s="192">
        <v>51.755048974252297</v>
      </c>
      <c r="H9419" s="68" t="s">
        <v>154</v>
      </c>
      <c r="I9419" s="19">
        <v>5.7870369346346706E-5</v>
      </c>
      <c r="J9419" s="69">
        <v>69.063248386116655</v>
      </c>
      <c r="K9419" s="7" t="s">
        <v>81</v>
      </c>
      <c r="M9419" t="s">
        <v>5</v>
      </c>
      <c r="N9419" t="s">
        <v>81</v>
      </c>
      <c r="O9419">
        <v>1</v>
      </c>
      <c r="P9419">
        <v>71</v>
      </c>
      <c r="Q9419" s="64"/>
    </row>
    <row r="9420" spans="1:17" x14ac:dyDescent="0.25">
      <c r="A9420" s="67">
        <v>41156</v>
      </c>
      <c r="B9420" s="19">
        <v>0.47776620370370371</v>
      </c>
      <c r="C9420" s="16">
        <v>41156.477766203701</v>
      </c>
      <c r="D9420" s="59">
        <v>58328.599000000002</v>
      </c>
      <c r="E9420" s="59">
        <v>57865.728999999999</v>
      </c>
      <c r="F9420" s="192">
        <v>-10.0524314141103</v>
      </c>
      <c r="G9420" s="192">
        <v>51.755763970149502</v>
      </c>
      <c r="H9420" s="68" t="s">
        <v>154</v>
      </c>
      <c r="I9420" s="19">
        <v>5.7870369346346706E-5</v>
      </c>
      <c r="J9420" s="69">
        <v>66.520322184171249</v>
      </c>
      <c r="K9420" s="7" t="s">
        <v>81</v>
      </c>
      <c r="M9420" t="s">
        <v>5</v>
      </c>
      <c r="N9420" t="s">
        <v>81</v>
      </c>
      <c r="O9420">
        <v>1</v>
      </c>
      <c r="P9420">
        <v>71</v>
      </c>
      <c r="Q9420" s="64"/>
    </row>
    <row r="9421" spans="1:17" x14ac:dyDescent="0.25">
      <c r="A9421" s="67">
        <v>41156</v>
      </c>
      <c r="B9421" s="19">
        <v>0.47782407407407412</v>
      </c>
      <c r="C9421" s="16">
        <v>41156.477824074071</v>
      </c>
      <c r="D9421" s="59">
        <v>58481.502</v>
      </c>
      <c r="E9421" s="59">
        <v>57929.233</v>
      </c>
      <c r="F9421" s="192">
        <v>-10.050244424241599</v>
      </c>
      <c r="G9421" s="192">
        <v>51.756372968697399</v>
      </c>
      <c r="H9421" s="68" t="s">
        <v>154</v>
      </c>
      <c r="I9421" s="19">
        <v>5.7870369346346706E-5</v>
      </c>
      <c r="J9421" s="69">
        <v>64.366895056169227</v>
      </c>
      <c r="K9421" s="7" t="s">
        <v>81</v>
      </c>
      <c r="M9421" t="s">
        <v>5</v>
      </c>
      <c r="N9421" t="s">
        <v>81</v>
      </c>
      <c r="O9421">
        <v>1</v>
      </c>
      <c r="P9421">
        <v>71</v>
      </c>
      <c r="Q9421" s="64"/>
    </row>
    <row r="9422" spans="1:17" x14ac:dyDescent="0.25">
      <c r="A9422" s="67">
        <v>41156</v>
      </c>
      <c r="B9422" s="19">
        <v>0.47788194444444443</v>
      </c>
      <c r="C9422" s="16">
        <v>41156.477881944447</v>
      </c>
      <c r="D9422" s="59">
        <v>58636.044999999998</v>
      </c>
      <c r="E9422" s="59">
        <v>57979.892</v>
      </c>
      <c r="F9422" s="192">
        <v>-10.048028418565799</v>
      </c>
      <c r="G9422" s="192">
        <v>51.756866972158399</v>
      </c>
      <c r="H9422" s="68" t="s">
        <v>154</v>
      </c>
      <c r="I9422" s="19">
        <v>5.787037662230432E-5</v>
      </c>
      <c r="J9422" s="69">
        <v>63.227100151463084</v>
      </c>
      <c r="K9422" s="7" t="s">
        <v>81</v>
      </c>
      <c r="M9422" t="s">
        <v>5</v>
      </c>
      <c r="N9422" t="s">
        <v>81</v>
      </c>
      <c r="O9422">
        <v>1</v>
      </c>
      <c r="P9422">
        <v>71</v>
      </c>
      <c r="Q9422" s="64"/>
    </row>
    <row r="9423" spans="1:17" x14ac:dyDescent="0.25">
      <c r="A9423" s="67">
        <v>41156</v>
      </c>
      <c r="B9423" s="19">
        <v>0.47793981481481485</v>
      </c>
      <c r="C9423" s="16">
        <v>41156.477939814817</v>
      </c>
      <c r="D9423" s="59">
        <v>58782.705000000002</v>
      </c>
      <c r="E9423" s="59">
        <v>58025.542999999998</v>
      </c>
      <c r="F9423" s="192">
        <v>-10.045924417964001</v>
      </c>
      <c r="G9423" s="192">
        <v>51.7573139679712</v>
      </c>
      <c r="H9423" s="68" t="s">
        <v>154</v>
      </c>
      <c r="I9423" s="19">
        <v>5.7870369346346706E-5</v>
      </c>
      <c r="J9423" s="69">
        <v>59.715168865796514</v>
      </c>
      <c r="K9423" s="7" t="s">
        <v>81</v>
      </c>
      <c r="M9423" t="s">
        <v>5</v>
      </c>
      <c r="N9423" t="s">
        <v>81</v>
      </c>
      <c r="O9423">
        <v>1</v>
      </c>
      <c r="P9423">
        <v>71</v>
      </c>
      <c r="Q9423" s="64"/>
    </row>
    <row r="9424" spans="1:17" x14ac:dyDescent="0.25">
      <c r="A9424" s="67">
        <v>41156</v>
      </c>
      <c r="B9424" s="19">
        <v>0.47799768518518521</v>
      </c>
      <c r="C9424" s="16">
        <v>41156.477997685186</v>
      </c>
      <c r="D9424" s="59">
        <v>58914.341999999997</v>
      </c>
      <c r="E9424" s="59">
        <v>58075.182999999997</v>
      </c>
      <c r="F9424" s="192">
        <v>-10.0440394181707</v>
      </c>
      <c r="G9424" s="192">
        <v>51.757792972154</v>
      </c>
      <c r="H9424" s="68" t="s">
        <v>154</v>
      </c>
      <c r="I9424" s="19">
        <v>5.7870369346346706E-5</v>
      </c>
      <c r="J9424" s="69">
        <v>54.694174722119776</v>
      </c>
      <c r="K9424" s="7" t="s">
        <v>81</v>
      </c>
      <c r="M9424" t="s">
        <v>5</v>
      </c>
      <c r="N9424" t="s">
        <v>81</v>
      </c>
      <c r="O9424">
        <v>1</v>
      </c>
      <c r="P9424">
        <v>71</v>
      </c>
      <c r="Q9424" s="64"/>
    </row>
    <row r="9425" spans="1:17" x14ac:dyDescent="0.25">
      <c r="A9425" s="67">
        <v>41156</v>
      </c>
      <c r="B9425" s="19">
        <v>0.47805555555555557</v>
      </c>
      <c r="C9425" s="16">
        <v>41156.478055555555</v>
      </c>
      <c r="D9425" s="59">
        <v>59046.557999999997</v>
      </c>
      <c r="E9425" s="59">
        <v>58133.271000000001</v>
      </c>
      <c r="F9425" s="192">
        <v>-10.0421494220585</v>
      </c>
      <c r="G9425" s="192">
        <v>51.758347968947703</v>
      </c>
      <c r="H9425" s="68" t="s">
        <v>154</v>
      </c>
      <c r="I9425" s="19">
        <v>5.7870369346346706E-5</v>
      </c>
      <c r="J9425" s="69">
        <v>56.143515220297324</v>
      </c>
      <c r="K9425" s="7" t="s">
        <v>81</v>
      </c>
      <c r="M9425" t="s">
        <v>5</v>
      </c>
      <c r="N9425" t="s">
        <v>81</v>
      </c>
      <c r="O9425">
        <v>1</v>
      </c>
      <c r="P9425">
        <v>71</v>
      </c>
      <c r="Q9425" s="64"/>
    </row>
    <row r="9426" spans="1:17" x14ac:dyDescent="0.25">
      <c r="A9426" s="67">
        <v>41156</v>
      </c>
      <c r="B9426" s="19">
        <v>0.47811342592592598</v>
      </c>
      <c r="C9426" s="16">
        <v>41156.478113425925</v>
      </c>
      <c r="D9426" s="59">
        <v>59174.080000000002</v>
      </c>
      <c r="E9426" s="59">
        <v>58203.964</v>
      </c>
      <c r="F9426" s="192">
        <v>-10.040332420809801</v>
      </c>
      <c r="G9426" s="192">
        <v>51.759014969729499</v>
      </c>
      <c r="H9426" s="68" t="s">
        <v>154</v>
      </c>
      <c r="I9426" s="19">
        <v>5.7870369346346706E-5</v>
      </c>
      <c r="J9426" s="69">
        <v>56.684800483327223</v>
      </c>
      <c r="K9426" s="7" t="s">
        <v>81</v>
      </c>
      <c r="M9426" t="s">
        <v>5</v>
      </c>
      <c r="N9426" t="s">
        <v>81</v>
      </c>
      <c r="O9426">
        <v>1</v>
      </c>
      <c r="P9426">
        <v>71</v>
      </c>
      <c r="Q9426" s="64"/>
    </row>
    <row r="9427" spans="1:17" x14ac:dyDescent="0.25">
      <c r="A9427" s="67">
        <v>41156</v>
      </c>
      <c r="B9427" s="19">
        <v>0.47817129629629629</v>
      </c>
      <c r="C9427" s="16">
        <v>41156.478171296294</v>
      </c>
      <c r="D9427" s="59">
        <v>59292.266000000003</v>
      </c>
      <c r="E9427" s="59">
        <v>58299.192999999999</v>
      </c>
      <c r="F9427" s="192">
        <v>-10.038660418311901</v>
      </c>
      <c r="G9427" s="192">
        <v>51.759899972378598</v>
      </c>
      <c r="H9427" s="68" t="s">
        <v>154</v>
      </c>
      <c r="I9427" s="19">
        <v>5.7870369346346706E-5</v>
      </c>
      <c r="J9427" s="69">
        <v>59.006479513796684</v>
      </c>
      <c r="K9427" s="7" t="s">
        <v>81</v>
      </c>
      <c r="M9427" t="s">
        <v>5</v>
      </c>
      <c r="N9427" t="s">
        <v>81</v>
      </c>
      <c r="O9427">
        <v>1</v>
      </c>
      <c r="P9427">
        <v>71</v>
      </c>
      <c r="Q9427" s="64"/>
    </row>
    <row r="9428" spans="1:17" x14ac:dyDescent="0.25">
      <c r="A9428" s="67">
        <v>41156</v>
      </c>
      <c r="B9428" s="19">
        <v>0.47822916666666665</v>
      </c>
      <c r="C9428" s="16">
        <v>41156.478229166663</v>
      </c>
      <c r="D9428" s="59">
        <v>59392.332000000002</v>
      </c>
      <c r="E9428" s="59">
        <v>58406.286999999997</v>
      </c>
      <c r="F9428" s="192">
        <v>-10.0372554142134</v>
      </c>
      <c r="G9428" s="192">
        <v>51.760886972419399</v>
      </c>
      <c r="H9428" s="68" t="s">
        <v>154</v>
      </c>
      <c r="I9428" s="19">
        <v>5.7870369346346706E-5</v>
      </c>
      <c r="J9428" s="69">
        <v>56.981280610959175</v>
      </c>
      <c r="K9428" s="7" t="s">
        <v>81</v>
      </c>
      <c r="M9428" t="s">
        <v>5</v>
      </c>
      <c r="N9428" t="s">
        <v>81</v>
      </c>
      <c r="O9428">
        <v>1</v>
      </c>
      <c r="P9428">
        <v>71</v>
      </c>
      <c r="Q9428" s="64"/>
    </row>
    <row r="9429" spans="1:17" x14ac:dyDescent="0.25">
      <c r="A9429" s="67">
        <v>41156</v>
      </c>
      <c r="B9429" s="19">
        <v>0.47828703703703707</v>
      </c>
      <c r="C9429" s="16">
        <v>41156.47828703704</v>
      </c>
      <c r="D9429" s="59">
        <v>59478.114000000001</v>
      </c>
      <c r="E9429" s="59">
        <v>58519.125999999997</v>
      </c>
      <c r="F9429" s="192">
        <v>-10.0360594202988</v>
      </c>
      <c r="G9429" s="192">
        <v>51.761921973609702</v>
      </c>
      <c r="H9429" s="68" t="s">
        <v>154</v>
      </c>
      <c r="I9429" s="19">
        <v>5.787037662230432E-5</v>
      </c>
      <c r="J9429" s="69">
        <v>55.105419534708865</v>
      </c>
      <c r="K9429" s="7" t="s">
        <v>81</v>
      </c>
      <c r="M9429" t="s">
        <v>5</v>
      </c>
      <c r="N9429" t="s">
        <v>81</v>
      </c>
      <c r="O9429">
        <v>1</v>
      </c>
      <c r="P9429">
        <v>71</v>
      </c>
      <c r="Q9429" s="64"/>
    </row>
    <row r="9430" spans="1:17" x14ac:dyDescent="0.25">
      <c r="A9430" s="67">
        <v>41156</v>
      </c>
      <c r="B9430" s="19">
        <v>0.47834490740740743</v>
      </c>
      <c r="C9430" s="16">
        <v>41156.478344907409</v>
      </c>
      <c r="D9430" s="59">
        <v>59563.966999999997</v>
      </c>
      <c r="E9430" s="59">
        <v>58634.635999999999</v>
      </c>
      <c r="F9430" s="192">
        <v>-10.0348634232262</v>
      </c>
      <c r="G9430" s="192">
        <v>51.762980970866202</v>
      </c>
      <c r="H9430" s="68" t="s">
        <v>154</v>
      </c>
      <c r="I9430" s="19">
        <v>5.7870369346346706E-5</v>
      </c>
      <c r="J9430" s="69">
        <v>55.952068338671126</v>
      </c>
      <c r="K9430" s="7" t="s">
        <v>81</v>
      </c>
      <c r="M9430" t="s">
        <v>5</v>
      </c>
      <c r="N9430" t="s">
        <v>81</v>
      </c>
      <c r="O9430">
        <v>1</v>
      </c>
      <c r="P9430">
        <v>71</v>
      </c>
      <c r="Q9430" s="64"/>
    </row>
    <row r="9431" spans="1:17" x14ac:dyDescent="0.25">
      <c r="A9431" s="67">
        <v>41156</v>
      </c>
      <c r="B9431" s="19">
        <v>0.47840277777777784</v>
      </c>
      <c r="C9431" s="16">
        <v>41156.478402777779</v>
      </c>
      <c r="D9431" s="59">
        <v>59618.207999999999</v>
      </c>
      <c r="E9431" s="59">
        <v>58766.171000000002</v>
      </c>
      <c r="F9431" s="192">
        <v>-10.0341314223942</v>
      </c>
      <c r="G9431" s="192">
        <v>51.764175967599698</v>
      </c>
      <c r="H9431" s="68" t="s">
        <v>154</v>
      </c>
      <c r="I9431" s="19">
        <v>5.7870369346346706E-5</v>
      </c>
      <c r="J9431" s="69">
        <v>55.313963219406588</v>
      </c>
      <c r="K9431" s="7" t="s">
        <v>81</v>
      </c>
      <c r="M9431" t="s">
        <v>5</v>
      </c>
      <c r="N9431" t="s">
        <v>81</v>
      </c>
      <c r="O9431">
        <v>1</v>
      </c>
      <c r="P9431">
        <v>71</v>
      </c>
      <c r="Q9431" s="64"/>
    </row>
    <row r="9432" spans="1:17" x14ac:dyDescent="0.25">
      <c r="A9432" s="67">
        <v>41156</v>
      </c>
      <c r="B9432" s="19">
        <v>0.47846064814814815</v>
      </c>
      <c r="C9432" s="16">
        <v>41156.478460648148</v>
      </c>
      <c r="D9432" s="59">
        <v>59627.39</v>
      </c>
      <c r="E9432" s="59">
        <v>58917.000999999997</v>
      </c>
      <c r="F9432" s="192">
        <v>-10.0340594193909</v>
      </c>
      <c r="G9432" s="192">
        <v>51.765532972975201</v>
      </c>
      <c r="H9432" s="68" t="s">
        <v>154</v>
      </c>
      <c r="I9432" s="19">
        <v>5.7870369346346706E-5</v>
      </c>
      <c r="J9432" s="69">
        <v>58.746568179279414</v>
      </c>
      <c r="K9432" s="7" t="s">
        <v>81</v>
      </c>
      <c r="M9432" t="s">
        <v>5</v>
      </c>
      <c r="N9432" t="s">
        <v>81</v>
      </c>
      <c r="O9432">
        <v>1</v>
      </c>
      <c r="P9432">
        <v>71</v>
      </c>
      <c r="Q9432" s="64"/>
    </row>
    <row r="9433" spans="1:17" x14ac:dyDescent="0.25">
      <c r="A9433" s="67">
        <v>41156</v>
      </c>
      <c r="B9433" s="19">
        <v>0.47851851851851851</v>
      </c>
      <c r="C9433" s="16">
        <v>41156.478518518517</v>
      </c>
      <c r="D9433" s="59">
        <v>59612.605000000003</v>
      </c>
      <c r="E9433" s="59">
        <v>59075.402000000002</v>
      </c>
      <c r="F9433" s="192">
        <v>-10.034337412991301</v>
      </c>
      <c r="G9433" s="192">
        <v>51.766951972575299</v>
      </c>
      <c r="H9433" s="68" t="s">
        <v>154</v>
      </c>
      <c r="I9433" s="19">
        <v>5.7870369346346706E-5</v>
      </c>
      <c r="J9433" s="69">
        <v>61.849055677122607</v>
      </c>
      <c r="K9433" s="7" t="s">
        <v>81</v>
      </c>
      <c r="M9433" t="s">
        <v>5</v>
      </c>
      <c r="N9433" t="s">
        <v>81</v>
      </c>
      <c r="O9433">
        <v>1</v>
      </c>
      <c r="P9433">
        <v>71</v>
      </c>
      <c r="Q9433" s="64"/>
    </row>
    <row r="9434" spans="1:17" x14ac:dyDescent="0.25">
      <c r="A9434" s="67">
        <v>41156</v>
      </c>
      <c r="B9434" s="19">
        <v>0.47857638888888893</v>
      </c>
      <c r="C9434" s="16">
        <v>41156.478576388887</v>
      </c>
      <c r="D9434" s="59">
        <v>59555.824999999997</v>
      </c>
      <c r="E9434" s="59">
        <v>59224.063999999998</v>
      </c>
      <c r="F9434" s="192">
        <v>-10.0352194212846</v>
      </c>
      <c r="G9434" s="192">
        <v>51.768272971449598</v>
      </c>
      <c r="H9434" s="68" t="s">
        <v>154</v>
      </c>
      <c r="I9434" s="19">
        <v>5.7870369346346706E-5</v>
      </c>
      <c r="J9434" s="69">
        <v>61.867241083132456</v>
      </c>
      <c r="K9434" s="7" t="s">
        <v>81</v>
      </c>
      <c r="M9434" t="s">
        <v>5</v>
      </c>
      <c r="N9434" t="s">
        <v>81</v>
      </c>
      <c r="O9434">
        <v>1</v>
      </c>
      <c r="P9434">
        <v>71</v>
      </c>
      <c r="Q9434" s="64"/>
    </row>
    <row r="9435" spans="1:17" x14ac:dyDescent="0.25">
      <c r="A9435" s="67">
        <v>41156</v>
      </c>
      <c r="B9435" s="19">
        <v>0.47863425925925929</v>
      </c>
      <c r="C9435" s="16">
        <v>41156.478634259256</v>
      </c>
      <c r="D9435" s="59">
        <v>59469.025000000001</v>
      </c>
      <c r="E9435" s="59">
        <v>59358.756999999998</v>
      </c>
      <c r="F9435" s="192">
        <v>-10.036530422722301</v>
      </c>
      <c r="G9435" s="192">
        <v>51.769460967612297</v>
      </c>
      <c r="H9435" s="68" t="s">
        <v>154</v>
      </c>
      <c r="I9435" s="19">
        <v>5.7870369346346706E-5</v>
      </c>
      <c r="J9435" s="69">
        <v>62.295827964903246</v>
      </c>
      <c r="K9435" s="7" t="s">
        <v>81</v>
      </c>
      <c r="M9435" t="s">
        <v>5</v>
      </c>
      <c r="N9435" t="s">
        <v>81</v>
      </c>
      <c r="O9435">
        <v>1</v>
      </c>
      <c r="P9435">
        <v>71</v>
      </c>
      <c r="Q9435" s="64"/>
    </row>
    <row r="9436" spans="1:17" x14ac:dyDescent="0.25">
      <c r="A9436" s="67">
        <v>41156</v>
      </c>
      <c r="B9436" s="19">
        <v>0.4786921296296297</v>
      </c>
      <c r="C9436" s="16">
        <v>41156.478692129633</v>
      </c>
      <c r="D9436" s="59">
        <v>59363.440999999999</v>
      </c>
      <c r="E9436" s="59">
        <v>59481.061999999998</v>
      </c>
      <c r="F9436" s="192">
        <v>-10.038108415761901</v>
      </c>
      <c r="G9436" s="192">
        <v>51.770532967731299</v>
      </c>
      <c r="H9436" s="68" t="s">
        <v>154</v>
      </c>
      <c r="I9436" s="19">
        <v>5.787037662230432E-5</v>
      </c>
      <c r="J9436" s="69">
        <v>62.815344175438263</v>
      </c>
      <c r="K9436" s="7" t="s">
        <v>81</v>
      </c>
      <c r="M9436" t="s">
        <v>5</v>
      </c>
      <c r="N9436" t="s">
        <v>81</v>
      </c>
      <c r="O9436">
        <v>1</v>
      </c>
      <c r="P9436">
        <v>71</v>
      </c>
      <c r="Q9436" s="64"/>
    </row>
    <row r="9437" spans="1:17" x14ac:dyDescent="0.25">
      <c r="A9437" s="67">
        <v>41156</v>
      </c>
      <c r="B9437" s="19">
        <v>0.47875000000000001</v>
      </c>
      <c r="C9437" s="16">
        <v>41156.478750000002</v>
      </c>
      <c r="D9437" s="59">
        <v>59248.097999999998</v>
      </c>
      <c r="E9437" s="59">
        <v>59592.62</v>
      </c>
      <c r="F9437" s="192">
        <v>-10.0398234143402</v>
      </c>
      <c r="G9437" s="192">
        <v>51.771505967869103</v>
      </c>
      <c r="H9437" s="68" t="s">
        <v>154</v>
      </c>
      <c r="I9437" s="19">
        <v>5.7870369346346706E-5</v>
      </c>
      <c r="J9437" s="69">
        <v>62.384018980020883</v>
      </c>
      <c r="K9437" s="7" t="s">
        <v>81</v>
      </c>
      <c r="M9437" t="s">
        <v>5</v>
      </c>
      <c r="N9437" t="s">
        <v>81</v>
      </c>
      <c r="O9437">
        <v>1</v>
      </c>
      <c r="P9437">
        <v>71</v>
      </c>
      <c r="Q9437" s="64"/>
    </row>
    <row r="9438" spans="1:17" x14ac:dyDescent="0.25">
      <c r="A9438" s="67">
        <v>41156</v>
      </c>
      <c r="B9438" s="19">
        <v>0.47880787037037037</v>
      </c>
      <c r="C9438" s="16">
        <v>41156.478807870371</v>
      </c>
      <c r="D9438" s="59">
        <v>59126.671000000002</v>
      </c>
      <c r="E9438" s="59">
        <v>59701.345000000001</v>
      </c>
      <c r="F9438" s="192">
        <v>-10.0416254193709</v>
      </c>
      <c r="G9438" s="192">
        <v>51.772451966917998</v>
      </c>
      <c r="H9438" s="68" t="s">
        <v>154</v>
      </c>
      <c r="I9438" s="19">
        <v>5.7870369346346706E-5</v>
      </c>
      <c r="J9438" s="69">
        <v>63.365326835256518</v>
      </c>
      <c r="K9438" s="7" t="s">
        <v>81</v>
      </c>
      <c r="M9438" t="s">
        <v>5</v>
      </c>
      <c r="N9438" t="s">
        <v>81</v>
      </c>
      <c r="O9438">
        <v>1</v>
      </c>
      <c r="P9438">
        <v>71</v>
      </c>
      <c r="Q9438" s="64"/>
    </row>
    <row r="9439" spans="1:17" x14ac:dyDescent="0.25">
      <c r="A9439" s="67">
        <v>41156</v>
      </c>
      <c r="B9439" s="19">
        <v>0.47886574074074079</v>
      </c>
      <c r="C9439" s="16">
        <v>41156.478865740741</v>
      </c>
      <c r="D9439" s="59">
        <v>58991.915000000001</v>
      </c>
      <c r="E9439" s="59">
        <v>59804.991999999998</v>
      </c>
      <c r="F9439" s="192">
        <v>-10.043618413536199</v>
      </c>
      <c r="G9439" s="192">
        <v>51.7733489731718</v>
      </c>
      <c r="H9439" s="68" t="s">
        <v>154</v>
      </c>
      <c r="I9439" s="19">
        <v>5.7870369346346706E-5</v>
      </c>
      <c r="J9439" s="69">
        <v>66.092863706657383</v>
      </c>
      <c r="K9439" s="7" t="s">
        <v>81</v>
      </c>
      <c r="M9439" t="s">
        <v>5</v>
      </c>
      <c r="N9439" t="s">
        <v>81</v>
      </c>
      <c r="O9439">
        <v>1</v>
      </c>
      <c r="P9439">
        <v>71</v>
      </c>
      <c r="Q9439" s="64"/>
    </row>
    <row r="9440" spans="1:17" x14ac:dyDescent="0.25">
      <c r="A9440" s="67">
        <v>41156</v>
      </c>
      <c r="B9440" s="19">
        <v>0.47892361111111115</v>
      </c>
      <c r="C9440" s="16">
        <v>41156.47892361111</v>
      </c>
      <c r="D9440" s="59">
        <v>58850.349000000002</v>
      </c>
      <c r="E9440" s="59">
        <v>59894.692999999999</v>
      </c>
      <c r="F9440" s="192">
        <v>-10.0457044162599</v>
      </c>
      <c r="G9440" s="192">
        <v>51.774118971168001</v>
      </c>
      <c r="H9440" s="68" t="s">
        <v>154</v>
      </c>
      <c r="I9440" s="19">
        <v>5.7870369346346706E-5</v>
      </c>
      <c r="J9440" s="69">
        <v>65.154701391680902</v>
      </c>
      <c r="K9440" s="7" t="s">
        <v>81</v>
      </c>
      <c r="M9440" t="s">
        <v>5</v>
      </c>
      <c r="N9440" t="s">
        <v>81</v>
      </c>
      <c r="O9440">
        <v>1</v>
      </c>
      <c r="P9440">
        <v>71</v>
      </c>
      <c r="Q9440" s="64"/>
    </row>
    <row r="9441" spans="1:17" x14ac:dyDescent="0.25">
      <c r="A9441" s="67">
        <v>41156</v>
      </c>
      <c r="B9441" s="19">
        <v>0.47898148148148145</v>
      </c>
      <c r="C9441" s="16">
        <v>41156.478981481479</v>
      </c>
      <c r="D9441" s="59">
        <v>58699.364000000001</v>
      </c>
      <c r="E9441" s="59">
        <v>59953.822</v>
      </c>
      <c r="F9441" s="192">
        <v>-10.047914426175</v>
      </c>
      <c r="G9441" s="192">
        <v>51.774611970249801</v>
      </c>
      <c r="H9441" s="68" t="s">
        <v>154</v>
      </c>
      <c r="I9441" s="19">
        <v>5.7870369346346706E-5</v>
      </c>
      <c r="J9441" s="69">
        <v>63.03898154029077</v>
      </c>
      <c r="K9441" s="7" t="s">
        <v>81</v>
      </c>
      <c r="M9441" t="s">
        <v>5</v>
      </c>
      <c r="N9441" t="s">
        <v>81</v>
      </c>
      <c r="O9441">
        <v>1</v>
      </c>
      <c r="P9441">
        <v>71</v>
      </c>
      <c r="Q9441" s="64"/>
    </row>
    <row r="9442" spans="1:17" x14ac:dyDescent="0.25">
      <c r="A9442" s="67">
        <v>41156</v>
      </c>
      <c r="B9442" s="19">
        <v>0.47903935185185187</v>
      </c>
      <c r="C9442" s="16">
        <v>41156.479039351849</v>
      </c>
      <c r="D9442" s="59">
        <v>58536.110999999997</v>
      </c>
      <c r="E9442" s="59">
        <v>59981.792000000001</v>
      </c>
      <c r="F9442" s="192">
        <v>-10.0502894156874</v>
      </c>
      <c r="G9442" s="192">
        <v>51.774821972077902</v>
      </c>
      <c r="H9442" s="68" t="s">
        <v>154</v>
      </c>
      <c r="I9442" s="19">
        <v>5.7870369346346706E-5</v>
      </c>
      <c r="J9442" s="69">
        <v>64.392458064453052</v>
      </c>
      <c r="K9442" s="7" t="s">
        <v>81</v>
      </c>
      <c r="M9442" t="s">
        <v>5</v>
      </c>
      <c r="N9442" t="s">
        <v>81</v>
      </c>
      <c r="O9442">
        <v>1</v>
      </c>
      <c r="P9442">
        <v>71</v>
      </c>
      <c r="Q9442" s="64"/>
    </row>
    <row r="9443" spans="1:17" x14ac:dyDescent="0.25">
      <c r="A9443" s="67">
        <v>41156</v>
      </c>
      <c r="B9443" s="19">
        <v>0.47909722222222223</v>
      </c>
      <c r="C9443" s="16">
        <v>41156.479097222225</v>
      </c>
      <c r="D9443" s="59">
        <v>58366.396999999997</v>
      </c>
      <c r="E9443" s="59">
        <v>59981.446000000004</v>
      </c>
      <c r="F9443" s="192">
        <v>-10.0527464264103</v>
      </c>
      <c r="G9443" s="192">
        <v>51.774775970264898</v>
      </c>
      <c r="H9443" s="68" t="s">
        <v>154</v>
      </c>
      <c r="I9443" s="19">
        <v>5.787037662230432E-5</v>
      </c>
      <c r="J9443" s="69">
        <v>65.979654828360523</v>
      </c>
      <c r="K9443" s="7" t="s">
        <v>81</v>
      </c>
      <c r="M9443" t="s">
        <v>5</v>
      </c>
      <c r="N9443" t="s">
        <v>81</v>
      </c>
      <c r="O9443">
        <v>1</v>
      </c>
      <c r="P9443">
        <v>71</v>
      </c>
      <c r="Q9443" s="64"/>
    </row>
    <row r="9444" spans="1:17" x14ac:dyDescent="0.25">
      <c r="A9444" s="67">
        <v>41156</v>
      </c>
      <c r="B9444" s="19">
        <v>0.47915509259259265</v>
      </c>
      <c r="C9444" s="16">
        <v>41156.479155092595</v>
      </c>
      <c r="D9444" s="59">
        <v>58198.623</v>
      </c>
      <c r="E9444" s="59">
        <v>59959.228999999999</v>
      </c>
      <c r="F9444" s="192">
        <v>-10.0551664165841</v>
      </c>
      <c r="G9444" s="192">
        <v>51.7745339732259</v>
      </c>
      <c r="H9444" s="68" t="s">
        <v>154</v>
      </c>
      <c r="I9444" s="19">
        <v>5.7870369346346706E-5</v>
      </c>
      <c r="J9444" s="69">
        <v>65.794712659089114</v>
      </c>
      <c r="K9444" s="7" t="s">
        <v>81</v>
      </c>
      <c r="M9444" t="s">
        <v>5</v>
      </c>
      <c r="N9444" t="s">
        <v>81</v>
      </c>
      <c r="O9444">
        <v>1</v>
      </c>
      <c r="P9444">
        <v>71</v>
      </c>
      <c r="Q9444" s="64"/>
    </row>
    <row r="9445" spans="1:17" x14ac:dyDescent="0.25">
      <c r="A9445" s="67">
        <v>41156</v>
      </c>
      <c r="B9445" s="19">
        <v>0.47921296296296301</v>
      </c>
      <c r="C9445" s="16">
        <v>41156.479212962964</v>
      </c>
      <c r="D9445" s="59">
        <v>58038.860999999997</v>
      </c>
      <c r="E9445" s="59">
        <v>59907.731</v>
      </c>
      <c r="F9445" s="192">
        <v>-10.057458417960399</v>
      </c>
      <c r="G9445" s="192">
        <v>51.774030969614799</v>
      </c>
      <c r="H9445" s="68" t="s">
        <v>154</v>
      </c>
      <c r="I9445" s="19">
        <v>5.7870369346346706E-5</v>
      </c>
      <c r="J9445" s="69">
        <v>65.257545321548761</v>
      </c>
      <c r="K9445" s="7" t="s">
        <v>81</v>
      </c>
      <c r="M9445" t="s">
        <v>5</v>
      </c>
      <c r="N9445" t="s">
        <v>81</v>
      </c>
      <c r="O9445">
        <v>1</v>
      </c>
      <c r="P9445">
        <v>71</v>
      </c>
      <c r="Q9445" s="64"/>
    </row>
    <row r="9446" spans="1:17" x14ac:dyDescent="0.25">
      <c r="A9446" s="67">
        <v>41156</v>
      </c>
      <c r="B9446" s="19">
        <v>0.47927083333333331</v>
      </c>
      <c r="C9446" s="16">
        <v>41156.479270833333</v>
      </c>
      <c r="D9446" s="59">
        <v>57929.317999999999</v>
      </c>
      <c r="E9446" s="59">
        <v>59788.016000000003</v>
      </c>
      <c r="F9446" s="192">
        <v>-10.058995417944899</v>
      </c>
      <c r="G9446" s="192">
        <v>51.7729279709054</v>
      </c>
      <c r="H9446" s="68" t="s">
        <v>154</v>
      </c>
      <c r="I9446" s="19">
        <v>5.7870369346346706E-5</v>
      </c>
      <c r="J9446" s="69">
        <v>63.085287306714605</v>
      </c>
      <c r="K9446" s="7" t="s">
        <v>81</v>
      </c>
      <c r="M9446" t="s">
        <v>5</v>
      </c>
      <c r="N9446" t="s">
        <v>81</v>
      </c>
      <c r="O9446">
        <v>1</v>
      </c>
      <c r="P9446">
        <v>71</v>
      </c>
      <c r="Q9446" s="64"/>
    </row>
    <row r="9447" spans="1:17" x14ac:dyDescent="0.25">
      <c r="A9447" s="67">
        <v>41156</v>
      </c>
      <c r="B9447" s="19">
        <v>0.47932870370370373</v>
      </c>
      <c r="C9447" s="16">
        <v>41156.479328703703</v>
      </c>
      <c r="D9447" s="59">
        <v>57919.817000000003</v>
      </c>
      <c r="E9447" s="59">
        <v>59622.832999999999</v>
      </c>
      <c r="F9447" s="192">
        <v>-10.059065427564301</v>
      </c>
      <c r="G9447" s="192">
        <v>51.771441967294599</v>
      </c>
      <c r="H9447" s="68" t="s">
        <v>154</v>
      </c>
      <c r="I9447" s="19">
        <v>5.7870369346346706E-5</v>
      </c>
      <c r="J9447" s="69">
        <v>64.324153356700918</v>
      </c>
      <c r="K9447" s="7" t="s">
        <v>81</v>
      </c>
      <c r="M9447" t="s">
        <v>5</v>
      </c>
      <c r="N9447" t="s">
        <v>81</v>
      </c>
      <c r="O9447">
        <v>1</v>
      </c>
      <c r="P9447">
        <v>71</v>
      </c>
      <c r="Q9447" s="64"/>
    </row>
    <row r="9448" spans="1:17" x14ac:dyDescent="0.25">
      <c r="A9448" s="67">
        <v>41156</v>
      </c>
      <c r="B9448" s="19">
        <v>0.47938657407407409</v>
      </c>
      <c r="C9448" s="16">
        <v>41156.479386574072</v>
      </c>
      <c r="D9448" s="59">
        <v>58011.303</v>
      </c>
      <c r="E9448" s="59">
        <v>59459.921000000002</v>
      </c>
      <c r="F9448" s="192">
        <v>-10.057674415148</v>
      </c>
      <c r="G9448" s="192">
        <v>51.770001968204603</v>
      </c>
      <c r="H9448" s="68" t="s">
        <v>154</v>
      </c>
      <c r="I9448" s="19">
        <v>5.7870369346346706E-5</v>
      </c>
      <c r="J9448" s="69">
        <v>72.638437819256183</v>
      </c>
      <c r="K9448" s="7" t="s">
        <v>81</v>
      </c>
      <c r="M9448" t="s">
        <v>5</v>
      </c>
      <c r="N9448" t="s">
        <v>81</v>
      </c>
      <c r="O9448">
        <v>1</v>
      </c>
      <c r="P9448">
        <v>71</v>
      </c>
      <c r="Q9448" s="64"/>
    </row>
    <row r="9449" spans="1:17" x14ac:dyDescent="0.25">
      <c r="A9449" s="67">
        <v>41156</v>
      </c>
      <c r="B9449" s="19">
        <v>0.47944444444444445</v>
      </c>
      <c r="C9449" s="16">
        <v>41156.479444444441</v>
      </c>
      <c r="D9449" s="59">
        <v>58158.517999999996</v>
      </c>
      <c r="E9449" s="59">
        <v>59325.612999999998</v>
      </c>
      <c r="F9449" s="192">
        <v>-10.0554884241549</v>
      </c>
      <c r="G9449" s="192">
        <v>51.768832973245502</v>
      </c>
      <c r="H9449" s="68" t="s">
        <v>154</v>
      </c>
      <c r="I9449" s="19">
        <v>5.7870369346346706E-5</v>
      </c>
      <c r="J9449" s="69">
        <v>77.472284012983138</v>
      </c>
      <c r="K9449" s="7" t="s">
        <v>81</v>
      </c>
      <c r="M9449" t="s">
        <v>5</v>
      </c>
      <c r="N9449" t="s">
        <v>81</v>
      </c>
      <c r="O9449">
        <v>1</v>
      </c>
      <c r="P9449">
        <v>71</v>
      </c>
      <c r="Q9449" s="64"/>
    </row>
    <row r="9450" spans="1:17" x14ac:dyDescent="0.25">
      <c r="A9450" s="67">
        <v>41156</v>
      </c>
      <c r="B9450" s="19">
        <v>0.47950231481481487</v>
      </c>
      <c r="C9450" s="16">
        <v>41156.479502314818</v>
      </c>
      <c r="D9450" s="59">
        <v>58330.561999999998</v>
      </c>
      <c r="E9450" s="59">
        <v>59209.203000000001</v>
      </c>
      <c r="F9450" s="192">
        <v>-10.0529504191278</v>
      </c>
      <c r="G9450" s="192">
        <v>51.767830967744402</v>
      </c>
      <c r="H9450" s="68" t="s">
        <v>154</v>
      </c>
      <c r="I9450" s="19">
        <v>5.787037662230432E-5</v>
      </c>
      <c r="J9450" s="69">
        <v>80.757712928835218</v>
      </c>
      <c r="K9450" s="7" t="s">
        <v>81</v>
      </c>
      <c r="M9450" t="s">
        <v>5</v>
      </c>
      <c r="N9450" t="s">
        <v>81</v>
      </c>
      <c r="O9450">
        <v>1</v>
      </c>
      <c r="P9450">
        <v>71</v>
      </c>
      <c r="Q9450" s="64"/>
    </row>
    <row r="9451" spans="1:17" x14ac:dyDescent="0.25">
      <c r="A9451" s="67">
        <v>41156</v>
      </c>
      <c r="B9451" s="19">
        <v>0.47956018518518517</v>
      </c>
      <c r="C9451" s="16">
        <v>41156.479560185187</v>
      </c>
      <c r="D9451" s="59">
        <v>58516.661999999997</v>
      </c>
      <c r="E9451" s="59">
        <v>59113.337</v>
      </c>
      <c r="F9451" s="192">
        <v>-10.0502174182317</v>
      </c>
      <c r="G9451" s="192">
        <v>51.767016973570101</v>
      </c>
      <c r="H9451" s="68" t="s">
        <v>154</v>
      </c>
      <c r="I9451" s="19">
        <v>5.7870369346346706E-5</v>
      </c>
      <c r="J9451" s="69">
        <v>81.385128119280267</v>
      </c>
      <c r="K9451" s="7" t="s">
        <v>81</v>
      </c>
      <c r="M9451" t="s">
        <v>5</v>
      </c>
      <c r="N9451" t="s">
        <v>81</v>
      </c>
      <c r="O9451">
        <v>1</v>
      </c>
      <c r="P9451">
        <v>71</v>
      </c>
      <c r="Q9451" s="64"/>
    </row>
    <row r="9452" spans="1:17" x14ac:dyDescent="0.25">
      <c r="A9452" s="67">
        <v>41156</v>
      </c>
      <c r="B9452" s="19">
        <v>0.47961805555555559</v>
      </c>
      <c r="C9452" s="16">
        <v>41156.479618055557</v>
      </c>
      <c r="D9452" s="59">
        <v>58710.250999999997</v>
      </c>
      <c r="E9452" s="59">
        <v>59023.167999999998</v>
      </c>
      <c r="F9452" s="192">
        <v>-10.0473784231477</v>
      </c>
      <c r="G9452" s="192">
        <v>51.766255971584499</v>
      </c>
      <c r="H9452" s="68" t="s">
        <v>154</v>
      </c>
      <c r="I9452" s="19">
        <v>5.7870369346346706E-5</v>
      </c>
      <c r="J9452" s="69">
        <v>83.024828328191887</v>
      </c>
      <c r="K9452" s="7" t="s">
        <v>81</v>
      </c>
      <c r="M9452" t="s">
        <v>5</v>
      </c>
      <c r="N9452" t="s">
        <v>81</v>
      </c>
      <c r="O9452">
        <v>1</v>
      </c>
      <c r="P9452">
        <v>71</v>
      </c>
      <c r="Q9452" s="64"/>
    </row>
    <row r="9453" spans="1:17" x14ac:dyDescent="0.25">
      <c r="A9453" s="67">
        <v>41156</v>
      </c>
      <c r="B9453" s="19">
        <v>0.47967592592592595</v>
      </c>
      <c r="C9453" s="16">
        <v>41156.479675925926</v>
      </c>
      <c r="D9453" s="59">
        <v>58901.175999999999</v>
      </c>
      <c r="E9453" s="59">
        <v>58923.951999999997</v>
      </c>
      <c r="F9453" s="192">
        <v>-10.044574411912</v>
      </c>
      <c r="G9453" s="192">
        <v>51.765412972343903</v>
      </c>
      <c r="H9453" s="68" t="s">
        <v>154</v>
      </c>
      <c r="I9453" s="19">
        <v>5.7870369346346706E-5</v>
      </c>
      <c r="J9453" s="69">
        <v>83.649635933934618</v>
      </c>
      <c r="K9453" s="7" t="s">
        <v>81</v>
      </c>
      <c r="M9453" t="s">
        <v>5</v>
      </c>
      <c r="N9453" t="s">
        <v>81</v>
      </c>
      <c r="O9453">
        <v>1</v>
      </c>
      <c r="P9453">
        <v>71</v>
      </c>
      <c r="Q9453" s="64"/>
    </row>
    <row r="9454" spans="1:17" x14ac:dyDescent="0.25">
      <c r="A9454" s="67">
        <v>41156</v>
      </c>
      <c r="B9454" s="19">
        <v>0.47973379629629631</v>
      </c>
      <c r="C9454" s="16">
        <v>41156.479733796295</v>
      </c>
      <c r="D9454" s="59">
        <v>59076.754999999997</v>
      </c>
      <c r="E9454" s="59">
        <v>58806.913</v>
      </c>
      <c r="F9454" s="192">
        <v>-10.041985412088399</v>
      </c>
      <c r="G9454" s="192">
        <v>51.764405965627198</v>
      </c>
      <c r="H9454" s="68" t="s">
        <v>154</v>
      </c>
      <c r="I9454" s="19">
        <v>5.7870369346346706E-5</v>
      </c>
      <c r="J9454" s="69">
        <v>82.034949046327327</v>
      </c>
      <c r="K9454" s="7" t="s">
        <v>81</v>
      </c>
      <c r="M9454" t="s">
        <v>5</v>
      </c>
      <c r="N9454" t="s">
        <v>81</v>
      </c>
      <c r="O9454">
        <v>1</v>
      </c>
      <c r="P9454">
        <v>71</v>
      </c>
      <c r="Q9454" s="64"/>
    </row>
    <row r="9455" spans="1:17" x14ac:dyDescent="0.25">
      <c r="A9455" s="67">
        <v>41156</v>
      </c>
      <c r="B9455" s="19">
        <v>0.47979166666666673</v>
      </c>
      <c r="C9455" s="16">
        <v>41156.479791666665</v>
      </c>
      <c r="D9455" s="59">
        <v>59228.684000000001</v>
      </c>
      <c r="E9455" s="59">
        <v>58656.696000000004</v>
      </c>
      <c r="F9455" s="192">
        <v>-10.0397254178183</v>
      </c>
      <c r="G9455" s="192">
        <v>51.763094966033499</v>
      </c>
      <c r="H9455" s="68" t="s">
        <v>154</v>
      </c>
      <c r="I9455" s="19">
        <v>5.7870369346346706E-5</v>
      </c>
      <c r="J9455" s="69">
        <v>83.061609931326942</v>
      </c>
      <c r="K9455" s="7" t="s">
        <v>81</v>
      </c>
      <c r="M9455" t="s">
        <v>5</v>
      </c>
      <c r="N9455" t="s">
        <v>81</v>
      </c>
      <c r="O9455">
        <v>1</v>
      </c>
      <c r="P9455">
        <v>71</v>
      </c>
      <c r="Q9455" s="64"/>
    </row>
    <row r="9456" spans="1:17" x14ac:dyDescent="0.25">
      <c r="A9456" s="67">
        <v>41156</v>
      </c>
      <c r="B9456" s="19">
        <v>0.47984953703703703</v>
      </c>
      <c r="C9456" s="16">
        <v>41156.479849537034</v>
      </c>
      <c r="D9456" s="59">
        <v>59381.745999999999</v>
      </c>
      <c r="E9456" s="59">
        <v>58507.120999999999</v>
      </c>
      <c r="F9456" s="192">
        <v>-10.037449414804801</v>
      </c>
      <c r="G9456" s="192">
        <v>51.761789971851798</v>
      </c>
      <c r="H9456" s="68" t="s">
        <v>154</v>
      </c>
      <c r="I9456" s="19">
        <v>5.7870369346346706E-5</v>
      </c>
      <c r="J9456" s="69">
        <v>83.200775291485968</v>
      </c>
      <c r="K9456" s="7" t="s">
        <v>81</v>
      </c>
      <c r="M9456" t="s">
        <v>5</v>
      </c>
      <c r="N9456" t="s">
        <v>81</v>
      </c>
      <c r="O9456">
        <v>1</v>
      </c>
      <c r="P9456">
        <v>71</v>
      </c>
      <c r="Q9456" s="64"/>
    </row>
    <row r="9457" spans="1:17" x14ac:dyDescent="0.25">
      <c r="A9457" s="67">
        <v>41156</v>
      </c>
      <c r="B9457" s="19">
        <v>0.47990740740740739</v>
      </c>
      <c r="C9457" s="16">
        <v>41156.479907407411</v>
      </c>
      <c r="D9457" s="59">
        <v>59531.718000000001</v>
      </c>
      <c r="E9457" s="59">
        <v>58385.137000000002</v>
      </c>
      <c r="F9457" s="192">
        <v>-10.035229413066</v>
      </c>
      <c r="G9457" s="192">
        <v>51.760731970434001</v>
      </c>
      <c r="H9457" s="68" t="s">
        <v>154</v>
      </c>
      <c r="I9457" s="19">
        <v>5.787037662230432E-5</v>
      </c>
      <c r="J9457" s="69">
        <v>75.155864875445999</v>
      </c>
      <c r="K9457" s="7" t="s">
        <v>81</v>
      </c>
      <c r="M9457" t="s">
        <v>5</v>
      </c>
      <c r="N9457" t="s">
        <v>81</v>
      </c>
      <c r="O9457">
        <v>1</v>
      </c>
      <c r="P9457">
        <v>71</v>
      </c>
      <c r="Q9457" s="64"/>
    </row>
    <row r="9458" spans="1:17" x14ac:dyDescent="0.25">
      <c r="A9458" s="67">
        <v>41156</v>
      </c>
      <c r="B9458" s="19">
        <v>0.47996527777777781</v>
      </c>
      <c r="C9458" s="16">
        <v>41156.47996527778</v>
      </c>
      <c r="D9458" s="59">
        <v>59691.084000000003</v>
      </c>
      <c r="E9458" s="59">
        <v>58337.158000000003</v>
      </c>
      <c r="F9458" s="192">
        <v>-10.0329034121047</v>
      </c>
      <c r="G9458" s="192">
        <v>51.760340967325</v>
      </c>
      <c r="H9458" s="68" t="s">
        <v>154</v>
      </c>
      <c r="I9458" s="19">
        <v>5.7870369346346706E-5</v>
      </c>
      <c r="J9458" s="69">
        <v>64.703464725950511</v>
      </c>
      <c r="K9458" s="7" t="s">
        <v>81</v>
      </c>
      <c r="M9458" t="s">
        <v>5</v>
      </c>
      <c r="N9458" t="s">
        <v>81</v>
      </c>
      <c r="O9458">
        <v>1</v>
      </c>
      <c r="P9458">
        <v>71</v>
      </c>
      <c r="Q9458" s="64"/>
    </row>
    <row r="9459" spans="1:17" x14ac:dyDescent="0.25">
      <c r="A9459" s="67">
        <v>41156</v>
      </c>
      <c r="B9459" s="19">
        <v>0.48002314814814817</v>
      </c>
      <c r="C9459" s="16">
        <v>41156.480023148149</v>
      </c>
      <c r="D9459" s="59">
        <v>59857.209000000003</v>
      </c>
      <c r="E9459" s="59">
        <v>58368.046000000002</v>
      </c>
      <c r="F9459" s="192">
        <v>-10.0305114093317</v>
      </c>
      <c r="G9459" s="192">
        <v>51.760659967388399</v>
      </c>
      <c r="H9459" s="68" t="s">
        <v>154</v>
      </c>
      <c r="I9459" s="19">
        <v>5.7870369346346706E-5</v>
      </c>
      <c r="J9459" s="69">
        <v>65.691113989165331</v>
      </c>
      <c r="K9459" s="7" t="s">
        <v>81</v>
      </c>
      <c r="M9459" t="s">
        <v>5</v>
      </c>
      <c r="N9459" t="s">
        <v>81</v>
      </c>
      <c r="O9459">
        <v>1</v>
      </c>
      <c r="P9459">
        <v>71</v>
      </c>
      <c r="Q9459" s="64"/>
    </row>
    <row r="9460" spans="1:17" x14ac:dyDescent="0.25">
      <c r="A9460" s="67">
        <v>41156</v>
      </c>
      <c r="B9460" s="19">
        <v>0.48008101851851859</v>
      </c>
      <c r="C9460" s="16">
        <v>41156.480081018519</v>
      </c>
      <c r="D9460" s="59">
        <v>60037.252</v>
      </c>
      <c r="E9460" s="59">
        <v>58420.040999999997</v>
      </c>
      <c r="F9460" s="192">
        <v>-10.027926419041901</v>
      </c>
      <c r="G9460" s="192">
        <v>51.7611719727362</v>
      </c>
      <c r="H9460" s="68" t="s">
        <v>154</v>
      </c>
      <c r="I9460" s="19">
        <v>5.7870369346346706E-5</v>
      </c>
      <c r="J9460" s="69">
        <v>72.85550226345832</v>
      </c>
      <c r="K9460" s="7" t="s">
        <v>81</v>
      </c>
      <c r="M9460" t="s">
        <v>5</v>
      </c>
      <c r="N9460" t="s">
        <v>81</v>
      </c>
      <c r="O9460">
        <v>1</v>
      </c>
      <c r="P9460">
        <v>71</v>
      </c>
      <c r="Q9460" s="64"/>
    </row>
    <row r="9461" spans="1:17" x14ac:dyDescent="0.25">
      <c r="A9461" s="67">
        <v>41156</v>
      </c>
      <c r="B9461" s="19">
        <v>0.48013888888888889</v>
      </c>
      <c r="C9461" s="16">
        <v>41156.480138888888</v>
      </c>
      <c r="D9461" s="59">
        <v>60227.491000000002</v>
      </c>
      <c r="E9461" s="59">
        <v>58463.631000000001</v>
      </c>
      <c r="F9461" s="192">
        <v>-10.0251904106947</v>
      </c>
      <c r="G9461" s="192">
        <v>51.761610974002402</v>
      </c>
      <c r="H9461" s="68" t="s">
        <v>154</v>
      </c>
      <c r="I9461" s="19">
        <v>5.7870369346346706E-5</v>
      </c>
      <c r="J9461" s="69">
        <v>75.875665044484663</v>
      </c>
      <c r="K9461" s="7" t="s">
        <v>81</v>
      </c>
      <c r="M9461" t="s">
        <v>5</v>
      </c>
      <c r="N9461" t="s">
        <v>81</v>
      </c>
      <c r="O9461">
        <v>1</v>
      </c>
      <c r="P9461">
        <v>71</v>
      </c>
      <c r="Q9461" s="64"/>
    </row>
    <row r="9462" spans="1:17" x14ac:dyDescent="0.25">
      <c r="A9462" s="67">
        <v>41156</v>
      </c>
      <c r="B9462" s="19">
        <v>0.48019675925925925</v>
      </c>
      <c r="C9462" s="16">
        <v>41156.480196759258</v>
      </c>
      <c r="D9462" s="59">
        <v>60426.902000000002</v>
      </c>
      <c r="E9462" s="59">
        <v>58496.841</v>
      </c>
      <c r="F9462" s="192">
        <v>-10.022317421676901</v>
      </c>
      <c r="G9462" s="192">
        <v>51.761958966548299</v>
      </c>
      <c r="H9462" s="68" t="s">
        <v>154</v>
      </c>
      <c r="I9462" s="19">
        <v>5.7870369346346706E-5</v>
      </c>
      <c r="J9462" s="69">
        <v>78.592546347112062</v>
      </c>
      <c r="K9462" s="7" t="s">
        <v>81</v>
      </c>
      <c r="M9462" t="s">
        <v>5</v>
      </c>
      <c r="N9462" t="s">
        <v>81</v>
      </c>
      <c r="O9462">
        <v>1</v>
      </c>
      <c r="P9462">
        <v>71</v>
      </c>
      <c r="Q9462" s="64"/>
    </row>
    <row r="9463" spans="1:17" x14ac:dyDescent="0.25">
      <c r="A9463" s="67">
        <v>41156</v>
      </c>
      <c r="B9463" s="19">
        <v>0.48025462962962967</v>
      </c>
      <c r="C9463" s="16">
        <v>41156.480254629627</v>
      </c>
      <c r="D9463" s="59">
        <v>60632.442000000003</v>
      </c>
      <c r="E9463" s="59">
        <v>58519.425000000003</v>
      </c>
      <c r="F9463" s="192">
        <v>-10.019351412982701</v>
      </c>
      <c r="G9463" s="192">
        <v>51.762212973771298</v>
      </c>
      <c r="H9463" s="68" t="s">
        <v>154</v>
      </c>
      <c r="I9463" s="19">
        <v>5.7870369346346706E-5</v>
      </c>
      <c r="J9463" s="69">
        <v>80.388468816606022</v>
      </c>
      <c r="K9463" s="7" t="s">
        <v>81</v>
      </c>
      <c r="M9463" t="s">
        <v>5</v>
      </c>
      <c r="N9463" t="s">
        <v>81</v>
      </c>
      <c r="O9463">
        <v>1</v>
      </c>
      <c r="P9463">
        <v>71</v>
      </c>
      <c r="Q9463" s="64"/>
    </row>
    <row r="9464" spans="1:17" x14ac:dyDescent="0.25">
      <c r="A9464" s="67">
        <v>41156</v>
      </c>
      <c r="B9464" s="19">
        <v>0.48031250000000003</v>
      </c>
      <c r="C9464" s="16">
        <v>41156.480312500003</v>
      </c>
      <c r="D9464" s="59">
        <v>60837.663999999997</v>
      </c>
      <c r="E9464" s="59">
        <v>58538.127999999997</v>
      </c>
      <c r="F9464" s="192">
        <v>-10.0163884184119</v>
      </c>
      <c r="G9464" s="192">
        <v>51.762431969244197</v>
      </c>
      <c r="H9464" s="68" t="s">
        <v>154</v>
      </c>
      <c r="I9464" s="19">
        <v>5.787037662230432E-5</v>
      </c>
      <c r="J9464" s="69">
        <v>80.114566628834865</v>
      </c>
      <c r="K9464" s="7" t="s">
        <v>81</v>
      </c>
      <c r="M9464" t="s">
        <v>5</v>
      </c>
      <c r="N9464" t="s">
        <v>81</v>
      </c>
      <c r="O9464">
        <v>1</v>
      </c>
      <c r="P9464">
        <v>71</v>
      </c>
      <c r="Q9464" s="64"/>
    </row>
    <row r="9465" spans="1:17" x14ac:dyDescent="0.25">
      <c r="A9465" s="67">
        <v>41156</v>
      </c>
      <c r="B9465" s="19">
        <v>0.48037037037037034</v>
      </c>
      <c r="C9465" s="16">
        <v>41156.480370370373</v>
      </c>
      <c r="D9465" s="59">
        <v>61039.440999999999</v>
      </c>
      <c r="E9465" s="59">
        <v>58569.739000000001</v>
      </c>
      <c r="F9465" s="192">
        <v>-10.013480417560601</v>
      </c>
      <c r="G9465" s="192">
        <v>51.762765972749101</v>
      </c>
      <c r="H9465" s="68" t="s">
        <v>154</v>
      </c>
      <c r="I9465" s="19">
        <v>5.7870369346346706E-5</v>
      </c>
      <c r="J9465" s="69">
        <v>79.401433572070601</v>
      </c>
      <c r="K9465" s="7" t="s">
        <v>81</v>
      </c>
      <c r="M9465" t="s">
        <v>5</v>
      </c>
      <c r="N9465" t="s">
        <v>81</v>
      </c>
      <c r="O9465">
        <v>1</v>
      </c>
      <c r="P9465">
        <v>71</v>
      </c>
      <c r="Q9465" s="64"/>
    </row>
    <row r="9466" spans="1:17" x14ac:dyDescent="0.25">
      <c r="A9466" s="67">
        <v>41156</v>
      </c>
      <c r="B9466" s="19">
        <v>0.48042824074074075</v>
      </c>
      <c r="C9466" s="16">
        <v>41156.480428240742</v>
      </c>
      <c r="D9466" s="59">
        <v>61230.675999999999</v>
      </c>
      <c r="E9466" s="59">
        <v>58630.038999999997</v>
      </c>
      <c r="F9466" s="192">
        <v>-10.010736416817901</v>
      </c>
      <c r="G9466" s="192">
        <v>51.763354972572003</v>
      </c>
      <c r="H9466" s="68" t="s">
        <v>154</v>
      </c>
      <c r="I9466" s="19">
        <v>5.7870369346346706E-5</v>
      </c>
      <c r="J9466" s="69">
        <v>77.954627184099024</v>
      </c>
      <c r="K9466" s="7" t="s">
        <v>81</v>
      </c>
      <c r="M9466" t="s">
        <v>5</v>
      </c>
      <c r="N9466" t="s">
        <v>81</v>
      </c>
      <c r="O9466">
        <v>1</v>
      </c>
      <c r="P9466">
        <v>71</v>
      </c>
      <c r="Q9466" s="64"/>
    </row>
    <row r="9467" spans="1:17" x14ac:dyDescent="0.25">
      <c r="A9467" s="67">
        <v>41156</v>
      </c>
      <c r="B9467" s="19">
        <v>0.48048611111111111</v>
      </c>
      <c r="C9467" s="16">
        <v>41156.480486111112</v>
      </c>
      <c r="D9467" s="59">
        <v>61412.938999999998</v>
      </c>
      <c r="E9467" s="59">
        <v>58713.417000000001</v>
      </c>
      <c r="F9467" s="192">
        <v>-10.0081314138707</v>
      </c>
      <c r="G9467" s="192">
        <v>51.7641489719812</v>
      </c>
      <c r="H9467" s="68" t="s">
        <v>154</v>
      </c>
      <c r="I9467" s="19">
        <v>5.7870369346346706E-5</v>
      </c>
      <c r="J9467" s="69">
        <v>77.920473720017739</v>
      </c>
      <c r="K9467" s="7" t="s">
        <v>81</v>
      </c>
      <c r="M9467" t="s">
        <v>5</v>
      </c>
      <c r="N9467" t="s">
        <v>81</v>
      </c>
      <c r="O9467">
        <v>1</v>
      </c>
      <c r="P9467">
        <v>71</v>
      </c>
      <c r="Q9467" s="64"/>
    </row>
    <row r="9468" spans="1:17" x14ac:dyDescent="0.25">
      <c r="A9468" s="67">
        <v>41156</v>
      </c>
      <c r="B9468" s="19">
        <v>0.48054398148148153</v>
      </c>
      <c r="C9468" s="16">
        <v>41156.480543981481</v>
      </c>
      <c r="D9468" s="59">
        <v>61594.055999999997</v>
      </c>
      <c r="E9468" s="59">
        <v>58798.057000000001</v>
      </c>
      <c r="F9468" s="192">
        <v>-10.005543409613299</v>
      </c>
      <c r="G9468" s="192">
        <v>51.764953966451102</v>
      </c>
      <c r="H9468" s="68" t="s">
        <v>154</v>
      </c>
      <c r="I9468" s="19">
        <v>5.7870369346346706E-5</v>
      </c>
      <c r="J9468" s="69">
        <v>77.721990081440353</v>
      </c>
      <c r="K9468" s="7" t="s">
        <v>81</v>
      </c>
      <c r="M9468" t="s">
        <v>5</v>
      </c>
      <c r="N9468" t="s">
        <v>81</v>
      </c>
      <c r="O9468">
        <v>1</v>
      </c>
      <c r="P9468">
        <v>71</v>
      </c>
      <c r="Q9468" s="64"/>
    </row>
    <row r="9469" spans="1:17" x14ac:dyDescent="0.25">
      <c r="A9469" s="67">
        <v>41156</v>
      </c>
      <c r="B9469" s="19">
        <v>0.48060185185185189</v>
      </c>
      <c r="C9469" s="16">
        <v>41156.48060185185</v>
      </c>
      <c r="D9469" s="59">
        <v>61766.597999999998</v>
      </c>
      <c r="E9469" s="59">
        <v>58877.595999999998</v>
      </c>
      <c r="F9469" s="192">
        <v>-10.003077412941</v>
      </c>
      <c r="G9469" s="192">
        <v>51.765710972641401</v>
      </c>
      <c r="H9469" s="68" t="s">
        <v>154</v>
      </c>
      <c r="I9469" s="19">
        <v>5.7870369346346706E-5</v>
      </c>
      <c r="J9469" s="69">
        <v>73.863221504170667</v>
      </c>
      <c r="K9469" s="7" t="s">
        <v>81</v>
      </c>
      <c r="M9469" t="s">
        <v>5</v>
      </c>
      <c r="N9469" t="s">
        <v>81</v>
      </c>
      <c r="O9469">
        <v>1</v>
      </c>
      <c r="P9469">
        <v>71</v>
      </c>
      <c r="Q9469" s="64"/>
    </row>
    <row r="9470" spans="1:17" x14ac:dyDescent="0.25">
      <c r="A9470" s="67">
        <v>41156</v>
      </c>
      <c r="B9470" s="19">
        <v>0.4806597222222222</v>
      </c>
      <c r="C9470" s="16">
        <v>41156.48065972222</v>
      </c>
      <c r="D9470" s="59">
        <v>61932.853000000003</v>
      </c>
      <c r="E9470" s="59">
        <v>58957.311999999998</v>
      </c>
      <c r="F9470" s="192">
        <v>-10.000702413459701</v>
      </c>
      <c r="G9470" s="192">
        <v>51.766467968199301</v>
      </c>
      <c r="H9470" s="68" t="s">
        <v>154</v>
      </c>
      <c r="I9470" s="19">
        <v>5.7870369346346706E-5</v>
      </c>
      <c r="J9470" s="69">
        <v>71.68055847800936</v>
      </c>
      <c r="K9470" s="7" t="s">
        <v>81</v>
      </c>
      <c r="M9470" t="s">
        <v>5</v>
      </c>
      <c r="N9470" t="s">
        <v>81</v>
      </c>
      <c r="O9470">
        <v>1</v>
      </c>
      <c r="P9470">
        <v>71</v>
      </c>
      <c r="Q9470" s="64"/>
    </row>
    <row r="9471" spans="1:17" x14ac:dyDescent="0.25">
      <c r="A9471" s="67">
        <v>41156</v>
      </c>
      <c r="B9471" s="19">
        <v>0.48071759259259261</v>
      </c>
      <c r="C9471" s="16">
        <v>41156.480717592596</v>
      </c>
      <c r="D9471" s="59">
        <v>62086.695</v>
      </c>
      <c r="E9471" s="59">
        <v>59043.052000000003</v>
      </c>
      <c r="F9471" s="192">
        <v>-9.9985094173824507</v>
      </c>
      <c r="G9471" s="192">
        <v>51.7672759673952</v>
      </c>
      <c r="H9471" s="68" t="s">
        <v>154</v>
      </c>
      <c r="I9471" s="19">
        <v>5.787037662230432E-5</v>
      </c>
      <c r="J9471" s="69">
        <v>68.47047226567706</v>
      </c>
      <c r="K9471" s="7" t="s">
        <v>81</v>
      </c>
      <c r="M9471" t="s">
        <v>5</v>
      </c>
      <c r="N9471" t="s">
        <v>81</v>
      </c>
      <c r="O9471">
        <v>1</v>
      </c>
      <c r="P9471">
        <v>71</v>
      </c>
      <c r="Q9471" s="64"/>
    </row>
    <row r="9472" spans="1:17" x14ac:dyDescent="0.25">
      <c r="A9472" s="67">
        <v>41156</v>
      </c>
      <c r="B9472" s="19">
        <v>0.48077546296296297</v>
      </c>
      <c r="C9472" s="16">
        <v>41156.480775462966</v>
      </c>
      <c r="D9472" s="59">
        <v>62218.925999999999</v>
      </c>
      <c r="E9472" s="59">
        <v>59134.398999999998</v>
      </c>
      <c r="F9472" s="192">
        <v>-9.9966314173891409</v>
      </c>
      <c r="G9472" s="192">
        <v>51.768128972648</v>
      </c>
      <c r="H9472" s="68" t="s">
        <v>154</v>
      </c>
      <c r="I9472" s="19">
        <v>5.7870369346346706E-5</v>
      </c>
      <c r="J9472" s="69">
        <v>62.480995285302626</v>
      </c>
      <c r="K9472" s="7" t="s">
        <v>81</v>
      </c>
      <c r="M9472" t="s">
        <v>5</v>
      </c>
      <c r="N9472" t="s">
        <v>81</v>
      </c>
      <c r="O9472">
        <v>1</v>
      </c>
      <c r="P9472">
        <v>71</v>
      </c>
      <c r="Q9472" s="64"/>
    </row>
    <row r="9473" spans="1:17" x14ac:dyDescent="0.25">
      <c r="A9473" s="67">
        <v>41156</v>
      </c>
      <c r="B9473" s="19">
        <v>0.48083333333333333</v>
      </c>
      <c r="C9473" s="16">
        <v>41156.480833333335</v>
      </c>
      <c r="D9473" s="59">
        <v>62327.658000000003</v>
      </c>
      <c r="E9473" s="59">
        <v>59243.091999999997</v>
      </c>
      <c r="F9473" s="192">
        <v>-9.9951004087527906</v>
      </c>
      <c r="G9473" s="192">
        <v>51.769131973119499</v>
      </c>
      <c r="H9473" s="68" t="s">
        <v>154</v>
      </c>
      <c r="I9473" s="19">
        <v>5.7870369346346706E-5</v>
      </c>
      <c r="J9473" s="69">
        <v>59.770378999544306</v>
      </c>
      <c r="K9473" s="7" t="s">
        <v>81</v>
      </c>
      <c r="M9473" t="s">
        <v>5</v>
      </c>
      <c r="N9473" t="s">
        <v>81</v>
      </c>
      <c r="O9473">
        <v>1</v>
      </c>
      <c r="P9473">
        <v>71</v>
      </c>
      <c r="Q9473" s="64"/>
    </row>
    <row r="9474" spans="1:17" x14ac:dyDescent="0.25">
      <c r="A9474" s="67">
        <v>41156</v>
      </c>
      <c r="B9474" s="19">
        <v>0.48089120370370375</v>
      </c>
      <c r="C9474" s="16">
        <v>41156.480891203704</v>
      </c>
      <c r="D9474" s="59">
        <v>62436.606</v>
      </c>
      <c r="E9474" s="59">
        <v>59367.478999999999</v>
      </c>
      <c r="F9474" s="192">
        <v>-9.9935724177109293</v>
      </c>
      <c r="G9474" s="192">
        <v>51.770275968892797</v>
      </c>
      <c r="H9474" s="68" t="s">
        <v>154</v>
      </c>
      <c r="I9474" s="19">
        <v>5.7870369346346706E-5</v>
      </c>
      <c r="J9474" s="69">
        <v>64.284313900922839</v>
      </c>
      <c r="K9474" s="7" t="s">
        <v>81</v>
      </c>
      <c r="M9474" t="s">
        <v>5</v>
      </c>
      <c r="N9474" t="s">
        <v>81</v>
      </c>
      <c r="O9474">
        <v>1</v>
      </c>
      <c r="P9474">
        <v>71</v>
      </c>
      <c r="Q9474" s="64"/>
    </row>
    <row r="9475" spans="1:17" x14ac:dyDescent="0.25">
      <c r="A9475" s="67">
        <v>41156</v>
      </c>
      <c r="B9475" s="19">
        <v>0.48094907407407406</v>
      </c>
      <c r="C9475" s="16">
        <v>41156.480949074074</v>
      </c>
      <c r="D9475" s="59">
        <v>62550.415999999997</v>
      </c>
      <c r="E9475" s="59">
        <v>59480.38</v>
      </c>
      <c r="F9475" s="192">
        <v>-9.9919694160226893</v>
      </c>
      <c r="G9475" s="192">
        <v>51.7713179725869</v>
      </c>
      <c r="H9475" s="68" t="s">
        <v>154</v>
      </c>
      <c r="I9475" s="19">
        <v>5.7870369346346706E-5</v>
      </c>
      <c r="J9475" s="69">
        <v>62.323610881114121</v>
      </c>
      <c r="K9475" s="7" t="s">
        <v>81</v>
      </c>
      <c r="M9475" t="s">
        <v>5</v>
      </c>
      <c r="N9475" t="s">
        <v>81</v>
      </c>
      <c r="O9475">
        <v>1</v>
      </c>
      <c r="P9475">
        <v>71</v>
      </c>
      <c r="Q9475" s="64"/>
    </row>
    <row r="9476" spans="1:17" x14ac:dyDescent="0.25">
      <c r="A9476" s="67">
        <v>41156</v>
      </c>
      <c r="B9476" s="19">
        <v>0.48100694444444447</v>
      </c>
      <c r="C9476" s="16">
        <v>41156.481006944443</v>
      </c>
      <c r="D9476" s="59">
        <v>62659.898000000001</v>
      </c>
      <c r="E9476" s="59">
        <v>59576.589</v>
      </c>
      <c r="F9476" s="192">
        <v>-9.9904224034784495</v>
      </c>
      <c r="G9476" s="192">
        <v>51.772208967953603</v>
      </c>
      <c r="H9476" s="68" t="s">
        <v>154</v>
      </c>
      <c r="I9476" s="19">
        <v>5.7870369346346706E-5</v>
      </c>
      <c r="J9476" s="69">
        <v>56.66229108767979</v>
      </c>
      <c r="K9476" s="7" t="s">
        <v>81</v>
      </c>
      <c r="M9476" t="s">
        <v>5</v>
      </c>
      <c r="N9476" t="s">
        <v>81</v>
      </c>
      <c r="O9476">
        <v>1</v>
      </c>
      <c r="P9476">
        <v>71</v>
      </c>
      <c r="Q9476" s="64"/>
    </row>
    <row r="9477" spans="1:17" x14ac:dyDescent="0.25">
      <c r="A9477" s="67">
        <v>41156</v>
      </c>
      <c r="B9477" s="19">
        <v>0.48106481481481483</v>
      </c>
      <c r="C9477" s="16">
        <v>41156.481064814812</v>
      </c>
      <c r="D9477" s="59">
        <v>62765.050999999999</v>
      </c>
      <c r="E9477" s="59">
        <v>59663.678</v>
      </c>
      <c r="F9477" s="192">
        <v>-9.9889344039006094</v>
      </c>
      <c r="G9477" s="192">
        <v>51.773016967792401</v>
      </c>
      <c r="H9477" s="68" t="s">
        <v>154</v>
      </c>
      <c r="I9477" s="19">
        <v>5.7870369346346706E-5</v>
      </c>
      <c r="J9477" s="69">
        <v>53.080336275545669</v>
      </c>
      <c r="K9477" s="7" t="s">
        <v>81</v>
      </c>
      <c r="M9477" t="s">
        <v>5</v>
      </c>
      <c r="N9477" t="s">
        <v>81</v>
      </c>
      <c r="O9477">
        <v>1</v>
      </c>
      <c r="P9477">
        <v>71</v>
      </c>
      <c r="Q9477" s="64"/>
    </row>
    <row r="9478" spans="1:17" x14ac:dyDescent="0.25">
      <c r="A9478" s="67">
        <v>41156</v>
      </c>
      <c r="B9478" s="19">
        <v>0.48112268518518519</v>
      </c>
      <c r="C9478" s="16">
        <v>41156.481122685182</v>
      </c>
      <c r="D9478" s="59">
        <v>62864.94</v>
      </c>
      <c r="E9478" s="59">
        <v>59752.917000000001</v>
      </c>
      <c r="F9478" s="192">
        <v>-9.9875234142088001</v>
      </c>
      <c r="G9478" s="192">
        <v>51.773842971429403</v>
      </c>
      <c r="H9478" s="68" t="s">
        <v>154</v>
      </c>
      <c r="I9478" s="19">
        <v>5.7870369346346706E-5</v>
      </c>
      <c r="J9478" s="69">
        <v>52.073866415590935</v>
      </c>
      <c r="K9478" s="7" t="s">
        <v>81</v>
      </c>
      <c r="M9478" t="s">
        <v>5</v>
      </c>
      <c r="N9478" t="s">
        <v>81</v>
      </c>
      <c r="O9478">
        <v>1</v>
      </c>
      <c r="P9478">
        <v>71</v>
      </c>
      <c r="Q9478" s="64"/>
    </row>
    <row r="9479" spans="1:17" x14ac:dyDescent="0.25">
      <c r="A9479" s="67">
        <v>41156</v>
      </c>
      <c r="B9479" s="19">
        <v>0.48118055555555561</v>
      </c>
      <c r="C9479" s="16">
        <v>41156.481180555558</v>
      </c>
      <c r="D9479" s="59">
        <v>62920.201999999997</v>
      </c>
      <c r="E9479" s="59">
        <v>59869.760000000002</v>
      </c>
      <c r="F9479" s="192">
        <v>-9.9867694067274702</v>
      </c>
      <c r="G9479" s="192">
        <v>51.774905973731897</v>
      </c>
      <c r="H9479" s="68" t="s">
        <v>154</v>
      </c>
      <c r="I9479" s="19">
        <v>5.787037662230432E-5</v>
      </c>
      <c r="J9479" s="69">
        <v>50.249296297407192</v>
      </c>
      <c r="K9479" s="7" t="s">
        <v>81</v>
      </c>
      <c r="M9479" t="s">
        <v>5</v>
      </c>
      <c r="N9479" t="s">
        <v>81</v>
      </c>
      <c r="O9479">
        <v>1</v>
      </c>
      <c r="P9479">
        <v>71</v>
      </c>
      <c r="Q9479" s="64"/>
    </row>
    <row r="9480" spans="1:17" x14ac:dyDescent="0.25">
      <c r="A9480" s="67">
        <v>41156</v>
      </c>
      <c r="B9480" s="19">
        <v>0.48123842592592592</v>
      </c>
      <c r="C9480" s="16">
        <v>41156.481238425928</v>
      </c>
      <c r="D9480" s="59">
        <v>62929.985999999997</v>
      </c>
      <c r="E9480" s="59">
        <v>60015.898000000001</v>
      </c>
      <c r="F9480" s="192">
        <v>-9.9866854057669698</v>
      </c>
      <c r="G9480" s="192">
        <v>51.776220966977696</v>
      </c>
      <c r="H9480" s="68" t="s">
        <v>154</v>
      </c>
      <c r="I9480" s="19">
        <v>5.7870369346346706E-5</v>
      </c>
      <c r="J9480" s="69">
        <v>56.941098077819831</v>
      </c>
      <c r="K9480" s="7" t="s">
        <v>81</v>
      </c>
      <c r="M9480" t="s">
        <v>5</v>
      </c>
      <c r="N9480" t="s">
        <v>81</v>
      </c>
      <c r="O9480">
        <v>1</v>
      </c>
      <c r="P9480">
        <v>71</v>
      </c>
      <c r="Q9480" s="64"/>
    </row>
    <row r="9481" spans="1:17" x14ac:dyDescent="0.25">
      <c r="A9481" s="67">
        <v>41156</v>
      </c>
      <c r="B9481" s="19">
        <v>0.48129629629629633</v>
      </c>
      <c r="C9481" s="16">
        <v>41156.481296296297</v>
      </c>
      <c r="D9481" s="59">
        <v>62876.521000000001</v>
      </c>
      <c r="E9481" s="59">
        <v>60170.107000000004</v>
      </c>
      <c r="F9481" s="192">
        <v>-9.9875204097376908</v>
      </c>
      <c r="G9481" s="192">
        <v>51.7775929685669</v>
      </c>
      <c r="H9481" s="68" t="s">
        <v>154</v>
      </c>
      <c r="I9481" s="19">
        <v>5.7870369346346706E-5</v>
      </c>
      <c r="J9481" s="69">
        <v>63.452661641160788</v>
      </c>
      <c r="K9481" s="7" t="s">
        <v>81</v>
      </c>
      <c r="M9481" t="s">
        <v>5</v>
      </c>
      <c r="N9481" t="s">
        <v>81</v>
      </c>
      <c r="O9481">
        <v>1</v>
      </c>
      <c r="P9481">
        <v>71</v>
      </c>
      <c r="Q9481" s="64"/>
    </row>
    <row r="9482" spans="1:17" x14ac:dyDescent="0.25">
      <c r="A9482" s="67">
        <v>41156</v>
      </c>
      <c r="B9482" s="19">
        <v>0.48135416666666669</v>
      </c>
      <c r="C9482" s="16">
        <v>41156.481354166666</v>
      </c>
      <c r="D9482" s="59">
        <v>62789.387999999999</v>
      </c>
      <c r="E9482" s="59">
        <v>60330.468000000001</v>
      </c>
      <c r="F9482" s="192">
        <v>-9.9888454111107094</v>
      </c>
      <c r="G9482" s="192">
        <v>51.779011971017603</v>
      </c>
      <c r="H9482" s="68" t="s">
        <v>154</v>
      </c>
      <c r="I9482" s="19">
        <v>5.7870369346346706E-5</v>
      </c>
      <c r="J9482" s="69">
        <v>70.951986808401912</v>
      </c>
      <c r="K9482" s="7" t="s">
        <v>81</v>
      </c>
      <c r="M9482" t="s">
        <v>5</v>
      </c>
      <c r="N9482" t="s">
        <v>81</v>
      </c>
      <c r="O9482">
        <v>1</v>
      </c>
      <c r="P9482">
        <v>71</v>
      </c>
      <c r="Q9482" s="64"/>
    </row>
    <row r="9483" spans="1:17" x14ac:dyDescent="0.25">
      <c r="A9483" s="67">
        <v>41156</v>
      </c>
      <c r="B9483" s="19">
        <v>0.48141203703703705</v>
      </c>
      <c r="C9483" s="16">
        <v>41156.481412037036</v>
      </c>
      <c r="D9483" s="59">
        <v>62699.807000000001</v>
      </c>
      <c r="E9483" s="59">
        <v>60499.580999999998</v>
      </c>
      <c r="F9483" s="192">
        <v>-9.9902094047548893</v>
      </c>
      <c r="G9483" s="192">
        <v>51.780508966504598</v>
      </c>
      <c r="H9483" s="68" t="s">
        <v>154</v>
      </c>
      <c r="I9483" s="19">
        <v>5.7870369346346706E-5</v>
      </c>
      <c r="J9483" s="69">
        <v>74.400214233300517</v>
      </c>
      <c r="K9483" s="7" t="s">
        <v>81</v>
      </c>
      <c r="M9483" t="s">
        <v>5</v>
      </c>
      <c r="N9483" t="s">
        <v>81</v>
      </c>
      <c r="O9483">
        <v>1</v>
      </c>
      <c r="P9483">
        <v>71</v>
      </c>
      <c r="Q9483" s="64"/>
    </row>
    <row r="9484" spans="1:17" x14ac:dyDescent="0.25">
      <c r="A9484" s="67">
        <v>41156</v>
      </c>
      <c r="B9484" s="19">
        <v>0.48146990740740747</v>
      </c>
      <c r="C9484" s="16">
        <v>41156.481469907405</v>
      </c>
      <c r="D9484" s="59">
        <v>62596.031000000003</v>
      </c>
      <c r="E9484" s="59">
        <v>60659.51</v>
      </c>
      <c r="F9484" s="192">
        <v>-9.9917754141116397</v>
      </c>
      <c r="G9484" s="192">
        <v>51.781919971892698</v>
      </c>
      <c r="H9484" s="68" t="s">
        <v>154</v>
      </c>
      <c r="I9484" s="19">
        <v>5.7870369346346706E-5</v>
      </c>
      <c r="J9484" s="69">
        <v>74.118099216269599</v>
      </c>
      <c r="K9484" s="7" t="s">
        <v>81</v>
      </c>
      <c r="M9484" t="s">
        <v>5</v>
      </c>
      <c r="N9484" t="s">
        <v>81</v>
      </c>
      <c r="O9484">
        <v>1</v>
      </c>
      <c r="P9484">
        <v>71</v>
      </c>
      <c r="Q9484" s="64"/>
    </row>
    <row r="9485" spans="1:17" x14ac:dyDescent="0.25">
      <c r="A9485" s="67">
        <v>41156</v>
      </c>
      <c r="B9485" s="19">
        <v>0.48152777777777778</v>
      </c>
      <c r="C9485" s="16">
        <v>41156.481527777774</v>
      </c>
      <c r="D9485" s="59">
        <v>62467.714</v>
      </c>
      <c r="E9485" s="59">
        <v>60782.813999999998</v>
      </c>
      <c r="F9485" s="192">
        <v>-9.9936824051376796</v>
      </c>
      <c r="G9485" s="192">
        <v>51.782995966402702</v>
      </c>
      <c r="H9485" s="68" t="s">
        <v>154</v>
      </c>
      <c r="I9485" s="19">
        <v>5.7870369346346706E-5</v>
      </c>
      <c r="J9485" s="69">
        <v>69.184623307451702</v>
      </c>
      <c r="K9485" s="7" t="s">
        <v>81</v>
      </c>
      <c r="M9485" t="s">
        <v>5</v>
      </c>
      <c r="N9485" t="s">
        <v>81</v>
      </c>
      <c r="O9485">
        <v>1</v>
      </c>
      <c r="P9485">
        <v>71</v>
      </c>
      <c r="Q9485" s="64"/>
    </row>
    <row r="9486" spans="1:17" x14ac:dyDescent="0.25">
      <c r="A9486" s="67">
        <v>41156</v>
      </c>
      <c r="B9486" s="19">
        <v>0.48158564814814814</v>
      </c>
      <c r="C9486" s="16">
        <v>41156.481585648151</v>
      </c>
      <c r="D9486" s="59">
        <v>62314.275000000001</v>
      </c>
      <c r="E9486" s="59">
        <v>60866.061999999998</v>
      </c>
      <c r="F9486" s="192">
        <v>-9.9959374120164401</v>
      </c>
      <c r="G9486" s="192">
        <v>51.783705974196998</v>
      </c>
      <c r="H9486" s="68" t="s">
        <v>154</v>
      </c>
      <c r="I9486" s="19">
        <v>5.787037662230432E-5</v>
      </c>
      <c r="J9486" s="69">
        <v>67.866345185734289</v>
      </c>
      <c r="K9486" s="7" t="s">
        <v>81</v>
      </c>
      <c r="M9486" t="s">
        <v>5</v>
      </c>
      <c r="N9486" t="s">
        <v>81</v>
      </c>
      <c r="O9486">
        <v>1</v>
      </c>
      <c r="P9486">
        <v>71</v>
      </c>
      <c r="Q9486" s="64"/>
    </row>
    <row r="9487" spans="1:17" x14ac:dyDescent="0.25">
      <c r="A9487" s="67">
        <v>41156</v>
      </c>
      <c r="B9487" s="19">
        <v>0.48164351851851855</v>
      </c>
      <c r="C9487" s="16">
        <v>41156.48164351852</v>
      </c>
      <c r="D9487" s="59">
        <v>62150.065000000002</v>
      </c>
      <c r="E9487" s="59">
        <v>60896.279000000002</v>
      </c>
      <c r="F9487" s="192">
        <v>-9.9983274185312307</v>
      </c>
      <c r="G9487" s="192">
        <v>51.783936970237697</v>
      </c>
      <c r="H9487" s="68" t="s">
        <v>154</v>
      </c>
      <c r="I9487" s="19">
        <v>5.7870369346346706E-5</v>
      </c>
      <c r="J9487" s="69">
        <v>64.911591909409879</v>
      </c>
      <c r="K9487" s="7" t="s">
        <v>81</v>
      </c>
      <c r="M9487" t="s">
        <v>5</v>
      </c>
      <c r="N9487" t="s">
        <v>81</v>
      </c>
      <c r="O9487">
        <v>1</v>
      </c>
      <c r="P9487">
        <v>71</v>
      </c>
      <c r="Q9487" s="64"/>
    </row>
    <row r="9488" spans="1:17" x14ac:dyDescent="0.25">
      <c r="A9488" s="67">
        <v>41156</v>
      </c>
      <c r="B9488" s="19">
        <v>0.48170138888888892</v>
      </c>
      <c r="C9488" s="16">
        <v>41156.48170138889</v>
      </c>
      <c r="D9488" s="59">
        <v>61993.006000000001</v>
      </c>
      <c r="E9488" s="59">
        <v>60862.398999999998</v>
      </c>
      <c r="F9488" s="192">
        <v>-10.000588415016299</v>
      </c>
      <c r="G9488" s="192">
        <v>51.783593972380999</v>
      </c>
      <c r="H9488" s="68" t="s">
        <v>154</v>
      </c>
      <c r="I9488" s="19">
        <v>5.7870369346346706E-5</v>
      </c>
      <c r="J9488" s="69">
        <v>62.464147261648229</v>
      </c>
      <c r="K9488" s="7" t="s">
        <v>81</v>
      </c>
      <c r="M9488" t="s">
        <v>5</v>
      </c>
      <c r="N9488" t="s">
        <v>81</v>
      </c>
      <c r="O9488">
        <v>1</v>
      </c>
      <c r="P9488">
        <v>71</v>
      </c>
      <c r="Q9488" s="64"/>
    </row>
    <row r="9489" spans="1:17" x14ac:dyDescent="0.25">
      <c r="A9489" s="67">
        <v>41156</v>
      </c>
      <c r="B9489" s="19">
        <v>0.48175925925925933</v>
      </c>
      <c r="C9489" s="16">
        <v>41156.481759259259</v>
      </c>
      <c r="D9489" s="59">
        <v>61876.625</v>
      </c>
      <c r="E9489" s="59">
        <v>60765.947999999997</v>
      </c>
      <c r="F9489" s="192">
        <v>-10.002235416210199</v>
      </c>
      <c r="G9489" s="192">
        <v>51.782698967264302</v>
      </c>
      <c r="H9489" s="68" t="s">
        <v>154</v>
      </c>
      <c r="I9489" s="19">
        <v>5.7870369346346706E-5</v>
      </c>
      <c r="J9489" s="69">
        <v>58.763719008769563</v>
      </c>
      <c r="K9489" s="7" t="s">
        <v>81</v>
      </c>
      <c r="M9489" t="s">
        <v>5</v>
      </c>
      <c r="N9489" t="s">
        <v>81</v>
      </c>
      <c r="O9489">
        <v>1</v>
      </c>
      <c r="P9489">
        <v>71</v>
      </c>
      <c r="Q9489" s="64"/>
    </row>
    <row r="9490" spans="1:17" x14ac:dyDescent="0.25">
      <c r="A9490" s="67">
        <v>41156</v>
      </c>
      <c r="B9490" s="19">
        <v>0.48181712962962964</v>
      </c>
      <c r="C9490" s="16">
        <v>41156.481817129628</v>
      </c>
      <c r="D9490" s="59">
        <v>61836.309000000001</v>
      </c>
      <c r="E9490" s="59">
        <v>60630.669000000002</v>
      </c>
      <c r="F9490" s="192">
        <v>-10.0027654174351</v>
      </c>
      <c r="G9490" s="192">
        <v>51.781473969162001</v>
      </c>
      <c r="H9490" s="68" t="s">
        <v>154</v>
      </c>
      <c r="I9490" s="19">
        <v>5.7870369346346706E-5</v>
      </c>
      <c r="J9490" s="69">
        <v>54.878125828936795</v>
      </c>
      <c r="K9490" s="7" t="s">
        <v>81</v>
      </c>
      <c r="M9490" t="s">
        <v>5</v>
      </c>
      <c r="N9490" t="s">
        <v>81</v>
      </c>
      <c r="O9490">
        <v>1</v>
      </c>
      <c r="P9490">
        <v>71</v>
      </c>
      <c r="Q9490" s="64"/>
    </row>
    <row r="9491" spans="1:17" x14ac:dyDescent="0.25">
      <c r="A9491" s="67">
        <v>41156</v>
      </c>
      <c r="B9491" s="19">
        <v>0.481875</v>
      </c>
      <c r="C9491" s="16">
        <v>41156.481874999998</v>
      </c>
      <c r="D9491" s="59">
        <v>61908.682000000001</v>
      </c>
      <c r="E9491" s="59">
        <v>60509.997000000003</v>
      </c>
      <c r="F9491" s="192">
        <v>-10.001669419196899</v>
      </c>
      <c r="G9491" s="192">
        <v>51.780407969204298</v>
      </c>
      <c r="H9491" s="68" t="s">
        <v>154</v>
      </c>
      <c r="I9491" s="19">
        <v>5.7870369346346706E-5</v>
      </c>
      <c r="J9491" s="69">
        <v>54.704057564060271</v>
      </c>
      <c r="K9491" s="7" t="s">
        <v>81</v>
      </c>
      <c r="M9491" t="s">
        <v>5</v>
      </c>
      <c r="N9491" t="s">
        <v>81</v>
      </c>
      <c r="O9491">
        <v>1</v>
      </c>
      <c r="P9491">
        <v>71</v>
      </c>
      <c r="Q9491" s="64"/>
    </row>
    <row r="9492" spans="1:17" x14ac:dyDescent="0.25">
      <c r="A9492" s="67">
        <v>41156</v>
      </c>
      <c r="B9492" s="19">
        <v>0.48193287037037041</v>
      </c>
      <c r="C9492" s="16">
        <v>41156.481932870367</v>
      </c>
      <c r="D9492" s="59">
        <v>62003.159</v>
      </c>
      <c r="E9492" s="59">
        <v>60349.084000000003</v>
      </c>
      <c r="F9492" s="192">
        <v>-10.0002374168911</v>
      </c>
      <c r="G9492" s="192">
        <v>51.778985968309499</v>
      </c>
      <c r="H9492" s="68" t="s">
        <v>154</v>
      </c>
      <c r="I9492" s="19">
        <v>5.7870369346346706E-5</v>
      </c>
      <c r="J9492" s="69">
        <v>72.543587181779301</v>
      </c>
      <c r="K9492" s="7" t="s">
        <v>81</v>
      </c>
      <c r="M9492" t="s">
        <v>5</v>
      </c>
      <c r="N9492" t="s">
        <v>81</v>
      </c>
      <c r="O9492">
        <v>1</v>
      </c>
      <c r="P9492">
        <v>71</v>
      </c>
      <c r="Q9492" s="64"/>
    </row>
    <row r="9493" spans="1:17" x14ac:dyDescent="0.25">
      <c r="A9493" s="67">
        <v>41156</v>
      </c>
      <c r="B9493" s="19">
        <v>0.48199074074074078</v>
      </c>
      <c r="C9493" s="16">
        <v>41156.481990740744</v>
      </c>
      <c r="D9493" s="59">
        <v>62095.302000000003</v>
      </c>
      <c r="E9493" s="59">
        <v>60160.737000000001</v>
      </c>
      <c r="F9493" s="192">
        <v>-9.9988284093559994</v>
      </c>
      <c r="G9493" s="192">
        <v>51.777316966068703</v>
      </c>
      <c r="H9493" s="68" t="s">
        <v>154</v>
      </c>
      <c r="I9493" s="19">
        <v>5.787037662230432E-5</v>
      </c>
      <c r="J9493" s="69">
        <v>81.516333002759765</v>
      </c>
      <c r="K9493" s="7" t="s">
        <v>81</v>
      </c>
      <c r="M9493" t="s">
        <v>5</v>
      </c>
      <c r="N9493" t="s">
        <v>81</v>
      </c>
      <c r="O9493">
        <v>1</v>
      </c>
      <c r="P9493">
        <v>71</v>
      </c>
      <c r="Q9493" s="64"/>
    </row>
    <row r="9494" spans="1:17" x14ac:dyDescent="0.25">
      <c r="A9494" s="67">
        <v>41156</v>
      </c>
      <c r="B9494" s="19">
        <v>0.48204861111111108</v>
      </c>
      <c r="C9494" s="16">
        <v>41156.482048611113</v>
      </c>
      <c r="D9494" s="59">
        <v>62201.983999999997</v>
      </c>
      <c r="E9494" s="59">
        <v>59981.012999999999</v>
      </c>
      <c r="F9494" s="192">
        <v>-9.9972124179734205</v>
      </c>
      <c r="G9494" s="192">
        <v>51.775728973545299</v>
      </c>
      <c r="H9494" s="68" t="s">
        <v>154</v>
      </c>
      <c r="I9494" s="19">
        <v>5.7870369346346706E-5</v>
      </c>
      <c r="J9494" s="69">
        <v>81.25341300059776</v>
      </c>
      <c r="K9494" s="7" t="s">
        <v>81</v>
      </c>
      <c r="M9494" t="s">
        <v>5</v>
      </c>
      <c r="N9494" t="s">
        <v>81</v>
      </c>
      <c r="O9494">
        <v>1</v>
      </c>
      <c r="P9494">
        <v>71</v>
      </c>
      <c r="Q9494" s="64"/>
    </row>
    <row r="9495" spans="1:17" x14ac:dyDescent="0.25">
      <c r="A9495" s="67">
        <v>41156</v>
      </c>
      <c r="B9495" s="19">
        <v>0.4821064814814815</v>
      </c>
      <c r="C9495" s="16">
        <v>41156.482106481482</v>
      </c>
      <c r="D9495" s="59">
        <v>62343.788</v>
      </c>
      <c r="E9495" s="59">
        <v>59842.637000000002</v>
      </c>
      <c r="F9495" s="192">
        <v>-9.9951044103584703</v>
      </c>
      <c r="G9495" s="192">
        <v>51.774520973250802</v>
      </c>
      <c r="H9495" s="68" t="s">
        <v>154</v>
      </c>
      <c r="I9495" s="19">
        <v>5.7870369346346706E-5</v>
      </c>
      <c r="J9495" s="69">
        <v>77.027563081471769</v>
      </c>
      <c r="K9495" s="7" t="s">
        <v>81</v>
      </c>
      <c r="M9495" t="s">
        <v>5</v>
      </c>
      <c r="N9495" t="s">
        <v>81</v>
      </c>
      <c r="O9495">
        <v>1</v>
      </c>
      <c r="P9495">
        <v>71</v>
      </c>
      <c r="Q9495" s="64"/>
    </row>
    <row r="9496" spans="1:17" x14ac:dyDescent="0.25">
      <c r="A9496" s="67">
        <v>41156</v>
      </c>
      <c r="B9496" s="19">
        <v>0.48216435185185186</v>
      </c>
      <c r="C9496" s="16">
        <v>41156.482164351852</v>
      </c>
      <c r="D9496" s="59">
        <v>62513.364999999998</v>
      </c>
      <c r="E9496" s="59">
        <v>59769.972999999998</v>
      </c>
      <c r="F9496" s="192">
        <v>-9.9926204139105099</v>
      </c>
      <c r="G9496" s="192">
        <v>51.773909969595302</v>
      </c>
      <c r="H9496" s="68" t="s">
        <v>154</v>
      </c>
      <c r="I9496" s="19">
        <v>5.7870369346346706E-5</v>
      </c>
      <c r="J9496" s="69">
        <v>71.723823338410227</v>
      </c>
      <c r="K9496" s="7" t="s">
        <v>81</v>
      </c>
      <c r="M9496" t="s">
        <v>5</v>
      </c>
      <c r="N9496" t="s">
        <v>81</v>
      </c>
      <c r="O9496">
        <v>1</v>
      </c>
      <c r="P9496">
        <v>71</v>
      </c>
      <c r="Q9496" s="64"/>
    </row>
    <row r="9497" spans="1:17" x14ac:dyDescent="0.25">
      <c r="A9497" s="67">
        <v>41156</v>
      </c>
      <c r="B9497" s="19">
        <v>0.48222222222222227</v>
      </c>
      <c r="C9497" s="16">
        <v>41156.482222222221</v>
      </c>
      <c r="D9497" s="59">
        <v>62691.982000000004</v>
      </c>
      <c r="E9497" s="59">
        <v>59787.917999999998</v>
      </c>
      <c r="F9497" s="192">
        <v>-9.99004140842802</v>
      </c>
      <c r="G9497" s="192">
        <v>51.774114969582897</v>
      </c>
      <c r="H9497" s="68" t="s">
        <v>154</v>
      </c>
      <c r="I9497" s="19">
        <v>5.7870369346346706E-5</v>
      </c>
      <c r="J9497" s="69">
        <v>69.79030536418378</v>
      </c>
      <c r="K9497" s="7" t="s">
        <v>81</v>
      </c>
      <c r="M9497" t="s">
        <v>5</v>
      </c>
      <c r="N9497" t="s">
        <v>81</v>
      </c>
      <c r="O9497">
        <v>1</v>
      </c>
      <c r="P9497">
        <v>71</v>
      </c>
      <c r="Q9497" s="64"/>
    </row>
    <row r="9498" spans="1:17" x14ac:dyDescent="0.25">
      <c r="A9498" s="67">
        <v>41156</v>
      </c>
      <c r="B9498" s="19">
        <v>0.48228009259259264</v>
      </c>
      <c r="C9498" s="16">
        <v>41156.48228009259</v>
      </c>
      <c r="D9498" s="59">
        <v>62864.39</v>
      </c>
      <c r="E9498" s="59">
        <v>59872.06</v>
      </c>
      <c r="F9498" s="192">
        <v>-9.9875784052152792</v>
      </c>
      <c r="G9498" s="192">
        <v>51.774912968201001</v>
      </c>
      <c r="H9498" s="68" t="s">
        <v>154</v>
      </c>
      <c r="I9498" s="19">
        <v>5.7870369346346706E-5</v>
      </c>
      <c r="J9498" s="69">
        <v>74.583259805043724</v>
      </c>
      <c r="K9498" s="7" t="s">
        <v>81</v>
      </c>
      <c r="M9498" t="s">
        <v>5</v>
      </c>
      <c r="N9498" t="s">
        <v>81</v>
      </c>
      <c r="O9498">
        <v>1</v>
      </c>
      <c r="P9498">
        <v>71</v>
      </c>
      <c r="Q9498" s="64"/>
    </row>
    <row r="9499" spans="1:17" x14ac:dyDescent="0.25">
      <c r="A9499" s="67">
        <v>41156</v>
      </c>
      <c r="B9499" s="19">
        <v>0.48233796296296294</v>
      </c>
      <c r="C9499" s="16">
        <v>41156.48233796296</v>
      </c>
      <c r="D9499" s="59">
        <v>63036.517999999996</v>
      </c>
      <c r="E9499" s="59">
        <v>59976.59</v>
      </c>
      <c r="F9499" s="192">
        <v>-9.9851274062719497</v>
      </c>
      <c r="G9499" s="192">
        <v>51.775893970888397</v>
      </c>
      <c r="H9499" s="68" t="s">
        <v>154</v>
      </c>
      <c r="I9499" s="19">
        <v>5.7870369346346706E-5</v>
      </c>
      <c r="J9499" s="69">
        <v>78.290923947492985</v>
      </c>
      <c r="K9499" s="7" t="s">
        <v>81</v>
      </c>
      <c r="M9499" t="s">
        <v>5</v>
      </c>
      <c r="N9499" t="s">
        <v>81</v>
      </c>
      <c r="O9499">
        <v>1</v>
      </c>
      <c r="P9499">
        <v>71</v>
      </c>
      <c r="Q9499" s="64"/>
    </row>
    <row r="9500" spans="1:17" x14ac:dyDescent="0.25">
      <c r="A9500" s="67">
        <v>41156</v>
      </c>
      <c r="B9500" s="19">
        <v>0.48239583333333336</v>
      </c>
      <c r="C9500" s="16">
        <v>41156.482395833336</v>
      </c>
      <c r="D9500" s="59">
        <v>63225.016000000003</v>
      </c>
      <c r="E9500" s="59">
        <v>60071.328000000001</v>
      </c>
      <c r="F9500" s="192">
        <v>-9.98243541578025</v>
      </c>
      <c r="G9500" s="192">
        <v>51.7767909708502</v>
      </c>
      <c r="H9500" s="68" t="s">
        <v>154</v>
      </c>
      <c r="I9500" s="19">
        <v>5.787037662230432E-5</v>
      </c>
      <c r="J9500" s="69">
        <v>82.017131734731223</v>
      </c>
      <c r="K9500" s="7" t="s">
        <v>81</v>
      </c>
      <c r="M9500" t="s">
        <v>5</v>
      </c>
      <c r="N9500" t="s">
        <v>81</v>
      </c>
      <c r="O9500">
        <v>1</v>
      </c>
      <c r="P9500">
        <v>71</v>
      </c>
      <c r="Q9500" s="64"/>
    </row>
    <row r="9501" spans="1:17" x14ac:dyDescent="0.25">
      <c r="A9501" s="67">
        <v>41156</v>
      </c>
      <c r="B9501" s="19">
        <v>0.48245370370370372</v>
      </c>
      <c r="C9501" s="16">
        <v>41156.482453703706</v>
      </c>
      <c r="D9501" s="59">
        <v>63413.642</v>
      </c>
      <c r="E9501" s="59">
        <v>60176.089</v>
      </c>
      <c r="F9501" s="192">
        <v>-9.9797454050770895</v>
      </c>
      <c r="G9501" s="192">
        <v>51.7777779673902</v>
      </c>
      <c r="H9501" s="68" t="s">
        <v>154</v>
      </c>
      <c r="I9501" s="19">
        <v>5.7870369346346706E-5</v>
      </c>
      <c r="J9501" s="69">
        <v>83.882812751966</v>
      </c>
      <c r="K9501" s="7" t="s">
        <v>81</v>
      </c>
      <c r="M9501" t="s">
        <v>5</v>
      </c>
      <c r="N9501" t="s">
        <v>81</v>
      </c>
      <c r="O9501">
        <v>1</v>
      </c>
      <c r="P9501">
        <v>71</v>
      </c>
      <c r="Q9501" s="64"/>
    </row>
    <row r="9502" spans="1:17" x14ac:dyDescent="0.25">
      <c r="A9502" s="67">
        <v>41156</v>
      </c>
      <c r="B9502" s="19">
        <v>0.48251157407407408</v>
      </c>
      <c r="C9502" s="16">
        <v>41156.482511574075</v>
      </c>
      <c r="D9502" s="59">
        <v>63601.411999999997</v>
      </c>
      <c r="E9502" s="59">
        <v>60295.464999999997</v>
      </c>
      <c r="F9502" s="192">
        <v>-9.9770734101392193</v>
      </c>
      <c r="G9502" s="192">
        <v>51.778895966228703</v>
      </c>
      <c r="H9502" s="68" t="s">
        <v>154</v>
      </c>
      <c r="I9502" s="19">
        <v>5.7870369346346706E-5</v>
      </c>
      <c r="J9502" s="69">
        <v>86.502787009918137</v>
      </c>
      <c r="K9502" s="7" t="s">
        <v>81</v>
      </c>
      <c r="M9502" t="s">
        <v>5</v>
      </c>
      <c r="N9502" t="s">
        <v>81</v>
      </c>
      <c r="O9502">
        <v>1</v>
      </c>
      <c r="P9502">
        <v>71</v>
      </c>
      <c r="Q9502" s="64"/>
    </row>
    <row r="9503" spans="1:17" x14ac:dyDescent="0.25">
      <c r="A9503" s="67">
        <v>41156</v>
      </c>
      <c r="B9503" s="19">
        <v>0.4825694444444445</v>
      </c>
      <c r="C9503" s="16">
        <v>41156.482569444444</v>
      </c>
      <c r="D9503" s="59">
        <v>63796.482000000004</v>
      </c>
      <c r="E9503" s="59">
        <v>60414.428</v>
      </c>
      <c r="F9503" s="192">
        <v>-9.9742954122198295</v>
      </c>
      <c r="G9503" s="192">
        <v>51.78001197172</v>
      </c>
      <c r="H9503" s="68" t="s">
        <v>154</v>
      </c>
      <c r="I9503" s="19">
        <v>5.7870369346346706E-5</v>
      </c>
      <c r="J9503" s="69">
        <v>88.827101952515633</v>
      </c>
      <c r="K9503" s="7" t="s">
        <v>81</v>
      </c>
      <c r="M9503" t="s">
        <v>5</v>
      </c>
      <c r="N9503" t="s">
        <v>81</v>
      </c>
      <c r="O9503">
        <v>1</v>
      </c>
      <c r="P9503">
        <v>71</v>
      </c>
      <c r="Q9503" s="64"/>
    </row>
    <row r="9504" spans="1:17" x14ac:dyDescent="0.25">
      <c r="A9504" s="67">
        <v>41156</v>
      </c>
      <c r="B9504" s="19">
        <v>0.4826273148148148</v>
      </c>
      <c r="C9504" s="16">
        <v>41156.482627314814</v>
      </c>
      <c r="D9504" s="59">
        <v>63989.966</v>
      </c>
      <c r="E9504" s="59">
        <v>60544.017</v>
      </c>
      <c r="F9504" s="192">
        <v>-9.9715444043927803</v>
      </c>
      <c r="G9504" s="192">
        <v>51.781222970073401</v>
      </c>
      <c r="H9504" s="68" t="s">
        <v>154</v>
      </c>
      <c r="I9504" s="19">
        <v>5.7870369346346706E-5</v>
      </c>
      <c r="J9504" s="69">
        <v>90.533391523209673</v>
      </c>
      <c r="K9504" s="7" t="s">
        <v>81</v>
      </c>
      <c r="M9504" t="s">
        <v>5</v>
      </c>
      <c r="N9504" t="s">
        <v>81</v>
      </c>
      <c r="O9504">
        <v>1</v>
      </c>
      <c r="P9504">
        <v>71</v>
      </c>
      <c r="Q9504" s="64"/>
    </row>
    <row r="9505" spans="1:17" x14ac:dyDescent="0.25">
      <c r="A9505" s="67">
        <v>41156</v>
      </c>
      <c r="B9505" s="19">
        <v>0.48268518518518522</v>
      </c>
      <c r="C9505" s="16">
        <v>41156.482685185183</v>
      </c>
      <c r="D9505" s="59">
        <v>64186.857000000004</v>
      </c>
      <c r="E9505" s="59">
        <v>60697.902999999998</v>
      </c>
      <c r="F9505" s="192">
        <v>-9.9687534128383106</v>
      </c>
      <c r="G9505" s="192">
        <v>51.782652967377203</v>
      </c>
      <c r="H9505" s="68" t="s">
        <v>154</v>
      </c>
      <c r="I9505" s="19">
        <v>5.7870369346346706E-5</v>
      </c>
      <c r="J9505" s="69">
        <v>97.150982332454745</v>
      </c>
      <c r="K9505" s="7" t="s">
        <v>81</v>
      </c>
      <c r="M9505" t="s">
        <v>5</v>
      </c>
      <c r="N9505" t="s">
        <v>81</v>
      </c>
      <c r="O9505">
        <v>1</v>
      </c>
      <c r="P9505">
        <v>71</v>
      </c>
      <c r="Q9505" s="64"/>
    </row>
    <row r="9506" spans="1:17" x14ac:dyDescent="0.25">
      <c r="A9506" s="67">
        <v>41156</v>
      </c>
      <c r="B9506" s="19">
        <v>0.48274305555555558</v>
      </c>
      <c r="C9506" s="16">
        <v>41156.482743055552</v>
      </c>
      <c r="D9506" s="59">
        <v>64386.080000000002</v>
      </c>
      <c r="E9506" s="59">
        <v>60872.108</v>
      </c>
      <c r="F9506" s="192">
        <v>-9.9659364081568906</v>
      </c>
      <c r="G9506" s="192">
        <v>51.784265970256499</v>
      </c>
      <c r="H9506" s="68" t="s">
        <v>154</v>
      </c>
      <c r="I9506" s="19">
        <v>5.7870369346346706E-5</v>
      </c>
      <c r="J9506" s="69">
        <v>102.88590100894027</v>
      </c>
      <c r="K9506" s="7" t="s">
        <v>81</v>
      </c>
      <c r="M9506" t="s">
        <v>5</v>
      </c>
      <c r="N9506" t="s">
        <v>81</v>
      </c>
      <c r="O9506">
        <v>1</v>
      </c>
      <c r="P9506">
        <v>71</v>
      </c>
      <c r="Q9506" s="64"/>
    </row>
    <row r="9507" spans="1:17" x14ac:dyDescent="0.25">
      <c r="A9507" s="67">
        <v>41156</v>
      </c>
      <c r="B9507" s="19">
        <v>0.48280092592592594</v>
      </c>
      <c r="C9507" s="16">
        <v>41156.482800925929</v>
      </c>
      <c r="D9507" s="59">
        <v>64588.300999999999</v>
      </c>
      <c r="E9507" s="59">
        <v>61047.909</v>
      </c>
      <c r="F9507" s="192">
        <v>-9.9630764060581001</v>
      </c>
      <c r="G9507" s="192">
        <v>51.785893967776502</v>
      </c>
      <c r="H9507" s="68" t="s">
        <v>154</v>
      </c>
      <c r="I9507" s="19">
        <v>5.787037662230432E-5</v>
      </c>
      <c r="J9507" s="69">
        <v>104.17215444823155</v>
      </c>
      <c r="K9507" s="7" t="s">
        <v>81</v>
      </c>
      <c r="M9507" t="s">
        <v>5</v>
      </c>
      <c r="N9507" t="s">
        <v>81</v>
      </c>
      <c r="O9507">
        <v>1</v>
      </c>
      <c r="P9507">
        <v>71</v>
      </c>
      <c r="Q9507" s="64"/>
    </row>
    <row r="9508" spans="1:17" x14ac:dyDescent="0.25">
      <c r="A9508" s="67">
        <v>41156</v>
      </c>
      <c r="B9508" s="19">
        <v>0.48285879629629636</v>
      </c>
      <c r="C9508" s="16">
        <v>41156.482858796298</v>
      </c>
      <c r="D9508" s="59">
        <v>64797.502</v>
      </c>
      <c r="E9508" s="59">
        <v>61206.495999999999</v>
      </c>
      <c r="F9508" s="192">
        <v>-9.9601084017838399</v>
      </c>
      <c r="G9508" s="192">
        <v>51.787368966551902</v>
      </c>
      <c r="H9508" s="68" t="s">
        <v>154</v>
      </c>
      <c r="I9508" s="19">
        <v>5.7870369346346706E-5</v>
      </c>
      <c r="J9508" s="69">
        <v>102.05823916393531</v>
      </c>
      <c r="K9508" s="7" t="s">
        <v>81</v>
      </c>
      <c r="M9508" t="s">
        <v>5</v>
      </c>
      <c r="N9508" t="s">
        <v>81</v>
      </c>
      <c r="O9508">
        <v>1</v>
      </c>
      <c r="P9508">
        <v>71</v>
      </c>
      <c r="Q9508" s="64"/>
    </row>
    <row r="9509" spans="1:17" x14ac:dyDescent="0.25">
      <c r="A9509" s="67">
        <v>41156</v>
      </c>
      <c r="B9509" s="19">
        <v>0.48291666666666666</v>
      </c>
      <c r="C9509" s="16">
        <v>41156.482916666668</v>
      </c>
      <c r="D9509" s="59">
        <v>65008.703999999998</v>
      </c>
      <c r="E9509" s="59">
        <v>61352.68</v>
      </c>
      <c r="F9509" s="192">
        <v>-9.9571063983543304</v>
      </c>
      <c r="G9509" s="192">
        <v>51.788732970228303</v>
      </c>
      <c r="H9509" s="68" t="s">
        <v>154</v>
      </c>
      <c r="I9509" s="19">
        <v>5.7870369346346706E-5</v>
      </c>
      <c r="J9509" s="69">
        <v>99.858414465120077</v>
      </c>
      <c r="K9509" s="7" t="s">
        <v>81</v>
      </c>
      <c r="M9509" t="s">
        <v>5</v>
      </c>
      <c r="N9509" t="s">
        <v>81</v>
      </c>
      <c r="O9509">
        <v>1</v>
      </c>
      <c r="P9509">
        <v>71</v>
      </c>
      <c r="Q9509" s="64"/>
    </row>
    <row r="9510" spans="1:17" x14ac:dyDescent="0.25">
      <c r="A9510" s="67">
        <v>41156</v>
      </c>
      <c r="B9510" s="19">
        <v>0.48297453703703702</v>
      </c>
      <c r="C9510" s="16">
        <v>41156.482974537037</v>
      </c>
      <c r="D9510" s="59">
        <v>65248.347999999998</v>
      </c>
      <c r="E9510" s="59">
        <v>61439.993999999999</v>
      </c>
      <c r="F9510" s="192">
        <v>-9.9536694063726898</v>
      </c>
      <c r="G9510" s="192">
        <v>51.789574972554298</v>
      </c>
      <c r="H9510" s="68" t="s">
        <v>154</v>
      </c>
      <c r="I9510" s="19">
        <v>5.7870369346346706E-5</v>
      </c>
      <c r="J9510" s="69">
        <v>99.157398519263069</v>
      </c>
      <c r="K9510" s="7" t="s">
        <v>81</v>
      </c>
      <c r="M9510" t="s">
        <v>5</v>
      </c>
      <c r="N9510" t="s">
        <v>81</v>
      </c>
      <c r="O9510">
        <v>1</v>
      </c>
      <c r="P9510">
        <v>71</v>
      </c>
      <c r="Q9510" s="64"/>
    </row>
    <row r="9511" spans="1:17" x14ac:dyDescent="0.25">
      <c r="A9511" s="67">
        <v>41156</v>
      </c>
      <c r="B9511" s="19">
        <v>0.48303240740740744</v>
      </c>
      <c r="C9511" s="16">
        <v>41156.483032407406</v>
      </c>
      <c r="D9511" s="59">
        <v>65504.557999999997</v>
      </c>
      <c r="E9511" s="59">
        <v>61450.055999999997</v>
      </c>
      <c r="F9511" s="192">
        <v>-9.9499624073789708</v>
      </c>
      <c r="G9511" s="192">
        <v>51.789726972358999</v>
      </c>
      <c r="H9511" s="68" t="s">
        <v>154</v>
      </c>
      <c r="I9511" s="19">
        <v>5.7870369346346706E-5</v>
      </c>
      <c r="J9511" s="69">
        <v>99.683264534118152</v>
      </c>
      <c r="K9511" s="7" t="s">
        <v>81</v>
      </c>
      <c r="M9511" t="s">
        <v>5</v>
      </c>
      <c r="N9511" t="s">
        <v>81</v>
      </c>
      <c r="O9511">
        <v>1</v>
      </c>
      <c r="P9511">
        <v>71</v>
      </c>
      <c r="Q9511" s="64"/>
    </row>
    <row r="9512" spans="1:17" x14ac:dyDescent="0.25">
      <c r="A9512" s="67">
        <v>41156</v>
      </c>
      <c r="B9512" s="19">
        <v>0.4830902777777778</v>
      </c>
      <c r="C9512" s="16">
        <v>41156.483090277776</v>
      </c>
      <c r="D9512" s="59">
        <v>65754.653000000006</v>
      </c>
      <c r="E9512" s="59">
        <v>61427.673999999999</v>
      </c>
      <c r="F9512" s="192">
        <v>-9.9463314020257698</v>
      </c>
      <c r="G9512" s="192">
        <v>51.789585973443003</v>
      </c>
      <c r="H9512" s="68" t="s">
        <v>154</v>
      </c>
      <c r="I9512" s="19">
        <v>5.7870369346346706E-5</v>
      </c>
      <c r="J9512" s="69">
        <v>97.617745535530474</v>
      </c>
      <c r="K9512" s="7" t="s">
        <v>81</v>
      </c>
      <c r="M9512" t="s">
        <v>5</v>
      </c>
      <c r="N9512" t="s">
        <v>81</v>
      </c>
      <c r="O9512">
        <v>1</v>
      </c>
      <c r="P9512">
        <v>71</v>
      </c>
      <c r="Q9512" s="64"/>
    </row>
    <row r="9513" spans="1:17" x14ac:dyDescent="0.25">
      <c r="A9513" s="67">
        <v>41156</v>
      </c>
      <c r="B9513" s="19">
        <v>0.48314814814814822</v>
      </c>
      <c r="C9513" s="16">
        <v>41156.483148148145</v>
      </c>
      <c r="D9513" s="59">
        <v>65999.914999999994</v>
      </c>
      <c r="E9513" s="59">
        <v>61420.796999999999</v>
      </c>
      <c r="F9513" s="192">
        <v>-9.9427764022510097</v>
      </c>
      <c r="G9513" s="192">
        <v>51.789582972978998</v>
      </c>
      <c r="H9513" s="68" t="s">
        <v>154</v>
      </c>
      <c r="I9513" s="19">
        <v>5.7870369346346706E-5</v>
      </c>
      <c r="J9513" s="69">
        <v>95.387714469412145</v>
      </c>
      <c r="K9513" s="7" t="s">
        <v>81</v>
      </c>
      <c r="M9513" t="s">
        <v>5</v>
      </c>
      <c r="N9513" t="s">
        <v>81</v>
      </c>
      <c r="O9513">
        <v>1</v>
      </c>
      <c r="P9513">
        <v>71</v>
      </c>
      <c r="Q9513" s="64"/>
    </row>
    <row r="9514" spans="1:17" x14ac:dyDescent="0.25">
      <c r="A9514" s="67">
        <v>41156</v>
      </c>
      <c r="B9514" s="19">
        <v>0.48320601851851852</v>
      </c>
      <c r="C9514" s="16">
        <v>41156.483206018522</v>
      </c>
      <c r="D9514" s="59">
        <v>66241.085000000006</v>
      </c>
      <c r="E9514" s="59">
        <v>61441.762000000002</v>
      </c>
      <c r="F9514" s="192">
        <v>-9.9392913970939993</v>
      </c>
      <c r="G9514" s="192">
        <v>51.789828967983802</v>
      </c>
      <c r="H9514" s="68" t="s">
        <v>154</v>
      </c>
      <c r="I9514" s="19">
        <v>5.787037662230432E-5</v>
      </c>
      <c r="J9514" s="69">
        <v>94.112983085074404</v>
      </c>
      <c r="K9514" s="7" t="s">
        <v>81</v>
      </c>
      <c r="M9514" t="s">
        <v>5</v>
      </c>
      <c r="N9514" t="s">
        <v>81</v>
      </c>
      <c r="O9514">
        <v>1</v>
      </c>
      <c r="P9514">
        <v>71</v>
      </c>
      <c r="Q9514" s="64"/>
    </row>
    <row r="9515" spans="1:17" x14ac:dyDescent="0.25">
      <c r="A9515" s="67">
        <v>41156</v>
      </c>
      <c r="B9515" s="19">
        <v>0.48326388888888888</v>
      </c>
      <c r="C9515" s="16">
        <v>41156.483263888891</v>
      </c>
      <c r="D9515" s="59">
        <v>66468.820999999996</v>
      </c>
      <c r="E9515" s="59">
        <v>61502.953000000001</v>
      </c>
      <c r="F9515" s="192">
        <v>-9.9360164057782399</v>
      </c>
      <c r="G9515" s="192">
        <v>51.790432971664302</v>
      </c>
      <c r="H9515" s="68" t="s">
        <v>154</v>
      </c>
      <c r="I9515" s="19">
        <v>5.7870369346346706E-5</v>
      </c>
      <c r="J9515" s="69">
        <v>91.676970604601124</v>
      </c>
      <c r="K9515" s="7" t="s">
        <v>81</v>
      </c>
      <c r="M9515" t="s">
        <v>5</v>
      </c>
      <c r="N9515" t="s">
        <v>81</v>
      </c>
      <c r="O9515">
        <v>1</v>
      </c>
      <c r="P9515">
        <v>71</v>
      </c>
      <c r="Q9515" s="64"/>
    </row>
    <row r="9516" spans="1:17" x14ac:dyDescent="0.25">
      <c r="A9516" s="67">
        <v>41156</v>
      </c>
      <c r="B9516" s="19">
        <v>0.4833217592592593</v>
      </c>
      <c r="C9516" s="16">
        <v>41156.48332175926</v>
      </c>
      <c r="D9516" s="59">
        <v>66679.376000000004</v>
      </c>
      <c r="E9516" s="59">
        <v>61598.565000000002</v>
      </c>
      <c r="F9516" s="192">
        <v>-9.93300340351405</v>
      </c>
      <c r="G9516" s="192">
        <v>51.791341968123099</v>
      </c>
      <c r="H9516" s="68" t="s">
        <v>154</v>
      </c>
      <c r="I9516" s="19">
        <v>5.7870369346346706E-5</v>
      </c>
      <c r="J9516" s="69">
        <v>89.901548543256141</v>
      </c>
      <c r="K9516" s="7" t="s">
        <v>81</v>
      </c>
      <c r="M9516" t="s">
        <v>5</v>
      </c>
      <c r="N9516" t="s">
        <v>81</v>
      </c>
      <c r="O9516">
        <v>1</v>
      </c>
      <c r="P9516">
        <v>71</v>
      </c>
      <c r="Q9516" s="64"/>
    </row>
    <row r="9517" spans="1:17" x14ac:dyDescent="0.25">
      <c r="A9517" s="67">
        <v>41156</v>
      </c>
      <c r="B9517" s="19">
        <v>0.48337962962962966</v>
      </c>
      <c r="C9517" s="16">
        <v>41156.48337962963</v>
      </c>
      <c r="D9517" s="59">
        <v>66887.805999999997</v>
      </c>
      <c r="E9517" s="59">
        <v>61674.203000000001</v>
      </c>
      <c r="F9517" s="192">
        <v>-9.9300133979702796</v>
      </c>
      <c r="G9517" s="192">
        <v>51.792070972793198</v>
      </c>
      <c r="H9517" s="68" t="s">
        <v>154</v>
      </c>
      <c r="I9517" s="19">
        <v>5.7870369346346706E-5</v>
      </c>
      <c r="J9517" s="69">
        <v>86.201711015581523</v>
      </c>
      <c r="K9517" s="7" t="s">
        <v>81</v>
      </c>
      <c r="M9517" t="s">
        <v>5</v>
      </c>
      <c r="N9517" t="s">
        <v>81</v>
      </c>
      <c r="O9517">
        <v>1</v>
      </c>
      <c r="P9517">
        <v>71</v>
      </c>
      <c r="Q9517" s="64"/>
    </row>
    <row r="9518" spans="1:17" x14ac:dyDescent="0.25">
      <c r="A9518" s="67">
        <v>41156</v>
      </c>
      <c r="B9518" s="19">
        <v>0.48343749999999996</v>
      </c>
      <c r="C9518" s="16">
        <v>41156.483437499999</v>
      </c>
      <c r="D9518" s="59">
        <v>67097.228000000003</v>
      </c>
      <c r="E9518" s="59">
        <v>61680.574000000001</v>
      </c>
      <c r="F9518" s="192">
        <v>-9.9269823997086508</v>
      </c>
      <c r="G9518" s="192">
        <v>51.7921779674869</v>
      </c>
      <c r="H9518" s="68" t="s">
        <v>154</v>
      </c>
      <c r="I9518" s="19">
        <v>5.7870369346346706E-5</v>
      </c>
      <c r="J9518" s="69">
        <v>81.454428088643667</v>
      </c>
      <c r="K9518" s="7" t="s">
        <v>81</v>
      </c>
      <c r="M9518" t="s">
        <v>5</v>
      </c>
      <c r="N9518" t="s">
        <v>81</v>
      </c>
      <c r="O9518">
        <v>1</v>
      </c>
      <c r="P9518">
        <v>71</v>
      </c>
      <c r="Q9518" s="64"/>
    </row>
    <row r="9519" spans="1:17" x14ac:dyDescent="0.25">
      <c r="A9519" s="67">
        <v>41156</v>
      </c>
      <c r="B9519" s="19">
        <v>0.48349537037037038</v>
      </c>
      <c r="C9519" s="16">
        <v>41156.483495370368</v>
      </c>
      <c r="D9519" s="59">
        <v>67299.745999999999</v>
      </c>
      <c r="E9519" s="59">
        <v>61668.656000000003</v>
      </c>
      <c r="F9519" s="192">
        <v>-9.9240443959671296</v>
      </c>
      <c r="G9519" s="192">
        <v>51.792118971411597</v>
      </c>
      <c r="H9519" s="68" t="s">
        <v>154</v>
      </c>
      <c r="I9519" s="19">
        <v>5.7870369346346706E-5</v>
      </c>
      <c r="J9519" s="69">
        <v>78.868917493683867</v>
      </c>
      <c r="K9519" s="7" t="s">
        <v>81</v>
      </c>
      <c r="M9519" t="s">
        <v>5</v>
      </c>
      <c r="N9519" t="s">
        <v>81</v>
      </c>
      <c r="O9519">
        <v>1</v>
      </c>
      <c r="P9519">
        <v>71</v>
      </c>
      <c r="Q9519" s="64"/>
    </row>
    <row r="9520" spans="1:17" x14ac:dyDescent="0.25">
      <c r="A9520" s="67">
        <v>41156</v>
      </c>
      <c r="B9520" s="19">
        <v>0.48355324074074074</v>
      </c>
      <c r="C9520" s="16">
        <v>41156.483553240738</v>
      </c>
      <c r="D9520" s="59">
        <v>67501.535999999993</v>
      </c>
      <c r="E9520" s="59">
        <v>61665.783000000003</v>
      </c>
      <c r="F9520" s="192">
        <v>-9.9211203960638006</v>
      </c>
      <c r="G9520" s="192">
        <v>51.792140973798801</v>
      </c>
      <c r="H9520" s="68" t="s">
        <v>154</v>
      </c>
      <c r="I9520" s="19">
        <v>5.7870369346346706E-5</v>
      </c>
      <c r="J9520" s="69">
        <v>78.457628219613838</v>
      </c>
      <c r="K9520" s="7" t="s">
        <v>81</v>
      </c>
      <c r="M9520" t="s">
        <v>5</v>
      </c>
      <c r="N9520" t="s">
        <v>81</v>
      </c>
      <c r="O9520">
        <v>1</v>
      </c>
      <c r="P9520">
        <v>71</v>
      </c>
      <c r="Q9520" s="64"/>
    </row>
    <row r="9521" spans="1:17" x14ac:dyDescent="0.25">
      <c r="A9521" s="67">
        <v>41156</v>
      </c>
      <c r="B9521" s="19">
        <v>0.48361111111111116</v>
      </c>
      <c r="C9521" s="16">
        <v>41156.483611111114</v>
      </c>
      <c r="D9521" s="59">
        <v>67704.436000000002</v>
      </c>
      <c r="E9521" s="59">
        <v>61681.48</v>
      </c>
      <c r="F9521" s="192">
        <v>-9.9181873918447092</v>
      </c>
      <c r="G9521" s="192">
        <v>51.792329966266102</v>
      </c>
      <c r="H9521" s="68" t="s">
        <v>154</v>
      </c>
      <c r="I9521" s="19">
        <v>5.787037662230432E-5</v>
      </c>
      <c r="J9521" s="69">
        <v>79.116903581846614</v>
      </c>
      <c r="K9521" s="7" t="s">
        <v>81</v>
      </c>
      <c r="M9521" t="s">
        <v>5</v>
      </c>
      <c r="N9521" t="s">
        <v>81</v>
      </c>
      <c r="O9521">
        <v>1</v>
      </c>
      <c r="P9521">
        <v>71</v>
      </c>
      <c r="Q9521" s="64"/>
    </row>
    <row r="9522" spans="1:17" x14ac:dyDescent="0.25">
      <c r="A9522" s="67">
        <v>41156</v>
      </c>
      <c r="B9522" s="19">
        <v>0.48366898148148152</v>
      </c>
      <c r="C9522" s="16">
        <v>41156.483668981484</v>
      </c>
      <c r="D9522" s="59">
        <v>67911.92</v>
      </c>
      <c r="E9522" s="59">
        <v>61700.963000000003</v>
      </c>
      <c r="F9522" s="192">
        <v>-9.91518940263426</v>
      </c>
      <c r="G9522" s="192">
        <v>51.792553974543097</v>
      </c>
      <c r="H9522" s="68" t="s">
        <v>154</v>
      </c>
      <c r="I9522" s="19">
        <v>5.7870369346346706E-5</v>
      </c>
      <c r="J9522" s="69">
        <v>81.018169042936407</v>
      </c>
      <c r="K9522" s="7" t="s">
        <v>81</v>
      </c>
      <c r="M9522" t="s">
        <v>5</v>
      </c>
      <c r="N9522" t="s">
        <v>81</v>
      </c>
      <c r="O9522">
        <v>1</v>
      </c>
      <c r="P9522">
        <v>71</v>
      </c>
      <c r="Q9522" s="64"/>
    </row>
    <row r="9523" spans="1:17" x14ac:dyDescent="0.25">
      <c r="A9523" s="67">
        <v>41156</v>
      </c>
      <c r="B9523" s="19">
        <v>0.48372685185185182</v>
      </c>
      <c r="C9523" s="16">
        <v>41156.483726851853</v>
      </c>
      <c r="D9523" s="59">
        <v>68121.716</v>
      </c>
      <c r="E9523" s="59">
        <v>61711.262999999999</v>
      </c>
      <c r="F9523" s="192">
        <v>-9.9121544024852195</v>
      </c>
      <c r="G9523" s="192">
        <v>51.792695967145399</v>
      </c>
      <c r="H9523" s="68" t="s">
        <v>154</v>
      </c>
      <c r="I9523" s="19">
        <v>5.7870369346346706E-5</v>
      </c>
      <c r="J9523" s="69">
        <v>81.660398771816276</v>
      </c>
      <c r="K9523" s="7" t="s">
        <v>81</v>
      </c>
      <c r="M9523" t="s">
        <v>5</v>
      </c>
      <c r="N9523" t="s">
        <v>81</v>
      </c>
      <c r="O9523">
        <v>1</v>
      </c>
      <c r="P9523">
        <v>71</v>
      </c>
      <c r="Q9523" s="64"/>
    </row>
    <row r="9524" spans="1:17" x14ac:dyDescent="0.25">
      <c r="A9524" s="67">
        <v>41156</v>
      </c>
      <c r="B9524" s="19">
        <v>0.48378472222222224</v>
      </c>
      <c r="C9524" s="16">
        <v>41156.483784722222</v>
      </c>
      <c r="D9524" s="59">
        <v>68321.388999999996</v>
      </c>
      <c r="E9524" s="59">
        <v>61727.85</v>
      </c>
      <c r="F9524" s="192">
        <v>-9.9092684004804994</v>
      </c>
      <c r="G9524" s="192">
        <v>51.792891971591899</v>
      </c>
      <c r="H9524" s="68" t="s">
        <v>154</v>
      </c>
      <c r="I9524" s="19">
        <v>5.7870369346346706E-5</v>
      </c>
      <c r="J9524" s="69">
        <v>77.894034653734181</v>
      </c>
      <c r="K9524" s="7" t="s">
        <v>81</v>
      </c>
      <c r="M9524" t="s">
        <v>5</v>
      </c>
      <c r="N9524" t="s">
        <v>81</v>
      </c>
      <c r="O9524">
        <v>1</v>
      </c>
      <c r="P9524">
        <v>71</v>
      </c>
      <c r="Q9524" s="64"/>
    </row>
    <row r="9525" spans="1:17" x14ac:dyDescent="0.25">
      <c r="A9525" s="67">
        <v>41156</v>
      </c>
      <c r="B9525" s="19">
        <v>0.4838425925925926</v>
      </c>
      <c r="C9525" s="16">
        <v>41156.483842592592</v>
      </c>
      <c r="D9525" s="59">
        <v>68506.448999999993</v>
      </c>
      <c r="E9525" s="59">
        <v>61771.767999999996</v>
      </c>
      <c r="F9525" s="192">
        <v>-9.9066044012816707</v>
      </c>
      <c r="G9525" s="192">
        <v>51.793329967754303</v>
      </c>
      <c r="H9525" s="68" t="s">
        <v>154</v>
      </c>
      <c r="I9525" s="19">
        <v>5.7870369346346706E-5</v>
      </c>
      <c r="J9525" s="69">
        <v>73.943799119986011</v>
      </c>
      <c r="K9525" s="7" t="s">
        <v>81</v>
      </c>
      <c r="M9525" t="s">
        <v>5</v>
      </c>
      <c r="N9525" t="s">
        <v>81</v>
      </c>
      <c r="O9525">
        <v>1</v>
      </c>
      <c r="P9525">
        <v>71</v>
      </c>
      <c r="Q9525" s="64"/>
    </row>
    <row r="9526" spans="1:17" x14ac:dyDescent="0.25">
      <c r="A9526" s="67">
        <v>41156</v>
      </c>
      <c r="B9526" s="19">
        <v>0.48390046296296302</v>
      </c>
      <c r="C9526" s="16">
        <v>41156.483900462961</v>
      </c>
      <c r="D9526" s="59">
        <v>68678.418999999994</v>
      </c>
      <c r="E9526" s="59">
        <v>61837.966999999997</v>
      </c>
      <c r="F9526" s="192">
        <v>-9.9041383964719092</v>
      </c>
      <c r="G9526" s="192">
        <v>51.793964967695899</v>
      </c>
      <c r="H9526" s="68" t="s">
        <v>154</v>
      </c>
      <c r="I9526" s="19">
        <v>5.7870369346346706E-5</v>
      </c>
      <c r="J9526" s="69">
        <v>71.639032287214675</v>
      </c>
      <c r="K9526" s="7" t="s">
        <v>81</v>
      </c>
      <c r="M9526" t="s">
        <v>5</v>
      </c>
      <c r="N9526" t="s">
        <v>81</v>
      </c>
      <c r="O9526">
        <v>1</v>
      </c>
      <c r="P9526">
        <v>71</v>
      </c>
      <c r="Q9526" s="64"/>
    </row>
    <row r="9527" spans="1:17" x14ac:dyDescent="0.25">
      <c r="A9527" s="67">
        <v>41156</v>
      </c>
      <c r="B9527" s="19">
        <v>0.48395833333333338</v>
      </c>
      <c r="C9527" s="16">
        <v>41156.483958333331</v>
      </c>
      <c r="D9527" s="59">
        <v>68845.038</v>
      </c>
      <c r="E9527" s="59">
        <v>61918.896000000001</v>
      </c>
      <c r="F9527" s="192">
        <v>-9.9017554023094494</v>
      </c>
      <c r="G9527" s="192">
        <v>51.794730972257199</v>
      </c>
      <c r="H9527" s="68" t="s">
        <v>154</v>
      </c>
      <c r="I9527" s="19">
        <v>5.7870369346346706E-5</v>
      </c>
      <c r="J9527" s="69">
        <v>72.012966979163338</v>
      </c>
      <c r="K9527" s="7" t="s">
        <v>81</v>
      </c>
      <c r="M9527" t="s">
        <v>5</v>
      </c>
      <c r="N9527" t="s">
        <v>81</v>
      </c>
      <c r="O9527">
        <v>1</v>
      </c>
      <c r="P9527">
        <v>71</v>
      </c>
      <c r="Q9527" s="64"/>
    </row>
    <row r="9528" spans="1:17" x14ac:dyDescent="0.25">
      <c r="A9528" s="67">
        <v>41156</v>
      </c>
      <c r="B9528" s="19">
        <v>0.48401620370370368</v>
      </c>
      <c r="C9528" s="16">
        <v>41156.484016203707</v>
      </c>
      <c r="D9528" s="59">
        <v>69001.014999999999</v>
      </c>
      <c r="E9528" s="59">
        <v>62015.47</v>
      </c>
      <c r="F9528" s="192">
        <v>-9.8995323944518407</v>
      </c>
      <c r="G9528" s="192">
        <v>51.795634966889097</v>
      </c>
      <c r="H9528" s="68" t="s">
        <v>154</v>
      </c>
      <c r="I9528" s="19">
        <v>5.787037662230432E-5</v>
      </c>
      <c r="J9528" s="69">
        <v>71.321193203901785</v>
      </c>
      <c r="K9528" s="7" t="s">
        <v>81</v>
      </c>
      <c r="M9528" t="s">
        <v>5</v>
      </c>
      <c r="N9528" t="s">
        <v>81</v>
      </c>
      <c r="O9528">
        <v>1</v>
      </c>
      <c r="P9528">
        <v>71</v>
      </c>
      <c r="Q9528" s="64"/>
    </row>
    <row r="9529" spans="1:17" x14ac:dyDescent="0.25">
      <c r="A9529" s="67">
        <v>41156</v>
      </c>
      <c r="B9529" s="19">
        <v>0.4840740740740741</v>
      </c>
      <c r="C9529" s="16">
        <v>41156.484074074076</v>
      </c>
      <c r="D9529" s="59">
        <v>69146.95</v>
      </c>
      <c r="E9529" s="59">
        <v>62121.663</v>
      </c>
      <c r="F9529" s="192">
        <v>-9.8974583980587205</v>
      </c>
      <c r="G9529" s="192">
        <v>51.796622973362098</v>
      </c>
      <c r="H9529" s="68" t="s">
        <v>154</v>
      </c>
      <c r="I9529" s="19">
        <v>5.7870369346346706E-5</v>
      </c>
      <c r="J9529" s="69">
        <v>70.166032071315797</v>
      </c>
      <c r="K9529" s="7" t="s">
        <v>81</v>
      </c>
      <c r="M9529" t="s">
        <v>5</v>
      </c>
      <c r="N9529" t="s">
        <v>81</v>
      </c>
      <c r="O9529">
        <v>1</v>
      </c>
      <c r="P9529">
        <v>71</v>
      </c>
      <c r="Q9529" s="64"/>
    </row>
    <row r="9530" spans="1:17" x14ac:dyDescent="0.25">
      <c r="A9530" s="67">
        <v>41156</v>
      </c>
      <c r="B9530" s="19">
        <v>0.48413194444444446</v>
      </c>
      <c r="C9530" s="16">
        <v>41156.484131944446</v>
      </c>
      <c r="D9530" s="59">
        <v>69279.62</v>
      </c>
      <c r="E9530" s="59">
        <v>62224.974999999999</v>
      </c>
      <c r="F9530" s="192">
        <v>-9.89557539324937</v>
      </c>
      <c r="G9530" s="192">
        <v>51.797581967101202</v>
      </c>
      <c r="H9530" s="68" t="s">
        <v>154</v>
      </c>
      <c r="I9530" s="19">
        <v>5.7870369346346706E-5</v>
      </c>
      <c r="J9530" s="69">
        <v>65.371810201826335</v>
      </c>
      <c r="K9530" s="7" t="s">
        <v>81</v>
      </c>
      <c r="M9530" t="s">
        <v>5</v>
      </c>
      <c r="N9530" t="s">
        <v>81</v>
      </c>
      <c r="O9530">
        <v>1</v>
      </c>
      <c r="P9530">
        <v>71</v>
      </c>
      <c r="Q9530" s="64"/>
    </row>
    <row r="9531" spans="1:17" x14ac:dyDescent="0.25">
      <c r="A9531" s="67">
        <v>41156</v>
      </c>
      <c r="B9531" s="19">
        <v>0.48418981481481482</v>
      </c>
      <c r="C9531" s="16">
        <v>41156.484189814815</v>
      </c>
      <c r="D9531" s="59">
        <v>69394.600999999995</v>
      </c>
      <c r="E9531" s="59">
        <v>62322.517</v>
      </c>
      <c r="F9531" s="192">
        <v>-9.8939463995928794</v>
      </c>
      <c r="G9531" s="192">
        <v>51.798484974473197</v>
      </c>
      <c r="H9531" s="68" t="s">
        <v>154</v>
      </c>
      <c r="I9531" s="19">
        <v>5.7870369346346706E-5</v>
      </c>
      <c r="J9531" s="69">
        <v>58.61917337906911</v>
      </c>
      <c r="K9531" s="7" t="s">
        <v>81</v>
      </c>
      <c r="M9531" t="s">
        <v>5</v>
      </c>
      <c r="N9531" t="s">
        <v>81</v>
      </c>
      <c r="O9531">
        <v>1</v>
      </c>
      <c r="P9531">
        <v>71</v>
      </c>
      <c r="Q9531" s="64"/>
    </row>
    <row r="9532" spans="1:17" x14ac:dyDescent="0.25">
      <c r="A9532" s="67">
        <v>41156</v>
      </c>
      <c r="B9532" s="19">
        <v>0.48424768518518524</v>
      </c>
      <c r="C9532" s="16">
        <v>41156.484247685185</v>
      </c>
      <c r="D9532" s="59">
        <v>69503.081999999995</v>
      </c>
      <c r="E9532" s="59">
        <v>62414.44</v>
      </c>
      <c r="F9532" s="192">
        <v>-9.8924093954680394</v>
      </c>
      <c r="G9532" s="192">
        <v>51.799335971880097</v>
      </c>
      <c r="H9532" s="68" t="s">
        <v>154</v>
      </c>
      <c r="I9532" s="19">
        <v>5.7870369346346706E-5</v>
      </c>
      <c r="J9532" s="69">
        <v>55.279008534586943</v>
      </c>
      <c r="K9532" s="7" t="s">
        <v>81</v>
      </c>
      <c r="M9532" t="s">
        <v>5</v>
      </c>
      <c r="N9532" t="s">
        <v>81</v>
      </c>
      <c r="O9532">
        <v>1</v>
      </c>
      <c r="P9532">
        <v>71</v>
      </c>
      <c r="Q9532" s="64"/>
    </row>
    <row r="9533" spans="1:17" x14ac:dyDescent="0.25">
      <c r="A9533" s="67">
        <v>41156</v>
      </c>
      <c r="B9533" s="19">
        <v>0.48430555555555554</v>
      </c>
      <c r="C9533" s="16">
        <v>41156.484305555554</v>
      </c>
      <c r="D9533" s="59">
        <v>69599.630999999994</v>
      </c>
      <c r="E9533" s="59">
        <v>62498.881999999998</v>
      </c>
      <c r="F9533" s="192">
        <v>-9.8910423886605194</v>
      </c>
      <c r="G9533" s="192">
        <v>51.800116971691097</v>
      </c>
      <c r="H9533" s="68" t="s">
        <v>154</v>
      </c>
      <c r="I9533" s="19">
        <v>5.7870369346346706E-5</v>
      </c>
      <c r="J9533" s="69">
        <v>49.865823336621617</v>
      </c>
      <c r="K9533" s="7" t="s">
        <v>81</v>
      </c>
      <c r="M9533" t="s">
        <v>5</v>
      </c>
      <c r="N9533" t="s">
        <v>81</v>
      </c>
      <c r="O9533">
        <v>1</v>
      </c>
      <c r="P9533">
        <v>71</v>
      </c>
      <c r="Q9533" s="64"/>
    </row>
    <row r="9534" spans="1:17" x14ac:dyDescent="0.25">
      <c r="A9534" s="67">
        <v>41156</v>
      </c>
      <c r="B9534" s="19">
        <v>0.48436342592592596</v>
      </c>
      <c r="C9534" s="16">
        <v>41156.484363425923</v>
      </c>
      <c r="D9534" s="59">
        <v>69679.764999999999</v>
      </c>
      <c r="E9534" s="59">
        <v>62578.63</v>
      </c>
      <c r="F9534" s="192">
        <v>-9.8899113908523493</v>
      </c>
      <c r="G9534" s="192">
        <v>51.800851969442299</v>
      </c>
      <c r="H9534" s="68" t="s">
        <v>154</v>
      </c>
      <c r="I9534" s="19">
        <v>5.7870369346346706E-5</v>
      </c>
      <c r="J9534" s="69">
        <v>43.95187044639291</v>
      </c>
      <c r="K9534" s="7" t="s">
        <v>81</v>
      </c>
      <c r="M9534" t="s">
        <v>5</v>
      </c>
      <c r="N9534" t="s">
        <v>81</v>
      </c>
      <c r="O9534">
        <v>1</v>
      </c>
      <c r="P9534">
        <v>71</v>
      </c>
      <c r="Q9534" s="64"/>
    </row>
    <row r="9535" spans="1:17" x14ac:dyDescent="0.25">
      <c r="A9535" s="67">
        <v>41156</v>
      </c>
      <c r="B9535" s="19">
        <v>0.48442129629629632</v>
      </c>
      <c r="C9535" s="16">
        <v>41156.4844212963</v>
      </c>
      <c r="D9535" s="59">
        <v>69763.804999999993</v>
      </c>
      <c r="E9535" s="59">
        <v>62654.716</v>
      </c>
      <c r="F9535" s="192">
        <v>-9.8887223904703898</v>
      </c>
      <c r="G9535" s="192">
        <v>51.801554972327999</v>
      </c>
      <c r="H9535" s="68" t="s">
        <v>154</v>
      </c>
      <c r="I9535" s="19">
        <v>5.787037662230432E-5</v>
      </c>
      <c r="J9535" s="69">
        <v>44.073086234672367</v>
      </c>
      <c r="K9535" s="7" t="s">
        <v>81</v>
      </c>
      <c r="M9535" t="s">
        <v>5</v>
      </c>
      <c r="N9535" t="s">
        <v>81</v>
      </c>
      <c r="O9535">
        <v>1</v>
      </c>
      <c r="P9535">
        <v>71</v>
      </c>
      <c r="Q9535" s="64"/>
    </row>
    <row r="9536" spans="1:17" x14ac:dyDescent="0.25">
      <c r="A9536" s="67">
        <v>41156</v>
      </c>
      <c r="B9536" s="19">
        <v>0.48447916666666668</v>
      </c>
      <c r="C9536" s="16">
        <v>41156.484479166669</v>
      </c>
      <c r="D9536" s="59">
        <v>69836.243000000002</v>
      </c>
      <c r="E9536" s="59">
        <v>62730.658000000003</v>
      </c>
      <c r="F9536" s="192">
        <v>-9.8877013935650702</v>
      </c>
      <c r="G9536" s="192">
        <v>51.802253970851702</v>
      </c>
      <c r="H9536" s="68" t="s">
        <v>154</v>
      </c>
      <c r="I9536" s="19">
        <v>5.7870369346346706E-5</v>
      </c>
      <c r="J9536" s="69">
        <v>40.801201617087017</v>
      </c>
      <c r="K9536" s="7" t="s">
        <v>81</v>
      </c>
      <c r="M9536" t="s">
        <v>5</v>
      </c>
      <c r="N9536" t="s">
        <v>81</v>
      </c>
      <c r="O9536">
        <v>1</v>
      </c>
      <c r="P9536">
        <v>71</v>
      </c>
      <c r="Q9536" s="64"/>
    </row>
    <row r="9537" spans="1:17" x14ac:dyDescent="0.25">
      <c r="A9537" s="67">
        <v>41156</v>
      </c>
      <c r="B9537" s="19">
        <v>0.4845370370370371</v>
      </c>
      <c r="C9537" s="16">
        <v>41156.484537037039</v>
      </c>
      <c r="D9537" s="59">
        <v>69835.429999999993</v>
      </c>
      <c r="E9537" s="59">
        <v>62811.17</v>
      </c>
      <c r="F9537" s="192">
        <v>-9.8877433871702092</v>
      </c>
      <c r="G9537" s="192">
        <v>51.8029769722406</v>
      </c>
      <c r="H9537" s="68" t="s">
        <v>154</v>
      </c>
      <c r="I9537" s="19">
        <v>5.7870369346346706E-5</v>
      </c>
      <c r="J9537" s="69">
        <v>31.302157881276262</v>
      </c>
      <c r="K9537" s="7" t="s">
        <v>81</v>
      </c>
      <c r="M9537" t="s">
        <v>5</v>
      </c>
      <c r="N9537" t="s">
        <v>81</v>
      </c>
      <c r="O9537">
        <v>1</v>
      </c>
      <c r="P9537">
        <v>71</v>
      </c>
      <c r="Q9537" s="64"/>
    </row>
    <row r="9538" spans="1:17" x14ac:dyDescent="0.25">
      <c r="A9538" s="67">
        <v>41156</v>
      </c>
      <c r="B9538" s="19">
        <v>0.4845949074074074</v>
      </c>
      <c r="C9538" s="16">
        <v>41156.484594907408</v>
      </c>
      <c r="D9538" s="59">
        <v>69783.141000000003</v>
      </c>
      <c r="E9538" s="59">
        <v>62876.205000000002</v>
      </c>
      <c r="F9538" s="192">
        <v>-9.8885254004709999</v>
      </c>
      <c r="G9538" s="192">
        <v>51.803548973738202</v>
      </c>
      <c r="H9538" s="68" t="s">
        <v>154</v>
      </c>
      <c r="I9538" s="19">
        <v>5.7870369346346706E-5</v>
      </c>
      <c r="J9538" s="69">
        <v>32.442271899486329</v>
      </c>
      <c r="K9538" s="7" t="s">
        <v>81</v>
      </c>
      <c r="M9538" t="s">
        <v>5</v>
      </c>
      <c r="N9538" t="s">
        <v>81</v>
      </c>
      <c r="O9538">
        <v>1</v>
      </c>
      <c r="P9538">
        <v>71</v>
      </c>
      <c r="Q9538" s="64"/>
    </row>
    <row r="9539" spans="1:17" x14ac:dyDescent="0.25">
      <c r="A9539" s="67">
        <v>41156</v>
      </c>
      <c r="B9539" s="19">
        <v>0.48465277777777777</v>
      </c>
      <c r="C9539" s="16">
        <v>41156.484652777777</v>
      </c>
      <c r="D9539" s="59">
        <v>69708.206000000006</v>
      </c>
      <c r="E9539" s="59">
        <v>62914.218000000001</v>
      </c>
      <c r="F9539" s="192">
        <v>-9.8896253998174206</v>
      </c>
      <c r="G9539" s="192">
        <v>51.803872974037397</v>
      </c>
      <c r="H9539" s="68" t="s">
        <v>154</v>
      </c>
      <c r="I9539" s="19">
        <v>5.7870369346346706E-5</v>
      </c>
      <c r="J9539" s="69">
        <v>32.666403902265479</v>
      </c>
      <c r="K9539" s="7" t="s">
        <v>81</v>
      </c>
      <c r="M9539" t="s">
        <v>5</v>
      </c>
      <c r="N9539" t="s">
        <v>81</v>
      </c>
      <c r="O9539">
        <v>1</v>
      </c>
      <c r="P9539">
        <v>71</v>
      </c>
      <c r="Q9539" s="64"/>
    </row>
    <row r="9540" spans="1:17" x14ac:dyDescent="0.25">
      <c r="A9540" s="67">
        <v>41156</v>
      </c>
      <c r="B9540" s="19">
        <v>0.48471064814814818</v>
      </c>
      <c r="C9540" s="16">
        <v>41156.484710648147</v>
      </c>
      <c r="D9540" s="59">
        <v>69621.186000000002</v>
      </c>
      <c r="E9540" s="59">
        <v>62935.957000000002</v>
      </c>
      <c r="F9540" s="192">
        <v>-9.8908943964862104</v>
      </c>
      <c r="G9540" s="192">
        <v>51.804047968328</v>
      </c>
      <c r="H9540" s="68" t="s">
        <v>154</v>
      </c>
      <c r="I9540" s="19">
        <v>5.7870369346346706E-5</v>
      </c>
      <c r="J9540" s="69">
        <v>34.87034847560826</v>
      </c>
      <c r="K9540" s="7" t="s">
        <v>81</v>
      </c>
      <c r="M9540" t="s">
        <v>5</v>
      </c>
      <c r="N9540" t="s">
        <v>81</v>
      </c>
      <c r="O9540">
        <v>1</v>
      </c>
      <c r="P9540">
        <v>71</v>
      </c>
      <c r="Q9540" s="64"/>
    </row>
    <row r="9541" spans="1:17" x14ac:dyDescent="0.25">
      <c r="A9541" s="67">
        <v>41156</v>
      </c>
      <c r="B9541" s="19">
        <v>0.48476851851851854</v>
      </c>
      <c r="C9541" s="16">
        <v>41156.484768518516</v>
      </c>
      <c r="D9541" s="59">
        <v>69528.657000000007</v>
      </c>
      <c r="E9541" s="59">
        <v>62955.504000000001</v>
      </c>
      <c r="F9541" s="192">
        <v>-9.8922423979365401</v>
      </c>
      <c r="G9541" s="192">
        <v>51.804201974670796</v>
      </c>
      <c r="H9541" s="68" t="s">
        <v>154</v>
      </c>
      <c r="I9541" s="19">
        <v>5.7870369346346706E-5</v>
      </c>
      <c r="J9541" s="69">
        <v>36.766319664677958</v>
      </c>
      <c r="K9541" s="7" t="s">
        <v>81</v>
      </c>
      <c r="M9541" t="s">
        <v>5</v>
      </c>
      <c r="N9541" t="s">
        <v>81</v>
      </c>
      <c r="O9541">
        <v>1</v>
      </c>
      <c r="P9541">
        <v>71</v>
      </c>
      <c r="Q9541" s="64"/>
    </row>
    <row r="9542" spans="1:17" x14ac:dyDescent="0.25">
      <c r="A9542" s="67">
        <v>41156</v>
      </c>
      <c r="B9542" s="19">
        <v>0.48482638888888896</v>
      </c>
      <c r="C9542" s="16">
        <v>41156.484826388885</v>
      </c>
      <c r="D9542" s="59">
        <v>69433.214000000007</v>
      </c>
      <c r="E9542" s="59">
        <v>62969.114999999998</v>
      </c>
      <c r="F9542" s="192">
        <v>-9.8936303944712396</v>
      </c>
      <c r="G9542" s="192">
        <v>51.8043019660618</v>
      </c>
      <c r="H9542" s="68" t="s">
        <v>154</v>
      </c>
      <c r="I9542" s="19">
        <v>5.7870369346346706E-5</v>
      </c>
      <c r="J9542" s="69">
        <v>37.480680842641469</v>
      </c>
      <c r="K9542" s="7" t="s">
        <v>81</v>
      </c>
      <c r="M9542" t="s">
        <v>5</v>
      </c>
      <c r="N9542" t="s">
        <v>81</v>
      </c>
      <c r="O9542">
        <v>1</v>
      </c>
      <c r="P9542">
        <v>71</v>
      </c>
      <c r="Q9542" s="64"/>
    </row>
    <row r="9543" spans="1:17" x14ac:dyDescent="0.25">
      <c r="A9543" s="67">
        <v>41156</v>
      </c>
      <c r="B9543" s="19">
        <v>0.48488425925925926</v>
      </c>
      <c r="C9543" s="16">
        <v>41156.484884259262</v>
      </c>
      <c r="D9543" s="59">
        <v>69341.376000000004</v>
      </c>
      <c r="E9543" s="59">
        <v>62970.055</v>
      </c>
      <c r="F9543" s="192">
        <v>-9.8949613900641697</v>
      </c>
      <c r="G9543" s="192">
        <v>51.804288967578799</v>
      </c>
      <c r="H9543" s="68" t="s">
        <v>154</v>
      </c>
      <c r="I9543" s="19">
        <v>5.787037662230432E-5</v>
      </c>
      <c r="J9543" s="69">
        <v>35.70562442206424</v>
      </c>
      <c r="K9543" s="7" t="s">
        <v>81</v>
      </c>
      <c r="M9543" t="s">
        <v>5</v>
      </c>
      <c r="N9543" t="s">
        <v>81</v>
      </c>
      <c r="O9543">
        <v>1</v>
      </c>
      <c r="P9543">
        <v>71</v>
      </c>
      <c r="Q9543" s="64"/>
    </row>
    <row r="9544" spans="1:17" x14ac:dyDescent="0.25">
      <c r="A9544" s="67">
        <v>41156</v>
      </c>
      <c r="B9544" s="19">
        <v>0.48494212962962963</v>
      </c>
      <c r="C9544" s="16">
        <v>41156.484942129631</v>
      </c>
      <c r="D9544" s="59">
        <v>69248.251000000004</v>
      </c>
      <c r="E9544" s="59">
        <v>62961.345000000001</v>
      </c>
      <c r="F9544" s="192">
        <v>-9.8963073937064099</v>
      </c>
      <c r="G9544" s="192">
        <v>51.804188973579201</v>
      </c>
      <c r="H9544" s="68" t="s">
        <v>154</v>
      </c>
      <c r="I9544" s="19">
        <v>5.7870369346346706E-5</v>
      </c>
      <c r="J9544" s="69">
        <v>36.362114416750131</v>
      </c>
      <c r="K9544" s="7" t="s">
        <v>81</v>
      </c>
      <c r="M9544" t="s">
        <v>5</v>
      </c>
      <c r="N9544" t="s">
        <v>81</v>
      </c>
      <c r="O9544">
        <v>1</v>
      </c>
      <c r="P9544">
        <v>71</v>
      </c>
      <c r="Q9544" s="64"/>
    </row>
    <row r="9545" spans="1:17" x14ac:dyDescent="0.25">
      <c r="A9545" s="67">
        <v>41156</v>
      </c>
      <c r="B9545" s="19">
        <v>0.48500000000000004</v>
      </c>
      <c r="C9545" s="16">
        <v>41156.485000000001</v>
      </c>
      <c r="D9545" s="59">
        <v>69154.807000000001</v>
      </c>
      <c r="E9545" s="59">
        <v>62956.317999999999</v>
      </c>
      <c r="F9545" s="192">
        <v>-9.8976594024562203</v>
      </c>
      <c r="G9545" s="192">
        <v>51.804121971575299</v>
      </c>
      <c r="H9545" s="68" t="s">
        <v>154</v>
      </c>
      <c r="I9545" s="19">
        <v>5.7870369346346706E-5</v>
      </c>
      <c r="J9545" s="69">
        <v>36.3806523904438</v>
      </c>
      <c r="K9545" s="7" t="s">
        <v>81</v>
      </c>
      <c r="M9545" t="s">
        <v>5</v>
      </c>
      <c r="N9545" t="s">
        <v>81</v>
      </c>
      <c r="O9545">
        <v>1</v>
      </c>
      <c r="P9545">
        <v>71</v>
      </c>
      <c r="Q9545" s="64"/>
    </row>
    <row r="9546" spans="1:17" x14ac:dyDescent="0.25">
      <c r="A9546" s="67">
        <v>41156</v>
      </c>
      <c r="B9546" s="19">
        <v>0.4850578703703704</v>
      </c>
      <c r="C9546" s="16">
        <v>41156.48505787037</v>
      </c>
      <c r="D9546" s="59">
        <v>69060.982000000004</v>
      </c>
      <c r="E9546" s="59">
        <v>62952.527000000002</v>
      </c>
      <c r="F9546" s="192">
        <v>-9.8990173937036801</v>
      </c>
      <c r="G9546" s="192">
        <v>51.804065967049802</v>
      </c>
      <c r="H9546" s="68" t="s">
        <v>154</v>
      </c>
      <c r="I9546" s="19">
        <v>5.7870369346346706E-5</v>
      </c>
      <c r="J9546" s="69">
        <v>36.506005318057753</v>
      </c>
      <c r="K9546" s="7" t="s">
        <v>81</v>
      </c>
      <c r="M9546" t="s">
        <v>5</v>
      </c>
      <c r="N9546" t="s">
        <v>81</v>
      </c>
      <c r="O9546">
        <v>1</v>
      </c>
      <c r="P9546">
        <v>71</v>
      </c>
      <c r="Q9546" s="64"/>
    </row>
    <row r="9547" spans="1:17" x14ac:dyDescent="0.25">
      <c r="A9547" s="67">
        <v>41156</v>
      </c>
      <c r="B9547" s="19">
        <v>0.48511574074074071</v>
      </c>
      <c r="C9547" s="16">
        <v>41156.485115740739</v>
      </c>
      <c r="D9547" s="59">
        <v>68973.862999999998</v>
      </c>
      <c r="E9547" s="59">
        <v>62994.209000000003</v>
      </c>
      <c r="F9547" s="192">
        <v>-9.9002953984084492</v>
      </c>
      <c r="G9547" s="192">
        <v>51.804419970876701</v>
      </c>
      <c r="H9547" s="68" t="s">
        <v>154</v>
      </c>
      <c r="I9547" s="19">
        <v>5.7870369346346706E-5</v>
      </c>
      <c r="J9547" s="69">
        <v>37.546119188280599</v>
      </c>
      <c r="K9547" s="7" t="s">
        <v>81</v>
      </c>
      <c r="M9547" t="s">
        <v>5</v>
      </c>
      <c r="N9547" t="s">
        <v>81</v>
      </c>
      <c r="O9547">
        <v>1</v>
      </c>
      <c r="P9547">
        <v>71</v>
      </c>
      <c r="Q9547" s="64"/>
    </row>
    <row r="9548" spans="1:17" x14ac:dyDescent="0.25">
      <c r="A9548" s="67">
        <v>41156</v>
      </c>
      <c r="B9548" s="19">
        <v>0.48517361111111112</v>
      </c>
      <c r="C9548" s="16">
        <v>41156.485173611109</v>
      </c>
      <c r="D9548" s="59">
        <v>68882.540999999997</v>
      </c>
      <c r="E9548" s="59">
        <v>63046.688999999998</v>
      </c>
      <c r="F9548" s="192">
        <v>-9.9016384029805806</v>
      </c>
      <c r="G9548" s="192">
        <v>51.804869966579403</v>
      </c>
      <c r="H9548" s="68" t="s">
        <v>154</v>
      </c>
      <c r="I9548" s="19">
        <v>5.7870369346346706E-5</v>
      </c>
      <c r="J9548" s="69">
        <v>40.948012269590734</v>
      </c>
      <c r="K9548" s="7" t="s">
        <v>81</v>
      </c>
      <c r="M9548" t="s">
        <v>5</v>
      </c>
      <c r="N9548" t="s">
        <v>81</v>
      </c>
      <c r="O9548">
        <v>1</v>
      </c>
      <c r="P9548">
        <v>71</v>
      </c>
      <c r="Q9548" s="64"/>
    </row>
    <row r="9549" spans="1:17" x14ac:dyDescent="0.25">
      <c r="A9549" s="67">
        <v>41156</v>
      </c>
      <c r="B9549" s="19">
        <v>0.48523148148148149</v>
      </c>
      <c r="C9549" s="16">
        <v>41156.485231481478</v>
      </c>
      <c r="D9549" s="59">
        <v>68767.710999999996</v>
      </c>
      <c r="E9549" s="59">
        <v>63015.508999999998</v>
      </c>
      <c r="F9549" s="192">
        <v>-9.9032903900557407</v>
      </c>
      <c r="G9549" s="192">
        <v>51.804562972325499</v>
      </c>
      <c r="H9549" s="68" t="s">
        <v>154</v>
      </c>
      <c r="I9549" s="19">
        <v>5.7870369346346706E-5</v>
      </c>
      <c r="J9549" s="69">
        <v>46.258797192801964</v>
      </c>
      <c r="K9549" s="7" t="s">
        <v>81</v>
      </c>
      <c r="M9549" t="s">
        <v>5</v>
      </c>
      <c r="N9549" t="s">
        <v>81</v>
      </c>
      <c r="O9549">
        <v>1</v>
      </c>
      <c r="P9549">
        <v>71</v>
      </c>
      <c r="Q9549" s="64"/>
    </row>
    <row r="9550" spans="1:17" x14ac:dyDescent="0.25">
      <c r="A9550" s="67">
        <v>41156</v>
      </c>
      <c r="B9550" s="19">
        <v>0.4852893518518519</v>
      </c>
      <c r="C9550" s="16">
        <v>41156.485289351855</v>
      </c>
      <c r="D9550" s="59">
        <v>68659.13</v>
      </c>
      <c r="E9550" s="59">
        <v>62933.067000000003</v>
      </c>
      <c r="F9550" s="192">
        <v>-9.9048324000275194</v>
      </c>
      <c r="G9550" s="192">
        <v>51.803796971380898</v>
      </c>
      <c r="H9550" s="68" t="s">
        <v>154</v>
      </c>
      <c r="I9550" s="19">
        <v>5.787037662230432E-5</v>
      </c>
      <c r="J9550" s="69">
        <v>53.001782175318759</v>
      </c>
      <c r="K9550" s="7" t="s">
        <v>81</v>
      </c>
      <c r="M9550" t="s">
        <v>5</v>
      </c>
      <c r="N9550" t="s">
        <v>81</v>
      </c>
      <c r="O9550">
        <v>1</v>
      </c>
      <c r="P9550">
        <v>71</v>
      </c>
      <c r="Q9550" s="64"/>
    </row>
    <row r="9551" spans="1:17" x14ac:dyDescent="0.25">
      <c r="A9551" s="67">
        <v>41156</v>
      </c>
      <c r="B9551" s="19">
        <v>0.48534722222222226</v>
      </c>
      <c r="C9551" s="16">
        <v>41156.485347222224</v>
      </c>
      <c r="D9551" s="59">
        <v>68597.123000000007</v>
      </c>
      <c r="E9551" s="59">
        <v>62813.226999999999</v>
      </c>
      <c r="F9551" s="192">
        <v>-9.9056854014632094</v>
      </c>
      <c r="G9551" s="192">
        <v>51.8027059716214</v>
      </c>
      <c r="H9551" s="68" t="s">
        <v>154</v>
      </c>
      <c r="I9551" s="19">
        <v>5.7870369346346706E-5</v>
      </c>
      <c r="J9551" s="69">
        <v>52.457148442422465</v>
      </c>
      <c r="K9551" s="7" t="s">
        <v>81</v>
      </c>
      <c r="M9551" t="s">
        <v>5</v>
      </c>
      <c r="N9551" t="s">
        <v>81</v>
      </c>
      <c r="O9551">
        <v>1</v>
      </c>
      <c r="P9551">
        <v>71</v>
      </c>
      <c r="Q9551" s="64"/>
    </row>
    <row r="9552" spans="1:17" x14ac:dyDescent="0.25">
      <c r="A9552" s="67">
        <v>41156</v>
      </c>
      <c r="B9552" s="19">
        <v>0.48540509259259257</v>
      </c>
      <c r="C9552" s="16">
        <v>41156.485405092593</v>
      </c>
      <c r="D9552" s="59">
        <v>68596.376999999993</v>
      </c>
      <c r="E9552" s="59">
        <v>62671.188999999998</v>
      </c>
      <c r="F9552" s="192">
        <v>-9.9056424004571006</v>
      </c>
      <c r="G9552" s="192">
        <v>51.8014299681913</v>
      </c>
      <c r="H9552" s="68" t="s">
        <v>154</v>
      </c>
      <c r="I9552" s="19">
        <v>5.7870369346346706E-5</v>
      </c>
      <c r="J9552" s="69">
        <v>55.220719388826346</v>
      </c>
      <c r="K9552" s="7" t="s">
        <v>81</v>
      </c>
      <c r="M9552" t="s">
        <v>5</v>
      </c>
      <c r="N9552" t="s">
        <v>81</v>
      </c>
      <c r="O9552">
        <v>1</v>
      </c>
      <c r="P9552">
        <v>71</v>
      </c>
      <c r="Q9552" s="64"/>
    </row>
    <row r="9553" spans="1:17" x14ac:dyDescent="0.25">
      <c r="A9553" s="67">
        <v>41156</v>
      </c>
      <c r="B9553" s="19">
        <v>0.48546296296296299</v>
      </c>
      <c r="C9553" s="16">
        <v>41156.485462962963</v>
      </c>
      <c r="D9553" s="59">
        <v>68583.563999999998</v>
      </c>
      <c r="E9553" s="59">
        <v>62505.864999999998</v>
      </c>
      <c r="F9553" s="192">
        <v>-9.9057654030698998</v>
      </c>
      <c r="G9553" s="192">
        <v>51.799941968391003</v>
      </c>
      <c r="H9553" s="68" t="s">
        <v>154</v>
      </c>
      <c r="I9553" s="19">
        <v>5.7870369346346706E-5</v>
      </c>
      <c r="J9553" s="69">
        <v>64.465572607216558</v>
      </c>
      <c r="K9553" s="7" t="s">
        <v>81</v>
      </c>
      <c r="M9553" t="s">
        <v>5</v>
      </c>
      <c r="N9553" t="s">
        <v>81</v>
      </c>
      <c r="O9553">
        <v>1</v>
      </c>
      <c r="P9553">
        <v>71</v>
      </c>
      <c r="Q9553" s="64"/>
    </row>
    <row r="9554" spans="1:17" x14ac:dyDescent="0.25">
      <c r="A9554" s="67">
        <v>41156</v>
      </c>
      <c r="B9554" s="19">
        <v>0.48552083333333335</v>
      </c>
      <c r="C9554" s="16">
        <v>41156.485520833332</v>
      </c>
      <c r="D9554" s="59">
        <v>68526.254000000001</v>
      </c>
      <c r="E9554" s="59">
        <v>62333.578000000001</v>
      </c>
      <c r="F9554" s="192">
        <v>-9.9065303897461998</v>
      </c>
      <c r="G9554" s="192">
        <v>51.7983809709689</v>
      </c>
      <c r="H9554" s="68" t="s">
        <v>154</v>
      </c>
      <c r="I9554" s="19">
        <v>5.7870369346346706E-5</v>
      </c>
      <c r="J9554" s="69">
        <v>70.588322184029224</v>
      </c>
      <c r="K9554" s="7" t="s">
        <v>81</v>
      </c>
      <c r="M9554" t="s">
        <v>5</v>
      </c>
      <c r="N9554" t="s">
        <v>81</v>
      </c>
      <c r="O9554">
        <v>1</v>
      </c>
      <c r="P9554">
        <v>71</v>
      </c>
      <c r="Q9554" s="64"/>
    </row>
    <row r="9555" spans="1:17" x14ac:dyDescent="0.25">
      <c r="A9555" s="67">
        <v>41156</v>
      </c>
      <c r="B9555" s="19">
        <v>0.48557870370370371</v>
      </c>
      <c r="C9555" s="16">
        <v>41156.485578703701</v>
      </c>
      <c r="D9555" s="59">
        <v>68425.652000000002</v>
      </c>
      <c r="E9555" s="59">
        <v>62184.802000000003</v>
      </c>
      <c r="F9555" s="192">
        <v>-9.9079313901341397</v>
      </c>
      <c r="G9555" s="192">
        <v>51.797020973930699</v>
      </c>
      <c r="H9555" s="68" t="s">
        <v>154</v>
      </c>
      <c r="I9555" s="19">
        <v>5.7870369346346706E-5</v>
      </c>
      <c r="J9555" s="69">
        <v>69.821705470939406</v>
      </c>
      <c r="K9555" s="7" t="s">
        <v>81</v>
      </c>
      <c r="M9555" t="s">
        <v>5</v>
      </c>
      <c r="N9555" t="s">
        <v>81</v>
      </c>
      <c r="O9555">
        <v>1</v>
      </c>
      <c r="P9555">
        <v>71</v>
      </c>
      <c r="Q9555" s="64"/>
    </row>
    <row r="9556" spans="1:17" x14ac:dyDescent="0.25">
      <c r="A9556" s="67">
        <v>41156</v>
      </c>
      <c r="B9556" s="19">
        <v>0.48563657407407412</v>
      </c>
      <c r="C9556" s="16">
        <v>41156.485636574071</v>
      </c>
      <c r="D9556" s="59">
        <v>68308.034</v>
      </c>
      <c r="E9556" s="59">
        <v>62053.394999999997</v>
      </c>
      <c r="F9556" s="192">
        <v>-9.9095853945765899</v>
      </c>
      <c r="G9556" s="192">
        <v>51.795812970034802</v>
      </c>
      <c r="H9556" s="68" t="s">
        <v>154</v>
      </c>
      <c r="I9556" s="19">
        <v>5.7870369346346706E-5</v>
      </c>
      <c r="J9556" s="69">
        <v>68.562120185005654</v>
      </c>
      <c r="K9556" s="7" t="s">
        <v>81</v>
      </c>
      <c r="M9556" t="s">
        <v>5</v>
      </c>
      <c r="N9556" t="s">
        <v>81</v>
      </c>
      <c r="O9556">
        <v>1</v>
      </c>
      <c r="P9556">
        <v>71</v>
      </c>
      <c r="Q9556" s="64"/>
    </row>
    <row r="9557" spans="1:17" x14ac:dyDescent="0.25">
      <c r="A9557" s="67">
        <v>41156</v>
      </c>
      <c r="B9557" s="19">
        <v>0.48569444444444443</v>
      </c>
      <c r="C9557" s="16">
        <v>41156.485694444447</v>
      </c>
      <c r="D9557" s="59">
        <v>68183.683000000005</v>
      </c>
      <c r="E9557" s="59">
        <v>61926.063999999998</v>
      </c>
      <c r="F9557" s="192">
        <v>-9.9113383917727607</v>
      </c>
      <c r="G9557" s="192">
        <v>51.794639969433199</v>
      </c>
      <c r="H9557" s="68" t="s">
        <v>154</v>
      </c>
      <c r="I9557" s="19">
        <v>5.787037662230432E-5</v>
      </c>
      <c r="J9557" s="69">
        <v>69.192506989278442</v>
      </c>
      <c r="K9557" s="7" t="s">
        <v>81</v>
      </c>
      <c r="M9557" t="s">
        <v>5</v>
      </c>
      <c r="N9557" t="s">
        <v>81</v>
      </c>
      <c r="O9557">
        <v>1</v>
      </c>
      <c r="P9557">
        <v>71</v>
      </c>
      <c r="Q9557" s="64"/>
    </row>
    <row r="9558" spans="1:17" x14ac:dyDescent="0.25">
      <c r="A9558" s="67">
        <v>41156</v>
      </c>
      <c r="B9558" s="19">
        <v>0.48575231481481485</v>
      </c>
      <c r="C9558" s="16">
        <v>41156.485752314817</v>
      </c>
      <c r="D9558" s="59">
        <v>68054.062999999995</v>
      </c>
      <c r="E9558" s="59">
        <v>61800.767</v>
      </c>
      <c r="F9558" s="192">
        <v>-9.9131683948989604</v>
      </c>
      <c r="G9558" s="192">
        <v>51.7934839711086</v>
      </c>
      <c r="H9558" s="68" t="s">
        <v>154</v>
      </c>
      <c r="I9558" s="19">
        <v>5.7870369346346706E-5</v>
      </c>
      <c r="J9558" s="69">
        <v>70.08704715034898</v>
      </c>
      <c r="K9558" s="7" t="s">
        <v>81</v>
      </c>
      <c r="M9558" t="s">
        <v>5</v>
      </c>
      <c r="N9558" t="s">
        <v>81</v>
      </c>
      <c r="O9558">
        <v>1</v>
      </c>
      <c r="P9558">
        <v>71</v>
      </c>
      <c r="Q9558" s="64"/>
    </row>
    <row r="9559" spans="1:17" x14ac:dyDescent="0.25">
      <c r="A9559" s="67">
        <v>41156</v>
      </c>
      <c r="B9559" s="19">
        <v>0.48581018518518521</v>
      </c>
      <c r="C9559" s="16">
        <v>41156.485810185186</v>
      </c>
      <c r="D9559" s="59">
        <v>67918.403000000006</v>
      </c>
      <c r="E9559" s="59">
        <v>61669.173999999999</v>
      </c>
      <c r="F9559" s="192">
        <v>-9.9150833977284201</v>
      </c>
      <c r="G9559" s="192">
        <v>51.792269967267302</v>
      </c>
      <c r="H9559" s="68" t="s">
        <v>154</v>
      </c>
      <c r="I9559" s="19">
        <v>5.7870369346346706E-5</v>
      </c>
      <c r="J9559" s="69">
        <v>73.476657935034126</v>
      </c>
      <c r="K9559" s="7" t="s">
        <v>81</v>
      </c>
      <c r="M9559" t="s">
        <v>5</v>
      </c>
      <c r="N9559" t="s">
        <v>81</v>
      </c>
      <c r="O9559">
        <v>1</v>
      </c>
      <c r="P9559">
        <v>71</v>
      </c>
      <c r="Q9559" s="64"/>
    </row>
    <row r="9560" spans="1:17" x14ac:dyDescent="0.25">
      <c r="A9560" s="67">
        <v>41156</v>
      </c>
      <c r="B9560" s="19">
        <v>0.48586805555555557</v>
      </c>
      <c r="C9560" s="16">
        <v>41156.485868055555</v>
      </c>
      <c r="D9560" s="59">
        <v>67779.872000000003</v>
      </c>
      <c r="E9560" s="59">
        <v>61528.42</v>
      </c>
      <c r="F9560" s="192">
        <v>-9.9170363930891394</v>
      </c>
      <c r="G9560" s="192">
        <v>51.7909729683265</v>
      </c>
      <c r="H9560" s="68" t="s">
        <v>154</v>
      </c>
      <c r="I9560" s="19">
        <v>5.7870369346346706E-5</v>
      </c>
      <c r="J9560" s="69">
        <v>76.778193937894855</v>
      </c>
      <c r="K9560" s="7" t="s">
        <v>81</v>
      </c>
      <c r="M9560" t="s">
        <v>5</v>
      </c>
      <c r="N9560" t="s">
        <v>81</v>
      </c>
      <c r="O9560">
        <v>1</v>
      </c>
      <c r="P9560">
        <v>71</v>
      </c>
      <c r="Q9560" s="64"/>
    </row>
    <row r="9561" spans="1:17" x14ac:dyDescent="0.25">
      <c r="A9561" s="67">
        <v>41156</v>
      </c>
      <c r="B9561" s="19">
        <v>0.48592592592592598</v>
      </c>
      <c r="C9561" s="16">
        <v>41156.485925925925</v>
      </c>
      <c r="D9561" s="59">
        <v>67661.16</v>
      </c>
      <c r="E9561" s="59">
        <v>61375.012999999999</v>
      </c>
      <c r="F9561" s="192">
        <v>-9.9186973917145806</v>
      </c>
      <c r="G9561" s="192">
        <v>51.789566971615699</v>
      </c>
      <c r="H9561" s="68" t="s">
        <v>154</v>
      </c>
      <c r="I9561" s="19">
        <v>5.7870369346346706E-5</v>
      </c>
      <c r="J9561" s="69">
        <v>75.41139427257518</v>
      </c>
      <c r="K9561" s="7" t="s">
        <v>81</v>
      </c>
      <c r="M9561" t="s">
        <v>5</v>
      </c>
      <c r="N9561" t="s">
        <v>81</v>
      </c>
      <c r="O9561">
        <v>1</v>
      </c>
      <c r="P9561">
        <v>71</v>
      </c>
      <c r="Q9561" s="64"/>
    </row>
    <row r="9562" spans="1:17" x14ac:dyDescent="0.25">
      <c r="A9562" s="67">
        <v>41156</v>
      </c>
      <c r="B9562" s="19">
        <v>0.48598379629629629</v>
      </c>
      <c r="C9562" s="16">
        <v>41156.485983796294</v>
      </c>
      <c r="D9562" s="59">
        <v>67599.278000000006</v>
      </c>
      <c r="E9562" s="59">
        <v>61201.184999999998</v>
      </c>
      <c r="F9562" s="192">
        <v>-9.9195273945550397</v>
      </c>
      <c r="G9562" s="192">
        <v>51.787990970673199</v>
      </c>
      <c r="H9562" s="68" t="s">
        <v>154</v>
      </c>
      <c r="I9562" s="19">
        <v>5.7870369346346706E-5</v>
      </c>
      <c r="J9562" s="69">
        <v>71.733452569219324</v>
      </c>
      <c r="K9562" s="7" t="s">
        <v>81</v>
      </c>
      <c r="M9562" t="s">
        <v>5</v>
      </c>
      <c r="N9562" t="s">
        <v>81</v>
      </c>
      <c r="O9562">
        <v>1</v>
      </c>
      <c r="P9562">
        <v>71</v>
      </c>
      <c r="Q9562" s="64"/>
    </row>
    <row r="9563" spans="1:17" x14ac:dyDescent="0.25">
      <c r="A9563" s="67">
        <v>41156</v>
      </c>
      <c r="B9563" s="19">
        <v>0.48604166666666665</v>
      </c>
      <c r="C9563" s="16">
        <v>41156.486041666663</v>
      </c>
      <c r="D9563" s="59">
        <v>67600.987999999998</v>
      </c>
      <c r="E9563" s="59">
        <v>61024.904000000002</v>
      </c>
      <c r="F9563" s="192">
        <v>-9.9194353981879999</v>
      </c>
      <c r="G9563" s="192">
        <v>51.786407974676699</v>
      </c>
      <c r="H9563" s="68" t="s">
        <v>154</v>
      </c>
      <c r="I9563" s="19">
        <v>5.7870369346346706E-5</v>
      </c>
      <c r="J9563" s="69">
        <v>68.535795726244018</v>
      </c>
      <c r="K9563" s="7" t="s">
        <v>81</v>
      </c>
      <c r="M9563" t="s">
        <v>5</v>
      </c>
      <c r="N9563" t="s">
        <v>81</v>
      </c>
      <c r="O9563">
        <v>1</v>
      </c>
      <c r="P9563">
        <v>71</v>
      </c>
      <c r="Q9563" s="64"/>
    </row>
    <row r="9564" spans="1:17" x14ac:dyDescent="0.25">
      <c r="A9564" s="67">
        <v>41156</v>
      </c>
      <c r="B9564" s="19">
        <v>0.48609953703703707</v>
      </c>
      <c r="C9564" s="16">
        <v>41156.48609953704</v>
      </c>
      <c r="D9564" s="59">
        <v>67646.845000000001</v>
      </c>
      <c r="E9564" s="59">
        <v>60854.807999999997</v>
      </c>
      <c r="F9564" s="192">
        <v>-9.91870640565595</v>
      </c>
      <c r="G9564" s="192">
        <v>51.784890972390201</v>
      </c>
      <c r="H9564" s="68" t="s">
        <v>154</v>
      </c>
      <c r="I9564" s="19">
        <v>5.787037662230432E-5</v>
      </c>
      <c r="J9564" s="69">
        <v>68.489017483213843</v>
      </c>
      <c r="K9564" s="7" t="s">
        <v>81</v>
      </c>
      <c r="M9564" t="s">
        <v>5</v>
      </c>
      <c r="N9564" t="s">
        <v>81</v>
      </c>
      <c r="O9564">
        <v>1</v>
      </c>
      <c r="P9564">
        <v>71</v>
      </c>
      <c r="Q9564" s="64"/>
    </row>
    <row r="9565" spans="1:17" x14ac:dyDescent="0.25">
      <c r="A9565" s="67">
        <v>41156</v>
      </c>
      <c r="B9565" s="19">
        <v>0.48615740740740743</v>
      </c>
      <c r="C9565" s="16">
        <v>41156.486157407409</v>
      </c>
      <c r="D9565" s="59">
        <v>67738.256999999998</v>
      </c>
      <c r="E9565" s="59">
        <v>60715.355000000003</v>
      </c>
      <c r="F9565" s="192">
        <v>-9.9173294026322907</v>
      </c>
      <c r="G9565" s="192">
        <v>51.783659972373101</v>
      </c>
      <c r="H9565" s="68" t="s">
        <v>154</v>
      </c>
      <c r="I9565" s="19">
        <v>5.7870369346346706E-5</v>
      </c>
      <c r="J9565" s="69">
        <v>64.824569250953004</v>
      </c>
      <c r="K9565" s="7" t="s">
        <v>81</v>
      </c>
      <c r="M9565" t="s">
        <v>5</v>
      </c>
      <c r="N9565" t="s">
        <v>81</v>
      </c>
      <c r="O9565">
        <v>1</v>
      </c>
      <c r="P9565">
        <v>71</v>
      </c>
      <c r="Q9565" s="64"/>
    </row>
    <row r="9566" spans="1:17" x14ac:dyDescent="0.25">
      <c r="A9566" s="67">
        <v>41156</v>
      </c>
      <c r="B9566" s="19">
        <v>0.48621527777777784</v>
      </c>
      <c r="C9566" s="16">
        <v>41156.486215277779</v>
      </c>
      <c r="D9566" s="59">
        <v>67872.846000000005</v>
      </c>
      <c r="E9566" s="59">
        <v>60615.85</v>
      </c>
      <c r="F9566" s="192">
        <v>-9.9153423932166298</v>
      </c>
      <c r="G9566" s="192">
        <v>51.782797970672803</v>
      </c>
      <c r="H9566" s="68" t="s">
        <v>154</v>
      </c>
      <c r="I9566" s="19">
        <v>5.7870369346346706E-5</v>
      </c>
      <c r="J9566" s="69">
        <v>65.071418820726549</v>
      </c>
      <c r="K9566" s="7" t="s">
        <v>81</v>
      </c>
      <c r="M9566" t="s">
        <v>5</v>
      </c>
      <c r="N9566" t="s">
        <v>81</v>
      </c>
      <c r="O9566">
        <v>1</v>
      </c>
      <c r="P9566">
        <v>71</v>
      </c>
      <c r="Q9566" s="64"/>
    </row>
    <row r="9567" spans="1:17" x14ac:dyDescent="0.25">
      <c r="A9567" s="67">
        <v>41156</v>
      </c>
      <c r="B9567" s="19">
        <v>0.48627314814814815</v>
      </c>
      <c r="C9567" s="16">
        <v>41156.486273148148</v>
      </c>
      <c r="D9567" s="59">
        <v>68035.686000000002</v>
      </c>
      <c r="E9567" s="59">
        <v>60532.307000000001</v>
      </c>
      <c r="F9567" s="192">
        <v>-9.9129524026886902</v>
      </c>
      <c r="G9567" s="192">
        <v>51.782085969399198</v>
      </c>
      <c r="H9567" s="68" t="s">
        <v>154</v>
      </c>
      <c r="I9567" s="19">
        <v>5.7870369346346706E-5</v>
      </c>
      <c r="J9567" s="69">
        <v>71.152461746316447</v>
      </c>
      <c r="K9567" s="7" t="s">
        <v>81</v>
      </c>
      <c r="M9567" t="s">
        <v>5</v>
      </c>
      <c r="N9567" t="s">
        <v>81</v>
      </c>
      <c r="O9567">
        <v>1</v>
      </c>
      <c r="P9567">
        <v>71</v>
      </c>
      <c r="Q9567" s="64"/>
    </row>
    <row r="9568" spans="1:17" x14ac:dyDescent="0.25">
      <c r="A9568" s="67">
        <v>41156</v>
      </c>
      <c r="B9568" s="19">
        <v>0.48633101851851851</v>
      </c>
      <c r="C9568" s="16">
        <v>41156.486331018517</v>
      </c>
      <c r="D9568" s="59">
        <v>68213.120999999999</v>
      </c>
      <c r="E9568" s="59">
        <v>60478.446000000004</v>
      </c>
      <c r="F9568" s="192">
        <v>-9.9103623925239308</v>
      </c>
      <c r="G9568" s="192">
        <v>51.781643967144099</v>
      </c>
      <c r="H9568" s="68" t="s">
        <v>154</v>
      </c>
      <c r="I9568" s="19">
        <v>5.7870369346346706E-5</v>
      </c>
      <c r="J9568" s="69">
        <v>72.0893150186741</v>
      </c>
      <c r="K9568" s="7" t="s">
        <v>81</v>
      </c>
      <c r="M9568" t="s">
        <v>5</v>
      </c>
      <c r="N9568" t="s">
        <v>81</v>
      </c>
      <c r="O9568">
        <v>1</v>
      </c>
      <c r="P9568">
        <v>71</v>
      </c>
      <c r="Q9568" s="64"/>
    </row>
    <row r="9569" spans="1:17" x14ac:dyDescent="0.25">
      <c r="A9569" s="67">
        <v>41156</v>
      </c>
      <c r="B9569" s="19">
        <v>0.48638888888888893</v>
      </c>
      <c r="C9569" s="16">
        <v>41156.486388888887</v>
      </c>
      <c r="D9569" s="59">
        <v>68398.046000000002</v>
      </c>
      <c r="E9569" s="59">
        <v>60478.502</v>
      </c>
      <c r="F9569" s="192">
        <v>-9.9076843973583699</v>
      </c>
      <c r="G9569" s="192">
        <v>51.7816879677559</v>
      </c>
      <c r="H9569" s="68" t="s">
        <v>154</v>
      </c>
      <c r="I9569" s="19">
        <v>5.7870369346346706E-5</v>
      </c>
      <c r="J9569" s="69">
        <v>71.893093121489855</v>
      </c>
      <c r="K9569" s="7" t="s">
        <v>81</v>
      </c>
      <c r="M9569" t="s">
        <v>5</v>
      </c>
      <c r="N9569" t="s">
        <v>81</v>
      </c>
      <c r="O9569">
        <v>1</v>
      </c>
      <c r="P9569">
        <v>71</v>
      </c>
      <c r="Q9569" s="64"/>
    </row>
    <row r="9570" spans="1:17" x14ac:dyDescent="0.25">
      <c r="A9570" s="67">
        <v>41156</v>
      </c>
      <c r="B9570" s="19">
        <v>0.48644675925925929</v>
      </c>
      <c r="C9570" s="16">
        <v>41156.486446759256</v>
      </c>
      <c r="D9570" s="59">
        <v>68585.603000000003</v>
      </c>
      <c r="E9570" s="59">
        <v>60521.135999999999</v>
      </c>
      <c r="F9570" s="192">
        <v>-9.9049843922249199</v>
      </c>
      <c r="G9570" s="192">
        <v>51.782114975110403</v>
      </c>
      <c r="H9570" s="68" t="s">
        <v>154</v>
      </c>
      <c r="I9570" s="19">
        <v>5.7870369346346706E-5</v>
      </c>
      <c r="J9570" s="69">
        <v>74.776428351172001</v>
      </c>
      <c r="K9570" s="7" t="s">
        <v>81</v>
      </c>
      <c r="M9570" t="s">
        <v>5</v>
      </c>
      <c r="N9570" t="s">
        <v>81</v>
      </c>
      <c r="O9570">
        <v>1</v>
      </c>
      <c r="P9570">
        <v>71</v>
      </c>
      <c r="Q9570" s="64"/>
    </row>
    <row r="9571" spans="1:17" x14ac:dyDescent="0.25">
      <c r="A9571" s="67">
        <v>41156</v>
      </c>
      <c r="B9571" s="19">
        <v>0.4865046296296297</v>
      </c>
      <c r="C9571" s="16">
        <v>41156.486504629633</v>
      </c>
      <c r="D9571" s="59">
        <v>68772.346000000005</v>
      </c>
      <c r="E9571" s="59">
        <v>60588.288999999997</v>
      </c>
      <c r="F9571" s="192">
        <v>-9.9023053887602792</v>
      </c>
      <c r="G9571" s="192">
        <v>51.782761968350499</v>
      </c>
      <c r="H9571" s="68" t="s">
        <v>154</v>
      </c>
      <c r="I9571" s="19">
        <v>5.787037662230432E-5</v>
      </c>
      <c r="J9571" s="69">
        <v>77.15124907434091</v>
      </c>
      <c r="K9571" s="7" t="s">
        <v>81</v>
      </c>
      <c r="M9571" t="s">
        <v>5</v>
      </c>
      <c r="N9571" t="s">
        <v>81</v>
      </c>
      <c r="O9571">
        <v>1</v>
      </c>
      <c r="P9571">
        <v>71</v>
      </c>
      <c r="Q9571" s="64"/>
    </row>
    <row r="9572" spans="1:17" x14ac:dyDescent="0.25">
      <c r="A9572" s="67">
        <v>41156</v>
      </c>
      <c r="B9572" s="19">
        <v>0.48656250000000001</v>
      </c>
      <c r="C9572" s="16">
        <v>41156.486562500002</v>
      </c>
      <c r="D9572" s="59">
        <v>68946.577999999994</v>
      </c>
      <c r="E9572" s="59">
        <v>60676.372000000003</v>
      </c>
      <c r="F9572" s="192">
        <v>-9.8998153944139702</v>
      </c>
      <c r="G9572" s="192">
        <v>51.783593973507799</v>
      </c>
      <c r="H9572" s="68" t="s">
        <v>154</v>
      </c>
      <c r="I9572" s="19">
        <v>5.7870369346346706E-5</v>
      </c>
      <c r="J9572" s="69">
        <v>75.90000238208458</v>
      </c>
      <c r="K9572" s="7" t="s">
        <v>81</v>
      </c>
      <c r="M9572" t="s">
        <v>5</v>
      </c>
      <c r="N9572" t="s">
        <v>81</v>
      </c>
      <c r="O9572">
        <v>1</v>
      </c>
      <c r="P9572">
        <v>71</v>
      </c>
      <c r="Q9572" s="64"/>
    </row>
    <row r="9573" spans="1:17" x14ac:dyDescent="0.25">
      <c r="A9573" s="67">
        <v>41156</v>
      </c>
      <c r="B9573" s="19">
        <v>0.48662037037037037</v>
      </c>
      <c r="C9573" s="16">
        <v>41156.486620370371</v>
      </c>
      <c r="D9573" s="59">
        <v>69116.017000000007</v>
      </c>
      <c r="E9573" s="59">
        <v>60779.502999999997</v>
      </c>
      <c r="F9573" s="192">
        <v>-9.8974003950685105</v>
      </c>
      <c r="G9573" s="192">
        <v>51.784559972898897</v>
      </c>
      <c r="H9573" s="68" t="s">
        <v>154</v>
      </c>
      <c r="I9573" s="19">
        <v>5.7870369346346706E-5</v>
      </c>
      <c r="J9573" s="69">
        <v>77.115110624135355</v>
      </c>
      <c r="K9573" s="7" t="s">
        <v>81</v>
      </c>
      <c r="M9573" t="s">
        <v>5</v>
      </c>
      <c r="N9573" t="s">
        <v>81</v>
      </c>
      <c r="O9573">
        <v>1</v>
      </c>
      <c r="P9573">
        <v>71</v>
      </c>
      <c r="Q9573" s="64"/>
    </row>
    <row r="9574" spans="1:17" x14ac:dyDescent="0.25">
      <c r="A9574" s="67">
        <v>41156</v>
      </c>
      <c r="B9574" s="19">
        <v>0.48667824074074079</v>
      </c>
      <c r="C9574" s="16">
        <v>41156.486678240741</v>
      </c>
      <c r="D9574" s="59">
        <v>69284.679000000004</v>
      </c>
      <c r="E9574" s="59">
        <v>60884.885999999999</v>
      </c>
      <c r="F9574" s="192">
        <v>-9.8949973929116606</v>
      </c>
      <c r="G9574" s="192">
        <v>51.785545970443899</v>
      </c>
      <c r="H9574" s="68" t="s">
        <v>154</v>
      </c>
      <c r="I9574" s="19">
        <v>5.7870369346346706E-5</v>
      </c>
      <c r="J9574" s="69">
        <v>77.317570680690224</v>
      </c>
      <c r="K9574" s="7" t="s">
        <v>81</v>
      </c>
      <c r="M9574" t="s">
        <v>5</v>
      </c>
      <c r="N9574" t="s">
        <v>81</v>
      </c>
      <c r="O9574">
        <v>1</v>
      </c>
      <c r="P9574">
        <v>71</v>
      </c>
      <c r="Q9574" s="64"/>
    </row>
    <row r="9575" spans="1:17" x14ac:dyDescent="0.25">
      <c r="A9575" s="67">
        <v>41156</v>
      </c>
      <c r="B9575" s="19">
        <v>0.48673611111111115</v>
      </c>
      <c r="C9575" s="16">
        <v>41156.48673611111</v>
      </c>
      <c r="D9575" s="59">
        <v>69449.721999999994</v>
      </c>
      <c r="E9575" s="59">
        <v>60984.133999999998</v>
      </c>
      <c r="F9575" s="192">
        <v>-9.8926443933876804</v>
      </c>
      <c r="G9575" s="192">
        <v>51.7864759687656</v>
      </c>
      <c r="H9575" s="68" t="s">
        <v>154</v>
      </c>
      <c r="I9575" s="19">
        <v>5.7870369346346706E-5</v>
      </c>
      <c r="J9575" s="69">
        <v>74.871438272303337</v>
      </c>
      <c r="K9575" s="7" t="s">
        <v>81</v>
      </c>
      <c r="M9575" t="s">
        <v>5</v>
      </c>
      <c r="N9575" t="s">
        <v>81</v>
      </c>
      <c r="O9575">
        <v>1</v>
      </c>
      <c r="P9575">
        <v>71</v>
      </c>
      <c r="Q9575" s="64"/>
    </row>
    <row r="9576" spans="1:17" x14ac:dyDescent="0.25">
      <c r="A9576" s="67">
        <v>41156</v>
      </c>
      <c r="B9576" s="19">
        <v>0.48679398148148145</v>
      </c>
      <c r="C9576" s="16">
        <v>41156.486793981479</v>
      </c>
      <c r="D9576" s="59">
        <v>69601.214999999997</v>
      </c>
      <c r="E9576" s="59">
        <v>61085.631999999998</v>
      </c>
      <c r="F9576" s="192">
        <v>-9.8904883946520705</v>
      </c>
      <c r="G9576" s="192">
        <v>51.787422974869401</v>
      </c>
      <c r="H9576" s="68" t="s">
        <v>154</v>
      </c>
      <c r="I9576" s="19">
        <v>5.7870369346346706E-5</v>
      </c>
      <c r="J9576" s="69">
        <v>70.892490180024382</v>
      </c>
      <c r="K9576" s="7" t="s">
        <v>81</v>
      </c>
      <c r="M9576" t="s">
        <v>5</v>
      </c>
      <c r="N9576" t="s">
        <v>81</v>
      </c>
      <c r="O9576">
        <v>1</v>
      </c>
      <c r="P9576">
        <v>71</v>
      </c>
      <c r="Q9576" s="64"/>
    </row>
    <row r="9577" spans="1:17" x14ac:dyDescent="0.25">
      <c r="A9577" s="67">
        <v>41156</v>
      </c>
      <c r="B9577" s="19">
        <v>0.48685185185185187</v>
      </c>
      <c r="C9577" s="16">
        <v>41156.486851851849</v>
      </c>
      <c r="D9577" s="59">
        <v>69730.361999999994</v>
      </c>
      <c r="E9577" s="59">
        <v>61196.284</v>
      </c>
      <c r="F9577" s="192">
        <v>-9.8886593987460198</v>
      </c>
      <c r="G9577" s="192">
        <v>51.788446967032797</v>
      </c>
      <c r="H9577" s="68" t="s">
        <v>154</v>
      </c>
      <c r="I9577" s="19">
        <v>5.7870369346346706E-5</v>
      </c>
      <c r="J9577" s="69">
        <v>66.116793688794445</v>
      </c>
      <c r="K9577" s="7" t="s">
        <v>81</v>
      </c>
      <c r="M9577" t="s">
        <v>5</v>
      </c>
      <c r="N9577" t="s">
        <v>81</v>
      </c>
      <c r="O9577">
        <v>1</v>
      </c>
      <c r="P9577">
        <v>71</v>
      </c>
      <c r="Q9577" s="64"/>
    </row>
    <row r="9578" spans="1:17" x14ac:dyDescent="0.25">
      <c r="A9578" s="67">
        <v>41156</v>
      </c>
      <c r="B9578" s="19">
        <v>0.48690972222222223</v>
      </c>
      <c r="C9578" s="16">
        <v>41156.486909722225</v>
      </c>
      <c r="D9578" s="59">
        <v>69833.551000000007</v>
      </c>
      <c r="E9578" s="59">
        <v>61317.855000000003</v>
      </c>
      <c r="F9578" s="192">
        <v>-9.8872103983981194</v>
      </c>
      <c r="G9578" s="192">
        <v>51.789562974343099</v>
      </c>
      <c r="H9578" s="68" t="s">
        <v>154</v>
      </c>
      <c r="I9578" s="19">
        <v>5.787037662230432E-5</v>
      </c>
      <c r="J9578" s="69">
        <v>61.993064986837943</v>
      </c>
      <c r="K9578" s="7" t="s">
        <v>81</v>
      </c>
      <c r="M9578" t="s">
        <v>5</v>
      </c>
      <c r="N9578" t="s">
        <v>81</v>
      </c>
      <c r="O9578">
        <v>1</v>
      </c>
      <c r="P9578">
        <v>71</v>
      </c>
      <c r="Q9578" s="64"/>
    </row>
    <row r="9579" spans="1:17" x14ac:dyDescent="0.25">
      <c r="A9579" s="67">
        <v>41156</v>
      </c>
      <c r="B9579" s="19">
        <v>0.48696759259259265</v>
      </c>
      <c r="C9579" s="16">
        <v>41156.486967592595</v>
      </c>
      <c r="D9579" s="59">
        <v>69924.884000000005</v>
      </c>
      <c r="E9579" s="59">
        <v>61450.978000000003</v>
      </c>
      <c r="F9579" s="192">
        <v>-9.8859373868065603</v>
      </c>
      <c r="G9579" s="192">
        <v>51.790779974006703</v>
      </c>
      <c r="H9579" s="68" t="s">
        <v>154</v>
      </c>
      <c r="I9579" s="19">
        <v>5.7870369346346706E-5</v>
      </c>
      <c r="J9579" s="69">
        <v>62.763546124131175</v>
      </c>
      <c r="K9579" s="7" t="s">
        <v>81</v>
      </c>
      <c r="M9579" t="s">
        <v>5</v>
      </c>
      <c r="N9579" t="s">
        <v>81</v>
      </c>
      <c r="O9579">
        <v>1</v>
      </c>
      <c r="P9579">
        <v>71</v>
      </c>
      <c r="Q9579" s="64"/>
    </row>
    <row r="9580" spans="1:17" x14ac:dyDescent="0.25">
      <c r="A9580" s="67">
        <v>41156</v>
      </c>
      <c r="B9580" s="19">
        <v>0.48702546296296301</v>
      </c>
      <c r="C9580" s="16">
        <v>41156.487025462964</v>
      </c>
      <c r="D9580" s="59">
        <v>69998.906000000003</v>
      </c>
      <c r="E9580" s="59">
        <v>61601.025999999998</v>
      </c>
      <c r="F9580" s="192">
        <v>-9.8849213992815201</v>
      </c>
      <c r="G9580" s="192">
        <v>51.792144967126603</v>
      </c>
      <c r="H9580" s="68" t="s">
        <v>154</v>
      </c>
      <c r="I9580" s="19">
        <v>5.7870369346346706E-5</v>
      </c>
      <c r="J9580" s="69">
        <v>65.04611372767387</v>
      </c>
      <c r="K9580" s="7" t="s">
        <v>81</v>
      </c>
      <c r="M9580" t="s">
        <v>5</v>
      </c>
      <c r="N9580" t="s">
        <v>81</v>
      </c>
      <c r="O9580">
        <v>1</v>
      </c>
      <c r="P9580">
        <v>71</v>
      </c>
      <c r="Q9580" s="64"/>
    </row>
    <row r="9581" spans="1:17" x14ac:dyDescent="0.25">
      <c r="A9581" s="67">
        <v>41156</v>
      </c>
      <c r="B9581" s="19">
        <v>0.48708333333333331</v>
      </c>
      <c r="C9581" s="16">
        <v>41156.487083333333</v>
      </c>
      <c r="D9581" s="59">
        <v>70063.928</v>
      </c>
      <c r="E9581" s="59">
        <v>61760.883000000002</v>
      </c>
      <c r="F9581" s="192">
        <v>-9.8840393947018494</v>
      </c>
      <c r="G9581" s="192">
        <v>51.793595970881498</v>
      </c>
      <c r="H9581" s="68" t="s">
        <v>154</v>
      </c>
      <c r="I9581" s="19">
        <v>5.7870369346346706E-5</v>
      </c>
      <c r="J9581" s="69">
        <v>67.091782926942798</v>
      </c>
      <c r="K9581" s="7" t="s">
        <v>81</v>
      </c>
      <c r="M9581" t="s">
        <v>5</v>
      </c>
      <c r="N9581" t="s">
        <v>81</v>
      </c>
      <c r="O9581">
        <v>1</v>
      </c>
      <c r="P9581">
        <v>71</v>
      </c>
      <c r="Q9581" s="64"/>
    </row>
    <row r="9582" spans="1:17" x14ac:dyDescent="0.25">
      <c r="A9582" s="67">
        <v>41156</v>
      </c>
      <c r="B9582" s="19">
        <v>0.48714120370370373</v>
      </c>
      <c r="C9582" s="16">
        <v>41156.487141203703</v>
      </c>
      <c r="D9582" s="59">
        <v>70130.354000000007</v>
      </c>
      <c r="E9582" s="59">
        <v>61927.161</v>
      </c>
      <c r="F9582" s="192">
        <v>-9.8831393991479803</v>
      </c>
      <c r="G9582" s="192">
        <v>51.795104970250797</v>
      </c>
      <c r="H9582" s="68" t="s">
        <v>154</v>
      </c>
      <c r="I9582" s="19">
        <v>5.7870369346346706E-5</v>
      </c>
      <c r="J9582" s="69">
        <v>69.611118110435854</v>
      </c>
      <c r="K9582" s="7" t="s">
        <v>81</v>
      </c>
      <c r="M9582" t="s">
        <v>5</v>
      </c>
      <c r="N9582" t="s">
        <v>81</v>
      </c>
      <c r="O9582">
        <v>1</v>
      </c>
      <c r="P9582">
        <v>71</v>
      </c>
      <c r="Q9582" s="64"/>
    </row>
    <row r="9583" spans="1:17" x14ac:dyDescent="0.25">
      <c r="A9583" s="67">
        <v>41156</v>
      </c>
      <c r="B9583" s="19">
        <v>0.48719907407407409</v>
      </c>
      <c r="C9583" s="16">
        <v>41156.487199074072</v>
      </c>
      <c r="D9583" s="59">
        <v>70181.008000000002</v>
      </c>
      <c r="E9583" s="59">
        <v>62100.303999999996</v>
      </c>
      <c r="F9583" s="192">
        <v>-9.8824703965632299</v>
      </c>
      <c r="G9583" s="192">
        <v>51.796671968560702</v>
      </c>
      <c r="H9583" s="68" t="s">
        <v>154</v>
      </c>
      <c r="I9583" s="19">
        <v>5.7870369346346706E-5</v>
      </c>
      <c r="J9583" s="69">
        <v>70.134089574022909</v>
      </c>
      <c r="K9583" s="7" t="s">
        <v>81</v>
      </c>
      <c r="M9583" t="s">
        <v>5</v>
      </c>
      <c r="N9583" t="s">
        <v>81</v>
      </c>
      <c r="O9583">
        <v>1</v>
      </c>
      <c r="P9583">
        <v>71</v>
      </c>
      <c r="Q9583" s="64"/>
    </row>
    <row r="9584" spans="1:17" x14ac:dyDescent="0.25">
      <c r="A9584" s="67">
        <v>41156</v>
      </c>
      <c r="B9584" s="19">
        <v>0.48725694444444445</v>
      </c>
      <c r="C9584" s="16">
        <v>41156.487256944441</v>
      </c>
      <c r="D9584" s="59">
        <v>70204.978000000003</v>
      </c>
      <c r="E9584" s="59">
        <v>62280.036999999997</v>
      </c>
      <c r="F9584" s="192">
        <v>-9.8821903899627603</v>
      </c>
      <c r="G9584" s="192">
        <v>51.798291968235503</v>
      </c>
      <c r="H9584" s="68" t="s">
        <v>154</v>
      </c>
      <c r="I9584" s="19">
        <v>5.7870369346346706E-5</v>
      </c>
      <c r="J9584" s="69">
        <v>70.493260796434669</v>
      </c>
      <c r="K9584" s="7" t="s">
        <v>81</v>
      </c>
      <c r="M9584" t="s">
        <v>5</v>
      </c>
      <c r="N9584" t="s">
        <v>81</v>
      </c>
      <c r="O9584">
        <v>1</v>
      </c>
      <c r="P9584">
        <v>71</v>
      </c>
      <c r="Q9584" s="64"/>
    </row>
    <row r="9585" spans="1:17" x14ac:dyDescent="0.25">
      <c r="A9585" s="67">
        <v>41156</v>
      </c>
      <c r="B9585" s="19">
        <v>0.48731481481481487</v>
      </c>
      <c r="C9585" s="16">
        <v>41156.487314814818</v>
      </c>
      <c r="D9585" s="59">
        <v>70200.372000000003</v>
      </c>
      <c r="E9585" s="59">
        <v>62462.512000000002</v>
      </c>
      <c r="F9585" s="192">
        <v>-9.8823253913771492</v>
      </c>
      <c r="G9585" s="192">
        <v>51.7999299683147</v>
      </c>
      <c r="H9585" s="68" t="s">
        <v>154</v>
      </c>
      <c r="I9585" s="19">
        <v>5.787037662230432E-5</v>
      </c>
      <c r="J9585" s="69">
        <v>70.963193360265379</v>
      </c>
      <c r="K9585" s="7" t="s">
        <v>81</v>
      </c>
      <c r="M9585" t="s">
        <v>5</v>
      </c>
      <c r="N9585" t="s">
        <v>81</v>
      </c>
      <c r="O9585">
        <v>1</v>
      </c>
      <c r="P9585">
        <v>71</v>
      </c>
      <c r="Q9585" s="64"/>
    </row>
    <row r="9586" spans="1:17" x14ac:dyDescent="0.25">
      <c r="A9586" s="67">
        <v>41156</v>
      </c>
      <c r="B9586" s="19">
        <v>0.48737268518518517</v>
      </c>
      <c r="C9586" s="16">
        <v>41156.487372685187</v>
      </c>
      <c r="D9586" s="59">
        <v>70165.123999999996</v>
      </c>
      <c r="E9586" s="59">
        <v>62637.095000000001</v>
      </c>
      <c r="F9586" s="192">
        <v>-9.8829013984347398</v>
      </c>
      <c r="G9586" s="192">
        <v>51.801489968399999</v>
      </c>
      <c r="H9586" s="68" t="s">
        <v>154</v>
      </c>
      <c r="I9586" s="19">
        <v>5.7870369346346706E-5</v>
      </c>
      <c r="J9586" s="69">
        <v>69.241963508082492</v>
      </c>
      <c r="K9586" s="7" t="s">
        <v>81</v>
      </c>
      <c r="M9586" t="s">
        <v>5</v>
      </c>
      <c r="N9586" t="s">
        <v>81</v>
      </c>
      <c r="O9586">
        <v>1</v>
      </c>
      <c r="P9586">
        <v>71</v>
      </c>
      <c r="Q9586" s="64"/>
    </row>
    <row r="9587" spans="1:17" x14ac:dyDescent="0.25">
      <c r="A9587" s="67">
        <v>41156</v>
      </c>
      <c r="B9587" s="19">
        <v>0.48743055555555559</v>
      </c>
      <c r="C9587" s="16">
        <v>41156.487430555557</v>
      </c>
      <c r="D9587" s="59">
        <v>70117.683000000005</v>
      </c>
      <c r="E9587" s="59">
        <v>62801.752</v>
      </c>
      <c r="F9587" s="192">
        <v>-9.8836503902507609</v>
      </c>
      <c r="G9587" s="192">
        <v>51.802957974826903</v>
      </c>
      <c r="H9587" s="68" t="s">
        <v>154</v>
      </c>
      <c r="I9587" s="19">
        <v>5.7870369346346706E-5</v>
      </c>
      <c r="J9587" s="69">
        <v>66.617541274178109</v>
      </c>
      <c r="K9587" s="7" t="s">
        <v>81</v>
      </c>
      <c r="M9587" t="s">
        <v>5</v>
      </c>
      <c r="N9587" t="s">
        <v>81</v>
      </c>
      <c r="O9587">
        <v>1</v>
      </c>
      <c r="P9587">
        <v>71</v>
      </c>
      <c r="Q9587" s="64"/>
    </row>
    <row r="9588" spans="1:17" x14ac:dyDescent="0.25">
      <c r="A9588" s="67">
        <v>41156</v>
      </c>
      <c r="B9588" s="19">
        <v>0.48748842592592595</v>
      </c>
      <c r="C9588" s="16">
        <v>41156.487488425926</v>
      </c>
      <c r="D9588" s="59">
        <v>70071.831000000006</v>
      </c>
      <c r="E9588" s="59">
        <v>62955.68</v>
      </c>
      <c r="F9588" s="192">
        <v>-9.8843723891378907</v>
      </c>
      <c r="G9588" s="192">
        <v>51.804329972434999</v>
      </c>
      <c r="H9588" s="68" t="s">
        <v>154</v>
      </c>
      <c r="I9588" s="19">
        <v>5.7870369346346706E-5</v>
      </c>
      <c r="J9588" s="69">
        <v>62.440976292729125</v>
      </c>
      <c r="K9588" s="7" t="s">
        <v>81</v>
      </c>
      <c r="M9588" t="s">
        <v>5</v>
      </c>
      <c r="N9588" t="s">
        <v>81</v>
      </c>
      <c r="O9588">
        <v>1</v>
      </c>
      <c r="P9588">
        <v>71</v>
      </c>
      <c r="Q9588" s="64"/>
    </row>
    <row r="9589" spans="1:17" x14ac:dyDescent="0.25">
      <c r="A9589" s="67">
        <v>41156</v>
      </c>
      <c r="B9589" s="19">
        <v>0.48754629629629631</v>
      </c>
      <c r="C9589" s="16">
        <v>41156.487546296295</v>
      </c>
      <c r="D9589" s="59">
        <v>70041.714999999997</v>
      </c>
      <c r="E9589" s="59">
        <v>63096.175999999999</v>
      </c>
      <c r="F9589" s="192">
        <v>-9.8848613918120893</v>
      </c>
      <c r="G9589" s="192">
        <v>51.805584969184899</v>
      </c>
      <c r="H9589" s="68" t="s">
        <v>154</v>
      </c>
      <c r="I9589" s="19">
        <v>5.7870369346346706E-5</v>
      </c>
      <c r="J9589" s="69">
        <v>55.861234546381134</v>
      </c>
      <c r="K9589" s="7" t="s">
        <v>81</v>
      </c>
      <c r="M9589" t="s">
        <v>5</v>
      </c>
      <c r="N9589" t="s">
        <v>81</v>
      </c>
      <c r="O9589">
        <v>1</v>
      </c>
      <c r="P9589">
        <v>71</v>
      </c>
      <c r="Q9589" s="64"/>
    </row>
    <row r="9590" spans="1:17" x14ac:dyDescent="0.25">
      <c r="A9590" s="67">
        <v>41156</v>
      </c>
      <c r="B9590" s="19">
        <v>0.48760416666666673</v>
      </c>
      <c r="C9590" s="16">
        <v>41156.487604166665</v>
      </c>
      <c r="D9590" s="59">
        <v>70062.228000000003</v>
      </c>
      <c r="E9590" s="59">
        <v>63208.866999999998</v>
      </c>
      <c r="F9590" s="192">
        <v>-9.8846063941792597</v>
      </c>
      <c r="G9590" s="192">
        <v>51.806601970562802</v>
      </c>
      <c r="H9590" s="68" t="s">
        <v>154</v>
      </c>
      <c r="I9590" s="19">
        <v>5.7870369346346706E-5</v>
      </c>
      <c r="J9590" s="69">
        <v>44.530664749347132</v>
      </c>
      <c r="K9590" s="7" t="s">
        <v>81</v>
      </c>
      <c r="M9590" t="s">
        <v>5</v>
      </c>
      <c r="N9590" t="s">
        <v>81</v>
      </c>
      <c r="O9590">
        <v>1</v>
      </c>
      <c r="P9590">
        <v>71</v>
      </c>
      <c r="Q9590" s="64"/>
    </row>
    <row r="9591" spans="1:17" x14ac:dyDescent="0.25">
      <c r="A9591" s="67">
        <v>41156</v>
      </c>
      <c r="B9591" s="19">
        <v>0.48766203703703703</v>
      </c>
      <c r="C9591" s="16">
        <v>41156.487662037034</v>
      </c>
      <c r="D9591" s="59">
        <v>70136.292000000001</v>
      </c>
      <c r="E9591" s="59">
        <v>63273.415000000001</v>
      </c>
      <c r="F9591" s="192">
        <v>-9.8835573925684308</v>
      </c>
      <c r="G9591" s="192">
        <v>51.807198966461598</v>
      </c>
      <c r="H9591" s="68" t="s">
        <v>154</v>
      </c>
      <c r="I9591" s="19">
        <v>5.7870369346346706E-5</v>
      </c>
      <c r="J9591" s="69">
        <v>38.194285277537013</v>
      </c>
      <c r="K9591" s="7" t="s">
        <v>81</v>
      </c>
      <c r="M9591" t="s">
        <v>5</v>
      </c>
      <c r="N9591" t="s">
        <v>81</v>
      </c>
      <c r="O9591">
        <v>1</v>
      </c>
      <c r="P9591">
        <v>71</v>
      </c>
      <c r="Q9591" s="64"/>
    </row>
    <row r="9592" spans="1:17" x14ac:dyDescent="0.25">
      <c r="A9592" s="67">
        <v>41156</v>
      </c>
      <c r="B9592" s="19">
        <v>0.48771990740740739</v>
      </c>
      <c r="C9592" s="16">
        <v>41156.487719907411</v>
      </c>
      <c r="D9592" s="59">
        <v>70222.156000000003</v>
      </c>
      <c r="E9592" s="59">
        <v>63300.588000000003</v>
      </c>
      <c r="F9592" s="192">
        <v>-9.8823233899665492</v>
      </c>
      <c r="G9592" s="192">
        <v>51.807462973348102</v>
      </c>
      <c r="H9592" s="68" t="s">
        <v>154</v>
      </c>
      <c r="I9592" s="19">
        <v>5.787037662230432E-5</v>
      </c>
      <c r="J9592" s="69">
        <v>35.01294372074608</v>
      </c>
      <c r="K9592" s="7" t="s">
        <v>81</v>
      </c>
      <c r="M9592" t="s">
        <v>5</v>
      </c>
      <c r="N9592" t="s">
        <v>81</v>
      </c>
      <c r="O9592">
        <v>1</v>
      </c>
      <c r="P9592">
        <v>71</v>
      </c>
      <c r="Q9592" s="64"/>
    </row>
    <row r="9593" spans="1:17" x14ac:dyDescent="0.25">
      <c r="A9593" s="67">
        <v>41156</v>
      </c>
      <c r="B9593" s="19">
        <v>0.48777777777777781</v>
      </c>
      <c r="C9593" s="16">
        <v>41156.48777777778</v>
      </c>
      <c r="D9593" s="59">
        <v>70292.400999999998</v>
      </c>
      <c r="E9593" s="59">
        <v>63316.252</v>
      </c>
      <c r="F9593" s="192">
        <v>-9.8813113901497491</v>
      </c>
      <c r="G9593" s="192">
        <v>51.807619967121802</v>
      </c>
      <c r="H9593" s="68" t="s">
        <v>154</v>
      </c>
      <c r="I9593" s="19">
        <v>5.7870369346346706E-5</v>
      </c>
      <c r="J9593" s="69">
        <v>27.979806212180474</v>
      </c>
      <c r="K9593" s="7" t="s">
        <v>81</v>
      </c>
      <c r="M9593" t="s">
        <v>5</v>
      </c>
      <c r="N9593" t="s">
        <v>81</v>
      </c>
      <c r="O9593">
        <v>1</v>
      </c>
      <c r="P9593">
        <v>71</v>
      </c>
      <c r="Q9593" s="64"/>
    </row>
    <row r="9594" spans="1:17" x14ac:dyDescent="0.25">
      <c r="A9594" s="67">
        <v>41156</v>
      </c>
      <c r="B9594" s="19">
        <v>0.48783564814814817</v>
      </c>
      <c r="C9594" s="16">
        <v>41156.487835648149</v>
      </c>
      <c r="D9594" s="59">
        <v>70349.013000000006</v>
      </c>
      <c r="E9594" s="59">
        <v>63354.536</v>
      </c>
      <c r="F9594" s="192">
        <v>-9.8805053864715298</v>
      </c>
      <c r="G9594" s="192">
        <v>51.807976974898601</v>
      </c>
      <c r="H9594" s="68" t="s">
        <v>154</v>
      </c>
      <c r="I9594" s="19">
        <v>5.7870369346346706E-5</v>
      </c>
      <c r="J9594" s="69">
        <v>26.56911436422725</v>
      </c>
      <c r="K9594" s="7" t="s">
        <v>81</v>
      </c>
      <c r="M9594" t="s">
        <v>5</v>
      </c>
      <c r="N9594" t="s">
        <v>81</v>
      </c>
      <c r="O9594">
        <v>1</v>
      </c>
      <c r="P9594">
        <v>71</v>
      </c>
      <c r="Q9594" s="64"/>
    </row>
    <row r="9595" spans="1:17" x14ac:dyDescent="0.25">
      <c r="A9595" s="67">
        <v>41156</v>
      </c>
      <c r="B9595" s="19">
        <v>0.48789351851851859</v>
      </c>
      <c r="C9595" s="16">
        <v>41156.487893518519</v>
      </c>
      <c r="D9595" s="59">
        <v>70397.888000000006</v>
      </c>
      <c r="E9595" s="59">
        <v>63400.589</v>
      </c>
      <c r="F9595" s="192">
        <v>-9.8798143863248296</v>
      </c>
      <c r="G9595" s="192">
        <v>51.808401969090198</v>
      </c>
      <c r="H9595" s="68" t="s">
        <v>154</v>
      </c>
      <c r="I9595" s="19">
        <v>5.7870369346346706E-5</v>
      </c>
      <c r="J9595" s="69">
        <v>26.107342835619942</v>
      </c>
      <c r="K9595" s="7" t="s">
        <v>81</v>
      </c>
      <c r="M9595" t="s">
        <v>5</v>
      </c>
      <c r="N9595" t="s">
        <v>81</v>
      </c>
      <c r="O9595">
        <v>1</v>
      </c>
      <c r="P9595">
        <v>71</v>
      </c>
      <c r="Q9595" s="64"/>
    </row>
    <row r="9596" spans="1:17" x14ac:dyDescent="0.25">
      <c r="A9596" s="67">
        <v>41156</v>
      </c>
      <c r="B9596" s="19">
        <v>0.48795138888888889</v>
      </c>
      <c r="C9596" s="16">
        <v>41156.487951388888</v>
      </c>
      <c r="D9596" s="59">
        <v>70452.835999999996</v>
      </c>
      <c r="E9596" s="59">
        <v>63449.381000000001</v>
      </c>
      <c r="F9596" s="192">
        <v>-9.8790363952170797</v>
      </c>
      <c r="G9596" s="192">
        <v>51.808852968790497</v>
      </c>
      <c r="H9596" s="68" t="s">
        <v>154</v>
      </c>
      <c r="I9596" s="19">
        <v>5.7870369346346706E-5</v>
      </c>
      <c r="J9596" s="69">
        <v>28.568409871488342</v>
      </c>
      <c r="K9596" s="7" t="s">
        <v>81</v>
      </c>
      <c r="M9596" t="s">
        <v>5</v>
      </c>
      <c r="N9596" t="s">
        <v>81</v>
      </c>
      <c r="O9596">
        <v>1</v>
      </c>
      <c r="P9596">
        <v>71</v>
      </c>
      <c r="Q9596" s="64"/>
    </row>
    <row r="9597" spans="1:17" x14ac:dyDescent="0.25">
      <c r="A9597" s="67">
        <v>41156</v>
      </c>
      <c r="B9597" s="19">
        <v>0.48800925925925925</v>
      </c>
      <c r="C9597" s="16">
        <v>41156.488009259258</v>
      </c>
      <c r="D9597" s="59">
        <v>70515.096999999994</v>
      </c>
      <c r="E9597" s="59">
        <v>63498.097000000002</v>
      </c>
      <c r="F9597" s="192">
        <v>-9.87815238932642</v>
      </c>
      <c r="G9597" s="192">
        <v>51.8093049738197</v>
      </c>
      <c r="H9597" s="68" t="s">
        <v>154</v>
      </c>
      <c r="I9597" s="19">
        <v>5.7870369346346706E-5</v>
      </c>
      <c r="J9597" s="69">
        <v>30.734095697802605</v>
      </c>
      <c r="K9597" s="7" t="s">
        <v>81</v>
      </c>
      <c r="M9597" t="s">
        <v>5</v>
      </c>
      <c r="N9597" t="s">
        <v>81</v>
      </c>
      <c r="O9597">
        <v>1</v>
      </c>
      <c r="P9597">
        <v>71</v>
      </c>
      <c r="Q9597" s="64"/>
    </row>
    <row r="9598" spans="1:17" x14ac:dyDescent="0.25">
      <c r="A9598" s="67">
        <v>41156</v>
      </c>
      <c r="B9598" s="19">
        <v>0.48806712962962967</v>
      </c>
      <c r="C9598" s="16">
        <v>41156.488067129627</v>
      </c>
      <c r="D9598" s="59">
        <v>70580.546000000002</v>
      </c>
      <c r="E9598" s="59">
        <v>63544.726999999999</v>
      </c>
      <c r="F9598" s="192">
        <v>-9.8772213900157002</v>
      </c>
      <c r="G9598" s="192">
        <v>51.809738972654699</v>
      </c>
      <c r="H9598" s="68" t="s">
        <v>154</v>
      </c>
      <c r="I9598" s="19">
        <v>5.7870369346346706E-5</v>
      </c>
      <c r="J9598" s="69">
        <v>31.241950357334037</v>
      </c>
      <c r="K9598" s="7" t="s">
        <v>81</v>
      </c>
      <c r="M9598" t="s">
        <v>5</v>
      </c>
      <c r="N9598" t="s">
        <v>81</v>
      </c>
      <c r="O9598">
        <v>1</v>
      </c>
      <c r="P9598">
        <v>71</v>
      </c>
      <c r="Q9598" s="64"/>
    </row>
    <row r="9599" spans="1:17" x14ac:dyDescent="0.25">
      <c r="A9599" s="67">
        <v>41156</v>
      </c>
      <c r="B9599" s="19">
        <v>0.48812500000000003</v>
      </c>
      <c r="C9599" s="16">
        <v>41156.488125000003</v>
      </c>
      <c r="D9599" s="59">
        <v>70644.683000000005</v>
      </c>
      <c r="E9599" s="59">
        <v>63602.078999999998</v>
      </c>
      <c r="F9599" s="192">
        <v>-9.87631338549477</v>
      </c>
      <c r="G9599" s="192">
        <v>51.810268970567101</v>
      </c>
      <c r="H9599" s="68" t="s">
        <v>154</v>
      </c>
      <c r="I9599" s="19">
        <v>5.787037662230432E-5</v>
      </c>
      <c r="J9599" s="69">
        <v>33.449503134238356</v>
      </c>
      <c r="K9599" s="7" t="s">
        <v>81</v>
      </c>
      <c r="M9599" t="s">
        <v>5</v>
      </c>
      <c r="N9599" t="s">
        <v>81</v>
      </c>
      <c r="O9599">
        <v>1</v>
      </c>
      <c r="P9599">
        <v>71</v>
      </c>
      <c r="Q9599" s="64"/>
    </row>
    <row r="9600" spans="1:17" x14ac:dyDescent="0.25">
      <c r="A9600" s="67">
        <v>41156</v>
      </c>
      <c r="B9600" s="19">
        <v>0.48818287037037034</v>
      </c>
      <c r="C9600" s="16">
        <v>41156.488182870373</v>
      </c>
      <c r="D9600" s="59">
        <v>70703.043000000005</v>
      </c>
      <c r="E9600" s="59">
        <v>63687.078999999998</v>
      </c>
      <c r="F9600" s="192">
        <v>-9.8754993871884302</v>
      </c>
      <c r="G9600" s="192">
        <v>51.811045972774501</v>
      </c>
      <c r="H9600" s="68" t="s">
        <v>154</v>
      </c>
      <c r="I9600" s="19">
        <v>5.7870369346346706E-5</v>
      </c>
      <c r="J9600" s="69">
        <v>40.084486625055035</v>
      </c>
      <c r="K9600" s="7" t="s">
        <v>81</v>
      </c>
      <c r="M9600" t="s">
        <v>5</v>
      </c>
      <c r="N9600" t="s">
        <v>81</v>
      </c>
      <c r="O9600">
        <v>1</v>
      </c>
      <c r="P9600">
        <v>71</v>
      </c>
      <c r="Q9600" s="64"/>
    </row>
    <row r="9601" spans="1:17" x14ac:dyDescent="0.25">
      <c r="A9601" s="67">
        <v>41156</v>
      </c>
      <c r="B9601" s="19">
        <v>0.48824074074074075</v>
      </c>
      <c r="C9601" s="16">
        <v>41156.488240740742</v>
      </c>
      <c r="D9601" s="59">
        <v>70776.756999999998</v>
      </c>
      <c r="E9601" s="59">
        <v>63786.936000000002</v>
      </c>
      <c r="F9601" s="192">
        <v>-9.8744683954605197</v>
      </c>
      <c r="G9601" s="192">
        <v>51.811959969594902</v>
      </c>
      <c r="H9601" s="68" t="s">
        <v>154</v>
      </c>
      <c r="I9601" s="19">
        <v>5.7870369346346706E-5</v>
      </c>
      <c r="J9601" s="69">
        <v>48.253056621722649</v>
      </c>
      <c r="K9601" s="7" t="s">
        <v>81</v>
      </c>
      <c r="M9601" t="s">
        <v>5</v>
      </c>
      <c r="N9601" t="s">
        <v>81</v>
      </c>
      <c r="O9601">
        <v>1</v>
      </c>
      <c r="P9601">
        <v>71</v>
      </c>
      <c r="Q9601" s="64"/>
    </row>
    <row r="9602" spans="1:17" x14ac:dyDescent="0.25">
      <c r="A9602" s="67">
        <v>41156</v>
      </c>
      <c r="B9602" s="19">
        <v>0.48829861111111111</v>
      </c>
      <c r="C9602" s="16">
        <v>41156.488298611112</v>
      </c>
      <c r="D9602" s="59">
        <v>70849.209000000003</v>
      </c>
      <c r="E9602" s="59">
        <v>63902.19</v>
      </c>
      <c r="F9602" s="192">
        <v>-9.8734613877116892</v>
      </c>
      <c r="G9602" s="192">
        <v>51.813011969026803</v>
      </c>
      <c r="H9602" s="68" t="s">
        <v>154</v>
      </c>
      <c r="I9602" s="19">
        <v>5.7870369346346706E-5</v>
      </c>
      <c r="J9602" s="69">
        <v>52.925110041199702</v>
      </c>
      <c r="K9602" s="7" t="s">
        <v>81</v>
      </c>
      <c r="M9602" t="s">
        <v>5</v>
      </c>
      <c r="N9602" t="s">
        <v>81</v>
      </c>
      <c r="O9602">
        <v>1</v>
      </c>
      <c r="P9602">
        <v>71</v>
      </c>
      <c r="Q9602" s="64"/>
    </row>
    <row r="9603" spans="1:17" x14ac:dyDescent="0.25">
      <c r="A9603" s="67">
        <v>41156</v>
      </c>
      <c r="B9603" s="19">
        <v>0.48835648148148153</v>
      </c>
      <c r="C9603" s="16">
        <v>41156.488356481481</v>
      </c>
      <c r="D9603" s="59">
        <v>70915.152000000002</v>
      </c>
      <c r="E9603" s="59">
        <v>64038.207999999999</v>
      </c>
      <c r="F9603" s="192">
        <v>-9.8725563968725005</v>
      </c>
      <c r="G9603" s="192">
        <v>51.814248969397703</v>
      </c>
      <c r="H9603" s="68" t="s">
        <v>154</v>
      </c>
      <c r="I9603" s="19">
        <v>5.7870369346346706E-5</v>
      </c>
      <c r="J9603" s="69">
        <v>58.766346279156792</v>
      </c>
      <c r="K9603" s="7" t="s">
        <v>81</v>
      </c>
      <c r="M9603" t="s">
        <v>5</v>
      </c>
      <c r="N9603" t="s">
        <v>81</v>
      </c>
      <c r="O9603">
        <v>1</v>
      </c>
      <c r="P9603">
        <v>71</v>
      </c>
      <c r="Q9603" s="64"/>
    </row>
    <row r="9604" spans="1:17" x14ac:dyDescent="0.25">
      <c r="A9604" s="67">
        <v>41156</v>
      </c>
      <c r="B9604" s="19">
        <v>0.48841435185185189</v>
      </c>
      <c r="C9604" s="16">
        <v>41156.48841435185</v>
      </c>
      <c r="D9604" s="59">
        <v>70975.294999999998</v>
      </c>
      <c r="E9604" s="59">
        <v>64190.296000000002</v>
      </c>
      <c r="F9604" s="192">
        <v>-9.8717413977595108</v>
      </c>
      <c r="G9604" s="192">
        <v>51.815628972917402</v>
      </c>
      <c r="H9604" s="68" t="s">
        <v>154</v>
      </c>
      <c r="I9604" s="19">
        <v>5.7870369346346706E-5</v>
      </c>
      <c r="J9604" s="69">
        <v>63.58236729473041</v>
      </c>
      <c r="K9604" s="7" t="s">
        <v>81</v>
      </c>
      <c r="M9604" t="s">
        <v>5</v>
      </c>
      <c r="N9604" t="s">
        <v>81</v>
      </c>
      <c r="O9604">
        <v>1</v>
      </c>
      <c r="P9604">
        <v>71</v>
      </c>
      <c r="Q9604" s="64"/>
    </row>
    <row r="9605" spans="1:17" x14ac:dyDescent="0.25">
      <c r="A9605" s="67">
        <v>41156</v>
      </c>
      <c r="B9605" s="19">
        <v>0.4884722222222222</v>
      </c>
      <c r="C9605" s="16">
        <v>41156.48847222222</v>
      </c>
      <c r="D9605" s="59">
        <v>71020.584000000003</v>
      </c>
      <c r="E9605" s="59">
        <v>64349.779000000002</v>
      </c>
      <c r="F9605" s="192">
        <v>-9.8711443851819904</v>
      </c>
      <c r="G9605" s="192">
        <v>51.817071970184301</v>
      </c>
      <c r="H9605" s="68" t="s">
        <v>154</v>
      </c>
      <c r="I9605" s="19">
        <v>5.7870369346346706E-5</v>
      </c>
      <c r="J9605" s="69">
        <v>64.453523972122611</v>
      </c>
      <c r="K9605" s="7" t="s">
        <v>81</v>
      </c>
      <c r="M9605" t="s">
        <v>5</v>
      </c>
      <c r="N9605" t="s">
        <v>81</v>
      </c>
      <c r="O9605">
        <v>1</v>
      </c>
      <c r="P9605">
        <v>71</v>
      </c>
      <c r="Q9605" s="64"/>
    </row>
    <row r="9606" spans="1:17" x14ac:dyDescent="0.25">
      <c r="A9606" s="67">
        <v>41156</v>
      </c>
      <c r="B9606" s="19">
        <v>0.48853009259259261</v>
      </c>
      <c r="C9606" s="16">
        <v>41156.488530092596</v>
      </c>
      <c r="D9606" s="59">
        <v>71028.937000000005</v>
      </c>
      <c r="E9606" s="59">
        <v>64516.557000000001</v>
      </c>
      <c r="F9606" s="192">
        <v>-9.8710853922747006</v>
      </c>
      <c r="G9606" s="192">
        <v>51.818571973045401</v>
      </c>
      <c r="H9606" s="68" t="s">
        <v>154</v>
      </c>
      <c r="I9606" s="19">
        <v>5.787037662230432E-5</v>
      </c>
      <c r="J9606" s="69">
        <v>64.91936334219848</v>
      </c>
      <c r="K9606" s="7" t="s">
        <v>81</v>
      </c>
      <c r="M9606" t="s">
        <v>5</v>
      </c>
      <c r="N9606" t="s">
        <v>81</v>
      </c>
      <c r="O9606">
        <v>1</v>
      </c>
      <c r="P9606">
        <v>71</v>
      </c>
      <c r="Q9606" s="64"/>
    </row>
    <row r="9607" spans="1:17" x14ac:dyDescent="0.25">
      <c r="A9607" s="67">
        <v>41156</v>
      </c>
      <c r="B9607" s="19">
        <v>0.48858796296296297</v>
      </c>
      <c r="C9607" s="16">
        <v>41156.488587962966</v>
      </c>
      <c r="D9607" s="59">
        <v>70998.481</v>
      </c>
      <c r="E9607" s="59">
        <v>64687.337</v>
      </c>
      <c r="F9607" s="192">
        <v>-9.8715903943731398</v>
      </c>
      <c r="G9607" s="192">
        <v>51.820098970383398</v>
      </c>
      <c r="H9607" s="68" t="s">
        <v>154</v>
      </c>
      <c r="I9607" s="19">
        <v>5.7870369346346706E-5</v>
      </c>
      <c r="J9607" s="69">
        <v>67.441462548356199</v>
      </c>
      <c r="K9607" s="7" t="s">
        <v>81</v>
      </c>
      <c r="M9607" t="s">
        <v>5</v>
      </c>
      <c r="N9607" t="s">
        <v>81</v>
      </c>
      <c r="O9607">
        <v>1</v>
      </c>
      <c r="P9607">
        <v>71</v>
      </c>
      <c r="Q9607" s="64"/>
    </row>
    <row r="9608" spans="1:17" x14ac:dyDescent="0.25">
      <c r="A9608" s="67">
        <v>41156</v>
      </c>
      <c r="B9608" s="19">
        <v>0.48864583333333333</v>
      </c>
      <c r="C9608" s="16">
        <v>41156.488645833335</v>
      </c>
      <c r="D9608" s="59">
        <v>70921.146999999997</v>
      </c>
      <c r="E9608" s="59">
        <v>64843.290999999997</v>
      </c>
      <c r="F9608" s="192">
        <v>-9.8727693930944103</v>
      </c>
      <c r="G9608" s="192">
        <v>51.821481970014297</v>
      </c>
      <c r="H9608" s="68" t="s">
        <v>154</v>
      </c>
      <c r="I9608" s="19">
        <v>5.7870369346346706E-5</v>
      </c>
      <c r="J9608" s="69">
        <v>67.675049987946451</v>
      </c>
      <c r="K9608" s="7" t="s">
        <v>81</v>
      </c>
      <c r="M9608" t="s">
        <v>5</v>
      </c>
      <c r="N9608" t="s">
        <v>81</v>
      </c>
      <c r="O9608">
        <v>1</v>
      </c>
      <c r="P9608">
        <v>71</v>
      </c>
      <c r="Q9608" s="64"/>
    </row>
    <row r="9609" spans="1:17" x14ac:dyDescent="0.25">
      <c r="A9609" s="67">
        <v>41156</v>
      </c>
      <c r="B9609" s="19">
        <v>0.48870370370370375</v>
      </c>
      <c r="C9609" s="16">
        <v>41156.488703703704</v>
      </c>
      <c r="D9609" s="59">
        <v>70815.972999999998</v>
      </c>
      <c r="E9609" s="59">
        <v>64976.137999999999</v>
      </c>
      <c r="F9609" s="192">
        <v>-9.8743433929281998</v>
      </c>
      <c r="G9609" s="192">
        <v>51.822650967264501</v>
      </c>
      <c r="H9609" s="68" t="s">
        <v>154</v>
      </c>
      <c r="I9609" s="19">
        <v>5.7870369346346706E-5</v>
      </c>
      <c r="J9609" s="69">
        <v>65.872982773062546</v>
      </c>
      <c r="K9609" s="7" t="s">
        <v>81</v>
      </c>
      <c r="M9609" t="s">
        <v>5</v>
      </c>
      <c r="N9609" t="s">
        <v>81</v>
      </c>
      <c r="O9609">
        <v>1</v>
      </c>
      <c r="P9609">
        <v>71</v>
      </c>
      <c r="Q9609" s="64"/>
    </row>
    <row r="9610" spans="1:17" x14ac:dyDescent="0.25">
      <c r="A9610" s="67">
        <v>41156</v>
      </c>
      <c r="B9610" s="19">
        <v>0.48876157407407406</v>
      </c>
      <c r="C9610" s="16">
        <v>41156.488761574074</v>
      </c>
      <c r="D9610" s="59">
        <v>70664.657999999996</v>
      </c>
      <c r="E9610" s="59">
        <v>65044.938000000002</v>
      </c>
      <c r="F9610" s="192">
        <v>-9.8765623961854807</v>
      </c>
      <c r="G9610" s="192">
        <v>51.823233972347303</v>
      </c>
      <c r="H9610" s="68" t="s">
        <v>154</v>
      </c>
      <c r="I9610" s="19">
        <v>5.7870369346346706E-5</v>
      </c>
      <c r="J9610" s="69">
        <v>64.62184668706972</v>
      </c>
      <c r="K9610" s="7" t="s">
        <v>81</v>
      </c>
      <c r="M9610" t="s">
        <v>5</v>
      </c>
      <c r="N9610" t="s">
        <v>81</v>
      </c>
      <c r="O9610">
        <v>1</v>
      </c>
      <c r="P9610">
        <v>71</v>
      </c>
      <c r="Q9610" s="64"/>
    </row>
    <row r="9611" spans="1:17" x14ac:dyDescent="0.25">
      <c r="A9611" s="67">
        <v>41156</v>
      </c>
      <c r="B9611" s="19">
        <v>0.48881944444444447</v>
      </c>
      <c r="C9611" s="16">
        <v>41156.488819444443</v>
      </c>
      <c r="D9611" s="59">
        <v>70492.574999999997</v>
      </c>
      <c r="E9611" s="59">
        <v>65054.605000000003</v>
      </c>
      <c r="F9611" s="192">
        <v>-9.87906039000924</v>
      </c>
      <c r="G9611" s="192">
        <v>51.823280967483903</v>
      </c>
      <c r="H9611" s="68" t="s">
        <v>154</v>
      </c>
      <c r="I9611" s="19">
        <v>5.7870369346346706E-5</v>
      </c>
      <c r="J9611" s="69">
        <v>67.005998241303374</v>
      </c>
      <c r="K9611" s="7" t="s">
        <v>81</v>
      </c>
      <c r="M9611" t="s">
        <v>5</v>
      </c>
      <c r="N9611" t="s">
        <v>81</v>
      </c>
      <c r="O9611">
        <v>1</v>
      </c>
      <c r="P9611">
        <v>71</v>
      </c>
      <c r="Q9611" s="64"/>
    </row>
    <row r="9612" spans="1:17" x14ac:dyDescent="0.25">
      <c r="A9612" s="67">
        <v>41156</v>
      </c>
      <c r="B9612" s="19">
        <v>0.48887731481481483</v>
      </c>
      <c r="C9612" s="16">
        <v>41156.488877314812</v>
      </c>
      <c r="D9612" s="59">
        <v>70321.899000000005</v>
      </c>
      <c r="E9612" s="59">
        <v>65022.605000000003</v>
      </c>
      <c r="F9612" s="192">
        <v>-9.8815223959516398</v>
      </c>
      <c r="G9612" s="192">
        <v>51.822953966420798</v>
      </c>
      <c r="H9612" s="68" t="s">
        <v>154</v>
      </c>
      <c r="I9612" s="19">
        <v>5.7870369346346706E-5</v>
      </c>
      <c r="J9612" s="69">
        <v>67.509691845386314</v>
      </c>
      <c r="K9612" s="7" t="s">
        <v>81</v>
      </c>
      <c r="M9612" t="s">
        <v>5</v>
      </c>
      <c r="N9612" t="s">
        <v>81</v>
      </c>
      <c r="O9612">
        <v>1</v>
      </c>
      <c r="P9612">
        <v>71</v>
      </c>
      <c r="Q9612" s="64"/>
    </row>
    <row r="9613" spans="1:17" x14ac:dyDescent="0.25">
      <c r="A9613" s="67">
        <v>41156</v>
      </c>
      <c r="B9613" s="19">
        <v>0.48893518518518519</v>
      </c>
      <c r="C9613" s="16">
        <v>41156.488935185182</v>
      </c>
      <c r="D9613" s="59">
        <v>70151.69</v>
      </c>
      <c r="E9613" s="59">
        <v>65000.73</v>
      </c>
      <c r="F9613" s="192">
        <v>-9.8839813906985992</v>
      </c>
      <c r="G9613" s="192">
        <v>51.822717969231803</v>
      </c>
      <c r="H9613" s="68" t="s">
        <v>154</v>
      </c>
      <c r="I9613" s="19">
        <v>5.7870369346346706E-5</v>
      </c>
      <c r="J9613" s="69">
        <v>66.716209581084158</v>
      </c>
      <c r="K9613" s="7" t="s">
        <v>81</v>
      </c>
      <c r="M9613" t="s">
        <v>5</v>
      </c>
      <c r="N9613" t="s">
        <v>81</v>
      </c>
      <c r="O9613">
        <v>1</v>
      </c>
      <c r="P9613">
        <v>71</v>
      </c>
      <c r="Q9613" s="64"/>
    </row>
    <row r="9614" spans="1:17" x14ac:dyDescent="0.25">
      <c r="A9614" s="67">
        <v>41156</v>
      </c>
      <c r="B9614" s="19">
        <v>0.48899305555555561</v>
      </c>
      <c r="C9614" s="16">
        <v>41156.488993055558</v>
      </c>
      <c r="D9614" s="59">
        <v>69986.922000000006</v>
      </c>
      <c r="E9614" s="59">
        <v>65018.574999999997</v>
      </c>
      <c r="F9614" s="192">
        <v>-9.8863763977399692</v>
      </c>
      <c r="G9614" s="192">
        <v>51.822839965978403</v>
      </c>
      <c r="H9614" s="68" t="s">
        <v>154</v>
      </c>
      <c r="I9614" s="19">
        <v>5.787037662230432E-5</v>
      </c>
      <c r="J9614" s="69">
        <v>64.431254836850201</v>
      </c>
      <c r="K9614" s="7" t="s">
        <v>81</v>
      </c>
      <c r="M9614" t="s">
        <v>5</v>
      </c>
      <c r="N9614" t="s">
        <v>81</v>
      </c>
      <c r="O9614">
        <v>1</v>
      </c>
      <c r="P9614">
        <v>71</v>
      </c>
      <c r="Q9614" s="64"/>
    </row>
    <row r="9615" spans="1:17" x14ac:dyDescent="0.25">
      <c r="A9615" s="67">
        <v>41156</v>
      </c>
      <c r="B9615" s="19">
        <v>0.48905092592592592</v>
      </c>
      <c r="C9615" s="16">
        <v>41156.489050925928</v>
      </c>
      <c r="D9615" s="59">
        <v>69852.395999999993</v>
      </c>
      <c r="E9615" s="59">
        <v>65101.214999999997</v>
      </c>
      <c r="F9615" s="192">
        <v>-9.8883573995281999</v>
      </c>
      <c r="G9615" s="192">
        <v>51.823550966927598</v>
      </c>
      <c r="H9615" s="68" t="s">
        <v>154</v>
      </c>
      <c r="I9615" s="19">
        <v>5.7870369346346706E-5</v>
      </c>
      <c r="J9615" s="69">
        <v>61.379474855959216</v>
      </c>
      <c r="K9615" s="7" t="s">
        <v>81</v>
      </c>
      <c r="M9615" t="s">
        <v>5</v>
      </c>
      <c r="N9615" t="s">
        <v>81</v>
      </c>
      <c r="O9615">
        <v>1</v>
      </c>
      <c r="P9615">
        <v>71</v>
      </c>
      <c r="Q9615" s="64"/>
    </row>
    <row r="9616" spans="1:17" x14ac:dyDescent="0.25">
      <c r="A9616" s="67">
        <v>41156</v>
      </c>
      <c r="B9616" s="19">
        <v>0.48910879629629633</v>
      </c>
      <c r="C9616" s="16">
        <v>41156.489108796297</v>
      </c>
      <c r="D9616" s="59">
        <v>69764.831999999995</v>
      </c>
      <c r="E9616" s="59">
        <v>65230.845999999998</v>
      </c>
      <c r="F9616" s="192">
        <v>-9.8896753944957894</v>
      </c>
      <c r="G9616" s="192">
        <v>51.8246949659992</v>
      </c>
      <c r="H9616" s="68" t="s">
        <v>154</v>
      </c>
      <c r="I9616" s="19">
        <v>5.7870369346346706E-5</v>
      </c>
      <c r="J9616" s="69">
        <v>60.816741919445256</v>
      </c>
      <c r="K9616" s="7" t="s">
        <v>81</v>
      </c>
      <c r="M9616" t="s">
        <v>5</v>
      </c>
      <c r="N9616" t="s">
        <v>81</v>
      </c>
      <c r="O9616">
        <v>1</v>
      </c>
      <c r="P9616">
        <v>71</v>
      </c>
      <c r="Q9616" s="64"/>
    </row>
    <row r="9617" spans="1:17" x14ac:dyDescent="0.25">
      <c r="A9617" s="67">
        <v>41156</v>
      </c>
      <c r="B9617" s="19">
        <v>0.48916666666666669</v>
      </c>
      <c r="C9617" s="16">
        <v>41156.489166666666</v>
      </c>
      <c r="D9617" s="59">
        <v>69688.88</v>
      </c>
      <c r="E9617" s="59">
        <v>65385.116000000002</v>
      </c>
      <c r="F9617" s="192">
        <v>-9.8908343991411805</v>
      </c>
      <c r="G9617" s="192">
        <v>51.826062972415102</v>
      </c>
      <c r="H9617" s="68" t="s">
        <v>154</v>
      </c>
      <c r="I9617" s="19">
        <v>5.7870369346346706E-5</v>
      </c>
      <c r="J9617" s="69">
        <v>66.850098276251245</v>
      </c>
      <c r="K9617" s="7" t="s">
        <v>81</v>
      </c>
      <c r="M9617" t="s">
        <v>5</v>
      </c>
      <c r="N9617" t="s">
        <v>81</v>
      </c>
      <c r="O9617">
        <v>1</v>
      </c>
      <c r="P9617">
        <v>71</v>
      </c>
      <c r="Q9617" s="64"/>
    </row>
    <row r="9618" spans="1:17" x14ac:dyDescent="0.25">
      <c r="A9618" s="67">
        <v>41156</v>
      </c>
      <c r="B9618" s="19">
        <v>0.48922453703703705</v>
      </c>
      <c r="C9618" s="16">
        <v>41156.489224537036</v>
      </c>
      <c r="D9618" s="59">
        <v>69605.323000000004</v>
      </c>
      <c r="E9618" s="59">
        <v>65549.157999999996</v>
      </c>
      <c r="F9618" s="192">
        <v>-9.8921073993197908</v>
      </c>
      <c r="G9618" s="192">
        <v>51.827516967736301</v>
      </c>
      <c r="H9618" s="68" t="s">
        <v>154</v>
      </c>
      <c r="I9618" s="19">
        <v>5.7870369346346706E-5</v>
      </c>
      <c r="J9618" s="69">
        <v>71.571025091615681</v>
      </c>
      <c r="K9618" s="7" t="s">
        <v>81</v>
      </c>
      <c r="M9618" t="s">
        <v>5</v>
      </c>
      <c r="N9618" t="s">
        <v>81</v>
      </c>
      <c r="O9618">
        <v>1</v>
      </c>
      <c r="P9618">
        <v>71</v>
      </c>
      <c r="Q9618" s="64"/>
    </row>
    <row r="9619" spans="1:17" x14ac:dyDescent="0.25">
      <c r="A9619" s="67">
        <v>41156</v>
      </c>
      <c r="B9619" s="19">
        <v>0.48928240740740747</v>
      </c>
      <c r="C9619" s="16">
        <v>41156.489282407405</v>
      </c>
      <c r="D9619" s="59">
        <v>69522.31</v>
      </c>
      <c r="E9619" s="59">
        <v>65720.646999999997</v>
      </c>
      <c r="F9619" s="192">
        <v>-9.8933754017535804</v>
      </c>
      <c r="G9619" s="192">
        <v>51.829037966477003</v>
      </c>
      <c r="H9619" s="68" t="s">
        <v>154</v>
      </c>
      <c r="I9619" s="19">
        <v>5.7870369346346706E-5</v>
      </c>
      <c r="J9619" s="69">
        <v>74.070052517237002</v>
      </c>
      <c r="K9619" s="7" t="s">
        <v>81</v>
      </c>
      <c r="M9619" t="s">
        <v>5</v>
      </c>
      <c r="N9619" t="s">
        <v>81</v>
      </c>
      <c r="O9619">
        <v>1</v>
      </c>
      <c r="P9619">
        <v>71</v>
      </c>
      <c r="Q9619" s="64"/>
    </row>
    <row r="9620" spans="1:17" x14ac:dyDescent="0.25">
      <c r="A9620" s="67">
        <v>41156</v>
      </c>
      <c r="B9620" s="19">
        <v>0.48934027777777778</v>
      </c>
      <c r="C9620" s="16">
        <v>41156.489340277774</v>
      </c>
      <c r="D9620" s="59">
        <v>69446.695000000007</v>
      </c>
      <c r="E9620" s="59">
        <v>65897.846000000005</v>
      </c>
      <c r="F9620" s="192">
        <v>-9.8945383913486804</v>
      </c>
      <c r="G9620" s="192">
        <v>51.830611967473899</v>
      </c>
      <c r="H9620" s="68" t="s">
        <v>154</v>
      </c>
      <c r="I9620" s="19">
        <v>5.7870369346346706E-5</v>
      </c>
      <c r="J9620" s="69">
        <v>74.899448711694902</v>
      </c>
      <c r="K9620" s="7" t="s">
        <v>81</v>
      </c>
      <c r="M9620" t="s">
        <v>5</v>
      </c>
      <c r="N9620" t="s">
        <v>81</v>
      </c>
      <c r="O9620">
        <v>1</v>
      </c>
      <c r="P9620">
        <v>71</v>
      </c>
      <c r="Q9620" s="64"/>
    </row>
    <row r="9621" spans="1:17" x14ac:dyDescent="0.25">
      <c r="A9621" s="67">
        <v>41156</v>
      </c>
      <c r="B9621" s="19">
        <v>0.48939814814814814</v>
      </c>
      <c r="C9621" s="16">
        <v>41156.489398148151</v>
      </c>
      <c r="D9621" s="59">
        <v>69354.270999999993</v>
      </c>
      <c r="E9621" s="59">
        <v>66059.785999999993</v>
      </c>
      <c r="F9621" s="192">
        <v>-9.8959394017308906</v>
      </c>
      <c r="G9621" s="192">
        <v>51.832044965607999</v>
      </c>
      <c r="H9621" s="68" t="s">
        <v>154</v>
      </c>
      <c r="I9621" s="19">
        <v>5.787037662230432E-5</v>
      </c>
      <c r="J9621" s="69">
        <v>72.489244435167251</v>
      </c>
      <c r="K9621" s="7" t="s">
        <v>81</v>
      </c>
      <c r="M9621" t="s">
        <v>5</v>
      </c>
      <c r="N9621" t="s">
        <v>81</v>
      </c>
      <c r="O9621">
        <v>1</v>
      </c>
      <c r="P9621">
        <v>71</v>
      </c>
      <c r="Q9621" s="64"/>
    </row>
    <row r="9622" spans="1:17" x14ac:dyDescent="0.25">
      <c r="A9622" s="67">
        <v>41156</v>
      </c>
      <c r="B9622" s="19">
        <v>0.48945601851851855</v>
      </c>
      <c r="C9622" s="16">
        <v>41156.48945601852</v>
      </c>
      <c r="D9622" s="59">
        <v>69198.755000000005</v>
      </c>
      <c r="E9622" s="59">
        <v>66140.096999999994</v>
      </c>
      <c r="F9622" s="192">
        <v>-9.8982243931806906</v>
      </c>
      <c r="G9622" s="192">
        <v>51.832729966748197</v>
      </c>
      <c r="H9622" s="68" t="s">
        <v>154</v>
      </c>
      <c r="I9622" s="19">
        <v>5.7870369346346706E-5</v>
      </c>
      <c r="J9622" s="69">
        <v>68.045757368821413</v>
      </c>
      <c r="K9622" s="7" t="s">
        <v>81</v>
      </c>
      <c r="M9622" t="s">
        <v>5</v>
      </c>
      <c r="N9622" t="s">
        <v>81</v>
      </c>
      <c r="O9622">
        <v>1</v>
      </c>
      <c r="P9622">
        <v>71</v>
      </c>
      <c r="Q9622" s="64"/>
    </row>
    <row r="9623" spans="1:17" x14ac:dyDescent="0.25">
      <c r="A9623" s="67">
        <v>41156</v>
      </c>
      <c r="B9623" s="19">
        <v>0.48951388888888892</v>
      </c>
      <c r="C9623" s="16">
        <v>41156.48951388889</v>
      </c>
      <c r="D9623" s="59">
        <v>69021.254000000001</v>
      </c>
      <c r="E9623" s="59">
        <v>66091.398000000001</v>
      </c>
      <c r="F9623" s="192">
        <v>-9.9007793952420204</v>
      </c>
      <c r="G9623" s="192">
        <v>51.832250966506201</v>
      </c>
      <c r="H9623" s="68" t="s">
        <v>154</v>
      </c>
      <c r="I9623" s="19">
        <v>5.7870369346346706E-5</v>
      </c>
      <c r="J9623" s="69">
        <v>71.556925118528653</v>
      </c>
      <c r="K9623" s="7" t="s">
        <v>81</v>
      </c>
      <c r="M9623" t="s">
        <v>5</v>
      </c>
      <c r="N9623" t="s">
        <v>81</v>
      </c>
      <c r="O9623">
        <v>1</v>
      </c>
      <c r="P9623">
        <v>71</v>
      </c>
      <c r="Q9623" s="64"/>
    </row>
    <row r="9624" spans="1:17" x14ac:dyDescent="0.25">
      <c r="A9624" s="67">
        <v>41156</v>
      </c>
      <c r="B9624" s="19">
        <v>0.48957175925925933</v>
      </c>
      <c r="C9624" s="16">
        <v>41156.489571759259</v>
      </c>
      <c r="D9624" s="59">
        <v>68869.452999999994</v>
      </c>
      <c r="E9624" s="59">
        <v>65944.062999999995</v>
      </c>
      <c r="F9624" s="192">
        <v>-9.9029243967720504</v>
      </c>
      <c r="G9624" s="192">
        <v>51.830891966530999</v>
      </c>
      <c r="H9624" s="68" t="s">
        <v>154</v>
      </c>
      <c r="I9624" s="19">
        <v>5.7870369346346706E-5</v>
      </c>
      <c r="J9624" s="69">
        <v>82.241988340929865</v>
      </c>
      <c r="K9624" s="7" t="s">
        <v>81</v>
      </c>
      <c r="M9624" t="s">
        <v>5</v>
      </c>
      <c r="N9624" t="s">
        <v>81</v>
      </c>
      <c r="O9624">
        <v>1</v>
      </c>
      <c r="P9624">
        <v>71</v>
      </c>
      <c r="Q9624" s="64"/>
    </row>
    <row r="9625" spans="1:17" x14ac:dyDescent="0.25">
      <c r="A9625" s="67">
        <v>41156</v>
      </c>
      <c r="B9625" s="19">
        <v>0.48962962962962964</v>
      </c>
      <c r="C9625" s="16">
        <v>41156.489629629628</v>
      </c>
      <c r="D9625" s="59">
        <v>68764.176999999996</v>
      </c>
      <c r="E9625" s="59">
        <v>65745.528999999995</v>
      </c>
      <c r="F9625" s="192">
        <v>-9.9043753933600094</v>
      </c>
      <c r="G9625" s="192">
        <v>51.829083971336701</v>
      </c>
      <c r="H9625" s="68" t="s">
        <v>154</v>
      </c>
      <c r="I9625" s="19">
        <v>5.7870369346346706E-5</v>
      </c>
      <c r="J9625" s="69">
        <v>87.363894907826804</v>
      </c>
      <c r="K9625" s="7" t="s">
        <v>81</v>
      </c>
      <c r="M9625" t="s">
        <v>5</v>
      </c>
      <c r="N9625" t="s">
        <v>81</v>
      </c>
      <c r="O9625">
        <v>1</v>
      </c>
      <c r="P9625">
        <v>71</v>
      </c>
      <c r="Q9625" s="64"/>
    </row>
    <row r="9626" spans="1:17" x14ac:dyDescent="0.25">
      <c r="A9626" s="67">
        <v>41156</v>
      </c>
      <c r="B9626" s="19">
        <v>0.4896875</v>
      </c>
      <c r="C9626" s="16">
        <v>41156.489687499998</v>
      </c>
      <c r="D9626" s="59">
        <v>68697.092000000004</v>
      </c>
      <c r="E9626" s="59">
        <v>65519.946000000004</v>
      </c>
      <c r="F9626" s="192">
        <v>-9.9052623931704495</v>
      </c>
      <c r="G9626" s="192">
        <v>51.8270419699736</v>
      </c>
      <c r="H9626" s="68" t="s">
        <v>154</v>
      </c>
      <c r="I9626" s="19">
        <v>5.7870369346346706E-5</v>
      </c>
      <c r="J9626" s="69">
        <v>91.495493736154728</v>
      </c>
      <c r="K9626" s="7" t="s">
        <v>81</v>
      </c>
      <c r="M9626" t="s">
        <v>5</v>
      </c>
      <c r="N9626" t="s">
        <v>81</v>
      </c>
      <c r="O9626">
        <v>1</v>
      </c>
      <c r="P9626">
        <v>71</v>
      </c>
      <c r="Q9626" s="64"/>
    </row>
    <row r="9627" spans="1:17" x14ac:dyDescent="0.25">
      <c r="A9627" s="67">
        <v>41156</v>
      </c>
      <c r="B9627" s="19">
        <v>0.48974537037037041</v>
      </c>
      <c r="C9627" s="16">
        <v>41156.489745370367</v>
      </c>
      <c r="D9627" s="59">
        <v>68651.717000000004</v>
      </c>
      <c r="E9627" s="59">
        <v>65275.315000000002</v>
      </c>
      <c r="F9627" s="192">
        <v>-9.9058273938956702</v>
      </c>
      <c r="G9627" s="192">
        <v>51.824833969310497</v>
      </c>
      <c r="H9627" s="68" t="s">
        <v>154</v>
      </c>
      <c r="I9627" s="19">
        <v>5.7870369346346706E-5</v>
      </c>
      <c r="J9627" s="69">
        <v>96.727091827025603</v>
      </c>
      <c r="K9627" s="7" t="s">
        <v>81</v>
      </c>
      <c r="M9627" t="s">
        <v>5</v>
      </c>
      <c r="N9627" t="s">
        <v>81</v>
      </c>
      <c r="O9627">
        <v>1</v>
      </c>
      <c r="P9627">
        <v>71</v>
      </c>
      <c r="Q9627" s="64"/>
    </row>
    <row r="9628" spans="1:17" x14ac:dyDescent="0.25">
      <c r="A9628" s="67">
        <v>41156</v>
      </c>
      <c r="B9628" s="19">
        <v>0.48980324074074078</v>
      </c>
      <c r="C9628" s="16">
        <v>41156.489803240744</v>
      </c>
      <c r="D9628" s="59">
        <v>68625.513000000006</v>
      </c>
      <c r="E9628" s="59">
        <v>65022.612000000001</v>
      </c>
      <c r="F9628" s="192">
        <v>-9.9061114015754708</v>
      </c>
      <c r="G9628" s="192">
        <v>51.8225579661474</v>
      </c>
      <c r="H9628" s="68" t="s">
        <v>154</v>
      </c>
      <c r="I9628" s="19">
        <v>5.787037662230432E-5</v>
      </c>
      <c r="J9628" s="69">
        <v>98.769829312951586</v>
      </c>
      <c r="K9628" s="7" t="s">
        <v>81</v>
      </c>
      <c r="M9628" t="s">
        <v>5</v>
      </c>
      <c r="N9628" t="s">
        <v>81</v>
      </c>
      <c r="O9628">
        <v>1</v>
      </c>
      <c r="P9628">
        <v>71</v>
      </c>
      <c r="Q9628" s="64"/>
    </row>
    <row r="9629" spans="1:17" x14ac:dyDescent="0.25">
      <c r="A9629" s="67">
        <v>41156</v>
      </c>
      <c r="B9629" s="19">
        <v>0.48986111111111108</v>
      </c>
      <c r="C9629" s="16">
        <v>41156.489861111113</v>
      </c>
      <c r="D9629" s="59">
        <v>68612.172000000006</v>
      </c>
      <c r="E9629" s="59">
        <v>64768.46</v>
      </c>
      <c r="F9629" s="192">
        <v>-9.9062083973734403</v>
      </c>
      <c r="G9629" s="192">
        <v>51.820271969312003</v>
      </c>
      <c r="H9629" s="68" t="s">
        <v>154</v>
      </c>
      <c r="I9629" s="19">
        <v>5.7870369346346706E-5</v>
      </c>
      <c r="J9629" s="69">
        <v>98.942428346990283</v>
      </c>
      <c r="K9629" s="7" t="s">
        <v>81</v>
      </c>
      <c r="M9629" t="s">
        <v>5</v>
      </c>
      <c r="N9629" t="s">
        <v>81</v>
      </c>
      <c r="O9629">
        <v>1</v>
      </c>
      <c r="P9629">
        <v>71</v>
      </c>
      <c r="Q9629" s="64"/>
    </row>
    <row r="9630" spans="1:17" x14ac:dyDescent="0.25">
      <c r="A9630" s="67">
        <v>41156</v>
      </c>
      <c r="B9630" s="19">
        <v>0.4899189814814815</v>
      </c>
      <c r="C9630" s="16">
        <v>41156.489918981482</v>
      </c>
      <c r="D9630" s="59">
        <v>68601.428</v>
      </c>
      <c r="E9630" s="59">
        <v>64516.021000000001</v>
      </c>
      <c r="F9630" s="192">
        <v>-9.9062683968011402</v>
      </c>
      <c r="G9630" s="192">
        <v>51.818001968571302</v>
      </c>
      <c r="H9630" s="68" t="s">
        <v>154</v>
      </c>
      <c r="I9630" s="19">
        <v>5.7870369346346706E-5</v>
      </c>
      <c r="J9630" s="69">
        <v>98.229280245297971</v>
      </c>
      <c r="K9630" s="7" t="s">
        <v>81</v>
      </c>
      <c r="M9630" t="s">
        <v>5</v>
      </c>
      <c r="N9630" t="s">
        <v>81</v>
      </c>
      <c r="O9630">
        <v>1</v>
      </c>
      <c r="P9630">
        <v>71</v>
      </c>
      <c r="Q9630" s="64"/>
    </row>
    <row r="9631" spans="1:17" x14ac:dyDescent="0.25">
      <c r="A9631" s="67">
        <v>41156</v>
      </c>
      <c r="B9631" s="19">
        <v>0.48997685185185186</v>
      </c>
      <c r="C9631" s="16">
        <v>41156.489976851852</v>
      </c>
      <c r="D9631" s="59">
        <v>68616.394</v>
      </c>
      <c r="E9631" s="59">
        <v>64267.807999999997</v>
      </c>
      <c r="F9631" s="192">
        <v>-9.9059573910039695</v>
      </c>
      <c r="G9631" s="192">
        <v>51.815775967250303</v>
      </c>
      <c r="H9631" s="68" t="s">
        <v>154</v>
      </c>
      <c r="I9631" s="19">
        <v>5.7870369346346706E-5</v>
      </c>
      <c r="J9631" s="69">
        <v>96.672744805552057</v>
      </c>
      <c r="K9631" s="7" t="s">
        <v>81</v>
      </c>
      <c r="M9631" t="s">
        <v>5</v>
      </c>
      <c r="N9631" t="s">
        <v>81</v>
      </c>
      <c r="O9631">
        <v>1</v>
      </c>
      <c r="P9631">
        <v>71</v>
      </c>
      <c r="Q9631" s="64"/>
    </row>
    <row r="9632" spans="1:17" x14ac:dyDescent="0.25">
      <c r="A9632" s="67">
        <v>41156</v>
      </c>
      <c r="B9632" s="19">
        <v>0.49003472222222227</v>
      </c>
      <c r="C9632" s="16">
        <v>41156.490034722221</v>
      </c>
      <c r="D9632" s="59">
        <v>68675.823999999993</v>
      </c>
      <c r="E9632" s="59">
        <v>64036.357000000004</v>
      </c>
      <c r="F9632" s="192">
        <v>-9.9050084020236504</v>
      </c>
      <c r="G9632" s="192">
        <v>51.813710968074503</v>
      </c>
      <c r="H9632" s="68" t="s">
        <v>154</v>
      </c>
      <c r="I9632" s="19">
        <v>5.7870369346346706E-5</v>
      </c>
      <c r="J9632" s="69">
        <v>92.899899319886146</v>
      </c>
      <c r="K9632" s="7" t="s">
        <v>81</v>
      </c>
      <c r="M9632" t="s">
        <v>5</v>
      </c>
      <c r="N9632" t="s">
        <v>81</v>
      </c>
      <c r="O9632">
        <v>1</v>
      </c>
      <c r="P9632">
        <v>71</v>
      </c>
      <c r="Q9632" s="64"/>
    </row>
    <row r="9633" spans="1:17" x14ac:dyDescent="0.25">
      <c r="A9633" s="67">
        <v>41156</v>
      </c>
      <c r="B9633" s="19">
        <v>0.49009259259259264</v>
      </c>
      <c r="C9633" s="16">
        <v>41156.49009259259</v>
      </c>
      <c r="D9633" s="59">
        <v>68768.572</v>
      </c>
      <c r="E9633" s="59">
        <v>63822.629000000001</v>
      </c>
      <c r="F9633" s="192">
        <v>-9.9035833905003994</v>
      </c>
      <c r="G9633" s="192">
        <v>51.811812971742903</v>
      </c>
      <c r="H9633" s="68" t="s">
        <v>154</v>
      </c>
      <c r="I9633" s="19">
        <v>5.7870369346346706E-5</v>
      </c>
      <c r="J9633" s="69">
        <v>90.577189310560087</v>
      </c>
      <c r="K9633" s="7" t="s">
        <v>81</v>
      </c>
      <c r="M9633" t="s">
        <v>5</v>
      </c>
      <c r="N9633" t="s">
        <v>81</v>
      </c>
      <c r="O9633">
        <v>1</v>
      </c>
      <c r="P9633">
        <v>71</v>
      </c>
      <c r="Q9633" s="64"/>
    </row>
    <row r="9634" spans="1:17" x14ac:dyDescent="0.25">
      <c r="A9634" s="67">
        <v>41156</v>
      </c>
      <c r="B9634" s="19">
        <v>0.49015046296296294</v>
      </c>
      <c r="C9634" s="16">
        <v>41156.49015046296</v>
      </c>
      <c r="D9634" s="59">
        <v>68880.850999999995</v>
      </c>
      <c r="E9634" s="59">
        <v>63624.536</v>
      </c>
      <c r="F9634" s="192">
        <v>-9.9018813946328006</v>
      </c>
      <c r="G9634" s="192">
        <v>51.810059973698998</v>
      </c>
      <c r="H9634" s="68" t="s">
        <v>154</v>
      </c>
      <c r="I9634" s="19">
        <v>5.7870369346346706E-5</v>
      </c>
      <c r="J9634" s="69">
        <v>88.522782612810687</v>
      </c>
      <c r="K9634" s="7" t="s">
        <v>81</v>
      </c>
      <c r="M9634" t="s">
        <v>5</v>
      </c>
      <c r="N9634" t="s">
        <v>81</v>
      </c>
      <c r="O9634">
        <v>1</v>
      </c>
      <c r="P9634">
        <v>71</v>
      </c>
      <c r="Q9634" s="64"/>
    </row>
    <row r="9635" spans="1:17" x14ac:dyDescent="0.25">
      <c r="A9635" s="67">
        <v>41156</v>
      </c>
      <c r="B9635" s="19">
        <v>0.49020833333333336</v>
      </c>
      <c r="C9635" s="16">
        <v>41156.490208333336</v>
      </c>
      <c r="D9635" s="59">
        <v>69026.217999999993</v>
      </c>
      <c r="E9635" s="59">
        <v>63453.749000000003</v>
      </c>
      <c r="F9635" s="192">
        <v>-9.8997103931889292</v>
      </c>
      <c r="G9635" s="192">
        <v>51.808559969172997</v>
      </c>
      <c r="H9635" s="68" t="s">
        <v>154</v>
      </c>
      <c r="I9635" s="19">
        <v>5.787037662230432E-5</v>
      </c>
      <c r="J9635" s="69">
        <v>87.191558624230339</v>
      </c>
      <c r="K9635" s="7" t="s">
        <v>81</v>
      </c>
      <c r="M9635" t="s">
        <v>5</v>
      </c>
      <c r="N9635" t="s">
        <v>81</v>
      </c>
      <c r="O9635">
        <v>1</v>
      </c>
      <c r="P9635">
        <v>71</v>
      </c>
      <c r="Q9635" s="64"/>
    </row>
    <row r="9636" spans="1:17" x14ac:dyDescent="0.25">
      <c r="A9636" s="67">
        <v>41156</v>
      </c>
      <c r="B9636" s="19">
        <v>0.49026620370370372</v>
      </c>
      <c r="C9636" s="16">
        <v>41156.490266203706</v>
      </c>
      <c r="D9636" s="59">
        <v>69200.244999999995</v>
      </c>
      <c r="E9636" s="59">
        <v>63312.502999999997</v>
      </c>
      <c r="F9636" s="192">
        <v>-9.8971353996554896</v>
      </c>
      <c r="G9636" s="192">
        <v>51.807331972384702</v>
      </c>
      <c r="H9636" s="68" t="s">
        <v>154</v>
      </c>
      <c r="I9636" s="19">
        <v>5.7870369346346706E-5</v>
      </c>
      <c r="J9636" s="69">
        <v>87.136138419625823</v>
      </c>
      <c r="K9636" s="7" t="s">
        <v>81</v>
      </c>
      <c r="M9636" t="s">
        <v>5</v>
      </c>
      <c r="N9636" t="s">
        <v>81</v>
      </c>
      <c r="O9636">
        <v>1</v>
      </c>
      <c r="P9636">
        <v>71</v>
      </c>
      <c r="Q9636" s="64"/>
    </row>
    <row r="9637" spans="1:17" x14ac:dyDescent="0.25">
      <c r="A9637" s="67">
        <v>41156</v>
      </c>
      <c r="B9637" s="19">
        <v>0.49032407407407408</v>
      </c>
      <c r="C9637" s="16">
        <v>41156.490324074075</v>
      </c>
      <c r="D9637" s="59">
        <v>69390.101999999999</v>
      </c>
      <c r="E9637" s="59">
        <v>63187.773000000001</v>
      </c>
      <c r="F9637" s="192">
        <v>-9.8943373959456906</v>
      </c>
      <c r="G9637" s="192">
        <v>51.806255966416202</v>
      </c>
      <c r="H9637" s="68" t="s">
        <v>154</v>
      </c>
      <c r="I9637" s="19">
        <v>5.7870369346346706E-5</v>
      </c>
      <c r="J9637" s="69">
        <v>88.314103195082211</v>
      </c>
      <c r="K9637" s="7" t="s">
        <v>81</v>
      </c>
      <c r="M9637" t="s">
        <v>5</v>
      </c>
      <c r="N9637" t="s">
        <v>81</v>
      </c>
      <c r="O9637">
        <v>1</v>
      </c>
      <c r="P9637">
        <v>71</v>
      </c>
      <c r="Q9637" s="64"/>
    </row>
    <row r="9638" spans="1:17" x14ac:dyDescent="0.25">
      <c r="A9638" s="67">
        <v>41156</v>
      </c>
      <c r="B9638" s="19">
        <v>0.4903819444444445</v>
      </c>
      <c r="C9638" s="16">
        <v>41156.490381944444</v>
      </c>
      <c r="D9638" s="59">
        <v>69595.202999999994</v>
      </c>
      <c r="E9638" s="59">
        <v>63096.945</v>
      </c>
      <c r="F9638" s="192">
        <v>-9.8913313975291697</v>
      </c>
      <c r="G9638" s="192">
        <v>51.805487966450201</v>
      </c>
      <c r="H9638" s="68" t="s">
        <v>154</v>
      </c>
      <c r="I9638" s="19">
        <v>5.7870369346346706E-5</v>
      </c>
      <c r="J9638" s="69">
        <v>87.205766792575162</v>
      </c>
      <c r="K9638" s="7" t="s">
        <v>81</v>
      </c>
      <c r="M9638" t="s">
        <v>5</v>
      </c>
      <c r="N9638" t="s">
        <v>81</v>
      </c>
      <c r="O9638">
        <v>1</v>
      </c>
      <c r="P9638">
        <v>71</v>
      </c>
      <c r="Q9638" s="64"/>
    </row>
    <row r="9639" spans="1:17" x14ac:dyDescent="0.25">
      <c r="A9639" s="67">
        <v>41156</v>
      </c>
      <c r="B9639" s="19">
        <v>0.4904398148148148</v>
      </c>
      <c r="C9639" s="16">
        <v>41156.490439814814</v>
      </c>
      <c r="D9639" s="59">
        <v>69805.77</v>
      </c>
      <c r="E9639" s="59">
        <v>63062.317000000003</v>
      </c>
      <c r="F9639" s="192">
        <v>-9.8882674001371296</v>
      </c>
      <c r="G9639" s="192">
        <v>51.805225970847097</v>
      </c>
      <c r="H9639" s="68" t="s">
        <v>154</v>
      </c>
      <c r="I9639" s="19">
        <v>5.7870369346346706E-5</v>
      </c>
      <c r="J9639" s="69">
        <v>82.961462484790005</v>
      </c>
      <c r="K9639" s="7" t="s">
        <v>81</v>
      </c>
      <c r="M9639" t="s">
        <v>5</v>
      </c>
      <c r="N9639" t="s">
        <v>81</v>
      </c>
      <c r="O9639">
        <v>1</v>
      </c>
      <c r="P9639">
        <v>71</v>
      </c>
      <c r="Q9639" s="64"/>
    </row>
    <row r="9640" spans="1:17" x14ac:dyDescent="0.25">
      <c r="A9640" s="67">
        <v>41156</v>
      </c>
      <c r="B9640" s="19">
        <v>0.49049768518518522</v>
      </c>
      <c r="C9640" s="16">
        <v>41156.490497685183</v>
      </c>
      <c r="D9640" s="59">
        <v>70005.808999999994</v>
      </c>
      <c r="E9640" s="59">
        <v>63063.483999999997</v>
      </c>
      <c r="F9640" s="192">
        <v>-9.8853693971066807</v>
      </c>
      <c r="G9640" s="192">
        <v>51.805282973769302</v>
      </c>
      <c r="H9640" s="68" t="s">
        <v>154</v>
      </c>
      <c r="I9640" s="19">
        <v>5.7870369346346706E-5</v>
      </c>
      <c r="J9640" s="69">
        <v>77.77026644171076</v>
      </c>
      <c r="K9640" s="7" t="s">
        <v>81</v>
      </c>
      <c r="M9640" t="s">
        <v>5</v>
      </c>
      <c r="N9640" t="s">
        <v>81</v>
      </c>
      <c r="O9640">
        <v>1</v>
      </c>
      <c r="P9640">
        <v>71</v>
      </c>
      <c r="Q9640" s="64"/>
    </row>
    <row r="9641" spans="1:17" x14ac:dyDescent="0.25">
      <c r="A9641" s="67">
        <v>41156</v>
      </c>
      <c r="B9641" s="19">
        <v>0.49055555555555558</v>
      </c>
      <c r="C9641" s="16">
        <v>41156.490555555552</v>
      </c>
      <c r="D9641" s="59">
        <v>70193.797999999995</v>
      </c>
      <c r="E9641" s="59">
        <v>63057.733</v>
      </c>
      <c r="F9641" s="192">
        <v>-9.8826433932388404</v>
      </c>
      <c r="G9641" s="192">
        <v>51.805274968970402</v>
      </c>
      <c r="H9641" s="68" t="s">
        <v>154</v>
      </c>
      <c r="I9641" s="19">
        <v>5.7870369346346706E-5</v>
      </c>
      <c r="J9641" s="69">
        <v>73.118468943530715</v>
      </c>
      <c r="K9641" s="7" t="s">
        <v>81</v>
      </c>
      <c r="M9641" t="s">
        <v>5</v>
      </c>
      <c r="N9641" t="s">
        <v>81</v>
      </c>
      <c r="O9641">
        <v>1</v>
      </c>
      <c r="P9641">
        <v>71</v>
      </c>
      <c r="Q9641" s="64"/>
    </row>
    <row r="9642" spans="1:17" x14ac:dyDescent="0.25">
      <c r="A9642" s="67">
        <v>41156</v>
      </c>
      <c r="B9642" s="19">
        <v>0.49061342592592594</v>
      </c>
      <c r="C9642" s="16">
        <v>41156.490613425929</v>
      </c>
      <c r="D9642" s="59">
        <v>70357.495999999999</v>
      </c>
      <c r="E9642" s="59">
        <v>63033.357000000004</v>
      </c>
      <c r="F9642" s="192">
        <v>-9.8802623890332502</v>
      </c>
      <c r="G9642" s="192">
        <v>51.8050939742906</v>
      </c>
      <c r="H9642" s="68" t="s">
        <v>154</v>
      </c>
      <c r="I9642" s="19">
        <v>5.787037662230432E-5</v>
      </c>
      <c r="J9642" s="69">
        <v>64.342390410357339</v>
      </c>
      <c r="K9642" s="7" t="s">
        <v>81</v>
      </c>
      <c r="M9642" t="s">
        <v>5</v>
      </c>
      <c r="N9642" t="s">
        <v>81</v>
      </c>
      <c r="O9642">
        <v>1</v>
      </c>
      <c r="P9642">
        <v>71</v>
      </c>
      <c r="Q9642" s="64"/>
    </row>
    <row r="9643" spans="1:17" x14ac:dyDescent="0.25">
      <c r="A9643" s="67">
        <v>41156</v>
      </c>
      <c r="B9643" s="19">
        <v>0.49067129629629636</v>
      </c>
      <c r="C9643" s="16">
        <v>41156.490671296298</v>
      </c>
      <c r="D9643" s="59">
        <v>70469.111000000004</v>
      </c>
      <c r="E9643" s="59">
        <v>63001.866999999998</v>
      </c>
      <c r="F9643" s="192">
        <v>-9.8786333937967008</v>
      </c>
      <c r="G9643" s="192">
        <v>51.804836972845997</v>
      </c>
      <c r="H9643" s="68" t="s">
        <v>154</v>
      </c>
      <c r="I9643" s="19">
        <v>5.7870369346346706E-5</v>
      </c>
      <c r="J9643" s="69">
        <v>45.086346951095734</v>
      </c>
      <c r="K9643" s="7" t="s">
        <v>81</v>
      </c>
      <c r="M9643" t="s">
        <v>5</v>
      </c>
      <c r="N9643" t="s">
        <v>81</v>
      </c>
      <c r="O9643">
        <v>1</v>
      </c>
      <c r="P9643">
        <v>71</v>
      </c>
      <c r="Q9643" s="64"/>
    </row>
    <row r="9644" spans="1:17" x14ac:dyDescent="0.25">
      <c r="A9644" s="67">
        <v>41156</v>
      </c>
      <c r="B9644" s="19">
        <v>0.49072916666666666</v>
      </c>
      <c r="C9644" s="16">
        <v>41156.490729166668</v>
      </c>
      <c r="D9644" s="59">
        <v>70551.028000000006</v>
      </c>
      <c r="E9644" s="59">
        <v>63004.32</v>
      </c>
      <c r="F9644" s="192">
        <v>-9.8774473877229791</v>
      </c>
      <c r="G9644" s="192">
        <v>51.804877968446299</v>
      </c>
      <c r="H9644" s="68" t="s">
        <v>154</v>
      </c>
      <c r="I9644" s="19">
        <v>5.7870369346346706E-5</v>
      </c>
      <c r="J9644" s="69">
        <v>31.861057721460003</v>
      </c>
      <c r="K9644" s="7" t="s">
        <v>81</v>
      </c>
      <c r="M9644" t="s">
        <v>5</v>
      </c>
      <c r="N9644" t="s">
        <v>81</v>
      </c>
      <c r="O9644">
        <v>1</v>
      </c>
      <c r="P9644">
        <v>71</v>
      </c>
      <c r="Q9644" s="64"/>
    </row>
    <row r="9645" spans="1:17" x14ac:dyDescent="0.25">
      <c r="A9645" s="67">
        <v>41156</v>
      </c>
      <c r="B9645" s="19">
        <v>0.49078703703703702</v>
      </c>
      <c r="C9645" s="16">
        <v>41156.490787037037</v>
      </c>
      <c r="D9645" s="59">
        <v>70585.244999999995</v>
      </c>
      <c r="E9645" s="59">
        <v>63092.167999999998</v>
      </c>
      <c r="F9645" s="192">
        <v>-9.8769843888651501</v>
      </c>
      <c r="G9645" s="192">
        <v>51.805674975156897</v>
      </c>
      <c r="H9645" s="68" t="s">
        <v>154</v>
      </c>
      <c r="I9645" s="19">
        <v>5.7870369346346706E-5</v>
      </c>
      <c r="J9645" s="69">
        <v>36.651804161997369</v>
      </c>
      <c r="K9645" s="7" t="s">
        <v>81</v>
      </c>
      <c r="M9645" t="s">
        <v>5</v>
      </c>
      <c r="N9645" t="s">
        <v>81</v>
      </c>
      <c r="O9645">
        <v>1</v>
      </c>
      <c r="P9645">
        <v>71</v>
      </c>
      <c r="Q9645" s="64"/>
    </row>
    <row r="9646" spans="1:17" x14ac:dyDescent="0.25">
      <c r="A9646" s="67">
        <v>41156</v>
      </c>
      <c r="B9646" s="19">
        <v>0.49084490740740744</v>
      </c>
      <c r="C9646" s="16">
        <v>41156.490844907406</v>
      </c>
      <c r="D9646" s="59">
        <v>70574.929000000004</v>
      </c>
      <c r="E9646" s="59">
        <v>63246.288999999997</v>
      </c>
      <c r="F9646" s="192">
        <v>-9.8771913861455705</v>
      </c>
      <c r="G9646" s="192">
        <v>51.807056971610301</v>
      </c>
      <c r="H9646" s="68" t="s">
        <v>154</v>
      </c>
      <c r="I9646" s="19">
        <v>5.7870369346346706E-5</v>
      </c>
      <c r="J9646" s="69">
        <v>60.051524053150651</v>
      </c>
      <c r="K9646" s="7" t="s">
        <v>81</v>
      </c>
      <c r="M9646" t="s">
        <v>5</v>
      </c>
      <c r="N9646" t="s">
        <v>81</v>
      </c>
      <c r="O9646">
        <v>1</v>
      </c>
      <c r="P9646">
        <v>71</v>
      </c>
      <c r="Q9646" s="64"/>
    </row>
    <row r="9647" spans="1:17" x14ac:dyDescent="0.25">
      <c r="A9647" s="67">
        <v>41156</v>
      </c>
      <c r="B9647" s="19">
        <v>0.4909027777777778</v>
      </c>
      <c r="C9647" s="16">
        <v>41156.490902777776</v>
      </c>
      <c r="D9647" s="59">
        <v>70533.332999999999</v>
      </c>
      <c r="E9647" s="59">
        <v>63423.815999999999</v>
      </c>
      <c r="F9647" s="192">
        <v>-9.8778603989639198</v>
      </c>
      <c r="G9647" s="192">
        <v>51.808641970903302</v>
      </c>
      <c r="H9647" s="68" t="s">
        <v>154</v>
      </c>
      <c r="I9647" s="19">
        <v>5.7870369346346706E-5</v>
      </c>
      <c r="J9647" s="69">
        <v>70.886189788593867</v>
      </c>
      <c r="K9647" s="7" t="s">
        <v>81</v>
      </c>
      <c r="M9647" t="s">
        <v>5</v>
      </c>
      <c r="N9647" t="s">
        <v>81</v>
      </c>
      <c r="O9647">
        <v>1</v>
      </c>
      <c r="P9647">
        <v>71</v>
      </c>
      <c r="Q9647" s="64"/>
    </row>
    <row r="9648" spans="1:17" x14ac:dyDescent="0.25">
      <c r="A9648" s="67">
        <v>41156</v>
      </c>
      <c r="B9648" s="19">
        <v>0.49096064814814822</v>
      </c>
      <c r="C9648" s="16">
        <v>41156.490960648145</v>
      </c>
      <c r="D9648" s="59">
        <v>70466.308999999994</v>
      </c>
      <c r="E9648" s="59">
        <v>63599.883999999998</v>
      </c>
      <c r="F9648" s="192">
        <v>-9.8788973931004893</v>
      </c>
      <c r="G9648" s="192">
        <v>51.810207971689799</v>
      </c>
      <c r="H9648" s="68" t="s">
        <v>154</v>
      </c>
      <c r="I9648" s="19">
        <v>5.7870369346346706E-5</v>
      </c>
      <c r="J9648" s="69">
        <v>73.241582605261172</v>
      </c>
      <c r="K9648" s="7" t="s">
        <v>81</v>
      </c>
      <c r="M9648" t="s">
        <v>5</v>
      </c>
      <c r="N9648" t="s">
        <v>81</v>
      </c>
      <c r="O9648">
        <v>1</v>
      </c>
      <c r="P9648">
        <v>71</v>
      </c>
      <c r="Q9648" s="64"/>
    </row>
    <row r="9649" spans="1:17" x14ac:dyDescent="0.25">
      <c r="A9649" s="67">
        <v>41156</v>
      </c>
      <c r="B9649" s="19">
        <v>0.49101851851851852</v>
      </c>
      <c r="C9649" s="16">
        <v>41156.491018518522</v>
      </c>
      <c r="D9649" s="59">
        <v>70344.842000000004</v>
      </c>
      <c r="E9649" s="59">
        <v>63687.627</v>
      </c>
      <c r="F9649" s="192">
        <v>-9.8806903884870305</v>
      </c>
      <c r="G9649" s="192">
        <v>51.810967971533699</v>
      </c>
      <c r="H9649" s="68" t="s">
        <v>154</v>
      </c>
      <c r="I9649" s="19">
        <v>5.787037662230432E-5</v>
      </c>
      <c r="J9649" s="69">
        <v>58.254475309621782</v>
      </c>
      <c r="K9649" s="7" t="s">
        <v>81</v>
      </c>
      <c r="M9649" t="s">
        <v>5</v>
      </c>
      <c r="N9649" t="s">
        <v>81</v>
      </c>
      <c r="O9649">
        <v>1</v>
      </c>
      <c r="P9649">
        <v>71</v>
      </c>
      <c r="Q9649" s="64"/>
    </row>
    <row r="9650" spans="1:17" x14ac:dyDescent="0.25">
      <c r="A9650" s="67">
        <v>41156</v>
      </c>
      <c r="B9650" s="19">
        <v>0.49107638888888888</v>
      </c>
      <c r="C9650" s="16">
        <v>41156.491076388891</v>
      </c>
      <c r="D9650" s="59">
        <v>70215.065000000002</v>
      </c>
      <c r="E9650" s="59">
        <v>63645.89</v>
      </c>
      <c r="F9650" s="192">
        <v>-9.8825553945438696</v>
      </c>
      <c r="G9650" s="192">
        <v>51.810562972822098</v>
      </c>
      <c r="H9650" s="68" t="s">
        <v>154</v>
      </c>
      <c r="I9650" s="19">
        <v>5.7870369346346706E-5</v>
      </c>
      <c r="J9650" s="69">
        <v>52.998266925943526</v>
      </c>
      <c r="K9650" s="7" t="s">
        <v>81</v>
      </c>
      <c r="M9650" t="s">
        <v>5</v>
      </c>
      <c r="N9650" t="s">
        <v>81</v>
      </c>
      <c r="O9650">
        <v>1</v>
      </c>
      <c r="P9650">
        <v>71</v>
      </c>
      <c r="Q9650" s="64"/>
    </row>
    <row r="9651" spans="1:17" x14ac:dyDescent="0.25">
      <c r="A9651" s="67">
        <v>41156</v>
      </c>
      <c r="B9651" s="19">
        <v>0.4911342592592593</v>
      </c>
      <c r="C9651" s="16">
        <v>41156.49113425926</v>
      </c>
      <c r="D9651" s="59">
        <v>70136.597999999998</v>
      </c>
      <c r="E9651" s="59">
        <v>63528.239000000001</v>
      </c>
      <c r="F9651" s="192">
        <v>-9.8836483995006592</v>
      </c>
      <c r="G9651" s="192">
        <v>51.809487970368103</v>
      </c>
      <c r="H9651" s="68" t="s">
        <v>154</v>
      </c>
      <c r="I9651" s="19">
        <v>5.7870369346346706E-5</v>
      </c>
      <c r="J9651" s="69">
        <v>54.978614764538982</v>
      </c>
      <c r="K9651" s="7" t="s">
        <v>81</v>
      </c>
      <c r="M9651" t="s">
        <v>5</v>
      </c>
      <c r="N9651" t="s">
        <v>81</v>
      </c>
      <c r="O9651">
        <v>1</v>
      </c>
      <c r="P9651">
        <v>71</v>
      </c>
      <c r="Q9651" s="64"/>
    </row>
    <row r="9652" spans="1:17" x14ac:dyDescent="0.25">
      <c r="A9652" s="67">
        <v>41156</v>
      </c>
      <c r="B9652" s="19">
        <v>0.49119212962962966</v>
      </c>
      <c r="C9652" s="16">
        <v>41156.49119212963</v>
      </c>
      <c r="D9652" s="59">
        <v>70146.288</v>
      </c>
      <c r="E9652" s="59">
        <v>63350.419000000002</v>
      </c>
      <c r="F9652" s="192">
        <v>-9.8834413875503095</v>
      </c>
      <c r="G9652" s="192">
        <v>51.807892968484097</v>
      </c>
      <c r="H9652" s="68" t="s">
        <v>154</v>
      </c>
      <c r="I9652" s="19">
        <v>5.7870369346346706E-5</v>
      </c>
      <c r="J9652" s="69">
        <v>69.233453461521208</v>
      </c>
      <c r="K9652" s="7" t="s">
        <v>81</v>
      </c>
      <c r="M9652" t="s">
        <v>5</v>
      </c>
      <c r="N9652" t="s">
        <v>81</v>
      </c>
      <c r="O9652">
        <v>1</v>
      </c>
      <c r="P9652">
        <v>71</v>
      </c>
      <c r="Q9652" s="64"/>
    </row>
    <row r="9653" spans="1:17" x14ac:dyDescent="0.25">
      <c r="A9653" s="67">
        <v>41156</v>
      </c>
      <c r="B9653" s="19">
        <v>0.49124999999999996</v>
      </c>
      <c r="C9653" s="16">
        <v>41156.491249999999</v>
      </c>
      <c r="D9653" s="59">
        <v>70200.577000000005</v>
      </c>
      <c r="E9653" s="59">
        <v>63194.603999999999</v>
      </c>
      <c r="F9653" s="192">
        <v>-9.8825964001129307</v>
      </c>
      <c r="G9653" s="192">
        <v>51.8065059742096</v>
      </c>
      <c r="H9653" s="68" t="s">
        <v>154</v>
      </c>
      <c r="I9653" s="19">
        <v>5.7870369346346706E-5</v>
      </c>
      <c r="J9653" s="69">
        <v>64.147587715803368</v>
      </c>
      <c r="K9653" s="7" t="s">
        <v>81</v>
      </c>
      <c r="M9653" t="s">
        <v>5</v>
      </c>
      <c r="N9653" t="s">
        <v>81</v>
      </c>
      <c r="O9653">
        <v>1</v>
      </c>
      <c r="P9653">
        <v>71</v>
      </c>
      <c r="Q9653" s="64"/>
    </row>
    <row r="9654" spans="1:17" x14ac:dyDescent="0.25">
      <c r="A9654" s="67">
        <v>41156</v>
      </c>
      <c r="B9654" s="19">
        <v>0.49130787037037038</v>
      </c>
      <c r="C9654" s="16">
        <v>41156.491307870368</v>
      </c>
      <c r="D9654" s="59">
        <v>70290.001000000004</v>
      </c>
      <c r="E9654" s="59">
        <v>63108.353000000003</v>
      </c>
      <c r="F9654" s="192">
        <v>-9.8812684002263698</v>
      </c>
      <c r="G9654" s="192">
        <v>51.805751974181803</v>
      </c>
      <c r="H9654" s="68" t="s">
        <v>154</v>
      </c>
      <c r="I9654" s="19">
        <v>5.7870369346346706E-5</v>
      </c>
      <c r="J9654" s="69">
        <v>48.301132535149399</v>
      </c>
      <c r="K9654" s="7" t="s">
        <v>81</v>
      </c>
      <c r="M9654" t="s">
        <v>5</v>
      </c>
      <c r="N9654" t="s">
        <v>81</v>
      </c>
      <c r="O9654">
        <v>1</v>
      </c>
      <c r="P9654">
        <v>71</v>
      </c>
      <c r="Q9654" s="64"/>
    </row>
    <row r="9655" spans="1:17" x14ac:dyDescent="0.25">
      <c r="A9655" s="67">
        <v>41156</v>
      </c>
      <c r="B9655" s="19">
        <v>0.49136574074074074</v>
      </c>
      <c r="C9655" s="16">
        <v>41156.491365740738</v>
      </c>
      <c r="D9655" s="59">
        <v>70392.103000000003</v>
      </c>
      <c r="E9655" s="59">
        <v>63082.673000000003</v>
      </c>
      <c r="F9655" s="192">
        <v>-9.8797793859779102</v>
      </c>
      <c r="G9655" s="192">
        <v>51.805544970933397</v>
      </c>
      <c r="H9655" s="68" t="s">
        <v>154</v>
      </c>
      <c r="I9655" s="19">
        <v>5.7870369346346706E-5</v>
      </c>
      <c r="J9655" s="69">
        <v>40.930333331735262</v>
      </c>
      <c r="K9655" s="7" t="s">
        <v>81</v>
      </c>
      <c r="M9655" t="s">
        <v>5</v>
      </c>
      <c r="N9655" t="s">
        <v>81</v>
      </c>
      <c r="O9655">
        <v>1</v>
      </c>
      <c r="P9655">
        <v>71</v>
      </c>
      <c r="Q9655" s="64"/>
    </row>
    <row r="9656" spans="1:17" x14ac:dyDescent="0.25">
      <c r="A9656" s="67">
        <v>41156</v>
      </c>
      <c r="B9656" s="19">
        <v>0.49142361111111116</v>
      </c>
      <c r="C9656" s="16">
        <v>41156.491423611114</v>
      </c>
      <c r="D9656" s="59">
        <v>70487.714000000007</v>
      </c>
      <c r="E9656" s="59">
        <v>63086.330999999998</v>
      </c>
      <c r="F9656" s="192">
        <v>-9.87839539273517</v>
      </c>
      <c r="G9656" s="192">
        <v>51.805599972707697</v>
      </c>
      <c r="H9656" s="68" t="s">
        <v>154</v>
      </c>
      <c r="I9656" s="19">
        <v>5.787037662230432E-5</v>
      </c>
      <c r="J9656" s="69">
        <v>37.197773706300325</v>
      </c>
      <c r="K9656" s="7" t="s">
        <v>81</v>
      </c>
      <c r="M9656" t="s">
        <v>5</v>
      </c>
      <c r="N9656" t="s">
        <v>81</v>
      </c>
      <c r="O9656">
        <v>1</v>
      </c>
      <c r="P9656">
        <v>71</v>
      </c>
      <c r="Q9656" s="64"/>
    </row>
    <row r="9657" spans="1:17" x14ac:dyDescent="0.25">
      <c r="A9657" s="67">
        <v>41156</v>
      </c>
      <c r="B9657" s="19">
        <v>0.49148148148148152</v>
      </c>
      <c r="C9657" s="16">
        <v>41156.491481481484</v>
      </c>
      <c r="D9657" s="59">
        <v>70572.531000000003</v>
      </c>
      <c r="E9657" s="59">
        <v>63102.292000000001</v>
      </c>
      <c r="F9657" s="192">
        <v>-9.8771723880749995</v>
      </c>
      <c r="G9657" s="192">
        <v>51.805762971935302</v>
      </c>
      <c r="H9657" s="68" t="s">
        <v>154</v>
      </c>
      <c r="I9657" s="19">
        <v>5.7870369346346706E-5</v>
      </c>
      <c r="J9657" s="69">
        <v>33.552979627559282</v>
      </c>
      <c r="K9657" s="7" t="s">
        <v>81</v>
      </c>
      <c r="M9657" t="s">
        <v>5</v>
      </c>
      <c r="N9657" t="s">
        <v>81</v>
      </c>
      <c r="O9657">
        <v>1</v>
      </c>
      <c r="P9657">
        <v>71</v>
      </c>
      <c r="Q9657" s="64"/>
    </row>
    <row r="9658" spans="1:17" x14ac:dyDescent="0.25">
      <c r="A9658" s="67">
        <v>41156</v>
      </c>
      <c r="B9658" s="19">
        <v>0.49153935185185182</v>
      </c>
      <c r="C9658" s="16">
        <v>41156.491539351853</v>
      </c>
      <c r="D9658" s="59">
        <v>70648.793999999994</v>
      </c>
      <c r="E9658" s="59">
        <v>63126.49</v>
      </c>
      <c r="F9658" s="192">
        <v>-9.8760763915019592</v>
      </c>
      <c r="G9658" s="192">
        <v>51.805997969036703</v>
      </c>
      <c r="H9658" s="68" t="s">
        <v>154</v>
      </c>
      <c r="I9658" s="19">
        <v>5.7870369346346706E-5</v>
      </c>
      <c r="J9658" s="69">
        <v>31.105371627662507</v>
      </c>
      <c r="K9658" s="7" t="s">
        <v>81</v>
      </c>
      <c r="M9658" t="s">
        <v>5</v>
      </c>
      <c r="N9658" t="s">
        <v>81</v>
      </c>
      <c r="O9658">
        <v>1</v>
      </c>
      <c r="P9658">
        <v>71</v>
      </c>
      <c r="Q9658" s="64"/>
    </row>
    <row r="9659" spans="1:17" x14ac:dyDescent="0.25">
      <c r="A9659" s="67">
        <v>41156</v>
      </c>
      <c r="B9659" s="19">
        <v>0.49159722222222224</v>
      </c>
      <c r="C9659" s="16">
        <v>41156.491597222222</v>
      </c>
      <c r="D9659" s="59">
        <v>70710.001999999993</v>
      </c>
      <c r="E9659" s="59">
        <v>63147.625999999997</v>
      </c>
      <c r="F9659" s="192">
        <v>-9.8751973854434301</v>
      </c>
      <c r="G9659" s="192">
        <v>51.806201972315499</v>
      </c>
      <c r="H9659" s="68" t="s">
        <v>154</v>
      </c>
      <c r="I9659" s="19">
        <v>5.7870369346346706E-5</v>
      </c>
      <c r="J9659" s="69">
        <v>25.174549560247684</v>
      </c>
      <c r="K9659" s="7" t="s">
        <v>81</v>
      </c>
      <c r="M9659" t="s">
        <v>5</v>
      </c>
      <c r="N9659" t="s">
        <v>81</v>
      </c>
      <c r="O9659">
        <v>1</v>
      </c>
      <c r="P9659">
        <v>71</v>
      </c>
      <c r="Q9659" s="64"/>
    </row>
    <row r="9660" spans="1:17" x14ac:dyDescent="0.25">
      <c r="A9660" s="67">
        <v>41156</v>
      </c>
      <c r="B9660" s="19">
        <v>0.4916550925925926</v>
      </c>
      <c r="C9660" s="16">
        <v>41156.491655092592</v>
      </c>
      <c r="D9660" s="59">
        <v>70769.160999999993</v>
      </c>
      <c r="E9660" s="59">
        <v>63185.737000000001</v>
      </c>
      <c r="F9660" s="192">
        <v>-9.8743543871318291</v>
      </c>
      <c r="G9660" s="192">
        <v>51.806557972943203</v>
      </c>
      <c r="H9660" s="68" t="s">
        <v>154</v>
      </c>
      <c r="I9660" s="19">
        <v>5.7870369346346706E-5</v>
      </c>
      <c r="J9660" s="69">
        <v>27.358492968749385</v>
      </c>
      <c r="K9660" s="7" t="s">
        <v>81</v>
      </c>
      <c r="M9660" t="s">
        <v>5</v>
      </c>
      <c r="N9660" t="s">
        <v>81</v>
      </c>
      <c r="O9660">
        <v>1</v>
      </c>
      <c r="P9660">
        <v>71</v>
      </c>
      <c r="Q9660" s="64"/>
    </row>
    <row r="9661" spans="1:17" x14ac:dyDescent="0.25">
      <c r="A9661" s="67">
        <v>41156</v>
      </c>
      <c r="B9661" s="19">
        <v>0.49171296296296302</v>
      </c>
      <c r="C9661" s="16">
        <v>41156.491712962961</v>
      </c>
      <c r="D9661" s="59">
        <v>70826.447</v>
      </c>
      <c r="E9661" s="59">
        <v>63234.25</v>
      </c>
      <c r="F9661" s="192">
        <v>-9.8735423901953698</v>
      </c>
      <c r="G9661" s="192">
        <v>51.807006970672802</v>
      </c>
      <c r="H9661" s="68" t="s">
        <v>154</v>
      </c>
      <c r="I9661" s="19">
        <v>5.7870369346346706E-5</v>
      </c>
      <c r="J9661" s="69">
        <v>29.184084355559147</v>
      </c>
      <c r="K9661" s="7" t="s">
        <v>81</v>
      </c>
      <c r="M9661" t="s">
        <v>5</v>
      </c>
      <c r="N9661" t="s">
        <v>81</v>
      </c>
      <c r="O9661">
        <v>1</v>
      </c>
      <c r="P9661">
        <v>71</v>
      </c>
      <c r="Q9661" s="64"/>
    </row>
    <row r="9662" spans="1:17" x14ac:dyDescent="0.25">
      <c r="A9662" s="67">
        <v>41156</v>
      </c>
      <c r="B9662" s="19">
        <v>0.49177083333333338</v>
      </c>
      <c r="C9662" s="16">
        <v>41156.491770833331</v>
      </c>
      <c r="D9662" s="59">
        <v>70881.763000000006</v>
      </c>
      <c r="E9662" s="59">
        <v>63284.038999999997</v>
      </c>
      <c r="F9662" s="192">
        <v>-9.8727593979283199</v>
      </c>
      <c r="G9662" s="192">
        <v>51.807466969809603</v>
      </c>
      <c r="H9662" s="68" t="s">
        <v>154</v>
      </c>
      <c r="I9662" s="19">
        <v>5.7870369346346706E-5</v>
      </c>
      <c r="J9662" s="69">
        <v>28.933404263856008</v>
      </c>
      <c r="K9662" s="7" t="s">
        <v>81</v>
      </c>
      <c r="M9662" t="s">
        <v>5</v>
      </c>
      <c r="N9662" t="s">
        <v>81</v>
      </c>
      <c r="O9662">
        <v>1</v>
      </c>
      <c r="P9662">
        <v>71</v>
      </c>
      <c r="Q9662" s="64"/>
    </row>
    <row r="9663" spans="1:17" x14ac:dyDescent="0.25">
      <c r="A9663" s="67">
        <v>41156</v>
      </c>
      <c r="B9663" s="19">
        <v>0.49182870370370368</v>
      </c>
      <c r="C9663" s="16">
        <v>41156.491828703707</v>
      </c>
      <c r="D9663" s="59">
        <v>70935.907999999996</v>
      </c>
      <c r="E9663" s="59">
        <v>63325.843000000001</v>
      </c>
      <c r="F9663" s="192">
        <v>-9.8719903857108395</v>
      </c>
      <c r="G9663" s="192">
        <v>51.807854968658397</v>
      </c>
      <c r="H9663" s="68" t="s">
        <v>154</v>
      </c>
      <c r="I9663" s="19">
        <v>5.787037662230432E-5</v>
      </c>
      <c r="J9663" s="69">
        <v>26.593766068549197</v>
      </c>
      <c r="K9663" s="7" t="s">
        <v>81</v>
      </c>
      <c r="M9663" t="s">
        <v>5</v>
      </c>
      <c r="N9663" t="s">
        <v>81</v>
      </c>
      <c r="O9663">
        <v>1</v>
      </c>
      <c r="P9663">
        <v>71</v>
      </c>
      <c r="Q9663" s="64"/>
    </row>
    <row r="9664" spans="1:17" x14ac:dyDescent="0.25">
      <c r="A9664" s="67">
        <v>41156</v>
      </c>
      <c r="B9664" s="19">
        <v>0.4918865740740741</v>
      </c>
      <c r="C9664" s="16">
        <v>41156.491886574076</v>
      </c>
      <c r="D9664" s="59">
        <v>70953.430999999997</v>
      </c>
      <c r="E9664" s="59">
        <v>63325.616000000002</v>
      </c>
      <c r="F9664" s="192">
        <v>-9.8717363870476706</v>
      </c>
      <c r="G9664" s="192">
        <v>51.807856972589001</v>
      </c>
      <c r="H9664" s="68" t="s">
        <v>154</v>
      </c>
      <c r="I9664" s="19">
        <v>5.7870369346346706E-5</v>
      </c>
      <c r="J9664" s="69">
        <v>6.8129691213047394</v>
      </c>
      <c r="K9664" s="7" t="s">
        <v>81</v>
      </c>
      <c r="M9664" t="s">
        <v>5</v>
      </c>
      <c r="N9664" t="s">
        <v>81</v>
      </c>
      <c r="O9664">
        <v>1</v>
      </c>
      <c r="P9664">
        <v>71</v>
      </c>
      <c r="Q9664" s="64"/>
    </row>
    <row r="9665" spans="1:17" x14ac:dyDescent="0.25">
      <c r="A9665" s="67">
        <v>41156</v>
      </c>
      <c r="B9665" s="19">
        <v>0.49194444444444446</v>
      </c>
      <c r="C9665" s="16">
        <v>41156.491944444446</v>
      </c>
      <c r="D9665" s="59">
        <v>70933.233999999997</v>
      </c>
      <c r="E9665" s="59">
        <v>63251.322</v>
      </c>
      <c r="F9665" s="192">
        <v>-9.8720013944641494</v>
      </c>
      <c r="G9665" s="192">
        <v>51.807184969174301</v>
      </c>
      <c r="H9665" s="68" t="s">
        <v>154</v>
      </c>
      <c r="I9665" s="19">
        <v>5.7870369346346706E-5</v>
      </c>
      <c r="J9665" s="69">
        <v>29.931462303662599</v>
      </c>
      <c r="K9665" s="7" t="s">
        <v>81</v>
      </c>
      <c r="M9665" t="s">
        <v>5</v>
      </c>
      <c r="N9665" t="s">
        <v>81</v>
      </c>
      <c r="O9665">
        <v>1</v>
      </c>
      <c r="P9665">
        <v>71</v>
      </c>
      <c r="Q9665" s="64"/>
    </row>
    <row r="9666" spans="1:17" x14ac:dyDescent="0.25">
      <c r="A9666" s="67">
        <v>41156</v>
      </c>
      <c r="B9666" s="19">
        <v>0.49200231481481482</v>
      </c>
      <c r="C9666" s="16">
        <v>41156.492002314815</v>
      </c>
      <c r="D9666" s="59">
        <v>70868.581000000006</v>
      </c>
      <c r="E9666" s="59">
        <v>63138.983</v>
      </c>
      <c r="F9666" s="192">
        <v>-9.8728963898506308</v>
      </c>
      <c r="G9666" s="192">
        <v>51.806160966498098</v>
      </c>
      <c r="H9666" s="68" t="s">
        <v>154</v>
      </c>
      <c r="I9666" s="19">
        <v>5.7870369346346706E-5</v>
      </c>
      <c r="J9666" s="69">
        <v>50.390301322847904</v>
      </c>
      <c r="K9666" s="7" t="s">
        <v>81</v>
      </c>
      <c r="M9666" t="s">
        <v>5</v>
      </c>
      <c r="N9666" t="s">
        <v>81</v>
      </c>
      <c r="O9666">
        <v>1</v>
      </c>
      <c r="P9666">
        <v>71</v>
      </c>
      <c r="Q9666" s="64"/>
    </row>
    <row r="9667" spans="1:17" x14ac:dyDescent="0.25">
      <c r="A9667" s="67">
        <v>41156</v>
      </c>
      <c r="B9667" s="19">
        <v>0.49206018518518524</v>
      </c>
      <c r="C9667" s="16">
        <v>41156.492060185185</v>
      </c>
      <c r="D9667" s="59">
        <v>70779.971999999994</v>
      </c>
      <c r="E9667" s="59">
        <v>63002.324000000001</v>
      </c>
      <c r="F9667" s="192">
        <v>-9.8741293923903406</v>
      </c>
      <c r="G9667" s="192">
        <v>51.804912970605102</v>
      </c>
      <c r="H9667" s="68" t="s">
        <v>154</v>
      </c>
      <c r="I9667" s="19">
        <v>5.7870369346346706E-5</v>
      </c>
      <c r="J9667" s="69">
        <v>63.319508022552256</v>
      </c>
      <c r="K9667" s="7" t="s">
        <v>81</v>
      </c>
      <c r="M9667" t="s">
        <v>5</v>
      </c>
      <c r="N9667" t="s">
        <v>81</v>
      </c>
      <c r="O9667">
        <v>1</v>
      </c>
      <c r="P9667">
        <v>71</v>
      </c>
      <c r="Q9667" s="64"/>
    </row>
    <row r="9668" spans="1:17" x14ac:dyDescent="0.25">
      <c r="A9668" s="67">
        <v>41156</v>
      </c>
      <c r="B9668" s="19">
        <v>0.49211805555555554</v>
      </c>
      <c r="C9668" s="16">
        <v>41156.492118055554</v>
      </c>
      <c r="D9668" s="59">
        <v>70679.327000000005</v>
      </c>
      <c r="E9668" s="59">
        <v>62851.392</v>
      </c>
      <c r="F9668" s="192">
        <v>-9.8755313945559795</v>
      </c>
      <c r="G9668" s="192">
        <v>51.803533973473101</v>
      </c>
      <c r="H9668" s="68" t="s">
        <v>154</v>
      </c>
      <c r="I9668" s="19">
        <v>5.7870369346346706E-5</v>
      </c>
      <c r="J9668" s="69">
        <v>70.526884880188845</v>
      </c>
      <c r="K9668" s="7" t="s">
        <v>81</v>
      </c>
      <c r="M9668" t="s">
        <v>5</v>
      </c>
      <c r="N9668" t="s">
        <v>81</v>
      </c>
      <c r="O9668">
        <v>1</v>
      </c>
      <c r="P9668">
        <v>71</v>
      </c>
      <c r="Q9668" s="64"/>
    </row>
    <row r="9669" spans="1:17" x14ac:dyDescent="0.25">
      <c r="A9669" s="67">
        <v>41156</v>
      </c>
      <c r="B9669" s="19">
        <v>0.49217592592592596</v>
      </c>
      <c r="C9669" s="16">
        <v>41156.492175925923</v>
      </c>
      <c r="D9669" s="59">
        <v>70578.209000000003</v>
      </c>
      <c r="E9669" s="59">
        <v>62684.999000000003</v>
      </c>
      <c r="F9669" s="192">
        <v>-9.8769343959002303</v>
      </c>
      <c r="G9669" s="192">
        <v>51.8020159730671</v>
      </c>
      <c r="H9669" s="68" t="s">
        <v>154</v>
      </c>
      <c r="I9669" s="19">
        <v>5.7870369346346706E-5</v>
      </c>
      <c r="J9669" s="69">
        <v>75.696690677633811</v>
      </c>
      <c r="K9669" s="7" t="s">
        <v>81</v>
      </c>
      <c r="M9669" t="s">
        <v>5</v>
      </c>
      <c r="N9669" t="s">
        <v>81</v>
      </c>
      <c r="O9669">
        <v>1</v>
      </c>
      <c r="P9669">
        <v>71</v>
      </c>
      <c r="Q9669" s="64"/>
    </row>
    <row r="9670" spans="1:17" x14ac:dyDescent="0.25">
      <c r="A9670" s="67">
        <v>41156</v>
      </c>
      <c r="B9670" s="19">
        <v>0.49223379629629632</v>
      </c>
      <c r="C9670" s="16">
        <v>41156.4922337963</v>
      </c>
      <c r="D9670" s="59">
        <v>70482.012000000002</v>
      </c>
      <c r="E9670" s="59">
        <v>62508.906999999999</v>
      </c>
      <c r="F9670" s="192">
        <v>-9.8782623874592606</v>
      </c>
      <c r="G9670" s="192">
        <v>51.800411974903199</v>
      </c>
      <c r="H9670" s="68" t="s">
        <v>154</v>
      </c>
      <c r="I9670" s="19">
        <v>5.787037662230432E-5</v>
      </c>
      <c r="J9670" s="69">
        <v>78.008246576277216</v>
      </c>
      <c r="K9670" s="7" t="s">
        <v>81</v>
      </c>
      <c r="M9670" t="s">
        <v>5</v>
      </c>
      <c r="N9670" t="s">
        <v>81</v>
      </c>
      <c r="O9670">
        <v>1</v>
      </c>
      <c r="P9670">
        <v>71</v>
      </c>
      <c r="Q9670" s="64"/>
    </row>
    <row r="9671" spans="1:17" x14ac:dyDescent="0.25">
      <c r="A9671" s="67">
        <v>41156</v>
      </c>
      <c r="B9671" s="19">
        <v>0.49229166666666668</v>
      </c>
      <c r="C9671" s="16">
        <v>41156.492291666669</v>
      </c>
      <c r="D9671" s="59">
        <v>70388.86</v>
      </c>
      <c r="E9671" s="59">
        <v>62330.733999999997</v>
      </c>
      <c r="F9671" s="192">
        <v>-9.8795453943008695</v>
      </c>
      <c r="G9671" s="192">
        <v>51.7987899751462</v>
      </c>
      <c r="H9671" s="68" t="s">
        <v>154</v>
      </c>
      <c r="I9671" s="19">
        <v>5.7870369346346706E-5</v>
      </c>
      <c r="J9671" s="69">
        <v>78.163738911691439</v>
      </c>
      <c r="K9671" s="7" t="s">
        <v>81</v>
      </c>
      <c r="M9671" t="s">
        <v>5</v>
      </c>
      <c r="N9671" t="s">
        <v>81</v>
      </c>
      <c r="O9671">
        <v>1</v>
      </c>
      <c r="P9671">
        <v>71</v>
      </c>
      <c r="Q9671" s="64"/>
    </row>
    <row r="9672" spans="1:17" x14ac:dyDescent="0.25">
      <c r="A9672" s="67">
        <v>41156</v>
      </c>
      <c r="B9672" s="19">
        <v>0.4923495370370371</v>
      </c>
      <c r="C9672" s="16">
        <v>41156.492349537039</v>
      </c>
      <c r="D9672" s="59">
        <v>70326.005999999994</v>
      </c>
      <c r="E9672" s="59">
        <v>62149.887999999999</v>
      </c>
      <c r="F9672" s="192">
        <v>-9.8803883888847892</v>
      </c>
      <c r="G9672" s="192">
        <v>51.797150973870799</v>
      </c>
      <c r="H9672" s="68" t="s">
        <v>154</v>
      </c>
      <c r="I9672" s="19">
        <v>5.7870369346346706E-5</v>
      </c>
      <c r="J9672" s="69">
        <v>74.432648304901122</v>
      </c>
      <c r="K9672" s="7" t="s">
        <v>81</v>
      </c>
      <c r="M9672" t="s">
        <v>5</v>
      </c>
      <c r="N9672" t="s">
        <v>81</v>
      </c>
      <c r="O9672">
        <v>1</v>
      </c>
      <c r="P9672">
        <v>71</v>
      </c>
      <c r="Q9672" s="64"/>
    </row>
    <row r="9673" spans="1:17" x14ac:dyDescent="0.25">
      <c r="A9673" s="67">
        <v>41156</v>
      </c>
      <c r="B9673" s="19">
        <v>0.4924074074074074</v>
      </c>
      <c r="C9673" s="16">
        <v>41156.492407407408</v>
      </c>
      <c r="D9673" s="59">
        <v>70343.698000000004</v>
      </c>
      <c r="E9673" s="59">
        <v>61979.432999999997</v>
      </c>
      <c r="F9673" s="192">
        <v>-9.8800683920677397</v>
      </c>
      <c r="G9673" s="192">
        <v>51.795623971139797</v>
      </c>
      <c r="H9673" s="68" t="s">
        <v>154</v>
      </c>
      <c r="I9673" s="19">
        <v>5.7870369346346706E-5</v>
      </c>
      <c r="J9673" s="69">
        <v>66.623596128154674</v>
      </c>
      <c r="K9673" s="7" t="s">
        <v>81</v>
      </c>
      <c r="M9673" t="s">
        <v>5</v>
      </c>
      <c r="N9673" t="s">
        <v>81</v>
      </c>
      <c r="O9673">
        <v>1</v>
      </c>
      <c r="P9673">
        <v>71</v>
      </c>
      <c r="Q9673" s="64"/>
    </row>
    <row r="9674" spans="1:17" x14ac:dyDescent="0.25">
      <c r="A9674" s="67">
        <v>41156</v>
      </c>
      <c r="B9674" s="19">
        <v>0.49246527777777777</v>
      </c>
      <c r="C9674" s="16">
        <v>41156.492465277777</v>
      </c>
      <c r="D9674" s="59">
        <v>70424.281000000003</v>
      </c>
      <c r="E9674" s="59">
        <v>61830.402000000002</v>
      </c>
      <c r="F9674" s="192">
        <v>-9.8788453872249704</v>
      </c>
      <c r="G9674" s="192">
        <v>51.794303972247597</v>
      </c>
      <c r="H9674" s="68" t="s">
        <v>154</v>
      </c>
      <c r="I9674" s="19">
        <v>5.7870369346346706E-5</v>
      </c>
      <c r="J9674" s="69">
        <v>65.866056846913651</v>
      </c>
      <c r="K9674" s="7" t="s">
        <v>81</v>
      </c>
      <c r="M9674" t="s">
        <v>5</v>
      </c>
      <c r="N9674" t="s">
        <v>81</v>
      </c>
      <c r="O9674">
        <v>1</v>
      </c>
      <c r="P9674">
        <v>71</v>
      </c>
      <c r="Q9674" s="64"/>
    </row>
    <row r="9675" spans="1:17" x14ac:dyDescent="0.25">
      <c r="A9675" s="67">
        <v>41156</v>
      </c>
      <c r="B9675" s="19">
        <v>0.49252314814814818</v>
      </c>
      <c r="C9675" s="16">
        <v>41156.492523148147</v>
      </c>
      <c r="D9675" s="59">
        <v>70549.679000000004</v>
      </c>
      <c r="E9675" s="59">
        <v>61713.839</v>
      </c>
      <c r="F9675" s="192">
        <v>-9.8769853967092907</v>
      </c>
      <c r="G9675" s="192">
        <v>51.793285970042099</v>
      </c>
      <c r="H9675" s="68" t="s">
        <v>154</v>
      </c>
      <c r="I9675" s="19">
        <v>5.7870369346346706E-5</v>
      </c>
      <c r="J9675" s="69">
        <v>66.55967927290915</v>
      </c>
      <c r="K9675" s="7" t="s">
        <v>81</v>
      </c>
      <c r="M9675" t="s">
        <v>5</v>
      </c>
      <c r="N9675" t="s">
        <v>81</v>
      </c>
      <c r="O9675">
        <v>1</v>
      </c>
      <c r="P9675">
        <v>71</v>
      </c>
      <c r="Q9675" s="64"/>
    </row>
    <row r="9676" spans="1:17" x14ac:dyDescent="0.25">
      <c r="A9676" s="67">
        <v>41156</v>
      </c>
      <c r="B9676" s="19">
        <v>0.49258101851851854</v>
      </c>
      <c r="C9676" s="16">
        <v>41156.492581018516</v>
      </c>
      <c r="D9676" s="59">
        <v>70702.845000000001</v>
      </c>
      <c r="E9676" s="59">
        <v>61637.868000000002</v>
      </c>
      <c r="F9676" s="192">
        <v>-9.8747383845425993</v>
      </c>
      <c r="G9676" s="192">
        <v>51.792638969933599</v>
      </c>
      <c r="H9676" s="68" t="s">
        <v>154</v>
      </c>
      <c r="I9676" s="19">
        <v>5.7870369346346706E-5</v>
      </c>
      <c r="J9676" s="69">
        <v>66.468587752985883</v>
      </c>
      <c r="K9676" s="7" t="s">
        <v>81</v>
      </c>
      <c r="M9676" t="s">
        <v>5</v>
      </c>
      <c r="N9676" t="s">
        <v>81</v>
      </c>
      <c r="O9676">
        <v>1</v>
      </c>
      <c r="P9676">
        <v>71</v>
      </c>
      <c r="Q9676" s="64"/>
    </row>
    <row r="9677" spans="1:17" x14ac:dyDescent="0.25">
      <c r="A9677" s="67">
        <v>41156</v>
      </c>
      <c r="B9677" s="19">
        <v>0.49263888888888896</v>
      </c>
      <c r="C9677" s="16">
        <v>41156.492638888885</v>
      </c>
      <c r="D9677" s="59">
        <v>70869.301000000007</v>
      </c>
      <c r="E9677" s="59">
        <v>61598.076000000001</v>
      </c>
      <c r="F9677" s="192">
        <v>-9.8723123882016406</v>
      </c>
      <c r="G9677" s="192">
        <v>51.7923199701819</v>
      </c>
      <c r="H9677" s="68" t="s">
        <v>154</v>
      </c>
      <c r="I9677" s="19">
        <v>5.7870369346346706E-5</v>
      </c>
      <c r="J9677" s="69">
        <v>66.536299735315495</v>
      </c>
      <c r="K9677" s="7" t="s">
        <v>81</v>
      </c>
      <c r="M9677" t="s">
        <v>5</v>
      </c>
      <c r="N9677" t="s">
        <v>81</v>
      </c>
      <c r="O9677">
        <v>1</v>
      </c>
      <c r="P9677">
        <v>71</v>
      </c>
      <c r="Q9677" s="64"/>
    </row>
    <row r="9678" spans="1:17" x14ac:dyDescent="0.25">
      <c r="A9678" s="67">
        <v>41156</v>
      </c>
      <c r="B9678" s="19">
        <v>0.49269675925925926</v>
      </c>
      <c r="C9678" s="16">
        <v>41156.492696759262</v>
      </c>
      <c r="D9678" s="59">
        <v>71038.524999999994</v>
      </c>
      <c r="E9678" s="59">
        <v>61604.197</v>
      </c>
      <c r="F9678" s="192">
        <v>-9.8698633904181108</v>
      </c>
      <c r="G9678" s="192">
        <v>51.792413971458799</v>
      </c>
      <c r="H9678" s="68" t="s">
        <v>154</v>
      </c>
      <c r="I9678" s="19">
        <v>5.787037662230432E-5</v>
      </c>
      <c r="J9678" s="69">
        <v>65.832044129031829</v>
      </c>
      <c r="K9678" s="7" t="s">
        <v>81</v>
      </c>
      <c r="M9678" t="s">
        <v>5</v>
      </c>
      <c r="N9678" t="s">
        <v>81</v>
      </c>
      <c r="O9678">
        <v>1</v>
      </c>
      <c r="P9678">
        <v>71</v>
      </c>
      <c r="Q9678" s="64"/>
    </row>
    <row r="9679" spans="1:17" x14ac:dyDescent="0.25">
      <c r="A9679" s="67">
        <v>41156</v>
      </c>
      <c r="B9679" s="19">
        <v>0.49275462962962963</v>
      </c>
      <c r="C9679" s="16">
        <v>41156.492754629631</v>
      </c>
      <c r="D9679" s="59">
        <v>71202.557000000001</v>
      </c>
      <c r="E9679" s="59">
        <v>61650.2</v>
      </c>
      <c r="F9679" s="192">
        <v>-9.8675043909143607</v>
      </c>
      <c r="G9679" s="192">
        <v>51.7928649675816</v>
      </c>
      <c r="H9679" s="68" t="s">
        <v>154</v>
      </c>
      <c r="I9679" s="19">
        <v>5.7870369346346706E-5</v>
      </c>
      <c r="J9679" s="69">
        <v>66.230948480145813</v>
      </c>
      <c r="K9679" s="7" t="s">
        <v>81</v>
      </c>
      <c r="M9679" t="s">
        <v>5</v>
      </c>
      <c r="N9679" t="s">
        <v>81</v>
      </c>
      <c r="O9679">
        <v>1</v>
      </c>
      <c r="P9679">
        <v>71</v>
      </c>
      <c r="Q9679" s="64"/>
    </row>
    <row r="9680" spans="1:17" x14ac:dyDescent="0.25">
      <c r="A9680" s="67">
        <v>41156</v>
      </c>
      <c r="B9680" s="19">
        <v>0.49281250000000004</v>
      </c>
      <c r="C9680" s="16">
        <v>41156.492812500001</v>
      </c>
      <c r="D9680" s="59">
        <v>71350.504000000001</v>
      </c>
      <c r="E9680" s="59">
        <v>61728.682999999997</v>
      </c>
      <c r="F9680" s="192">
        <v>-9.8653903871225896</v>
      </c>
      <c r="G9680" s="192">
        <v>51.793603971790503</v>
      </c>
      <c r="H9680" s="68" t="s">
        <v>154</v>
      </c>
      <c r="I9680" s="19">
        <v>5.7870369346346706E-5</v>
      </c>
      <c r="J9680" s="69">
        <v>65.109096188956258</v>
      </c>
      <c r="K9680" s="7" t="s">
        <v>81</v>
      </c>
      <c r="M9680" t="s">
        <v>5</v>
      </c>
      <c r="N9680" t="s">
        <v>81</v>
      </c>
      <c r="O9680">
        <v>1</v>
      </c>
      <c r="P9680">
        <v>71</v>
      </c>
      <c r="Q9680" s="64"/>
    </row>
    <row r="9681" spans="1:17" x14ac:dyDescent="0.25">
      <c r="A9681" s="67">
        <v>41156</v>
      </c>
      <c r="B9681" s="19">
        <v>0.4928703703703704</v>
      </c>
      <c r="C9681" s="16">
        <v>41156.49287037037</v>
      </c>
      <c r="D9681" s="59">
        <v>71481.326000000001</v>
      </c>
      <c r="E9681" s="59">
        <v>61826.088000000003</v>
      </c>
      <c r="F9681" s="192">
        <v>-9.8635313955515702</v>
      </c>
      <c r="G9681" s="192">
        <v>51.794508973483303</v>
      </c>
      <c r="H9681" s="68" t="s">
        <v>154</v>
      </c>
      <c r="I9681" s="19">
        <v>5.7870369346346706E-5</v>
      </c>
      <c r="J9681" s="69">
        <v>63.408827857558599</v>
      </c>
      <c r="K9681" s="7" t="s">
        <v>81</v>
      </c>
      <c r="M9681" t="s">
        <v>5</v>
      </c>
      <c r="N9681" t="s">
        <v>81</v>
      </c>
      <c r="O9681">
        <v>1</v>
      </c>
      <c r="P9681">
        <v>71</v>
      </c>
      <c r="Q9681" s="64"/>
    </row>
    <row r="9682" spans="1:17" x14ac:dyDescent="0.25">
      <c r="A9682" s="67">
        <v>41156</v>
      </c>
      <c r="B9682" s="19">
        <v>0.49292824074074071</v>
      </c>
      <c r="C9682" s="16">
        <v>41156.492928240739</v>
      </c>
      <c r="D9682" s="59">
        <v>71591.294999999998</v>
      </c>
      <c r="E9682" s="59">
        <v>61936.942000000003</v>
      </c>
      <c r="F9682" s="192">
        <v>-9.8619793918216896</v>
      </c>
      <c r="G9682" s="192">
        <v>51.7955299678705</v>
      </c>
      <c r="H9682" s="68" t="s">
        <v>154</v>
      </c>
      <c r="I9682" s="19">
        <v>5.7870369346346706E-5</v>
      </c>
      <c r="J9682" s="69">
        <v>60.704979589285045</v>
      </c>
      <c r="K9682" s="7" t="s">
        <v>81</v>
      </c>
      <c r="M9682" t="s">
        <v>5</v>
      </c>
      <c r="N9682" t="s">
        <v>81</v>
      </c>
      <c r="O9682">
        <v>1</v>
      </c>
      <c r="P9682">
        <v>71</v>
      </c>
      <c r="Q9682" s="64"/>
    </row>
    <row r="9683" spans="1:17" x14ac:dyDescent="0.25">
      <c r="A9683" s="67">
        <v>41156</v>
      </c>
      <c r="B9683" s="19">
        <v>0.49298611111111112</v>
      </c>
      <c r="C9683" s="16">
        <v>41156.492986111109</v>
      </c>
      <c r="D9683" s="59">
        <v>71678.865999999995</v>
      </c>
      <c r="E9683" s="59">
        <v>62057.5</v>
      </c>
      <c r="F9683" s="192">
        <v>-9.8607553824174197</v>
      </c>
      <c r="G9683" s="192">
        <v>51.796632973051899</v>
      </c>
      <c r="H9683" s="68" t="s">
        <v>154</v>
      </c>
      <c r="I9683" s="19">
        <v>5.7870369346346706E-5</v>
      </c>
      <c r="J9683" s="69">
        <v>57.929060452887256</v>
      </c>
      <c r="K9683" s="7" t="s">
        <v>81</v>
      </c>
      <c r="M9683" t="s">
        <v>5</v>
      </c>
      <c r="N9683" t="s">
        <v>81</v>
      </c>
      <c r="O9683">
        <v>1</v>
      </c>
      <c r="P9683">
        <v>71</v>
      </c>
      <c r="Q9683" s="64"/>
    </row>
    <row r="9684" spans="1:17" x14ac:dyDescent="0.25">
      <c r="A9684" s="67">
        <v>41156</v>
      </c>
      <c r="B9684" s="19">
        <v>0.49304398148148149</v>
      </c>
      <c r="C9684" s="16">
        <v>41156.493043981478</v>
      </c>
      <c r="D9684" s="59">
        <v>71742.751999999993</v>
      </c>
      <c r="E9684" s="59">
        <v>62175.212</v>
      </c>
      <c r="F9684" s="192">
        <v>-9.8598733906670404</v>
      </c>
      <c r="G9684" s="192">
        <v>51.797704973124397</v>
      </c>
      <c r="H9684" s="68" t="s">
        <v>154</v>
      </c>
      <c r="I9684" s="19">
        <v>5.7870369346346706E-5</v>
      </c>
      <c r="J9684" s="69">
        <v>52.068241906236175</v>
      </c>
      <c r="K9684" s="7" t="s">
        <v>81</v>
      </c>
      <c r="M9684" t="s">
        <v>5</v>
      </c>
      <c r="N9684" t="s">
        <v>81</v>
      </c>
      <c r="O9684">
        <v>1</v>
      </c>
      <c r="P9684">
        <v>71</v>
      </c>
      <c r="Q9684" s="64"/>
    </row>
    <row r="9685" spans="1:17" x14ac:dyDescent="0.25">
      <c r="A9685" s="67">
        <v>41156</v>
      </c>
      <c r="B9685" s="19">
        <v>0.4931018518518519</v>
      </c>
      <c r="C9685" s="16">
        <v>41156.493101851855</v>
      </c>
      <c r="D9685" s="59">
        <v>71802.921000000002</v>
      </c>
      <c r="E9685" s="59">
        <v>62279.883000000002</v>
      </c>
      <c r="F9685" s="192">
        <v>-9.8590403886994604</v>
      </c>
      <c r="G9685" s="192">
        <v>51.798658973791099</v>
      </c>
      <c r="H9685" s="68" t="s">
        <v>154</v>
      </c>
      <c r="I9685" s="19">
        <v>5.787037662230432E-5</v>
      </c>
      <c r="J9685" s="69">
        <v>46.937020261193616</v>
      </c>
      <c r="K9685" s="7" t="s">
        <v>81</v>
      </c>
      <c r="M9685" t="s">
        <v>5</v>
      </c>
      <c r="N9685" t="s">
        <v>81</v>
      </c>
      <c r="O9685">
        <v>1</v>
      </c>
      <c r="P9685">
        <v>71</v>
      </c>
      <c r="Q9685" s="64"/>
    </row>
    <row r="9686" spans="1:17" x14ac:dyDescent="0.25">
      <c r="A9686" s="67">
        <v>41156</v>
      </c>
      <c r="B9686" s="19">
        <v>0.49315972222222226</v>
      </c>
      <c r="C9686" s="16">
        <v>41156.493159722224</v>
      </c>
      <c r="D9686" s="59">
        <v>71871.100000000006</v>
      </c>
      <c r="E9686" s="59">
        <v>62368.542000000001</v>
      </c>
      <c r="F9686" s="192">
        <v>-9.8580853905685704</v>
      </c>
      <c r="G9686" s="192">
        <v>51.799470974488599</v>
      </c>
      <c r="H9686" s="68" t="s">
        <v>154</v>
      </c>
      <c r="I9686" s="19">
        <v>5.7870369346346706E-5</v>
      </c>
      <c r="J9686" s="69">
        <v>43.480972357815212</v>
      </c>
      <c r="K9686" s="7" t="s">
        <v>81</v>
      </c>
      <c r="M9686" t="s">
        <v>5</v>
      </c>
      <c r="N9686" t="s">
        <v>81</v>
      </c>
      <c r="O9686">
        <v>1</v>
      </c>
      <c r="P9686">
        <v>71</v>
      </c>
      <c r="Q9686" s="64"/>
    </row>
    <row r="9687" spans="1:17" x14ac:dyDescent="0.25">
      <c r="A9687" s="67">
        <v>41156</v>
      </c>
      <c r="B9687" s="19">
        <v>0.49321759259259257</v>
      </c>
      <c r="C9687" s="16">
        <v>41156.493217592593</v>
      </c>
      <c r="D9687" s="59">
        <v>71947.237999999998</v>
      </c>
      <c r="E9687" s="59">
        <v>62449.985000000001</v>
      </c>
      <c r="F9687" s="192">
        <v>-9.8570123842992192</v>
      </c>
      <c r="G9687" s="192">
        <v>51.800219971163898</v>
      </c>
      <c r="H9687" s="68" t="s">
        <v>154</v>
      </c>
      <c r="I9687" s="19">
        <v>5.7870369346346706E-5</v>
      </c>
      <c r="J9687" s="69">
        <v>43.343735754347748</v>
      </c>
      <c r="K9687" s="7" t="s">
        <v>81</v>
      </c>
      <c r="M9687" t="s">
        <v>5</v>
      </c>
      <c r="N9687" t="s">
        <v>81</v>
      </c>
      <c r="O9687">
        <v>1</v>
      </c>
      <c r="P9687">
        <v>71</v>
      </c>
      <c r="Q9687" s="64"/>
    </row>
    <row r="9688" spans="1:17" x14ac:dyDescent="0.25">
      <c r="A9688" s="67">
        <v>41156</v>
      </c>
      <c r="B9688" s="19">
        <v>0.49327546296296299</v>
      </c>
      <c r="C9688" s="16">
        <v>41156.493275462963</v>
      </c>
      <c r="D9688" s="59">
        <v>72036.532000000007</v>
      </c>
      <c r="E9688" s="59">
        <v>62519.627999999997</v>
      </c>
      <c r="F9688" s="192">
        <v>-9.8557443819154091</v>
      </c>
      <c r="G9688" s="192">
        <v>51.8008659732184</v>
      </c>
      <c r="H9688" s="68" t="s">
        <v>154</v>
      </c>
      <c r="I9688" s="19">
        <v>5.7870369346346706E-5</v>
      </c>
      <c r="J9688" s="69">
        <v>44.02465137154023</v>
      </c>
      <c r="K9688" s="7" t="s">
        <v>81</v>
      </c>
      <c r="M9688" t="s">
        <v>5</v>
      </c>
      <c r="N9688" t="s">
        <v>81</v>
      </c>
      <c r="O9688">
        <v>1</v>
      </c>
      <c r="P9688">
        <v>71</v>
      </c>
      <c r="Q9688" s="64"/>
    </row>
    <row r="9689" spans="1:17" x14ac:dyDescent="0.25">
      <c r="A9689" s="67">
        <v>41156</v>
      </c>
      <c r="B9689" s="19">
        <v>0.49333333333333335</v>
      </c>
      <c r="C9689" s="16">
        <v>41156.493333333332</v>
      </c>
      <c r="D9689" s="59">
        <v>72137.512000000002</v>
      </c>
      <c r="E9689" s="59">
        <v>62579.400999999998</v>
      </c>
      <c r="F9689" s="192">
        <v>-9.8543033928598298</v>
      </c>
      <c r="G9689" s="192">
        <v>51.8014259747765</v>
      </c>
      <c r="H9689" s="68" t="s">
        <v>154</v>
      </c>
      <c r="I9689" s="19">
        <v>5.7870369346346706E-5</v>
      </c>
      <c r="J9689" s="69">
        <v>45.619959489021618</v>
      </c>
      <c r="K9689" s="7" t="s">
        <v>81</v>
      </c>
      <c r="M9689" t="s">
        <v>5</v>
      </c>
      <c r="N9689" t="s">
        <v>81</v>
      </c>
      <c r="O9689">
        <v>1</v>
      </c>
      <c r="P9689">
        <v>71</v>
      </c>
      <c r="Q9689" s="64"/>
    </row>
    <row r="9690" spans="1:17" x14ac:dyDescent="0.25">
      <c r="A9690" s="67">
        <v>41156</v>
      </c>
      <c r="B9690" s="19">
        <v>0.49339120370370371</v>
      </c>
      <c r="C9690" s="16">
        <v>41156.493391203701</v>
      </c>
      <c r="D9690" s="59">
        <v>72245.349000000002</v>
      </c>
      <c r="E9690" s="59">
        <v>62629.315999999999</v>
      </c>
      <c r="F9690" s="192">
        <v>-9.8527593884811893</v>
      </c>
      <c r="G9690" s="192">
        <v>51.801898974591502</v>
      </c>
      <c r="H9690" s="68" t="s">
        <v>154</v>
      </c>
      <c r="I9690" s="19">
        <v>5.7870369346346706E-5</v>
      </c>
      <c r="J9690" s="69">
        <v>46.197011345521481</v>
      </c>
      <c r="K9690" s="7" t="s">
        <v>81</v>
      </c>
      <c r="M9690" t="s">
        <v>5</v>
      </c>
      <c r="N9690" t="s">
        <v>81</v>
      </c>
      <c r="O9690">
        <v>1</v>
      </c>
      <c r="P9690">
        <v>71</v>
      </c>
      <c r="Q9690" s="64"/>
    </row>
    <row r="9691" spans="1:17" x14ac:dyDescent="0.25">
      <c r="A9691" s="67">
        <v>41156</v>
      </c>
      <c r="B9691" s="19">
        <v>0.49344907407407412</v>
      </c>
      <c r="C9691" s="16">
        <v>41156.493449074071</v>
      </c>
      <c r="D9691" s="59">
        <v>72350.085000000006</v>
      </c>
      <c r="E9691" s="59">
        <v>62679.534</v>
      </c>
      <c r="F9691" s="192">
        <v>-9.8512603925073901</v>
      </c>
      <c r="G9691" s="192">
        <v>51.802373968590501</v>
      </c>
      <c r="H9691" s="68" t="s">
        <v>154</v>
      </c>
      <c r="I9691" s="19">
        <v>5.7870369346346706E-5</v>
      </c>
      <c r="J9691" s="69">
        <v>45.156604060924529</v>
      </c>
      <c r="K9691" s="7" t="s">
        <v>81</v>
      </c>
      <c r="M9691" t="s">
        <v>5</v>
      </c>
      <c r="N9691" t="s">
        <v>81</v>
      </c>
      <c r="O9691">
        <v>1</v>
      </c>
      <c r="P9691">
        <v>71</v>
      </c>
      <c r="Q9691" s="64"/>
    </row>
    <row r="9692" spans="1:17" x14ac:dyDescent="0.25">
      <c r="A9692" s="67">
        <v>41156</v>
      </c>
      <c r="B9692" s="19">
        <v>0.49350694444444443</v>
      </c>
      <c r="C9692" s="16">
        <v>41156.493506944447</v>
      </c>
      <c r="D9692" s="59">
        <v>72443.388999999996</v>
      </c>
      <c r="E9692" s="59">
        <v>62738.951000000001</v>
      </c>
      <c r="F9692" s="192">
        <v>-9.8499303850334794</v>
      </c>
      <c r="G9692" s="192">
        <v>51.802928968141401</v>
      </c>
      <c r="H9692" s="68" t="s">
        <v>154</v>
      </c>
      <c r="I9692" s="19">
        <v>5.787037662230432E-5</v>
      </c>
      <c r="J9692" s="69">
        <v>43.004261166412242</v>
      </c>
      <c r="K9692" s="7" t="s">
        <v>81</v>
      </c>
      <c r="M9692" t="s">
        <v>5</v>
      </c>
      <c r="N9692" t="s">
        <v>81</v>
      </c>
      <c r="O9692">
        <v>1</v>
      </c>
      <c r="P9692">
        <v>71</v>
      </c>
      <c r="Q9692" s="64"/>
    </row>
    <row r="9693" spans="1:17" x14ac:dyDescent="0.25">
      <c r="A9693" s="67">
        <v>41156</v>
      </c>
      <c r="B9693" s="19">
        <v>0.49356481481481485</v>
      </c>
      <c r="C9693" s="16">
        <v>41156.493564814817</v>
      </c>
      <c r="D9693" s="59">
        <v>72540.616999999998</v>
      </c>
      <c r="E9693" s="59">
        <v>62795.375999999997</v>
      </c>
      <c r="F9693" s="192">
        <v>-9.8485423897698592</v>
      </c>
      <c r="G9693" s="192">
        <v>51.803457971033097</v>
      </c>
      <c r="H9693" s="68" t="s">
        <v>154</v>
      </c>
      <c r="I9693" s="19">
        <v>5.7870369346346706E-5</v>
      </c>
      <c r="J9693" s="69">
        <v>43.70333957728139</v>
      </c>
      <c r="K9693" s="7" t="s">
        <v>81</v>
      </c>
      <c r="M9693" t="s">
        <v>5</v>
      </c>
      <c r="N9693" t="s">
        <v>81</v>
      </c>
      <c r="O9693">
        <v>1</v>
      </c>
      <c r="P9693">
        <v>71</v>
      </c>
      <c r="Q9693" s="64"/>
    </row>
    <row r="9694" spans="1:17" x14ac:dyDescent="0.25">
      <c r="A9694" s="67">
        <v>41156</v>
      </c>
      <c r="B9694" s="19">
        <v>0.49362268518518521</v>
      </c>
      <c r="C9694" s="16">
        <v>41156.493622685186</v>
      </c>
      <c r="D9694" s="59">
        <v>72655.703999999998</v>
      </c>
      <c r="E9694" s="59">
        <v>62840.328999999998</v>
      </c>
      <c r="F9694" s="192">
        <v>-9.8468913849990507</v>
      </c>
      <c r="G9694" s="192">
        <v>51.803887975008301</v>
      </c>
      <c r="H9694" s="68" t="s">
        <v>154</v>
      </c>
      <c r="I9694" s="19">
        <v>5.7870369346346706E-5</v>
      </c>
      <c r="J9694" s="69">
        <v>48.034266197416109</v>
      </c>
      <c r="K9694" s="7" t="s">
        <v>81</v>
      </c>
      <c r="M9694" t="s">
        <v>5</v>
      </c>
      <c r="N9694" t="s">
        <v>81</v>
      </c>
      <c r="O9694">
        <v>1</v>
      </c>
      <c r="P9694">
        <v>71</v>
      </c>
      <c r="Q9694" s="64"/>
    </row>
    <row r="9695" spans="1:17" x14ac:dyDescent="0.25">
      <c r="A9695" s="67">
        <v>41156</v>
      </c>
      <c r="B9695" s="19">
        <v>0.49368055555555557</v>
      </c>
      <c r="C9695" s="16">
        <v>41156.493680555555</v>
      </c>
      <c r="D9695" s="59">
        <v>72785.111999999994</v>
      </c>
      <c r="E9695" s="59">
        <v>62884.03</v>
      </c>
      <c r="F9695" s="192">
        <v>-9.8450323860398008</v>
      </c>
      <c r="G9695" s="192">
        <v>51.804309966702903</v>
      </c>
      <c r="H9695" s="68" t="s">
        <v>154</v>
      </c>
      <c r="I9695" s="19">
        <v>5.7870369346346706E-5</v>
      </c>
      <c r="J9695" s="69">
        <v>53.101062105733916</v>
      </c>
      <c r="K9695" s="7" t="s">
        <v>81</v>
      </c>
      <c r="M9695" t="s">
        <v>5</v>
      </c>
      <c r="N9695" t="s">
        <v>81</v>
      </c>
      <c r="O9695">
        <v>1</v>
      </c>
      <c r="P9695">
        <v>71</v>
      </c>
      <c r="Q9695" s="64"/>
    </row>
    <row r="9696" spans="1:17" x14ac:dyDescent="0.25">
      <c r="A9696" s="67">
        <v>41156</v>
      </c>
      <c r="B9696" s="19">
        <v>0.49373842592592598</v>
      </c>
      <c r="C9696" s="16">
        <v>41156.493738425925</v>
      </c>
      <c r="D9696" s="59">
        <v>72917.312000000005</v>
      </c>
      <c r="E9696" s="59">
        <v>62942.694000000003</v>
      </c>
      <c r="F9696" s="192">
        <v>-9.8431383799666694</v>
      </c>
      <c r="G9696" s="192">
        <v>51.804866970508797</v>
      </c>
      <c r="H9696" s="68" t="s">
        <v>154</v>
      </c>
      <c r="I9696" s="19">
        <v>5.7870369346346706E-5</v>
      </c>
      <c r="J9696" s="69">
        <v>56.228275772009766</v>
      </c>
      <c r="K9696" s="7" t="s">
        <v>81</v>
      </c>
      <c r="M9696" t="s">
        <v>5</v>
      </c>
      <c r="N9696" t="s">
        <v>81</v>
      </c>
      <c r="O9696">
        <v>1</v>
      </c>
      <c r="P9696">
        <v>71</v>
      </c>
      <c r="Q9696" s="64"/>
    </row>
    <row r="9697" spans="1:17" x14ac:dyDescent="0.25">
      <c r="A9697" s="67">
        <v>41156</v>
      </c>
      <c r="B9697" s="19">
        <v>0.49379629629629629</v>
      </c>
      <c r="C9697" s="16">
        <v>41156.493796296294</v>
      </c>
      <c r="D9697" s="59">
        <v>73052.014999999999</v>
      </c>
      <c r="E9697" s="59">
        <v>63029.574999999997</v>
      </c>
      <c r="F9697" s="192">
        <v>-9.8412183881229094</v>
      </c>
      <c r="G9697" s="192">
        <v>51.805677975033603</v>
      </c>
      <c r="H9697" s="68" t="s">
        <v>154</v>
      </c>
      <c r="I9697" s="19">
        <v>5.7870369346346706E-5</v>
      </c>
      <c r="J9697" s="69">
        <v>62.31615865849421</v>
      </c>
      <c r="K9697" s="7" t="s">
        <v>81</v>
      </c>
      <c r="M9697" t="s">
        <v>5</v>
      </c>
      <c r="N9697" t="s">
        <v>81</v>
      </c>
      <c r="O9697">
        <v>1</v>
      </c>
      <c r="P9697">
        <v>71</v>
      </c>
      <c r="Q9697" s="64"/>
    </row>
    <row r="9698" spans="1:17" x14ac:dyDescent="0.25">
      <c r="A9698" s="67">
        <v>41156</v>
      </c>
      <c r="B9698" s="19">
        <v>0.49385416666666665</v>
      </c>
      <c r="C9698" s="16">
        <v>41156.493854166663</v>
      </c>
      <c r="D9698" s="59">
        <v>73128.316000000006</v>
      </c>
      <c r="E9698" s="59">
        <v>63151.442000000003</v>
      </c>
      <c r="F9698" s="192">
        <v>-9.8401573818422499</v>
      </c>
      <c r="G9698" s="192">
        <v>51.806789971981303</v>
      </c>
      <c r="H9698" s="68" t="s">
        <v>154</v>
      </c>
      <c r="I9698" s="19">
        <v>5.7870369346346706E-5</v>
      </c>
      <c r="J9698" s="69">
        <v>55.898166465961815</v>
      </c>
      <c r="K9698" s="7" t="s">
        <v>81</v>
      </c>
      <c r="M9698" t="s">
        <v>5</v>
      </c>
      <c r="N9698" t="s">
        <v>81</v>
      </c>
      <c r="O9698">
        <v>1</v>
      </c>
      <c r="P9698">
        <v>71</v>
      </c>
      <c r="Q9698" s="64"/>
    </row>
    <row r="9699" spans="1:17" x14ac:dyDescent="0.25">
      <c r="A9699" s="67">
        <v>41156</v>
      </c>
      <c r="B9699" s="19">
        <v>0.49391203703703707</v>
      </c>
      <c r="C9699" s="16">
        <v>41156.49391203704</v>
      </c>
      <c r="D9699" s="59">
        <v>73078.218999999997</v>
      </c>
      <c r="E9699" s="59">
        <v>63263.699000000001</v>
      </c>
      <c r="F9699" s="192">
        <v>-9.8409243899818897</v>
      </c>
      <c r="G9699" s="192">
        <v>51.807786969807701</v>
      </c>
      <c r="H9699" s="68" t="s">
        <v>154</v>
      </c>
      <c r="I9699" s="19">
        <v>5.787037662230432E-5</v>
      </c>
      <c r="J9699" s="69">
        <v>47.79065748791713</v>
      </c>
      <c r="K9699" s="7" t="s">
        <v>81</v>
      </c>
      <c r="M9699" t="s">
        <v>5</v>
      </c>
      <c r="N9699" t="s">
        <v>81</v>
      </c>
      <c r="O9699">
        <v>1</v>
      </c>
      <c r="P9699">
        <v>71</v>
      </c>
      <c r="Q9699" s="64"/>
    </row>
    <row r="9700" spans="1:17" x14ac:dyDescent="0.25">
      <c r="A9700" s="67">
        <v>41156</v>
      </c>
      <c r="B9700" s="19">
        <v>0.49396990740740743</v>
      </c>
      <c r="C9700" s="16">
        <v>41156.493969907409</v>
      </c>
      <c r="D9700" s="59">
        <v>72961.225999999995</v>
      </c>
      <c r="E9700" s="59">
        <v>63298.383999999998</v>
      </c>
      <c r="F9700" s="192">
        <v>-9.8426323918879497</v>
      </c>
      <c r="G9700" s="192">
        <v>51.808071972756899</v>
      </c>
      <c r="H9700" s="68" t="s">
        <v>154</v>
      </c>
      <c r="I9700" s="19">
        <v>5.7870369346346706E-5</v>
      </c>
      <c r="J9700" s="69">
        <v>47.440020535244415</v>
      </c>
      <c r="K9700" s="7" t="s">
        <v>81</v>
      </c>
      <c r="M9700" t="s">
        <v>5</v>
      </c>
      <c r="N9700" t="s">
        <v>81</v>
      </c>
      <c r="O9700">
        <v>1</v>
      </c>
      <c r="P9700">
        <v>71</v>
      </c>
      <c r="Q9700" s="64"/>
    </row>
    <row r="9701" spans="1:17" x14ac:dyDescent="0.25">
      <c r="A9701" s="67">
        <v>41156</v>
      </c>
      <c r="B9701" s="19">
        <v>0.49402777777777784</v>
      </c>
      <c r="C9701" s="16">
        <v>41156.494027777779</v>
      </c>
      <c r="D9701" s="59">
        <v>72851.331000000006</v>
      </c>
      <c r="E9701" s="59">
        <v>63308.065999999999</v>
      </c>
      <c r="F9701" s="192">
        <v>-9.8442283907516792</v>
      </c>
      <c r="G9701" s="192">
        <v>51.808133972079197</v>
      </c>
      <c r="H9701" s="68" t="s">
        <v>154</v>
      </c>
      <c r="I9701" s="19">
        <v>5.7870369346346706E-5</v>
      </c>
      <c r="J9701" s="69">
        <v>42.889249497889608</v>
      </c>
      <c r="K9701" s="7" t="s">
        <v>81</v>
      </c>
      <c r="M9701" t="s">
        <v>5</v>
      </c>
      <c r="N9701" t="s">
        <v>81</v>
      </c>
      <c r="O9701">
        <v>1</v>
      </c>
      <c r="P9701">
        <v>71</v>
      </c>
      <c r="Q9701" s="64"/>
    </row>
    <row r="9702" spans="1:17" x14ac:dyDescent="0.25">
      <c r="A9702" s="67">
        <v>41156</v>
      </c>
      <c r="B9702" s="19">
        <v>0.49408564814814815</v>
      </c>
      <c r="C9702" s="16">
        <v>41156.494085648148</v>
      </c>
      <c r="D9702" s="59">
        <v>72833.023000000001</v>
      </c>
      <c r="E9702" s="59">
        <v>63342.705999999998</v>
      </c>
      <c r="F9702" s="192">
        <v>-9.8445063902873997</v>
      </c>
      <c r="G9702" s="192">
        <v>51.8084409675334</v>
      </c>
      <c r="H9702" s="68" t="s">
        <v>154</v>
      </c>
      <c r="I9702" s="19">
        <v>5.7870369346346706E-5</v>
      </c>
      <c r="J9702" s="69">
        <v>15.232164481257985</v>
      </c>
      <c r="K9702" s="7" t="s">
        <v>81</v>
      </c>
      <c r="M9702" t="s">
        <v>5</v>
      </c>
      <c r="N9702" t="s">
        <v>81</v>
      </c>
      <c r="O9702">
        <v>1</v>
      </c>
      <c r="P9702">
        <v>71</v>
      </c>
      <c r="Q9702" s="64"/>
    </row>
    <row r="9703" spans="1:17" x14ac:dyDescent="0.25">
      <c r="A9703" s="67">
        <v>41156</v>
      </c>
      <c r="B9703" s="19">
        <v>0.49414351851851851</v>
      </c>
      <c r="C9703" s="16">
        <v>41156.494143518517</v>
      </c>
      <c r="D9703" s="59">
        <v>72942.14</v>
      </c>
      <c r="E9703" s="59">
        <v>63367.777000000002</v>
      </c>
      <c r="F9703" s="192">
        <v>-9.8429343894681107</v>
      </c>
      <c r="G9703" s="192">
        <v>51.808690968163603</v>
      </c>
      <c r="H9703" s="68" t="s">
        <v>154</v>
      </c>
      <c r="I9703" s="19">
        <v>5.7870369346346706E-5</v>
      </c>
      <c r="J9703" s="69">
        <v>43.526624165058159</v>
      </c>
      <c r="K9703" s="7" t="s">
        <v>81</v>
      </c>
      <c r="M9703" t="s">
        <v>5</v>
      </c>
      <c r="N9703" t="s">
        <v>81</v>
      </c>
      <c r="O9703">
        <v>1</v>
      </c>
      <c r="P9703">
        <v>71</v>
      </c>
      <c r="Q9703" s="64"/>
    </row>
    <row r="9704" spans="1:17" x14ac:dyDescent="0.25">
      <c r="A9704" s="67">
        <v>41156</v>
      </c>
      <c r="B9704" s="19">
        <v>0.49420138888888893</v>
      </c>
      <c r="C9704" s="16">
        <v>41156.494201388887</v>
      </c>
      <c r="D9704" s="59">
        <v>73094.971000000005</v>
      </c>
      <c r="E9704" s="59">
        <v>63336.750999999997</v>
      </c>
      <c r="F9704" s="192">
        <v>-9.8407083813520106</v>
      </c>
      <c r="G9704" s="192">
        <v>51.808446969565203</v>
      </c>
      <c r="H9704" s="68" t="s">
        <v>154</v>
      </c>
      <c r="I9704" s="19">
        <v>5.7870369346346706E-5</v>
      </c>
      <c r="J9704" s="69">
        <v>60.627918395840943</v>
      </c>
      <c r="K9704" s="7" t="s">
        <v>81</v>
      </c>
      <c r="M9704" t="s">
        <v>5</v>
      </c>
      <c r="N9704" t="s">
        <v>81</v>
      </c>
      <c r="O9704">
        <v>1</v>
      </c>
      <c r="P9704">
        <v>71</v>
      </c>
      <c r="Q9704" s="64"/>
    </row>
    <row r="9705" spans="1:17" x14ac:dyDescent="0.25">
      <c r="A9705" s="67">
        <v>41156</v>
      </c>
      <c r="B9705" s="19">
        <v>0.49425925925925929</v>
      </c>
      <c r="C9705" s="16">
        <v>41156.494259259256</v>
      </c>
      <c r="D9705" s="59">
        <v>73254.759000000005</v>
      </c>
      <c r="E9705" s="59">
        <v>63302.436999999998</v>
      </c>
      <c r="F9705" s="192">
        <v>-9.8383803823816791</v>
      </c>
      <c r="G9705" s="192">
        <v>51.808174970146702</v>
      </c>
      <c r="H9705" s="68" t="s">
        <v>154</v>
      </c>
      <c r="I9705" s="19">
        <v>5.7870369346346706E-5</v>
      </c>
      <c r="J9705" s="69">
        <v>63.536847891917553</v>
      </c>
      <c r="K9705" s="7" t="s">
        <v>81</v>
      </c>
      <c r="M9705" t="s">
        <v>5</v>
      </c>
      <c r="N9705" t="s">
        <v>81</v>
      </c>
      <c r="O9705">
        <v>1</v>
      </c>
      <c r="P9705">
        <v>71</v>
      </c>
      <c r="Q9705" s="64"/>
    </row>
    <row r="9706" spans="1:17" x14ac:dyDescent="0.25">
      <c r="A9706" s="67">
        <v>41156</v>
      </c>
      <c r="B9706" s="19">
        <v>0.4943171296296297</v>
      </c>
      <c r="C9706" s="16">
        <v>41156.494317129633</v>
      </c>
      <c r="D9706" s="59">
        <v>73416.748000000007</v>
      </c>
      <c r="E9706" s="59">
        <v>63311.601000000002</v>
      </c>
      <c r="F9706" s="192">
        <v>-9.8360363892443008</v>
      </c>
      <c r="G9706" s="192">
        <v>51.808293970092699</v>
      </c>
      <c r="H9706" s="68" t="s">
        <v>154</v>
      </c>
      <c r="I9706" s="19">
        <v>5.787037662230432E-5</v>
      </c>
      <c r="J9706" s="69">
        <v>63.076971240160212</v>
      </c>
      <c r="K9706" s="7" t="s">
        <v>81</v>
      </c>
      <c r="M9706" t="s">
        <v>5</v>
      </c>
      <c r="N9706" t="s">
        <v>81</v>
      </c>
      <c r="O9706">
        <v>1</v>
      </c>
      <c r="P9706">
        <v>71</v>
      </c>
      <c r="Q9706" s="64"/>
    </row>
    <row r="9707" spans="1:17" x14ac:dyDescent="0.25">
      <c r="A9707" s="67">
        <v>41156</v>
      </c>
      <c r="B9707" s="19">
        <v>0.49437500000000001</v>
      </c>
      <c r="C9707" s="16">
        <v>41156.494375000002</v>
      </c>
      <c r="D9707" s="59">
        <v>73569.504000000001</v>
      </c>
      <c r="E9707" s="59">
        <v>63359.743999999999</v>
      </c>
      <c r="F9707" s="192">
        <v>-9.8338403899839903</v>
      </c>
      <c r="G9707" s="192">
        <v>51.808760971595703</v>
      </c>
      <c r="H9707" s="68" t="s">
        <v>154</v>
      </c>
      <c r="I9707" s="19">
        <v>5.7870369346346706E-5</v>
      </c>
      <c r="J9707" s="69">
        <v>62.266342507570421</v>
      </c>
      <c r="K9707" s="7" t="s">
        <v>81</v>
      </c>
      <c r="M9707" t="s">
        <v>5</v>
      </c>
      <c r="N9707" t="s">
        <v>81</v>
      </c>
      <c r="O9707">
        <v>1</v>
      </c>
      <c r="P9707">
        <v>71</v>
      </c>
      <c r="Q9707" s="64"/>
    </row>
    <row r="9708" spans="1:17" x14ac:dyDescent="0.25">
      <c r="A9708" s="67">
        <v>41156</v>
      </c>
      <c r="B9708" s="19">
        <v>0.49443287037037037</v>
      </c>
      <c r="C9708" s="16">
        <v>41156.494432870371</v>
      </c>
      <c r="D9708" s="59">
        <v>73725.235000000001</v>
      </c>
      <c r="E9708" s="59">
        <v>63427.521000000001</v>
      </c>
      <c r="F9708" s="192">
        <v>-9.8316083843414805</v>
      </c>
      <c r="G9708" s="192">
        <v>51.809404969885399</v>
      </c>
      <c r="H9708" s="68" t="s">
        <v>154</v>
      </c>
      <c r="I9708" s="19">
        <v>5.7870369346346706E-5</v>
      </c>
      <c r="J9708" s="69">
        <v>66.028786131479862</v>
      </c>
      <c r="K9708" s="7" t="s">
        <v>81</v>
      </c>
      <c r="M9708" t="s">
        <v>5</v>
      </c>
      <c r="N9708" t="s">
        <v>81</v>
      </c>
      <c r="O9708">
        <v>1</v>
      </c>
      <c r="P9708">
        <v>71</v>
      </c>
      <c r="Q9708" s="64"/>
    </row>
    <row r="9709" spans="1:17" x14ac:dyDescent="0.25">
      <c r="A9709" s="67">
        <v>41156</v>
      </c>
      <c r="B9709" s="19">
        <v>0.49449074074074079</v>
      </c>
      <c r="C9709" s="16">
        <v>41156.494490740741</v>
      </c>
      <c r="D9709" s="59">
        <v>73890.807000000001</v>
      </c>
      <c r="E9709" s="59">
        <v>63505.409</v>
      </c>
      <c r="F9709" s="192">
        <v>-9.8292373823736696</v>
      </c>
      <c r="G9709" s="192">
        <v>51.810141969230102</v>
      </c>
      <c r="H9709" s="68" t="s">
        <v>154</v>
      </c>
      <c r="I9709" s="19">
        <v>5.7870369346346706E-5</v>
      </c>
      <c r="J9709" s="69">
        <v>71.135816014271455</v>
      </c>
      <c r="K9709" s="7" t="s">
        <v>81</v>
      </c>
      <c r="M9709" t="s">
        <v>5</v>
      </c>
      <c r="N9709" t="s">
        <v>81</v>
      </c>
      <c r="O9709">
        <v>1</v>
      </c>
      <c r="P9709">
        <v>71</v>
      </c>
      <c r="Q9709" s="64"/>
    </row>
    <row r="9710" spans="1:17" x14ac:dyDescent="0.25">
      <c r="A9710" s="67">
        <v>41156</v>
      </c>
      <c r="B9710" s="19">
        <v>0.49454861111111115</v>
      </c>
      <c r="C9710" s="16">
        <v>41156.49454861111</v>
      </c>
      <c r="D9710" s="59">
        <v>74064.664000000004</v>
      </c>
      <c r="E9710" s="59">
        <v>63586.434999999998</v>
      </c>
      <c r="F9710" s="192">
        <v>-9.8267473785467292</v>
      </c>
      <c r="G9710" s="192">
        <v>51.810908974715197</v>
      </c>
      <c r="H9710" s="68" t="s">
        <v>154</v>
      </c>
      <c r="I9710" s="19">
        <v>5.7870369346346706E-5</v>
      </c>
      <c r="J9710" s="69">
        <v>74.570162037603538</v>
      </c>
      <c r="K9710" s="7" t="s">
        <v>81</v>
      </c>
      <c r="M9710" t="s">
        <v>5</v>
      </c>
      <c r="N9710" t="s">
        <v>81</v>
      </c>
      <c r="O9710">
        <v>1</v>
      </c>
      <c r="P9710">
        <v>71</v>
      </c>
      <c r="Q9710" s="64"/>
    </row>
    <row r="9711" spans="1:17" x14ac:dyDescent="0.25">
      <c r="A9711" s="67">
        <v>41156</v>
      </c>
      <c r="B9711" s="19">
        <v>0.49460648148148145</v>
      </c>
      <c r="C9711" s="16">
        <v>41156.494606481479</v>
      </c>
      <c r="D9711" s="59">
        <v>74240.010999999999</v>
      </c>
      <c r="E9711" s="59">
        <v>63672.103999999999</v>
      </c>
      <c r="F9711" s="192">
        <v>-9.8242373805410903</v>
      </c>
      <c r="G9711" s="192">
        <v>51.811717969920601</v>
      </c>
      <c r="H9711" s="68" t="s">
        <v>154</v>
      </c>
      <c r="I9711" s="19">
        <v>5.7870369346346706E-5</v>
      </c>
      <c r="J9711" s="69">
        <v>75.870468589849096</v>
      </c>
      <c r="K9711" s="7" t="s">
        <v>81</v>
      </c>
      <c r="M9711" t="s">
        <v>5</v>
      </c>
      <c r="N9711" t="s">
        <v>81</v>
      </c>
      <c r="O9711">
        <v>1</v>
      </c>
      <c r="P9711">
        <v>71</v>
      </c>
      <c r="Q9711" s="64"/>
    </row>
    <row r="9712" spans="1:17" x14ac:dyDescent="0.25">
      <c r="A9712" s="67">
        <v>41156</v>
      </c>
      <c r="B9712" s="19">
        <v>0.49466435185185187</v>
      </c>
      <c r="C9712" s="16">
        <v>41156.494664351849</v>
      </c>
      <c r="D9712" s="59">
        <v>74407.350000000006</v>
      </c>
      <c r="E9712" s="59">
        <v>63774.455999999998</v>
      </c>
      <c r="F9712" s="192">
        <v>-9.8218493900588797</v>
      </c>
      <c r="G9712" s="192">
        <v>51.812674972581199</v>
      </c>
      <c r="H9712" s="68" t="s">
        <v>154</v>
      </c>
      <c r="I9712" s="19">
        <v>5.7870369346346706E-5</v>
      </c>
      <c r="J9712" s="69">
        <v>76.260439979774674</v>
      </c>
      <c r="K9712" s="7" t="s">
        <v>81</v>
      </c>
      <c r="M9712" t="s">
        <v>5</v>
      </c>
      <c r="N9712" t="s">
        <v>81</v>
      </c>
      <c r="O9712">
        <v>1</v>
      </c>
      <c r="P9712">
        <v>71</v>
      </c>
      <c r="Q9712" s="64"/>
    </row>
    <row r="9713" spans="1:17" x14ac:dyDescent="0.25">
      <c r="A9713" s="67">
        <v>41156</v>
      </c>
      <c r="B9713" s="19">
        <v>0.49472222222222223</v>
      </c>
      <c r="C9713" s="16">
        <v>41156.494722222225</v>
      </c>
      <c r="D9713" s="59">
        <v>74515.34</v>
      </c>
      <c r="E9713" s="59">
        <v>63931.953999999998</v>
      </c>
      <c r="F9713" s="192">
        <v>-9.82034138427451</v>
      </c>
      <c r="G9713" s="192">
        <v>51.814113974472299</v>
      </c>
      <c r="H9713" s="68" t="s">
        <v>154</v>
      </c>
      <c r="I9713" s="19">
        <v>5.787037662230432E-5</v>
      </c>
      <c r="J9713" s="69">
        <v>74.241070493941393</v>
      </c>
      <c r="K9713" s="7" t="s">
        <v>81</v>
      </c>
      <c r="M9713" t="s">
        <v>5</v>
      </c>
      <c r="N9713" t="s">
        <v>81</v>
      </c>
      <c r="O9713">
        <v>1</v>
      </c>
      <c r="P9713">
        <v>71</v>
      </c>
      <c r="Q9713" s="64"/>
    </row>
    <row r="9714" spans="1:17" x14ac:dyDescent="0.25">
      <c r="A9714" s="67">
        <v>41156</v>
      </c>
      <c r="B9714" s="19">
        <v>0.49478009259259265</v>
      </c>
      <c r="C9714" s="16">
        <v>41156.494780092595</v>
      </c>
      <c r="D9714" s="59">
        <v>74560.06</v>
      </c>
      <c r="E9714" s="59">
        <v>64131.220999999998</v>
      </c>
      <c r="F9714" s="192">
        <v>-9.8197653878111097</v>
      </c>
      <c r="G9714" s="192">
        <v>51.815913967364303</v>
      </c>
      <c r="H9714" s="68" t="s">
        <v>154</v>
      </c>
      <c r="I9714" s="19">
        <v>5.7870369346346706E-5</v>
      </c>
      <c r="J9714" s="69">
        <v>79.395725354649258</v>
      </c>
      <c r="K9714" s="7" t="s">
        <v>81</v>
      </c>
      <c r="M9714" t="s">
        <v>5</v>
      </c>
      <c r="N9714" t="s">
        <v>81</v>
      </c>
      <c r="O9714">
        <v>1</v>
      </c>
      <c r="P9714">
        <v>71</v>
      </c>
      <c r="Q9714" s="64"/>
    </row>
    <row r="9715" spans="1:17" x14ac:dyDescent="0.25">
      <c r="A9715" s="67">
        <v>41156</v>
      </c>
      <c r="B9715" s="19">
        <v>0.49483796296296301</v>
      </c>
      <c r="C9715" s="16">
        <v>41156.494837962964</v>
      </c>
      <c r="D9715" s="59">
        <v>74560.69</v>
      </c>
      <c r="E9715" s="59">
        <v>64347.065000000002</v>
      </c>
      <c r="F9715" s="192">
        <v>-9.8198343848760299</v>
      </c>
      <c r="G9715" s="192">
        <v>51.817852974374901</v>
      </c>
      <c r="H9715" s="68" t="s">
        <v>154</v>
      </c>
      <c r="I9715" s="19">
        <v>5.7870369346346706E-5</v>
      </c>
      <c r="J9715" s="69">
        <v>83.913793048952172</v>
      </c>
      <c r="K9715" s="7" t="s">
        <v>81</v>
      </c>
      <c r="M9715" t="s">
        <v>5</v>
      </c>
      <c r="N9715" t="s">
        <v>81</v>
      </c>
      <c r="O9715">
        <v>1</v>
      </c>
      <c r="P9715">
        <v>71</v>
      </c>
      <c r="Q9715" s="64"/>
    </row>
    <row r="9716" spans="1:17" x14ac:dyDescent="0.25">
      <c r="A9716" s="67">
        <v>41156</v>
      </c>
      <c r="B9716" s="19">
        <v>0.49489583333333331</v>
      </c>
      <c r="C9716" s="16">
        <v>41156.494895833333</v>
      </c>
      <c r="D9716" s="59">
        <v>74531.892999999996</v>
      </c>
      <c r="E9716" s="59">
        <v>64564.2</v>
      </c>
      <c r="F9716" s="192">
        <v>-9.82033038963257</v>
      </c>
      <c r="G9716" s="192">
        <v>51.819796974443797</v>
      </c>
      <c r="H9716" s="68" t="s">
        <v>154</v>
      </c>
      <c r="I9716" s="19">
        <v>5.7870369346346706E-5</v>
      </c>
      <c r="J9716" s="69">
        <v>85.154480148638712</v>
      </c>
      <c r="K9716" s="7" t="s">
        <v>81</v>
      </c>
      <c r="M9716" t="s">
        <v>5</v>
      </c>
      <c r="N9716" t="s">
        <v>81</v>
      </c>
      <c r="O9716">
        <v>1</v>
      </c>
      <c r="P9716">
        <v>71</v>
      </c>
      <c r="Q9716" s="64"/>
    </row>
    <row r="9717" spans="1:17" x14ac:dyDescent="0.25">
      <c r="A9717" s="67">
        <v>41156</v>
      </c>
      <c r="B9717" s="19">
        <v>0.49495370370370373</v>
      </c>
      <c r="C9717" s="16">
        <v>41156.494953703703</v>
      </c>
      <c r="D9717" s="59">
        <v>74518.301000000007</v>
      </c>
      <c r="E9717" s="59">
        <v>64782.290999999997</v>
      </c>
      <c r="F9717" s="192">
        <v>-9.8206063857367294</v>
      </c>
      <c r="G9717" s="192">
        <v>51.821752971817197</v>
      </c>
      <c r="H9717" s="68" t="s">
        <v>154</v>
      </c>
      <c r="I9717" s="19">
        <v>5.7870369346346706E-5</v>
      </c>
      <c r="J9717" s="69">
        <v>84.951500671133473</v>
      </c>
      <c r="K9717" s="7" t="s">
        <v>81</v>
      </c>
      <c r="M9717" t="s">
        <v>5</v>
      </c>
      <c r="N9717" t="s">
        <v>81</v>
      </c>
      <c r="O9717">
        <v>1</v>
      </c>
      <c r="P9717">
        <v>71</v>
      </c>
      <c r="Q9717" s="64"/>
    </row>
    <row r="9718" spans="1:17" x14ac:dyDescent="0.25">
      <c r="A9718" s="67">
        <v>41156</v>
      </c>
      <c r="B9718" s="19">
        <v>0.49501157407407409</v>
      </c>
      <c r="C9718" s="16">
        <v>41156.495011574072</v>
      </c>
      <c r="D9718" s="59">
        <v>74538.387000000002</v>
      </c>
      <c r="E9718" s="59">
        <v>64984.288999999997</v>
      </c>
      <c r="F9718" s="192">
        <v>-9.8203883884757701</v>
      </c>
      <c r="G9718" s="192">
        <v>51.823571968363801</v>
      </c>
      <c r="H9718" s="68" t="s">
        <v>154</v>
      </c>
      <c r="I9718" s="19">
        <v>5.7870369346346706E-5</v>
      </c>
      <c r="J9718" s="69">
        <v>78.917827343724625</v>
      </c>
      <c r="K9718" s="7" t="s">
        <v>81</v>
      </c>
      <c r="M9718" t="s">
        <v>5</v>
      </c>
      <c r="N9718" t="s">
        <v>81</v>
      </c>
      <c r="O9718">
        <v>1</v>
      </c>
      <c r="P9718">
        <v>71</v>
      </c>
      <c r="Q9718" s="64"/>
    </row>
    <row r="9719" spans="1:17" x14ac:dyDescent="0.25">
      <c r="A9719" s="67">
        <v>41156</v>
      </c>
      <c r="B9719" s="19">
        <v>0.49506944444444445</v>
      </c>
      <c r="C9719" s="16">
        <v>41156.495069444441</v>
      </c>
      <c r="D9719" s="59">
        <v>74574.104000000007</v>
      </c>
      <c r="E9719" s="59">
        <v>65135.466999999997</v>
      </c>
      <c r="F9719" s="192">
        <v>-9.8199253805507496</v>
      </c>
      <c r="G9719" s="192">
        <v>51.8249379705927</v>
      </c>
      <c r="H9719" s="68" t="s">
        <v>154</v>
      </c>
      <c r="I9719" s="19">
        <v>5.7870369346346706E-5</v>
      </c>
      <c r="J9719" s="69">
        <v>60.391331943893476</v>
      </c>
      <c r="K9719" s="7" t="s">
        <v>81</v>
      </c>
      <c r="M9719" t="s">
        <v>5</v>
      </c>
      <c r="N9719" t="s">
        <v>81</v>
      </c>
      <c r="O9719">
        <v>1</v>
      </c>
      <c r="P9719">
        <v>71</v>
      </c>
      <c r="Q9719" s="64"/>
    </row>
    <row r="9720" spans="1:17" x14ac:dyDescent="0.25">
      <c r="A9720" s="67">
        <v>41156</v>
      </c>
      <c r="B9720" s="19">
        <v>0.49512731481481487</v>
      </c>
      <c r="C9720" s="16">
        <v>41156.495127314818</v>
      </c>
      <c r="D9720" s="59">
        <v>74633.652000000002</v>
      </c>
      <c r="E9720" s="59">
        <v>65210.682999999997</v>
      </c>
      <c r="F9720" s="192">
        <v>-9.8190893810318602</v>
      </c>
      <c r="G9720" s="192">
        <v>51.825626971881697</v>
      </c>
      <c r="H9720" s="68" t="s">
        <v>154</v>
      </c>
      <c r="I9720" s="19">
        <v>5.787037662230432E-5</v>
      </c>
      <c r="J9720" s="69">
        <v>37.296310747835527</v>
      </c>
      <c r="K9720" s="7" t="s">
        <v>81</v>
      </c>
      <c r="M9720" t="s">
        <v>5</v>
      </c>
      <c r="N9720" t="s">
        <v>81</v>
      </c>
      <c r="O9720">
        <v>1</v>
      </c>
      <c r="P9720">
        <v>71</v>
      </c>
      <c r="Q9720" s="64"/>
    </row>
    <row r="9721" spans="1:17" x14ac:dyDescent="0.25">
      <c r="A9721" s="67">
        <v>41156</v>
      </c>
      <c r="B9721" s="19">
        <v>0.49518518518518517</v>
      </c>
      <c r="C9721" s="16">
        <v>41156.495185185187</v>
      </c>
      <c r="D9721" s="59">
        <v>74707.682000000001</v>
      </c>
      <c r="E9721" s="59">
        <v>65194.584999999999</v>
      </c>
      <c r="F9721" s="192">
        <v>-9.8180103839161195</v>
      </c>
      <c r="G9721" s="192">
        <v>51.8254989662721</v>
      </c>
      <c r="H9721" s="68" t="s">
        <v>154</v>
      </c>
      <c r="I9721" s="19">
        <v>5.7870369346346706E-5</v>
      </c>
      <c r="J9721" s="69">
        <v>29.45315511644549</v>
      </c>
      <c r="K9721" s="7" t="s">
        <v>81</v>
      </c>
      <c r="M9721" t="s">
        <v>5</v>
      </c>
      <c r="N9721" t="s">
        <v>81</v>
      </c>
      <c r="O9721">
        <v>1</v>
      </c>
      <c r="P9721">
        <v>71</v>
      </c>
      <c r="Q9721" s="64"/>
    </row>
    <row r="9722" spans="1:17" x14ac:dyDescent="0.25">
      <c r="A9722" s="67">
        <v>41156</v>
      </c>
      <c r="B9722" s="19">
        <v>0.49524305555555559</v>
      </c>
      <c r="C9722" s="16">
        <v>41156.495243055557</v>
      </c>
      <c r="D9722" s="59">
        <v>74759.380999999994</v>
      </c>
      <c r="E9722" s="59">
        <v>65137.745000000003</v>
      </c>
      <c r="F9722" s="192">
        <v>-9.81724038092608</v>
      </c>
      <c r="G9722" s="192">
        <v>51.824999974073897</v>
      </c>
      <c r="H9722" s="68" t="s">
        <v>154</v>
      </c>
      <c r="I9722" s="19">
        <v>5.7870369346346706E-5</v>
      </c>
      <c r="J9722" s="69">
        <v>29.870944937711954</v>
      </c>
      <c r="K9722" s="7" t="s">
        <v>81</v>
      </c>
      <c r="M9722" t="s">
        <v>5</v>
      </c>
      <c r="N9722" t="s">
        <v>81</v>
      </c>
      <c r="O9722">
        <v>1</v>
      </c>
      <c r="P9722">
        <v>71</v>
      </c>
      <c r="Q9722" s="64"/>
    </row>
    <row r="9723" spans="1:17" x14ac:dyDescent="0.25">
      <c r="A9723" s="67">
        <v>41156</v>
      </c>
      <c r="B9723" s="19">
        <v>0.49530092592592595</v>
      </c>
      <c r="C9723" s="16">
        <v>41156.495300925926</v>
      </c>
      <c r="D9723" s="59">
        <v>74791.709000000003</v>
      </c>
      <c r="E9723" s="59">
        <v>65064.800000000003</v>
      </c>
      <c r="F9723" s="192">
        <v>-9.8167453781819596</v>
      </c>
      <c r="G9723" s="192">
        <v>51.824351971479302</v>
      </c>
      <c r="H9723" s="68" t="s">
        <v>154</v>
      </c>
      <c r="I9723" s="19">
        <v>5.7870369346346706E-5</v>
      </c>
      <c r="J9723" s="69">
        <v>31.018965919437459</v>
      </c>
      <c r="K9723" s="7" t="s">
        <v>81</v>
      </c>
      <c r="M9723" t="s">
        <v>5</v>
      </c>
      <c r="N9723" t="s">
        <v>81</v>
      </c>
      <c r="O9723">
        <v>1</v>
      </c>
      <c r="P9723">
        <v>71</v>
      </c>
      <c r="Q9723" s="64"/>
    </row>
    <row r="9724" spans="1:17" x14ac:dyDescent="0.25">
      <c r="A9724" s="67">
        <v>41156</v>
      </c>
      <c r="B9724" s="19">
        <v>0.49535879629629631</v>
      </c>
      <c r="C9724" s="16">
        <v>41156.495358796295</v>
      </c>
      <c r="D9724" s="59">
        <v>74794.206000000006</v>
      </c>
      <c r="E9724" s="59">
        <v>64985.14</v>
      </c>
      <c r="F9724" s="192">
        <v>-9.8166803891470806</v>
      </c>
      <c r="G9724" s="192">
        <v>51.823636967115803</v>
      </c>
      <c r="H9724" s="68" t="s">
        <v>154</v>
      </c>
      <c r="I9724" s="19">
        <v>5.7870369346346706E-5</v>
      </c>
      <c r="J9724" s="69">
        <v>30.984541788000769</v>
      </c>
      <c r="K9724" s="7" t="s">
        <v>81</v>
      </c>
      <c r="M9724" t="s">
        <v>5</v>
      </c>
      <c r="N9724" t="s">
        <v>81</v>
      </c>
      <c r="O9724">
        <v>1</v>
      </c>
      <c r="P9724">
        <v>71</v>
      </c>
      <c r="Q9724" s="64"/>
    </row>
    <row r="9725" spans="1:17" x14ac:dyDescent="0.25">
      <c r="A9725" s="67">
        <v>41156</v>
      </c>
      <c r="B9725" s="19">
        <v>0.49541666666666673</v>
      </c>
      <c r="C9725" s="16">
        <v>41156.495416666665</v>
      </c>
      <c r="D9725" s="59">
        <v>74784.888999999996</v>
      </c>
      <c r="E9725" s="59">
        <v>64899.207000000002</v>
      </c>
      <c r="F9725" s="192">
        <v>-9.8167843863609807</v>
      </c>
      <c r="G9725" s="192">
        <v>51.822862967992599</v>
      </c>
      <c r="H9725" s="68" t="s">
        <v>154</v>
      </c>
      <c r="I9725" s="19">
        <v>5.7870369346346706E-5</v>
      </c>
      <c r="J9725" s="69">
        <v>33.603864970860215</v>
      </c>
      <c r="K9725" s="7" t="s">
        <v>81</v>
      </c>
      <c r="M9725" t="s">
        <v>5</v>
      </c>
      <c r="N9725" t="s">
        <v>81</v>
      </c>
      <c r="O9725">
        <v>1</v>
      </c>
      <c r="P9725">
        <v>71</v>
      </c>
      <c r="Q9725" s="64"/>
    </row>
    <row r="9726" spans="1:17" x14ac:dyDescent="0.25">
      <c r="A9726" s="67">
        <v>41156</v>
      </c>
      <c r="B9726" s="19">
        <v>0.49547453703703703</v>
      </c>
      <c r="C9726" s="16">
        <v>41156.495474537034</v>
      </c>
      <c r="D9726" s="59">
        <v>74777.388999999996</v>
      </c>
      <c r="E9726" s="59">
        <v>64811.447999999997</v>
      </c>
      <c r="F9726" s="192">
        <v>-9.8168613822794999</v>
      </c>
      <c r="G9726" s="192">
        <v>51.822072973250201</v>
      </c>
      <c r="H9726" s="68" t="s">
        <v>154</v>
      </c>
      <c r="I9726" s="19">
        <v>5.7870369346346706E-5</v>
      </c>
      <c r="J9726" s="69">
        <v>34.242336337933651</v>
      </c>
      <c r="K9726" s="7" t="s">
        <v>81</v>
      </c>
      <c r="M9726" t="s">
        <v>5</v>
      </c>
      <c r="N9726" t="s">
        <v>81</v>
      </c>
      <c r="O9726">
        <v>1</v>
      </c>
      <c r="P9726">
        <v>71</v>
      </c>
      <c r="Q9726" s="64"/>
    </row>
    <row r="9727" spans="1:17" x14ac:dyDescent="0.25">
      <c r="A9727" s="67">
        <v>41156</v>
      </c>
      <c r="B9727" s="19">
        <v>0.49553240740740739</v>
      </c>
      <c r="C9727" s="16">
        <v>41156.495532407411</v>
      </c>
      <c r="D9727" s="59">
        <v>74771.982000000004</v>
      </c>
      <c r="E9727" s="59">
        <v>64724.637999999999</v>
      </c>
      <c r="F9727" s="192">
        <v>-9.8169083806328992</v>
      </c>
      <c r="G9727" s="192">
        <v>51.8212919718069</v>
      </c>
      <c r="H9727" s="68" t="s">
        <v>154</v>
      </c>
      <c r="I9727" s="19">
        <v>5.787037662230432E-5</v>
      </c>
      <c r="J9727" s="69">
        <v>33.814425351634164</v>
      </c>
      <c r="K9727" s="7" t="s">
        <v>81</v>
      </c>
      <c r="M9727" t="s">
        <v>5</v>
      </c>
      <c r="N9727" t="s">
        <v>81</v>
      </c>
      <c r="O9727">
        <v>1</v>
      </c>
      <c r="P9727">
        <v>71</v>
      </c>
      <c r="Q9727" s="64"/>
    </row>
    <row r="9728" spans="1:17" x14ac:dyDescent="0.25">
      <c r="A9728" s="67">
        <v>41156</v>
      </c>
      <c r="B9728" s="19">
        <v>0.49559027777777781</v>
      </c>
      <c r="C9728" s="16">
        <v>41156.49559027778</v>
      </c>
      <c r="D9728" s="59">
        <v>74756.972999999998</v>
      </c>
      <c r="E9728" s="59">
        <v>64609.68</v>
      </c>
      <c r="F9728" s="192">
        <v>-9.8170843824699592</v>
      </c>
      <c r="G9728" s="192">
        <v>51.820255973613698</v>
      </c>
      <c r="H9728" s="68" t="s">
        <v>154</v>
      </c>
      <c r="I9728" s="19">
        <v>5.7870369346346706E-5</v>
      </c>
      <c r="J9728" s="69">
        <v>45.071399283320368</v>
      </c>
      <c r="K9728" s="7" t="s">
        <v>81</v>
      </c>
      <c r="M9728" t="s">
        <v>5</v>
      </c>
      <c r="N9728" t="s">
        <v>81</v>
      </c>
      <c r="O9728">
        <v>1</v>
      </c>
      <c r="P9728">
        <v>71</v>
      </c>
      <c r="Q9728" s="64"/>
    </row>
    <row r="9729" spans="1:17" x14ac:dyDescent="0.25">
      <c r="A9729" s="67">
        <v>41156</v>
      </c>
      <c r="B9729" s="19">
        <v>0.49564814814814817</v>
      </c>
      <c r="C9729" s="16">
        <v>41156.495648148149</v>
      </c>
      <c r="D9729" s="59">
        <v>74721.697</v>
      </c>
      <c r="E9729" s="59">
        <v>64473.296000000002</v>
      </c>
      <c r="F9729" s="192">
        <v>-9.8175463888274503</v>
      </c>
      <c r="G9729" s="192">
        <v>51.8190229704242</v>
      </c>
      <c r="H9729" s="68" t="s">
        <v>154</v>
      </c>
      <c r="I9729" s="19">
        <v>5.7870369346346706E-5</v>
      </c>
      <c r="J9729" s="69">
        <v>54.766751549509799</v>
      </c>
      <c r="K9729" s="7" t="s">
        <v>81</v>
      </c>
      <c r="M9729" t="s">
        <v>5</v>
      </c>
      <c r="N9729" t="s">
        <v>81</v>
      </c>
      <c r="O9729">
        <v>1</v>
      </c>
      <c r="P9729">
        <v>71</v>
      </c>
      <c r="Q9729" s="64"/>
    </row>
    <row r="9730" spans="1:17" x14ac:dyDescent="0.25">
      <c r="A9730" s="67">
        <v>41156</v>
      </c>
      <c r="B9730" s="19">
        <v>0.49570601851851859</v>
      </c>
      <c r="C9730" s="16">
        <v>41156.495706018519</v>
      </c>
      <c r="D9730" s="59">
        <v>74682.615000000005</v>
      </c>
      <c r="E9730" s="59">
        <v>64322.646999999997</v>
      </c>
      <c r="F9730" s="192">
        <v>-9.8180583761081905</v>
      </c>
      <c r="G9730" s="192">
        <v>51.817660973841299</v>
      </c>
      <c r="H9730" s="68" t="s">
        <v>154</v>
      </c>
      <c r="I9730" s="19">
        <v>5.7870369346346706E-5</v>
      </c>
      <c r="J9730" s="69">
        <v>60.506386683847801</v>
      </c>
      <c r="K9730" s="7" t="s">
        <v>81</v>
      </c>
      <c r="M9730" t="s">
        <v>5</v>
      </c>
      <c r="N9730" t="s">
        <v>81</v>
      </c>
      <c r="O9730">
        <v>1</v>
      </c>
      <c r="P9730">
        <v>71</v>
      </c>
      <c r="Q9730" s="64"/>
    </row>
    <row r="9731" spans="1:17" x14ac:dyDescent="0.25">
      <c r="A9731" s="67">
        <v>41156</v>
      </c>
      <c r="B9731" s="19">
        <v>0.49576388888888889</v>
      </c>
      <c r="C9731" s="16">
        <v>41156.495763888888</v>
      </c>
      <c r="D9731" s="59">
        <v>74681.823000000004</v>
      </c>
      <c r="E9731" s="59">
        <v>64166.478000000003</v>
      </c>
      <c r="F9731" s="192">
        <v>-9.8180133819565096</v>
      </c>
      <c r="G9731" s="192">
        <v>51.816257972973602</v>
      </c>
      <c r="H9731" s="68" t="s">
        <v>154</v>
      </c>
      <c r="I9731" s="19">
        <v>5.7870369346346706E-5</v>
      </c>
      <c r="J9731" s="69">
        <v>60.714431936414201</v>
      </c>
      <c r="K9731" s="7" t="s">
        <v>81</v>
      </c>
      <c r="M9731" t="s">
        <v>5</v>
      </c>
      <c r="N9731" t="s">
        <v>81</v>
      </c>
      <c r="O9731">
        <v>1</v>
      </c>
      <c r="P9731">
        <v>71</v>
      </c>
      <c r="Q9731" s="64"/>
    </row>
    <row r="9732" spans="1:17" x14ac:dyDescent="0.25">
      <c r="A9732" s="67">
        <v>41156</v>
      </c>
      <c r="B9732" s="19">
        <v>0.49582175925925925</v>
      </c>
      <c r="C9732" s="16">
        <v>41156.495821759258</v>
      </c>
      <c r="D9732" s="59">
        <v>74746.364000000001</v>
      </c>
      <c r="E9732" s="59">
        <v>64032.057999999997</v>
      </c>
      <c r="F9732" s="192">
        <v>-9.8170293785798197</v>
      </c>
      <c r="G9732" s="192">
        <v>51.815064974743997</v>
      </c>
      <c r="H9732" s="68" t="s">
        <v>154</v>
      </c>
      <c r="I9732" s="19">
        <v>5.7870369346346706E-5</v>
      </c>
      <c r="J9732" s="69">
        <v>57.969963712269831</v>
      </c>
      <c r="K9732" s="7" t="s">
        <v>81</v>
      </c>
      <c r="M9732" t="s">
        <v>5</v>
      </c>
      <c r="N9732" t="s">
        <v>81</v>
      </c>
      <c r="O9732">
        <v>1</v>
      </c>
      <c r="P9732">
        <v>71</v>
      </c>
      <c r="Q9732" s="64"/>
    </row>
    <row r="9733" spans="1:17" x14ac:dyDescent="0.25">
      <c r="A9733" s="67">
        <v>41156</v>
      </c>
      <c r="B9733" s="19">
        <v>0.49587962962962967</v>
      </c>
      <c r="C9733" s="16">
        <v>41156.495879629627</v>
      </c>
      <c r="D9733" s="59">
        <v>74857.403000000006</v>
      </c>
      <c r="E9733" s="59">
        <v>63955.37</v>
      </c>
      <c r="F9733" s="192">
        <v>-9.8153923892350594</v>
      </c>
      <c r="G9733" s="192">
        <v>51.814400966567398</v>
      </c>
      <c r="H9733" s="68" t="s">
        <v>154</v>
      </c>
      <c r="I9733" s="19">
        <v>5.7870369346346706E-5</v>
      </c>
      <c r="J9733" s="69">
        <v>52.463220600485329</v>
      </c>
      <c r="K9733" s="7" t="s">
        <v>81</v>
      </c>
      <c r="M9733" t="s">
        <v>5</v>
      </c>
      <c r="N9733" t="s">
        <v>81</v>
      </c>
      <c r="O9733">
        <v>1</v>
      </c>
      <c r="P9733">
        <v>71</v>
      </c>
      <c r="Q9733" s="64"/>
    </row>
    <row r="9734" spans="1:17" x14ac:dyDescent="0.25">
      <c r="A9734" s="67">
        <v>41156</v>
      </c>
      <c r="B9734" s="19">
        <v>0.49593750000000003</v>
      </c>
      <c r="C9734" s="16">
        <v>41156.495937500003</v>
      </c>
      <c r="D9734" s="59">
        <v>75019.070999999996</v>
      </c>
      <c r="E9734" s="59">
        <v>63922.178999999996</v>
      </c>
      <c r="F9734" s="192">
        <v>-9.8130373809377591</v>
      </c>
      <c r="G9734" s="192">
        <v>51.814138975360301</v>
      </c>
      <c r="H9734" s="68" t="s">
        <v>154</v>
      </c>
      <c r="I9734" s="19">
        <v>5.787037662230432E-5</v>
      </c>
      <c r="J9734" s="69">
        <v>64.16239217582519</v>
      </c>
      <c r="K9734" s="7" t="s">
        <v>81</v>
      </c>
      <c r="M9734" t="s">
        <v>5</v>
      </c>
      <c r="N9734" t="s">
        <v>81</v>
      </c>
      <c r="O9734">
        <v>1</v>
      </c>
      <c r="P9734">
        <v>71</v>
      </c>
      <c r="Q9734" s="64"/>
    </row>
    <row r="9735" spans="1:17" x14ac:dyDescent="0.25">
      <c r="A9735" s="67">
        <v>41156</v>
      </c>
      <c r="B9735" s="19">
        <v>0.49599537037037034</v>
      </c>
      <c r="C9735" s="16">
        <v>41156.495995370373</v>
      </c>
      <c r="D9735" s="59">
        <v>75218.308999999994</v>
      </c>
      <c r="E9735" s="59">
        <v>63951.402000000002</v>
      </c>
      <c r="F9735" s="192">
        <v>-9.8101603752352204</v>
      </c>
      <c r="G9735" s="192">
        <v>51.814445971741797</v>
      </c>
      <c r="H9735" s="68" t="s">
        <v>154</v>
      </c>
      <c r="I9735" s="19">
        <v>5.7870369346346706E-5</v>
      </c>
      <c r="J9735" s="69">
        <v>78.2862858503387</v>
      </c>
      <c r="K9735" s="7" t="s">
        <v>81</v>
      </c>
      <c r="M9735" t="s">
        <v>5</v>
      </c>
      <c r="N9735" t="s">
        <v>81</v>
      </c>
      <c r="O9735">
        <v>1</v>
      </c>
      <c r="P9735">
        <v>71</v>
      </c>
      <c r="Q9735" s="64"/>
    </row>
    <row r="9736" spans="1:17" x14ac:dyDescent="0.25">
      <c r="A9736" s="67">
        <v>41156</v>
      </c>
      <c r="B9736" s="19">
        <v>0.49605324074074075</v>
      </c>
      <c r="C9736" s="16">
        <v>41156.496053240742</v>
      </c>
      <c r="D9736" s="59">
        <v>75428.221000000005</v>
      </c>
      <c r="E9736" s="59">
        <v>64027.235999999997</v>
      </c>
      <c r="F9736" s="192">
        <v>-9.8071453827020107</v>
      </c>
      <c r="G9736" s="192">
        <v>51.815173972507402</v>
      </c>
      <c r="H9736" s="68" t="s">
        <v>154</v>
      </c>
      <c r="I9736" s="19">
        <v>5.7870369346346706E-5</v>
      </c>
      <c r="J9736" s="69">
        <v>86.769390515915489</v>
      </c>
      <c r="K9736" s="7" t="s">
        <v>81</v>
      </c>
      <c r="M9736" t="s">
        <v>5</v>
      </c>
      <c r="N9736" t="s">
        <v>81</v>
      </c>
      <c r="O9736">
        <v>1</v>
      </c>
      <c r="P9736">
        <v>71</v>
      </c>
      <c r="Q9736" s="64"/>
    </row>
    <row r="9737" spans="1:17" x14ac:dyDescent="0.25">
      <c r="A9737" s="67">
        <v>41156</v>
      </c>
      <c r="B9737" s="19">
        <v>0.49611111111111111</v>
      </c>
      <c r="C9737" s="16">
        <v>41156.496111111112</v>
      </c>
      <c r="D9737" s="59">
        <v>75643.008000000002</v>
      </c>
      <c r="E9737" s="59">
        <v>64119.1</v>
      </c>
      <c r="F9737" s="192">
        <v>-9.8040653876435506</v>
      </c>
      <c r="G9737" s="192">
        <v>51.816046975209503</v>
      </c>
      <c r="H9737" s="68" t="s">
        <v>154</v>
      </c>
      <c r="I9737" s="19">
        <v>5.7870369346346706E-5</v>
      </c>
      <c r="J9737" s="69">
        <v>90.819320252103751</v>
      </c>
      <c r="K9737" s="7" t="s">
        <v>81</v>
      </c>
      <c r="M9737" t="s">
        <v>5</v>
      </c>
      <c r="N9737" t="s">
        <v>81</v>
      </c>
      <c r="O9737">
        <v>1</v>
      </c>
      <c r="P9737">
        <v>71</v>
      </c>
      <c r="Q9737" s="64"/>
    </row>
    <row r="9738" spans="1:17" x14ac:dyDescent="0.25">
      <c r="A9738" s="67">
        <v>41156</v>
      </c>
      <c r="B9738" s="19">
        <v>0.49616898148148153</v>
      </c>
      <c r="C9738" s="16">
        <v>41156.496168981481</v>
      </c>
      <c r="D9738" s="59">
        <v>75858.131999999998</v>
      </c>
      <c r="E9738" s="59">
        <v>64219.313000000002</v>
      </c>
      <c r="F9738" s="192">
        <v>-9.8009833783294606</v>
      </c>
      <c r="G9738" s="192">
        <v>51.816994970533301</v>
      </c>
      <c r="H9738" s="68" t="s">
        <v>154</v>
      </c>
      <c r="I9738" s="19">
        <v>5.7870369346346706E-5</v>
      </c>
      <c r="J9738" s="69">
        <v>92.262799082402381</v>
      </c>
      <c r="K9738" s="7" t="s">
        <v>81</v>
      </c>
      <c r="M9738" t="s">
        <v>5</v>
      </c>
      <c r="N9738" t="s">
        <v>81</v>
      </c>
      <c r="O9738">
        <v>1</v>
      </c>
      <c r="P9738">
        <v>71</v>
      </c>
      <c r="Q9738" s="64"/>
    </row>
    <row r="9739" spans="1:17" x14ac:dyDescent="0.25">
      <c r="A9739" s="67">
        <v>41156</v>
      </c>
      <c r="B9739" s="19">
        <v>0.49622685185185189</v>
      </c>
      <c r="C9739" s="16">
        <v>41156.49622685185</v>
      </c>
      <c r="D9739" s="59">
        <v>76069.835999999996</v>
      </c>
      <c r="E9739" s="59">
        <v>64332.311000000002</v>
      </c>
      <c r="F9739" s="192">
        <v>-9.7979553805571697</v>
      </c>
      <c r="G9739" s="192">
        <v>51.8180569735296</v>
      </c>
      <c r="H9739" s="68" t="s">
        <v>154</v>
      </c>
      <c r="I9739" s="19">
        <v>5.7870369346346706E-5</v>
      </c>
      <c r="J9739" s="69">
        <v>93.294114151814824</v>
      </c>
      <c r="K9739" s="7" t="s">
        <v>81</v>
      </c>
      <c r="M9739" t="s">
        <v>5</v>
      </c>
      <c r="N9739" t="s">
        <v>81</v>
      </c>
      <c r="O9739">
        <v>1</v>
      </c>
      <c r="P9739">
        <v>71</v>
      </c>
      <c r="Q9739" s="64"/>
    </row>
    <row r="9740" spans="1:17" x14ac:dyDescent="0.25">
      <c r="A9740" s="67">
        <v>41156</v>
      </c>
      <c r="B9740" s="19">
        <v>0.4962847222222222</v>
      </c>
      <c r="C9740" s="16">
        <v>41156.49628472222</v>
      </c>
      <c r="D9740" s="59">
        <v>76278.001999999993</v>
      </c>
      <c r="E9740" s="59">
        <v>64450.525000000001</v>
      </c>
      <c r="F9740" s="192">
        <v>-9.7949803832739502</v>
      </c>
      <c r="G9740" s="192">
        <v>51.819164971291599</v>
      </c>
      <c r="H9740" s="68" t="s">
        <v>154</v>
      </c>
      <c r="I9740" s="19">
        <v>5.7870369346346706E-5</v>
      </c>
      <c r="J9740" s="69">
        <v>93.067437992462374</v>
      </c>
      <c r="K9740" s="7" t="s">
        <v>81</v>
      </c>
      <c r="M9740" t="s">
        <v>5</v>
      </c>
      <c r="N9740" t="s">
        <v>81</v>
      </c>
      <c r="O9740">
        <v>1</v>
      </c>
      <c r="P9740">
        <v>71</v>
      </c>
      <c r="Q9740" s="64"/>
    </row>
    <row r="9741" spans="1:17" x14ac:dyDescent="0.25">
      <c r="A9741" s="67">
        <v>41156</v>
      </c>
      <c r="B9741" s="19">
        <v>0.49634259259259261</v>
      </c>
      <c r="C9741" s="16">
        <v>41156.496342592596</v>
      </c>
      <c r="D9741" s="59">
        <v>76480.251999999993</v>
      </c>
      <c r="E9741" s="59">
        <v>64581.027000000002</v>
      </c>
      <c r="F9741" s="192">
        <v>-9.7920953717056793</v>
      </c>
      <c r="G9741" s="192">
        <v>51.8203819692108</v>
      </c>
      <c r="H9741" s="68" t="s">
        <v>154</v>
      </c>
      <c r="I9741" s="19">
        <v>5.787037662230432E-5</v>
      </c>
      <c r="J9741" s="69">
        <v>93.576134389938659</v>
      </c>
      <c r="K9741" s="7" t="s">
        <v>81</v>
      </c>
      <c r="M9741" t="s">
        <v>5</v>
      </c>
      <c r="N9741" t="s">
        <v>81</v>
      </c>
      <c r="O9741">
        <v>1</v>
      </c>
      <c r="P9741">
        <v>71</v>
      </c>
      <c r="Q9741" s="64"/>
    </row>
    <row r="9742" spans="1:17" x14ac:dyDescent="0.25">
      <c r="A9742" s="67">
        <v>41156</v>
      </c>
      <c r="B9742" s="19">
        <v>0.49640046296296297</v>
      </c>
      <c r="C9742" s="16">
        <v>41156.496400462966</v>
      </c>
      <c r="D9742" s="59">
        <v>76669.085999999996</v>
      </c>
      <c r="E9742" s="59">
        <v>64741.59</v>
      </c>
      <c r="F9742" s="192">
        <v>-9.7894153754035802</v>
      </c>
      <c r="G9742" s="192">
        <v>51.821865971871198</v>
      </c>
      <c r="H9742" s="68" t="s">
        <v>154</v>
      </c>
      <c r="I9742" s="19">
        <v>5.7870369346346706E-5</v>
      </c>
      <c r="J9742" s="69">
        <v>96.363536586299873</v>
      </c>
      <c r="K9742" s="7" t="s">
        <v>81</v>
      </c>
      <c r="M9742" t="s">
        <v>5</v>
      </c>
      <c r="N9742" t="s">
        <v>81</v>
      </c>
      <c r="O9742">
        <v>1</v>
      </c>
      <c r="P9742">
        <v>71</v>
      </c>
      <c r="Q9742" s="64"/>
    </row>
    <row r="9743" spans="1:17" x14ac:dyDescent="0.25">
      <c r="A9743" s="67">
        <v>41156</v>
      </c>
      <c r="B9743" s="19">
        <v>0.49645833333333333</v>
      </c>
      <c r="C9743" s="16">
        <v>41156.496458333335</v>
      </c>
      <c r="D9743" s="59">
        <v>76845.091</v>
      </c>
      <c r="E9743" s="59">
        <v>64919.618000000002</v>
      </c>
      <c r="F9743" s="192">
        <v>-9.7869273807586108</v>
      </c>
      <c r="G9743" s="192">
        <v>51.823503974450901</v>
      </c>
      <c r="H9743" s="68" t="s">
        <v>154</v>
      </c>
      <c r="I9743" s="19">
        <v>5.7870369346346706E-5</v>
      </c>
      <c r="J9743" s="69">
        <v>97.325660389046874</v>
      </c>
      <c r="K9743" s="7" t="s">
        <v>81</v>
      </c>
      <c r="M9743" t="s">
        <v>5</v>
      </c>
      <c r="N9743" t="s">
        <v>81</v>
      </c>
      <c r="O9743">
        <v>1</v>
      </c>
      <c r="P9743">
        <v>71</v>
      </c>
      <c r="Q9743" s="64"/>
    </row>
    <row r="9744" spans="1:17" x14ac:dyDescent="0.25">
      <c r="A9744" s="67">
        <v>41156</v>
      </c>
      <c r="B9744" s="19">
        <v>0.49651620370370375</v>
      </c>
      <c r="C9744" s="16">
        <v>41156.496516203704</v>
      </c>
      <c r="D9744" s="59">
        <v>77017.145999999993</v>
      </c>
      <c r="E9744" s="59">
        <v>65100.197</v>
      </c>
      <c r="F9744" s="192">
        <v>-9.78449737300698</v>
      </c>
      <c r="G9744" s="192">
        <v>51.825163971943702</v>
      </c>
      <c r="H9744" s="68" t="s">
        <v>154</v>
      </c>
      <c r="I9744" s="19">
        <v>5.7870369346346706E-5</v>
      </c>
      <c r="J9744" s="69">
        <v>96.967801735609228</v>
      </c>
      <c r="K9744" s="7" t="s">
        <v>81</v>
      </c>
      <c r="M9744" t="s">
        <v>5</v>
      </c>
      <c r="N9744" t="s">
        <v>81</v>
      </c>
      <c r="O9744">
        <v>1</v>
      </c>
      <c r="P9744">
        <v>71</v>
      </c>
      <c r="Q9744" s="64"/>
    </row>
    <row r="9745" spans="1:17" x14ac:dyDescent="0.25">
      <c r="A9745" s="67">
        <v>41156</v>
      </c>
      <c r="B9745" s="19">
        <v>0.49657407407407406</v>
      </c>
      <c r="C9745" s="16">
        <v>41156.496574074074</v>
      </c>
      <c r="D9745" s="59">
        <v>77174.476999999999</v>
      </c>
      <c r="E9745" s="59">
        <v>65296.95</v>
      </c>
      <c r="F9745" s="192">
        <v>-9.7822863786334597</v>
      </c>
      <c r="G9745" s="192">
        <v>51.826965974389303</v>
      </c>
      <c r="H9745" s="68" t="s">
        <v>154</v>
      </c>
      <c r="I9745" s="19">
        <v>5.7870369346346706E-5</v>
      </c>
      <c r="J9745" s="69">
        <v>97.939511540675184</v>
      </c>
      <c r="K9745" s="7" t="s">
        <v>81</v>
      </c>
      <c r="M9745" t="s">
        <v>5</v>
      </c>
      <c r="N9745" t="s">
        <v>81</v>
      </c>
      <c r="O9745">
        <v>1</v>
      </c>
      <c r="P9745">
        <v>71</v>
      </c>
      <c r="Q9745" s="64"/>
    </row>
    <row r="9746" spans="1:17" x14ac:dyDescent="0.25">
      <c r="A9746" s="67">
        <v>41156</v>
      </c>
      <c r="B9746" s="19">
        <v>0.49663194444444447</v>
      </c>
      <c r="C9746" s="16">
        <v>41156.496631944443</v>
      </c>
      <c r="D9746" s="59">
        <v>77311.671000000002</v>
      </c>
      <c r="E9746" s="59">
        <v>65516.909</v>
      </c>
      <c r="F9746" s="192">
        <v>-9.7803753717612398</v>
      </c>
      <c r="G9746" s="192">
        <v>51.828971973484499</v>
      </c>
      <c r="H9746" s="68" t="s">
        <v>154</v>
      </c>
      <c r="I9746" s="19">
        <v>5.7870369346346706E-5</v>
      </c>
      <c r="J9746" s="69">
        <v>100.78353452578834</v>
      </c>
      <c r="K9746" s="7" t="s">
        <v>81</v>
      </c>
      <c r="M9746" t="s">
        <v>5</v>
      </c>
      <c r="N9746" t="s">
        <v>81</v>
      </c>
      <c r="O9746">
        <v>1</v>
      </c>
      <c r="P9746">
        <v>71</v>
      </c>
      <c r="Q9746" s="64"/>
    </row>
    <row r="9747" spans="1:17" x14ac:dyDescent="0.25">
      <c r="A9747" s="67">
        <v>41156</v>
      </c>
      <c r="B9747" s="19">
        <v>0.49668981481481483</v>
      </c>
      <c r="C9747" s="16">
        <v>41156.496689814812</v>
      </c>
      <c r="D9747" s="59">
        <v>77456.081000000006</v>
      </c>
      <c r="E9747" s="59">
        <v>65733.467000000004</v>
      </c>
      <c r="F9747" s="192">
        <v>-9.7783583715726898</v>
      </c>
      <c r="G9747" s="192">
        <v>51.830948973909102</v>
      </c>
      <c r="H9747" s="68" t="s">
        <v>154</v>
      </c>
      <c r="I9747" s="19">
        <v>5.7870369346346706E-5</v>
      </c>
      <c r="J9747" s="69">
        <v>101.19320455891831</v>
      </c>
      <c r="K9747" s="7" t="s">
        <v>81</v>
      </c>
      <c r="M9747" t="s">
        <v>5</v>
      </c>
      <c r="N9747" t="s">
        <v>81</v>
      </c>
      <c r="O9747">
        <v>1</v>
      </c>
      <c r="P9747">
        <v>71</v>
      </c>
      <c r="Q9747" s="64"/>
    </row>
    <row r="9748" spans="1:17" x14ac:dyDescent="0.25">
      <c r="A9748" s="67">
        <v>41156</v>
      </c>
      <c r="B9748" s="19">
        <v>0.49674768518518519</v>
      </c>
      <c r="C9748" s="16">
        <v>41156.496747685182</v>
      </c>
      <c r="D9748" s="59">
        <v>77628.728000000003</v>
      </c>
      <c r="E9748" s="59">
        <v>65929.078999999998</v>
      </c>
      <c r="F9748" s="192">
        <v>-9.7759243800839801</v>
      </c>
      <c r="G9748" s="192">
        <v>51.832743968684902</v>
      </c>
      <c r="H9748" s="68" t="s">
        <v>154</v>
      </c>
      <c r="I9748" s="19">
        <v>5.7870369346346706E-5</v>
      </c>
      <c r="J9748" s="69">
        <v>101.43146972504499</v>
      </c>
      <c r="K9748" s="7" t="s">
        <v>81</v>
      </c>
      <c r="M9748" t="s">
        <v>5</v>
      </c>
      <c r="N9748" t="s">
        <v>81</v>
      </c>
      <c r="O9748">
        <v>1</v>
      </c>
      <c r="P9748">
        <v>71</v>
      </c>
      <c r="Q9748" s="64"/>
    </row>
    <row r="9749" spans="1:17" x14ac:dyDescent="0.25">
      <c r="A9749" s="67">
        <v>41156</v>
      </c>
      <c r="B9749" s="19">
        <v>0.49680555555555561</v>
      </c>
      <c r="C9749" s="16">
        <v>41156.496805555558</v>
      </c>
      <c r="D9749" s="59">
        <v>77842.633000000002</v>
      </c>
      <c r="E9749" s="59">
        <v>66086.176999999996</v>
      </c>
      <c r="F9749" s="192">
        <v>-9.7728783770512901</v>
      </c>
      <c r="G9749" s="192">
        <v>51.834201966907202</v>
      </c>
      <c r="H9749" s="68" t="s">
        <v>154</v>
      </c>
      <c r="I9749" s="19">
        <v>5.787037662230432E-5</v>
      </c>
      <c r="J9749" s="69">
        <v>103.17776814809977</v>
      </c>
      <c r="K9749" s="7" t="s">
        <v>81</v>
      </c>
      <c r="M9749" t="s">
        <v>5</v>
      </c>
      <c r="N9749" t="s">
        <v>81</v>
      </c>
      <c r="O9749">
        <v>1</v>
      </c>
      <c r="P9749">
        <v>71</v>
      </c>
      <c r="Q9749" s="64"/>
    </row>
    <row r="9750" spans="1:17" x14ac:dyDescent="0.25">
      <c r="A9750" s="67">
        <v>41156</v>
      </c>
      <c r="B9750" s="19">
        <v>0.49686342592592592</v>
      </c>
      <c r="C9750" s="16">
        <v>41156.496863425928</v>
      </c>
      <c r="D9750" s="59">
        <v>78066.161999999997</v>
      </c>
      <c r="E9750" s="59">
        <v>66228.356</v>
      </c>
      <c r="F9750" s="192">
        <v>-9.7696873726121396</v>
      </c>
      <c r="G9750" s="192">
        <v>51.835527971487501</v>
      </c>
      <c r="H9750" s="68" t="s">
        <v>154</v>
      </c>
      <c r="I9750" s="19">
        <v>5.7870369346346706E-5</v>
      </c>
      <c r="J9750" s="69">
        <v>102.99080603389207</v>
      </c>
      <c r="K9750" s="7" t="s">
        <v>81</v>
      </c>
      <c r="M9750" t="s">
        <v>5</v>
      </c>
      <c r="N9750" t="s">
        <v>81</v>
      </c>
      <c r="O9750">
        <v>1</v>
      </c>
      <c r="P9750">
        <v>71</v>
      </c>
      <c r="Q9750" s="64"/>
    </row>
    <row r="9751" spans="1:17" x14ac:dyDescent="0.25">
      <c r="A9751" s="67">
        <v>41156</v>
      </c>
      <c r="B9751" s="19">
        <v>0.49692129629629633</v>
      </c>
      <c r="C9751" s="16">
        <v>41156.496921296297</v>
      </c>
      <c r="D9751" s="59">
        <v>78295.98</v>
      </c>
      <c r="E9751" s="59">
        <v>66360.260999999999</v>
      </c>
      <c r="F9751" s="192">
        <v>-9.7664013735795798</v>
      </c>
      <c r="G9751" s="192">
        <v>51.836762969972597</v>
      </c>
      <c r="H9751" s="68" t="s">
        <v>154</v>
      </c>
      <c r="I9751" s="19">
        <v>5.7870369346346706E-5</v>
      </c>
      <c r="J9751" s="69">
        <v>103.01660203399152</v>
      </c>
      <c r="K9751" s="7" t="s">
        <v>81</v>
      </c>
      <c r="M9751" t="s">
        <v>5</v>
      </c>
      <c r="N9751" t="s">
        <v>81</v>
      </c>
      <c r="O9751">
        <v>1</v>
      </c>
      <c r="P9751">
        <v>71</v>
      </c>
      <c r="Q9751" s="64"/>
    </row>
    <row r="9752" spans="1:17" x14ac:dyDescent="0.25">
      <c r="A9752" s="67">
        <v>41156</v>
      </c>
      <c r="B9752" s="19">
        <v>0.49697916666666669</v>
      </c>
      <c r="C9752" s="16">
        <v>41156.496979166666</v>
      </c>
      <c r="D9752" s="59">
        <v>78536.536999999997</v>
      </c>
      <c r="E9752" s="59">
        <v>66477.667000000001</v>
      </c>
      <c r="F9752" s="192">
        <v>-9.7629543801783107</v>
      </c>
      <c r="G9752" s="192">
        <v>51.837869968731297</v>
      </c>
      <c r="H9752" s="68" t="s">
        <v>154</v>
      </c>
      <c r="I9752" s="19">
        <v>5.7870369346346706E-5</v>
      </c>
      <c r="J9752" s="69">
        <v>104.06512080523044</v>
      </c>
      <c r="K9752" s="7" t="s">
        <v>81</v>
      </c>
      <c r="M9752" t="s">
        <v>5</v>
      </c>
      <c r="N9752" t="s">
        <v>81</v>
      </c>
      <c r="O9752">
        <v>1</v>
      </c>
      <c r="P9752">
        <v>71</v>
      </c>
      <c r="Q9752" s="64"/>
    </row>
    <row r="9753" spans="1:17" x14ac:dyDescent="0.25">
      <c r="A9753" s="67">
        <v>41156</v>
      </c>
      <c r="B9753" s="19">
        <v>0.49703703703703705</v>
      </c>
      <c r="C9753" s="16">
        <v>41156.497037037036</v>
      </c>
      <c r="D9753" s="59">
        <v>78783.921000000002</v>
      </c>
      <c r="E9753" s="59">
        <v>66581.226999999999</v>
      </c>
      <c r="F9753" s="192">
        <v>-9.7594033666626601</v>
      </c>
      <c r="G9753" s="192">
        <v>51.838853970681903</v>
      </c>
      <c r="H9753" s="68" t="s">
        <v>154</v>
      </c>
      <c r="I9753" s="19">
        <v>5.7870369346346706E-5</v>
      </c>
      <c r="J9753" s="69">
        <v>104.26222287838642</v>
      </c>
      <c r="K9753" s="7" t="s">
        <v>81</v>
      </c>
      <c r="M9753" t="s">
        <v>5</v>
      </c>
      <c r="N9753" t="s">
        <v>81</v>
      </c>
      <c r="O9753">
        <v>1</v>
      </c>
      <c r="P9753">
        <v>71</v>
      </c>
      <c r="Q9753" s="64"/>
    </row>
    <row r="9754" spans="1:17" x14ac:dyDescent="0.25">
      <c r="A9754" s="67">
        <v>41156</v>
      </c>
      <c r="B9754" s="19">
        <v>0.49709490740740747</v>
      </c>
      <c r="C9754" s="16">
        <v>41156.497094907405</v>
      </c>
      <c r="D9754" s="59">
        <v>79033.22</v>
      </c>
      <c r="E9754" s="59">
        <v>66676.069000000003</v>
      </c>
      <c r="F9754" s="192">
        <v>-9.7558213785633807</v>
      </c>
      <c r="G9754" s="192">
        <v>51.839759967549298</v>
      </c>
      <c r="H9754" s="68" t="s">
        <v>154</v>
      </c>
      <c r="I9754" s="19">
        <v>5.7870369346346706E-5</v>
      </c>
      <c r="J9754" s="69">
        <v>103.69640553067401</v>
      </c>
      <c r="K9754" s="7" t="s">
        <v>81</v>
      </c>
      <c r="M9754" t="s">
        <v>5</v>
      </c>
      <c r="N9754" t="s">
        <v>81</v>
      </c>
      <c r="O9754">
        <v>1</v>
      </c>
      <c r="P9754">
        <v>71</v>
      </c>
      <c r="Q9754" s="64"/>
    </row>
    <row r="9755" spans="1:17" x14ac:dyDescent="0.25">
      <c r="A9755" s="67">
        <v>41156</v>
      </c>
      <c r="B9755" s="19">
        <v>0.49715277777777778</v>
      </c>
      <c r="C9755" s="16">
        <v>41156.497152777774</v>
      </c>
      <c r="D9755" s="59">
        <v>79282.539999999994</v>
      </c>
      <c r="E9755" s="59">
        <v>66772.148000000001</v>
      </c>
      <c r="F9755" s="192">
        <v>-9.7522393714027302</v>
      </c>
      <c r="G9755" s="192">
        <v>51.840676973018802</v>
      </c>
      <c r="H9755" s="68" t="s">
        <v>154</v>
      </c>
      <c r="I9755" s="19">
        <v>5.7870369346346706E-5</v>
      </c>
      <c r="J9755" s="69">
        <v>103.87599358129805</v>
      </c>
      <c r="K9755" s="7" t="s">
        <v>81</v>
      </c>
      <c r="M9755" t="s">
        <v>5</v>
      </c>
      <c r="N9755" t="s">
        <v>81</v>
      </c>
      <c r="O9755">
        <v>1</v>
      </c>
      <c r="P9755">
        <v>71</v>
      </c>
      <c r="Q9755" s="64"/>
    </row>
    <row r="9756" spans="1:17" x14ac:dyDescent="0.25">
      <c r="A9756" s="67">
        <v>41156</v>
      </c>
      <c r="B9756" s="19">
        <v>0.49721064814814814</v>
      </c>
      <c r="C9756" s="16">
        <v>41156.497210648151</v>
      </c>
      <c r="D9756" s="59">
        <v>79524.718999999997</v>
      </c>
      <c r="E9756" s="59">
        <v>66878.539999999994</v>
      </c>
      <c r="F9756" s="192">
        <v>-9.7487643668067498</v>
      </c>
      <c r="G9756" s="192">
        <v>51.841684972602899</v>
      </c>
      <c r="H9756" s="68" t="s">
        <v>154</v>
      </c>
      <c r="I9756" s="19">
        <v>5.787037662230432E-5</v>
      </c>
      <c r="J9756" s="69">
        <v>102.83647309444099</v>
      </c>
      <c r="K9756" s="7" t="s">
        <v>81</v>
      </c>
      <c r="M9756" t="s">
        <v>5</v>
      </c>
      <c r="N9756" t="s">
        <v>81</v>
      </c>
      <c r="O9756">
        <v>1</v>
      </c>
      <c r="P9756">
        <v>71</v>
      </c>
      <c r="Q9756" s="64"/>
    </row>
    <row r="9757" spans="1:17" x14ac:dyDescent="0.25">
      <c r="A9757" s="67">
        <v>41156</v>
      </c>
      <c r="B9757" s="19">
        <v>0.49726851851851855</v>
      </c>
      <c r="C9757" s="16">
        <v>41156.49726851852</v>
      </c>
      <c r="D9757" s="59">
        <v>79759.906000000003</v>
      </c>
      <c r="E9757" s="59">
        <v>66992.903000000006</v>
      </c>
      <c r="F9757" s="192">
        <v>-9.7453933765795995</v>
      </c>
      <c r="G9757" s="192">
        <v>51.842762969661202</v>
      </c>
      <c r="H9757" s="68" t="s">
        <v>154</v>
      </c>
      <c r="I9757" s="19">
        <v>5.7870369346346706E-5</v>
      </c>
      <c r="J9757" s="69">
        <v>101.67018285522254</v>
      </c>
      <c r="K9757" s="7" t="s">
        <v>81</v>
      </c>
      <c r="M9757" t="s">
        <v>5</v>
      </c>
      <c r="N9757" t="s">
        <v>81</v>
      </c>
      <c r="O9757">
        <v>1</v>
      </c>
      <c r="P9757">
        <v>71</v>
      </c>
      <c r="Q9757" s="64"/>
    </row>
    <row r="9758" spans="1:17" x14ac:dyDescent="0.25">
      <c r="A9758" s="67">
        <v>41156</v>
      </c>
      <c r="B9758" s="19">
        <v>0.49732638888888892</v>
      </c>
      <c r="C9758" s="16">
        <v>41156.49732638889</v>
      </c>
      <c r="D9758" s="59">
        <v>80000.285999999993</v>
      </c>
      <c r="E9758" s="59">
        <v>67102.811000000002</v>
      </c>
      <c r="F9758" s="192">
        <v>-9.7419453647990295</v>
      </c>
      <c r="G9758" s="192">
        <v>51.843801967436598</v>
      </c>
      <c r="H9758" s="68" t="s">
        <v>154</v>
      </c>
      <c r="I9758" s="19">
        <v>5.7870369346346706E-5</v>
      </c>
      <c r="J9758" s="69">
        <v>102.75737500138274</v>
      </c>
      <c r="K9758" s="7" t="s">
        <v>81</v>
      </c>
      <c r="M9758" t="s">
        <v>5</v>
      </c>
      <c r="N9758" t="s">
        <v>81</v>
      </c>
      <c r="O9758">
        <v>1</v>
      </c>
      <c r="P9758">
        <v>71</v>
      </c>
      <c r="Q9758" s="64"/>
    </row>
    <row r="9759" spans="1:17" x14ac:dyDescent="0.25">
      <c r="A9759" s="67">
        <v>41156</v>
      </c>
      <c r="B9759" s="19">
        <v>0.49738425925925933</v>
      </c>
      <c r="C9759" s="16">
        <v>41156.497384259259</v>
      </c>
      <c r="D9759" s="59">
        <v>80250.986999999994</v>
      </c>
      <c r="E9759" s="59">
        <v>67197.900999999998</v>
      </c>
      <c r="F9759" s="192">
        <v>-9.7383423753399594</v>
      </c>
      <c r="G9759" s="192">
        <v>51.844709966924697</v>
      </c>
      <c r="H9759" s="68" t="s">
        <v>154</v>
      </c>
      <c r="I9759" s="19">
        <v>5.7870369346346706E-5</v>
      </c>
      <c r="J9759" s="69">
        <v>104.2401735028246</v>
      </c>
      <c r="K9759" s="7" t="s">
        <v>81</v>
      </c>
      <c r="M9759" t="s">
        <v>5</v>
      </c>
      <c r="N9759" t="s">
        <v>81</v>
      </c>
      <c r="O9759">
        <v>1</v>
      </c>
      <c r="P9759">
        <v>71</v>
      </c>
      <c r="Q9759" s="64"/>
    </row>
    <row r="9760" spans="1:17" x14ac:dyDescent="0.25">
      <c r="A9760" s="67">
        <v>41156</v>
      </c>
      <c r="B9760" s="19">
        <v>0.49744212962962964</v>
      </c>
      <c r="C9760" s="16">
        <v>41156.497442129628</v>
      </c>
      <c r="D9760" s="59">
        <v>80504.735000000001</v>
      </c>
      <c r="E9760" s="59">
        <v>67299.721999999994</v>
      </c>
      <c r="F9760" s="192">
        <v>-9.7346973712207401</v>
      </c>
      <c r="G9760" s="192">
        <v>51.845678974227802</v>
      </c>
      <c r="H9760" s="68" t="s">
        <v>154</v>
      </c>
      <c r="I9760" s="19">
        <v>5.7870369346346706E-5</v>
      </c>
      <c r="J9760" s="69">
        <v>106.29510900935738</v>
      </c>
      <c r="K9760" s="7" t="s">
        <v>81</v>
      </c>
      <c r="M9760" t="s">
        <v>5</v>
      </c>
      <c r="N9760" t="s">
        <v>81</v>
      </c>
      <c r="O9760">
        <v>1</v>
      </c>
      <c r="P9760">
        <v>71</v>
      </c>
      <c r="Q9760" s="64"/>
    </row>
    <row r="9761" spans="1:17" x14ac:dyDescent="0.25">
      <c r="A9761" s="67">
        <v>41156</v>
      </c>
      <c r="B9761" s="19">
        <v>0.4975</v>
      </c>
      <c r="C9761" s="16">
        <v>41156.497499999998</v>
      </c>
      <c r="D9761" s="59">
        <v>80754.278999999995</v>
      </c>
      <c r="E9761" s="59">
        <v>67407.888000000006</v>
      </c>
      <c r="F9761" s="192">
        <v>-9.7311153698909596</v>
      </c>
      <c r="G9761" s="192">
        <v>51.846703970110497</v>
      </c>
      <c r="H9761" s="68" t="s">
        <v>154</v>
      </c>
      <c r="I9761" s="19">
        <v>5.7870369346346706E-5</v>
      </c>
      <c r="J9761" s="69">
        <v>105.73663151741913</v>
      </c>
      <c r="K9761" s="7" t="s">
        <v>81</v>
      </c>
      <c r="M9761" t="s">
        <v>5</v>
      </c>
      <c r="N9761" t="s">
        <v>81</v>
      </c>
      <c r="O9761">
        <v>1</v>
      </c>
      <c r="P9761">
        <v>71</v>
      </c>
      <c r="Q9761" s="64"/>
    </row>
    <row r="9762" spans="1:17" x14ac:dyDescent="0.25">
      <c r="A9762" s="67">
        <v>41156</v>
      </c>
      <c r="B9762" s="19">
        <v>0.49755787037037041</v>
      </c>
      <c r="C9762" s="16">
        <v>41156.497557870367</v>
      </c>
      <c r="D9762" s="59">
        <v>81007.926000000007</v>
      </c>
      <c r="E9762" s="59">
        <v>67509.289999999994</v>
      </c>
      <c r="F9762" s="192">
        <v>-9.7274713659409997</v>
      </c>
      <c r="G9762" s="192">
        <v>51.847668970520601</v>
      </c>
      <c r="H9762" s="68" t="s">
        <v>154</v>
      </c>
      <c r="I9762" s="19">
        <v>5.7870369346346706E-5</v>
      </c>
      <c r="J9762" s="69">
        <v>106.19809289459619</v>
      </c>
      <c r="K9762" s="7" t="s">
        <v>81</v>
      </c>
      <c r="M9762" t="s">
        <v>5</v>
      </c>
      <c r="N9762" t="s">
        <v>81</v>
      </c>
      <c r="O9762">
        <v>1</v>
      </c>
      <c r="P9762">
        <v>71</v>
      </c>
      <c r="Q9762" s="64"/>
    </row>
    <row r="9763" spans="1:17" x14ac:dyDescent="0.25">
      <c r="A9763" s="67">
        <v>41156</v>
      </c>
      <c r="B9763" s="19">
        <v>0.49761574074074078</v>
      </c>
      <c r="C9763" s="16">
        <v>41156.497615740744</v>
      </c>
      <c r="D9763" s="59">
        <v>81264.176000000007</v>
      </c>
      <c r="E9763" s="59">
        <v>67607.525999999998</v>
      </c>
      <c r="F9763" s="192">
        <v>-9.7237883616425993</v>
      </c>
      <c r="G9763" s="192">
        <v>51.848605972060803</v>
      </c>
      <c r="H9763" s="68" t="s">
        <v>154</v>
      </c>
      <c r="I9763" s="19">
        <v>5.787037662230432E-5</v>
      </c>
      <c r="J9763" s="69">
        <v>106.69164298967509</v>
      </c>
      <c r="K9763" s="7" t="s">
        <v>81</v>
      </c>
      <c r="M9763" t="s">
        <v>5</v>
      </c>
      <c r="N9763" t="s">
        <v>81</v>
      </c>
      <c r="O9763">
        <v>1</v>
      </c>
      <c r="P9763">
        <v>71</v>
      </c>
      <c r="Q9763" s="64"/>
    </row>
    <row r="9764" spans="1:17" x14ac:dyDescent="0.25">
      <c r="A9764" s="67">
        <v>41156</v>
      </c>
      <c r="B9764" s="19">
        <v>0.49767361111111108</v>
      </c>
      <c r="C9764" s="16">
        <v>41156.497673611113</v>
      </c>
      <c r="D9764" s="59">
        <v>81518.218999999997</v>
      </c>
      <c r="E9764" s="59">
        <v>67726.642999999996</v>
      </c>
      <c r="F9764" s="192">
        <v>-9.7201443672603105</v>
      </c>
      <c r="G9764" s="192">
        <v>51.849729968459897</v>
      </c>
      <c r="H9764" s="68" t="s">
        <v>154</v>
      </c>
      <c r="I9764" s="19">
        <v>5.7870369346346706E-5</v>
      </c>
      <c r="J9764" s="69">
        <v>109.0818665537123</v>
      </c>
      <c r="K9764" s="7" t="s">
        <v>81</v>
      </c>
      <c r="M9764" t="s">
        <v>5</v>
      </c>
      <c r="N9764" t="s">
        <v>81</v>
      </c>
      <c r="O9764">
        <v>1</v>
      </c>
      <c r="P9764">
        <v>71</v>
      </c>
      <c r="Q9764" s="64"/>
    </row>
    <row r="9765" spans="1:17" x14ac:dyDescent="0.25">
      <c r="A9765" s="67">
        <v>41156</v>
      </c>
      <c r="B9765" s="19">
        <v>0.4977314814814815</v>
      </c>
      <c r="C9765" s="16">
        <v>41156.497731481482</v>
      </c>
      <c r="D9765" s="59">
        <v>81773.683000000005</v>
      </c>
      <c r="E9765" s="59">
        <v>67848.077000000005</v>
      </c>
      <c r="F9765" s="192">
        <v>-9.7164803691762405</v>
      </c>
      <c r="G9765" s="192">
        <v>51.850874968200799</v>
      </c>
      <c r="H9765" s="68" t="s">
        <v>154</v>
      </c>
      <c r="I9765" s="19">
        <v>5.7870369346346706E-5</v>
      </c>
      <c r="J9765" s="69">
        <v>109.96599884562684</v>
      </c>
      <c r="K9765" s="7" t="s">
        <v>81</v>
      </c>
      <c r="M9765" t="s">
        <v>5</v>
      </c>
      <c r="N9765" t="s">
        <v>81</v>
      </c>
      <c r="O9765">
        <v>1</v>
      </c>
      <c r="P9765">
        <v>71</v>
      </c>
      <c r="Q9765" s="64"/>
    </row>
    <row r="9766" spans="1:17" x14ac:dyDescent="0.25">
      <c r="A9766" s="67">
        <v>41156</v>
      </c>
      <c r="B9766" s="19">
        <v>0.49778935185185186</v>
      </c>
      <c r="C9766" s="16">
        <v>41156.497789351852</v>
      </c>
      <c r="D9766" s="59">
        <v>82027.430999999997</v>
      </c>
      <c r="E9766" s="59">
        <v>67958.654999999999</v>
      </c>
      <c r="F9766" s="192">
        <v>-9.7128373717229906</v>
      </c>
      <c r="G9766" s="192">
        <v>51.851921971322703</v>
      </c>
      <c r="H9766" s="68" t="s">
        <v>154</v>
      </c>
      <c r="I9766" s="19">
        <v>5.7870369346346706E-5</v>
      </c>
      <c r="J9766" s="69">
        <v>107.60933801307947</v>
      </c>
      <c r="K9766" s="7" t="s">
        <v>81</v>
      </c>
      <c r="M9766" t="s">
        <v>5</v>
      </c>
      <c r="N9766" t="s">
        <v>81</v>
      </c>
      <c r="O9766">
        <v>1</v>
      </c>
      <c r="P9766">
        <v>71</v>
      </c>
      <c r="Q9766" s="64"/>
    </row>
    <row r="9767" spans="1:17" x14ac:dyDescent="0.25">
      <c r="A9767" s="67">
        <v>41156</v>
      </c>
      <c r="B9767" s="19">
        <v>0.49784722222222227</v>
      </c>
      <c r="C9767" s="16">
        <v>41156.497847222221</v>
      </c>
      <c r="D9767" s="59">
        <v>82279.619000000006</v>
      </c>
      <c r="E9767" s="59">
        <v>68044.346000000005</v>
      </c>
      <c r="F9767" s="192">
        <v>-9.7092083606918305</v>
      </c>
      <c r="G9767" s="192">
        <v>51.852744969253997</v>
      </c>
      <c r="H9767" s="68" t="s">
        <v>154</v>
      </c>
      <c r="I9767" s="19">
        <v>5.7870369346346706E-5</v>
      </c>
      <c r="J9767" s="69">
        <v>103.54816905361361</v>
      </c>
      <c r="K9767" s="7" t="s">
        <v>81</v>
      </c>
      <c r="M9767" t="s">
        <v>5</v>
      </c>
      <c r="N9767" t="s">
        <v>81</v>
      </c>
      <c r="O9767">
        <v>1</v>
      </c>
      <c r="P9767">
        <v>71</v>
      </c>
      <c r="Q9767" s="64"/>
    </row>
    <row r="9768" spans="1:17" x14ac:dyDescent="0.25">
      <c r="A9768" s="67">
        <v>41156</v>
      </c>
      <c r="B9768" s="19">
        <v>0.49790509259259264</v>
      </c>
      <c r="C9768" s="16">
        <v>41156.49790509259</v>
      </c>
      <c r="D9768" s="59">
        <v>82517.678</v>
      </c>
      <c r="E9768" s="59">
        <v>68083.514999999999</v>
      </c>
      <c r="F9768" s="192">
        <v>-9.7057683696409303</v>
      </c>
      <c r="G9768" s="192">
        <v>51.853146966880999</v>
      </c>
      <c r="H9768" s="68" t="s">
        <v>154</v>
      </c>
      <c r="I9768" s="19">
        <v>5.7870369346346706E-5</v>
      </c>
      <c r="J9768" s="69">
        <v>93.794313951565044</v>
      </c>
      <c r="K9768" s="7" t="s">
        <v>81</v>
      </c>
      <c r="M9768" t="s">
        <v>5</v>
      </c>
      <c r="N9768" t="s">
        <v>81</v>
      </c>
      <c r="O9768">
        <v>1</v>
      </c>
      <c r="P9768">
        <v>71</v>
      </c>
      <c r="Q9768" s="64"/>
    </row>
    <row r="9769" spans="1:17" x14ac:dyDescent="0.25">
      <c r="A9769" s="67">
        <v>41156</v>
      </c>
      <c r="B9769" s="19">
        <v>0.49796296296296294</v>
      </c>
      <c r="C9769" s="16">
        <v>41156.49796296296</v>
      </c>
      <c r="D9769" s="59">
        <v>82723.731</v>
      </c>
      <c r="E9769" s="59">
        <v>68068.898000000001</v>
      </c>
      <c r="F9769" s="192">
        <v>-9.7027743641058901</v>
      </c>
      <c r="G9769" s="192">
        <v>51.853058971632898</v>
      </c>
      <c r="H9769" s="68" t="s">
        <v>154</v>
      </c>
      <c r="I9769" s="19">
        <v>5.7870369346346706E-5</v>
      </c>
      <c r="J9769" s="69">
        <v>80.308303877199947</v>
      </c>
      <c r="K9769" s="7" t="s">
        <v>81</v>
      </c>
      <c r="M9769" t="s">
        <v>5</v>
      </c>
      <c r="N9769" t="s">
        <v>81</v>
      </c>
      <c r="O9769">
        <v>1</v>
      </c>
      <c r="P9769">
        <v>71</v>
      </c>
      <c r="Q9769" s="64"/>
    </row>
    <row r="9770" spans="1:17" x14ac:dyDescent="0.25">
      <c r="A9770" s="67">
        <v>41156</v>
      </c>
      <c r="B9770" s="19">
        <v>0.49802083333333336</v>
      </c>
      <c r="C9770" s="16">
        <v>41156.498020833336</v>
      </c>
      <c r="D9770" s="59">
        <v>82884.460000000006</v>
      </c>
      <c r="E9770" s="59">
        <v>67987.888000000006</v>
      </c>
      <c r="F9770" s="192">
        <v>-9.7004153616160398</v>
      </c>
      <c r="G9770" s="192">
        <v>51.852364972067498</v>
      </c>
      <c r="H9770" s="68" t="s">
        <v>154</v>
      </c>
      <c r="I9770" s="19">
        <v>5.787037662230432E-5</v>
      </c>
      <c r="J9770" s="69">
        <v>69.974540434731352</v>
      </c>
      <c r="K9770" s="7" t="s">
        <v>81</v>
      </c>
      <c r="M9770" t="s">
        <v>5</v>
      </c>
      <c r="N9770" t="s">
        <v>81</v>
      </c>
      <c r="O9770">
        <v>1</v>
      </c>
      <c r="P9770">
        <v>71</v>
      </c>
      <c r="Q9770" s="64"/>
    </row>
    <row r="9771" spans="1:17" x14ac:dyDescent="0.25">
      <c r="A9771" s="67">
        <v>41156</v>
      </c>
      <c r="B9771" s="19">
        <v>0.49807870370370372</v>
      </c>
      <c r="C9771" s="16">
        <v>41156.498078703706</v>
      </c>
      <c r="D9771" s="59">
        <v>83025.320999999996</v>
      </c>
      <c r="E9771" s="59">
        <v>67870.611000000004</v>
      </c>
      <c r="F9771" s="192">
        <v>-9.6983323648962099</v>
      </c>
      <c r="G9771" s="192">
        <v>51.851340967626797</v>
      </c>
      <c r="H9771" s="68" t="s">
        <v>154</v>
      </c>
      <c r="I9771" s="19">
        <v>5.7870369346346706E-5</v>
      </c>
      <c r="J9771" s="69">
        <v>71.257974390374187</v>
      </c>
      <c r="K9771" s="7" t="s">
        <v>81</v>
      </c>
      <c r="M9771" t="s">
        <v>5</v>
      </c>
      <c r="N9771" t="s">
        <v>81</v>
      </c>
      <c r="O9771">
        <v>1</v>
      </c>
      <c r="P9771">
        <v>71</v>
      </c>
      <c r="Q9771" s="64"/>
    </row>
    <row r="9772" spans="1:17" x14ac:dyDescent="0.25">
      <c r="A9772" s="67">
        <v>41156</v>
      </c>
      <c r="B9772" s="19">
        <v>0.49813657407407408</v>
      </c>
      <c r="C9772" s="16">
        <v>41156.498136574075</v>
      </c>
      <c r="D9772" s="59">
        <v>83177.543000000005</v>
      </c>
      <c r="E9772" s="59">
        <v>67776.116999999998</v>
      </c>
      <c r="F9772" s="192">
        <v>-9.6960923625545998</v>
      </c>
      <c r="G9772" s="192">
        <v>51.850523967581402</v>
      </c>
      <c r="H9772" s="68" t="s">
        <v>154</v>
      </c>
      <c r="I9772" s="19">
        <v>5.7870369346346706E-5</v>
      </c>
      <c r="J9772" s="69">
        <v>69.654384260912295</v>
      </c>
      <c r="K9772" s="7" t="s">
        <v>81</v>
      </c>
      <c r="M9772" t="s">
        <v>5</v>
      </c>
      <c r="N9772" t="s">
        <v>81</v>
      </c>
      <c r="O9772">
        <v>1</v>
      </c>
      <c r="P9772">
        <v>71</v>
      </c>
      <c r="Q9772" s="64"/>
    </row>
    <row r="9773" spans="1:17" x14ac:dyDescent="0.25">
      <c r="A9773" s="67">
        <v>41156</v>
      </c>
      <c r="B9773" s="19">
        <v>0.4981944444444445</v>
      </c>
      <c r="C9773" s="16">
        <v>41156.498194444444</v>
      </c>
      <c r="D9773" s="59">
        <v>83350.09</v>
      </c>
      <c r="E9773" s="59">
        <v>67740.153999999995</v>
      </c>
      <c r="F9773" s="192">
        <v>-9.6935773634107196</v>
      </c>
      <c r="G9773" s="192">
        <v>51.850236969719198</v>
      </c>
      <c r="H9773" s="68" t="s">
        <v>154</v>
      </c>
      <c r="I9773" s="19">
        <v>5.7870369346346706E-5</v>
      </c>
      <c r="J9773" s="69">
        <v>68.522440865368281</v>
      </c>
      <c r="K9773" s="7" t="s">
        <v>81</v>
      </c>
      <c r="M9773" t="s">
        <v>5</v>
      </c>
      <c r="N9773" t="s">
        <v>81</v>
      </c>
      <c r="O9773">
        <v>1</v>
      </c>
      <c r="P9773">
        <v>71</v>
      </c>
      <c r="Q9773" s="64"/>
    </row>
    <row r="9774" spans="1:17" x14ac:dyDescent="0.25">
      <c r="A9774" s="67">
        <v>41156</v>
      </c>
      <c r="B9774" s="19">
        <v>0.4982523148148148</v>
      </c>
      <c r="C9774" s="16">
        <v>41156.498252314814</v>
      </c>
      <c r="D9774" s="59">
        <v>83539.475999999995</v>
      </c>
      <c r="E9774" s="59">
        <v>67746.441000000006</v>
      </c>
      <c r="F9774" s="192">
        <v>-9.6908323671675394</v>
      </c>
      <c r="G9774" s="192">
        <v>51.850332973379999</v>
      </c>
      <c r="H9774" s="68" t="s">
        <v>154</v>
      </c>
      <c r="I9774" s="19">
        <v>5.7870369346346706E-5</v>
      </c>
      <c r="J9774" s="69">
        <v>73.667946326853482</v>
      </c>
      <c r="K9774" s="7" t="s">
        <v>81</v>
      </c>
      <c r="M9774" t="s">
        <v>5</v>
      </c>
      <c r="N9774" t="s">
        <v>81</v>
      </c>
      <c r="O9774">
        <v>1</v>
      </c>
      <c r="P9774">
        <v>71</v>
      </c>
      <c r="Q9774" s="64"/>
    </row>
    <row r="9775" spans="1:17" x14ac:dyDescent="0.25">
      <c r="A9775" s="67">
        <v>41156</v>
      </c>
      <c r="B9775" s="19">
        <v>0.49831018518518522</v>
      </c>
      <c r="C9775" s="16">
        <v>41156.498310185183</v>
      </c>
      <c r="D9775" s="59">
        <v>83737.903000000006</v>
      </c>
      <c r="E9775" s="59">
        <v>67771.004000000001</v>
      </c>
      <c r="F9775" s="192">
        <v>-9.6879623575319993</v>
      </c>
      <c r="G9775" s="192">
        <v>51.850594974094498</v>
      </c>
      <c r="H9775" s="68" t="s">
        <v>154</v>
      </c>
      <c r="I9775" s="19">
        <v>5.7870369346346706E-5</v>
      </c>
      <c r="J9775" s="69">
        <v>77.731049638209271</v>
      </c>
      <c r="K9775" s="7" t="s">
        <v>81</v>
      </c>
      <c r="M9775" t="s">
        <v>5</v>
      </c>
      <c r="N9775" t="s">
        <v>81</v>
      </c>
      <c r="O9775">
        <v>1</v>
      </c>
      <c r="P9775">
        <v>71</v>
      </c>
      <c r="Q9775" s="64"/>
    </row>
    <row r="9776" spans="1:17" x14ac:dyDescent="0.25">
      <c r="A9776" s="67">
        <v>41156</v>
      </c>
      <c r="B9776" s="19">
        <v>0.49836805555555558</v>
      </c>
      <c r="C9776" s="16">
        <v>41156.498368055552</v>
      </c>
      <c r="D9776" s="59">
        <v>83935.951000000001</v>
      </c>
      <c r="E9776" s="59">
        <v>67794.247000000003</v>
      </c>
      <c r="F9776" s="192">
        <v>-9.6850973676240297</v>
      </c>
      <c r="G9776" s="192">
        <v>51.850844968315101</v>
      </c>
      <c r="H9776" s="68" t="s">
        <v>154</v>
      </c>
      <c r="I9776" s="19">
        <v>5.7870369346346706E-5</v>
      </c>
      <c r="J9776" s="69">
        <v>77.523334406010022</v>
      </c>
      <c r="K9776" s="7" t="s">
        <v>81</v>
      </c>
      <c r="M9776" t="s">
        <v>5</v>
      </c>
      <c r="N9776" t="s">
        <v>81</v>
      </c>
      <c r="O9776">
        <v>1</v>
      </c>
      <c r="P9776">
        <v>71</v>
      </c>
      <c r="Q9776" s="64"/>
    </row>
    <row r="9777" spans="1:17" x14ac:dyDescent="0.25">
      <c r="A9777" s="67">
        <v>41156</v>
      </c>
      <c r="B9777" s="19">
        <v>0.49842592592592594</v>
      </c>
      <c r="C9777" s="16">
        <v>41156.498425925929</v>
      </c>
      <c r="D9777" s="59">
        <v>84137.841</v>
      </c>
      <c r="E9777" s="59">
        <v>67831.659</v>
      </c>
      <c r="F9777" s="192">
        <v>-9.6821813602280304</v>
      </c>
      <c r="G9777" s="192">
        <v>51.851222974861898</v>
      </c>
      <c r="H9777" s="68" t="s">
        <v>154</v>
      </c>
      <c r="I9777" s="19">
        <v>5.787037662230432E-5</v>
      </c>
      <c r="J9777" s="69">
        <v>79.824793091094662</v>
      </c>
      <c r="K9777" s="7" t="s">
        <v>81</v>
      </c>
      <c r="M9777" t="s">
        <v>5</v>
      </c>
      <c r="N9777" t="s">
        <v>81</v>
      </c>
      <c r="O9777">
        <v>1</v>
      </c>
      <c r="P9777">
        <v>71</v>
      </c>
      <c r="Q9777" s="64"/>
    </row>
    <row r="9778" spans="1:17" x14ac:dyDescent="0.25">
      <c r="A9778" s="67">
        <v>41156</v>
      </c>
      <c r="B9778" s="19">
        <v>0.49848379629629636</v>
      </c>
      <c r="C9778" s="16">
        <v>41156.498483796298</v>
      </c>
      <c r="D9778" s="59">
        <v>84342.57</v>
      </c>
      <c r="E9778" s="59">
        <v>67890.718999999997</v>
      </c>
      <c r="F9778" s="192">
        <v>-9.6792313598894406</v>
      </c>
      <c r="G9778" s="192">
        <v>51.8517959688009</v>
      </c>
      <c r="H9778" s="68" t="s">
        <v>154</v>
      </c>
      <c r="I9778" s="19">
        <v>5.7870369346346706E-5</v>
      </c>
      <c r="J9778" s="69">
        <v>82.837930184179768</v>
      </c>
      <c r="K9778" s="7" t="s">
        <v>81</v>
      </c>
      <c r="M9778" t="s">
        <v>5</v>
      </c>
      <c r="N9778" t="s">
        <v>81</v>
      </c>
      <c r="O9778">
        <v>1</v>
      </c>
      <c r="P9778">
        <v>71</v>
      </c>
      <c r="Q9778" s="64"/>
    </row>
    <row r="9779" spans="1:17" x14ac:dyDescent="0.25">
      <c r="A9779" s="67">
        <v>41156</v>
      </c>
      <c r="B9779" s="19">
        <v>0.49854166666666666</v>
      </c>
      <c r="C9779" s="16">
        <v>41156.498541666668</v>
      </c>
      <c r="D9779" s="59">
        <v>84534.418999999994</v>
      </c>
      <c r="E9779" s="59">
        <v>67971.456999999995</v>
      </c>
      <c r="F9779" s="192">
        <v>-9.6764753605342495</v>
      </c>
      <c r="G9779" s="192">
        <v>51.8525609673435</v>
      </c>
      <c r="H9779" s="68" t="s">
        <v>154</v>
      </c>
      <c r="I9779" s="19">
        <v>5.7870369346346706E-5</v>
      </c>
      <c r="J9779" s="69">
        <v>80.920604911827823</v>
      </c>
      <c r="K9779" s="7" t="s">
        <v>81</v>
      </c>
      <c r="M9779" t="s">
        <v>5</v>
      </c>
      <c r="N9779" t="s">
        <v>81</v>
      </c>
      <c r="O9779">
        <v>1</v>
      </c>
      <c r="P9779">
        <v>71</v>
      </c>
      <c r="Q9779" s="64"/>
    </row>
    <row r="9780" spans="1:17" x14ac:dyDescent="0.25">
      <c r="A9780" s="67">
        <v>41156</v>
      </c>
      <c r="B9780" s="19">
        <v>0.49859953703703702</v>
      </c>
      <c r="C9780" s="16">
        <v>41156.498599537037</v>
      </c>
      <c r="D9780" s="59">
        <v>84696.638000000006</v>
      </c>
      <c r="E9780" s="59">
        <v>68046.983999999997</v>
      </c>
      <c r="F9780" s="192">
        <v>-9.6741473561896001</v>
      </c>
      <c r="G9780" s="192">
        <v>51.8532729723184</v>
      </c>
      <c r="H9780" s="68" t="s">
        <v>154</v>
      </c>
      <c r="I9780" s="19">
        <v>5.7870369346346706E-5</v>
      </c>
      <c r="J9780" s="69">
        <v>69.566099452237651</v>
      </c>
      <c r="K9780" s="7" t="s">
        <v>81</v>
      </c>
      <c r="M9780" t="s">
        <v>5</v>
      </c>
      <c r="N9780" t="s">
        <v>81</v>
      </c>
      <c r="O9780">
        <v>1</v>
      </c>
      <c r="P9780">
        <v>71</v>
      </c>
      <c r="Q9780" s="64"/>
    </row>
    <row r="9781" spans="1:17" x14ac:dyDescent="0.25">
      <c r="A9781" s="67">
        <v>41156</v>
      </c>
      <c r="B9781" s="19">
        <v>0.49865740740740744</v>
      </c>
      <c r="C9781" s="16">
        <v>41156.498657407406</v>
      </c>
      <c r="D9781" s="59">
        <v>84828.206000000006</v>
      </c>
      <c r="E9781" s="59">
        <v>68081.808999999994</v>
      </c>
      <c r="F9781" s="192">
        <v>-9.6722503662907808</v>
      </c>
      <c r="G9781" s="192">
        <v>51.853612969656403</v>
      </c>
      <c r="H9781" s="68" t="s">
        <v>154</v>
      </c>
      <c r="I9781" s="19">
        <v>5.7870369346346706E-5</v>
      </c>
      <c r="J9781" s="69">
        <v>52.91103275455766</v>
      </c>
      <c r="K9781" s="7" t="s">
        <v>81</v>
      </c>
      <c r="M9781" t="s">
        <v>5</v>
      </c>
      <c r="N9781" t="s">
        <v>81</v>
      </c>
      <c r="O9781">
        <v>1</v>
      </c>
      <c r="P9781">
        <v>71</v>
      </c>
      <c r="Q9781" s="64"/>
    </row>
    <row r="9782" spans="1:17" x14ac:dyDescent="0.25">
      <c r="A9782" s="67">
        <v>41156</v>
      </c>
      <c r="B9782" s="19">
        <v>0.4987152777777778</v>
      </c>
      <c r="C9782" s="16">
        <v>41156.498715277776</v>
      </c>
      <c r="D9782" s="59">
        <v>84940.422999999995</v>
      </c>
      <c r="E9782" s="59">
        <v>68072.444000000003</v>
      </c>
      <c r="F9782" s="192">
        <v>-9.6706193626906494</v>
      </c>
      <c r="G9782" s="192">
        <v>51.853551974279</v>
      </c>
      <c r="H9782" s="68" t="s">
        <v>154</v>
      </c>
      <c r="I9782" s="19">
        <v>5.7870369346346706E-5</v>
      </c>
      <c r="J9782" s="69">
        <v>43.77813787049012</v>
      </c>
      <c r="K9782" s="7" t="s">
        <v>81</v>
      </c>
      <c r="M9782" t="s">
        <v>5</v>
      </c>
      <c r="N9782" t="s">
        <v>81</v>
      </c>
      <c r="O9782">
        <v>1</v>
      </c>
      <c r="P9782">
        <v>71</v>
      </c>
      <c r="Q9782" s="64"/>
    </row>
    <row r="9783" spans="1:17" x14ac:dyDescent="0.25">
      <c r="A9783" s="67">
        <v>41156</v>
      </c>
      <c r="B9783" s="19">
        <v>0.49877314814814822</v>
      </c>
      <c r="C9783" s="16">
        <v>41156.498773148145</v>
      </c>
      <c r="D9783" s="59">
        <v>85042.805999999997</v>
      </c>
      <c r="E9783" s="59">
        <v>68040.040999999997</v>
      </c>
      <c r="F9783" s="192">
        <v>-9.6691233619207004</v>
      </c>
      <c r="G9783" s="192">
        <v>51.853281972670402</v>
      </c>
      <c r="H9783" s="68" t="s">
        <v>154</v>
      </c>
      <c r="I9783" s="19">
        <v>5.7870369346346706E-5</v>
      </c>
      <c r="J9783" s="69">
        <v>41.749206717969699</v>
      </c>
      <c r="K9783" s="7" t="s">
        <v>81</v>
      </c>
      <c r="M9783" t="s">
        <v>5</v>
      </c>
      <c r="N9783" t="s">
        <v>81</v>
      </c>
      <c r="O9783">
        <v>1</v>
      </c>
      <c r="P9783">
        <v>71</v>
      </c>
      <c r="Q9783" s="64"/>
    </row>
    <row r="9784" spans="1:17" x14ac:dyDescent="0.25">
      <c r="A9784" s="67">
        <v>41156</v>
      </c>
      <c r="B9784" s="19">
        <v>0.49883101851851852</v>
      </c>
      <c r="C9784" s="16">
        <v>41156.498831018522</v>
      </c>
      <c r="D9784" s="59">
        <v>85149.013999999996</v>
      </c>
      <c r="E9784" s="59">
        <v>67990.966</v>
      </c>
      <c r="F9784" s="192">
        <v>-9.6675663543755004</v>
      </c>
      <c r="G9784" s="192">
        <v>51.852862967516103</v>
      </c>
      <c r="H9784" s="68" t="s">
        <v>154</v>
      </c>
      <c r="I9784" s="19">
        <v>5.787037662230432E-5</v>
      </c>
      <c r="J9784" s="69">
        <v>45.485117007236724</v>
      </c>
      <c r="K9784" s="7" t="s">
        <v>81</v>
      </c>
      <c r="M9784" t="s">
        <v>5</v>
      </c>
      <c r="N9784" t="s">
        <v>81</v>
      </c>
      <c r="O9784">
        <v>1</v>
      </c>
      <c r="P9784">
        <v>71</v>
      </c>
      <c r="Q9784" s="64"/>
    </row>
    <row r="9785" spans="1:17" x14ac:dyDescent="0.25">
      <c r="A9785" s="67">
        <v>41156</v>
      </c>
      <c r="B9785" s="19">
        <v>0.49888888888888888</v>
      </c>
      <c r="C9785" s="16">
        <v>41156.498888888891</v>
      </c>
      <c r="D9785" s="59">
        <v>85266.45</v>
      </c>
      <c r="E9785" s="59">
        <v>67965.570999999996</v>
      </c>
      <c r="F9785" s="192">
        <v>-9.6658543555291896</v>
      </c>
      <c r="G9785" s="192">
        <v>51.852658975357002</v>
      </c>
      <c r="H9785" s="68" t="s">
        <v>154</v>
      </c>
      <c r="I9785" s="19">
        <v>5.7870369346346706E-5</v>
      </c>
      <c r="J9785" s="69">
        <v>46.710741915583633</v>
      </c>
      <c r="K9785" s="7" t="s">
        <v>81</v>
      </c>
      <c r="M9785" t="s">
        <v>5</v>
      </c>
      <c r="N9785" t="s">
        <v>81</v>
      </c>
      <c r="O9785">
        <v>1</v>
      </c>
      <c r="P9785">
        <v>71</v>
      </c>
      <c r="Q9785" s="64"/>
    </row>
    <row r="9786" spans="1:17" x14ac:dyDescent="0.25">
      <c r="A9786" s="67">
        <v>41156</v>
      </c>
      <c r="B9786" s="19">
        <v>0.4989467592592593</v>
      </c>
      <c r="C9786" s="16">
        <v>41156.49894675926</v>
      </c>
      <c r="D9786" s="59">
        <v>85374.630999999994</v>
      </c>
      <c r="E9786" s="59">
        <v>67972.558999999994</v>
      </c>
      <c r="F9786" s="192">
        <v>-9.6642873611004294</v>
      </c>
      <c r="G9786" s="192">
        <v>51.852743968064402</v>
      </c>
      <c r="H9786" s="68" t="s">
        <v>154</v>
      </c>
      <c r="I9786" s="19">
        <v>5.7870369346346706E-5</v>
      </c>
      <c r="J9786" s="69">
        <v>42.145061390129875</v>
      </c>
      <c r="K9786" s="7" t="s">
        <v>81</v>
      </c>
      <c r="M9786" t="s">
        <v>5</v>
      </c>
      <c r="N9786" t="s">
        <v>81</v>
      </c>
      <c r="O9786">
        <v>1</v>
      </c>
      <c r="P9786">
        <v>71</v>
      </c>
      <c r="Q9786" s="64"/>
    </row>
    <row r="9787" spans="1:17" x14ac:dyDescent="0.25">
      <c r="A9787" s="67">
        <v>41156</v>
      </c>
      <c r="B9787" s="19">
        <v>0.49900462962962966</v>
      </c>
      <c r="C9787" s="16">
        <v>41156.49900462963</v>
      </c>
      <c r="D9787" s="59">
        <v>85483.008000000002</v>
      </c>
      <c r="E9787" s="59">
        <v>67985.111999999994</v>
      </c>
      <c r="F9787" s="192">
        <v>-9.6627193599288397</v>
      </c>
      <c r="G9787" s="192">
        <v>51.852878972825202</v>
      </c>
      <c r="H9787" s="68" t="s">
        <v>154</v>
      </c>
      <c r="I9787" s="19">
        <v>5.7870369346346706E-5</v>
      </c>
      <c r="J9787" s="69">
        <v>42.415296805229445</v>
      </c>
      <c r="K9787" s="7" t="s">
        <v>81</v>
      </c>
      <c r="M9787" t="s">
        <v>5</v>
      </c>
      <c r="N9787" t="s">
        <v>81</v>
      </c>
      <c r="O9787">
        <v>1</v>
      </c>
      <c r="P9787">
        <v>71</v>
      </c>
      <c r="Q9787" s="64"/>
    </row>
    <row r="9788" spans="1:17" x14ac:dyDescent="0.25">
      <c r="A9788" s="67">
        <v>41156</v>
      </c>
      <c r="B9788" s="19">
        <v>0.49906249999999996</v>
      </c>
      <c r="C9788" s="16">
        <v>41156.499062499999</v>
      </c>
      <c r="D9788" s="59">
        <v>85595.929000000004</v>
      </c>
      <c r="E9788" s="59">
        <v>67997.452000000005</v>
      </c>
      <c r="F9788" s="192">
        <v>-9.6610853609771006</v>
      </c>
      <c r="G9788" s="192">
        <v>51.853012974264303</v>
      </c>
      <c r="H9788" s="68" t="s">
        <v>154</v>
      </c>
      <c r="I9788" s="19">
        <v>5.7870369346346706E-5</v>
      </c>
      <c r="J9788" s="69">
        <v>44.16152584754871</v>
      </c>
      <c r="K9788" s="7" t="s">
        <v>81</v>
      </c>
      <c r="M9788" t="s">
        <v>5</v>
      </c>
      <c r="N9788" t="s">
        <v>81</v>
      </c>
      <c r="O9788">
        <v>1</v>
      </c>
      <c r="P9788">
        <v>71</v>
      </c>
      <c r="Q9788" s="64"/>
    </row>
    <row r="9789" spans="1:17" x14ac:dyDescent="0.25">
      <c r="A9789" s="67">
        <v>41156</v>
      </c>
      <c r="B9789" s="19">
        <v>0.49912037037037038</v>
      </c>
      <c r="C9789" s="16">
        <v>41156.499120370368</v>
      </c>
      <c r="D9789" s="59">
        <v>85711.188999999998</v>
      </c>
      <c r="E9789" s="59">
        <v>68030.778999999995</v>
      </c>
      <c r="F9789" s="192">
        <v>-9.6594243573351406</v>
      </c>
      <c r="G9789" s="192">
        <v>51.8533359669755</v>
      </c>
      <c r="H9789" s="68" t="s">
        <v>154</v>
      </c>
      <c r="I9789" s="19">
        <v>5.7870369346346706E-5</v>
      </c>
      <c r="J9789" s="69">
        <v>46.64507024141632</v>
      </c>
      <c r="K9789" s="7" t="s">
        <v>81</v>
      </c>
      <c r="M9789" t="s">
        <v>5</v>
      </c>
      <c r="N9789" t="s">
        <v>81</v>
      </c>
      <c r="O9789">
        <v>1</v>
      </c>
      <c r="P9789">
        <v>71</v>
      </c>
      <c r="Q9789" s="64"/>
    </row>
    <row r="9790" spans="1:17" x14ac:dyDescent="0.25">
      <c r="A9790" s="67">
        <v>41156</v>
      </c>
      <c r="B9790" s="19">
        <v>0.49917824074074074</v>
      </c>
      <c r="C9790" s="16">
        <v>41156.499178240738</v>
      </c>
      <c r="D9790" s="59">
        <v>85828.044999999998</v>
      </c>
      <c r="E9790" s="59">
        <v>68088.896999999997</v>
      </c>
      <c r="F9790" s="192">
        <v>-9.6577483621464992</v>
      </c>
      <c r="G9790" s="192">
        <v>51.853881971031903</v>
      </c>
      <c r="H9790" s="68" t="s">
        <v>154</v>
      </c>
      <c r="I9790" s="19">
        <v>5.7870369346346706E-5</v>
      </c>
      <c r="J9790" s="69">
        <v>50.738477917010336</v>
      </c>
      <c r="K9790" s="7" t="s">
        <v>81</v>
      </c>
      <c r="M9790" t="s">
        <v>5</v>
      </c>
      <c r="N9790" t="s">
        <v>81</v>
      </c>
      <c r="O9790">
        <v>1</v>
      </c>
      <c r="P9790">
        <v>71</v>
      </c>
      <c r="Q9790" s="64"/>
    </row>
    <row r="9791" spans="1:17" x14ac:dyDescent="0.25">
      <c r="A9791" s="67">
        <v>41156</v>
      </c>
      <c r="B9791" s="19">
        <v>0.49923611111111116</v>
      </c>
      <c r="C9791" s="16">
        <v>41156.499236111114</v>
      </c>
      <c r="D9791" s="59">
        <v>85935.857999999993</v>
      </c>
      <c r="E9791" s="59">
        <v>68173.827000000005</v>
      </c>
      <c r="F9791" s="192">
        <v>-9.6562123573254404</v>
      </c>
      <c r="G9791" s="192">
        <v>51.854666968259799</v>
      </c>
      <c r="H9791" s="68" t="s">
        <v>154</v>
      </c>
      <c r="I9791" s="19">
        <v>5.787037662230432E-5</v>
      </c>
      <c r="J9791" s="69">
        <v>53.357371794934885</v>
      </c>
      <c r="K9791" s="7" t="s">
        <v>81</v>
      </c>
      <c r="M9791" t="s">
        <v>5</v>
      </c>
      <c r="N9791" t="s">
        <v>81</v>
      </c>
      <c r="O9791">
        <v>1</v>
      </c>
      <c r="P9791">
        <v>71</v>
      </c>
      <c r="Q9791" s="64"/>
    </row>
    <row r="9792" spans="1:17" x14ac:dyDescent="0.25">
      <c r="A9792" s="67">
        <v>41156</v>
      </c>
      <c r="B9792" s="19">
        <v>0.49929398148148152</v>
      </c>
      <c r="C9792" s="16">
        <v>41156.499293981484</v>
      </c>
      <c r="D9792" s="59">
        <v>86034.842999999993</v>
      </c>
      <c r="E9792" s="59">
        <v>68273.876999999993</v>
      </c>
      <c r="F9792" s="192">
        <v>-9.6548093532104797</v>
      </c>
      <c r="G9792" s="192">
        <v>51.855585973664603</v>
      </c>
      <c r="H9792" s="68" t="s">
        <v>154</v>
      </c>
      <c r="I9792" s="19">
        <v>5.7870369346346706E-5</v>
      </c>
      <c r="J9792" s="69">
        <v>54.715729543226281</v>
      </c>
      <c r="K9792" s="7" t="s">
        <v>81</v>
      </c>
      <c r="M9792" t="s">
        <v>5</v>
      </c>
      <c r="N9792" t="s">
        <v>81</v>
      </c>
      <c r="O9792">
        <v>1</v>
      </c>
      <c r="P9792">
        <v>71</v>
      </c>
      <c r="Q9792" s="64"/>
    </row>
    <row r="9793" spans="1:17" x14ac:dyDescent="0.25">
      <c r="A9793" s="67">
        <v>41156</v>
      </c>
      <c r="B9793" s="19">
        <v>0.49935185185185182</v>
      </c>
      <c r="C9793" s="16">
        <v>41156.499351851853</v>
      </c>
      <c r="D9793" s="59">
        <v>86129.986999999994</v>
      </c>
      <c r="E9793" s="59">
        <v>68381.028000000006</v>
      </c>
      <c r="F9793" s="192">
        <v>-9.6534643546613808</v>
      </c>
      <c r="G9793" s="192">
        <v>51.856567970815902</v>
      </c>
      <c r="H9793" s="68" t="s">
        <v>154</v>
      </c>
      <c r="I9793" s="19">
        <v>5.7870369346346706E-5</v>
      </c>
      <c r="J9793" s="69">
        <v>55.708993686737216</v>
      </c>
      <c r="K9793" s="7" t="s">
        <v>81</v>
      </c>
      <c r="M9793" t="s">
        <v>5</v>
      </c>
      <c r="N9793" t="s">
        <v>81</v>
      </c>
      <c r="O9793">
        <v>1</v>
      </c>
      <c r="P9793">
        <v>71</v>
      </c>
      <c r="Q9793" s="64"/>
    </row>
    <row r="9794" spans="1:17" x14ac:dyDescent="0.25">
      <c r="A9794" s="67">
        <v>41156</v>
      </c>
      <c r="B9794" s="19">
        <v>0.49940972222222224</v>
      </c>
      <c r="C9794" s="16">
        <v>41156.499409722222</v>
      </c>
      <c r="D9794" s="59">
        <v>86208.184999999998</v>
      </c>
      <c r="E9794" s="59">
        <v>68507.043999999994</v>
      </c>
      <c r="F9794" s="192">
        <v>-9.65237135981622</v>
      </c>
      <c r="G9794" s="192">
        <v>51.8577159721927</v>
      </c>
      <c r="H9794" s="68" t="s">
        <v>154</v>
      </c>
      <c r="I9794" s="19">
        <v>5.7870369346346706E-5</v>
      </c>
      <c r="J9794" s="69">
        <v>57.657141150052695</v>
      </c>
      <c r="K9794" s="7" t="s">
        <v>81</v>
      </c>
      <c r="M9794" t="s">
        <v>5</v>
      </c>
      <c r="N9794" t="s">
        <v>81</v>
      </c>
      <c r="O9794">
        <v>1</v>
      </c>
      <c r="P9794">
        <v>71</v>
      </c>
      <c r="Q9794" s="64"/>
    </row>
    <row r="9795" spans="1:17" x14ac:dyDescent="0.25">
      <c r="A9795" s="67">
        <v>41156</v>
      </c>
      <c r="B9795" s="19">
        <v>0.4994675925925926</v>
      </c>
      <c r="C9795" s="16">
        <v>41156.499467592592</v>
      </c>
      <c r="D9795" s="59">
        <v>86271.076000000001</v>
      </c>
      <c r="E9795" s="59">
        <v>68654.224000000002</v>
      </c>
      <c r="F9795" s="192">
        <v>-9.6515073532500804</v>
      </c>
      <c r="G9795" s="192">
        <v>51.859050971508097</v>
      </c>
      <c r="H9795" s="68" t="s">
        <v>154</v>
      </c>
      <c r="I9795" s="19">
        <v>5.7870369346346706E-5</v>
      </c>
      <c r="J9795" s="69">
        <v>62.223954454814304</v>
      </c>
      <c r="K9795" s="7" t="s">
        <v>81</v>
      </c>
      <c r="M9795" t="s">
        <v>5</v>
      </c>
      <c r="N9795" t="s">
        <v>81</v>
      </c>
      <c r="O9795">
        <v>1</v>
      </c>
      <c r="P9795">
        <v>71</v>
      </c>
      <c r="Q9795" s="64"/>
    </row>
    <row r="9796" spans="1:17" x14ac:dyDescent="0.25">
      <c r="A9796" s="67">
        <v>41156</v>
      </c>
      <c r="B9796" s="19">
        <v>0.49952546296296302</v>
      </c>
      <c r="C9796" s="16">
        <v>41156.499525462961</v>
      </c>
      <c r="D9796" s="59">
        <v>86314.451000000001</v>
      </c>
      <c r="E9796" s="59">
        <v>68816.317999999999</v>
      </c>
      <c r="F9796" s="192">
        <v>-9.6509313577397506</v>
      </c>
      <c r="G9796" s="192">
        <v>51.860515969895303</v>
      </c>
      <c r="H9796" s="68" t="s">
        <v>154</v>
      </c>
      <c r="I9796" s="19">
        <v>5.7870369346346706E-5</v>
      </c>
      <c r="J9796" s="69">
        <v>65.234281791765483</v>
      </c>
      <c r="K9796" s="7" t="s">
        <v>81</v>
      </c>
      <c r="M9796" t="s">
        <v>5</v>
      </c>
      <c r="N9796" t="s">
        <v>81</v>
      </c>
      <c r="O9796">
        <v>1</v>
      </c>
      <c r="P9796">
        <v>71</v>
      </c>
      <c r="Q9796" s="64"/>
    </row>
    <row r="9797" spans="1:17" x14ac:dyDescent="0.25">
      <c r="A9797" s="67">
        <v>41156</v>
      </c>
      <c r="B9797" s="19">
        <v>0.49958333333333338</v>
      </c>
      <c r="C9797" s="16">
        <v>41156.499583333331</v>
      </c>
      <c r="D9797" s="59">
        <v>86359.521999999997</v>
      </c>
      <c r="E9797" s="59">
        <v>68974.255999999994</v>
      </c>
      <c r="F9797" s="192">
        <v>-9.6503293513073007</v>
      </c>
      <c r="G9797" s="192">
        <v>51.861943975463703</v>
      </c>
      <c r="H9797" s="68" t="s">
        <v>154</v>
      </c>
      <c r="I9797" s="19">
        <v>5.7870369346346706E-5</v>
      </c>
      <c r="J9797" s="69">
        <v>63.852623204910365</v>
      </c>
      <c r="K9797" s="7" t="s">
        <v>81</v>
      </c>
      <c r="M9797" t="s">
        <v>5</v>
      </c>
      <c r="N9797" t="s">
        <v>81</v>
      </c>
      <c r="O9797">
        <v>1</v>
      </c>
      <c r="P9797">
        <v>71</v>
      </c>
      <c r="Q9797" s="64"/>
    </row>
    <row r="9798" spans="1:17" x14ac:dyDescent="0.25">
      <c r="A9798" s="67">
        <v>41156</v>
      </c>
      <c r="B9798" s="19">
        <v>0.49964120370370368</v>
      </c>
      <c r="C9798" s="16">
        <v>41156.499641203707</v>
      </c>
      <c r="D9798" s="59">
        <v>86402.255999999994</v>
      </c>
      <c r="E9798" s="59">
        <v>69129.574999999997</v>
      </c>
      <c r="F9798" s="192">
        <v>-9.6497603564560208</v>
      </c>
      <c r="G9798" s="192">
        <v>51.863347974687201</v>
      </c>
      <c r="H9798" s="68" t="s">
        <v>154</v>
      </c>
      <c r="I9798" s="19">
        <v>5.787037662230432E-5</v>
      </c>
      <c r="J9798" s="69">
        <v>62.627014517462989</v>
      </c>
      <c r="K9798" s="7" t="s">
        <v>81</v>
      </c>
      <c r="M9798" t="s">
        <v>5</v>
      </c>
      <c r="N9798" t="s">
        <v>81</v>
      </c>
      <c r="O9798">
        <v>1</v>
      </c>
      <c r="P9798">
        <v>71</v>
      </c>
      <c r="Q9798" s="64"/>
    </row>
    <row r="9799" spans="1:17" x14ac:dyDescent="0.25">
      <c r="A9799" s="67">
        <v>41156</v>
      </c>
      <c r="B9799" s="19">
        <v>0.4996990740740741</v>
      </c>
      <c r="C9799" s="16">
        <v>41156.499699074076</v>
      </c>
      <c r="D9799" s="59">
        <v>86434.384999999995</v>
      </c>
      <c r="E9799" s="59">
        <v>69288.361999999994</v>
      </c>
      <c r="F9799" s="192">
        <v>-9.6493463490058193</v>
      </c>
      <c r="G9799" s="192">
        <v>51.864780968166002</v>
      </c>
      <c r="H9799" s="68" t="s">
        <v>154</v>
      </c>
      <c r="I9799" s="19">
        <v>5.7870369346346706E-5</v>
      </c>
      <c r="J9799" s="69">
        <v>62.982463300825692</v>
      </c>
      <c r="K9799" s="7" t="s">
        <v>81</v>
      </c>
      <c r="M9799" t="s">
        <v>5</v>
      </c>
      <c r="N9799" t="s">
        <v>81</v>
      </c>
      <c r="O9799">
        <v>1</v>
      </c>
      <c r="P9799">
        <v>71</v>
      </c>
      <c r="Q9799" s="64"/>
    </row>
    <row r="9800" spans="1:17" x14ac:dyDescent="0.25">
      <c r="A9800" s="67">
        <v>41156</v>
      </c>
      <c r="B9800" s="19">
        <v>0.49975694444444446</v>
      </c>
      <c r="C9800" s="16">
        <v>41156.499756944446</v>
      </c>
      <c r="D9800" s="59">
        <v>86409.240999999995</v>
      </c>
      <c r="E9800" s="59">
        <v>69453.123000000007</v>
      </c>
      <c r="F9800" s="192">
        <v>-9.6497653578996605</v>
      </c>
      <c r="G9800" s="192">
        <v>51.866255974186302</v>
      </c>
      <c r="H9800" s="68" t="s">
        <v>154</v>
      </c>
      <c r="I9800" s="19">
        <v>5.7870369346346706E-5</v>
      </c>
      <c r="J9800" s="69">
        <v>64.795552422705924</v>
      </c>
      <c r="K9800" s="7" t="s">
        <v>81</v>
      </c>
      <c r="M9800" t="s">
        <v>5</v>
      </c>
      <c r="N9800" t="s">
        <v>81</v>
      </c>
      <c r="O9800">
        <v>1</v>
      </c>
      <c r="P9800">
        <v>71</v>
      </c>
      <c r="Q9800" s="64"/>
    </row>
    <row r="9801" spans="1:17" x14ac:dyDescent="0.25">
      <c r="A9801" s="67">
        <v>41156</v>
      </c>
      <c r="B9801" s="19">
        <v>0.49981481481481482</v>
      </c>
      <c r="C9801" s="16">
        <v>41156.499814814815</v>
      </c>
      <c r="D9801" s="59">
        <v>86316.98</v>
      </c>
      <c r="E9801" s="59">
        <v>69602.706999999995</v>
      </c>
      <c r="F9801" s="192">
        <v>-9.6511533559208207</v>
      </c>
      <c r="G9801" s="192">
        <v>51.867580969266299</v>
      </c>
      <c r="H9801" s="68" t="s">
        <v>154</v>
      </c>
      <c r="I9801" s="19">
        <v>5.7870369346346706E-5</v>
      </c>
      <c r="J9801" s="69">
        <v>68.325474459058015</v>
      </c>
      <c r="K9801" s="7" t="s">
        <v>81</v>
      </c>
      <c r="M9801" t="s">
        <v>5</v>
      </c>
      <c r="N9801" t="s">
        <v>81</v>
      </c>
      <c r="O9801">
        <v>1</v>
      </c>
      <c r="P9801">
        <v>71</v>
      </c>
      <c r="Q9801" s="64"/>
    </row>
    <row r="9802" spans="1:17" x14ac:dyDescent="0.25">
      <c r="A9802" s="67">
        <v>41156</v>
      </c>
      <c r="B9802" s="19">
        <v>0.49987268518518524</v>
      </c>
      <c r="C9802" s="16">
        <v>41156.499872685185</v>
      </c>
      <c r="D9802" s="59">
        <v>86173.725999999995</v>
      </c>
      <c r="E9802" s="59">
        <v>69721.725999999995</v>
      </c>
      <c r="F9802" s="192">
        <v>-9.6532713586871992</v>
      </c>
      <c r="G9802" s="192">
        <v>51.8686209703746</v>
      </c>
      <c r="H9802" s="68" t="s">
        <v>154</v>
      </c>
      <c r="I9802" s="19">
        <v>5.7870369346346706E-5</v>
      </c>
      <c r="J9802" s="69">
        <v>72.406296980474309</v>
      </c>
      <c r="K9802" s="7" t="s">
        <v>81</v>
      </c>
      <c r="M9802" t="s">
        <v>5</v>
      </c>
      <c r="N9802" t="s">
        <v>81</v>
      </c>
      <c r="O9802">
        <v>1</v>
      </c>
      <c r="P9802">
        <v>71</v>
      </c>
      <c r="Q9802" s="64"/>
    </row>
    <row r="9803" spans="1:17" x14ac:dyDescent="0.25">
      <c r="A9803" s="67">
        <v>41156</v>
      </c>
      <c r="B9803" s="19">
        <v>0.49993055555555554</v>
      </c>
      <c r="C9803" s="16">
        <v>41156.499930555554</v>
      </c>
      <c r="D9803" s="59">
        <v>85995.770999999993</v>
      </c>
      <c r="E9803" s="59">
        <v>69790.221999999994</v>
      </c>
      <c r="F9803" s="192">
        <v>-9.6558763632764002</v>
      </c>
      <c r="G9803" s="192">
        <v>51.869199975441497</v>
      </c>
      <c r="H9803" s="68" t="s">
        <v>154</v>
      </c>
      <c r="I9803" s="19">
        <v>5.7870369346346706E-5</v>
      </c>
      <c r="J9803" s="69">
        <v>74.131292474235096</v>
      </c>
      <c r="K9803" s="7" t="s">
        <v>81</v>
      </c>
      <c r="M9803" t="s">
        <v>5</v>
      </c>
      <c r="N9803" t="s">
        <v>81</v>
      </c>
      <c r="O9803">
        <v>1</v>
      </c>
      <c r="P9803">
        <v>71</v>
      </c>
      <c r="Q9803" s="64"/>
    </row>
    <row r="9804" spans="1:17" x14ac:dyDescent="0.25">
      <c r="A9804" s="67">
        <v>41156</v>
      </c>
      <c r="B9804" s="19">
        <v>0.49998842592592596</v>
      </c>
      <c r="C9804" s="16">
        <v>41156.499988425923</v>
      </c>
      <c r="D9804" s="59">
        <v>85807.726999999999</v>
      </c>
      <c r="E9804" s="59">
        <v>69808.861000000004</v>
      </c>
      <c r="F9804" s="192">
        <v>-9.6586113644501399</v>
      </c>
      <c r="G9804" s="192">
        <v>51.869328972263403</v>
      </c>
      <c r="H9804" s="68" t="s">
        <v>154</v>
      </c>
      <c r="I9804" s="19">
        <v>5.7870369346346706E-5</v>
      </c>
      <c r="J9804" s="69">
        <v>73.463908598518884</v>
      </c>
      <c r="K9804" s="7" t="s">
        <v>81</v>
      </c>
      <c r="M9804" t="s">
        <v>5</v>
      </c>
      <c r="N9804" t="s">
        <v>81</v>
      </c>
      <c r="O9804">
        <v>1</v>
      </c>
      <c r="P9804">
        <v>71</v>
      </c>
      <c r="Q9804" s="64"/>
    </row>
    <row r="9805" spans="1:17" x14ac:dyDescent="0.25">
      <c r="A9805" s="67">
        <v>41156</v>
      </c>
      <c r="B9805" s="19">
        <v>0.50004629629629627</v>
      </c>
      <c r="C9805" s="16">
        <v>41156.5000462963</v>
      </c>
      <c r="D9805" s="59">
        <v>85614.89</v>
      </c>
      <c r="E9805" s="59">
        <v>69795.558000000005</v>
      </c>
      <c r="F9805" s="192">
        <v>-9.6614053589964293</v>
      </c>
      <c r="G9805" s="192">
        <v>51.869169975473199</v>
      </c>
      <c r="H9805" s="68" t="s">
        <v>154</v>
      </c>
      <c r="I9805" s="19">
        <v>5.787037662230432E-5</v>
      </c>
      <c r="J9805" s="69">
        <v>75.147198151723089</v>
      </c>
      <c r="K9805" s="7" t="s">
        <v>81</v>
      </c>
      <c r="M9805" t="s">
        <v>5</v>
      </c>
      <c r="N9805" t="s">
        <v>81</v>
      </c>
      <c r="O9805">
        <v>1</v>
      </c>
      <c r="P9805">
        <v>71</v>
      </c>
      <c r="Q9805" s="64"/>
    </row>
    <row r="9806" spans="1:17" x14ac:dyDescent="0.25">
      <c r="A9806" s="67">
        <v>41156</v>
      </c>
      <c r="B9806" s="19">
        <v>0.50010416666666668</v>
      </c>
      <c r="C9806" s="16">
        <v>41156.500104166669</v>
      </c>
      <c r="D9806" s="59">
        <v>85418.051000000007</v>
      </c>
      <c r="E9806" s="59">
        <v>69760.98</v>
      </c>
      <c r="F9806" s="192">
        <v>-9.6642503518337701</v>
      </c>
      <c r="G9806" s="192">
        <v>51.868818969435303</v>
      </c>
      <c r="H9806" s="68" t="s">
        <v>154</v>
      </c>
      <c r="I9806" s="19">
        <v>5.7870369346346706E-5</v>
      </c>
      <c r="J9806" s="69">
        <v>77.696640210657208</v>
      </c>
      <c r="K9806" s="7" t="s">
        <v>81</v>
      </c>
      <c r="M9806" t="s">
        <v>5</v>
      </c>
      <c r="N9806" t="s">
        <v>81</v>
      </c>
      <c r="O9806">
        <v>1</v>
      </c>
      <c r="P9806">
        <v>71</v>
      </c>
      <c r="Q9806" s="64"/>
    </row>
    <row r="9807" spans="1:17" x14ac:dyDescent="0.25">
      <c r="A9807" s="67">
        <v>41156</v>
      </c>
      <c r="B9807" s="19">
        <v>0.5001620370370371</v>
      </c>
      <c r="C9807" s="16">
        <v>41156.500162037039</v>
      </c>
      <c r="D9807" s="59">
        <v>85229.154999999999</v>
      </c>
      <c r="E9807" s="59">
        <v>69703.297000000006</v>
      </c>
      <c r="F9807" s="192">
        <v>-9.6669723594681205</v>
      </c>
      <c r="G9807" s="192">
        <v>51.868261967723697</v>
      </c>
      <c r="H9807" s="68" t="s">
        <v>154</v>
      </c>
      <c r="I9807" s="19">
        <v>5.7870369346346706E-5</v>
      </c>
      <c r="J9807" s="69">
        <v>76.784592254642249</v>
      </c>
      <c r="K9807" s="7" t="s">
        <v>81</v>
      </c>
      <c r="M9807" t="s">
        <v>5</v>
      </c>
      <c r="N9807" t="s">
        <v>81</v>
      </c>
      <c r="O9807">
        <v>1</v>
      </c>
      <c r="P9807">
        <v>71</v>
      </c>
      <c r="Q9807" s="64"/>
    </row>
    <row r="9808" spans="1:17" x14ac:dyDescent="0.25">
      <c r="A9808" s="67">
        <v>41156</v>
      </c>
      <c r="B9808" s="19">
        <v>0.5002199074074074</v>
      </c>
      <c r="C9808" s="16">
        <v>41156.500219907408</v>
      </c>
      <c r="D9808" s="59">
        <v>85043.212</v>
      </c>
      <c r="E9808" s="59">
        <v>69636.315000000002</v>
      </c>
      <c r="F9808" s="192">
        <v>-9.6696483532270499</v>
      </c>
      <c r="G9808" s="192">
        <v>51.867621975566202</v>
      </c>
      <c r="H9808" s="68" t="s">
        <v>154</v>
      </c>
      <c r="I9808" s="19">
        <v>5.7870369346346706E-5</v>
      </c>
      <c r="J9808" s="69">
        <v>76.836107427980167</v>
      </c>
      <c r="K9808" s="7" t="s">
        <v>81</v>
      </c>
      <c r="M9808" t="s">
        <v>5</v>
      </c>
      <c r="N9808" t="s">
        <v>81</v>
      </c>
      <c r="O9808">
        <v>1</v>
      </c>
      <c r="P9808">
        <v>71</v>
      </c>
      <c r="Q9808" s="64"/>
    </row>
    <row r="9809" spans="1:17" x14ac:dyDescent="0.25">
      <c r="A9809" s="67">
        <v>41156</v>
      </c>
      <c r="B9809" s="19">
        <v>0.50027777777777771</v>
      </c>
      <c r="C9809" s="16">
        <v>41156.500277777777</v>
      </c>
      <c r="D9809" s="59">
        <v>84848.548999999999</v>
      </c>
      <c r="E9809" s="59">
        <v>69580.001999999993</v>
      </c>
      <c r="F9809" s="192">
        <v>-9.6724543604035702</v>
      </c>
      <c r="G9809" s="192">
        <v>51.867075967436001</v>
      </c>
      <c r="H9809" s="68" t="s">
        <v>154</v>
      </c>
      <c r="I9809" s="19">
        <v>5.7870369346346706E-5</v>
      </c>
      <c r="J9809" s="69">
        <v>78.781922801545335</v>
      </c>
      <c r="K9809" s="7" t="s">
        <v>81</v>
      </c>
      <c r="M9809" t="s">
        <v>5</v>
      </c>
      <c r="N9809" t="s">
        <v>81</v>
      </c>
      <c r="O9809">
        <v>1</v>
      </c>
      <c r="P9809">
        <v>71</v>
      </c>
      <c r="Q9809" s="64"/>
    </row>
    <row r="9810" spans="1:17" x14ac:dyDescent="0.25">
      <c r="A9810" s="67">
        <v>41156</v>
      </c>
      <c r="B9810" s="19">
        <v>0.50033564814814813</v>
      </c>
      <c r="C9810" s="16">
        <v>41156.500335648147</v>
      </c>
      <c r="D9810" s="59">
        <v>84644.411999999997</v>
      </c>
      <c r="E9810" s="59">
        <v>69519.463000000003</v>
      </c>
      <c r="F9810" s="192">
        <v>-9.6753963620018499</v>
      </c>
      <c r="G9810" s="192">
        <v>51.8664899713648</v>
      </c>
      <c r="H9810" s="68" t="s">
        <v>154</v>
      </c>
      <c r="I9810" s="19">
        <v>5.7870369346346706E-5</v>
      </c>
      <c r="J9810" s="69">
        <v>82.778463672217697</v>
      </c>
      <c r="K9810" s="7" t="s">
        <v>81</v>
      </c>
      <c r="M9810" t="s">
        <v>5</v>
      </c>
      <c r="N9810" t="s">
        <v>81</v>
      </c>
      <c r="O9810">
        <v>1</v>
      </c>
      <c r="P9810">
        <v>71</v>
      </c>
      <c r="Q9810" s="64"/>
    </row>
    <row r="9811" spans="1:17" x14ac:dyDescent="0.25">
      <c r="A9811" s="67">
        <v>41156</v>
      </c>
      <c r="B9811" s="19">
        <v>0.50039351851851854</v>
      </c>
      <c r="C9811" s="16">
        <v>41156.500393518516</v>
      </c>
      <c r="D9811" s="59">
        <v>84441.067999999999</v>
      </c>
      <c r="E9811" s="59">
        <v>69436.760999999999</v>
      </c>
      <c r="F9811" s="192">
        <v>-9.6783193670228709</v>
      </c>
      <c r="G9811" s="192">
        <v>51.865704969178601</v>
      </c>
      <c r="H9811" s="68" t="s">
        <v>154</v>
      </c>
      <c r="I9811" s="19">
        <v>5.7870369346346706E-5</v>
      </c>
      <c r="J9811" s="69">
        <v>85.341994667171591</v>
      </c>
      <c r="K9811" s="7" t="s">
        <v>81</v>
      </c>
      <c r="M9811" t="s">
        <v>5</v>
      </c>
      <c r="N9811" t="s">
        <v>81</v>
      </c>
      <c r="O9811">
        <v>1</v>
      </c>
      <c r="P9811">
        <v>71</v>
      </c>
      <c r="Q9811" s="64"/>
    </row>
    <row r="9812" spans="1:17" x14ac:dyDescent="0.25">
      <c r="A9812" s="67">
        <v>41156</v>
      </c>
      <c r="B9812" s="19">
        <v>0.50045138888888896</v>
      </c>
      <c r="C9812" s="16">
        <v>41156.500451388885</v>
      </c>
      <c r="D9812" s="59">
        <v>84261.83</v>
      </c>
      <c r="E9812" s="59">
        <v>69311.877999999997</v>
      </c>
      <c r="F9812" s="192">
        <v>-9.6808783596859893</v>
      </c>
      <c r="G9812" s="192">
        <v>51.864545969070697</v>
      </c>
      <c r="H9812" s="68" t="s">
        <v>154</v>
      </c>
      <c r="I9812" s="19">
        <v>5.7870369346346706E-5</v>
      </c>
      <c r="J9812" s="69">
        <v>84.928010528999252</v>
      </c>
      <c r="K9812" s="7" t="s">
        <v>81</v>
      </c>
      <c r="M9812" t="s">
        <v>5</v>
      </c>
      <c r="N9812" t="s">
        <v>81</v>
      </c>
      <c r="O9812">
        <v>1</v>
      </c>
      <c r="P9812">
        <v>71</v>
      </c>
      <c r="Q9812" s="64"/>
    </row>
    <row r="9813" spans="1:17" x14ac:dyDescent="0.25">
      <c r="A9813" s="67">
        <v>41156</v>
      </c>
      <c r="B9813" s="19">
        <v>0.50050925925925926</v>
      </c>
      <c r="C9813" s="16">
        <v>41156.500509259262</v>
      </c>
      <c r="D9813" s="59">
        <v>84121.468999999997</v>
      </c>
      <c r="E9813" s="59">
        <v>69148.922999999995</v>
      </c>
      <c r="F9813" s="192">
        <v>-9.6828603629230905</v>
      </c>
      <c r="G9813" s="192">
        <v>51.863052973777101</v>
      </c>
      <c r="H9813" s="68" t="s">
        <v>154</v>
      </c>
      <c r="I9813" s="19">
        <v>5.787037662230432E-5</v>
      </c>
      <c r="J9813" s="69">
        <v>83.612913336121565</v>
      </c>
      <c r="K9813" s="7" t="s">
        <v>81</v>
      </c>
      <c r="M9813" t="s">
        <v>5</v>
      </c>
      <c r="N9813" t="s">
        <v>81</v>
      </c>
      <c r="O9813">
        <v>1</v>
      </c>
      <c r="P9813">
        <v>71</v>
      </c>
      <c r="Q9813" s="64"/>
    </row>
    <row r="9814" spans="1:17" x14ac:dyDescent="0.25">
      <c r="A9814" s="67">
        <v>41156</v>
      </c>
      <c r="B9814" s="19">
        <v>0.50056712962962957</v>
      </c>
      <c r="C9814" s="16">
        <v>41156.500567129631</v>
      </c>
      <c r="D9814" s="59">
        <v>84063.097999999998</v>
      </c>
      <c r="E9814" s="59">
        <v>68952.349000000002</v>
      </c>
      <c r="F9814" s="192">
        <v>-9.6836413604545104</v>
      </c>
      <c r="G9814" s="192">
        <v>51.861274970103103</v>
      </c>
      <c r="H9814" s="68" t="s">
        <v>154</v>
      </c>
      <c r="I9814" s="19">
        <v>5.7870369346346706E-5</v>
      </c>
      <c r="J9814" s="69">
        <v>79.719916120241521</v>
      </c>
      <c r="K9814" s="7" t="s">
        <v>81</v>
      </c>
      <c r="M9814" t="s">
        <v>5</v>
      </c>
      <c r="N9814" t="s">
        <v>81</v>
      </c>
      <c r="O9814">
        <v>1</v>
      </c>
      <c r="P9814">
        <v>71</v>
      </c>
      <c r="Q9814" s="64"/>
    </row>
    <row r="9815" spans="1:17" x14ac:dyDescent="0.25">
      <c r="A9815" s="67">
        <v>41156</v>
      </c>
      <c r="B9815" s="19">
        <v>0.50062499999999999</v>
      </c>
      <c r="C9815" s="16">
        <v>41156.500625000001</v>
      </c>
      <c r="D9815" s="59">
        <v>84112.45</v>
      </c>
      <c r="E9815" s="59">
        <v>68758.629000000001</v>
      </c>
      <c r="F9815" s="192">
        <v>-9.6828603658069294</v>
      </c>
      <c r="G9815" s="192">
        <v>51.859544970994598</v>
      </c>
      <c r="H9815" s="68" t="s">
        <v>154</v>
      </c>
      <c r="I9815" s="19">
        <v>5.7870369346346706E-5</v>
      </c>
      <c r="J9815" s="69">
        <v>77.717868323044613</v>
      </c>
      <c r="K9815" s="7" t="s">
        <v>81</v>
      </c>
      <c r="M9815" t="s">
        <v>5</v>
      </c>
      <c r="N9815" t="s">
        <v>81</v>
      </c>
      <c r="O9815">
        <v>1</v>
      </c>
      <c r="P9815">
        <v>71</v>
      </c>
      <c r="Q9815" s="64"/>
    </row>
    <row r="9816" spans="1:17" x14ac:dyDescent="0.25">
      <c r="A9816" s="67">
        <v>41156</v>
      </c>
      <c r="B9816" s="19">
        <v>0.5006828703703704</v>
      </c>
      <c r="C9816" s="16">
        <v>41156.50068287037</v>
      </c>
      <c r="D9816" s="59">
        <v>84234.315000000002</v>
      </c>
      <c r="E9816" s="59">
        <v>68591.620999999999</v>
      </c>
      <c r="F9816" s="192">
        <v>-9.6810363676451292</v>
      </c>
      <c r="G9816" s="192">
        <v>51.858069968242802</v>
      </c>
      <c r="H9816" s="68" t="s">
        <v>154</v>
      </c>
      <c r="I9816" s="19">
        <v>5.7870369346346706E-5</v>
      </c>
      <c r="J9816" s="69">
        <v>80.375327126255797</v>
      </c>
      <c r="K9816" s="7" t="s">
        <v>81</v>
      </c>
      <c r="M9816" t="s">
        <v>5</v>
      </c>
      <c r="N9816" t="s">
        <v>81</v>
      </c>
      <c r="O9816">
        <v>1</v>
      </c>
      <c r="P9816">
        <v>71</v>
      </c>
      <c r="Q9816" s="64"/>
    </row>
    <row r="9817" spans="1:17" x14ac:dyDescent="0.25">
      <c r="A9817" s="67">
        <v>41156</v>
      </c>
      <c r="B9817" s="19">
        <v>0.50074074074074071</v>
      </c>
      <c r="C9817" s="16">
        <v>41156.500740740739</v>
      </c>
      <c r="D9817" s="59">
        <v>84400.930999999997</v>
      </c>
      <c r="E9817" s="59">
        <v>68463.770999999993</v>
      </c>
      <c r="F9817" s="192">
        <v>-9.67857635682061</v>
      </c>
      <c r="G9817" s="192">
        <v>51.856955972217797</v>
      </c>
      <c r="H9817" s="68" t="s">
        <v>154</v>
      </c>
      <c r="I9817" s="19">
        <v>5.7870369346346706E-5</v>
      </c>
      <c r="J9817" s="69">
        <v>81.647499484388462</v>
      </c>
      <c r="K9817" s="7" t="s">
        <v>81</v>
      </c>
      <c r="M9817" t="s">
        <v>5</v>
      </c>
      <c r="N9817" t="s">
        <v>81</v>
      </c>
      <c r="O9817">
        <v>1</v>
      </c>
      <c r="P9817">
        <v>71</v>
      </c>
      <c r="Q9817" s="64"/>
    </row>
    <row r="9818" spans="1:17" x14ac:dyDescent="0.25">
      <c r="A9818" s="67">
        <v>41156</v>
      </c>
      <c r="B9818" s="19">
        <v>0.50079861111111112</v>
      </c>
      <c r="C9818" s="16">
        <v>41156.500798611109</v>
      </c>
      <c r="D9818" s="59">
        <v>84589.645999999993</v>
      </c>
      <c r="E9818" s="59">
        <v>68364.36</v>
      </c>
      <c r="F9818" s="192">
        <v>-9.6758053634528594</v>
      </c>
      <c r="G9818" s="192">
        <v>51.856101969112501</v>
      </c>
      <c r="H9818" s="68" t="s">
        <v>154</v>
      </c>
      <c r="I9818" s="19">
        <v>5.7870369346346706E-5</v>
      </c>
      <c r="J9818" s="69">
        <v>82.923503614038509</v>
      </c>
      <c r="K9818" s="7" t="s">
        <v>81</v>
      </c>
      <c r="M9818" t="s">
        <v>5</v>
      </c>
      <c r="N9818" t="s">
        <v>81</v>
      </c>
      <c r="O9818">
        <v>1</v>
      </c>
      <c r="P9818">
        <v>71</v>
      </c>
      <c r="Q9818" s="64"/>
    </row>
    <row r="9819" spans="1:17" x14ac:dyDescent="0.25">
      <c r="A9819" s="67">
        <v>41156</v>
      </c>
      <c r="B9819" s="19">
        <v>0.50085648148148143</v>
      </c>
      <c r="C9819" s="16">
        <v>41156.500856481478</v>
      </c>
      <c r="D9819" s="59">
        <v>84787.099000000002</v>
      </c>
      <c r="E9819" s="59">
        <v>68284.904999999999</v>
      </c>
      <c r="F9819" s="192">
        <v>-9.6729143604145307</v>
      </c>
      <c r="G9819" s="192">
        <v>51.855428974700999</v>
      </c>
      <c r="H9819" s="68" t="s">
        <v>154</v>
      </c>
      <c r="I9819" s="19">
        <v>5.7870369346346706E-5</v>
      </c>
      <c r="J9819" s="69">
        <v>82.745499507694106</v>
      </c>
      <c r="K9819" s="7" t="s">
        <v>81</v>
      </c>
      <c r="M9819" t="s">
        <v>5</v>
      </c>
      <c r="N9819" t="s">
        <v>81</v>
      </c>
      <c r="O9819">
        <v>1</v>
      </c>
      <c r="P9819">
        <v>71</v>
      </c>
      <c r="Q9819" s="64"/>
    </row>
    <row r="9820" spans="1:17" x14ac:dyDescent="0.25">
      <c r="A9820" s="67">
        <v>41156</v>
      </c>
      <c r="B9820" s="19">
        <v>0.50091435185185185</v>
      </c>
      <c r="C9820" s="16">
        <v>41156.500914351855</v>
      </c>
      <c r="D9820" s="59">
        <v>84988.962</v>
      </c>
      <c r="E9820" s="59">
        <v>68226.172000000006</v>
      </c>
      <c r="F9820" s="192">
        <v>-9.6699663591206892</v>
      </c>
      <c r="G9820" s="192">
        <v>51.854942970269001</v>
      </c>
      <c r="H9820" s="68" t="s">
        <v>154</v>
      </c>
      <c r="I9820" s="19">
        <v>5.787037662230432E-5</v>
      </c>
      <c r="J9820" s="69">
        <v>81.732340517721525</v>
      </c>
      <c r="K9820" s="7" t="s">
        <v>81</v>
      </c>
      <c r="M9820" t="s">
        <v>5</v>
      </c>
      <c r="N9820" t="s">
        <v>81</v>
      </c>
      <c r="O9820">
        <v>1</v>
      </c>
      <c r="P9820">
        <v>71</v>
      </c>
      <c r="Q9820" s="64"/>
    </row>
    <row r="9821" spans="1:17" x14ac:dyDescent="0.25">
      <c r="A9821" s="67">
        <v>41156</v>
      </c>
      <c r="B9821" s="19">
        <v>0.50097222222222226</v>
      </c>
      <c r="C9821" s="16">
        <v>41156.500972222224</v>
      </c>
      <c r="D9821" s="59">
        <v>85193.471000000005</v>
      </c>
      <c r="E9821" s="59">
        <v>68201.562000000005</v>
      </c>
      <c r="F9821" s="192">
        <v>-9.6669913643228007</v>
      </c>
      <c r="G9821" s="192">
        <v>51.8547639755906</v>
      </c>
      <c r="H9821" s="68" t="s">
        <v>154</v>
      </c>
      <c r="I9821" s="19">
        <v>5.7870369346346706E-5</v>
      </c>
      <c r="J9821" s="69">
        <v>80.080339277511783</v>
      </c>
      <c r="K9821" s="7" t="s">
        <v>81</v>
      </c>
      <c r="M9821" t="s">
        <v>5</v>
      </c>
      <c r="N9821" t="s">
        <v>81</v>
      </c>
      <c r="O9821">
        <v>1</v>
      </c>
      <c r="P9821">
        <v>71</v>
      </c>
      <c r="Q9821" s="64"/>
    </row>
    <row r="9822" spans="1:17" x14ac:dyDescent="0.25">
      <c r="A9822" s="67">
        <v>41156</v>
      </c>
      <c r="B9822" s="19">
        <v>0.50103009259259257</v>
      </c>
      <c r="C9822" s="16">
        <v>41156.501030092593</v>
      </c>
      <c r="D9822" s="59">
        <v>85395.963000000003</v>
      </c>
      <c r="E9822" s="59">
        <v>68221.308999999994</v>
      </c>
      <c r="F9822" s="192">
        <v>-9.6640603539498393</v>
      </c>
      <c r="G9822" s="192">
        <v>51.854982968264103</v>
      </c>
      <c r="H9822" s="68" t="s">
        <v>154</v>
      </c>
      <c r="I9822" s="19">
        <v>5.7870369346346706E-5</v>
      </c>
      <c r="J9822" s="69">
        <v>79.096038506484462</v>
      </c>
      <c r="K9822" s="7" t="s">
        <v>81</v>
      </c>
      <c r="M9822" t="s">
        <v>5</v>
      </c>
      <c r="N9822" t="s">
        <v>81</v>
      </c>
      <c r="O9822">
        <v>1</v>
      </c>
      <c r="P9822">
        <v>71</v>
      </c>
      <c r="Q9822" s="64"/>
    </row>
    <row r="9823" spans="1:17" x14ac:dyDescent="0.25">
      <c r="A9823" s="67">
        <v>41156</v>
      </c>
      <c r="B9823" s="19">
        <v>0.50108796296296299</v>
      </c>
      <c r="C9823" s="16">
        <v>41156.501087962963</v>
      </c>
      <c r="D9823" s="59">
        <v>85596.404999999999</v>
      </c>
      <c r="E9823" s="59">
        <v>68266.157999999996</v>
      </c>
      <c r="F9823" s="192">
        <v>-9.66116735888221</v>
      </c>
      <c r="G9823" s="192">
        <v>51.855426969795403</v>
      </c>
      <c r="H9823" s="68" t="s">
        <v>154</v>
      </c>
      <c r="I9823" s="19">
        <v>5.7870369346346706E-5</v>
      </c>
      <c r="J9823" s="69">
        <v>79.852440572582665</v>
      </c>
      <c r="K9823" s="7" t="s">
        <v>81</v>
      </c>
      <c r="M9823" t="s">
        <v>5</v>
      </c>
      <c r="N9823" t="s">
        <v>81</v>
      </c>
      <c r="O9823">
        <v>1</v>
      </c>
      <c r="P9823">
        <v>71</v>
      </c>
      <c r="Q9823" s="64"/>
    </row>
    <row r="9824" spans="1:17" x14ac:dyDescent="0.25">
      <c r="A9824" s="67">
        <v>41156</v>
      </c>
      <c r="B9824" s="19">
        <v>0.50114583333333329</v>
      </c>
      <c r="C9824" s="16">
        <v>41156.501145833332</v>
      </c>
      <c r="D9824" s="59">
        <v>85800.592000000004</v>
      </c>
      <c r="E9824" s="59">
        <v>68297.014999999999</v>
      </c>
      <c r="F9824" s="192">
        <v>-9.6582153535303803</v>
      </c>
      <c r="G9824" s="192">
        <v>51.855745970487597</v>
      </c>
      <c r="H9824" s="68" t="s">
        <v>154</v>
      </c>
      <c r="I9824" s="19">
        <v>5.7870369346346706E-5</v>
      </c>
      <c r="J9824" s="69">
        <v>80.282883194744997</v>
      </c>
      <c r="K9824" s="7" t="s">
        <v>81</v>
      </c>
      <c r="M9824" t="s">
        <v>5</v>
      </c>
      <c r="N9824" t="s">
        <v>81</v>
      </c>
      <c r="O9824">
        <v>1</v>
      </c>
      <c r="P9824">
        <v>71</v>
      </c>
      <c r="Q9824" s="64"/>
    </row>
    <row r="9825" spans="1:17" x14ac:dyDescent="0.25">
      <c r="A9825" s="67">
        <v>41156</v>
      </c>
      <c r="B9825" s="19">
        <v>0.50120370370370371</v>
      </c>
      <c r="C9825" s="16">
        <v>41156.501203703701</v>
      </c>
      <c r="D9825" s="59">
        <v>86005.293999999994</v>
      </c>
      <c r="E9825" s="59">
        <v>68277.888000000006</v>
      </c>
      <c r="F9825" s="192">
        <v>-9.6552393534353893</v>
      </c>
      <c r="G9825" s="192">
        <v>51.855615974259699</v>
      </c>
      <c r="H9825" s="68" t="s">
        <v>154</v>
      </c>
      <c r="I9825" s="19">
        <v>5.7870369346346706E-5</v>
      </c>
      <c r="J9825" s="69">
        <v>79.92842016393594</v>
      </c>
      <c r="K9825" s="7" t="s">
        <v>81</v>
      </c>
      <c r="M9825" t="s">
        <v>5</v>
      </c>
      <c r="N9825" t="s">
        <v>81</v>
      </c>
      <c r="O9825">
        <v>1</v>
      </c>
      <c r="P9825">
        <v>71</v>
      </c>
      <c r="Q9825" s="64"/>
    </row>
    <row r="9826" spans="1:17" x14ac:dyDescent="0.25">
      <c r="A9826" s="67">
        <v>41156</v>
      </c>
      <c r="B9826" s="19">
        <v>0.50126157407407412</v>
      </c>
      <c r="C9826" s="16">
        <v>41156.501261574071</v>
      </c>
      <c r="D9826" s="59">
        <v>86205.164000000004</v>
      </c>
      <c r="E9826" s="59">
        <v>68228.043999999994</v>
      </c>
      <c r="F9826" s="192">
        <v>-9.6523233587589505</v>
      </c>
      <c r="G9826" s="192">
        <v>51.8552089730332</v>
      </c>
      <c r="H9826" s="68" t="s">
        <v>154</v>
      </c>
      <c r="I9826" s="19">
        <v>5.7870369346346706E-5</v>
      </c>
      <c r="J9826" s="69">
        <v>80.083036336297653</v>
      </c>
      <c r="K9826" s="7" t="s">
        <v>81</v>
      </c>
      <c r="M9826" t="s">
        <v>5</v>
      </c>
      <c r="N9826" t="s">
        <v>81</v>
      </c>
      <c r="O9826">
        <v>1</v>
      </c>
      <c r="P9826">
        <v>71</v>
      </c>
      <c r="Q9826" s="64"/>
    </row>
    <row r="9827" spans="1:17" x14ac:dyDescent="0.25">
      <c r="A9827" s="67">
        <v>41156</v>
      </c>
      <c r="B9827" s="19">
        <v>0.50131944444444443</v>
      </c>
      <c r="C9827" s="16">
        <v>41156.501319444447</v>
      </c>
      <c r="D9827" s="59">
        <v>86408.262000000002</v>
      </c>
      <c r="E9827" s="59">
        <v>68210.972999999998</v>
      </c>
      <c r="F9827" s="192">
        <v>-9.6493713528055398</v>
      </c>
      <c r="G9827" s="192">
        <v>51.855096970955202</v>
      </c>
      <c r="H9827" s="68" t="s">
        <v>154</v>
      </c>
      <c r="I9827" s="19">
        <v>5.787037662230432E-5</v>
      </c>
      <c r="J9827" s="69">
        <v>79.23660252437783</v>
      </c>
      <c r="K9827" s="7" t="s">
        <v>81</v>
      </c>
      <c r="M9827" t="s">
        <v>5</v>
      </c>
      <c r="N9827" t="s">
        <v>81</v>
      </c>
      <c r="O9827">
        <v>1</v>
      </c>
      <c r="P9827">
        <v>71</v>
      </c>
      <c r="Q9827" s="64"/>
    </row>
    <row r="9828" spans="1:17" x14ac:dyDescent="0.25">
      <c r="A9828" s="67">
        <v>41156</v>
      </c>
      <c r="B9828" s="19">
        <v>0.50137731481481485</v>
      </c>
      <c r="C9828" s="16">
        <v>41156.501377314817</v>
      </c>
      <c r="D9828" s="59">
        <v>86617.058000000005</v>
      </c>
      <c r="E9828" s="59">
        <v>68217.269</v>
      </c>
      <c r="F9828" s="192">
        <v>-9.6463443602554104</v>
      </c>
      <c r="G9828" s="192">
        <v>51.855195968768797</v>
      </c>
      <c r="H9828" s="68" t="s">
        <v>154</v>
      </c>
      <c r="I9828" s="19">
        <v>5.7870369346346706E-5</v>
      </c>
      <c r="J9828" s="69">
        <v>81.210287584992855</v>
      </c>
      <c r="K9828" s="7" t="s">
        <v>81</v>
      </c>
      <c r="M9828" t="s">
        <v>5</v>
      </c>
      <c r="N9828" t="s">
        <v>81</v>
      </c>
      <c r="O9828">
        <v>1</v>
      </c>
      <c r="P9828">
        <v>71</v>
      </c>
      <c r="Q9828" s="64"/>
    </row>
    <row r="9829" spans="1:17" x14ac:dyDescent="0.25">
      <c r="A9829" s="67">
        <v>41156</v>
      </c>
      <c r="B9829" s="19">
        <v>0.50143518518518515</v>
      </c>
      <c r="C9829" s="16">
        <v>41156.501435185186</v>
      </c>
      <c r="D9829" s="59">
        <v>86832.524000000005</v>
      </c>
      <c r="E9829" s="59">
        <v>68238.116999999998</v>
      </c>
      <c r="F9829" s="192">
        <v>-9.6432253516082103</v>
      </c>
      <c r="G9829" s="192">
        <v>51.855426968534097</v>
      </c>
      <c r="H9829" s="68" t="s">
        <v>154</v>
      </c>
      <c r="I9829" s="19">
        <v>5.7870369346346706E-5</v>
      </c>
      <c r="J9829" s="69">
        <v>84.157680788346369</v>
      </c>
      <c r="K9829" s="7" t="s">
        <v>81</v>
      </c>
      <c r="M9829" t="s">
        <v>5</v>
      </c>
      <c r="N9829" t="s">
        <v>81</v>
      </c>
      <c r="O9829">
        <v>1</v>
      </c>
      <c r="P9829">
        <v>71</v>
      </c>
      <c r="Q9829" s="64"/>
    </row>
    <row r="9830" spans="1:17" x14ac:dyDescent="0.25">
      <c r="A9830" s="67">
        <v>41156</v>
      </c>
      <c r="B9830" s="19">
        <v>0.50149305555555557</v>
      </c>
      <c r="C9830" s="16">
        <v>41156.501493055555</v>
      </c>
      <c r="D9830" s="59">
        <v>87040.544999999998</v>
      </c>
      <c r="E9830" s="59">
        <v>68280.514999999999</v>
      </c>
      <c r="F9830" s="192">
        <v>-9.6402213580414298</v>
      </c>
      <c r="G9830" s="192">
        <v>51.855849974329999</v>
      </c>
      <c r="H9830" s="68" t="s">
        <v>154</v>
      </c>
      <c r="I9830" s="19">
        <v>5.7870369346346706E-5</v>
      </c>
      <c r="J9830" s="69">
        <v>82.534756728403352</v>
      </c>
      <c r="K9830" s="7" t="s">
        <v>81</v>
      </c>
      <c r="M9830" t="s">
        <v>5</v>
      </c>
      <c r="N9830" t="s">
        <v>81</v>
      </c>
      <c r="O9830">
        <v>1</v>
      </c>
      <c r="P9830">
        <v>71</v>
      </c>
      <c r="Q9830" s="64"/>
    </row>
    <row r="9831" spans="1:17" x14ac:dyDescent="0.25">
      <c r="A9831" s="67">
        <v>41156</v>
      </c>
      <c r="B9831" s="19">
        <v>0.50155092592592598</v>
      </c>
      <c r="C9831" s="16">
        <v>41156.501550925925</v>
      </c>
      <c r="D9831" s="59">
        <v>87237.991999999998</v>
      </c>
      <c r="E9831" s="59">
        <v>68349.429000000004</v>
      </c>
      <c r="F9831" s="192">
        <v>-9.6373793592224892</v>
      </c>
      <c r="G9831" s="192">
        <v>51.856508975466703</v>
      </c>
      <c r="H9831" s="68" t="s">
        <v>154</v>
      </c>
      <c r="I9831" s="19">
        <v>5.7870369346346706E-5</v>
      </c>
      <c r="J9831" s="69">
        <v>81.302404916787268</v>
      </c>
      <c r="K9831" s="7" t="s">
        <v>81</v>
      </c>
      <c r="M9831" t="s">
        <v>5</v>
      </c>
      <c r="N9831" t="s">
        <v>81</v>
      </c>
      <c r="O9831">
        <v>1</v>
      </c>
      <c r="P9831">
        <v>71</v>
      </c>
      <c r="Q9831" s="64"/>
    </row>
    <row r="9832" spans="1:17" x14ac:dyDescent="0.25">
      <c r="A9832" s="67">
        <v>41156</v>
      </c>
      <c r="B9832" s="19">
        <v>0.50160879629629629</v>
      </c>
      <c r="C9832" s="16">
        <v>41156.501608796294</v>
      </c>
      <c r="D9832" s="59">
        <v>87428.974000000002</v>
      </c>
      <c r="E9832" s="59">
        <v>68431.519</v>
      </c>
      <c r="F9832" s="192">
        <v>-9.6346353606428501</v>
      </c>
      <c r="G9832" s="192">
        <v>51.857284972119999</v>
      </c>
      <c r="H9832" s="68" t="s">
        <v>154</v>
      </c>
      <c r="I9832" s="19">
        <v>5.7870369346346706E-5</v>
      </c>
      <c r="J9832" s="69">
        <v>80.816156096121006</v>
      </c>
      <c r="K9832" s="7" t="s">
        <v>81</v>
      </c>
      <c r="M9832" t="s">
        <v>5</v>
      </c>
      <c r="N9832" t="s">
        <v>81</v>
      </c>
      <c r="O9832">
        <v>1</v>
      </c>
      <c r="P9832">
        <v>71</v>
      </c>
      <c r="Q9832" s="64"/>
    </row>
    <row r="9833" spans="1:17" x14ac:dyDescent="0.25">
      <c r="A9833" s="67">
        <v>41156</v>
      </c>
      <c r="B9833" s="19">
        <v>0.50166666666666659</v>
      </c>
      <c r="C9833" s="16">
        <v>41156.501666666663</v>
      </c>
      <c r="D9833" s="59">
        <v>87625.433999999994</v>
      </c>
      <c r="E9833" s="59">
        <v>68503.03</v>
      </c>
      <c r="F9833" s="192">
        <v>-9.63180835107684</v>
      </c>
      <c r="G9833" s="192">
        <v>51.857966971197698</v>
      </c>
      <c r="H9833" s="68" t="s">
        <v>154</v>
      </c>
      <c r="I9833" s="19">
        <v>5.7870369346346706E-5</v>
      </c>
      <c r="J9833" s="69">
        <v>81.279998556894768</v>
      </c>
      <c r="K9833" s="7" t="s">
        <v>81</v>
      </c>
      <c r="M9833" t="s">
        <v>5</v>
      </c>
      <c r="N9833" t="s">
        <v>81</v>
      </c>
      <c r="O9833">
        <v>1</v>
      </c>
      <c r="P9833">
        <v>71</v>
      </c>
      <c r="Q9833" s="64"/>
    </row>
    <row r="9834" spans="1:17" x14ac:dyDescent="0.25">
      <c r="A9834" s="67">
        <v>41156</v>
      </c>
      <c r="B9834" s="19">
        <v>0.50172453703703701</v>
      </c>
      <c r="C9834" s="16">
        <v>41156.50172453704</v>
      </c>
      <c r="D9834" s="59">
        <v>87825.372000000003</v>
      </c>
      <c r="E9834" s="59">
        <v>68567.013000000006</v>
      </c>
      <c r="F9834" s="192">
        <v>-9.6289283512402903</v>
      </c>
      <c r="G9834" s="192">
        <v>51.858581973608203</v>
      </c>
      <c r="H9834" s="68" t="s">
        <v>154</v>
      </c>
      <c r="I9834" s="19">
        <v>5.787037662230432E-5</v>
      </c>
      <c r="J9834" s="69">
        <v>81.612786024003725</v>
      </c>
      <c r="K9834" s="7" t="s">
        <v>81</v>
      </c>
      <c r="M9834" t="s">
        <v>5</v>
      </c>
      <c r="N9834" t="s">
        <v>81</v>
      </c>
      <c r="O9834">
        <v>1</v>
      </c>
      <c r="P9834">
        <v>71</v>
      </c>
      <c r="Q9834" s="64"/>
    </row>
    <row r="9835" spans="1:17" x14ac:dyDescent="0.25">
      <c r="A9835" s="67">
        <v>41156</v>
      </c>
      <c r="B9835" s="19">
        <v>0.50178240740740743</v>
      </c>
      <c r="C9835" s="16">
        <v>41156.501782407409</v>
      </c>
      <c r="D9835" s="59">
        <v>88012.781000000003</v>
      </c>
      <c r="E9835" s="59">
        <v>68653.546000000002</v>
      </c>
      <c r="F9835" s="192">
        <v>-9.6262373567577892</v>
      </c>
      <c r="G9835" s="192">
        <v>51.8593969724175</v>
      </c>
      <c r="H9835" s="68" t="s">
        <v>154</v>
      </c>
      <c r="I9835" s="19">
        <v>5.7870369346346706E-5</v>
      </c>
      <c r="J9835" s="69">
        <v>80.250503278986614</v>
      </c>
      <c r="K9835" s="7" t="s">
        <v>81</v>
      </c>
      <c r="M9835" t="s">
        <v>5</v>
      </c>
      <c r="N9835" t="s">
        <v>81</v>
      </c>
      <c r="O9835">
        <v>1</v>
      </c>
      <c r="P9835">
        <v>71</v>
      </c>
      <c r="Q9835" s="64"/>
    </row>
    <row r="9836" spans="1:17" x14ac:dyDescent="0.25">
      <c r="A9836" s="67">
        <v>41156</v>
      </c>
      <c r="B9836" s="19">
        <v>0.50184027777777784</v>
      </c>
      <c r="C9836" s="16">
        <v>41156.501840277779</v>
      </c>
      <c r="D9836" s="59">
        <v>88170.137000000002</v>
      </c>
      <c r="E9836" s="59">
        <v>68771.145000000004</v>
      </c>
      <c r="F9836" s="192">
        <v>-9.6239923558542202</v>
      </c>
      <c r="G9836" s="192">
        <v>51.860484974699098</v>
      </c>
      <c r="H9836" s="68" t="s">
        <v>154</v>
      </c>
      <c r="I9836" s="19">
        <v>5.7870369346346706E-5</v>
      </c>
      <c r="J9836" s="69">
        <v>76.371507250577139</v>
      </c>
      <c r="K9836" s="7" t="s">
        <v>81</v>
      </c>
      <c r="M9836" t="s">
        <v>5</v>
      </c>
      <c r="N9836" t="s">
        <v>81</v>
      </c>
      <c r="O9836">
        <v>1</v>
      </c>
      <c r="P9836">
        <v>71</v>
      </c>
      <c r="Q9836" s="64"/>
    </row>
    <row r="9837" spans="1:17" x14ac:dyDescent="0.25">
      <c r="A9837" s="67">
        <v>41156</v>
      </c>
      <c r="B9837" s="19">
        <v>0.50189814814814815</v>
      </c>
      <c r="C9837" s="16">
        <v>41156.501898148148</v>
      </c>
      <c r="D9837" s="59">
        <v>88266.974000000002</v>
      </c>
      <c r="E9837" s="59">
        <v>68919.706000000006</v>
      </c>
      <c r="F9837" s="192">
        <v>-9.6226353570045902</v>
      </c>
      <c r="G9837" s="192">
        <v>51.861838974433901</v>
      </c>
      <c r="H9837" s="68" t="s">
        <v>154</v>
      </c>
      <c r="I9837" s="19">
        <v>5.7870369346346706E-5</v>
      </c>
      <c r="J9837" s="69">
        <v>68.942413922949299</v>
      </c>
      <c r="K9837" s="7" t="s">
        <v>81</v>
      </c>
      <c r="M9837" t="s">
        <v>5</v>
      </c>
      <c r="N9837" t="s">
        <v>81</v>
      </c>
      <c r="O9837">
        <v>1</v>
      </c>
      <c r="P9837">
        <v>71</v>
      </c>
      <c r="Q9837" s="64"/>
    </row>
    <row r="9838" spans="1:17" x14ac:dyDescent="0.25">
      <c r="A9838" s="67">
        <v>41156</v>
      </c>
      <c r="B9838" s="19">
        <v>0.50195601851851845</v>
      </c>
      <c r="C9838" s="16">
        <v>41156.501956018517</v>
      </c>
      <c r="D9838" s="59">
        <v>88271.544999999998</v>
      </c>
      <c r="E9838" s="59">
        <v>69093.922000000006</v>
      </c>
      <c r="F9838" s="192">
        <v>-9.6226253545320297</v>
      </c>
      <c r="G9838" s="192">
        <v>51.863404972236097</v>
      </c>
      <c r="H9838" s="68" t="s">
        <v>154</v>
      </c>
      <c r="I9838" s="19">
        <v>5.7870369346346706E-5</v>
      </c>
      <c r="J9838" s="69">
        <v>67.753072486802964</v>
      </c>
      <c r="K9838" s="7" t="s">
        <v>81</v>
      </c>
      <c r="M9838" t="s">
        <v>5</v>
      </c>
      <c r="N9838" t="s">
        <v>81</v>
      </c>
      <c r="O9838">
        <v>1</v>
      </c>
      <c r="P9838">
        <v>71</v>
      </c>
      <c r="Q9838" s="64"/>
    </row>
    <row r="9839" spans="1:17" x14ac:dyDescent="0.25">
      <c r="A9839" s="67">
        <v>41156</v>
      </c>
      <c r="B9839" s="19">
        <v>0.50201388888888887</v>
      </c>
      <c r="C9839" s="16">
        <v>41156.502013888887</v>
      </c>
      <c r="D9839" s="59">
        <v>88209.192999999999</v>
      </c>
      <c r="E9839" s="59">
        <v>69267.849000000002</v>
      </c>
      <c r="F9839" s="192">
        <v>-9.6235863521614409</v>
      </c>
      <c r="G9839" s="192">
        <v>51.864954973787697</v>
      </c>
      <c r="H9839" s="68" t="s">
        <v>154</v>
      </c>
      <c r="I9839" s="19">
        <v>5.7870369346346706E-5</v>
      </c>
      <c r="J9839" s="69">
        <v>71.83116876100712</v>
      </c>
      <c r="K9839" s="7" t="s">
        <v>81</v>
      </c>
      <c r="M9839" t="s">
        <v>5</v>
      </c>
      <c r="N9839" t="s">
        <v>81</v>
      </c>
      <c r="O9839">
        <v>1</v>
      </c>
      <c r="P9839">
        <v>71</v>
      </c>
      <c r="Q9839" s="64"/>
    </row>
    <row r="9840" spans="1:17" x14ac:dyDescent="0.25">
      <c r="A9840" s="67">
        <v>41156</v>
      </c>
      <c r="B9840" s="19">
        <v>0.50207175925925929</v>
      </c>
      <c r="C9840" s="16">
        <v>41156.502071759256</v>
      </c>
      <c r="D9840" s="59">
        <v>88082.691999999995</v>
      </c>
      <c r="E9840" s="59">
        <v>69417.271999999997</v>
      </c>
      <c r="F9840" s="192">
        <v>-9.6254703515203293</v>
      </c>
      <c r="G9840" s="192">
        <v>51.866271973834898</v>
      </c>
      <c r="H9840" s="68" t="s">
        <v>154</v>
      </c>
      <c r="I9840" s="19">
        <v>5.7870369346346706E-5</v>
      </c>
      <c r="J9840" s="69">
        <v>76.113104339378665</v>
      </c>
      <c r="K9840" s="7" t="s">
        <v>81</v>
      </c>
      <c r="M9840" t="s">
        <v>5</v>
      </c>
      <c r="N9840" t="s">
        <v>81</v>
      </c>
      <c r="O9840">
        <v>1</v>
      </c>
      <c r="P9840">
        <v>71</v>
      </c>
      <c r="Q9840" s="64"/>
    </row>
    <row r="9841" spans="1:17" x14ac:dyDescent="0.25">
      <c r="A9841" s="67">
        <v>41156</v>
      </c>
      <c r="B9841" s="19">
        <v>0.5021296296296297</v>
      </c>
      <c r="C9841" s="16">
        <v>41156.502129629633</v>
      </c>
      <c r="D9841" s="59">
        <v>87916.326000000001</v>
      </c>
      <c r="E9841" s="59">
        <v>69546.327999999994</v>
      </c>
      <c r="F9841" s="192">
        <v>-9.6279263515703501</v>
      </c>
      <c r="G9841" s="192">
        <v>51.867397970043797</v>
      </c>
      <c r="H9841" s="68" t="s">
        <v>154</v>
      </c>
      <c r="I9841" s="19">
        <v>5.787037662230432E-5</v>
      </c>
      <c r="J9841" s="69">
        <v>81.856939523921781</v>
      </c>
      <c r="K9841" s="7" t="s">
        <v>81</v>
      </c>
      <c r="M9841" t="s">
        <v>5</v>
      </c>
      <c r="N9841" t="s">
        <v>81</v>
      </c>
      <c r="O9841">
        <v>1</v>
      </c>
      <c r="P9841">
        <v>71</v>
      </c>
      <c r="Q9841" s="64"/>
    </row>
    <row r="9842" spans="1:17" x14ac:dyDescent="0.25">
      <c r="A9842" s="67">
        <v>41156</v>
      </c>
      <c r="B9842" s="19">
        <v>0.50218750000000001</v>
      </c>
      <c r="C9842" s="16">
        <v>41156.502187500002</v>
      </c>
      <c r="D9842" s="59">
        <v>87804.373999999996</v>
      </c>
      <c r="E9842" s="59">
        <v>69713.911999999997</v>
      </c>
      <c r="F9842" s="192">
        <v>-9.6296053459966107</v>
      </c>
      <c r="G9842" s="192">
        <v>51.868880973156003</v>
      </c>
      <c r="H9842" s="68" t="s">
        <v>154</v>
      </c>
      <c r="I9842" s="19">
        <v>5.7870369346346706E-5</v>
      </c>
      <c r="J9842" s="69">
        <v>78.351786658313969</v>
      </c>
      <c r="K9842" s="7" t="s">
        <v>81</v>
      </c>
      <c r="M9842" t="s">
        <v>5</v>
      </c>
      <c r="N9842" t="s">
        <v>81</v>
      </c>
      <c r="O9842">
        <v>1</v>
      </c>
      <c r="P9842">
        <v>71</v>
      </c>
      <c r="Q9842" s="64"/>
    </row>
    <row r="9843" spans="1:17" x14ac:dyDescent="0.25">
      <c r="A9843" s="67">
        <v>41156</v>
      </c>
      <c r="B9843" s="19">
        <v>0.50224537037037031</v>
      </c>
      <c r="C9843" s="16">
        <v>41156.502245370371</v>
      </c>
      <c r="D9843" s="59">
        <v>87696.040999999997</v>
      </c>
      <c r="E9843" s="59">
        <v>69870.508000000002</v>
      </c>
      <c r="F9843" s="192">
        <v>-9.6312283594010193</v>
      </c>
      <c r="G9843" s="192">
        <v>51.870265968305901</v>
      </c>
      <c r="H9843" s="68" t="s">
        <v>154</v>
      </c>
      <c r="I9843" s="19">
        <v>5.7870369346346706E-5</v>
      </c>
      <c r="J9843" s="69">
        <v>74.027914872616932</v>
      </c>
      <c r="K9843" s="7" t="s">
        <v>81</v>
      </c>
      <c r="M9843" t="s">
        <v>5</v>
      </c>
      <c r="N9843" t="s">
        <v>81</v>
      </c>
      <c r="O9843">
        <v>1</v>
      </c>
      <c r="P9843">
        <v>71</v>
      </c>
      <c r="Q9843" s="64"/>
    </row>
    <row r="9844" spans="1:17" x14ac:dyDescent="0.25">
      <c r="A9844" s="67">
        <v>41156</v>
      </c>
      <c r="B9844" s="19">
        <v>0.50230324074074073</v>
      </c>
      <c r="C9844" s="16">
        <v>41156.502303240741</v>
      </c>
      <c r="D9844" s="59">
        <v>87544.171000000002</v>
      </c>
      <c r="E9844" s="59">
        <v>69978.104000000007</v>
      </c>
      <c r="F9844" s="192">
        <v>-9.6334673595546008</v>
      </c>
      <c r="G9844" s="192">
        <v>51.871201975644503</v>
      </c>
      <c r="H9844" s="68" t="s">
        <v>154</v>
      </c>
      <c r="I9844" s="19">
        <v>5.7870369346346706E-5</v>
      </c>
      <c r="J9844" s="69">
        <v>72.358443313918769</v>
      </c>
      <c r="K9844" s="7" t="s">
        <v>81</v>
      </c>
      <c r="M9844" t="s">
        <v>5</v>
      </c>
      <c r="N9844" t="s">
        <v>81</v>
      </c>
      <c r="O9844">
        <v>1</v>
      </c>
      <c r="P9844">
        <v>71</v>
      </c>
      <c r="Q9844" s="64"/>
    </row>
    <row r="9845" spans="1:17" x14ac:dyDescent="0.25">
      <c r="A9845" s="67">
        <v>41156</v>
      </c>
      <c r="B9845" s="19">
        <v>0.50236111111111115</v>
      </c>
      <c r="C9845" s="16">
        <v>41156.50236111111</v>
      </c>
      <c r="D9845" s="59">
        <v>87361.108999999997</v>
      </c>
      <c r="E9845" s="59">
        <v>70037.313999999998</v>
      </c>
      <c r="F9845" s="192">
        <v>-9.6361433577831299</v>
      </c>
      <c r="G9845" s="192">
        <v>51.871696968307702</v>
      </c>
      <c r="H9845" s="68" t="s">
        <v>154</v>
      </c>
      <c r="I9845" s="19">
        <v>5.7870369346346706E-5</v>
      </c>
      <c r="J9845" s="69">
        <v>74.79889486031631</v>
      </c>
      <c r="K9845" s="7" t="s">
        <v>81</v>
      </c>
      <c r="M9845" t="s">
        <v>5</v>
      </c>
      <c r="N9845" t="s">
        <v>81</v>
      </c>
      <c r="O9845">
        <v>1</v>
      </c>
      <c r="P9845">
        <v>71</v>
      </c>
      <c r="Q9845" s="64"/>
    </row>
    <row r="9846" spans="1:17" x14ac:dyDescent="0.25">
      <c r="A9846" s="67">
        <v>41156</v>
      </c>
      <c r="B9846" s="19">
        <v>0.50241898148148145</v>
      </c>
      <c r="C9846" s="16">
        <v>41156.502418981479</v>
      </c>
      <c r="D9846" s="59">
        <v>87148.61</v>
      </c>
      <c r="E9846" s="59">
        <v>70037.53</v>
      </c>
      <c r="F9846" s="192">
        <v>-9.6392273535567803</v>
      </c>
      <c r="G9846" s="192">
        <v>51.871655975201101</v>
      </c>
      <c r="H9846" s="68" t="s">
        <v>154</v>
      </c>
      <c r="I9846" s="19">
        <v>5.7870369346346706E-5</v>
      </c>
      <c r="J9846" s="69">
        <v>82.613046300456347</v>
      </c>
      <c r="K9846" s="7" t="s">
        <v>81</v>
      </c>
      <c r="M9846" t="s">
        <v>5</v>
      </c>
      <c r="N9846" t="s">
        <v>81</v>
      </c>
      <c r="O9846">
        <v>1</v>
      </c>
      <c r="P9846">
        <v>71</v>
      </c>
      <c r="Q9846" s="64"/>
    </row>
    <row r="9847" spans="1:17" x14ac:dyDescent="0.25">
      <c r="A9847" s="67">
        <v>41156</v>
      </c>
      <c r="B9847" s="19">
        <v>0.50247685185185187</v>
      </c>
      <c r="C9847" s="16">
        <v>41156.502476851849</v>
      </c>
      <c r="D9847" s="59">
        <v>86938.035000000003</v>
      </c>
      <c r="E9847" s="59">
        <v>69958.12</v>
      </c>
      <c r="F9847" s="192">
        <v>-9.6422573578958808</v>
      </c>
      <c r="G9847" s="192">
        <v>51.870899972848697</v>
      </c>
      <c r="H9847" s="68" t="s">
        <v>154</v>
      </c>
      <c r="I9847" s="19">
        <v>5.7870369346346706E-5</v>
      </c>
      <c r="J9847" s="69">
        <v>87.492680738909684</v>
      </c>
      <c r="K9847" s="7" t="s">
        <v>81</v>
      </c>
      <c r="M9847" t="s">
        <v>5</v>
      </c>
      <c r="N9847" t="s">
        <v>81</v>
      </c>
      <c r="O9847">
        <v>1</v>
      </c>
      <c r="P9847">
        <v>71</v>
      </c>
      <c r="Q9847" s="64"/>
    </row>
    <row r="9848" spans="1:17" x14ac:dyDescent="0.25">
      <c r="A9848" s="67">
        <v>41156</v>
      </c>
      <c r="B9848" s="19">
        <v>0.50253472222222217</v>
      </c>
      <c r="C9848" s="16">
        <v>41156.502534722225</v>
      </c>
      <c r="D9848" s="59">
        <v>86740.34</v>
      </c>
      <c r="E9848" s="59">
        <v>69833.010999999999</v>
      </c>
      <c r="F9848" s="192">
        <v>-9.6450853607702705</v>
      </c>
      <c r="G9848" s="192">
        <v>51.8697359720138</v>
      </c>
      <c r="H9848" s="68" t="s">
        <v>154</v>
      </c>
      <c r="I9848" s="19">
        <v>5.787037662230432E-5</v>
      </c>
      <c r="J9848" s="69">
        <v>90.954943655221626</v>
      </c>
      <c r="K9848" s="7" t="s">
        <v>81</v>
      </c>
      <c r="M9848" t="s">
        <v>5</v>
      </c>
      <c r="N9848" t="s">
        <v>81</v>
      </c>
      <c r="O9848">
        <v>1</v>
      </c>
      <c r="P9848">
        <v>71</v>
      </c>
      <c r="Q9848" s="64"/>
    </row>
    <row r="9849" spans="1:17" x14ac:dyDescent="0.25">
      <c r="A9849" s="67">
        <v>41156</v>
      </c>
      <c r="B9849" s="19">
        <v>0.50259259259259259</v>
      </c>
      <c r="C9849" s="16">
        <v>41156.502592592595</v>
      </c>
      <c r="D9849" s="59">
        <v>86554.122000000003</v>
      </c>
      <c r="E9849" s="59">
        <v>69691.732000000004</v>
      </c>
      <c r="F9849" s="192">
        <v>-9.6477413576869804</v>
      </c>
      <c r="G9849" s="192">
        <v>51.868428974842303</v>
      </c>
      <c r="H9849" s="68" t="s">
        <v>154</v>
      </c>
      <c r="I9849" s="19">
        <v>5.7870369346346706E-5</v>
      </c>
      <c r="J9849" s="69">
        <v>90.872932767710935</v>
      </c>
      <c r="K9849" s="7" t="s">
        <v>81</v>
      </c>
      <c r="M9849" t="s">
        <v>5</v>
      </c>
      <c r="N9849" t="s">
        <v>81</v>
      </c>
      <c r="O9849">
        <v>1</v>
      </c>
      <c r="P9849">
        <v>71</v>
      </c>
      <c r="Q9849" s="64"/>
    </row>
    <row r="9850" spans="1:17" x14ac:dyDescent="0.25">
      <c r="A9850" s="67">
        <v>41156</v>
      </c>
      <c r="B9850" s="19">
        <v>0.50265046296296301</v>
      </c>
      <c r="C9850" s="16">
        <v>41156.502650462964</v>
      </c>
      <c r="D9850" s="59">
        <v>86393.463000000003</v>
      </c>
      <c r="E9850" s="59">
        <v>69529.285999999993</v>
      </c>
      <c r="F9850" s="192">
        <v>-9.6500193512000898</v>
      </c>
      <c r="G9850" s="192">
        <v>51.866936969256898</v>
      </c>
      <c r="H9850" s="68" t="s">
        <v>154</v>
      </c>
      <c r="I9850" s="19">
        <v>5.7870369346346706E-5</v>
      </c>
      <c r="J9850" s="69">
        <v>88.823287847972921</v>
      </c>
      <c r="K9850" s="7" t="s">
        <v>81</v>
      </c>
      <c r="M9850" t="s">
        <v>5</v>
      </c>
      <c r="N9850" t="s">
        <v>81</v>
      </c>
      <c r="O9850">
        <v>1</v>
      </c>
      <c r="P9850">
        <v>71</v>
      </c>
      <c r="Q9850" s="64"/>
    </row>
    <row r="9851" spans="1:17" x14ac:dyDescent="0.25">
      <c r="A9851" s="67">
        <v>41156</v>
      </c>
      <c r="B9851" s="19">
        <v>0.50270833333333331</v>
      </c>
      <c r="C9851" s="16">
        <v>41156.502708333333</v>
      </c>
      <c r="D9851" s="59">
        <v>86255.173999999999</v>
      </c>
      <c r="E9851" s="59">
        <v>69344.854000000007</v>
      </c>
      <c r="F9851" s="192">
        <v>-9.6519653560769303</v>
      </c>
      <c r="G9851" s="192">
        <v>51.865251969700502</v>
      </c>
      <c r="H9851" s="68" t="s">
        <v>154</v>
      </c>
      <c r="I9851" s="19">
        <v>5.7870369346346706E-5</v>
      </c>
      <c r="J9851" s="69">
        <v>89.61861995749851</v>
      </c>
      <c r="K9851" s="7" t="s">
        <v>81</v>
      </c>
      <c r="M9851" t="s">
        <v>5</v>
      </c>
      <c r="N9851" t="s">
        <v>81</v>
      </c>
      <c r="O9851">
        <v>1</v>
      </c>
      <c r="P9851">
        <v>71</v>
      </c>
      <c r="Q9851" s="64"/>
    </row>
    <row r="9852" spans="1:17" x14ac:dyDescent="0.25">
      <c r="A9852" s="67">
        <v>41156</v>
      </c>
      <c r="B9852" s="19">
        <v>0.50276620370370373</v>
      </c>
      <c r="C9852" s="16">
        <v>41156.502766203703</v>
      </c>
      <c r="D9852" s="59">
        <v>86178.495999999999</v>
      </c>
      <c r="E9852" s="59">
        <v>69121.290999999997</v>
      </c>
      <c r="F9852" s="192">
        <v>-9.6530043568059902</v>
      </c>
      <c r="G9852" s="192">
        <v>51.863227974253199</v>
      </c>
      <c r="H9852" s="68" t="s">
        <v>154</v>
      </c>
      <c r="I9852" s="19">
        <v>5.7870369346346706E-5</v>
      </c>
      <c r="J9852" s="69">
        <v>91.884386061351989</v>
      </c>
      <c r="K9852" s="7" t="s">
        <v>81</v>
      </c>
      <c r="M9852" t="s">
        <v>5</v>
      </c>
      <c r="N9852" t="s">
        <v>81</v>
      </c>
      <c r="O9852">
        <v>1</v>
      </c>
      <c r="P9852">
        <v>71</v>
      </c>
      <c r="Q9852" s="64"/>
    </row>
    <row r="9853" spans="1:17" x14ac:dyDescent="0.25">
      <c r="A9853" s="67">
        <v>41156</v>
      </c>
      <c r="B9853" s="19">
        <v>0.50282407407407403</v>
      </c>
      <c r="C9853" s="16">
        <v>41156.502824074072</v>
      </c>
      <c r="D9853" s="59">
        <v>86201.510999999999</v>
      </c>
      <c r="E9853" s="59">
        <v>68884.221999999994</v>
      </c>
      <c r="F9853" s="192">
        <v>-9.6525923559720308</v>
      </c>
      <c r="G9853" s="192">
        <v>51.861102970808702</v>
      </c>
      <c r="H9853" s="68" t="s">
        <v>154</v>
      </c>
      <c r="I9853" s="19">
        <v>5.7870369346346706E-5</v>
      </c>
      <c r="J9853" s="69">
        <v>92.598355965995196</v>
      </c>
      <c r="K9853" s="7" t="s">
        <v>81</v>
      </c>
      <c r="M9853" t="s">
        <v>5</v>
      </c>
      <c r="N9853" t="s">
        <v>81</v>
      </c>
      <c r="O9853">
        <v>1</v>
      </c>
      <c r="P9853">
        <v>71</v>
      </c>
      <c r="Q9853" s="64"/>
    </row>
    <row r="9854" spans="1:17" x14ac:dyDescent="0.25">
      <c r="A9854" s="67">
        <v>41156</v>
      </c>
      <c r="B9854" s="19">
        <v>0.50288194444444445</v>
      </c>
      <c r="C9854" s="16">
        <v>41156.502881944441</v>
      </c>
      <c r="D9854" s="59">
        <v>86336.972999999998</v>
      </c>
      <c r="E9854" s="59">
        <v>68678.778000000006</v>
      </c>
      <c r="F9854" s="192">
        <v>-9.6505593602009796</v>
      </c>
      <c r="G9854" s="192">
        <v>51.859284971382301</v>
      </c>
      <c r="H9854" s="68" t="s">
        <v>154</v>
      </c>
      <c r="I9854" s="19">
        <v>5.7870369346346706E-5</v>
      </c>
      <c r="J9854" s="69">
        <v>95.669693185190255</v>
      </c>
      <c r="K9854" s="7" t="s">
        <v>81</v>
      </c>
      <c r="M9854" t="s">
        <v>5</v>
      </c>
      <c r="N9854" t="s">
        <v>81</v>
      </c>
      <c r="O9854">
        <v>1</v>
      </c>
      <c r="P9854">
        <v>71</v>
      </c>
      <c r="Q9854" s="64"/>
    </row>
    <row r="9855" spans="1:17" x14ac:dyDescent="0.25">
      <c r="A9855" s="67">
        <v>41156</v>
      </c>
      <c r="B9855" s="19">
        <v>0.50293981481481487</v>
      </c>
      <c r="C9855" s="16">
        <v>41156.502939814818</v>
      </c>
      <c r="D9855" s="59">
        <v>86556.100999999995</v>
      </c>
      <c r="E9855" s="59">
        <v>68566.731</v>
      </c>
      <c r="F9855" s="192">
        <v>-9.6473433501528607</v>
      </c>
      <c r="G9855" s="192">
        <v>51.858322970664801</v>
      </c>
      <c r="H9855" s="68" t="s">
        <v>154</v>
      </c>
      <c r="I9855" s="19">
        <v>5.787037662230432E-5</v>
      </c>
      <c r="J9855" s="69">
        <v>95.681071017481514</v>
      </c>
      <c r="K9855" s="7" t="s">
        <v>81</v>
      </c>
      <c r="M9855" t="s">
        <v>5</v>
      </c>
      <c r="N9855" t="s">
        <v>81</v>
      </c>
      <c r="O9855">
        <v>1</v>
      </c>
      <c r="P9855">
        <v>71</v>
      </c>
      <c r="Q9855" s="64"/>
    </row>
    <row r="9856" spans="1:17" x14ac:dyDescent="0.25">
      <c r="A9856" s="67">
        <v>41156</v>
      </c>
      <c r="B9856" s="19">
        <v>0.50299768518518517</v>
      </c>
      <c r="C9856" s="16">
        <v>41156.502997685187</v>
      </c>
      <c r="D9856" s="59">
        <v>86798.554999999993</v>
      </c>
      <c r="E9856" s="59">
        <v>68528.86</v>
      </c>
      <c r="F9856" s="192">
        <v>-9.6438133507922803</v>
      </c>
      <c r="G9856" s="192">
        <v>51.858031969968302</v>
      </c>
      <c r="H9856" s="68" t="s">
        <v>154</v>
      </c>
      <c r="I9856" s="19">
        <v>5.7870369346346706E-5</v>
      </c>
      <c r="J9856" s="69">
        <v>95.40150885636956</v>
      </c>
      <c r="K9856" s="7" t="s">
        <v>81</v>
      </c>
      <c r="M9856" t="s">
        <v>5</v>
      </c>
      <c r="N9856" t="s">
        <v>81</v>
      </c>
      <c r="O9856">
        <v>1</v>
      </c>
      <c r="P9856">
        <v>71</v>
      </c>
      <c r="Q9856" s="64"/>
    </row>
    <row r="9857" spans="1:17" x14ac:dyDescent="0.25">
      <c r="A9857" s="67">
        <v>41156</v>
      </c>
      <c r="B9857" s="19">
        <v>0.50305555555555559</v>
      </c>
      <c r="C9857" s="16">
        <v>41156.503055555557</v>
      </c>
      <c r="D9857" s="59">
        <v>87045.966</v>
      </c>
      <c r="E9857" s="59">
        <v>68530.406000000003</v>
      </c>
      <c r="F9857" s="192">
        <v>-9.6402243567084298</v>
      </c>
      <c r="G9857" s="192">
        <v>51.858095968660898</v>
      </c>
      <c r="H9857" s="68" t="s">
        <v>154</v>
      </c>
      <c r="I9857" s="19">
        <v>5.7870369346346706E-5</v>
      </c>
      <c r="J9857" s="69">
        <v>96.187581480138903</v>
      </c>
      <c r="K9857" s="7" t="s">
        <v>81</v>
      </c>
      <c r="M9857" t="s">
        <v>5</v>
      </c>
      <c r="N9857" t="s">
        <v>81</v>
      </c>
      <c r="O9857">
        <v>1</v>
      </c>
      <c r="P9857">
        <v>71</v>
      </c>
      <c r="Q9857" s="64"/>
    </row>
    <row r="9858" spans="1:17" x14ac:dyDescent="0.25">
      <c r="A9858" s="67">
        <v>41156</v>
      </c>
      <c r="B9858" s="19">
        <v>0.50311342592592589</v>
      </c>
      <c r="C9858" s="16">
        <v>41156.503113425926</v>
      </c>
      <c r="D9858" s="59">
        <v>87302.736999999994</v>
      </c>
      <c r="E9858" s="59">
        <v>68546.671000000002</v>
      </c>
      <c r="F9858" s="192">
        <v>-9.6365043505368497</v>
      </c>
      <c r="G9858" s="192">
        <v>51.858293975852703</v>
      </c>
      <c r="H9858" s="68" t="s">
        <v>154</v>
      </c>
      <c r="I9858" s="19">
        <v>5.7870369346346706E-5</v>
      </c>
      <c r="J9858" s="69">
        <v>100.02465369495967</v>
      </c>
      <c r="K9858" s="7" t="s">
        <v>81</v>
      </c>
      <c r="M9858" t="s">
        <v>5</v>
      </c>
      <c r="N9858" t="s">
        <v>81</v>
      </c>
      <c r="O9858">
        <v>1</v>
      </c>
      <c r="P9858">
        <v>71</v>
      </c>
      <c r="Q9858" s="64"/>
    </row>
    <row r="9859" spans="1:17" x14ac:dyDescent="0.25">
      <c r="A9859" s="67">
        <v>41156</v>
      </c>
      <c r="B9859" s="19">
        <v>0.50317129629629631</v>
      </c>
      <c r="C9859" s="16">
        <v>41156.503171296295</v>
      </c>
      <c r="D9859" s="59">
        <v>87567.899000000005</v>
      </c>
      <c r="E9859" s="59">
        <v>68574.558999999994</v>
      </c>
      <c r="F9859" s="192">
        <v>-9.6326663489310693</v>
      </c>
      <c r="G9859" s="192">
        <v>51.858597971220803</v>
      </c>
      <c r="H9859" s="68" t="s">
        <v>154</v>
      </c>
      <c r="I9859" s="19">
        <v>5.7870369346346706E-5</v>
      </c>
      <c r="J9859" s="69">
        <v>103.65531704157273</v>
      </c>
      <c r="K9859" s="7" t="s">
        <v>81</v>
      </c>
      <c r="M9859" t="s">
        <v>5</v>
      </c>
      <c r="N9859" t="s">
        <v>81</v>
      </c>
      <c r="O9859">
        <v>1</v>
      </c>
      <c r="P9859">
        <v>71</v>
      </c>
      <c r="Q9859" s="64"/>
    </row>
    <row r="9860" spans="1:17" x14ac:dyDescent="0.25">
      <c r="A9860" s="67">
        <v>41156</v>
      </c>
      <c r="B9860" s="19">
        <v>0.50322916666666673</v>
      </c>
      <c r="C9860" s="16">
        <v>41156.503229166665</v>
      </c>
      <c r="D9860" s="59">
        <v>87832.297999999995</v>
      </c>
      <c r="E9860" s="59">
        <v>68627.078999999998</v>
      </c>
      <c r="F9860" s="192">
        <v>-9.6288473555991896</v>
      </c>
      <c r="G9860" s="192">
        <v>51.859122971405597</v>
      </c>
      <c r="H9860" s="68" t="s">
        <v>154</v>
      </c>
      <c r="I9860" s="19">
        <v>5.7870369346346706E-5</v>
      </c>
      <c r="J9860" s="69">
        <v>104.79841236722297</v>
      </c>
      <c r="K9860" s="7" t="s">
        <v>81</v>
      </c>
      <c r="M9860" t="s">
        <v>5</v>
      </c>
      <c r="N9860" t="s">
        <v>81</v>
      </c>
      <c r="O9860">
        <v>1</v>
      </c>
      <c r="P9860">
        <v>71</v>
      </c>
      <c r="Q9860" s="64"/>
    </row>
    <row r="9861" spans="1:17" x14ac:dyDescent="0.25">
      <c r="A9861" s="67">
        <v>41156</v>
      </c>
      <c r="B9861" s="19">
        <v>0.50328703703703703</v>
      </c>
      <c r="C9861" s="16">
        <v>41156.503287037034</v>
      </c>
      <c r="D9861" s="59">
        <v>88083.938999999998</v>
      </c>
      <c r="E9861" s="59">
        <v>68722.752999999997</v>
      </c>
      <c r="F9861" s="192">
        <v>-9.6252273470507195</v>
      </c>
      <c r="G9861" s="192">
        <v>51.860032967822697</v>
      </c>
      <c r="H9861" s="68" t="s">
        <v>154</v>
      </c>
      <c r="I9861" s="19">
        <v>5.7870369346346706E-5</v>
      </c>
      <c r="J9861" s="69">
        <v>104.66241431102135</v>
      </c>
      <c r="K9861" s="7" t="s">
        <v>81</v>
      </c>
      <c r="M9861" t="s">
        <v>5</v>
      </c>
      <c r="N9861" t="s">
        <v>81</v>
      </c>
      <c r="O9861">
        <v>1</v>
      </c>
      <c r="P9861">
        <v>71</v>
      </c>
      <c r="Q9861" s="64"/>
    </row>
    <row r="9862" spans="1:17" x14ac:dyDescent="0.25">
      <c r="A9862" s="67">
        <v>41156</v>
      </c>
      <c r="B9862" s="19">
        <v>0.50334490740740734</v>
      </c>
      <c r="C9862" s="16">
        <v>41156.503344907411</v>
      </c>
      <c r="D9862" s="59">
        <v>88323.471999999994</v>
      </c>
      <c r="E9862" s="59">
        <v>68847.763000000006</v>
      </c>
      <c r="F9862" s="192">
        <v>-9.62179234770581</v>
      </c>
      <c r="G9862" s="192">
        <v>51.861203974247303</v>
      </c>
      <c r="H9862" s="68" t="s">
        <v>154</v>
      </c>
      <c r="I9862" s="19">
        <v>5.787037662230432E-5</v>
      </c>
      <c r="J9862" s="69">
        <v>105.04212071649749</v>
      </c>
      <c r="K9862" s="7" t="s">
        <v>81</v>
      </c>
      <c r="M9862" t="s">
        <v>5</v>
      </c>
      <c r="N9862" t="s">
        <v>81</v>
      </c>
      <c r="O9862">
        <v>1</v>
      </c>
      <c r="P9862">
        <v>71</v>
      </c>
      <c r="Q9862" s="64"/>
    </row>
    <row r="9863" spans="1:17" x14ac:dyDescent="0.25">
      <c r="A9863" s="67">
        <v>41156</v>
      </c>
      <c r="B9863" s="19">
        <v>0.50340277777777775</v>
      </c>
      <c r="C9863" s="16">
        <v>41156.50340277778</v>
      </c>
      <c r="D9863" s="59">
        <v>88561.251999999993</v>
      </c>
      <c r="E9863" s="59">
        <v>68981.282000000007</v>
      </c>
      <c r="F9863" s="192">
        <v>-9.6183853477269299</v>
      </c>
      <c r="G9863" s="192">
        <v>51.862450973107897</v>
      </c>
      <c r="H9863" s="68" t="s">
        <v>154</v>
      </c>
      <c r="I9863" s="19">
        <v>5.7870369346346706E-5</v>
      </c>
      <c r="J9863" s="69">
        <v>106.01825117193536</v>
      </c>
      <c r="K9863" s="7" t="s">
        <v>81</v>
      </c>
      <c r="M9863" t="s">
        <v>5</v>
      </c>
      <c r="N9863" t="s">
        <v>81</v>
      </c>
      <c r="O9863">
        <v>1</v>
      </c>
      <c r="P9863">
        <v>71</v>
      </c>
      <c r="Q9863" s="64"/>
    </row>
    <row r="9864" spans="1:17" x14ac:dyDescent="0.25">
      <c r="A9864" s="67">
        <v>41156</v>
      </c>
      <c r="B9864" s="19">
        <v>0.50346064814814817</v>
      </c>
      <c r="C9864" s="16">
        <v>41156.503460648149</v>
      </c>
      <c r="D9864" s="59">
        <v>88805.717000000004</v>
      </c>
      <c r="E9864" s="59">
        <v>69106.092000000004</v>
      </c>
      <c r="F9864" s="192">
        <v>-9.6148783546430394</v>
      </c>
      <c r="G9864" s="192">
        <v>51.863620968103398</v>
      </c>
      <c r="H9864" s="68" t="s">
        <v>154</v>
      </c>
      <c r="I9864" s="19">
        <v>5.7870369346346706E-5</v>
      </c>
      <c r="J9864" s="69">
        <v>106.71028197226164</v>
      </c>
      <c r="K9864" s="7" t="s">
        <v>81</v>
      </c>
      <c r="M9864" t="s">
        <v>5</v>
      </c>
      <c r="N9864" t="s">
        <v>81</v>
      </c>
      <c r="O9864">
        <v>1</v>
      </c>
      <c r="P9864">
        <v>71</v>
      </c>
      <c r="Q9864" s="64"/>
    </row>
    <row r="9865" spans="1:17" x14ac:dyDescent="0.25">
      <c r="A9865" s="67">
        <v>41156</v>
      </c>
      <c r="B9865" s="19">
        <v>0.50351851851851859</v>
      </c>
      <c r="C9865" s="16">
        <v>41156.503518518519</v>
      </c>
      <c r="D9865" s="59">
        <v>89066.172999999995</v>
      </c>
      <c r="E9865" s="59">
        <v>69206.627999999997</v>
      </c>
      <c r="F9865" s="192">
        <v>-9.6111313458768102</v>
      </c>
      <c r="G9865" s="192">
        <v>51.864575969754803</v>
      </c>
      <c r="H9865" s="68" t="s">
        <v>154</v>
      </c>
      <c r="I9865" s="19">
        <v>5.7870369346346706E-5</v>
      </c>
      <c r="J9865" s="69">
        <v>108.53883048669218</v>
      </c>
      <c r="K9865" s="7" t="s">
        <v>81</v>
      </c>
      <c r="M9865" t="s">
        <v>5</v>
      </c>
      <c r="N9865" t="s">
        <v>81</v>
      </c>
      <c r="O9865">
        <v>1</v>
      </c>
      <c r="P9865">
        <v>71</v>
      </c>
      <c r="Q9865" s="64"/>
    </row>
    <row r="9866" spans="1:17" x14ac:dyDescent="0.25">
      <c r="A9866" s="67">
        <v>41156</v>
      </c>
      <c r="B9866" s="19">
        <v>0.50357638888888889</v>
      </c>
      <c r="C9866" s="16">
        <v>41156.503576388888</v>
      </c>
      <c r="D9866" s="59">
        <v>89335.323999999993</v>
      </c>
      <c r="E9866" s="59">
        <v>69289.509000000005</v>
      </c>
      <c r="F9866" s="192">
        <v>-9.6072523497602198</v>
      </c>
      <c r="G9866" s="192">
        <v>51.865373971093099</v>
      </c>
      <c r="H9866" s="68" t="s">
        <v>154</v>
      </c>
      <c r="I9866" s="19">
        <v>5.7870369346346706E-5</v>
      </c>
      <c r="J9866" s="69">
        <v>109.48627015263078</v>
      </c>
      <c r="K9866" s="7" t="s">
        <v>81</v>
      </c>
      <c r="M9866" t="s">
        <v>5</v>
      </c>
      <c r="N9866" t="s">
        <v>81</v>
      </c>
      <c r="O9866">
        <v>1</v>
      </c>
      <c r="P9866">
        <v>71</v>
      </c>
      <c r="Q9866" s="64"/>
    </row>
    <row r="9867" spans="1:17" x14ac:dyDescent="0.25">
      <c r="A9867" s="67">
        <v>41156</v>
      </c>
      <c r="B9867" s="19">
        <v>0.5036342592592592</v>
      </c>
      <c r="C9867" s="16">
        <v>41156.503634259258</v>
      </c>
      <c r="D9867" s="59">
        <v>89602.168000000005</v>
      </c>
      <c r="E9867" s="59">
        <v>69374.457999999999</v>
      </c>
      <c r="F9867" s="192">
        <v>-9.6034073517361591</v>
      </c>
      <c r="G9867" s="192">
        <v>51.866189967446303</v>
      </c>
      <c r="H9867" s="68" t="s">
        <v>154</v>
      </c>
      <c r="I9867" s="19">
        <v>5.7870369346346706E-5</v>
      </c>
      <c r="J9867" s="69">
        <v>108.87060224102549</v>
      </c>
      <c r="K9867" s="7" t="s">
        <v>81</v>
      </c>
      <c r="M9867" t="s">
        <v>5</v>
      </c>
      <c r="N9867" t="s">
        <v>81</v>
      </c>
      <c r="O9867">
        <v>1</v>
      </c>
      <c r="P9867">
        <v>71</v>
      </c>
      <c r="Q9867" s="64"/>
    </row>
    <row r="9868" spans="1:17" x14ac:dyDescent="0.25">
      <c r="A9868" s="67">
        <v>41156</v>
      </c>
      <c r="B9868" s="19">
        <v>0.50369212962962961</v>
      </c>
      <c r="C9868" s="16">
        <v>41156.503692129627</v>
      </c>
      <c r="D9868" s="59">
        <v>89863.735000000001</v>
      </c>
      <c r="E9868" s="59">
        <v>69467.441000000006</v>
      </c>
      <c r="F9868" s="192">
        <v>-9.5996413498138207</v>
      </c>
      <c r="G9868" s="192">
        <v>51.867076972672599</v>
      </c>
      <c r="H9868" s="68" t="s">
        <v>154</v>
      </c>
      <c r="I9868" s="19">
        <v>5.7870369346346706E-5</v>
      </c>
      <c r="J9868" s="69">
        <v>107.92321008927398</v>
      </c>
      <c r="K9868" s="7" t="s">
        <v>81</v>
      </c>
      <c r="M9868" t="s">
        <v>5</v>
      </c>
      <c r="N9868" t="s">
        <v>81</v>
      </c>
      <c r="O9868">
        <v>1</v>
      </c>
      <c r="P9868">
        <v>71</v>
      </c>
      <c r="Q9868" s="64"/>
    </row>
    <row r="9869" spans="1:17" x14ac:dyDescent="0.25">
      <c r="A9869" s="67">
        <v>41156</v>
      </c>
      <c r="B9869" s="19">
        <v>0.50375000000000003</v>
      </c>
      <c r="C9869" s="16">
        <v>41156.503750000003</v>
      </c>
      <c r="D9869" s="59">
        <v>90124.873000000007</v>
      </c>
      <c r="E9869" s="59">
        <v>69550.762000000002</v>
      </c>
      <c r="F9869" s="192">
        <v>-9.5958783502698903</v>
      </c>
      <c r="G9869" s="192">
        <v>51.8678769735929</v>
      </c>
      <c r="H9869" s="68" t="s">
        <v>154</v>
      </c>
      <c r="I9869" s="19">
        <v>5.787037662230432E-5</v>
      </c>
      <c r="J9869" s="69">
        <v>106.5648298825171</v>
      </c>
      <c r="K9869" s="7" t="s">
        <v>81</v>
      </c>
      <c r="M9869" t="s">
        <v>5</v>
      </c>
      <c r="N9869" t="s">
        <v>81</v>
      </c>
      <c r="O9869">
        <v>1</v>
      </c>
      <c r="P9869">
        <v>71</v>
      </c>
      <c r="Q9869" s="64"/>
    </row>
    <row r="9870" spans="1:17" x14ac:dyDescent="0.25">
      <c r="A9870" s="67">
        <v>41156</v>
      </c>
      <c r="B9870" s="19">
        <v>0.50380787037037034</v>
      </c>
      <c r="C9870" s="16">
        <v>41156.503807870373</v>
      </c>
      <c r="D9870" s="59">
        <v>90385.957999999999</v>
      </c>
      <c r="E9870" s="59">
        <v>69632.092999999993</v>
      </c>
      <c r="F9870" s="192">
        <v>-9.5921153526049601</v>
      </c>
      <c r="G9870" s="192">
        <v>51.868658967164599</v>
      </c>
      <c r="H9870" s="68" t="s">
        <v>154</v>
      </c>
      <c r="I9870" s="19">
        <v>5.7870369346346706E-5</v>
      </c>
      <c r="J9870" s="69">
        <v>106.31255804468886</v>
      </c>
      <c r="K9870" s="7" t="s">
        <v>81</v>
      </c>
      <c r="M9870" t="s">
        <v>5</v>
      </c>
      <c r="N9870" t="s">
        <v>81</v>
      </c>
      <c r="O9870">
        <v>1</v>
      </c>
      <c r="P9870">
        <v>71</v>
      </c>
      <c r="Q9870" s="64"/>
    </row>
    <row r="9871" spans="1:17" x14ac:dyDescent="0.25">
      <c r="A9871" s="67">
        <v>41156</v>
      </c>
      <c r="B9871" s="19">
        <v>0.50386574074074075</v>
      </c>
      <c r="C9871" s="16">
        <v>41156.503865740742</v>
      </c>
      <c r="D9871" s="59">
        <v>90646.623999999996</v>
      </c>
      <c r="E9871" s="59">
        <v>69723.020999999993</v>
      </c>
      <c r="F9871" s="192">
        <v>-9.5883613405509198</v>
      </c>
      <c r="G9871" s="192">
        <v>51.8695269759749</v>
      </c>
      <c r="H9871" s="68" t="s">
        <v>154</v>
      </c>
      <c r="I9871" s="19">
        <v>5.7870369346346706E-5</v>
      </c>
      <c r="J9871" s="69">
        <v>107.32744567438667</v>
      </c>
      <c r="K9871" s="7" t="s">
        <v>81</v>
      </c>
      <c r="M9871" t="s">
        <v>5</v>
      </c>
      <c r="N9871" t="s">
        <v>81</v>
      </c>
      <c r="O9871">
        <v>1</v>
      </c>
      <c r="P9871">
        <v>71</v>
      </c>
      <c r="Q9871" s="64"/>
    </row>
    <row r="9872" spans="1:17" x14ac:dyDescent="0.25">
      <c r="A9872" s="67">
        <v>41156</v>
      </c>
      <c r="B9872" s="19">
        <v>0.50392361111111106</v>
      </c>
      <c r="C9872" s="16">
        <v>41156.503923611112</v>
      </c>
      <c r="D9872" s="59">
        <v>90913.297999999995</v>
      </c>
      <c r="E9872" s="59">
        <v>69799.248000000007</v>
      </c>
      <c r="F9872" s="192">
        <v>-9.5845153474920401</v>
      </c>
      <c r="G9872" s="192">
        <v>51.8702639706814</v>
      </c>
      <c r="H9872" s="68" t="s">
        <v>154</v>
      </c>
      <c r="I9872" s="19">
        <v>5.7870369346346706E-5</v>
      </c>
      <c r="J9872" s="69">
        <v>107.82684680843299</v>
      </c>
      <c r="K9872" s="7" t="s">
        <v>81</v>
      </c>
      <c r="M9872" t="s">
        <v>5</v>
      </c>
      <c r="N9872" t="s">
        <v>81</v>
      </c>
      <c r="O9872">
        <v>1</v>
      </c>
      <c r="P9872">
        <v>71</v>
      </c>
      <c r="Q9872" s="64"/>
    </row>
    <row r="9873" spans="1:17" x14ac:dyDescent="0.25">
      <c r="A9873" s="67">
        <v>41156</v>
      </c>
      <c r="B9873" s="19">
        <v>0.50398148148148147</v>
      </c>
      <c r="C9873" s="16">
        <v>41156.503981481481</v>
      </c>
      <c r="D9873" s="59">
        <v>91172.827999999994</v>
      </c>
      <c r="E9873" s="59">
        <v>69857.835000000006</v>
      </c>
      <c r="F9873" s="192">
        <v>-9.5807673485967992</v>
      </c>
      <c r="G9873" s="192">
        <v>51.870840974101597</v>
      </c>
      <c r="H9873" s="68" t="s">
        <v>154</v>
      </c>
      <c r="I9873" s="19">
        <v>5.7870369346346706E-5</v>
      </c>
      <c r="J9873" s="69">
        <v>103.43609888773933</v>
      </c>
      <c r="K9873" s="7" t="s">
        <v>81</v>
      </c>
      <c r="M9873" t="s">
        <v>5</v>
      </c>
      <c r="N9873" t="s">
        <v>81</v>
      </c>
      <c r="O9873">
        <v>1</v>
      </c>
      <c r="P9873">
        <v>71</v>
      </c>
      <c r="Q9873" s="64"/>
    </row>
    <row r="9874" spans="1:17" x14ac:dyDescent="0.25">
      <c r="A9874" s="67">
        <v>41156</v>
      </c>
      <c r="B9874" s="19">
        <v>0.50403935185185189</v>
      </c>
      <c r="C9874" s="16">
        <v>41156.50403935185</v>
      </c>
      <c r="D9874" s="59">
        <v>91413.085999999996</v>
      </c>
      <c r="E9874" s="59">
        <v>69930.432000000001</v>
      </c>
      <c r="F9874" s="192">
        <v>-9.5773033501327305</v>
      </c>
      <c r="G9874" s="192">
        <v>51.871539971495501</v>
      </c>
      <c r="H9874" s="68" t="s">
        <v>154</v>
      </c>
      <c r="I9874" s="19">
        <v>5.7870369346346706E-5</v>
      </c>
      <c r="J9874" s="69">
        <v>97.575752900797312</v>
      </c>
      <c r="K9874" s="7" t="s">
        <v>81</v>
      </c>
      <c r="M9874" t="s">
        <v>5</v>
      </c>
      <c r="N9874" t="s">
        <v>81</v>
      </c>
      <c r="O9874">
        <v>1</v>
      </c>
      <c r="P9874">
        <v>71</v>
      </c>
      <c r="Q9874" s="64"/>
    </row>
    <row r="9875" spans="1:17" x14ac:dyDescent="0.25">
      <c r="A9875" s="67">
        <v>41156</v>
      </c>
      <c r="B9875" s="19">
        <v>0.5040972222222222</v>
      </c>
      <c r="C9875" s="16">
        <v>41156.50409722222</v>
      </c>
      <c r="D9875" s="59">
        <v>91639.274000000005</v>
      </c>
      <c r="E9875" s="59">
        <v>70031.395000000004</v>
      </c>
      <c r="F9875" s="192">
        <v>-9.5740523432998401</v>
      </c>
      <c r="G9875" s="192">
        <v>51.872490969328197</v>
      </c>
      <c r="H9875" s="68" t="s">
        <v>154</v>
      </c>
      <c r="I9875" s="19">
        <v>5.7870369346346706E-5</v>
      </c>
      <c r="J9875" s="69">
        <v>96.297468279544702</v>
      </c>
      <c r="K9875" s="7" t="s">
        <v>81</v>
      </c>
      <c r="M9875" t="s">
        <v>5</v>
      </c>
      <c r="N9875" t="s">
        <v>81</v>
      </c>
      <c r="O9875">
        <v>1</v>
      </c>
      <c r="P9875">
        <v>71</v>
      </c>
      <c r="Q9875" s="64"/>
    </row>
    <row r="9876" spans="1:17" x14ac:dyDescent="0.25">
      <c r="A9876" s="67">
        <v>41156</v>
      </c>
      <c r="B9876" s="19">
        <v>0.50415509259259261</v>
      </c>
      <c r="C9876" s="16">
        <v>41156.504155092596</v>
      </c>
      <c r="D9876" s="59">
        <v>91857.947</v>
      </c>
      <c r="E9876" s="59">
        <v>70148.558999999994</v>
      </c>
      <c r="F9876" s="192">
        <v>-9.5709153409263799</v>
      </c>
      <c r="G9876" s="192">
        <v>51.873585968191897</v>
      </c>
      <c r="H9876" s="68" t="s">
        <v>154</v>
      </c>
      <c r="I9876" s="19">
        <v>5.787037662230432E-5</v>
      </c>
      <c r="J9876" s="69">
        <v>96.447029580454981</v>
      </c>
      <c r="K9876" s="7" t="s">
        <v>81</v>
      </c>
      <c r="M9876" t="s">
        <v>5</v>
      </c>
      <c r="N9876" t="s">
        <v>81</v>
      </c>
      <c r="O9876">
        <v>1</v>
      </c>
      <c r="P9876">
        <v>71</v>
      </c>
      <c r="Q9876" s="64"/>
    </row>
    <row r="9877" spans="1:17" x14ac:dyDescent="0.25">
      <c r="A9877" s="67">
        <v>41156</v>
      </c>
      <c r="B9877" s="19">
        <v>0.50421296296296292</v>
      </c>
      <c r="C9877" s="16">
        <v>41156.504212962966</v>
      </c>
      <c r="D9877" s="59">
        <v>92082.095000000001</v>
      </c>
      <c r="E9877" s="59">
        <v>70254.929000000004</v>
      </c>
      <c r="F9877" s="192">
        <v>-9.5676953471627701</v>
      </c>
      <c r="G9877" s="192">
        <v>51.874584972316001</v>
      </c>
      <c r="H9877" s="68" t="s">
        <v>154</v>
      </c>
      <c r="I9877" s="19">
        <v>5.7870369346346706E-5</v>
      </c>
      <c r="J9877" s="69">
        <v>96.45614527391399</v>
      </c>
      <c r="K9877" s="7" t="s">
        <v>81</v>
      </c>
      <c r="M9877" t="s">
        <v>5</v>
      </c>
      <c r="N9877" t="s">
        <v>81</v>
      </c>
      <c r="O9877">
        <v>1</v>
      </c>
      <c r="P9877">
        <v>71</v>
      </c>
      <c r="Q9877" s="64"/>
    </row>
    <row r="9878" spans="1:17" x14ac:dyDescent="0.25">
      <c r="A9878" s="67">
        <v>41156</v>
      </c>
      <c r="B9878" s="19">
        <v>0.50427083333333333</v>
      </c>
      <c r="C9878" s="16">
        <v>41156.504270833335</v>
      </c>
      <c r="D9878" s="59">
        <v>92314.884000000005</v>
      </c>
      <c r="E9878" s="59">
        <v>70340.641000000003</v>
      </c>
      <c r="F9878" s="192">
        <v>-9.5643433483568092</v>
      </c>
      <c r="G9878" s="192">
        <v>51.875399969555801</v>
      </c>
      <c r="H9878" s="68" t="s">
        <v>154</v>
      </c>
      <c r="I9878" s="19">
        <v>5.7870369346346706E-5</v>
      </c>
      <c r="J9878" s="69">
        <v>96.440758753277279</v>
      </c>
      <c r="K9878" s="7" t="s">
        <v>81</v>
      </c>
      <c r="M9878" t="s">
        <v>5</v>
      </c>
      <c r="N9878" t="s">
        <v>81</v>
      </c>
      <c r="O9878">
        <v>1</v>
      </c>
      <c r="P9878">
        <v>71</v>
      </c>
      <c r="Q9878" s="64"/>
    </row>
    <row r="9879" spans="1:17" x14ac:dyDescent="0.25">
      <c r="A9879" s="67">
        <v>41156</v>
      </c>
      <c r="B9879" s="19">
        <v>0.50432870370370375</v>
      </c>
      <c r="C9879" s="16">
        <v>41156.504328703704</v>
      </c>
      <c r="D9879" s="59">
        <v>92536.538</v>
      </c>
      <c r="E9879" s="59">
        <v>70431.167000000001</v>
      </c>
      <c r="F9879" s="192">
        <v>-9.5611543454363392</v>
      </c>
      <c r="G9879" s="192">
        <v>51.876255975654303</v>
      </c>
      <c r="H9879" s="68" t="s">
        <v>154</v>
      </c>
      <c r="I9879" s="19">
        <v>5.7870369346346706E-5</v>
      </c>
      <c r="J9879" s="69">
        <v>93.081905903725016</v>
      </c>
      <c r="K9879" s="7" t="s">
        <v>81</v>
      </c>
      <c r="M9879" t="s">
        <v>5</v>
      </c>
      <c r="N9879" t="s">
        <v>81</v>
      </c>
      <c r="O9879">
        <v>1</v>
      </c>
      <c r="P9879">
        <v>71</v>
      </c>
      <c r="Q9879" s="64"/>
    </row>
    <row r="9880" spans="1:17" x14ac:dyDescent="0.25">
      <c r="A9880" s="67">
        <v>41156</v>
      </c>
      <c r="B9880" s="19">
        <v>0.50438657407407406</v>
      </c>
      <c r="C9880" s="16">
        <v>41156.504386574074</v>
      </c>
      <c r="D9880" s="59">
        <v>92658.153999999995</v>
      </c>
      <c r="E9880" s="59">
        <v>70576.604000000007</v>
      </c>
      <c r="F9880" s="192">
        <v>-9.5594343376015694</v>
      </c>
      <c r="G9880" s="192">
        <v>51.877585968733698</v>
      </c>
      <c r="H9880" s="68" t="s">
        <v>154</v>
      </c>
      <c r="I9880" s="19">
        <v>5.7870369346346706E-5</v>
      </c>
      <c r="J9880" s="69">
        <v>73.704650597520654</v>
      </c>
      <c r="K9880" s="7" t="s">
        <v>81</v>
      </c>
      <c r="M9880" t="s">
        <v>5</v>
      </c>
      <c r="N9880" t="s">
        <v>81</v>
      </c>
      <c r="O9880">
        <v>1</v>
      </c>
      <c r="P9880">
        <v>71</v>
      </c>
      <c r="Q9880" s="64"/>
    </row>
    <row r="9881" spans="1:17" x14ac:dyDescent="0.25">
      <c r="A9881" s="67">
        <v>41156</v>
      </c>
      <c r="B9881" s="19">
        <v>0.50444444444444447</v>
      </c>
      <c r="C9881" s="16">
        <v>41156.504444444443</v>
      </c>
      <c r="D9881" s="59">
        <v>92607.180999999997</v>
      </c>
      <c r="E9881" s="59">
        <v>70712.048999999999</v>
      </c>
      <c r="F9881" s="192">
        <v>-9.5602163432237592</v>
      </c>
      <c r="G9881" s="192">
        <v>51.878792973181199</v>
      </c>
      <c r="H9881" s="68" t="s">
        <v>154</v>
      </c>
      <c r="I9881" s="19">
        <v>5.7870369346346706E-5</v>
      </c>
      <c r="J9881" s="69">
        <v>56.26225499693976</v>
      </c>
      <c r="K9881" s="7" t="s">
        <v>81</v>
      </c>
      <c r="M9881" t="s">
        <v>5</v>
      </c>
      <c r="N9881" t="s">
        <v>81</v>
      </c>
      <c r="O9881">
        <v>1</v>
      </c>
      <c r="P9881">
        <v>71</v>
      </c>
      <c r="Q9881" s="64"/>
    </row>
    <row r="9882" spans="1:17" x14ac:dyDescent="0.25">
      <c r="A9882" s="67">
        <v>41156</v>
      </c>
      <c r="B9882" s="19">
        <v>0.50450231481481478</v>
      </c>
      <c r="C9882" s="16">
        <v>41156.504502314812</v>
      </c>
      <c r="D9882" s="59">
        <v>92452.126999999993</v>
      </c>
      <c r="E9882" s="59">
        <v>70754.778000000006</v>
      </c>
      <c r="F9882" s="192">
        <v>-9.5624803368013502</v>
      </c>
      <c r="G9882" s="192">
        <v>51.879146972443799</v>
      </c>
      <c r="H9882" s="68" t="s">
        <v>154</v>
      </c>
      <c r="I9882" s="19">
        <v>5.7870369346346706E-5</v>
      </c>
      <c r="J9882" s="69">
        <v>62.527179326112666</v>
      </c>
      <c r="K9882" s="7" t="s">
        <v>81</v>
      </c>
      <c r="M9882" t="s">
        <v>5</v>
      </c>
      <c r="N9882" t="s">
        <v>81</v>
      </c>
      <c r="O9882">
        <v>1</v>
      </c>
      <c r="P9882">
        <v>71</v>
      </c>
      <c r="Q9882" s="64"/>
    </row>
    <row r="9883" spans="1:17" x14ac:dyDescent="0.25">
      <c r="A9883" s="67">
        <v>41156</v>
      </c>
      <c r="B9883" s="19">
        <v>0.50456018518518519</v>
      </c>
      <c r="C9883" s="16">
        <v>41156.504560185182</v>
      </c>
      <c r="D9883" s="59">
        <v>92253.569000000003</v>
      </c>
      <c r="E9883" s="59">
        <v>70715.743000000002</v>
      </c>
      <c r="F9883" s="192">
        <v>-9.5653503398656508</v>
      </c>
      <c r="G9883" s="192">
        <v>51.878757975446</v>
      </c>
      <c r="H9883" s="68" t="s">
        <v>154</v>
      </c>
      <c r="I9883" s="19">
        <v>5.7870369346346706E-5</v>
      </c>
      <c r="J9883" s="69">
        <v>78.670738709432797</v>
      </c>
      <c r="K9883" s="7" t="s">
        <v>81</v>
      </c>
      <c r="M9883" t="s">
        <v>5</v>
      </c>
      <c r="N9883" t="s">
        <v>81</v>
      </c>
      <c r="O9883">
        <v>1</v>
      </c>
      <c r="P9883">
        <v>71</v>
      </c>
      <c r="Q9883" s="64"/>
    </row>
    <row r="9884" spans="1:17" x14ac:dyDescent="0.25">
      <c r="A9884" s="67">
        <v>41156</v>
      </c>
      <c r="B9884" s="19">
        <v>0.50461805555555561</v>
      </c>
      <c r="C9884" s="16">
        <v>41156.504618055558</v>
      </c>
      <c r="D9884" s="59">
        <v>92025.251999999993</v>
      </c>
      <c r="E9884" s="59">
        <v>70629.047000000006</v>
      </c>
      <c r="F9884" s="192">
        <v>-9.5686373487933292</v>
      </c>
      <c r="G9884" s="192">
        <v>51.877934973542501</v>
      </c>
      <c r="H9884" s="68" t="s">
        <v>154</v>
      </c>
      <c r="I9884" s="19">
        <v>5.787037662230432E-5</v>
      </c>
      <c r="J9884" s="69">
        <v>94.946276679924509</v>
      </c>
      <c r="K9884" s="7" t="s">
        <v>81</v>
      </c>
      <c r="M9884" t="s">
        <v>5</v>
      </c>
      <c r="N9884" t="s">
        <v>81</v>
      </c>
      <c r="O9884">
        <v>1</v>
      </c>
      <c r="P9884">
        <v>71</v>
      </c>
      <c r="Q9884" s="64"/>
    </row>
    <row r="9885" spans="1:17" x14ac:dyDescent="0.25">
      <c r="A9885" s="67">
        <v>41156</v>
      </c>
      <c r="B9885" s="19">
        <v>0.50467592592592592</v>
      </c>
      <c r="C9885" s="16">
        <v>41156.504675925928</v>
      </c>
      <c r="D9885" s="59">
        <v>91781.884999999995</v>
      </c>
      <c r="E9885" s="59">
        <v>70534.894</v>
      </c>
      <c r="F9885" s="192">
        <v>-9.5721403478715406</v>
      </c>
      <c r="G9885" s="192">
        <v>51.877041969590501</v>
      </c>
      <c r="H9885" s="68" t="s">
        <v>154</v>
      </c>
      <c r="I9885" s="19">
        <v>5.7870369346346706E-5</v>
      </c>
      <c r="J9885" s="69">
        <v>101.44729536116039</v>
      </c>
      <c r="K9885" s="7" t="s">
        <v>81</v>
      </c>
      <c r="M9885" t="s">
        <v>5</v>
      </c>
      <c r="N9885" t="s">
        <v>81</v>
      </c>
      <c r="O9885">
        <v>1</v>
      </c>
      <c r="P9885">
        <v>71</v>
      </c>
      <c r="Q9885" s="64"/>
    </row>
    <row r="9886" spans="1:17" x14ac:dyDescent="0.25">
      <c r="A9886" s="67">
        <v>41156</v>
      </c>
      <c r="B9886" s="19">
        <v>0.50473379629629633</v>
      </c>
      <c r="C9886" s="16">
        <v>41156.504733796297</v>
      </c>
      <c r="D9886" s="59">
        <v>91531.62</v>
      </c>
      <c r="E9886" s="59">
        <v>70434.445999999996</v>
      </c>
      <c r="F9886" s="192">
        <v>-9.5757413502687907</v>
      </c>
      <c r="G9886" s="192">
        <v>51.876090968545697</v>
      </c>
      <c r="H9886" s="68" t="s">
        <v>154</v>
      </c>
      <c r="I9886" s="19">
        <v>5.7870369346346706E-5</v>
      </c>
      <c r="J9886" s="69">
        <v>104.83964375123374</v>
      </c>
      <c r="K9886" s="7" t="s">
        <v>81</v>
      </c>
      <c r="M9886" t="s">
        <v>5</v>
      </c>
      <c r="N9886" t="s">
        <v>81</v>
      </c>
      <c r="O9886">
        <v>1</v>
      </c>
      <c r="P9886">
        <v>71</v>
      </c>
      <c r="Q9886" s="64"/>
    </row>
    <row r="9887" spans="1:17" x14ac:dyDescent="0.25">
      <c r="A9887" s="67">
        <v>41156</v>
      </c>
      <c r="B9887" s="19">
        <v>0.50479166666666664</v>
      </c>
      <c r="C9887" s="16">
        <v>41156.504791666666</v>
      </c>
      <c r="D9887" s="59">
        <v>91285.012000000002</v>
      </c>
      <c r="E9887" s="59">
        <v>70328.365999999995</v>
      </c>
      <c r="F9887" s="192">
        <v>-9.5792873474171696</v>
      </c>
      <c r="G9887" s="192">
        <v>51.875089974483998</v>
      </c>
      <c r="H9887" s="68" t="s">
        <v>154</v>
      </c>
      <c r="I9887" s="19">
        <v>5.7870369346346706E-5</v>
      </c>
      <c r="J9887" s="69">
        <v>104.36723529131187</v>
      </c>
      <c r="K9887" s="7" t="s">
        <v>81</v>
      </c>
      <c r="M9887" t="s">
        <v>5</v>
      </c>
      <c r="N9887" t="s">
        <v>81</v>
      </c>
      <c r="O9887">
        <v>1</v>
      </c>
      <c r="P9887">
        <v>71</v>
      </c>
      <c r="Q9887" s="64"/>
    </row>
    <row r="9888" spans="1:17" x14ac:dyDescent="0.25">
      <c r="A9888" s="67">
        <v>41156</v>
      </c>
      <c r="B9888" s="19">
        <v>0.50484953703703705</v>
      </c>
      <c r="C9888" s="16">
        <v>41156.504849537036</v>
      </c>
      <c r="D9888" s="59">
        <v>91043.611999999994</v>
      </c>
      <c r="E9888" s="59">
        <v>70230.976999999999</v>
      </c>
      <c r="F9888" s="192">
        <v>-9.5827603390200693</v>
      </c>
      <c r="G9888" s="192">
        <v>51.874167969319998</v>
      </c>
      <c r="H9888" s="68" t="s">
        <v>154</v>
      </c>
      <c r="I9888" s="19">
        <v>5.7870369346346706E-5</v>
      </c>
      <c r="J9888" s="69">
        <v>101.19840350892133</v>
      </c>
      <c r="K9888" s="7" t="s">
        <v>81</v>
      </c>
      <c r="M9888" t="s">
        <v>5</v>
      </c>
      <c r="N9888" t="s">
        <v>81</v>
      </c>
      <c r="O9888">
        <v>1</v>
      </c>
      <c r="P9888">
        <v>71</v>
      </c>
      <c r="Q9888" s="64"/>
    </row>
    <row r="9889" spans="1:17" x14ac:dyDescent="0.25">
      <c r="A9889" s="67">
        <v>41156</v>
      </c>
      <c r="B9889" s="19">
        <v>0.50490740740740747</v>
      </c>
      <c r="C9889" s="16">
        <v>41156.504907407405</v>
      </c>
      <c r="D9889" s="59">
        <v>90805.585000000006</v>
      </c>
      <c r="E9889" s="59">
        <v>70137.089000000007</v>
      </c>
      <c r="F9889" s="192">
        <v>-9.5861853394121503</v>
      </c>
      <c r="G9889" s="192">
        <v>51.873277974756697</v>
      </c>
      <c r="H9889" s="68" t="s">
        <v>154</v>
      </c>
      <c r="I9889" s="19">
        <v>5.7870369346346706E-5</v>
      </c>
      <c r="J9889" s="69">
        <v>99.476086898201487</v>
      </c>
      <c r="K9889" s="7" t="s">
        <v>81</v>
      </c>
      <c r="M9889" t="s">
        <v>5</v>
      </c>
      <c r="N9889" t="s">
        <v>81</v>
      </c>
      <c r="O9889">
        <v>1</v>
      </c>
      <c r="P9889">
        <v>71</v>
      </c>
      <c r="Q9889" s="64"/>
    </row>
    <row r="9890" spans="1:17" x14ac:dyDescent="0.25">
      <c r="A9890" s="67">
        <v>41156</v>
      </c>
      <c r="B9890" s="19">
        <v>0.50496527777777778</v>
      </c>
      <c r="C9890" s="16">
        <v>41156.504965277774</v>
      </c>
      <c r="D9890" s="59">
        <v>90575.539000000004</v>
      </c>
      <c r="E9890" s="59">
        <v>70046.264999999999</v>
      </c>
      <c r="F9890" s="192">
        <v>-9.5894953433315493</v>
      </c>
      <c r="G9890" s="192">
        <v>51.872416972677897</v>
      </c>
      <c r="H9890" s="68" t="s">
        <v>154</v>
      </c>
      <c r="I9890" s="19">
        <v>5.7870369346346706E-5</v>
      </c>
      <c r="J9890" s="69">
        <v>96.152666789681405</v>
      </c>
      <c r="K9890" s="7" t="s">
        <v>81</v>
      </c>
      <c r="M9890" t="s">
        <v>5</v>
      </c>
      <c r="N9890" t="s">
        <v>81</v>
      </c>
      <c r="O9890">
        <v>1</v>
      </c>
      <c r="P9890">
        <v>71</v>
      </c>
      <c r="Q9890" s="64"/>
    </row>
    <row r="9891" spans="1:17" x14ac:dyDescent="0.25">
      <c r="A9891" s="67">
        <v>41156</v>
      </c>
      <c r="B9891" s="19">
        <v>0.50502314814814808</v>
      </c>
      <c r="C9891" s="16">
        <v>41156.505023148151</v>
      </c>
      <c r="D9891" s="59">
        <v>90346.592999999993</v>
      </c>
      <c r="E9891" s="59">
        <v>69958.877999999997</v>
      </c>
      <c r="F9891" s="192">
        <v>-9.5927903459492398</v>
      </c>
      <c r="G9891" s="192">
        <v>51.871586971511498</v>
      </c>
      <c r="H9891" s="68" t="s">
        <v>154</v>
      </c>
      <c r="I9891" s="19">
        <v>5.787037662230432E-5</v>
      </c>
      <c r="J9891" s="69">
        <v>95.27039119642582</v>
      </c>
      <c r="K9891" s="7" t="s">
        <v>81</v>
      </c>
      <c r="M9891" t="s">
        <v>5</v>
      </c>
      <c r="N9891" t="s">
        <v>81</v>
      </c>
      <c r="O9891">
        <v>1</v>
      </c>
      <c r="P9891">
        <v>71</v>
      </c>
      <c r="Q9891" s="64"/>
    </row>
    <row r="9892" spans="1:17" x14ac:dyDescent="0.25">
      <c r="A9892" s="67">
        <v>41156</v>
      </c>
      <c r="B9892" s="19">
        <v>0.5050810185185185</v>
      </c>
      <c r="C9892" s="16">
        <v>41156.50508101852</v>
      </c>
      <c r="D9892" s="59">
        <v>90125.827999999994</v>
      </c>
      <c r="E9892" s="59">
        <v>69880.45</v>
      </c>
      <c r="F9892" s="192">
        <v>-9.5959693470598406</v>
      </c>
      <c r="G9892" s="192">
        <v>51.870838974604503</v>
      </c>
      <c r="H9892" s="68" t="s">
        <v>154</v>
      </c>
      <c r="I9892" s="19">
        <v>5.7870369346346706E-5</v>
      </c>
      <c r="J9892" s="69">
        <v>91.081623797787231</v>
      </c>
      <c r="K9892" s="7" t="s">
        <v>81</v>
      </c>
      <c r="M9892" t="s">
        <v>5</v>
      </c>
      <c r="N9892" t="s">
        <v>81</v>
      </c>
      <c r="O9892">
        <v>1</v>
      </c>
      <c r="P9892">
        <v>71</v>
      </c>
      <c r="Q9892" s="64"/>
    </row>
    <row r="9893" spans="1:17" x14ac:dyDescent="0.25">
      <c r="A9893" s="67">
        <v>41156</v>
      </c>
      <c r="B9893" s="19">
        <v>0.50513888888888892</v>
      </c>
      <c r="C9893" s="16">
        <v>41156.50513888889</v>
      </c>
      <c r="D9893" s="59">
        <v>89906.991999999998</v>
      </c>
      <c r="E9893" s="59">
        <v>69802.322</v>
      </c>
      <c r="F9893" s="192">
        <v>-9.5991203421943805</v>
      </c>
      <c r="G9893" s="192">
        <v>51.8700939682372</v>
      </c>
      <c r="H9893" s="68" t="s">
        <v>154</v>
      </c>
      <c r="I9893" s="19">
        <v>5.7870369346346706E-5</v>
      </c>
      <c r="J9893" s="69">
        <v>90.336024065290403</v>
      </c>
      <c r="K9893" s="7" t="s">
        <v>81</v>
      </c>
      <c r="M9893" t="s">
        <v>5</v>
      </c>
      <c r="N9893" t="s">
        <v>81</v>
      </c>
      <c r="O9893">
        <v>1</v>
      </c>
      <c r="P9893">
        <v>71</v>
      </c>
      <c r="Q9893" s="64"/>
    </row>
    <row r="9894" spans="1:17" x14ac:dyDescent="0.25">
      <c r="A9894" s="67">
        <v>41156</v>
      </c>
      <c r="B9894" s="19">
        <v>0.50519675925925933</v>
      </c>
      <c r="C9894" s="16">
        <v>41156.505196759259</v>
      </c>
      <c r="D9894" s="59">
        <v>89690.282000000007</v>
      </c>
      <c r="E9894" s="59">
        <v>69714.695999999996</v>
      </c>
      <c r="F9894" s="192">
        <v>-9.6022373459852908</v>
      </c>
      <c r="G9894" s="192">
        <v>51.869263971711597</v>
      </c>
      <c r="H9894" s="68" t="s">
        <v>154</v>
      </c>
      <c r="I9894" s="19">
        <v>5.7870369346346706E-5</v>
      </c>
      <c r="J9894" s="69">
        <v>90.876791853624752</v>
      </c>
      <c r="K9894" s="7" t="s">
        <v>81</v>
      </c>
      <c r="M9894" t="s">
        <v>5</v>
      </c>
      <c r="N9894" t="s">
        <v>81</v>
      </c>
      <c r="O9894">
        <v>1</v>
      </c>
      <c r="P9894">
        <v>71</v>
      </c>
      <c r="Q9894" s="64"/>
    </row>
    <row r="9895" spans="1:17" x14ac:dyDescent="0.25">
      <c r="A9895" s="67">
        <v>41156</v>
      </c>
      <c r="B9895" s="19">
        <v>0.50525462962962964</v>
      </c>
      <c r="C9895" s="16">
        <v>41156.505254629628</v>
      </c>
      <c r="D9895" s="59">
        <v>89476.876000000004</v>
      </c>
      <c r="E9895" s="59">
        <v>69620.994999999995</v>
      </c>
      <c r="F9895" s="192">
        <v>-9.6053043429523601</v>
      </c>
      <c r="G9895" s="192">
        <v>51.868379972132999</v>
      </c>
      <c r="H9895" s="68" t="s">
        <v>154</v>
      </c>
      <c r="I9895" s="19">
        <v>5.7870369346346706E-5</v>
      </c>
      <c r="J9895" s="69">
        <v>90.610680143036333</v>
      </c>
      <c r="K9895" s="7" t="s">
        <v>81</v>
      </c>
      <c r="M9895" t="s">
        <v>5</v>
      </c>
      <c r="N9895" t="s">
        <v>81</v>
      </c>
      <c r="O9895">
        <v>1</v>
      </c>
      <c r="P9895">
        <v>71</v>
      </c>
      <c r="Q9895" s="64"/>
    </row>
    <row r="9896" spans="1:17" x14ac:dyDescent="0.25">
      <c r="A9896" s="67">
        <v>41156</v>
      </c>
      <c r="B9896" s="19">
        <v>0.50531249999999994</v>
      </c>
      <c r="C9896" s="16">
        <v>41156.505312499998</v>
      </c>
      <c r="D9896" s="59">
        <v>89267.08</v>
      </c>
      <c r="E9896" s="59">
        <v>69525.775999999998</v>
      </c>
      <c r="F9896" s="192">
        <v>-9.6083183451430401</v>
      </c>
      <c r="G9896" s="192">
        <v>51.867482972584597</v>
      </c>
      <c r="H9896" s="68" t="s">
        <v>154</v>
      </c>
      <c r="I9896" s="19">
        <v>5.7870369346346706E-5</v>
      </c>
      <c r="J9896" s="69">
        <v>89.56970623747911</v>
      </c>
      <c r="K9896" s="7" t="s">
        <v>81</v>
      </c>
      <c r="M9896" t="s">
        <v>5</v>
      </c>
      <c r="N9896" t="s">
        <v>81</v>
      </c>
      <c r="O9896">
        <v>1</v>
      </c>
      <c r="P9896">
        <v>71</v>
      </c>
      <c r="Q9896" s="64"/>
    </row>
    <row r="9897" spans="1:17" x14ac:dyDescent="0.25">
      <c r="A9897" s="67">
        <v>41156</v>
      </c>
      <c r="B9897" s="19">
        <v>0.50537037037037036</v>
      </c>
      <c r="C9897" s="16">
        <v>41156.505370370367</v>
      </c>
      <c r="D9897" s="59">
        <v>89059.778000000006</v>
      </c>
      <c r="E9897" s="59">
        <v>69440.861999999994</v>
      </c>
      <c r="F9897" s="192">
        <v>-9.6112993438281507</v>
      </c>
      <c r="G9897" s="192">
        <v>51.866678968651797</v>
      </c>
      <c r="H9897" s="68" t="s">
        <v>154</v>
      </c>
      <c r="I9897" s="19">
        <v>5.7870369346346706E-5</v>
      </c>
      <c r="J9897" s="69">
        <v>87.091616412605774</v>
      </c>
      <c r="K9897" s="7" t="s">
        <v>81</v>
      </c>
      <c r="M9897" t="s">
        <v>5</v>
      </c>
      <c r="N9897" t="s">
        <v>81</v>
      </c>
      <c r="O9897">
        <v>1</v>
      </c>
      <c r="P9897">
        <v>71</v>
      </c>
      <c r="Q9897" s="64"/>
    </row>
    <row r="9898" spans="1:17" x14ac:dyDescent="0.25">
      <c r="A9898" s="67">
        <v>41156</v>
      </c>
      <c r="B9898" s="19">
        <v>0.50542824074074078</v>
      </c>
      <c r="C9898" s="16">
        <v>41156.505428240744</v>
      </c>
      <c r="D9898" s="59">
        <v>88859.346000000005</v>
      </c>
      <c r="E9898" s="59">
        <v>69352.243000000002</v>
      </c>
      <c r="F9898" s="192">
        <v>-9.6141793528506696</v>
      </c>
      <c r="G9898" s="192">
        <v>51.865842973735198</v>
      </c>
      <c r="H9898" s="68" t="s">
        <v>154</v>
      </c>
      <c r="I9898" s="19">
        <v>5.787037662230432E-5</v>
      </c>
      <c r="J9898" s="69">
        <v>85.198332371412633</v>
      </c>
      <c r="K9898" s="7" t="s">
        <v>81</v>
      </c>
      <c r="M9898" t="s">
        <v>5</v>
      </c>
      <c r="N9898" t="s">
        <v>81</v>
      </c>
      <c r="O9898">
        <v>1</v>
      </c>
      <c r="P9898">
        <v>71</v>
      </c>
      <c r="Q9898" s="64"/>
    </row>
    <row r="9899" spans="1:17" x14ac:dyDescent="0.25">
      <c r="A9899" s="67">
        <v>41156</v>
      </c>
      <c r="B9899" s="19">
        <v>0.50548611111111108</v>
      </c>
      <c r="C9899" s="16">
        <v>41156.505486111113</v>
      </c>
      <c r="D9899" s="59">
        <v>88663.134000000005</v>
      </c>
      <c r="E9899" s="59">
        <v>69261.534</v>
      </c>
      <c r="F9899" s="192">
        <v>-9.6169973454711002</v>
      </c>
      <c r="G9899" s="192">
        <v>51.864988975161303</v>
      </c>
      <c r="H9899" s="68" t="s">
        <v>154</v>
      </c>
      <c r="I9899" s="19">
        <v>5.7870369346346706E-5</v>
      </c>
      <c r="J9899" s="69">
        <v>84.038198415762935</v>
      </c>
      <c r="K9899" s="7" t="s">
        <v>81</v>
      </c>
      <c r="M9899" t="s">
        <v>5</v>
      </c>
      <c r="N9899" t="s">
        <v>81</v>
      </c>
      <c r="O9899">
        <v>1</v>
      </c>
      <c r="P9899">
        <v>71</v>
      </c>
      <c r="Q9899" s="64"/>
    </row>
    <row r="9900" spans="1:17" x14ac:dyDescent="0.25">
      <c r="A9900" s="67">
        <v>41156</v>
      </c>
      <c r="B9900" s="19">
        <v>0.5055439814814815</v>
      </c>
      <c r="C9900" s="16">
        <v>41156.505543981482</v>
      </c>
      <c r="D9900" s="59">
        <v>88470.058000000005</v>
      </c>
      <c r="E9900" s="59">
        <v>69175.883000000002</v>
      </c>
      <c r="F9900" s="192">
        <v>-9.6197713581083395</v>
      </c>
      <c r="G9900" s="192">
        <v>51.864180975466198</v>
      </c>
      <c r="H9900" s="68" t="s">
        <v>154</v>
      </c>
      <c r="I9900" s="19">
        <v>5.7870369346346706E-5</v>
      </c>
      <c r="J9900" s="69">
        <v>82.116271753756891</v>
      </c>
      <c r="K9900" s="7" t="s">
        <v>81</v>
      </c>
      <c r="M9900" t="s">
        <v>5</v>
      </c>
      <c r="N9900" t="s">
        <v>81</v>
      </c>
      <c r="O9900">
        <v>1</v>
      </c>
      <c r="P9900">
        <v>71</v>
      </c>
      <c r="Q9900" s="64"/>
    </row>
    <row r="9901" spans="1:17" x14ac:dyDescent="0.25">
      <c r="A9901" s="67">
        <v>41156</v>
      </c>
      <c r="B9901" s="19">
        <v>0.5056018518518518</v>
      </c>
      <c r="C9901" s="16">
        <v>41156.505601851852</v>
      </c>
      <c r="D9901" s="59">
        <v>88282.869000000006</v>
      </c>
      <c r="E9901" s="59">
        <v>69091.777000000002</v>
      </c>
      <c r="F9901" s="192">
        <v>-9.6224603486948403</v>
      </c>
      <c r="G9901" s="192">
        <v>51.8633879689759</v>
      </c>
      <c r="H9901" s="68" t="s">
        <v>154</v>
      </c>
      <c r="I9901" s="19">
        <v>5.7870369346346706E-5</v>
      </c>
      <c r="J9901" s="69">
        <v>79.78153745253131</v>
      </c>
      <c r="K9901" s="7" t="s">
        <v>81</v>
      </c>
      <c r="M9901" t="s">
        <v>5</v>
      </c>
      <c r="N9901" t="s">
        <v>81</v>
      </c>
      <c r="O9901">
        <v>1</v>
      </c>
      <c r="P9901">
        <v>71</v>
      </c>
      <c r="Q9901" s="64"/>
    </row>
    <row r="9902" spans="1:17" x14ac:dyDescent="0.25">
      <c r="A9902" s="67">
        <v>41156</v>
      </c>
      <c r="B9902" s="19">
        <v>0.50565972222222222</v>
      </c>
      <c r="C9902" s="16">
        <v>41156.505659722221</v>
      </c>
      <c r="D9902" s="59">
        <v>88099.383000000002</v>
      </c>
      <c r="E9902" s="59">
        <v>69010.267999999996</v>
      </c>
      <c r="F9902" s="192">
        <v>-9.6250963546020696</v>
      </c>
      <c r="G9902" s="192">
        <v>51.862618974367599</v>
      </c>
      <c r="H9902" s="68" t="s">
        <v>154</v>
      </c>
      <c r="I9902" s="19">
        <v>5.7870369346346706E-5</v>
      </c>
      <c r="J9902" s="69">
        <v>78.055298348980216</v>
      </c>
      <c r="K9902" s="7" t="s">
        <v>81</v>
      </c>
      <c r="M9902" t="s">
        <v>5</v>
      </c>
      <c r="N9902" t="s">
        <v>81</v>
      </c>
      <c r="O9902">
        <v>1</v>
      </c>
      <c r="P9902">
        <v>71</v>
      </c>
      <c r="Q9902" s="64"/>
    </row>
    <row r="9903" spans="1:17" x14ac:dyDescent="0.25">
      <c r="A9903" s="67">
        <v>41156</v>
      </c>
      <c r="B9903" s="19">
        <v>0.50571759259259264</v>
      </c>
      <c r="C9903" s="16">
        <v>41156.50571759259</v>
      </c>
      <c r="D9903" s="59">
        <v>87916.744999999995</v>
      </c>
      <c r="E9903" s="59">
        <v>68929.97</v>
      </c>
      <c r="F9903" s="192">
        <v>-9.6277203581740896</v>
      </c>
      <c r="G9903" s="192">
        <v>51.861860970708904</v>
      </c>
      <c r="H9903" s="68" t="s">
        <v>154</v>
      </c>
      <c r="I9903" s="19">
        <v>5.7870369346346706E-5</v>
      </c>
      <c r="J9903" s="69">
        <v>77.563447748126634</v>
      </c>
      <c r="K9903" s="7" t="s">
        <v>81</v>
      </c>
      <c r="M9903" t="s">
        <v>5</v>
      </c>
      <c r="N9903" t="s">
        <v>81</v>
      </c>
      <c r="O9903">
        <v>1</v>
      </c>
      <c r="P9903">
        <v>71</v>
      </c>
      <c r="Q9903" s="64"/>
    </row>
    <row r="9904" spans="1:17" x14ac:dyDescent="0.25">
      <c r="A9904" s="67">
        <v>41156</v>
      </c>
      <c r="B9904" s="19">
        <v>0.50577546296296294</v>
      </c>
      <c r="C9904" s="16">
        <v>41156.50577546296</v>
      </c>
      <c r="D9904" s="59">
        <v>87743.259000000005</v>
      </c>
      <c r="E9904" s="59">
        <v>68840.012000000002</v>
      </c>
      <c r="F9904" s="192">
        <v>-9.6302083459219503</v>
      </c>
      <c r="G9904" s="192">
        <v>51.861017968577201</v>
      </c>
      <c r="H9904" s="68" t="s">
        <v>154</v>
      </c>
      <c r="I9904" s="19">
        <v>5.7870369346346706E-5</v>
      </c>
      <c r="J9904" s="69">
        <v>75.974072497828189</v>
      </c>
      <c r="K9904" s="7" t="s">
        <v>81</v>
      </c>
      <c r="M9904" t="s">
        <v>5</v>
      </c>
      <c r="N9904" t="s">
        <v>81</v>
      </c>
      <c r="O9904">
        <v>1</v>
      </c>
      <c r="P9904">
        <v>71</v>
      </c>
      <c r="Q9904" s="64"/>
    </row>
    <row r="9905" spans="1:17" x14ac:dyDescent="0.25">
      <c r="A9905" s="67">
        <v>41156</v>
      </c>
      <c r="B9905" s="19">
        <v>0.50583333333333336</v>
      </c>
      <c r="C9905" s="16">
        <v>41156.505833333336</v>
      </c>
      <c r="D9905" s="59">
        <v>87579.07</v>
      </c>
      <c r="E9905" s="59">
        <v>68740.835000000006</v>
      </c>
      <c r="F9905" s="192">
        <v>-9.6325583513358097</v>
      </c>
      <c r="G9905" s="192">
        <v>51.860093967561802</v>
      </c>
      <c r="H9905" s="68" t="s">
        <v>154</v>
      </c>
      <c r="I9905" s="19">
        <v>5.787037662230432E-5</v>
      </c>
      <c r="J9905" s="69">
        <v>74.572823903650587</v>
      </c>
      <c r="K9905" s="7" t="s">
        <v>81</v>
      </c>
      <c r="M9905" t="s">
        <v>5</v>
      </c>
      <c r="N9905" t="s">
        <v>81</v>
      </c>
      <c r="O9905">
        <v>1</v>
      </c>
      <c r="P9905">
        <v>71</v>
      </c>
      <c r="Q9905" s="64"/>
    </row>
    <row r="9906" spans="1:17" x14ac:dyDescent="0.25">
      <c r="A9906" s="67">
        <v>41156</v>
      </c>
      <c r="B9906" s="19">
        <v>0.50589120370370366</v>
      </c>
      <c r="C9906" s="16">
        <v>41156.505891203706</v>
      </c>
      <c r="D9906" s="59">
        <v>87425.919999999998</v>
      </c>
      <c r="E9906" s="59">
        <v>68630.172999999995</v>
      </c>
      <c r="F9906" s="192">
        <v>-9.6347443585556896</v>
      </c>
      <c r="G9906" s="192">
        <v>51.8590689705226</v>
      </c>
      <c r="H9906" s="68" t="s">
        <v>154</v>
      </c>
      <c r="I9906" s="19">
        <v>5.7870369346346706E-5</v>
      </c>
      <c r="J9906" s="69">
        <v>73.456751216473648</v>
      </c>
      <c r="K9906" s="7" t="s">
        <v>81</v>
      </c>
      <c r="M9906" t="s">
        <v>5</v>
      </c>
      <c r="N9906" t="s">
        <v>81</v>
      </c>
      <c r="O9906">
        <v>1</v>
      </c>
      <c r="P9906">
        <v>71</v>
      </c>
      <c r="Q9906" s="64"/>
    </row>
    <row r="9907" spans="1:17" x14ac:dyDescent="0.25">
      <c r="A9907" s="67">
        <v>41156</v>
      </c>
      <c r="B9907" s="19">
        <v>0.50594907407407408</v>
      </c>
      <c r="C9907" s="16">
        <v>41156.505949074075</v>
      </c>
      <c r="D9907" s="59">
        <v>87273.51</v>
      </c>
      <c r="E9907" s="59">
        <v>68512.820000000007</v>
      </c>
      <c r="F9907" s="192">
        <v>-9.6369173480787396</v>
      </c>
      <c r="G9907" s="192">
        <v>51.857983974216097</v>
      </c>
      <c r="H9907" s="68" t="s">
        <v>154</v>
      </c>
      <c r="I9907" s="19">
        <v>5.7870369346346706E-5</v>
      </c>
      <c r="J9907" s="69">
        <v>74.781732411563624</v>
      </c>
      <c r="K9907" s="7" t="s">
        <v>81</v>
      </c>
      <c r="M9907" t="s">
        <v>5</v>
      </c>
      <c r="N9907" t="s">
        <v>81</v>
      </c>
      <c r="O9907">
        <v>1</v>
      </c>
      <c r="P9907">
        <v>71</v>
      </c>
      <c r="Q9907" s="64"/>
    </row>
    <row r="9908" spans="1:17" x14ac:dyDescent="0.25">
      <c r="A9908" s="67">
        <v>41156</v>
      </c>
      <c r="B9908" s="19">
        <v>0.5060069444444445</v>
      </c>
      <c r="C9908" s="16">
        <v>41156.506006944444</v>
      </c>
      <c r="D9908" s="59">
        <v>87107.308999999994</v>
      </c>
      <c r="E9908" s="59">
        <v>68404.797999999995</v>
      </c>
      <c r="F9908" s="192">
        <v>-9.6392933580123792</v>
      </c>
      <c r="G9908" s="192">
        <v>51.856979975264402</v>
      </c>
      <c r="H9908" s="68" t="s">
        <v>154</v>
      </c>
      <c r="I9908" s="19">
        <v>5.7870369346346706E-5</v>
      </c>
      <c r="J9908" s="69">
        <v>77.062122008175862</v>
      </c>
      <c r="K9908" s="7" t="s">
        <v>81</v>
      </c>
      <c r="M9908" t="s">
        <v>5</v>
      </c>
      <c r="N9908" t="s">
        <v>81</v>
      </c>
      <c r="O9908">
        <v>1</v>
      </c>
      <c r="P9908">
        <v>71</v>
      </c>
      <c r="Q9908" s="64"/>
    </row>
    <row r="9909" spans="1:17" x14ac:dyDescent="0.25">
      <c r="A9909" s="67">
        <v>41156</v>
      </c>
      <c r="B9909" s="19">
        <v>0.5060648148148148</v>
      </c>
      <c r="C9909" s="16">
        <v>41156.506064814814</v>
      </c>
      <c r="D9909" s="59">
        <v>86909.664000000004</v>
      </c>
      <c r="E9909" s="59">
        <v>68320.976999999999</v>
      </c>
      <c r="F9909" s="192">
        <v>-9.6421333538033007</v>
      </c>
      <c r="G9909" s="192">
        <v>51.856186970780797</v>
      </c>
      <c r="H9909" s="68" t="s">
        <v>154</v>
      </c>
      <c r="I9909" s="19">
        <v>5.7870369346346706E-5</v>
      </c>
      <c r="J9909" s="69">
        <v>83.462722826774041</v>
      </c>
      <c r="K9909" s="7" t="s">
        <v>81</v>
      </c>
      <c r="M9909" t="s">
        <v>5</v>
      </c>
      <c r="N9909" t="s">
        <v>81</v>
      </c>
      <c r="O9909">
        <v>1</v>
      </c>
      <c r="P9909">
        <v>71</v>
      </c>
      <c r="Q9909" s="64"/>
    </row>
    <row r="9910" spans="1:17" x14ac:dyDescent="0.25">
      <c r="A9910" s="67">
        <v>41156</v>
      </c>
      <c r="B9910" s="19">
        <v>0.50612268518518522</v>
      </c>
      <c r="C9910" s="16">
        <v>41156.506122685183</v>
      </c>
      <c r="D9910" s="59">
        <v>86713.131999999998</v>
      </c>
      <c r="E9910" s="59">
        <v>68222.668000000005</v>
      </c>
      <c r="F9910" s="192">
        <v>-9.6449523547995302</v>
      </c>
      <c r="G9910" s="192">
        <v>51.855263971523399</v>
      </c>
      <c r="H9910" s="68" t="s">
        <v>154</v>
      </c>
      <c r="I9910" s="19">
        <v>5.7870369346346706E-5</v>
      </c>
      <c r="J9910" s="69">
        <v>85.431457444567343</v>
      </c>
      <c r="K9910" s="7" t="s">
        <v>81</v>
      </c>
      <c r="M9910" t="s">
        <v>5</v>
      </c>
      <c r="N9910" t="s">
        <v>81</v>
      </c>
      <c r="O9910">
        <v>1</v>
      </c>
      <c r="P9910">
        <v>71</v>
      </c>
      <c r="Q9910" s="64"/>
    </row>
    <row r="9911" spans="1:17" x14ac:dyDescent="0.25">
      <c r="A9911" s="67">
        <v>41156</v>
      </c>
      <c r="B9911" s="19">
        <v>0.50618055555555552</v>
      </c>
      <c r="C9911" s="16">
        <v>41156.506180555552</v>
      </c>
      <c r="D9911" s="59">
        <v>86529.839000000007</v>
      </c>
      <c r="E9911" s="59">
        <v>68121.841</v>
      </c>
      <c r="F9911" s="192">
        <v>-9.6475783547177105</v>
      </c>
      <c r="G9911" s="192">
        <v>51.854320975664997</v>
      </c>
      <c r="H9911" s="68" t="s">
        <v>154</v>
      </c>
      <c r="I9911" s="19">
        <v>5.7870369346346706E-5</v>
      </c>
      <c r="J9911" s="69">
        <v>81.328380840414312</v>
      </c>
      <c r="K9911" s="7" t="s">
        <v>81</v>
      </c>
      <c r="M9911" t="s">
        <v>5</v>
      </c>
      <c r="N9911" t="s">
        <v>81</v>
      </c>
      <c r="O9911">
        <v>1</v>
      </c>
      <c r="P9911">
        <v>71</v>
      </c>
      <c r="Q9911" s="64"/>
    </row>
    <row r="9912" spans="1:17" x14ac:dyDescent="0.25">
      <c r="A9912" s="67">
        <v>41156</v>
      </c>
      <c r="B9912" s="19">
        <v>0.50623842592592594</v>
      </c>
      <c r="C9912" s="16">
        <v>41156.506238425929</v>
      </c>
      <c r="D9912" s="59">
        <v>86353.797999999995</v>
      </c>
      <c r="E9912" s="59">
        <v>68031.096000000005</v>
      </c>
      <c r="F9912" s="192">
        <v>-9.6501023549655809</v>
      </c>
      <c r="G9912" s="192">
        <v>51.853469969293798</v>
      </c>
      <c r="H9912" s="68" t="s">
        <v>154</v>
      </c>
      <c r="I9912" s="19">
        <v>5.787037662230432E-5</v>
      </c>
      <c r="J9912" s="69">
        <v>76.996934417615563</v>
      </c>
      <c r="K9912" s="7" t="s">
        <v>81</v>
      </c>
      <c r="M9912" t="s">
        <v>5</v>
      </c>
      <c r="N9912" t="s">
        <v>81</v>
      </c>
      <c r="O9912">
        <v>1</v>
      </c>
      <c r="P9912">
        <v>71</v>
      </c>
      <c r="Q9912" s="64"/>
    </row>
    <row r="9913" spans="1:17" x14ac:dyDescent="0.25">
      <c r="A9913" s="67">
        <v>41156</v>
      </c>
      <c r="B9913" s="19">
        <v>0.50629629629629636</v>
      </c>
      <c r="C9913" s="16">
        <v>41156.506296296298</v>
      </c>
      <c r="D9913" s="59">
        <v>86171.152000000002</v>
      </c>
      <c r="E9913" s="59">
        <v>67959.430999999997</v>
      </c>
      <c r="F9913" s="192">
        <v>-9.6527283544777696</v>
      </c>
      <c r="G9913" s="192">
        <v>51.852788967486198</v>
      </c>
      <c r="H9913" s="68" t="s">
        <v>154</v>
      </c>
      <c r="I9913" s="19">
        <v>5.7870369346346706E-5</v>
      </c>
      <c r="J9913" s="69">
        <v>76.27744357395305</v>
      </c>
      <c r="K9913" s="7" t="s">
        <v>81</v>
      </c>
      <c r="M9913" t="s">
        <v>5</v>
      </c>
      <c r="N9913" t="s">
        <v>81</v>
      </c>
      <c r="O9913">
        <v>1</v>
      </c>
      <c r="P9913">
        <v>71</v>
      </c>
      <c r="Q9913" s="64"/>
    </row>
    <row r="9914" spans="1:17" x14ac:dyDescent="0.25">
      <c r="A9914" s="67">
        <v>41156</v>
      </c>
      <c r="B9914" s="19">
        <v>0.50635416666666666</v>
      </c>
      <c r="C9914" s="16">
        <v>41156.506354166668</v>
      </c>
      <c r="D9914" s="59">
        <v>85956.803</v>
      </c>
      <c r="E9914" s="59">
        <v>67927.788</v>
      </c>
      <c r="F9914" s="192">
        <v>-9.6558273629896298</v>
      </c>
      <c r="G9914" s="192">
        <v>51.852460969470997</v>
      </c>
      <c r="H9914" s="68" t="s">
        <v>154</v>
      </c>
      <c r="I9914" s="19">
        <v>5.7870369346346706E-5</v>
      </c>
      <c r="J9914" s="69">
        <v>84.235352112593333</v>
      </c>
      <c r="K9914" s="7" t="s">
        <v>81</v>
      </c>
      <c r="M9914" t="s">
        <v>5</v>
      </c>
      <c r="N9914" t="s">
        <v>81</v>
      </c>
      <c r="O9914">
        <v>1</v>
      </c>
      <c r="P9914">
        <v>71</v>
      </c>
      <c r="Q9914" s="64"/>
    </row>
    <row r="9915" spans="1:17" x14ac:dyDescent="0.25">
      <c r="A9915" s="67">
        <v>41156</v>
      </c>
      <c r="B9915" s="19">
        <v>0.50641203703703697</v>
      </c>
      <c r="C9915" s="16">
        <v>41156.506412037037</v>
      </c>
      <c r="D9915" s="59">
        <v>85724.894</v>
      </c>
      <c r="E9915" s="59">
        <v>67906.126999999993</v>
      </c>
      <c r="F9915" s="192">
        <v>-9.6591843522539502</v>
      </c>
      <c r="G9915" s="192">
        <v>51.852218969589003</v>
      </c>
      <c r="H9915" s="68" t="s">
        <v>154</v>
      </c>
      <c r="I9915" s="19">
        <v>5.7870369346346706E-5</v>
      </c>
      <c r="J9915" s="69">
        <v>90.551433196764862</v>
      </c>
      <c r="K9915" s="7" t="s">
        <v>81</v>
      </c>
      <c r="M9915" t="s">
        <v>5</v>
      </c>
      <c r="N9915" t="s">
        <v>81</v>
      </c>
      <c r="O9915">
        <v>1</v>
      </c>
      <c r="P9915">
        <v>71</v>
      </c>
      <c r="Q9915" s="64"/>
    </row>
    <row r="9916" spans="1:17" x14ac:dyDescent="0.25">
      <c r="A9916" s="67">
        <v>41156</v>
      </c>
      <c r="B9916" s="19">
        <v>0.50646990740740738</v>
      </c>
      <c r="C9916" s="16">
        <v>41156.506469907406</v>
      </c>
      <c r="D9916" s="59">
        <v>85480.74</v>
      </c>
      <c r="E9916" s="59">
        <v>67882.752999999997</v>
      </c>
      <c r="F9916" s="192">
        <v>-9.6627183637446805</v>
      </c>
      <c r="G9916" s="192">
        <v>51.851958974608898</v>
      </c>
      <c r="H9916" s="68" t="s">
        <v>154</v>
      </c>
      <c r="I9916" s="19">
        <v>5.7870369346346706E-5</v>
      </c>
      <c r="J9916" s="69">
        <v>95.353465677579592</v>
      </c>
      <c r="K9916" s="7" t="s">
        <v>81</v>
      </c>
      <c r="M9916" t="s">
        <v>5</v>
      </c>
      <c r="N9916" t="s">
        <v>81</v>
      </c>
      <c r="O9916">
        <v>1</v>
      </c>
      <c r="P9916">
        <v>71</v>
      </c>
      <c r="Q9916" s="64"/>
    </row>
    <row r="9917" spans="1:17" x14ac:dyDescent="0.25">
      <c r="A9917" s="67">
        <v>41156</v>
      </c>
      <c r="B9917" s="19">
        <v>0.5065277777777778</v>
      </c>
      <c r="C9917" s="16">
        <v>41156.506527777776</v>
      </c>
      <c r="D9917" s="59">
        <v>85224.422000000006</v>
      </c>
      <c r="E9917" s="59">
        <v>67864.120999999999</v>
      </c>
      <c r="F9917" s="192">
        <v>-9.6664303571317092</v>
      </c>
      <c r="G9917" s="192">
        <v>51.8517389731064</v>
      </c>
      <c r="H9917" s="68" t="s">
        <v>154</v>
      </c>
      <c r="I9917" s="19">
        <v>5.7870369346346706E-5</v>
      </c>
      <c r="J9917" s="69">
        <v>99.911391422561664</v>
      </c>
      <c r="K9917" s="7" t="s">
        <v>81</v>
      </c>
      <c r="M9917" t="s">
        <v>5</v>
      </c>
      <c r="N9917" t="s">
        <v>81</v>
      </c>
      <c r="O9917">
        <v>1</v>
      </c>
      <c r="P9917">
        <v>71</v>
      </c>
      <c r="Q9917" s="64"/>
    </row>
    <row r="9918" spans="1:17" x14ac:dyDescent="0.25">
      <c r="A9918" s="67">
        <v>41156</v>
      </c>
      <c r="B9918" s="19">
        <v>0.50658564814814822</v>
      </c>
      <c r="C9918" s="16">
        <v>41156.506585648145</v>
      </c>
      <c r="D9918" s="59">
        <v>84966.081999999995</v>
      </c>
      <c r="E9918" s="59">
        <v>67871.707999999999</v>
      </c>
      <c r="F9918" s="192">
        <v>-9.6701803638180692</v>
      </c>
      <c r="G9918" s="192">
        <v>51.851753973471602</v>
      </c>
      <c r="H9918" s="68" t="s">
        <v>154</v>
      </c>
      <c r="I9918" s="19">
        <v>5.7870369346346706E-5</v>
      </c>
      <c r="J9918" s="69">
        <v>100.47786185708289</v>
      </c>
      <c r="K9918" s="7" t="s">
        <v>81</v>
      </c>
      <c r="M9918" t="s">
        <v>5</v>
      </c>
      <c r="N9918" t="s">
        <v>81</v>
      </c>
      <c r="O9918">
        <v>1</v>
      </c>
      <c r="P9918">
        <v>71</v>
      </c>
      <c r="Q9918" s="64"/>
    </row>
    <row r="9919" spans="1:17" x14ac:dyDescent="0.25">
      <c r="A9919" s="67">
        <v>41156</v>
      </c>
      <c r="B9919" s="19">
        <v>0.50664351851851852</v>
      </c>
      <c r="C9919" s="16">
        <v>41156.506643518522</v>
      </c>
      <c r="D9919" s="59">
        <v>84707.770999999993</v>
      </c>
      <c r="E9919" s="59">
        <v>67868.509999999995</v>
      </c>
      <c r="F9919" s="192">
        <v>-9.6739263541198497</v>
      </c>
      <c r="G9919" s="192">
        <v>51.851671974670403</v>
      </c>
      <c r="H9919" s="68" t="s">
        <v>154</v>
      </c>
      <c r="I9919" s="19">
        <v>5.787037662230432E-5</v>
      </c>
      <c r="J9919" s="69">
        <v>100.43096797825027</v>
      </c>
      <c r="K9919" s="7" t="s">
        <v>81</v>
      </c>
      <c r="M9919" t="s">
        <v>5</v>
      </c>
      <c r="N9919" t="s">
        <v>81</v>
      </c>
      <c r="O9919">
        <v>1</v>
      </c>
      <c r="P9919">
        <v>71</v>
      </c>
      <c r="Q9919" s="64"/>
    </row>
    <row r="9920" spans="1:17" x14ac:dyDescent="0.25">
      <c r="A9920" s="67">
        <v>41156</v>
      </c>
      <c r="B9920" s="19">
        <v>0.50670138888888883</v>
      </c>
      <c r="C9920" s="16">
        <v>41156.506701388891</v>
      </c>
      <c r="D9920" s="59">
        <v>84453.900999999998</v>
      </c>
      <c r="E9920" s="59">
        <v>67863.664000000004</v>
      </c>
      <c r="F9920" s="192">
        <v>-9.6776073567340894</v>
      </c>
      <c r="G9920" s="192">
        <v>51.851575971019599</v>
      </c>
      <c r="H9920" s="68" t="s">
        <v>154</v>
      </c>
      <c r="I9920" s="19">
        <v>5.7870369346346706E-5</v>
      </c>
      <c r="J9920" s="69">
        <v>98.714741497222036</v>
      </c>
      <c r="K9920" s="7" t="s">
        <v>81</v>
      </c>
      <c r="M9920" t="s">
        <v>5</v>
      </c>
      <c r="N9920" t="s">
        <v>81</v>
      </c>
      <c r="O9920">
        <v>1</v>
      </c>
      <c r="P9920">
        <v>71</v>
      </c>
      <c r="Q9920" s="64"/>
    </row>
    <row r="9921" spans="1:17" x14ac:dyDescent="0.25">
      <c r="A9921" s="67">
        <v>41156</v>
      </c>
      <c r="B9921" s="19">
        <v>0.50675925925925924</v>
      </c>
      <c r="C9921" s="16">
        <v>41156.50675925926</v>
      </c>
      <c r="D9921" s="59">
        <v>84216.702000000005</v>
      </c>
      <c r="E9921" s="59">
        <v>67864.346000000005</v>
      </c>
      <c r="F9921" s="192">
        <v>-9.6810483648563892</v>
      </c>
      <c r="G9921" s="192">
        <v>51.851532968829403</v>
      </c>
      <c r="H9921" s="68" t="s">
        <v>154</v>
      </c>
      <c r="I9921" s="19">
        <v>5.7870369346346706E-5</v>
      </c>
      <c r="J9921" s="69">
        <v>92.21597675232762</v>
      </c>
      <c r="K9921" s="7" t="s">
        <v>81</v>
      </c>
      <c r="M9921" t="s">
        <v>5</v>
      </c>
      <c r="N9921" t="s">
        <v>81</v>
      </c>
      <c r="O9921">
        <v>1</v>
      </c>
      <c r="P9921">
        <v>71</v>
      </c>
      <c r="Q9921" s="64"/>
    </row>
    <row r="9922" spans="1:17" x14ac:dyDescent="0.25">
      <c r="A9922" s="67">
        <v>41156</v>
      </c>
      <c r="B9922" s="19">
        <v>0.50681712962962966</v>
      </c>
      <c r="C9922" s="16">
        <v>41156.50681712963</v>
      </c>
      <c r="D9922" s="59">
        <v>83996.557000000001</v>
      </c>
      <c r="E9922" s="59">
        <v>67848.282000000007</v>
      </c>
      <c r="F9922" s="192">
        <v>-9.6842363647825493</v>
      </c>
      <c r="G9922" s="192">
        <v>51.851342974249597</v>
      </c>
      <c r="H9922" s="68" t="s">
        <v>154</v>
      </c>
      <c r="I9922" s="19">
        <v>5.7870369346346706E-5</v>
      </c>
      <c r="J9922" s="69">
        <v>85.813083966387438</v>
      </c>
      <c r="K9922" s="7" t="s">
        <v>81</v>
      </c>
      <c r="M9922" t="s">
        <v>5</v>
      </c>
      <c r="N9922" t="s">
        <v>81</v>
      </c>
      <c r="O9922">
        <v>1</v>
      </c>
      <c r="P9922">
        <v>71</v>
      </c>
      <c r="Q9922" s="64"/>
    </row>
    <row r="9923" spans="1:17" x14ac:dyDescent="0.25">
      <c r="A9923" s="67">
        <v>41156</v>
      </c>
      <c r="B9923" s="19">
        <v>0.50687499999999996</v>
      </c>
      <c r="C9923" s="16">
        <v>41156.506874999999</v>
      </c>
      <c r="D9923" s="59">
        <v>83805.523000000001</v>
      </c>
      <c r="E9923" s="59">
        <v>67812.293999999994</v>
      </c>
      <c r="F9923" s="192">
        <v>-9.68699536678721</v>
      </c>
      <c r="G9923" s="192">
        <v>51.850979967917901</v>
      </c>
      <c r="H9923" s="68" t="s">
        <v>154</v>
      </c>
      <c r="I9923" s="19">
        <v>5.7870369346346706E-5</v>
      </c>
      <c r="J9923" s="69">
        <v>75.574440649118401</v>
      </c>
      <c r="K9923" s="7" t="s">
        <v>81</v>
      </c>
      <c r="M9923" t="s">
        <v>5</v>
      </c>
      <c r="N9923" t="s">
        <v>81</v>
      </c>
      <c r="O9923">
        <v>1</v>
      </c>
      <c r="P9923">
        <v>71</v>
      </c>
      <c r="Q9923" s="64"/>
    </row>
    <row r="9924" spans="1:17" x14ac:dyDescent="0.25">
      <c r="A9924" s="67">
        <v>41156</v>
      </c>
      <c r="B9924" s="19">
        <v>0.50693287037037038</v>
      </c>
      <c r="C9924" s="16">
        <v>41156.506932870368</v>
      </c>
      <c r="D9924" s="59">
        <v>83641.606</v>
      </c>
      <c r="E9924" s="59">
        <v>67765.554999999993</v>
      </c>
      <c r="F9924" s="192">
        <v>-9.6893573602369507</v>
      </c>
      <c r="G9924" s="192">
        <v>51.850525968477797</v>
      </c>
      <c r="H9924" s="68" t="s">
        <v>154</v>
      </c>
      <c r="I9924" s="19">
        <v>5.7870369346346706E-5</v>
      </c>
      <c r="J9924" s="69">
        <v>66.265790509154186</v>
      </c>
      <c r="K9924" s="7" t="s">
        <v>81</v>
      </c>
      <c r="M9924" t="s">
        <v>5</v>
      </c>
      <c r="N9924" t="s">
        <v>81</v>
      </c>
      <c r="O9924">
        <v>1</v>
      </c>
      <c r="P9924">
        <v>71</v>
      </c>
      <c r="Q9924" s="64"/>
    </row>
    <row r="9925" spans="1:17" x14ac:dyDescent="0.25">
      <c r="A9925" s="67">
        <v>41156</v>
      </c>
      <c r="B9925" s="19">
        <v>0.50699074074074069</v>
      </c>
      <c r="C9925" s="16">
        <v>41156.506990740738</v>
      </c>
      <c r="D9925" s="59">
        <v>83478.216</v>
      </c>
      <c r="E9925" s="59">
        <v>67700.107999999993</v>
      </c>
      <c r="F9925" s="192">
        <v>-9.6917053582147403</v>
      </c>
      <c r="G9925" s="192">
        <v>51.849903972688601</v>
      </c>
      <c r="H9925" s="68" t="s">
        <v>154</v>
      </c>
      <c r="I9925" s="19">
        <v>5.7870369346346706E-5</v>
      </c>
      <c r="J9925" s="69">
        <v>68.427305383061551</v>
      </c>
      <c r="K9925" s="7" t="s">
        <v>81</v>
      </c>
      <c r="M9925" t="s">
        <v>5</v>
      </c>
      <c r="N9925" t="s">
        <v>81</v>
      </c>
      <c r="O9925">
        <v>1</v>
      </c>
      <c r="P9925">
        <v>71</v>
      </c>
      <c r="Q9925" s="64"/>
    </row>
    <row r="9926" spans="1:17" x14ac:dyDescent="0.25">
      <c r="A9926" s="67">
        <v>41156</v>
      </c>
      <c r="B9926" s="19">
        <v>0.5070486111111111</v>
      </c>
      <c r="C9926" s="16">
        <v>41156.507048611114</v>
      </c>
      <c r="D9926" s="59">
        <v>83286.722999999998</v>
      </c>
      <c r="E9926" s="59">
        <v>67609.270999999993</v>
      </c>
      <c r="F9926" s="192">
        <v>-9.6944523581802091</v>
      </c>
      <c r="G9926" s="192">
        <v>51.849047973011203</v>
      </c>
      <c r="H9926" s="68" t="s">
        <v>154</v>
      </c>
      <c r="I9926" s="19">
        <v>5.787037662230432E-5</v>
      </c>
      <c r="J9926" s="69">
        <v>82.397841449748697</v>
      </c>
      <c r="K9926" s="7" t="s">
        <v>81</v>
      </c>
      <c r="M9926" t="s">
        <v>5</v>
      </c>
      <c r="N9926" t="s">
        <v>81</v>
      </c>
      <c r="O9926">
        <v>1</v>
      </c>
      <c r="P9926">
        <v>71</v>
      </c>
      <c r="Q9926" s="64"/>
    </row>
    <row r="9927" spans="1:17" x14ac:dyDescent="0.25">
      <c r="A9927" s="67">
        <v>41156</v>
      </c>
      <c r="B9927" s="19">
        <v>0.50710648148148152</v>
      </c>
      <c r="C9927" s="16">
        <v>41156.507106481484</v>
      </c>
      <c r="D9927" s="59">
        <v>83081.535000000003</v>
      </c>
      <c r="E9927" s="59">
        <v>67510.967999999993</v>
      </c>
      <c r="F9927" s="192">
        <v>-9.6973953705949292</v>
      </c>
      <c r="G9927" s="192">
        <v>51.848121974234402</v>
      </c>
      <c r="H9927" s="68" t="s">
        <v>154</v>
      </c>
      <c r="I9927" s="19">
        <v>5.7870369346346706E-5</v>
      </c>
      <c r="J9927" s="69">
        <v>88.452910456623968</v>
      </c>
      <c r="K9927" s="7" t="s">
        <v>81</v>
      </c>
      <c r="M9927" t="s">
        <v>5</v>
      </c>
      <c r="N9927" t="s">
        <v>81</v>
      </c>
      <c r="O9927">
        <v>1</v>
      </c>
      <c r="P9927">
        <v>71</v>
      </c>
      <c r="Q9927" s="64"/>
    </row>
    <row r="9928" spans="1:17" x14ac:dyDescent="0.25">
      <c r="A9928" s="67">
        <v>41156</v>
      </c>
      <c r="B9928" s="19">
        <v>0.50716435185185182</v>
      </c>
      <c r="C9928" s="16">
        <v>41156.507164351853</v>
      </c>
      <c r="D9928" s="59">
        <v>82864.319000000003</v>
      </c>
      <c r="E9928" s="59">
        <v>67423.417000000001</v>
      </c>
      <c r="F9928" s="192">
        <v>-9.7005163596579305</v>
      </c>
      <c r="G9928" s="192">
        <v>51.847289968224999</v>
      </c>
      <c r="H9928" s="68" t="s">
        <v>154</v>
      </c>
      <c r="I9928" s="19">
        <v>5.7870369346346706E-5</v>
      </c>
      <c r="J9928" s="69">
        <v>91.048290090834897</v>
      </c>
      <c r="K9928" s="7" t="s">
        <v>81</v>
      </c>
      <c r="M9928" t="s">
        <v>5</v>
      </c>
      <c r="N9928" t="s">
        <v>81</v>
      </c>
      <c r="O9928">
        <v>1</v>
      </c>
      <c r="P9928">
        <v>71</v>
      </c>
      <c r="Q9928" s="64"/>
    </row>
    <row r="9929" spans="1:17" x14ac:dyDescent="0.25">
      <c r="A9929" s="67">
        <v>41156</v>
      </c>
      <c r="B9929" s="19">
        <v>0.50722222222222224</v>
      </c>
      <c r="C9929" s="16">
        <v>41156.507222222222</v>
      </c>
      <c r="D9929" s="59">
        <v>82637.231</v>
      </c>
      <c r="E9929" s="59">
        <v>67350.467000000004</v>
      </c>
      <c r="F9929" s="192">
        <v>-9.7037853695700704</v>
      </c>
      <c r="G9929" s="192">
        <v>51.846586970250101</v>
      </c>
      <c r="H9929" s="68" t="s">
        <v>154</v>
      </c>
      <c r="I9929" s="19">
        <v>5.7870369346346706E-5</v>
      </c>
      <c r="J9929" s="69">
        <v>92.728239900755085</v>
      </c>
      <c r="K9929" s="7" t="s">
        <v>81</v>
      </c>
      <c r="M9929" t="s">
        <v>5</v>
      </c>
      <c r="N9929" t="s">
        <v>81</v>
      </c>
      <c r="O9929">
        <v>1</v>
      </c>
      <c r="P9929">
        <v>71</v>
      </c>
      <c r="Q9929" s="64"/>
    </row>
    <row r="9930" spans="1:17" x14ac:dyDescent="0.25">
      <c r="A9930" s="67">
        <v>41156</v>
      </c>
      <c r="B9930" s="19">
        <v>0.50728009259259255</v>
      </c>
      <c r="C9930" s="16">
        <v>41156.507280092592</v>
      </c>
      <c r="D9930" s="59">
        <v>82400.216</v>
      </c>
      <c r="E9930" s="59">
        <v>67271.971000000005</v>
      </c>
      <c r="F9930" s="192">
        <v>-9.7071963701833592</v>
      </c>
      <c r="G9930" s="192">
        <v>51.845831971366501</v>
      </c>
      <c r="H9930" s="68" t="s">
        <v>154</v>
      </c>
      <c r="I9930" s="19">
        <v>5.7870369346346706E-5</v>
      </c>
      <c r="J9930" s="69">
        <v>97.065975024441812</v>
      </c>
      <c r="K9930" s="7" t="s">
        <v>81</v>
      </c>
      <c r="M9930" t="s">
        <v>5</v>
      </c>
      <c r="N9930" t="s">
        <v>81</v>
      </c>
      <c r="O9930">
        <v>1</v>
      </c>
      <c r="P9930">
        <v>71</v>
      </c>
      <c r="Q9930" s="64"/>
    </row>
    <row r="9931" spans="1:17" x14ac:dyDescent="0.25">
      <c r="A9931" s="67">
        <v>41156</v>
      </c>
      <c r="B9931" s="19">
        <v>0.50733796296296296</v>
      </c>
      <c r="C9931" s="16">
        <v>41156.507337962961</v>
      </c>
      <c r="D9931" s="59">
        <v>82151.407000000007</v>
      </c>
      <c r="E9931" s="59">
        <v>67202.445999999996</v>
      </c>
      <c r="F9931" s="192">
        <v>-9.7107813654187005</v>
      </c>
      <c r="G9931" s="192">
        <v>51.845154974608498</v>
      </c>
      <c r="H9931" s="68" t="s">
        <v>154</v>
      </c>
      <c r="I9931" s="19">
        <v>5.7870369346346706E-5</v>
      </c>
      <c r="J9931" s="69">
        <v>100.43462560774751</v>
      </c>
      <c r="K9931" s="7" t="s">
        <v>81</v>
      </c>
      <c r="M9931" t="s">
        <v>5</v>
      </c>
      <c r="N9931" t="s">
        <v>81</v>
      </c>
      <c r="O9931">
        <v>1</v>
      </c>
      <c r="P9931">
        <v>71</v>
      </c>
      <c r="Q9931" s="64"/>
    </row>
    <row r="9932" spans="1:17" x14ac:dyDescent="0.25">
      <c r="A9932" s="67">
        <v>41156</v>
      </c>
      <c r="B9932" s="19">
        <v>0.50739583333333338</v>
      </c>
      <c r="C9932" s="16">
        <v>41156.507395833331</v>
      </c>
      <c r="D9932" s="59">
        <v>81898.202999999994</v>
      </c>
      <c r="E9932" s="59">
        <v>67145.725999999995</v>
      </c>
      <c r="F9932" s="192">
        <v>-9.7144343639283992</v>
      </c>
      <c r="G9932" s="192">
        <v>51.844591969935202</v>
      </c>
      <c r="H9932" s="68" t="s">
        <v>154</v>
      </c>
      <c r="I9932" s="19">
        <v>5.7870369346346706E-5</v>
      </c>
      <c r="J9932" s="69">
        <v>100.87742116420262</v>
      </c>
      <c r="K9932" s="7" t="s">
        <v>81</v>
      </c>
      <c r="M9932" t="s">
        <v>5</v>
      </c>
      <c r="N9932" t="s">
        <v>81</v>
      </c>
      <c r="O9932">
        <v>1</v>
      </c>
      <c r="P9932">
        <v>71</v>
      </c>
      <c r="Q9932" s="64"/>
    </row>
    <row r="9933" spans="1:17" x14ac:dyDescent="0.25">
      <c r="A9933" s="67">
        <v>41156</v>
      </c>
      <c r="B9933" s="19">
        <v>0.50745370370370368</v>
      </c>
      <c r="C9933" s="16">
        <v>41156.507453703707</v>
      </c>
      <c r="D9933" s="59">
        <v>81644.038</v>
      </c>
      <c r="E9933" s="59">
        <v>67092.380999999994</v>
      </c>
      <c r="F9933" s="192">
        <v>-9.71810236081018</v>
      </c>
      <c r="G9933" s="192">
        <v>51.844058967140199</v>
      </c>
      <c r="H9933" s="68" t="s">
        <v>154</v>
      </c>
      <c r="I9933" s="19">
        <v>5.787037662230432E-5</v>
      </c>
      <c r="J9933" s="69">
        <v>100.96435453658695</v>
      </c>
      <c r="K9933" s="7" t="s">
        <v>81</v>
      </c>
      <c r="M9933" t="s">
        <v>5</v>
      </c>
      <c r="N9933" t="s">
        <v>81</v>
      </c>
      <c r="O9933">
        <v>1</v>
      </c>
      <c r="P9933">
        <v>71</v>
      </c>
      <c r="Q9933" s="64"/>
    </row>
    <row r="9934" spans="1:17" x14ac:dyDescent="0.25">
      <c r="A9934" s="67">
        <v>41156</v>
      </c>
      <c r="B9934" s="19">
        <v>0.5075115740740741</v>
      </c>
      <c r="C9934" s="16">
        <v>41156.507511574076</v>
      </c>
      <c r="D9934" s="59">
        <v>81391.228000000003</v>
      </c>
      <c r="E9934" s="59">
        <v>67041.244000000006</v>
      </c>
      <c r="F9934" s="192">
        <v>-9.7217513738291093</v>
      </c>
      <c r="G9934" s="192">
        <v>51.843545973183701</v>
      </c>
      <c r="H9934" s="68" t="s">
        <v>154</v>
      </c>
      <c r="I9934" s="19">
        <v>5.7870369346346706E-5</v>
      </c>
      <c r="J9934" s="69">
        <v>100.27516675258885</v>
      </c>
      <c r="K9934" s="7" t="s">
        <v>81</v>
      </c>
      <c r="M9934" t="s">
        <v>5</v>
      </c>
      <c r="N9934" t="s">
        <v>81</v>
      </c>
      <c r="O9934">
        <v>1</v>
      </c>
      <c r="P9934">
        <v>71</v>
      </c>
      <c r="Q9934" s="64"/>
    </row>
    <row r="9935" spans="1:17" x14ac:dyDescent="0.25">
      <c r="A9935" s="67">
        <v>41156</v>
      </c>
      <c r="B9935" s="19">
        <v>0.50756944444444441</v>
      </c>
      <c r="C9935" s="16">
        <v>41156.507569444446</v>
      </c>
      <c r="D9935" s="59">
        <v>81142.747000000003</v>
      </c>
      <c r="E9935" s="59">
        <v>66969.311000000002</v>
      </c>
      <c r="F9935" s="192">
        <v>-9.7253303752539608</v>
      </c>
      <c r="G9935" s="192">
        <v>51.842846974503097</v>
      </c>
      <c r="H9935" s="68" t="s">
        <v>154</v>
      </c>
      <c r="I9935" s="19">
        <v>5.7870369346346706E-5</v>
      </c>
      <c r="J9935" s="69">
        <v>100.56810915527797</v>
      </c>
      <c r="K9935" s="7" t="s">
        <v>81</v>
      </c>
      <c r="M9935" t="s">
        <v>5</v>
      </c>
      <c r="N9935" t="s">
        <v>81</v>
      </c>
      <c r="O9935">
        <v>1</v>
      </c>
      <c r="P9935">
        <v>71</v>
      </c>
      <c r="Q9935" s="64"/>
    </row>
    <row r="9936" spans="1:17" x14ac:dyDescent="0.25">
      <c r="A9936" s="67">
        <v>41156</v>
      </c>
      <c r="B9936" s="19">
        <v>0.50762731481481482</v>
      </c>
      <c r="C9936" s="16">
        <v>41156.507627314815</v>
      </c>
      <c r="D9936" s="59">
        <v>80905.694000000003</v>
      </c>
      <c r="E9936" s="59">
        <v>66859.157999999996</v>
      </c>
      <c r="F9936" s="192">
        <v>-9.7287303749818008</v>
      </c>
      <c r="G9936" s="192">
        <v>51.841806969329198</v>
      </c>
      <c r="H9936" s="68" t="s">
        <v>154</v>
      </c>
      <c r="I9936" s="19">
        <v>5.7870369346346706E-5</v>
      </c>
      <c r="J9936" s="69">
        <v>101.62259172433663</v>
      </c>
      <c r="K9936" s="7" t="s">
        <v>81</v>
      </c>
      <c r="M9936" t="s">
        <v>5</v>
      </c>
      <c r="N9936" t="s">
        <v>81</v>
      </c>
      <c r="O9936">
        <v>1</v>
      </c>
      <c r="P9936">
        <v>71</v>
      </c>
      <c r="Q9936" s="64"/>
    </row>
    <row r="9937" spans="1:17" x14ac:dyDescent="0.25">
      <c r="A9937" s="67">
        <v>41156</v>
      </c>
      <c r="B9937" s="19">
        <v>0.50768518518518524</v>
      </c>
      <c r="C9937" s="16">
        <v>41156.507685185185</v>
      </c>
      <c r="D9937" s="59">
        <v>80668.281000000003</v>
      </c>
      <c r="E9937" s="59">
        <v>66737.225000000006</v>
      </c>
      <c r="F9937" s="192">
        <v>-9.7321313748541503</v>
      </c>
      <c r="G9937" s="192">
        <v>51.8406609692031</v>
      </c>
      <c r="H9937" s="68" t="s">
        <v>154</v>
      </c>
      <c r="I9937" s="19">
        <v>5.7870369346346706E-5</v>
      </c>
      <c r="J9937" s="69">
        <v>103.7602206537958</v>
      </c>
      <c r="K9937" s="7" t="s">
        <v>81</v>
      </c>
      <c r="M9937" t="s">
        <v>5</v>
      </c>
      <c r="N9937" t="s">
        <v>81</v>
      </c>
      <c r="O9937">
        <v>1</v>
      </c>
      <c r="P9937">
        <v>71</v>
      </c>
      <c r="Q9937" s="64"/>
    </row>
    <row r="9938" spans="1:17" x14ac:dyDescent="0.25">
      <c r="A9938" s="67">
        <v>41156</v>
      </c>
      <c r="B9938" s="19">
        <v>0.50774305555555554</v>
      </c>
      <c r="C9938" s="16">
        <v>41156.507743055554</v>
      </c>
      <c r="D9938" s="59">
        <v>80427.62</v>
      </c>
      <c r="E9938" s="59">
        <v>66601.02</v>
      </c>
      <c r="F9938" s="192">
        <v>-9.7355743705245992</v>
      </c>
      <c r="G9938" s="192">
        <v>51.839385970242901</v>
      </c>
      <c r="H9938" s="68" t="s">
        <v>154</v>
      </c>
      <c r="I9938" s="19">
        <v>5.7870369346346706E-5</v>
      </c>
      <c r="J9938" s="69">
        <v>107.50674202697319</v>
      </c>
      <c r="K9938" s="7" t="s">
        <v>81</v>
      </c>
      <c r="M9938" t="s">
        <v>5</v>
      </c>
      <c r="N9938" t="s">
        <v>81</v>
      </c>
      <c r="O9938">
        <v>1</v>
      </c>
      <c r="P9938">
        <v>71</v>
      </c>
      <c r="Q9938" s="64"/>
    </row>
    <row r="9939" spans="1:17" x14ac:dyDescent="0.25">
      <c r="A9939" s="67">
        <v>41156</v>
      </c>
      <c r="B9939" s="19">
        <v>0.50780092592592596</v>
      </c>
      <c r="C9939" s="16">
        <v>41156.507800925923</v>
      </c>
      <c r="D9939" s="59">
        <v>80177.081000000006</v>
      </c>
      <c r="E9939" s="59">
        <v>66456.044999999998</v>
      </c>
      <c r="F9939" s="192">
        <v>-9.7391573758973191</v>
      </c>
      <c r="G9939" s="192">
        <v>51.838029972058898</v>
      </c>
      <c r="H9939" s="68" t="s">
        <v>154</v>
      </c>
      <c r="I9939" s="19">
        <v>5.7870369346346706E-5</v>
      </c>
      <c r="J9939" s="69">
        <v>112.53334923612398</v>
      </c>
      <c r="K9939" s="7" t="s">
        <v>81</v>
      </c>
      <c r="M9939" t="s">
        <v>5</v>
      </c>
      <c r="N9939" t="s">
        <v>81</v>
      </c>
      <c r="O9939">
        <v>1</v>
      </c>
      <c r="P9939">
        <v>71</v>
      </c>
      <c r="Q9939" s="64"/>
    </row>
    <row r="9940" spans="1:17" x14ac:dyDescent="0.25">
      <c r="A9940" s="67">
        <v>41156</v>
      </c>
      <c r="B9940" s="19">
        <v>0.50785879629629627</v>
      </c>
      <c r="C9940" s="16">
        <v>41156.5078587963</v>
      </c>
      <c r="D9940" s="59">
        <v>79914.263000000006</v>
      </c>
      <c r="E9940" s="59">
        <v>66314.380999999994</v>
      </c>
      <c r="F9940" s="192">
        <v>-9.7429193660367002</v>
      </c>
      <c r="G9940" s="192">
        <v>51.836700970453997</v>
      </c>
      <c r="H9940" s="68" t="s">
        <v>154</v>
      </c>
      <c r="I9940" s="19">
        <v>5.787037662230432E-5</v>
      </c>
      <c r="J9940" s="69">
        <v>116.07337964135883</v>
      </c>
      <c r="K9940" s="7" t="s">
        <v>81</v>
      </c>
      <c r="M9940" t="s">
        <v>5</v>
      </c>
      <c r="N9940" t="s">
        <v>81</v>
      </c>
      <c r="O9940">
        <v>1</v>
      </c>
      <c r="P9940">
        <v>71</v>
      </c>
      <c r="Q9940" s="64"/>
    </row>
    <row r="9941" spans="1:17" x14ac:dyDescent="0.25">
      <c r="A9941" s="67">
        <v>41156</v>
      </c>
      <c r="B9941" s="19">
        <v>0.50791666666666668</v>
      </c>
      <c r="C9941" s="16">
        <v>41156.507916666669</v>
      </c>
      <c r="D9941" s="59">
        <v>79648.274000000005</v>
      </c>
      <c r="E9941" s="59">
        <v>66170.58</v>
      </c>
      <c r="F9941" s="192">
        <v>-9.7467263697260798</v>
      </c>
      <c r="G9941" s="192">
        <v>51.835351970502302</v>
      </c>
      <c r="H9941" s="68" t="s">
        <v>154</v>
      </c>
      <c r="I9941" s="19">
        <v>5.7870369346346706E-5</v>
      </c>
      <c r="J9941" s="69">
        <v>117.55286317144331</v>
      </c>
      <c r="K9941" s="7" t="s">
        <v>81</v>
      </c>
      <c r="M9941" t="s">
        <v>5</v>
      </c>
      <c r="N9941" t="s">
        <v>81</v>
      </c>
      <c r="O9941">
        <v>1</v>
      </c>
      <c r="P9941">
        <v>71</v>
      </c>
      <c r="Q9941" s="64"/>
    </row>
    <row r="9942" spans="1:17" x14ac:dyDescent="0.25">
      <c r="A9942" s="67">
        <v>41156</v>
      </c>
      <c r="B9942" s="19">
        <v>0.5079745370370371</v>
      </c>
      <c r="C9942" s="16">
        <v>41156.507974537039</v>
      </c>
      <c r="D9942" s="59">
        <v>79381.296000000002</v>
      </c>
      <c r="E9942" s="59">
        <v>66023.588000000003</v>
      </c>
      <c r="F9942" s="192">
        <v>-9.7505463722632992</v>
      </c>
      <c r="G9942" s="192">
        <v>51.8339739707747</v>
      </c>
      <c r="H9942" s="68" t="s">
        <v>154</v>
      </c>
      <c r="I9942" s="19">
        <v>5.7870369346346706E-5</v>
      </c>
      <c r="J9942" s="69">
        <v>118.48455565147796</v>
      </c>
      <c r="K9942" s="7" t="s">
        <v>81</v>
      </c>
      <c r="M9942" t="s">
        <v>5</v>
      </c>
      <c r="N9942" t="s">
        <v>81</v>
      </c>
      <c r="O9942">
        <v>1</v>
      </c>
      <c r="P9942">
        <v>71</v>
      </c>
      <c r="Q9942" s="64"/>
    </row>
    <row r="9943" spans="1:17" x14ac:dyDescent="0.25">
      <c r="A9943" s="67">
        <v>41156</v>
      </c>
      <c r="B9943" s="19">
        <v>0.5080324074074074</v>
      </c>
      <c r="C9943" s="16">
        <v>41156.508032407408</v>
      </c>
      <c r="D9943" s="59">
        <v>79121.179999999993</v>
      </c>
      <c r="E9943" s="59">
        <v>65858.633000000002</v>
      </c>
      <c r="F9943" s="192">
        <v>-9.7542603745060106</v>
      </c>
      <c r="G9943" s="192">
        <v>51.832435971233998</v>
      </c>
      <c r="H9943" s="68" t="s">
        <v>154</v>
      </c>
      <c r="I9943" s="19">
        <v>5.7870369346346706E-5</v>
      </c>
      <c r="J9943" s="69">
        <v>119.74491588930516</v>
      </c>
      <c r="K9943" s="7" t="s">
        <v>81</v>
      </c>
      <c r="M9943" t="s">
        <v>5</v>
      </c>
      <c r="N9943" t="s">
        <v>81</v>
      </c>
      <c r="O9943">
        <v>1</v>
      </c>
      <c r="P9943">
        <v>71</v>
      </c>
      <c r="Q9943" s="64"/>
    </row>
    <row r="9944" spans="1:17" x14ac:dyDescent="0.25">
      <c r="A9944" s="67">
        <v>41156</v>
      </c>
      <c r="B9944" s="19">
        <v>0.50809027777777771</v>
      </c>
      <c r="C9944" s="16">
        <v>41156.508090277777</v>
      </c>
      <c r="D9944" s="59">
        <v>78903.324999999997</v>
      </c>
      <c r="E9944" s="59">
        <v>65645.025999999998</v>
      </c>
      <c r="F9944" s="192">
        <v>-9.75734438004827</v>
      </c>
      <c r="G9944" s="192">
        <v>51.830469974084501</v>
      </c>
      <c r="H9944" s="68" t="s">
        <v>154</v>
      </c>
      <c r="I9944" s="19">
        <v>5.7870369346346706E-5</v>
      </c>
      <c r="J9944" s="69">
        <v>118.61513965493843</v>
      </c>
      <c r="K9944" s="7" t="s">
        <v>81</v>
      </c>
      <c r="M9944" t="s">
        <v>5</v>
      </c>
      <c r="N9944" t="s">
        <v>81</v>
      </c>
      <c r="O9944">
        <v>1</v>
      </c>
      <c r="P9944">
        <v>71</v>
      </c>
      <c r="Q9944" s="64"/>
    </row>
    <row r="9945" spans="1:17" x14ac:dyDescent="0.25">
      <c r="A9945" s="67">
        <v>41156</v>
      </c>
      <c r="B9945" s="19">
        <v>0.50814814814814813</v>
      </c>
      <c r="C9945" s="16">
        <v>41156.508148148147</v>
      </c>
      <c r="D9945" s="59">
        <v>78731.539999999994</v>
      </c>
      <c r="E9945" s="59">
        <v>65394.803</v>
      </c>
      <c r="F9945" s="192">
        <v>-9.7597473787958595</v>
      </c>
      <c r="G9945" s="192">
        <v>51.828184974295603</v>
      </c>
      <c r="H9945" s="68" t="s">
        <v>154</v>
      </c>
      <c r="I9945" s="19">
        <v>5.7870369346346706E-5</v>
      </c>
      <c r="J9945" s="69">
        <v>117.99737410374959</v>
      </c>
      <c r="K9945" s="7" t="s">
        <v>81</v>
      </c>
      <c r="M9945" t="s">
        <v>5</v>
      </c>
      <c r="N9945" t="s">
        <v>81</v>
      </c>
      <c r="O9945">
        <v>1</v>
      </c>
      <c r="P9945">
        <v>71</v>
      </c>
      <c r="Q9945" s="64"/>
    </row>
    <row r="9946" spans="1:17" x14ac:dyDescent="0.25">
      <c r="A9946" s="67">
        <v>41156</v>
      </c>
      <c r="B9946" s="19">
        <v>0.50820601851851854</v>
      </c>
      <c r="C9946" s="16">
        <v>41156.508206018516</v>
      </c>
      <c r="D9946" s="59">
        <v>78588.317999999999</v>
      </c>
      <c r="E9946" s="59">
        <v>65125.525999999998</v>
      </c>
      <c r="F9946" s="192">
        <v>-9.7617293787636505</v>
      </c>
      <c r="G9946" s="192">
        <v>51.825734969719697</v>
      </c>
      <c r="H9946" s="68" t="s">
        <v>154</v>
      </c>
      <c r="I9946" s="19">
        <v>5.7870369346346706E-5</v>
      </c>
      <c r="J9946" s="69">
        <v>118.57301459561464</v>
      </c>
      <c r="K9946" s="7" t="s">
        <v>81</v>
      </c>
      <c r="M9946" t="s">
        <v>5</v>
      </c>
      <c r="N9946" t="s">
        <v>81</v>
      </c>
      <c r="O9946">
        <v>1</v>
      </c>
      <c r="P9946">
        <v>71</v>
      </c>
      <c r="Q9946" s="64"/>
    </row>
    <row r="9947" spans="1:17" x14ac:dyDescent="0.25">
      <c r="A9947" s="67">
        <v>41156</v>
      </c>
      <c r="B9947" s="19">
        <v>0.50826388888888896</v>
      </c>
      <c r="C9947" s="16">
        <v>41156.508263888885</v>
      </c>
      <c r="D9947" s="59">
        <v>78499.104999999996</v>
      </c>
      <c r="E9947" s="59">
        <v>64870.864999999998</v>
      </c>
      <c r="F9947" s="192">
        <v>-9.7629333692855909</v>
      </c>
      <c r="G9947" s="192">
        <v>51.823427969290499</v>
      </c>
      <c r="H9947" s="68" t="s">
        <v>154</v>
      </c>
      <c r="I9947" s="19">
        <v>5.7870369346346706E-5</v>
      </c>
      <c r="J9947" s="69">
        <v>104.90364276482553</v>
      </c>
      <c r="K9947" s="7" t="s">
        <v>81</v>
      </c>
      <c r="M9947" t="s">
        <v>5</v>
      </c>
      <c r="N9947" t="s">
        <v>81</v>
      </c>
      <c r="O9947">
        <v>1</v>
      </c>
      <c r="P9947">
        <v>71</v>
      </c>
      <c r="Q9947" s="64"/>
    </row>
    <row r="9948" spans="1:17" x14ac:dyDescent="0.25">
      <c r="A9948" s="67">
        <v>41156</v>
      </c>
      <c r="B9948" s="19">
        <v>0.50832175925925926</v>
      </c>
      <c r="C9948" s="16">
        <v>41156.508321759262</v>
      </c>
      <c r="D9948" s="59">
        <v>78447.565000000002</v>
      </c>
      <c r="E9948" s="59">
        <v>64665.277000000002</v>
      </c>
      <c r="F9948" s="192">
        <v>-9.7636083689133404</v>
      </c>
      <c r="G9948" s="192">
        <v>51.821569971058501</v>
      </c>
      <c r="H9948" s="68" t="s">
        <v>154</v>
      </c>
      <c r="I9948" s="19">
        <v>5.787037662230432E-5</v>
      </c>
      <c r="J9948" s="69">
        <v>82.399554403957694</v>
      </c>
      <c r="K9948" s="7" t="s">
        <v>81</v>
      </c>
      <c r="M9948" t="s">
        <v>5</v>
      </c>
      <c r="N9948" t="s">
        <v>81</v>
      </c>
      <c r="O9948">
        <v>1</v>
      </c>
      <c r="P9948">
        <v>71</v>
      </c>
      <c r="Q9948" s="64"/>
    </row>
    <row r="9949" spans="1:17" x14ac:dyDescent="0.25">
      <c r="A9949" s="67">
        <v>41156</v>
      </c>
      <c r="B9949" s="19">
        <v>0.50837962962962957</v>
      </c>
      <c r="C9949" s="16">
        <v>41156.508379629631</v>
      </c>
      <c r="D9949" s="59">
        <v>78371.293999999994</v>
      </c>
      <c r="E9949" s="59">
        <v>64521.180999999997</v>
      </c>
      <c r="F9949" s="192">
        <v>-9.7646633767376603</v>
      </c>
      <c r="G9949" s="192">
        <v>51.820258970950597</v>
      </c>
      <c r="H9949" s="68" t="s">
        <v>154</v>
      </c>
      <c r="I9949" s="19">
        <v>5.7870369346346706E-5</v>
      </c>
      <c r="J9949" s="69">
        <v>63.383548257192004</v>
      </c>
      <c r="K9949" s="7" t="s">
        <v>81</v>
      </c>
      <c r="M9949" t="s">
        <v>5</v>
      </c>
      <c r="N9949" t="s">
        <v>81</v>
      </c>
      <c r="O9949">
        <v>1</v>
      </c>
      <c r="P9949">
        <v>71</v>
      </c>
      <c r="Q9949" s="64"/>
    </row>
    <row r="9950" spans="1:17" x14ac:dyDescent="0.25">
      <c r="A9950" s="67">
        <v>41156</v>
      </c>
      <c r="B9950" s="19">
        <v>0.50843749999999999</v>
      </c>
      <c r="C9950" s="16">
        <v>41156.508437500001</v>
      </c>
      <c r="D9950" s="59">
        <v>78301.270999999993</v>
      </c>
      <c r="E9950" s="59">
        <v>64427.252</v>
      </c>
      <c r="F9950" s="192">
        <v>-9.7656453806805992</v>
      </c>
      <c r="G9950" s="192">
        <v>51.819399970832301</v>
      </c>
      <c r="H9950" s="68" t="s">
        <v>154</v>
      </c>
      <c r="I9950" s="19">
        <v>5.7870369346346706E-5</v>
      </c>
      <c r="J9950" s="69">
        <v>45.547189320260912</v>
      </c>
      <c r="K9950" s="7" t="s">
        <v>81</v>
      </c>
      <c r="M9950" t="s">
        <v>5</v>
      </c>
      <c r="N9950" t="s">
        <v>81</v>
      </c>
      <c r="O9950">
        <v>1</v>
      </c>
      <c r="P9950">
        <v>71</v>
      </c>
      <c r="Q9950" s="64"/>
    </row>
    <row r="9951" spans="1:17" x14ac:dyDescent="0.25">
      <c r="A9951" s="67">
        <v>41156</v>
      </c>
      <c r="B9951" s="19">
        <v>0.5084953703703704</v>
      </c>
      <c r="C9951" s="16">
        <v>41156.50849537037</v>
      </c>
      <c r="D9951" s="59">
        <v>78270.271999999997</v>
      </c>
      <c r="E9951" s="59">
        <v>64357.982000000004</v>
      </c>
      <c r="F9951" s="192">
        <v>-9.7660703724273699</v>
      </c>
      <c r="G9951" s="192">
        <v>51.818770971576498</v>
      </c>
      <c r="H9951" s="68" t="s">
        <v>154</v>
      </c>
      <c r="I9951" s="19">
        <v>5.7870369346346706E-5</v>
      </c>
      <c r="J9951" s="69">
        <v>29.503617929218471</v>
      </c>
      <c r="K9951" s="7" t="s">
        <v>81</v>
      </c>
      <c r="M9951" t="s">
        <v>5</v>
      </c>
      <c r="N9951" t="s">
        <v>81</v>
      </c>
      <c r="O9951">
        <v>1</v>
      </c>
      <c r="P9951">
        <v>71</v>
      </c>
      <c r="Q9951" s="64"/>
    </row>
    <row r="9952" spans="1:17" x14ac:dyDescent="0.25">
      <c r="A9952" s="67">
        <v>41156</v>
      </c>
      <c r="B9952" s="19">
        <v>0.50855324074074071</v>
      </c>
      <c r="C9952" s="16">
        <v>41156.508553240739</v>
      </c>
      <c r="D9952" s="59">
        <v>78248.638999999996</v>
      </c>
      <c r="E9952" s="59">
        <v>64296.610999999997</v>
      </c>
      <c r="F9952" s="192">
        <v>-9.7663623725292705</v>
      </c>
      <c r="G9952" s="192">
        <v>51.818214966926298</v>
      </c>
      <c r="H9952" s="68" t="s">
        <v>154</v>
      </c>
      <c r="I9952" s="19">
        <v>5.7870369346346706E-5</v>
      </c>
      <c r="J9952" s="69">
        <v>25.298033377771354</v>
      </c>
      <c r="K9952" s="7" t="s">
        <v>81</v>
      </c>
      <c r="M9952" t="s">
        <v>5</v>
      </c>
      <c r="N9952" t="s">
        <v>81</v>
      </c>
      <c r="O9952">
        <v>1</v>
      </c>
      <c r="P9952">
        <v>71</v>
      </c>
      <c r="Q9952" s="64"/>
    </row>
    <row r="9953" spans="1:17" x14ac:dyDescent="0.25">
      <c r="A9953" s="67">
        <v>41156</v>
      </c>
      <c r="B9953" s="19">
        <v>0.50861111111111112</v>
      </c>
      <c r="C9953" s="16">
        <v>41156.508611111109</v>
      </c>
      <c r="D9953" s="59">
        <v>78218.380999999994</v>
      </c>
      <c r="E9953" s="59">
        <v>64235.228000000003</v>
      </c>
      <c r="F9953" s="192">
        <v>-9.7667793749385705</v>
      </c>
      <c r="G9953" s="192">
        <v>51.817656975285203</v>
      </c>
      <c r="H9953" s="68" t="s">
        <v>154</v>
      </c>
      <c r="I9953" s="19">
        <v>5.7870369346346706E-5</v>
      </c>
      <c r="J9953" s="69">
        <v>26.605598947324268</v>
      </c>
      <c r="K9953" s="7" t="s">
        <v>81</v>
      </c>
      <c r="M9953" t="s">
        <v>5</v>
      </c>
      <c r="N9953" t="s">
        <v>81</v>
      </c>
      <c r="O9953">
        <v>1</v>
      </c>
      <c r="P9953">
        <v>71</v>
      </c>
      <c r="Q9953" s="64"/>
    </row>
    <row r="9954" spans="1:17" x14ac:dyDescent="0.25">
      <c r="A9954" s="67">
        <v>41156</v>
      </c>
      <c r="B9954" s="19">
        <v>0.50866898148148143</v>
      </c>
      <c r="C9954" s="16">
        <v>41156.508668981478</v>
      </c>
      <c r="D9954" s="59">
        <v>78182.998999999996</v>
      </c>
      <c r="E9954" s="59">
        <v>64187.326999999997</v>
      </c>
      <c r="F9954" s="192">
        <v>-9.7672753744154601</v>
      </c>
      <c r="G9954" s="192">
        <v>51.817218974380403</v>
      </c>
      <c r="H9954" s="68" t="s">
        <v>154</v>
      </c>
      <c r="I9954" s="19">
        <v>5.7870369346346706E-5</v>
      </c>
      <c r="J9954" s="69">
        <v>23.15180597890398</v>
      </c>
      <c r="K9954" s="7" t="s">
        <v>81</v>
      </c>
      <c r="M9954" t="s">
        <v>5</v>
      </c>
      <c r="N9954" t="s">
        <v>81</v>
      </c>
      <c r="O9954">
        <v>1</v>
      </c>
      <c r="P9954">
        <v>71</v>
      </c>
      <c r="Q9954" s="64"/>
    </row>
    <row r="9955" spans="1:17" x14ac:dyDescent="0.25">
      <c r="A9955" s="67">
        <v>41156</v>
      </c>
      <c r="B9955" s="19">
        <v>0.50872685185185185</v>
      </c>
      <c r="C9955" s="16">
        <v>41156.508726851855</v>
      </c>
      <c r="D9955" s="59">
        <v>78142.573000000004</v>
      </c>
      <c r="E9955" s="59">
        <v>64147.675000000003</v>
      </c>
      <c r="F9955" s="192">
        <v>-9.7678473728727209</v>
      </c>
      <c r="G9955" s="192">
        <v>51.816853972759901</v>
      </c>
      <c r="H9955" s="68" t="s">
        <v>154</v>
      </c>
      <c r="I9955" s="19">
        <v>5.787037662230432E-5</v>
      </c>
      <c r="J9955" s="69">
        <v>22.014558129289682</v>
      </c>
      <c r="K9955" s="7" t="s">
        <v>81</v>
      </c>
      <c r="M9955" t="s">
        <v>5</v>
      </c>
      <c r="N9955" t="s">
        <v>81</v>
      </c>
      <c r="O9955">
        <v>1</v>
      </c>
      <c r="P9955">
        <v>71</v>
      </c>
      <c r="Q9955" s="64"/>
    </row>
    <row r="9956" spans="1:17" x14ac:dyDescent="0.25">
      <c r="A9956" s="67">
        <v>41156</v>
      </c>
      <c r="B9956" s="19">
        <v>0.50878472222222226</v>
      </c>
      <c r="C9956" s="16">
        <v>41156.508784722224</v>
      </c>
      <c r="D9956" s="59">
        <v>78059.406000000003</v>
      </c>
      <c r="E9956" s="59">
        <v>64103.828999999998</v>
      </c>
      <c r="F9956" s="192">
        <v>-9.7690373716040906</v>
      </c>
      <c r="G9956" s="192">
        <v>51.816441974605198</v>
      </c>
      <c r="H9956" s="68" t="s">
        <v>154</v>
      </c>
      <c r="I9956" s="19">
        <v>5.7870369346346706E-5</v>
      </c>
      <c r="J9956" s="69">
        <v>36.550938517883438</v>
      </c>
      <c r="K9956" s="7" t="s">
        <v>81</v>
      </c>
      <c r="M9956" t="s">
        <v>5</v>
      </c>
      <c r="N9956" t="s">
        <v>81</v>
      </c>
      <c r="O9956">
        <v>1</v>
      </c>
      <c r="P9956">
        <v>71</v>
      </c>
      <c r="Q9956" s="64"/>
    </row>
    <row r="9957" spans="1:17" x14ac:dyDescent="0.25">
      <c r="A9957" s="67">
        <v>41156</v>
      </c>
      <c r="B9957" s="19">
        <v>0.50884259259259257</v>
      </c>
      <c r="C9957" s="16">
        <v>41156.508842592593</v>
      </c>
      <c r="D9957" s="59">
        <v>77906.054999999993</v>
      </c>
      <c r="E9957" s="59">
        <v>64050.891000000003</v>
      </c>
      <c r="F9957" s="192">
        <v>-9.7712413760985903</v>
      </c>
      <c r="G9957" s="192">
        <v>51.8159329713449</v>
      </c>
      <c r="H9957" s="68" t="s">
        <v>154</v>
      </c>
      <c r="I9957" s="19">
        <v>5.7870369346346706E-5</v>
      </c>
      <c r="J9957" s="69">
        <v>63.070444592503002</v>
      </c>
      <c r="K9957" s="7" t="s">
        <v>81</v>
      </c>
      <c r="M9957" t="s">
        <v>5</v>
      </c>
      <c r="N9957" t="s">
        <v>81</v>
      </c>
      <c r="O9957">
        <v>1</v>
      </c>
      <c r="P9957">
        <v>71</v>
      </c>
      <c r="Q9957" s="64"/>
    </row>
    <row r="9958" spans="1:17" x14ac:dyDescent="0.25">
      <c r="A9958" s="67">
        <v>41156</v>
      </c>
      <c r="B9958" s="19">
        <v>0.50890046296296299</v>
      </c>
      <c r="C9958" s="16">
        <v>41156.508900462963</v>
      </c>
      <c r="D9958" s="59">
        <v>77720.228000000003</v>
      </c>
      <c r="E9958" s="59">
        <v>63976.260999999999</v>
      </c>
      <c r="F9958" s="192">
        <v>-9.7739083693099893</v>
      </c>
      <c r="G9958" s="192">
        <v>51.815221968345298</v>
      </c>
      <c r="H9958" s="68" t="s">
        <v>154</v>
      </c>
      <c r="I9958" s="19">
        <v>5.7870369346346706E-5</v>
      </c>
      <c r="J9958" s="69">
        <v>77.852185054437982</v>
      </c>
      <c r="K9958" s="7" t="s">
        <v>81</v>
      </c>
      <c r="M9958" t="s">
        <v>5</v>
      </c>
      <c r="N9958" t="s">
        <v>81</v>
      </c>
      <c r="O9958">
        <v>1</v>
      </c>
      <c r="P9958">
        <v>71</v>
      </c>
      <c r="Q9958" s="64"/>
    </row>
    <row r="9959" spans="1:17" x14ac:dyDescent="0.25">
      <c r="A9959" s="67">
        <v>41156</v>
      </c>
      <c r="B9959" s="19">
        <v>0.50895833333333329</v>
      </c>
      <c r="C9959" s="16">
        <v>41156.508958333332</v>
      </c>
      <c r="D9959" s="59">
        <v>77523.341</v>
      </c>
      <c r="E9959" s="59">
        <v>63884.095999999998</v>
      </c>
      <c r="F9959" s="192">
        <v>-9.7767293762071397</v>
      </c>
      <c r="G9959" s="192">
        <v>51.814350967549501</v>
      </c>
      <c r="H9959" s="68" t="s">
        <v>154</v>
      </c>
      <c r="I9959" s="19">
        <v>5.7870369346346706E-5</v>
      </c>
      <c r="J9959" s="69">
        <v>84.514888927031819</v>
      </c>
      <c r="K9959" s="7" t="s">
        <v>81</v>
      </c>
      <c r="M9959" t="s">
        <v>5</v>
      </c>
      <c r="N9959" t="s">
        <v>81</v>
      </c>
      <c r="O9959">
        <v>1</v>
      </c>
      <c r="P9959">
        <v>71</v>
      </c>
      <c r="Q9959" s="64"/>
    </row>
    <row r="9960" spans="1:17" x14ac:dyDescent="0.25">
      <c r="A9960" s="67">
        <v>41156</v>
      </c>
      <c r="B9960" s="19">
        <v>0.50901620370370371</v>
      </c>
      <c r="C9960" s="16">
        <v>41156.509016203701</v>
      </c>
      <c r="D9960" s="59">
        <v>77323.736000000004</v>
      </c>
      <c r="E9960" s="59">
        <v>63782.654000000002</v>
      </c>
      <c r="F9960" s="192">
        <v>-9.7795863813440302</v>
      </c>
      <c r="G9960" s="192">
        <v>51.813395969162499</v>
      </c>
      <c r="H9960" s="68" t="s">
        <v>154</v>
      </c>
      <c r="I9960" s="19">
        <v>5.7870369346346706E-5</v>
      </c>
      <c r="J9960" s="69">
        <v>87.046595390512465</v>
      </c>
      <c r="K9960" s="7" t="s">
        <v>81</v>
      </c>
      <c r="M9960" t="s">
        <v>5</v>
      </c>
      <c r="N9960" t="s">
        <v>81</v>
      </c>
      <c r="O9960">
        <v>1</v>
      </c>
      <c r="P9960">
        <v>71</v>
      </c>
      <c r="Q9960" s="64"/>
    </row>
    <row r="9961" spans="1:17" x14ac:dyDescent="0.25">
      <c r="A9961" s="67">
        <v>41156</v>
      </c>
      <c r="B9961" s="19">
        <v>0.50907407407407412</v>
      </c>
      <c r="C9961" s="16">
        <v>41156.509074074071</v>
      </c>
      <c r="D9961" s="59">
        <v>77127.365999999995</v>
      </c>
      <c r="E9961" s="59">
        <v>63669.896999999997</v>
      </c>
      <c r="F9961" s="192">
        <v>-9.7823923702874893</v>
      </c>
      <c r="G9961" s="192">
        <v>51.812339971496499</v>
      </c>
      <c r="H9961" s="68" t="s">
        <v>154</v>
      </c>
      <c r="I9961" s="19">
        <v>5.7870369346346706E-5</v>
      </c>
      <c r="J9961" s="69">
        <v>88.033040689356028</v>
      </c>
      <c r="K9961" s="7" t="s">
        <v>81</v>
      </c>
      <c r="M9961" t="s">
        <v>5</v>
      </c>
      <c r="N9961" t="s">
        <v>81</v>
      </c>
      <c r="O9961">
        <v>1</v>
      </c>
      <c r="P9961">
        <v>71</v>
      </c>
      <c r="Q9961" s="64"/>
    </row>
    <row r="9962" spans="1:17" x14ac:dyDescent="0.25">
      <c r="A9962" s="67">
        <v>41156</v>
      </c>
      <c r="B9962" s="19">
        <v>0.50913194444444443</v>
      </c>
      <c r="C9962" s="16">
        <v>41156.509131944447</v>
      </c>
      <c r="D9962" s="59">
        <v>76946.376000000004</v>
      </c>
      <c r="E9962" s="59">
        <v>63517.807000000001</v>
      </c>
      <c r="F9962" s="192">
        <v>-9.7849613760229204</v>
      </c>
      <c r="G9962" s="192">
        <v>51.810933967789602</v>
      </c>
      <c r="H9962" s="68" t="s">
        <v>154</v>
      </c>
      <c r="I9962" s="19">
        <v>5.787037662230432E-5</v>
      </c>
      <c r="J9962" s="69">
        <v>91.908072541009417</v>
      </c>
      <c r="K9962" s="7" t="s">
        <v>81</v>
      </c>
      <c r="M9962" t="s">
        <v>5</v>
      </c>
      <c r="N9962" t="s">
        <v>81</v>
      </c>
      <c r="O9962">
        <v>1</v>
      </c>
      <c r="P9962">
        <v>71</v>
      </c>
      <c r="Q9962" s="64"/>
    </row>
    <row r="9963" spans="1:17" x14ac:dyDescent="0.25">
      <c r="A9963" s="67">
        <v>41156</v>
      </c>
      <c r="B9963" s="19">
        <v>0.50918981481481485</v>
      </c>
      <c r="C9963" s="16">
        <v>41156.509189814817</v>
      </c>
      <c r="D9963" s="59">
        <v>76792.895000000004</v>
      </c>
      <c r="E9963" s="59">
        <v>63314.508999999998</v>
      </c>
      <c r="F9963" s="192">
        <v>-9.7871133754098807</v>
      </c>
      <c r="G9963" s="192">
        <v>51.8090739738197</v>
      </c>
      <c r="H9963" s="68" t="s">
        <v>154</v>
      </c>
      <c r="I9963" s="19">
        <v>5.7870369346346706E-5</v>
      </c>
      <c r="J9963" s="69">
        <v>99.03043269933471</v>
      </c>
      <c r="K9963" s="7" t="s">
        <v>81</v>
      </c>
      <c r="M9963" t="s">
        <v>5</v>
      </c>
      <c r="N9963" t="s">
        <v>81</v>
      </c>
      <c r="O9963">
        <v>1</v>
      </c>
      <c r="P9963">
        <v>71</v>
      </c>
      <c r="Q9963" s="64"/>
    </row>
    <row r="9964" spans="1:17" x14ac:dyDescent="0.25">
      <c r="A9964" s="67">
        <v>41156</v>
      </c>
      <c r="B9964" s="19">
        <v>0.50924768518518515</v>
      </c>
      <c r="C9964" s="16">
        <v>41156.509247685186</v>
      </c>
      <c r="D9964" s="59">
        <v>76699.42</v>
      </c>
      <c r="E9964" s="59">
        <v>63068.218000000001</v>
      </c>
      <c r="F9964" s="192">
        <v>-9.7883803752017098</v>
      </c>
      <c r="G9964" s="192">
        <v>51.806840970959499</v>
      </c>
      <c r="H9964" s="68" t="s">
        <v>154</v>
      </c>
      <c r="I9964" s="19">
        <v>5.7870369346346706E-5</v>
      </c>
      <c r="J9964" s="69">
        <v>102.41447553107508</v>
      </c>
      <c r="K9964" s="7" t="s">
        <v>81</v>
      </c>
      <c r="M9964" t="s">
        <v>5</v>
      </c>
      <c r="N9964" t="s">
        <v>81</v>
      </c>
      <c r="O9964">
        <v>1</v>
      </c>
      <c r="P9964">
        <v>71</v>
      </c>
      <c r="Q9964" s="64"/>
    </row>
    <row r="9965" spans="1:17" x14ac:dyDescent="0.25">
      <c r="A9965" s="67">
        <v>41156</v>
      </c>
      <c r="B9965" s="19">
        <v>0.50930555555555557</v>
      </c>
      <c r="C9965" s="16">
        <v>41156.509305555555</v>
      </c>
      <c r="D9965" s="59">
        <v>76573.312999999995</v>
      </c>
      <c r="E9965" s="59">
        <v>62819.947</v>
      </c>
      <c r="F9965" s="192">
        <v>-9.7901193837273492</v>
      </c>
      <c r="G9965" s="192">
        <v>51.804582969712101</v>
      </c>
      <c r="H9965" s="68" t="s">
        <v>154</v>
      </c>
      <c r="I9965" s="19">
        <v>5.7870369346346706E-5</v>
      </c>
      <c r="J9965" s="69">
        <v>108.25763180390791</v>
      </c>
      <c r="K9965" s="7" t="s">
        <v>81</v>
      </c>
      <c r="M9965" t="s">
        <v>5</v>
      </c>
      <c r="N9965" t="s">
        <v>81</v>
      </c>
      <c r="O9965">
        <v>1</v>
      </c>
      <c r="P9965">
        <v>71</v>
      </c>
      <c r="Q9965" s="64"/>
    </row>
    <row r="9966" spans="1:17" x14ac:dyDescent="0.25">
      <c r="A9966" s="67">
        <v>41156</v>
      </c>
      <c r="B9966" s="19">
        <v>0.50936342592592598</v>
      </c>
      <c r="C9966" s="16">
        <v>41156.509363425925</v>
      </c>
      <c r="D9966" s="59">
        <v>76361.892999999996</v>
      </c>
      <c r="E9966" s="59">
        <v>62641.906999999999</v>
      </c>
      <c r="F9966" s="192">
        <v>-9.7931193736256095</v>
      </c>
      <c r="G9966" s="192">
        <v>51.802936971910803</v>
      </c>
      <c r="H9966" s="68" t="s">
        <v>154</v>
      </c>
      <c r="I9966" s="19">
        <v>5.7870369346346706E-5</v>
      </c>
      <c r="J9966" s="69">
        <v>107.4555130551268</v>
      </c>
      <c r="K9966" s="7" t="s">
        <v>81</v>
      </c>
      <c r="M9966" t="s">
        <v>5</v>
      </c>
      <c r="N9966" t="s">
        <v>81</v>
      </c>
      <c r="O9966">
        <v>1</v>
      </c>
      <c r="P9966">
        <v>71</v>
      </c>
      <c r="Q9966" s="64"/>
    </row>
    <row r="9967" spans="1:17" x14ac:dyDescent="0.25">
      <c r="A9967" s="67">
        <v>41156</v>
      </c>
      <c r="B9967" s="19">
        <v>0.50942129629629629</v>
      </c>
      <c r="C9967" s="16">
        <v>41156.509421296294</v>
      </c>
      <c r="D9967" s="59">
        <v>76128.072</v>
      </c>
      <c r="E9967" s="59">
        <v>62524.542000000001</v>
      </c>
      <c r="F9967" s="192">
        <v>-9.7964653778251591</v>
      </c>
      <c r="G9967" s="192">
        <v>51.801830974660298</v>
      </c>
      <c r="H9967" s="68" t="s">
        <v>154</v>
      </c>
      <c r="I9967" s="19">
        <v>5.7870369346346706E-5</v>
      </c>
      <c r="J9967" s="69">
        <v>101.7110427164674</v>
      </c>
      <c r="K9967" s="7" t="s">
        <v>81</v>
      </c>
      <c r="M9967" t="s">
        <v>5</v>
      </c>
      <c r="N9967" t="s">
        <v>81</v>
      </c>
      <c r="O9967">
        <v>1</v>
      </c>
      <c r="P9967">
        <v>71</v>
      </c>
      <c r="Q9967" s="64"/>
    </row>
    <row r="9968" spans="1:17" x14ac:dyDescent="0.25">
      <c r="A9968" s="67">
        <v>41156</v>
      </c>
      <c r="B9968" s="19">
        <v>0.50947916666666659</v>
      </c>
      <c r="C9968" s="16">
        <v>41156.509479166663</v>
      </c>
      <c r="D9968" s="59">
        <v>75884.305999999997</v>
      </c>
      <c r="E9968" s="59">
        <v>62449.29</v>
      </c>
      <c r="F9968" s="192">
        <v>-9.7999703747141904</v>
      </c>
      <c r="G9968" s="192">
        <v>51.801100971768697</v>
      </c>
      <c r="H9968" s="68" t="s">
        <v>154</v>
      </c>
      <c r="I9968" s="19">
        <v>5.7870369346346706E-5</v>
      </c>
      <c r="J9968" s="69">
        <v>99.18158926726916</v>
      </c>
      <c r="K9968" s="7" t="s">
        <v>81</v>
      </c>
      <c r="M9968" t="s">
        <v>5</v>
      </c>
      <c r="N9968" t="s">
        <v>81</v>
      </c>
      <c r="O9968">
        <v>1</v>
      </c>
      <c r="P9968">
        <v>71</v>
      </c>
      <c r="Q9968" s="64"/>
    </row>
    <row r="9969" spans="1:17" x14ac:dyDescent="0.25">
      <c r="A9969" s="67">
        <v>41156</v>
      </c>
      <c r="B9969" s="19">
        <v>0.50953703703703701</v>
      </c>
      <c r="C9969" s="16">
        <v>41156.50953703704</v>
      </c>
      <c r="D9969" s="59">
        <v>75638.001999999993</v>
      </c>
      <c r="E9969" s="59">
        <v>62375.002999999997</v>
      </c>
      <c r="F9969" s="192">
        <v>-9.8035123738141507</v>
      </c>
      <c r="G9969" s="192">
        <v>51.800378969651199</v>
      </c>
      <c r="H9969" s="68" t="s">
        <v>154</v>
      </c>
      <c r="I9969" s="19">
        <v>5.787037662230432E-5</v>
      </c>
      <c r="J9969" s="69">
        <v>100.0158178577844</v>
      </c>
      <c r="K9969" s="7" t="s">
        <v>81</v>
      </c>
      <c r="M9969" t="s">
        <v>5</v>
      </c>
      <c r="N9969" t="s">
        <v>81</v>
      </c>
      <c r="O9969">
        <v>1</v>
      </c>
      <c r="P9969">
        <v>71</v>
      </c>
      <c r="Q9969" s="64"/>
    </row>
    <row r="9970" spans="1:17" x14ac:dyDescent="0.25">
      <c r="A9970" s="67">
        <v>41156</v>
      </c>
      <c r="B9970" s="19">
        <v>0.50959490740740743</v>
      </c>
      <c r="C9970" s="16">
        <v>41156.509594907409</v>
      </c>
      <c r="D9970" s="59">
        <v>75393.519</v>
      </c>
      <c r="E9970" s="59">
        <v>62271.516000000003</v>
      </c>
      <c r="F9970" s="192">
        <v>-9.8070173856081801</v>
      </c>
      <c r="G9970" s="192">
        <v>51.799394969374397</v>
      </c>
      <c r="H9970" s="68" t="s">
        <v>154</v>
      </c>
      <c r="I9970" s="19">
        <v>5.7870369346346706E-5</v>
      </c>
      <c r="J9970" s="69">
        <v>103.21173531554413</v>
      </c>
      <c r="K9970" s="7" t="s">
        <v>81</v>
      </c>
      <c r="M9970" t="s">
        <v>5</v>
      </c>
      <c r="N9970" t="s">
        <v>81</v>
      </c>
      <c r="O9970">
        <v>1</v>
      </c>
      <c r="P9970">
        <v>71</v>
      </c>
      <c r="Q9970" s="64"/>
    </row>
    <row r="9971" spans="1:17" x14ac:dyDescent="0.25">
      <c r="A9971" s="67">
        <v>41156</v>
      </c>
      <c r="B9971" s="19">
        <v>0.50965277777777784</v>
      </c>
      <c r="C9971" s="16">
        <v>41156.509652777779</v>
      </c>
      <c r="D9971" s="59">
        <v>75142.142000000007</v>
      </c>
      <c r="E9971" s="59">
        <v>62146.504000000001</v>
      </c>
      <c r="F9971" s="192">
        <v>-9.8106143747851107</v>
      </c>
      <c r="G9971" s="192">
        <v>51.798215972958197</v>
      </c>
      <c r="H9971" s="68" t="s">
        <v>154</v>
      </c>
      <c r="I9971" s="19">
        <v>5.7870369346346706E-5</v>
      </c>
      <c r="J9971" s="69">
        <v>109.14537032885886</v>
      </c>
      <c r="K9971" s="7" t="s">
        <v>81</v>
      </c>
      <c r="M9971" t="s">
        <v>5</v>
      </c>
      <c r="N9971" t="s">
        <v>81</v>
      </c>
      <c r="O9971">
        <v>1</v>
      </c>
      <c r="P9971">
        <v>71</v>
      </c>
      <c r="Q9971" s="64"/>
    </row>
    <row r="9972" spans="1:17" x14ac:dyDescent="0.25">
      <c r="A9972" s="67">
        <v>41156</v>
      </c>
      <c r="B9972" s="19">
        <v>0.50971064814814815</v>
      </c>
      <c r="C9972" s="16">
        <v>41156.509710648148</v>
      </c>
      <c r="D9972" s="59">
        <v>74888.354000000007</v>
      </c>
      <c r="E9972" s="59">
        <v>62005.644</v>
      </c>
      <c r="F9972" s="192">
        <v>-9.8142403884328804</v>
      </c>
      <c r="G9972" s="192">
        <v>51.796893969944598</v>
      </c>
      <c r="H9972" s="68" t="s">
        <v>154</v>
      </c>
      <c r="I9972" s="19">
        <v>5.7870369346346706E-5</v>
      </c>
      <c r="J9972" s="69">
        <v>112.84340680524814</v>
      </c>
      <c r="K9972" s="7" t="s">
        <v>81</v>
      </c>
      <c r="M9972" t="s">
        <v>5</v>
      </c>
      <c r="N9972" t="s">
        <v>81</v>
      </c>
      <c r="O9972">
        <v>1</v>
      </c>
      <c r="P9972">
        <v>71</v>
      </c>
      <c r="Q9972" s="64"/>
    </row>
    <row r="9973" spans="1:17" x14ac:dyDescent="0.25">
      <c r="A9973" s="67">
        <v>41156</v>
      </c>
      <c r="B9973" s="19">
        <v>0.50976851851851845</v>
      </c>
      <c r="C9973" s="16">
        <v>41156.509768518517</v>
      </c>
      <c r="D9973" s="59">
        <v>74632.808000000005</v>
      </c>
      <c r="E9973" s="59">
        <v>61858.495000000003</v>
      </c>
      <c r="F9973" s="192">
        <v>-9.8178893836994394</v>
      </c>
      <c r="G9973" s="192">
        <v>51.7955149704039</v>
      </c>
      <c r="H9973" s="68" t="s">
        <v>154</v>
      </c>
      <c r="I9973" s="19">
        <v>5.7870369346346706E-5</v>
      </c>
      <c r="J9973" s="69">
        <v>114.64173836820804</v>
      </c>
      <c r="K9973" s="7" t="s">
        <v>81</v>
      </c>
      <c r="M9973" t="s">
        <v>5</v>
      </c>
      <c r="N9973" t="s">
        <v>81</v>
      </c>
      <c r="O9973">
        <v>1</v>
      </c>
      <c r="P9973">
        <v>71</v>
      </c>
      <c r="Q9973" s="64"/>
    </row>
    <row r="9974" spans="1:17" x14ac:dyDescent="0.25">
      <c r="A9974" s="67">
        <v>41156</v>
      </c>
      <c r="B9974" s="19">
        <v>0.50982638888888887</v>
      </c>
      <c r="C9974" s="16">
        <v>41156.509826388887</v>
      </c>
      <c r="D9974" s="59">
        <v>74370.392000000007</v>
      </c>
      <c r="E9974" s="59">
        <v>61713.311000000002</v>
      </c>
      <c r="F9974" s="192">
        <v>-9.8216383871225901</v>
      </c>
      <c r="G9974" s="192">
        <v>51.794151968292198</v>
      </c>
      <c r="H9974" s="68" t="s">
        <v>154</v>
      </c>
      <c r="I9974" s="19">
        <v>5.7870369346346706E-5</v>
      </c>
      <c r="J9974" s="69">
        <v>116.59214531897669</v>
      </c>
      <c r="K9974" s="7" t="s">
        <v>81</v>
      </c>
      <c r="M9974" t="s">
        <v>5</v>
      </c>
      <c r="N9974" t="s">
        <v>81</v>
      </c>
      <c r="O9974">
        <v>1</v>
      </c>
      <c r="P9974">
        <v>71</v>
      </c>
      <c r="Q9974" s="64"/>
    </row>
    <row r="9975" spans="1:17" x14ac:dyDescent="0.25">
      <c r="A9975" s="67">
        <v>41156</v>
      </c>
      <c r="B9975" s="19">
        <v>0.50988425925925929</v>
      </c>
      <c r="C9975" s="16">
        <v>41156.509884259256</v>
      </c>
      <c r="D9975" s="59">
        <v>74107.349000000002</v>
      </c>
      <c r="E9975" s="59">
        <v>61571.273000000001</v>
      </c>
      <c r="F9975" s="192">
        <v>-9.8253973863672694</v>
      </c>
      <c r="G9975" s="192">
        <v>51.792816967100997</v>
      </c>
      <c r="H9975" s="68" t="s">
        <v>154</v>
      </c>
      <c r="I9975" s="19">
        <v>5.7870369346346706E-5</v>
      </c>
      <c r="J9975" s="69">
        <v>116.21941518485882</v>
      </c>
      <c r="K9975" s="7" t="s">
        <v>81</v>
      </c>
      <c r="M9975" t="s">
        <v>5</v>
      </c>
      <c r="N9975" t="s">
        <v>81</v>
      </c>
      <c r="O9975">
        <v>1</v>
      </c>
      <c r="P9975">
        <v>71</v>
      </c>
      <c r="Q9975" s="64"/>
    </row>
    <row r="9976" spans="1:17" x14ac:dyDescent="0.25">
      <c r="A9976" s="67">
        <v>41156</v>
      </c>
      <c r="B9976" s="19">
        <v>0.5099421296296297</v>
      </c>
      <c r="C9976" s="16">
        <v>41156.509942129633</v>
      </c>
      <c r="D9976" s="59">
        <v>73849.593999999997</v>
      </c>
      <c r="E9976" s="59">
        <v>61414.978000000003</v>
      </c>
      <c r="F9976" s="192">
        <v>-9.8290743804198009</v>
      </c>
      <c r="G9976" s="192">
        <v>51.791354972998001</v>
      </c>
      <c r="H9976" s="68" t="s">
        <v>154</v>
      </c>
      <c r="I9976" s="19">
        <v>5.787037662230432E-5</v>
      </c>
      <c r="J9976" s="69">
        <v>117.19028641997896</v>
      </c>
      <c r="K9976" s="7" t="s">
        <v>81</v>
      </c>
      <c r="M9976" t="s">
        <v>5</v>
      </c>
      <c r="N9976" t="s">
        <v>81</v>
      </c>
      <c r="O9976">
        <v>1</v>
      </c>
      <c r="P9976">
        <v>71</v>
      </c>
      <c r="Q9976" s="64"/>
    </row>
    <row r="9977" spans="1:17" x14ac:dyDescent="0.25">
      <c r="A9977" s="67">
        <v>41156</v>
      </c>
      <c r="B9977" s="19">
        <v>0.51</v>
      </c>
      <c r="C9977" s="16">
        <v>41156.51</v>
      </c>
      <c r="D9977" s="59">
        <v>73628.770999999993</v>
      </c>
      <c r="E9977" s="59">
        <v>61212.567999999999</v>
      </c>
      <c r="F9977" s="192">
        <v>-9.8321993890093697</v>
      </c>
      <c r="G9977" s="192">
        <v>51.789486968553099</v>
      </c>
      <c r="H9977" s="68" t="s">
        <v>154</v>
      </c>
      <c r="I9977" s="19">
        <v>5.7870369346346706E-5</v>
      </c>
      <c r="J9977" s="69">
        <v>116.45728490480883</v>
      </c>
      <c r="K9977" s="7" t="s">
        <v>81</v>
      </c>
      <c r="M9977" t="s">
        <v>5</v>
      </c>
      <c r="N9977" t="s">
        <v>81</v>
      </c>
      <c r="O9977">
        <v>1</v>
      </c>
      <c r="P9977">
        <v>71</v>
      </c>
      <c r="Q9977" s="64"/>
    </row>
    <row r="9978" spans="1:17" x14ac:dyDescent="0.25">
      <c r="A9978" s="67">
        <v>41156</v>
      </c>
      <c r="B9978" s="19">
        <v>0.51005787037037031</v>
      </c>
      <c r="C9978" s="16">
        <v>41156.510057870371</v>
      </c>
      <c r="D9978" s="59">
        <v>73467.508000000002</v>
      </c>
      <c r="E9978" s="59">
        <v>60960.576000000001</v>
      </c>
      <c r="F9978" s="192">
        <v>-9.8344433904880795</v>
      </c>
      <c r="G9978" s="192">
        <v>51.787186970072703</v>
      </c>
      <c r="H9978" s="68" t="s">
        <v>154</v>
      </c>
      <c r="I9978" s="19">
        <v>5.7870369346346706E-5</v>
      </c>
      <c r="J9978" s="69">
        <v>116.30996494720395</v>
      </c>
      <c r="K9978" s="7" t="s">
        <v>81</v>
      </c>
      <c r="M9978" t="s">
        <v>5</v>
      </c>
      <c r="N9978" t="s">
        <v>81</v>
      </c>
      <c r="O9978">
        <v>1</v>
      </c>
      <c r="P9978">
        <v>71</v>
      </c>
      <c r="Q9978" s="64"/>
    </row>
    <row r="9979" spans="1:17" x14ac:dyDescent="0.25">
      <c r="A9979" s="67">
        <v>41156</v>
      </c>
      <c r="B9979" s="19">
        <v>0.51011574074074073</v>
      </c>
      <c r="C9979" s="16">
        <v>41156.510115740741</v>
      </c>
      <c r="D9979" s="59">
        <v>73386.508000000002</v>
      </c>
      <c r="E9979" s="59">
        <v>60674.839</v>
      </c>
      <c r="F9979" s="192">
        <v>-9.8355123887852205</v>
      </c>
      <c r="G9979" s="192">
        <v>51.784601968489298</v>
      </c>
      <c r="H9979" s="68" t="s">
        <v>154</v>
      </c>
      <c r="I9979" s="19">
        <v>5.7870369346346706E-5</v>
      </c>
      <c r="J9979" s="69">
        <v>115.46281580916359</v>
      </c>
      <c r="K9979" s="7" t="s">
        <v>81</v>
      </c>
      <c r="M9979" t="s">
        <v>5</v>
      </c>
      <c r="N9979" t="s">
        <v>81</v>
      </c>
      <c r="O9979">
        <v>1</v>
      </c>
      <c r="P9979">
        <v>71</v>
      </c>
      <c r="Q9979" s="64"/>
    </row>
    <row r="9980" spans="1:17" x14ac:dyDescent="0.25">
      <c r="A9980" s="67">
        <v>41156</v>
      </c>
      <c r="B9980" s="19">
        <v>0.51017361111111115</v>
      </c>
      <c r="C9980" s="16">
        <v>41156.51017361111</v>
      </c>
      <c r="D9980" s="59">
        <v>73366.679000000004</v>
      </c>
      <c r="E9980" s="59">
        <v>60375.428</v>
      </c>
      <c r="F9980" s="192">
        <v>-9.8356903818448007</v>
      </c>
      <c r="G9980" s="192">
        <v>51.781907967367502</v>
      </c>
      <c r="H9980" s="68" t="s">
        <v>154</v>
      </c>
      <c r="I9980" s="19">
        <v>5.7870369346346706E-5</v>
      </c>
      <c r="J9980" s="69">
        <v>116.65667486441254</v>
      </c>
      <c r="K9980" s="7" t="s">
        <v>81</v>
      </c>
      <c r="M9980" t="s">
        <v>5</v>
      </c>
      <c r="N9980" t="s">
        <v>81</v>
      </c>
      <c r="O9980">
        <v>1</v>
      </c>
      <c r="P9980">
        <v>71</v>
      </c>
      <c r="Q9980" s="64"/>
    </row>
    <row r="9981" spans="1:17" x14ac:dyDescent="0.25">
      <c r="A9981" s="67">
        <v>41156</v>
      </c>
      <c r="B9981" s="19">
        <v>0.51023148148148145</v>
      </c>
      <c r="C9981" s="16">
        <v>41156.510231481479</v>
      </c>
      <c r="D9981" s="59">
        <v>73398.758000000002</v>
      </c>
      <c r="E9981" s="59">
        <v>60083.506000000001</v>
      </c>
      <c r="F9981" s="192">
        <v>-9.8351193839772808</v>
      </c>
      <c r="G9981" s="192">
        <v>51.779292975592</v>
      </c>
      <c r="H9981" s="68" t="s">
        <v>154</v>
      </c>
      <c r="I9981" s="19">
        <v>5.7870369346346706E-5</v>
      </c>
      <c r="J9981" s="69">
        <v>114.17337011231135</v>
      </c>
      <c r="K9981" s="7" t="s">
        <v>81</v>
      </c>
      <c r="M9981" t="s">
        <v>5</v>
      </c>
      <c r="N9981" t="s">
        <v>81</v>
      </c>
      <c r="O9981">
        <v>1</v>
      </c>
      <c r="P9981">
        <v>71</v>
      </c>
      <c r="Q9981" s="64"/>
    </row>
    <row r="9982" spans="1:17" x14ac:dyDescent="0.25">
      <c r="A9982" s="67">
        <v>41156</v>
      </c>
      <c r="B9982" s="19">
        <v>0.51028935185185187</v>
      </c>
      <c r="C9982" s="16">
        <v>41156.510289351849</v>
      </c>
      <c r="D9982" s="59">
        <v>73478.673999999999</v>
      </c>
      <c r="E9982" s="59">
        <v>59823.553999999996</v>
      </c>
      <c r="F9982" s="192">
        <v>-9.8338673892971507</v>
      </c>
      <c r="G9982" s="192">
        <v>51.776975967002301</v>
      </c>
      <c r="H9982" s="68" t="s">
        <v>154</v>
      </c>
      <c r="I9982" s="19">
        <v>5.7870369346346706E-5</v>
      </c>
      <c r="J9982" s="69">
        <v>105.72913960679989</v>
      </c>
      <c r="K9982" s="7" t="s">
        <v>81</v>
      </c>
      <c r="M9982" t="s">
        <v>5</v>
      </c>
      <c r="N9982" t="s">
        <v>81</v>
      </c>
      <c r="O9982">
        <v>1</v>
      </c>
      <c r="P9982">
        <v>71</v>
      </c>
      <c r="Q9982" s="64"/>
    </row>
    <row r="9983" spans="1:17" x14ac:dyDescent="0.25">
      <c r="A9983" s="67">
        <v>41156</v>
      </c>
      <c r="B9983" s="19">
        <v>0.51034722222222217</v>
      </c>
      <c r="C9983" s="16">
        <v>41156.510347222225</v>
      </c>
      <c r="D9983" s="59">
        <v>73580.115999999995</v>
      </c>
      <c r="E9983" s="59">
        <v>59587.11</v>
      </c>
      <c r="F9983" s="192">
        <v>-9.8323123831430106</v>
      </c>
      <c r="G9983" s="192">
        <v>51.774874968566003</v>
      </c>
      <c r="H9983" s="68" t="s">
        <v>154</v>
      </c>
      <c r="I9983" s="19">
        <v>5.787037662230432E-5</v>
      </c>
      <c r="J9983" s="69">
        <v>100.02490391418819</v>
      </c>
      <c r="K9983" s="7" t="s">
        <v>81</v>
      </c>
      <c r="M9983" t="s">
        <v>5</v>
      </c>
      <c r="N9983" t="s">
        <v>81</v>
      </c>
      <c r="O9983">
        <v>1</v>
      </c>
      <c r="P9983">
        <v>71</v>
      </c>
      <c r="Q9983" s="64"/>
    </row>
    <row r="9984" spans="1:17" x14ac:dyDescent="0.25">
      <c r="A9984" s="67">
        <v>41156</v>
      </c>
      <c r="B9984" s="19">
        <v>0.51040509259259259</v>
      </c>
      <c r="C9984" s="16">
        <v>41156.510405092595</v>
      </c>
      <c r="D9984" s="59">
        <v>73670.797000000006</v>
      </c>
      <c r="E9984" s="59">
        <v>59348.044000000002</v>
      </c>
      <c r="F9984" s="192">
        <v>-9.8309123832342493</v>
      </c>
      <c r="G9984" s="192">
        <v>51.772747967473002</v>
      </c>
      <c r="H9984" s="68" t="s">
        <v>154</v>
      </c>
      <c r="I9984" s="19">
        <v>5.7870369346346706E-5</v>
      </c>
      <c r="J9984" s="69">
        <v>99.402968199054214</v>
      </c>
      <c r="K9984" s="7" t="s">
        <v>81</v>
      </c>
      <c r="M9984" t="s">
        <v>5</v>
      </c>
      <c r="N9984" t="s">
        <v>81</v>
      </c>
      <c r="O9984">
        <v>1</v>
      </c>
      <c r="P9984">
        <v>71</v>
      </c>
      <c r="Q9984" s="64"/>
    </row>
    <row r="9985" spans="1:17" x14ac:dyDescent="0.25">
      <c r="A9985" s="67">
        <v>41156</v>
      </c>
      <c r="B9985" s="19">
        <v>0.51046296296296301</v>
      </c>
      <c r="C9985" s="16">
        <v>41156.510462962964</v>
      </c>
      <c r="D9985" s="59">
        <v>73711.350000000006</v>
      </c>
      <c r="E9985" s="59">
        <v>59106.453999999998</v>
      </c>
      <c r="F9985" s="192">
        <v>-9.8302373906532292</v>
      </c>
      <c r="G9985" s="192">
        <v>51.770586974662201</v>
      </c>
      <c r="H9985" s="68" t="s">
        <v>154</v>
      </c>
      <c r="I9985" s="19">
        <v>5.7870369346346706E-5</v>
      </c>
      <c r="J9985" s="69">
        <v>95.236697330418053</v>
      </c>
      <c r="K9985" s="7" t="s">
        <v>81</v>
      </c>
      <c r="M9985" t="s">
        <v>5</v>
      </c>
      <c r="N9985" t="s">
        <v>81</v>
      </c>
      <c r="O9985">
        <v>1</v>
      </c>
      <c r="P9985">
        <v>71</v>
      </c>
      <c r="Q9985" s="64"/>
    </row>
    <row r="9986" spans="1:17" x14ac:dyDescent="0.25">
      <c r="A9986" s="67">
        <v>41156</v>
      </c>
      <c r="B9986" s="19">
        <v>0.51052083333333331</v>
      </c>
      <c r="C9986" s="16">
        <v>41156.510520833333</v>
      </c>
      <c r="D9986" s="59">
        <v>73732.714000000007</v>
      </c>
      <c r="E9986" s="59">
        <v>58887.165000000001</v>
      </c>
      <c r="F9986" s="192">
        <v>-9.8298483870747404</v>
      </c>
      <c r="G9986" s="192">
        <v>51.768621975381102</v>
      </c>
      <c r="H9986" s="68" t="s">
        <v>154</v>
      </c>
      <c r="I9986" s="19">
        <v>5.7870369346346706E-5</v>
      </c>
      <c r="J9986" s="69">
        <v>85.656374033663909</v>
      </c>
      <c r="K9986" s="7" t="s">
        <v>81</v>
      </c>
      <c r="M9986" t="s">
        <v>5</v>
      </c>
      <c r="N9986" t="s">
        <v>81</v>
      </c>
      <c r="O9986">
        <v>1</v>
      </c>
      <c r="P9986">
        <v>71</v>
      </c>
      <c r="Q9986" s="64"/>
    </row>
    <row r="9987" spans="1:17" x14ac:dyDescent="0.25">
      <c r="A9987" s="67">
        <v>41156</v>
      </c>
      <c r="B9987" s="19">
        <v>0.51057870370370373</v>
      </c>
      <c r="C9987" s="16">
        <v>41156.510578703703</v>
      </c>
      <c r="D9987" s="59">
        <v>73778.135999999999</v>
      </c>
      <c r="E9987" s="59">
        <v>58687.866999999998</v>
      </c>
      <c r="F9987" s="192">
        <v>-9.8291183799345703</v>
      </c>
      <c r="G9987" s="192">
        <v>51.7668419694485</v>
      </c>
      <c r="H9987" s="68" t="s">
        <v>154</v>
      </c>
      <c r="I9987" s="19">
        <v>5.7870369346346706E-5</v>
      </c>
      <c r="J9987" s="69">
        <v>79.46768402314747</v>
      </c>
      <c r="K9987" s="7" t="s">
        <v>81</v>
      </c>
      <c r="M9987" t="s">
        <v>5</v>
      </c>
      <c r="N9987" t="s">
        <v>81</v>
      </c>
      <c r="O9987">
        <v>1</v>
      </c>
      <c r="P9987">
        <v>71</v>
      </c>
      <c r="Q9987" s="64"/>
    </row>
    <row r="9988" spans="1:17" x14ac:dyDescent="0.25">
      <c r="A9988" s="67">
        <v>41156</v>
      </c>
      <c r="B9988" s="19">
        <v>0.51063657407407403</v>
      </c>
      <c r="C9988" s="16">
        <v>41156.510636574072</v>
      </c>
      <c r="D9988" s="59">
        <v>73847.740000000005</v>
      </c>
      <c r="E9988" s="59">
        <v>58491.415000000001</v>
      </c>
      <c r="F9988" s="192">
        <v>-9.8280393822145999</v>
      </c>
      <c r="G9988" s="192">
        <v>51.765092968942398</v>
      </c>
      <c r="H9988" s="68" t="s">
        <v>154</v>
      </c>
      <c r="I9988" s="19">
        <v>5.7870369346346706E-5</v>
      </c>
      <c r="J9988" s="69">
        <v>81.026477260182787</v>
      </c>
      <c r="K9988" s="7" t="s">
        <v>81</v>
      </c>
      <c r="M9988" t="s">
        <v>5</v>
      </c>
      <c r="N9988" t="s">
        <v>81</v>
      </c>
      <c r="O9988">
        <v>1</v>
      </c>
      <c r="P9988">
        <v>71</v>
      </c>
      <c r="Q9988" s="64"/>
    </row>
    <row r="9989" spans="1:17" x14ac:dyDescent="0.25">
      <c r="A9989" s="67">
        <v>41156</v>
      </c>
      <c r="B9989" s="19">
        <v>0.51069444444444445</v>
      </c>
      <c r="C9989" s="16">
        <v>41156.510694444441</v>
      </c>
      <c r="D9989" s="59">
        <v>73950.683999999994</v>
      </c>
      <c r="E9989" s="59">
        <v>58313.055</v>
      </c>
      <c r="F9989" s="192">
        <v>-9.8264843845642105</v>
      </c>
      <c r="G9989" s="192">
        <v>51.763513975735997</v>
      </c>
      <c r="H9989" s="68" t="s">
        <v>154</v>
      </c>
      <c r="I9989" s="19">
        <v>5.7870369346346706E-5</v>
      </c>
      <c r="J9989" s="69">
        <v>80.061627168618102</v>
      </c>
      <c r="K9989" s="7" t="s">
        <v>81</v>
      </c>
      <c r="M9989" t="s">
        <v>5</v>
      </c>
      <c r="N9989" t="s">
        <v>81</v>
      </c>
      <c r="O9989">
        <v>1</v>
      </c>
      <c r="P9989">
        <v>71</v>
      </c>
      <c r="Q9989" s="64"/>
    </row>
    <row r="9990" spans="1:17" x14ac:dyDescent="0.25">
      <c r="A9990" s="67">
        <v>41156</v>
      </c>
      <c r="B9990" s="19">
        <v>0.51075231481481487</v>
      </c>
      <c r="C9990" s="16">
        <v>41156.510752314818</v>
      </c>
      <c r="D9990" s="59">
        <v>74099.347999999998</v>
      </c>
      <c r="E9990" s="59">
        <v>58172.627</v>
      </c>
      <c r="F9990" s="192">
        <v>-9.82428138951866</v>
      </c>
      <c r="G9990" s="192">
        <v>51.7622859712517</v>
      </c>
      <c r="H9990" s="68" t="s">
        <v>154</v>
      </c>
      <c r="I9990" s="19">
        <v>5.787037662230432E-5</v>
      </c>
      <c r="J9990" s="69">
        <v>79.503951730200285</v>
      </c>
      <c r="K9990" s="7" t="s">
        <v>81</v>
      </c>
      <c r="M9990" t="s">
        <v>5</v>
      </c>
      <c r="N9990" t="s">
        <v>81</v>
      </c>
      <c r="O9990">
        <v>1</v>
      </c>
      <c r="P9990">
        <v>71</v>
      </c>
      <c r="Q9990" s="64"/>
    </row>
    <row r="9991" spans="1:17" x14ac:dyDescent="0.25">
      <c r="A9991" s="67">
        <v>41156</v>
      </c>
      <c r="B9991" s="19">
        <v>0.51081018518518517</v>
      </c>
      <c r="C9991" s="16">
        <v>41156.510810185187</v>
      </c>
      <c r="D9991" s="59">
        <v>74289.87</v>
      </c>
      <c r="E9991" s="59">
        <v>58086.932000000001</v>
      </c>
      <c r="F9991" s="192">
        <v>-9.8214923777133407</v>
      </c>
      <c r="G9991" s="192">
        <v>51.761558972647897</v>
      </c>
      <c r="H9991" s="68" t="s">
        <v>154</v>
      </c>
      <c r="I9991" s="19">
        <v>5.7870369346346706E-5</v>
      </c>
      <c r="J9991" s="69">
        <v>81.216667476533615</v>
      </c>
      <c r="K9991" s="7" t="s">
        <v>81</v>
      </c>
      <c r="M9991" t="s">
        <v>5</v>
      </c>
      <c r="N9991" t="s">
        <v>81</v>
      </c>
      <c r="O9991">
        <v>1</v>
      </c>
      <c r="P9991">
        <v>71</v>
      </c>
      <c r="Q9991" s="64"/>
    </row>
    <row r="9992" spans="1:17" x14ac:dyDescent="0.25">
      <c r="A9992" s="67">
        <v>41156</v>
      </c>
      <c r="B9992" s="19">
        <v>0.51086805555555559</v>
      </c>
      <c r="C9992" s="16">
        <v>41156.510868055557</v>
      </c>
      <c r="D9992" s="59">
        <v>74505.119000000006</v>
      </c>
      <c r="E9992" s="59">
        <v>58034.135999999999</v>
      </c>
      <c r="F9992" s="192">
        <v>-9.8183573881662305</v>
      </c>
      <c r="G9992" s="192">
        <v>51.7611329714181</v>
      </c>
      <c r="H9992" s="68" t="s">
        <v>154</v>
      </c>
      <c r="I9992" s="19">
        <v>5.7870369346346706E-5</v>
      </c>
      <c r="J9992" s="69">
        <v>86.162582988259203</v>
      </c>
      <c r="K9992" s="7" t="s">
        <v>81</v>
      </c>
      <c r="M9992" t="s">
        <v>5</v>
      </c>
      <c r="N9992" t="s">
        <v>81</v>
      </c>
      <c r="O9992">
        <v>1</v>
      </c>
      <c r="P9992">
        <v>71</v>
      </c>
      <c r="Q9992" s="64"/>
    </row>
    <row r="9993" spans="1:17" x14ac:dyDescent="0.25">
      <c r="A9993" s="67">
        <v>41156</v>
      </c>
      <c r="B9993" s="19">
        <v>0.51092592592592589</v>
      </c>
      <c r="C9993" s="16">
        <v>41156.510925925926</v>
      </c>
      <c r="D9993" s="59">
        <v>74725.687999999995</v>
      </c>
      <c r="E9993" s="59">
        <v>57995.021000000001</v>
      </c>
      <c r="F9993" s="192">
        <v>-9.8151503744000195</v>
      </c>
      <c r="G9993" s="192">
        <v>51.760830969539299</v>
      </c>
      <c r="H9993" s="68" t="s">
        <v>154</v>
      </c>
      <c r="I9993" s="19">
        <v>5.7870369346346706E-5</v>
      </c>
      <c r="J9993" s="69">
        <v>87.088284661342968</v>
      </c>
      <c r="K9993" s="7" t="s">
        <v>81</v>
      </c>
      <c r="M9993" t="s">
        <v>5</v>
      </c>
      <c r="N9993" t="s">
        <v>81</v>
      </c>
      <c r="O9993">
        <v>1</v>
      </c>
      <c r="P9993">
        <v>71</v>
      </c>
      <c r="Q9993" s="64"/>
    </row>
    <row r="9994" spans="1:17" x14ac:dyDescent="0.25">
      <c r="A9994" s="67">
        <v>41156</v>
      </c>
      <c r="B9994" s="19">
        <v>0.51098379629629631</v>
      </c>
      <c r="C9994" s="16">
        <v>41156.510983796295</v>
      </c>
      <c r="D9994" s="59">
        <v>74941.683000000005</v>
      </c>
      <c r="E9994" s="59">
        <v>57946.900999999998</v>
      </c>
      <c r="F9994" s="192">
        <v>-9.8120063740347501</v>
      </c>
      <c r="G9994" s="192">
        <v>51.760446968293401</v>
      </c>
      <c r="H9994" s="68" t="s">
        <v>154</v>
      </c>
      <c r="I9994" s="19">
        <v>5.7870369346346706E-5</v>
      </c>
      <c r="J9994" s="69">
        <v>86.030767979843034</v>
      </c>
      <c r="K9994" s="7" t="s">
        <v>81</v>
      </c>
      <c r="M9994" t="s">
        <v>5</v>
      </c>
      <c r="N9994" t="s">
        <v>81</v>
      </c>
      <c r="O9994">
        <v>1</v>
      </c>
      <c r="P9994">
        <v>71</v>
      </c>
      <c r="Q9994" s="64"/>
    </row>
    <row r="9995" spans="1:17" x14ac:dyDescent="0.25">
      <c r="A9995" s="67">
        <v>41156</v>
      </c>
      <c r="B9995" s="19">
        <v>0.51104166666666673</v>
      </c>
      <c r="C9995" s="16">
        <v>41156.511041666665</v>
      </c>
      <c r="D9995" s="59">
        <v>75151.732999999993</v>
      </c>
      <c r="E9995" s="59">
        <v>57881.794999999998</v>
      </c>
      <c r="F9995" s="192">
        <v>-9.8089423829068494</v>
      </c>
      <c r="G9995" s="192">
        <v>51.759908974884702</v>
      </c>
      <c r="H9995" s="68" t="s">
        <v>154</v>
      </c>
      <c r="I9995" s="19">
        <v>5.7870369346346706E-5</v>
      </c>
      <c r="J9995" s="69">
        <v>85.49362692451183</v>
      </c>
      <c r="K9995" s="7" t="s">
        <v>81</v>
      </c>
      <c r="M9995" t="s">
        <v>5</v>
      </c>
      <c r="N9995" t="s">
        <v>81</v>
      </c>
      <c r="O9995">
        <v>1</v>
      </c>
      <c r="P9995">
        <v>71</v>
      </c>
      <c r="Q9995" s="64"/>
    </row>
    <row r="9996" spans="1:17" x14ac:dyDescent="0.25">
      <c r="A9996" s="67">
        <v>41156</v>
      </c>
      <c r="B9996" s="19">
        <v>0.51109953703703703</v>
      </c>
      <c r="C9996" s="16">
        <v>41156.511099537034</v>
      </c>
      <c r="D9996" s="59">
        <v>75361.801999999996</v>
      </c>
      <c r="E9996" s="59">
        <v>57825.601999999999</v>
      </c>
      <c r="F9996" s="192">
        <v>-9.8058813827170805</v>
      </c>
      <c r="G9996" s="192">
        <v>51.759450969432699</v>
      </c>
      <c r="H9996" s="68" t="s">
        <v>154</v>
      </c>
      <c r="I9996" s="19">
        <v>5.7870369346346706E-5</v>
      </c>
      <c r="J9996" s="69">
        <v>84.539707440905161</v>
      </c>
      <c r="K9996" s="7" t="s">
        <v>81</v>
      </c>
      <c r="M9996" t="s">
        <v>5</v>
      </c>
      <c r="N9996" t="s">
        <v>81</v>
      </c>
      <c r="O9996">
        <v>1</v>
      </c>
      <c r="P9996">
        <v>71</v>
      </c>
      <c r="Q9996" s="64"/>
    </row>
    <row r="9997" spans="1:17" x14ac:dyDescent="0.25">
      <c r="A9997" s="67">
        <v>41156</v>
      </c>
      <c r="B9997" s="19">
        <v>0.51115740740740734</v>
      </c>
      <c r="C9997" s="16">
        <v>41156.511157407411</v>
      </c>
      <c r="D9997" s="59">
        <v>75562.111999999994</v>
      </c>
      <c r="E9997" s="59">
        <v>57813.186999999998</v>
      </c>
      <c r="F9997" s="192">
        <v>-9.8029773737751107</v>
      </c>
      <c r="G9997" s="192">
        <v>51.759383969321398</v>
      </c>
      <c r="H9997" s="68" t="s">
        <v>154</v>
      </c>
      <c r="I9997" s="19">
        <v>5.787037662230432E-5</v>
      </c>
      <c r="J9997" s="69">
        <v>78.023718961169777</v>
      </c>
      <c r="K9997" s="7" t="s">
        <v>81</v>
      </c>
      <c r="M9997" t="s">
        <v>5</v>
      </c>
      <c r="N9997" t="s">
        <v>81</v>
      </c>
      <c r="O9997">
        <v>1</v>
      </c>
      <c r="P9997">
        <v>71</v>
      </c>
      <c r="Q9997" s="64"/>
    </row>
    <row r="9998" spans="1:17" x14ac:dyDescent="0.25">
      <c r="A9998" s="67">
        <v>41156</v>
      </c>
      <c r="B9998" s="19">
        <v>0.51121527777777775</v>
      </c>
      <c r="C9998" s="16">
        <v>41156.51121527778</v>
      </c>
      <c r="D9998" s="59">
        <v>75755.710999999996</v>
      </c>
      <c r="E9998" s="59">
        <v>57822.764999999999</v>
      </c>
      <c r="F9998" s="192">
        <v>-9.8001783745842097</v>
      </c>
      <c r="G9998" s="192">
        <v>51.759512970276198</v>
      </c>
      <c r="H9998" s="68" t="s">
        <v>154</v>
      </c>
      <c r="I9998" s="19">
        <v>5.7870369346346706E-5</v>
      </c>
      <c r="J9998" s="69">
        <v>75.357325292049779</v>
      </c>
      <c r="K9998" s="7" t="s">
        <v>81</v>
      </c>
      <c r="M9998" t="s">
        <v>5</v>
      </c>
      <c r="N9998" t="s">
        <v>81</v>
      </c>
      <c r="O9998">
        <v>1</v>
      </c>
      <c r="P9998">
        <v>71</v>
      </c>
      <c r="Q9998" s="64"/>
    </row>
    <row r="9999" spans="1:17" x14ac:dyDescent="0.25">
      <c r="A9999" s="67">
        <v>41156</v>
      </c>
      <c r="B9999" s="19">
        <v>0.51127314814814817</v>
      </c>
      <c r="C9999" s="16">
        <v>41156.511273148149</v>
      </c>
      <c r="D9999" s="59">
        <v>75945.822</v>
      </c>
      <c r="E9999" s="59">
        <v>57842.233</v>
      </c>
      <c r="F9999" s="192">
        <v>-9.7974333769559507</v>
      </c>
      <c r="G9999" s="192">
        <v>51.759729973498303</v>
      </c>
      <c r="H9999" s="68" t="s">
        <v>154</v>
      </c>
      <c r="I9999" s="19">
        <v>5.7870369346346706E-5</v>
      </c>
      <c r="J9999" s="69">
        <v>74.295757255573832</v>
      </c>
      <c r="K9999" s="7" t="s">
        <v>81</v>
      </c>
      <c r="M9999" t="s">
        <v>5</v>
      </c>
      <c r="N9999" t="s">
        <v>81</v>
      </c>
      <c r="O9999">
        <v>1</v>
      </c>
      <c r="P9999">
        <v>71</v>
      </c>
      <c r="Q9999" s="64"/>
    </row>
    <row r="10000" spans="1:17" x14ac:dyDescent="0.25">
      <c r="A10000" s="67">
        <v>41156</v>
      </c>
      <c r="B10000" s="19">
        <v>0.51133101851851859</v>
      </c>
      <c r="C10000" s="16">
        <v>41156.511331018519</v>
      </c>
      <c r="D10000" s="59">
        <v>76127.831000000006</v>
      </c>
      <c r="E10000" s="59">
        <v>57889.07</v>
      </c>
      <c r="F10000" s="192">
        <v>-9.7948153836783298</v>
      </c>
      <c r="G10000" s="192">
        <v>51.7601909754503</v>
      </c>
      <c r="H10000" s="68" t="s">
        <v>154</v>
      </c>
      <c r="I10000" s="19">
        <v>5.7870369346346706E-5</v>
      </c>
      <c r="J10000" s="69">
        <v>73.064749248658046</v>
      </c>
      <c r="K10000" s="7" t="s">
        <v>81</v>
      </c>
      <c r="M10000" t="s">
        <v>5</v>
      </c>
      <c r="N10000" t="s">
        <v>81</v>
      </c>
      <c r="O10000">
        <v>1</v>
      </c>
      <c r="P10000">
        <v>71</v>
      </c>
      <c r="Q10000" s="64"/>
    </row>
    <row r="10001" spans="1:17" x14ac:dyDescent="0.25">
      <c r="A10001" s="67">
        <v>41156</v>
      </c>
      <c r="B10001" s="19">
        <v>0.51138888888888889</v>
      </c>
      <c r="C10001" s="16">
        <v>41156.511388888888</v>
      </c>
      <c r="D10001" s="59">
        <v>76299.474000000002</v>
      </c>
      <c r="E10001" s="59">
        <v>57966.781000000003</v>
      </c>
      <c r="F10001" s="192">
        <v>-9.7923583772683394</v>
      </c>
      <c r="G10001" s="192">
        <v>51.7609269702806</v>
      </c>
      <c r="H10001" s="68" t="s">
        <v>154</v>
      </c>
      <c r="I10001" s="19">
        <v>5.7870369346346706E-5</v>
      </c>
      <c r="J10001" s="69">
        <v>73.250003431667338</v>
      </c>
      <c r="K10001" s="7" t="s">
        <v>81</v>
      </c>
      <c r="M10001" t="s">
        <v>5</v>
      </c>
      <c r="N10001" t="s">
        <v>81</v>
      </c>
      <c r="O10001">
        <v>1</v>
      </c>
      <c r="P10001">
        <v>71</v>
      </c>
      <c r="Q10001" s="64"/>
    </row>
    <row r="10002" spans="1:17" x14ac:dyDescent="0.25">
      <c r="A10002" s="67">
        <v>41156</v>
      </c>
      <c r="B10002" s="19">
        <v>0.5114467592592592</v>
      </c>
      <c r="C10002" s="16">
        <v>41156.511446759258</v>
      </c>
      <c r="D10002" s="59">
        <v>76483.256999999998</v>
      </c>
      <c r="E10002" s="59">
        <v>58049.654999999999</v>
      </c>
      <c r="F10002" s="192">
        <v>-9.7897273831069693</v>
      </c>
      <c r="G10002" s="192">
        <v>51.761711969940798</v>
      </c>
      <c r="H10002" s="68" t="s">
        <v>154</v>
      </c>
      <c r="I10002" s="19">
        <v>5.7870369346346706E-5</v>
      </c>
      <c r="J10002" s="69">
        <v>78.377480315632823</v>
      </c>
      <c r="K10002" s="7" t="s">
        <v>81</v>
      </c>
      <c r="M10002" t="s">
        <v>5</v>
      </c>
      <c r="N10002" t="s">
        <v>81</v>
      </c>
      <c r="O10002">
        <v>1</v>
      </c>
      <c r="P10002">
        <v>71</v>
      </c>
      <c r="Q10002" s="64"/>
    </row>
    <row r="10003" spans="1:17" x14ac:dyDescent="0.25">
      <c r="A10003" s="67">
        <v>41156</v>
      </c>
      <c r="B10003" s="19">
        <v>0.51150462962962961</v>
      </c>
      <c r="C10003" s="16">
        <v>41156.511504629627</v>
      </c>
      <c r="D10003" s="59">
        <v>76675.736999999994</v>
      </c>
      <c r="E10003" s="59">
        <v>58146.572</v>
      </c>
      <c r="F10003" s="192">
        <v>-9.7869753761533094</v>
      </c>
      <c r="G10003" s="192">
        <v>51.762624973719603</v>
      </c>
      <c r="H10003" s="68" t="s">
        <v>154</v>
      </c>
      <c r="I10003" s="19">
        <v>5.7870369346346706E-5</v>
      </c>
      <c r="J10003" s="69">
        <v>83.780786289616245</v>
      </c>
      <c r="K10003" s="7" t="s">
        <v>81</v>
      </c>
      <c r="M10003" t="s">
        <v>5</v>
      </c>
      <c r="N10003" t="s">
        <v>81</v>
      </c>
      <c r="O10003">
        <v>1</v>
      </c>
      <c r="P10003">
        <v>71</v>
      </c>
      <c r="Q10003" s="64"/>
    </row>
    <row r="10004" spans="1:17" x14ac:dyDescent="0.25">
      <c r="A10004" s="67">
        <v>41156</v>
      </c>
      <c r="B10004" s="19">
        <v>0.51156250000000003</v>
      </c>
      <c r="C10004" s="16">
        <v>41156.511562500003</v>
      </c>
      <c r="D10004" s="59">
        <v>76874.331000000006</v>
      </c>
      <c r="E10004" s="59">
        <v>58250.915999999997</v>
      </c>
      <c r="F10004" s="192">
        <v>-9.7841373761496193</v>
      </c>
      <c r="G10004" s="192">
        <v>51.763605974293299</v>
      </c>
      <c r="H10004" s="68" t="s">
        <v>154</v>
      </c>
      <c r="I10004" s="19">
        <v>5.787037662230432E-5</v>
      </c>
      <c r="J10004" s="69">
        <v>87.215375518348722</v>
      </c>
      <c r="K10004" s="7" t="s">
        <v>81</v>
      </c>
      <c r="M10004" t="s">
        <v>5</v>
      </c>
      <c r="N10004" t="s">
        <v>81</v>
      </c>
      <c r="O10004">
        <v>1</v>
      </c>
      <c r="P10004">
        <v>71</v>
      </c>
      <c r="Q10004" s="64"/>
    </row>
    <row r="10005" spans="1:17" x14ac:dyDescent="0.25">
      <c r="A10005" s="67">
        <v>41156</v>
      </c>
      <c r="B10005" s="19">
        <v>0.51162037037037034</v>
      </c>
      <c r="C10005" s="16">
        <v>41156.511620370373</v>
      </c>
      <c r="D10005" s="59">
        <v>77069.769</v>
      </c>
      <c r="E10005" s="59">
        <v>58367.811999999998</v>
      </c>
      <c r="F10005" s="192">
        <v>-9.7813493810967493</v>
      </c>
      <c r="G10005" s="192">
        <v>51.764698969246197</v>
      </c>
      <c r="H10005" s="68" t="s">
        <v>154</v>
      </c>
      <c r="I10005" s="19">
        <v>5.7870369346346706E-5</v>
      </c>
      <c r="J10005" s="69">
        <v>88.534115563437908</v>
      </c>
      <c r="K10005" s="7" t="s">
        <v>81</v>
      </c>
      <c r="M10005" t="s">
        <v>5</v>
      </c>
      <c r="N10005" t="s">
        <v>81</v>
      </c>
      <c r="O10005">
        <v>1</v>
      </c>
      <c r="P10005">
        <v>71</v>
      </c>
      <c r="Q10005" s="64"/>
    </row>
    <row r="10006" spans="1:17" x14ac:dyDescent="0.25">
      <c r="A10006" s="67">
        <v>41156</v>
      </c>
      <c r="B10006" s="19">
        <v>0.51167824074074075</v>
      </c>
      <c r="C10006" s="16">
        <v>41156.511678240742</v>
      </c>
      <c r="D10006" s="59">
        <v>77197.42</v>
      </c>
      <c r="E10006" s="59">
        <v>58543.366999999998</v>
      </c>
      <c r="F10006" s="192">
        <v>-9.7795633695067306</v>
      </c>
      <c r="G10006" s="192">
        <v>51.766303976291098</v>
      </c>
      <c r="H10006" s="68" t="s">
        <v>154</v>
      </c>
      <c r="I10006" s="19">
        <v>5.7870369346346706E-5</v>
      </c>
      <c r="J10006" s="69">
        <v>84.385544761506836</v>
      </c>
      <c r="K10006" s="7" t="s">
        <v>81</v>
      </c>
      <c r="M10006" t="s">
        <v>5</v>
      </c>
      <c r="N10006" t="s">
        <v>81</v>
      </c>
      <c r="O10006">
        <v>1</v>
      </c>
      <c r="P10006">
        <v>71</v>
      </c>
      <c r="Q10006" s="64"/>
    </row>
    <row r="10007" spans="1:17" x14ac:dyDescent="0.25">
      <c r="A10007" s="67">
        <v>41156</v>
      </c>
      <c r="B10007" s="19">
        <v>0.51173611111111106</v>
      </c>
      <c r="C10007" s="16">
        <v>41156.511736111112</v>
      </c>
      <c r="D10007" s="59">
        <v>77209.175000000003</v>
      </c>
      <c r="E10007" s="59">
        <v>58767.504000000001</v>
      </c>
      <c r="F10007" s="192">
        <v>-9.7794723731837792</v>
      </c>
      <c r="G10007" s="192">
        <v>51.768319974220297</v>
      </c>
      <c r="H10007" s="68" t="s">
        <v>154</v>
      </c>
      <c r="I10007" s="19">
        <v>5.7870369346346706E-5</v>
      </c>
      <c r="J10007" s="69">
        <v>87.257251488275074</v>
      </c>
      <c r="K10007" s="7" t="s">
        <v>81</v>
      </c>
      <c r="M10007" t="s">
        <v>5</v>
      </c>
      <c r="N10007" t="s">
        <v>81</v>
      </c>
      <c r="O10007">
        <v>1</v>
      </c>
      <c r="P10007">
        <v>71</v>
      </c>
      <c r="Q10007" s="64"/>
    </row>
    <row r="10008" spans="1:17" x14ac:dyDescent="0.25">
      <c r="A10008" s="67">
        <v>41156</v>
      </c>
      <c r="B10008" s="19">
        <v>0.51179398148148147</v>
      </c>
      <c r="C10008" s="16">
        <v>41156.511793981481</v>
      </c>
      <c r="D10008" s="59">
        <v>77129.104999999996</v>
      </c>
      <c r="E10008" s="59">
        <v>58987.315000000002</v>
      </c>
      <c r="F10008" s="192">
        <v>-9.7807093806381999</v>
      </c>
      <c r="G10008" s="192">
        <v>51.770276974138099</v>
      </c>
      <c r="H10008" s="68" t="s">
        <v>154</v>
      </c>
      <c r="I10008" s="19">
        <v>5.7870369346346706E-5</v>
      </c>
      <c r="J10008" s="69">
        <v>90.948728192802903</v>
      </c>
      <c r="K10008" s="7" t="s">
        <v>81</v>
      </c>
      <c r="M10008" t="s">
        <v>5</v>
      </c>
      <c r="N10008" t="s">
        <v>81</v>
      </c>
      <c r="O10008">
        <v>1</v>
      </c>
      <c r="P10008">
        <v>71</v>
      </c>
      <c r="Q10008" s="64"/>
    </row>
    <row r="10009" spans="1:17" x14ac:dyDescent="0.25">
      <c r="A10009" s="67">
        <v>41156</v>
      </c>
      <c r="B10009" s="19">
        <v>0.51185185185185189</v>
      </c>
      <c r="C10009" s="16">
        <v>41156.51185185185</v>
      </c>
      <c r="D10009" s="59">
        <v>76978.827999999994</v>
      </c>
      <c r="E10009" s="59">
        <v>59174.110999999997</v>
      </c>
      <c r="F10009" s="192">
        <v>-9.7829513797407408</v>
      </c>
      <c r="G10009" s="192">
        <v>51.771921969274501</v>
      </c>
      <c r="H10009" s="68" t="s">
        <v>154</v>
      </c>
      <c r="I10009" s="19">
        <v>5.7870369346346706E-5</v>
      </c>
      <c r="J10009" s="69">
        <v>93.203988247427432</v>
      </c>
      <c r="K10009" s="7" t="s">
        <v>81</v>
      </c>
      <c r="M10009" t="s">
        <v>5</v>
      </c>
      <c r="N10009" t="s">
        <v>81</v>
      </c>
      <c r="O10009">
        <v>1</v>
      </c>
      <c r="P10009">
        <v>71</v>
      </c>
      <c r="Q10009" s="64"/>
    </row>
    <row r="10010" spans="1:17" x14ac:dyDescent="0.25">
      <c r="A10010" s="67">
        <v>41156</v>
      </c>
      <c r="B10010" s="19">
        <v>0.5119097222222222</v>
      </c>
      <c r="C10010" s="16">
        <v>41156.51190972222</v>
      </c>
      <c r="D10010" s="59">
        <v>76776.960000000006</v>
      </c>
      <c r="E10010" s="59">
        <v>59303.955000000002</v>
      </c>
      <c r="F10010" s="192">
        <v>-9.7859203829977801</v>
      </c>
      <c r="G10010" s="192">
        <v>51.773043973240597</v>
      </c>
      <c r="H10010" s="68" t="s">
        <v>154</v>
      </c>
      <c r="I10010" s="19">
        <v>5.7870369346346706E-5</v>
      </c>
      <c r="J10010" s="69">
        <v>93.312760813620358</v>
      </c>
      <c r="K10010" s="7" t="s">
        <v>81</v>
      </c>
      <c r="M10010" t="s">
        <v>5</v>
      </c>
      <c r="N10010" t="s">
        <v>81</v>
      </c>
      <c r="O10010">
        <v>1</v>
      </c>
      <c r="P10010">
        <v>71</v>
      </c>
      <c r="Q10010" s="64"/>
    </row>
    <row r="10011" spans="1:17" x14ac:dyDescent="0.25">
      <c r="A10011" s="67">
        <v>41156</v>
      </c>
      <c r="B10011" s="19">
        <v>0.51196759259259261</v>
      </c>
      <c r="C10011" s="16">
        <v>41156.511967592596</v>
      </c>
      <c r="D10011" s="59">
        <v>76542.824999999997</v>
      </c>
      <c r="E10011" s="59">
        <v>59373.593999999997</v>
      </c>
      <c r="F10011" s="192">
        <v>-9.7893353708642792</v>
      </c>
      <c r="G10011" s="192">
        <v>51.773617970539398</v>
      </c>
      <c r="H10011" s="68" t="s">
        <v>154</v>
      </c>
      <c r="I10011" s="19">
        <v>5.787037662230432E-5</v>
      </c>
      <c r="J10011" s="69">
        <v>94.965329052334809</v>
      </c>
      <c r="K10011" s="7" t="s">
        <v>81</v>
      </c>
      <c r="M10011" t="s">
        <v>5</v>
      </c>
      <c r="N10011" t="s">
        <v>81</v>
      </c>
      <c r="O10011">
        <v>1</v>
      </c>
      <c r="P10011">
        <v>71</v>
      </c>
      <c r="Q10011" s="64"/>
    </row>
    <row r="10012" spans="1:17" x14ac:dyDescent="0.25">
      <c r="A10012" s="67">
        <v>41156</v>
      </c>
      <c r="B10012" s="19">
        <v>0.51202546296296292</v>
      </c>
      <c r="C10012" s="16">
        <v>41156.512025462966</v>
      </c>
      <c r="D10012" s="59">
        <v>76295.922999999995</v>
      </c>
      <c r="E10012" s="59">
        <v>59409.716999999997</v>
      </c>
      <c r="F10012" s="192">
        <v>-9.7929233775433993</v>
      </c>
      <c r="G10012" s="192">
        <v>51.773887976267098</v>
      </c>
      <c r="H10012" s="68" t="s">
        <v>154</v>
      </c>
      <c r="I10012" s="19">
        <v>5.7870369346346706E-5</v>
      </c>
      <c r="J10012" s="69">
        <v>97.009698018630829</v>
      </c>
      <c r="K10012" s="7" t="s">
        <v>81</v>
      </c>
      <c r="M10012" t="s">
        <v>5</v>
      </c>
      <c r="N10012" t="s">
        <v>81</v>
      </c>
      <c r="O10012">
        <v>1</v>
      </c>
      <c r="P10012">
        <v>71</v>
      </c>
      <c r="Q10012" s="64"/>
    </row>
    <row r="10013" spans="1:17" x14ac:dyDescent="0.25">
      <c r="A10013" s="67">
        <v>41156</v>
      </c>
      <c r="B10013" s="19">
        <v>0.51208333333333333</v>
      </c>
      <c r="C10013" s="16">
        <v>41156.512083333335</v>
      </c>
      <c r="D10013" s="59">
        <v>76044.588000000003</v>
      </c>
      <c r="E10013" s="59">
        <v>59445.180999999997</v>
      </c>
      <c r="F10013" s="192">
        <v>-9.7965753797779005</v>
      </c>
      <c r="G10013" s="192">
        <v>51.7741509711012</v>
      </c>
      <c r="H10013" s="68" t="s">
        <v>154</v>
      </c>
      <c r="I10013" s="19">
        <v>5.7870369346346706E-5</v>
      </c>
      <c r="J10013" s="69">
        <v>98.679150154596243</v>
      </c>
      <c r="K10013" s="7" t="s">
        <v>81</v>
      </c>
      <c r="M10013" t="s">
        <v>5</v>
      </c>
      <c r="N10013" t="s">
        <v>81</v>
      </c>
      <c r="O10013">
        <v>1</v>
      </c>
      <c r="P10013">
        <v>71</v>
      </c>
      <c r="Q10013" s="64"/>
    </row>
    <row r="10014" spans="1:17" x14ac:dyDescent="0.25">
      <c r="A10014" s="67">
        <v>41156</v>
      </c>
      <c r="B10014" s="19">
        <v>0.51214120370370375</v>
      </c>
      <c r="C10014" s="16">
        <v>41156.512141203704</v>
      </c>
      <c r="D10014" s="59">
        <v>75784.774999999994</v>
      </c>
      <c r="E10014" s="59">
        <v>59483.985000000001</v>
      </c>
      <c r="F10014" s="192">
        <v>-9.8003513791124792</v>
      </c>
      <c r="G10014" s="192">
        <v>51.774441974409399</v>
      </c>
      <c r="H10014" s="68" t="s">
        <v>154</v>
      </c>
      <c r="I10014" s="19">
        <v>5.7870369346346706E-5</v>
      </c>
      <c r="J10014" s="69">
        <v>102.12756054627529</v>
      </c>
      <c r="K10014" s="7" t="s">
        <v>81</v>
      </c>
      <c r="M10014" t="s">
        <v>5</v>
      </c>
      <c r="N10014" t="s">
        <v>81</v>
      </c>
      <c r="O10014">
        <v>1</v>
      </c>
      <c r="P10014">
        <v>71</v>
      </c>
      <c r="Q10014" s="64"/>
    </row>
    <row r="10015" spans="1:17" x14ac:dyDescent="0.25">
      <c r="A10015" s="67">
        <v>41156</v>
      </c>
      <c r="B10015" s="19">
        <v>0.51219907407407406</v>
      </c>
      <c r="C10015" s="16">
        <v>41156.512199074074</v>
      </c>
      <c r="D10015" s="59">
        <v>75516.407999999996</v>
      </c>
      <c r="E10015" s="59">
        <v>59511.881000000001</v>
      </c>
      <c r="F10015" s="192">
        <v>-9.8042473796771095</v>
      </c>
      <c r="G10015" s="192">
        <v>51.774632969469003</v>
      </c>
      <c r="H10015" s="68" t="s">
        <v>154</v>
      </c>
      <c r="I10015" s="19">
        <v>5.7870369346346706E-5</v>
      </c>
      <c r="J10015" s="69">
        <v>104.8948892003485</v>
      </c>
      <c r="K10015" s="7" t="s">
        <v>81</v>
      </c>
      <c r="M10015" t="s">
        <v>5</v>
      </c>
      <c r="N10015" t="s">
        <v>81</v>
      </c>
      <c r="O10015">
        <v>1</v>
      </c>
      <c r="P10015">
        <v>71</v>
      </c>
      <c r="Q10015" s="64"/>
    </row>
    <row r="10016" spans="1:17" x14ac:dyDescent="0.25">
      <c r="A10016" s="67">
        <v>41156</v>
      </c>
      <c r="B10016" s="19">
        <v>0.51225694444444447</v>
      </c>
      <c r="C10016" s="16">
        <v>41156.512256944443</v>
      </c>
      <c r="D10016" s="59">
        <v>75245.627999999997</v>
      </c>
      <c r="E10016" s="59">
        <v>59545.417999999998</v>
      </c>
      <c r="F10016" s="192">
        <v>-9.8081803766105793</v>
      </c>
      <c r="G10016" s="192">
        <v>51.774873969700899</v>
      </c>
      <c r="H10016" s="68" t="s">
        <v>154</v>
      </c>
      <c r="I10016" s="19">
        <v>5.7870369346346706E-5</v>
      </c>
      <c r="J10016" s="69">
        <v>106.07517996564758</v>
      </c>
      <c r="K10016" s="7" t="s">
        <v>81</v>
      </c>
      <c r="M10016" t="s">
        <v>5</v>
      </c>
      <c r="N10016" t="s">
        <v>81</v>
      </c>
      <c r="O10016">
        <v>1</v>
      </c>
      <c r="P10016">
        <v>71</v>
      </c>
      <c r="Q10016" s="64"/>
    </row>
    <row r="10017" spans="1:17" x14ac:dyDescent="0.25">
      <c r="A10017" s="67">
        <v>41156</v>
      </c>
      <c r="B10017" s="19">
        <v>0.51231481481481478</v>
      </c>
      <c r="C10017" s="16">
        <v>41156.512314814812</v>
      </c>
      <c r="D10017" s="59">
        <v>74972.471000000005</v>
      </c>
      <c r="E10017" s="59">
        <v>59580.476000000002</v>
      </c>
      <c r="F10017" s="192">
        <v>-9.8121483793798294</v>
      </c>
      <c r="G10017" s="192">
        <v>51.775127970074401</v>
      </c>
      <c r="H10017" s="68" t="s">
        <v>154</v>
      </c>
      <c r="I10017" s="19">
        <v>5.7870369346346706E-5</v>
      </c>
      <c r="J10017" s="69">
        <v>107.06600367816078</v>
      </c>
      <c r="K10017" s="7" t="s">
        <v>81</v>
      </c>
      <c r="M10017" t="s">
        <v>5</v>
      </c>
      <c r="N10017" t="s">
        <v>81</v>
      </c>
      <c r="O10017">
        <v>1</v>
      </c>
      <c r="P10017">
        <v>71</v>
      </c>
      <c r="Q10017" s="64"/>
    </row>
    <row r="10018" spans="1:17" x14ac:dyDescent="0.25">
      <c r="A10018" s="67">
        <v>41156</v>
      </c>
      <c r="B10018" s="19">
        <v>0.51237268518518519</v>
      </c>
      <c r="C10018" s="16">
        <v>41156.512372685182</v>
      </c>
      <c r="D10018" s="59">
        <v>74697.557000000001</v>
      </c>
      <c r="E10018" s="59">
        <v>59630.843999999997</v>
      </c>
      <c r="F10018" s="192">
        <v>-9.8161473878017098</v>
      </c>
      <c r="G10018" s="192">
        <v>51.775518969555598</v>
      </c>
      <c r="H10018" s="68" t="s">
        <v>154</v>
      </c>
      <c r="I10018" s="19">
        <v>5.7870369346346706E-5</v>
      </c>
      <c r="J10018" s="69">
        <v>108.65700934295761</v>
      </c>
      <c r="K10018" s="7" t="s">
        <v>81</v>
      </c>
      <c r="M10018" t="s">
        <v>5</v>
      </c>
      <c r="N10018" t="s">
        <v>81</v>
      </c>
      <c r="O10018">
        <v>1</v>
      </c>
      <c r="P10018">
        <v>71</v>
      </c>
      <c r="Q10018" s="64"/>
    </row>
    <row r="10019" spans="1:17" x14ac:dyDescent="0.25">
      <c r="A10019" s="67">
        <v>41156</v>
      </c>
      <c r="B10019" s="19">
        <v>0.51243055555555561</v>
      </c>
      <c r="C10019" s="16">
        <v>41156.512430555558</v>
      </c>
      <c r="D10019" s="59">
        <v>74430.902000000002</v>
      </c>
      <c r="E10019" s="59">
        <v>59693.712</v>
      </c>
      <c r="F10019" s="192">
        <v>-9.8200313858909407</v>
      </c>
      <c r="G10019" s="192">
        <v>51.776023969056901</v>
      </c>
      <c r="H10019" s="68" t="s">
        <v>154</v>
      </c>
      <c r="I10019" s="19">
        <v>5.787037662230432E-5</v>
      </c>
      <c r="J10019" s="69">
        <v>106.50938134005976</v>
      </c>
      <c r="K10019" s="7" t="s">
        <v>81</v>
      </c>
      <c r="M10019" t="s">
        <v>5</v>
      </c>
      <c r="N10019" t="s">
        <v>81</v>
      </c>
      <c r="O10019">
        <v>1</v>
      </c>
      <c r="P10019">
        <v>71</v>
      </c>
      <c r="Q10019" s="64"/>
    </row>
    <row r="10020" spans="1:17" x14ac:dyDescent="0.25">
      <c r="A10020" s="67">
        <v>41156</v>
      </c>
      <c r="B10020" s="19">
        <v>0.51248842592592592</v>
      </c>
      <c r="C10020" s="16">
        <v>41156.512488425928</v>
      </c>
      <c r="D10020" s="59">
        <v>74173.857000000004</v>
      </c>
      <c r="E10020" s="59">
        <v>59781.625</v>
      </c>
      <c r="F10020" s="192">
        <v>-9.8237853803269797</v>
      </c>
      <c r="G10020" s="192">
        <v>51.7767559719994</v>
      </c>
      <c r="H10020" s="68" t="s">
        <v>154</v>
      </c>
      <c r="I10020" s="19">
        <v>5.7870369346346706E-5</v>
      </c>
      <c r="J10020" s="69">
        <v>105.61415720919801</v>
      </c>
      <c r="K10020" s="7" t="s">
        <v>81</v>
      </c>
      <c r="M10020" t="s">
        <v>5</v>
      </c>
      <c r="N10020" t="s">
        <v>81</v>
      </c>
      <c r="O10020">
        <v>1</v>
      </c>
      <c r="P10020">
        <v>71</v>
      </c>
      <c r="Q10020" s="64"/>
    </row>
    <row r="10021" spans="1:17" x14ac:dyDescent="0.25">
      <c r="A10021" s="67">
        <v>41156</v>
      </c>
      <c r="B10021" s="19">
        <v>0.51254629629629633</v>
      </c>
      <c r="C10021" s="16">
        <v>41156.512546296297</v>
      </c>
      <c r="D10021" s="59">
        <v>73925.754000000001</v>
      </c>
      <c r="E10021" s="59">
        <v>59895.377</v>
      </c>
      <c r="F10021" s="192">
        <v>-9.8274193834589596</v>
      </c>
      <c r="G10021" s="192">
        <v>51.777721972168102</v>
      </c>
      <c r="H10021" s="68" t="s">
        <v>154</v>
      </c>
      <c r="I10021" s="19">
        <v>5.7870369346346706E-5</v>
      </c>
      <c r="J10021" s="69">
        <v>106.1094259487822</v>
      </c>
      <c r="K10021" s="7" t="s">
        <v>81</v>
      </c>
      <c r="M10021" t="s">
        <v>5</v>
      </c>
      <c r="N10021" t="s">
        <v>81</v>
      </c>
      <c r="O10021">
        <v>1</v>
      </c>
      <c r="P10021">
        <v>71</v>
      </c>
      <c r="Q10021" s="64"/>
    </row>
    <row r="10022" spans="1:17" x14ac:dyDescent="0.25">
      <c r="A10022" s="67">
        <v>41156</v>
      </c>
      <c r="B10022" s="19">
        <v>0.51260416666666664</v>
      </c>
      <c r="C10022" s="16">
        <v>41156.512604166666</v>
      </c>
      <c r="D10022" s="59">
        <v>73689.691000000006</v>
      </c>
      <c r="E10022" s="59">
        <v>60023.423000000003</v>
      </c>
      <c r="F10022" s="192">
        <v>-9.8308843826749897</v>
      </c>
      <c r="G10022" s="192">
        <v>51.778818973477001</v>
      </c>
      <c r="H10022" s="68" t="s">
        <v>154</v>
      </c>
      <c r="I10022" s="19">
        <v>5.7870369346346706E-5</v>
      </c>
      <c r="J10022" s="69">
        <v>104.40563799382964</v>
      </c>
      <c r="K10022" s="7" t="s">
        <v>81</v>
      </c>
      <c r="M10022" t="s">
        <v>5</v>
      </c>
      <c r="N10022" t="s">
        <v>81</v>
      </c>
      <c r="O10022">
        <v>1</v>
      </c>
      <c r="P10022">
        <v>71</v>
      </c>
      <c r="Q10022" s="64"/>
    </row>
    <row r="10023" spans="1:17" x14ac:dyDescent="0.25">
      <c r="A10023" s="67">
        <v>41156</v>
      </c>
      <c r="B10023" s="19">
        <v>0.51266203703703705</v>
      </c>
      <c r="C10023" s="16">
        <v>41156.512662037036</v>
      </c>
      <c r="D10023" s="59">
        <v>73457.873999999996</v>
      </c>
      <c r="E10023" s="59">
        <v>60144.137000000002</v>
      </c>
      <c r="F10023" s="192">
        <v>-9.8342853873297909</v>
      </c>
      <c r="G10023" s="192">
        <v>51.779850969273298</v>
      </c>
      <c r="H10023" s="68" t="s">
        <v>154</v>
      </c>
      <c r="I10023" s="19">
        <v>5.7870369346346706E-5</v>
      </c>
      <c r="J10023" s="69">
        <v>101.61008520958356</v>
      </c>
      <c r="K10023" s="7" t="s">
        <v>81</v>
      </c>
      <c r="M10023" t="s">
        <v>5</v>
      </c>
      <c r="N10023" t="s">
        <v>81</v>
      </c>
      <c r="O10023">
        <v>1</v>
      </c>
      <c r="P10023">
        <v>71</v>
      </c>
      <c r="Q10023" s="64"/>
    </row>
    <row r="10024" spans="1:17" x14ac:dyDescent="0.25">
      <c r="A10024" s="67">
        <v>41156</v>
      </c>
      <c r="B10024" s="19">
        <v>0.51271990740740747</v>
      </c>
      <c r="C10024" s="16">
        <v>41156.512719907405</v>
      </c>
      <c r="D10024" s="59">
        <v>73225.308999999994</v>
      </c>
      <c r="E10024" s="59">
        <v>60251.188999999998</v>
      </c>
      <c r="F10024" s="192">
        <v>-9.8376923905184199</v>
      </c>
      <c r="G10024" s="192">
        <v>51.780759974181599</v>
      </c>
      <c r="H10024" s="68" t="s">
        <v>154</v>
      </c>
      <c r="I10024" s="19">
        <v>5.7870369346346706E-5</v>
      </c>
      <c r="J10024" s="69">
        <v>99.532895718498892</v>
      </c>
      <c r="K10024" s="7" t="s">
        <v>81</v>
      </c>
      <c r="M10024" t="s">
        <v>5</v>
      </c>
      <c r="N10024" t="s">
        <v>81</v>
      </c>
      <c r="O10024">
        <v>1</v>
      </c>
      <c r="P10024">
        <v>71</v>
      </c>
      <c r="Q10024" s="64"/>
    </row>
    <row r="10025" spans="1:17" x14ac:dyDescent="0.25">
      <c r="A10025" s="67">
        <v>41156</v>
      </c>
      <c r="B10025" s="19">
        <v>0.51277777777777778</v>
      </c>
      <c r="C10025" s="16">
        <v>41156.512777777774</v>
      </c>
      <c r="D10025" s="59">
        <v>72986.525999999998</v>
      </c>
      <c r="E10025" s="59">
        <v>60319.444000000003</v>
      </c>
      <c r="F10025" s="192">
        <v>-9.8411753888566</v>
      </c>
      <c r="G10025" s="192">
        <v>51.781318967819701</v>
      </c>
      <c r="H10025" s="68" t="s">
        <v>154</v>
      </c>
      <c r="I10025" s="19">
        <v>5.7870369346346706E-5</v>
      </c>
      <c r="J10025" s="69">
        <v>96.549461179921423</v>
      </c>
      <c r="K10025" s="7" t="s">
        <v>81</v>
      </c>
      <c r="M10025" t="s">
        <v>5</v>
      </c>
      <c r="N10025" t="s">
        <v>81</v>
      </c>
      <c r="O10025">
        <v>1</v>
      </c>
      <c r="P10025">
        <v>71</v>
      </c>
      <c r="Q10025" s="64"/>
    </row>
    <row r="10026" spans="1:17" x14ac:dyDescent="0.25">
      <c r="A10026" s="67">
        <v>41156</v>
      </c>
      <c r="B10026" s="19">
        <v>0.51283564814814808</v>
      </c>
      <c r="C10026" s="16">
        <v>41156.512835648151</v>
      </c>
      <c r="D10026" s="59">
        <v>72734.104000000007</v>
      </c>
      <c r="E10026" s="59">
        <v>60301.445</v>
      </c>
      <c r="F10026" s="192">
        <v>-9.8448243838080405</v>
      </c>
      <c r="G10026" s="192">
        <v>51.7810999680026</v>
      </c>
      <c r="H10026" s="68" t="s">
        <v>154</v>
      </c>
      <c r="I10026" s="19">
        <v>5.787037662230432E-5</v>
      </c>
      <c r="J10026" s="69">
        <v>98.382973275952949</v>
      </c>
      <c r="K10026" s="7" t="s">
        <v>81</v>
      </c>
      <c r="M10026" t="s">
        <v>5</v>
      </c>
      <c r="N10026" t="s">
        <v>81</v>
      </c>
      <c r="O10026">
        <v>1</v>
      </c>
      <c r="P10026">
        <v>71</v>
      </c>
      <c r="Q10026" s="64"/>
    </row>
    <row r="10027" spans="1:17" x14ac:dyDescent="0.25">
      <c r="A10027" s="67">
        <v>41156</v>
      </c>
      <c r="B10027" s="19">
        <v>0.5128935185185185</v>
      </c>
      <c r="C10027" s="16">
        <v>41156.51289351852</v>
      </c>
      <c r="D10027" s="59">
        <v>72481.290999999997</v>
      </c>
      <c r="E10027" s="59">
        <v>60235.487000000001</v>
      </c>
      <c r="F10027" s="192">
        <v>-9.8484613929628804</v>
      </c>
      <c r="G10027" s="192">
        <v>51.7804499682683</v>
      </c>
      <c r="H10027" s="68" t="s">
        <v>154</v>
      </c>
      <c r="I10027" s="19">
        <v>5.7870369346346706E-5</v>
      </c>
      <c r="J10027" s="69">
        <v>101.57577810617801</v>
      </c>
      <c r="K10027" s="7" t="s">
        <v>81</v>
      </c>
      <c r="M10027" t="s">
        <v>5</v>
      </c>
      <c r="N10027" t="s">
        <v>81</v>
      </c>
      <c r="O10027">
        <v>1</v>
      </c>
      <c r="P10027">
        <v>71</v>
      </c>
      <c r="Q10027" s="64"/>
    </row>
    <row r="10028" spans="1:17" x14ac:dyDescent="0.25">
      <c r="A10028" s="67">
        <v>41156</v>
      </c>
      <c r="B10028" s="19">
        <v>0.51295138888888892</v>
      </c>
      <c r="C10028" s="16">
        <v>41156.51295138889</v>
      </c>
      <c r="D10028" s="59">
        <v>72246.904999999999</v>
      </c>
      <c r="E10028" s="59">
        <v>60112.296999999999</v>
      </c>
      <c r="F10028" s="192">
        <v>-9.8518103919011004</v>
      </c>
      <c r="G10028" s="192">
        <v>51.779289968728399</v>
      </c>
      <c r="H10028" s="68" t="s">
        <v>154</v>
      </c>
      <c r="I10028" s="19">
        <v>5.7870369346346706E-5</v>
      </c>
      <c r="J10028" s="69">
        <v>102.94125880527027</v>
      </c>
      <c r="K10028" s="7" t="s">
        <v>81</v>
      </c>
      <c r="M10028" t="s">
        <v>5</v>
      </c>
      <c r="N10028" t="s">
        <v>81</v>
      </c>
      <c r="O10028">
        <v>1</v>
      </c>
      <c r="P10028">
        <v>71</v>
      </c>
      <c r="Q10028" s="64"/>
    </row>
    <row r="10029" spans="1:17" x14ac:dyDescent="0.25">
      <c r="A10029" s="67">
        <v>41156</v>
      </c>
      <c r="B10029" s="19">
        <v>0.51300925925925933</v>
      </c>
      <c r="C10029" s="16">
        <v>41156.513009259259</v>
      </c>
      <c r="D10029" s="59">
        <v>72046.058000000005</v>
      </c>
      <c r="E10029" s="59">
        <v>59934.381999999998</v>
      </c>
      <c r="F10029" s="192">
        <v>-9.8546533809048</v>
      </c>
      <c r="G10029" s="192">
        <v>51.7776459674104</v>
      </c>
      <c r="H10029" s="68" t="s">
        <v>154</v>
      </c>
      <c r="I10029" s="19">
        <v>5.7870369346346706E-5</v>
      </c>
      <c r="J10029" s="69">
        <v>104.31276459037383</v>
      </c>
      <c r="K10029" s="7" t="s">
        <v>81</v>
      </c>
      <c r="M10029" t="s">
        <v>5</v>
      </c>
      <c r="N10029" t="s">
        <v>81</v>
      </c>
      <c r="O10029">
        <v>1</v>
      </c>
      <c r="P10029">
        <v>71</v>
      </c>
      <c r="Q10029" s="64"/>
    </row>
    <row r="10030" spans="1:17" x14ac:dyDescent="0.25">
      <c r="A10030" s="67">
        <v>41156</v>
      </c>
      <c r="B10030" s="19">
        <v>0.51306712962962964</v>
      </c>
      <c r="C10030" s="16">
        <v>41156.513067129628</v>
      </c>
      <c r="D10030" s="59">
        <v>71904.404999999999</v>
      </c>
      <c r="E10030" s="59">
        <v>59716.781999999999</v>
      </c>
      <c r="F10030" s="192">
        <v>-9.8566243849939195</v>
      </c>
      <c r="G10030" s="192">
        <v>51.775658968245999</v>
      </c>
      <c r="H10030" s="68" t="s">
        <v>154</v>
      </c>
      <c r="I10030" s="19">
        <v>5.7870369346346706E-5</v>
      </c>
      <c r="J10030" s="69">
        <v>100.94175748249408</v>
      </c>
      <c r="K10030" s="7" t="s">
        <v>81</v>
      </c>
      <c r="M10030" t="s">
        <v>5</v>
      </c>
      <c r="N10030" t="s">
        <v>81</v>
      </c>
      <c r="O10030">
        <v>1</v>
      </c>
      <c r="P10030">
        <v>71</v>
      </c>
      <c r="Q10030" s="64"/>
    </row>
    <row r="10031" spans="1:17" x14ac:dyDescent="0.25">
      <c r="A10031" s="67">
        <v>41156</v>
      </c>
      <c r="B10031" s="19">
        <v>0.51312499999999994</v>
      </c>
      <c r="C10031" s="16">
        <v>41156.513124999998</v>
      </c>
      <c r="D10031" s="59">
        <v>71833.956000000006</v>
      </c>
      <c r="E10031" s="59">
        <v>59472.544999999998</v>
      </c>
      <c r="F10031" s="192">
        <v>-9.8575543923601394</v>
      </c>
      <c r="G10031" s="192">
        <v>51.773448967611003</v>
      </c>
      <c r="H10031" s="68" t="s">
        <v>154</v>
      </c>
      <c r="I10031" s="19">
        <v>5.7870369346346706E-5</v>
      </c>
      <c r="J10031" s="69">
        <v>98.822863939806098</v>
      </c>
      <c r="K10031" s="7" t="s">
        <v>81</v>
      </c>
      <c r="M10031" t="s">
        <v>5</v>
      </c>
      <c r="N10031" t="s">
        <v>81</v>
      </c>
      <c r="O10031">
        <v>1</v>
      </c>
      <c r="P10031">
        <v>71</v>
      </c>
      <c r="Q10031" s="64"/>
    </row>
    <row r="10032" spans="1:17" x14ac:dyDescent="0.25">
      <c r="A10032" s="67">
        <v>41156</v>
      </c>
      <c r="B10032" s="19">
        <v>0.51318287037037036</v>
      </c>
      <c r="C10032" s="16">
        <v>41156.513182870367</v>
      </c>
      <c r="D10032" s="59">
        <v>71785.447</v>
      </c>
      <c r="E10032" s="59">
        <v>59246.563999999998</v>
      </c>
      <c r="F10032" s="192">
        <v>-9.8581733845919803</v>
      </c>
      <c r="G10032" s="192">
        <v>51.771407968915398</v>
      </c>
      <c r="H10032" s="68" t="s">
        <v>154</v>
      </c>
      <c r="I10032" s="19">
        <v>5.7870369346346706E-5</v>
      </c>
      <c r="J10032" s="69">
        <v>89.855701720586111</v>
      </c>
      <c r="K10032" s="7" t="s">
        <v>81</v>
      </c>
      <c r="M10032" t="s">
        <v>5</v>
      </c>
      <c r="N10032" t="s">
        <v>81</v>
      </c>
      <c r="O10032">
        <v>1</v>
      </c>
      <c r="P10032">
        <v>71</v>
      </c>
      <c r="Q10032" s="64"/>
    </row>
    <row r="10033" spans="1:17" x14ac:dyDescent="0.25">
      <c r="A10033" s="67">
        <v>41156</v>
      </c>
      <c r="B10033" s="19">
        <v>0.51324074074074078</v>
      </c>
      <c r="C10033" s="16">
        <v>41156.513240740744</v>
      </c>
      <c r="D10033" s="59">
        <v>71690.903999999995</v>
      </c>
      <c r="E10033" s="59">
        <v>59068.18</v>
      </c>
      <c r="F10033" s="192">
        <v>-9.8594763827126997</v>
      </c>
      <c r="G10033" s="192">
        <v>51.769783967861699</v>
      </c>
      <c r="H10033" s="68" t="s">
        <v>154</v>
      </c>
      <c r="I10033" s="19">
        <v>5.787037662230432E-5</v>
      </c>
      <c r="J10033" s="69">
        <v>78.488215347446996</v>
      </c>
      <c r="K10033" s="7" t="s">
        <v>81</v>
      </c>
      <c r="M10033" t="s">
        <v>5</v>
      </c>
      <c r="N10033" t="s">
        <v>81</v>
      </c>
      <c r="O10033">
        <v>1</v>
      </c>
      <c r="P10033">
        <v>71</v>
      </c>
      <c r="Q10033" s="64"/>
    </row>
    <row r="10034" spans="1:17" x14ac:dyDescent="0.25">
      <c r="A10034" s="67">
        <v>41156</v>
      </c>
      <c r="B10034" s="19">
        <v>0.51329861111111108</v>
      </c>
      <c r="C10034" s="16">
        <v>41156.513298611113</v>
      </c>
      <c r="D10034" s="59">
        <v>71533.798999999999</v>
      </c>
      <c r="E10034" s="59">
        <v>58925.906000000003</v>
      </c>
      <c r="F10034" s="192">
        <v>-9.8616983908836797</v>
      </c>
      <c r="G10034" s="192">
        <v>51.768469969070402</v>
      </c>
      <c r="H10034" s="68" t="s">
        <v>154</v>
      </c>
      <c r="I10034" s="19">
        <v>5.7870369346346706E-5</v>
      </c>
      <c r="J10034" s="69">
        <v>82.400550443640327</v>
      </c>
      <c r="K10034" s="7" t="s">
        <v>81</v>
      </c>
      <c r="M10034" t="s">
        <v>5</v>
      </c>
      <c r="N10034" t="s">
        <v>81</v>
      </c>
      <c r="O10034">
        <v>1</v>
      </c>
      <c r="P10034">
        <v>71</v>
      </c>
      <c r="Q10034" s="64"/>
    </row>
    <row r="10035" spans="1:17" x14ac:dyDescent="0.25">
      <c r="A10035" s="67">
        <v>41156</v>
      </c>
      <c r="B10035" s="19">
        <v>0.5133564814814815</v>
      </c>
      <c r="C10035" s="16">
        <v>41156.513356481482</v>
      </c>
      <c r="D10035" s="59">
        <v>71346.691999999995</v>
      </c>
      <c r="E10035" s="59">
        <v>58828.934000000001</v>
      </c>
      <c r="F10035" s="192">
        <v>-9.8643713891241003</v>
      </c>
      <c r="G10035" s="192">
        <v>51.767555967817501</v>
      </c>
      <c r="H10035" s="68" t="s">
        <v>154</v>
      </c>
      <c r="I10035" s="19">
        <v>5.7870369346346706E-5</v>
      </c>
      <c r="J10035" s="69">
        <v>81.930312680292488</v>
      </c>
      <c r="K10035" s="7" t="s">
        <v>81</v>
      </c>
      <c r="M10035" t="s">
        <v>5</v>
      </c>
      <c r="N10035" t="s">
        <v>81</v>
      </c>
      <c r="O10035">
        <v>1</v>
      </c>
      <c r="P10035">
        <v>71</v>
      </c>
      <c r="Q10035" s="64"/>
    </row>
    <row r="10036" spans="1:17" x14ac:dyDescent="0.25">
      <c r="A10036" s="67">
        <v>41156</v>
      </c>
      <c r="B10036" s="19">
        <v>0.5134143518518518</v>
      </c>
      <c r="C10036" s="16">
        <v>41156.513414351852</v>
      </c>
      <c r="D10036" s="59">
        <v>71145.644</v>
      </c>
      <c r="E10036" s="59">
        <v>58770.510999999999</v>
      </c>
      <c r="F10036" s="192">
        <v>-9.8672603960269694</v>
      </c>
      <c r="G10036" s="192">
        <v>51.7669849685971</v>
      </c>
      <c r="H10036" s="68" t="s">
        <v>154</v>
      </c>
      <c r="I10036" s="19">
        <v>5.7870369346346706E-5</v>
      </c>
      <c r="J10036" s="69">
        <v>81.394455184810738</v>
      </c>
      <c r="K10036" s="7" t="s">
        <v>81</v>
      </c>
      <c r="M10036" t="s">
        <v>5</v>
      </c>
      <c r="N10036" t="s">
        <v>81</v>
      </c>
      <c r="O10036">
        <v>1</v>
      </c>
      <c r="P10036">
        <v>71</v>
      </c>
      <c r="Q10036" s="64"/>
    </row>
    <row r="10037" spans="1:17" x14ac:dyDescent="0.25">
      <c r="A10037" s="67">
        <v>41156</v>
      </c>
      <c r="B10037" s="19">
        <v>0.51347222222222222</v>
      </c>
      <c r="C10037" s="16">
        <v>41156.513472222221</v>
      </c>
      <c r="D10037" s="59">
        <v>70939.911999999997</v>
      </c>
      <c r="E10037" s="59">
        <v>58739.714</v>
      </c>
      <c r="F10037" s="192">
        <v>-9.8702273970875094</v>
      </c>
      <c r="G10037" s="192">
        <v>51.766660971544297</v>
      </c>
      <c r="H10037" s="68" t="s">
        <v>154</v>
      </c>
      <c r="I10037" s="19">
        <v>5.7870369346346706E-5</v>
      </c>
      <c r="J10037" s="69">
        <v>80.873380935641634</v>
      </c>
      <c r="K10037" s="7" t="s">
        <v>81</v>
      </c>
      <c r="M10037" t="s">
        <v>5</v>
      </c>
      <c r="N10037" t="s">
        <v>81</v>
      </c>
      <c r="O10037">
        <v>1</v>
      </c>
      <c r="P10037">
        <v>71</v>
      </c>
      <c r="Q10037" s="64"/>
    </row>
    <row r="10038" spans="1:17" x14ac:dyDescent="0.25">
      <c r="A10038" s="67">
        <v>41156</v>
      </c>
      <c r="B10038" s="19">
        <v>0.51353009259259264</v>
      </c>
      <c r="C10038" s="16">
        <v>41156.51353009259</v>
      </c>
      <c r="D10038" s="59">
        <v>70751.505999999994</v>
      </c>
      <c r="E10038" s="59">
        <v>58713.934999999998</v>
      </c>
      <c r="F10038" s="192">
        <v>-9.8729453907298694</v>
      </c>
      <c r="G10038" s="192">
        <v>51.766385972120503</v>
      </c>
      <c r="H10038" s="68" t="s">
        <v>154</v>
      </c>
      <c r="I10038" s="19">
        <v>5.7870369346346706E-5</v>
      </c>
      <c r="J10038" s="69">
        <v>73.928859384049716</v>
      </c>
      <c r="K10038" s="7" t="s">
        <v>81</v>
      </c>
      <c r="M10038" t="s">
        <v>5</v>
      </c>
      <c r="N10038" t="s">
        <v>81</v>
      </c>
      <c r="O10038">
        <v>1</v>
      </c>
      <c r="P10038">
        <v>71</v>
      </c>
      <c r="Q10038" s="64"/>
    </row>
    <row r="10039" spans="1:17" x14ac:dyDescent="0.25">
      <c r="A10039" s="67">
        <v>41156</v>
      </c>
      <c r="B10039" s="19">
        <v>0.51358796296296294</v>
      </c>
      <c r="C10039" s="16">
        <v>41156.51358796296</v>
      </c>
      <c r="D10039" s="59">
        <v>70584.153999999995</v>
      </c>
      <c r="E10039" s="59">
        <v>58711.891000000003</v>
      </c>
      <c r="F10039" s="192">
        <v>-9.87536738969251</v>
      </c>
      <c r="G10039" s="192">
        <v>51.7663289744577</v>
      </c>
      <c r="H10039" s="68" t="s">
        <v>154</v>
      </c>
      <c r="I10039" s="19">
        <v>5.7870369346346706E-5</v>
      </c>
      <c r="J10039" s="69">
        <v>65.066106470185829</v>
      </c>
      <c r="K10039" s="7" t="s">
        <v>81</v>
      </c>
      <c r="M10039" t="s">
        <v>5</v>
      </c>
      <c r="N10039" t="s">
        <v>81</v>
      </c>
      <c r="O10039">
        <v>1</v>
      </c>
      <c r="P10039">
        <v>71</v>
      </c>
      <c r="Q10039" s="64"/>
    </row>
    <row r="10040" spans="1:17" x14ac:dyDescent="0.25">
      <c r="A10040" s="67">
        <v>41156</v>
      </c>
      <c r="B10040" s="19">
        <v>0.51364583333333336</v>
      </c>
      <c r="C10040" s="16">
        <v>41156.513645833336</v>
      </c>
      <c r="D10040" s="59">
        <v>70425.622000000003</v>
      </c>
      <c r="E10040" s="59">
        <v>58741.241999999998</v>
      </c>
      <c r="F10040" s="192">
        <v>-9.8776733983195601</v>
      </c>
      <c r="G10040" s="192">
        <v>51.766555972777297</v>
      </c>
      <c r="H10040" s="68" t="s">
        <v>154</v>
      </c>
      <c r="I10040" s="19">
        <v>5.787037662230432E-5</v>
      </c>
      <c r="J10040" s="69">
        <v>62.679711735963494</v>
      </c>
      <c r="K10040" s="7" t="s">
        <v>84</v>
      </c>
      <c r="M10040" t="s">
        <v>5</v>
      </c>
      <c r="N10040" t="s">
        <v>84</v>
      </c>
      <c r="O10040">
        <v>1</v>
      </c>
      <c r="P10040">
        <v>72</v>
      </c>
      <c r="Q10040" s="64"/>
    </row>
    <row r="10041" spans="1:17" x14ac:dyDescent="0.25">
      <c r="A10041" s="67">
        <v>41156</v>
      </c>
      <c r="B10041" s="19">
        <v>0.51370370370370366</v>
      </c>
      <c r="C10041" s="16">
        <v>41156.513703703706</v>
      </c>
      <c r="D10041" s="59">
        <v>70275.12</v>
      </c>
      <c r="E10041" s="59">
        <v>58773.841999999997</v>
      </c>
      <c r="F10041" s="192">
        <v>-9.8798643903522692</v>
      </c>
      <c r="G10041" s="192">
        <v>51.766813969354097</v>
      </c>
      <c r="H10041" s="68" t="s">
        <v>154</v>
      </c>
      <c r="I10041" s="19">
        <v>5.7870369346346706E-5</v>
      </c>
      <c r="J10041" s="69">
        <v>59.867397134503534</v>
      </c>
      <c r="K10041" s="7" t="s">
        <v>84</v>
      </c>
      <c r="M10041" t="s">
        <v>5</v>
      </c>
      <c r="N10041" t="s">
        <v>84</v>
      </c>
      <c r="O10041">
        <v>1</v>
      </c>
      <c r="P10041">
        <v>72</v>
      </c>
      <c r="Q10041" s="64"/>
    </row>
    <row r="10042" spans="1:17" x14ac:dyDescent="0.25">
      <c r="A10042" s="67">
        <v>41156</v>
      </c>
      <c r="B10042" s="19">
        <v>0.51376157407407408</v>
      </c>
      <c r="C10042" s="16">
        <v>41156.513761574075</v>
      </c>
      <c r="D10042" s="59">
        <v>70146.716</v>
      </c>
      <c r="E10042" s="59">
        <v>58707.129000000001</v>
      </c>
      <c r="F10042" s="192">
        <v>-9.8816983857274696</v>
      </c>
      <c r="G10042" s="192">
        <v>51.7661849706924</v>
      </c>
      <c r="H10042" s="68" t="s">
        <v>154</v>
      </c>
      <c r="I10042" s="19">
        <v>5.7870369346346706E-5</v>
      </c>
      <c r="J10042" s="69">
        <v>56.255023939073219</v>
      </c>
      <c r="K10042" s="7" t="s">
        <v>84</v>
      </c>
      <c r="M10042" t="s">
        <v>5</v>
      </c>
      <c r="N10042" t="s">
        <v>84</v>
      </c>
      <c r="O10042">
        <v>1</v>
      </c>
      <c r="P10042">
        <v>72</v>
      </c>
      <c r="Q10042" s="64"/>
    </row>
    <row r="10043" spans="1:17" x14ac:dyDescent="0.25">
      <c r="A10043" s="67">
        <v>41156</v>
      </c>
      <c r="B10043" s="19">
        <v>0.5138194444444445</v>
      </c>
      <c r="C10043" s="16">
        <v>41156.513819444444</v>
      </c>
      <c r="D10043" s="59">
        <v>70041.817999999999</v>
      </c>
      <c r="E10043" s="59">
        <v>58561.103000000003</v>
      </c>
      <c r="F10043" s="192">
        <v>-9.8831623873440293</v>
      </c>
      <c r="G10043" s="192">
        <v>51.764848970313402</v>
      </c>
      <c r="H10043" s="68" t="s">
        <v>154</v>
      </c>
      <c r="I10043" s="19">
        <v>5.7870369346346706E-5</v>
      </c>
      <c r="J10043" s="69">
        <v>69.899722749975552</v>
      </c>
      <c r="K10043" s="7" t="s">
        <v>84</v>
      </c>
      <c r="M10043" t="s">
        <v>5</v>
      </c>
      <c r="N10043" t="s">
        <v>84</v>
      </c>
      <c r="O10043">
        <v>1</v>
      </c>
      <c r="P10043">
        <v>72</v>
      </c>
      <c r="Q10043" s="64"/>
    </row>
    <row r="10044" spans="1:17" x14ac:dyDescent="0.25">
      <c r="A10044" s="67">
        <v>41156</v>
      </c>
      <c r="B10044" s="19">
        <v>0.5138773148148148</v>
      </c>
      <c r="C10044" s="16">
        <v>41156.513877314814</v>
      </c>
      <c r="D10044" s="59">
        <v>69947.508000000002</v>
      </c>
      <c r="E10044" s="59">
        <v>58365.264999999999</v>
      </c>
      <c r="F10044" s="192">
        <v>-9.8844543959906392</v>
      </c>
      <c r="G10044" s="192">
        <v>51.7630679753469</v>
      </c>
      <c r="H10044" s="68" t="s">
        <v>154</v>
      </c>
      <c r="I10044" s="19">
        <v>5.7870369346346706E-5</v>
      </c>
      <c r="J10044" s="69">
        <v>84.504176411179827</v>
      </c>
      <c r="K10044" s="7" t="s">
        <v>84</v>
      </c>
      <c r="M10044" t="s">
        <v>5</v>
      </c>
      <c r="N10044" t="s">
        <v>84</v>
      </c>
      <c r="O10044">
        <v>1</v>
      </c>
      <c r="P10044">
        <v>72</v>
      </c>
      <c r="Q10044" s="64"/>
    </row>
    <row r="10045" spans="1:17" x14ac:dyDescent="0.25">
      <c r="A10045" s="67">
        <v>41156</v>
      </c>
      <c r="B10045" s="19">
        <v>0.51393518518518522</v>
      </c>
      <c r="C10045" s="16">
        <v>41156.513935185183</v>
      </c>
      <c r="D10045" s="59">
        <v>69847.614000000001</v>
      </c>
      <c r="E10045" s="59">
        <v>58143.41</v>
      </c>
      <c r="F10045" s="192">
        <v>-9.8858173951829507</v>
      </c>
      <c r="G10045" s="192">
        <v>51.761051972692599</v>
      </c>
      <c r="H10045" s="68" t="s">
        <v>154</v>
      </c>
      <c r="I10045" s="19">
        <v>5.7870369346346706E-5</v>
      </c>
      <c r="J10045" s="69">
        <v>94.590320700299955</v>
      </c>
      <c r="K10045" s="7" t="s">
        <v>84</v>
      </c>
      <c r="M10045" t="s">
        <v>5</v>
      </c>
      <c r="N10045" t="s">
        <v>84</v>
      </c>
      <c r="O10045">
        <v>1</v>
      </c>
      <c r="P10045">
        <v>72</v>
      </c>
      <c r="Q10045" s="64"/>
    </row>
    <row r="10046" spans="1:17" x14ac:dyDescent="0.25">
      <c r="A10046" s="67">
        <v>41156</v>
      </c>
      <c r="B10046" s="19">
        <v>0.51399305555555552</v>
      </c>
      <c r="C10046" s="16">
        <v>41156.513993055552</v>
      </c>
      <c r="D10046" s="59">
        <v>69745.683000000005</v>
      </c>
      <c r="E10046" s="59">
        <v>57904.576000000001</v>
      </c>
      <c r="F10046" s="192">
        <v>-9.8872033994061095</v>
      </c>
      <c r="G10046" s="192">
        <v>51.758882968007597</v>
      </c>
      <c r="H10046" s="68" t="s">
        <v>154</v>
      </c>
      <c r="I10046" s="19">
        <v>5.7870369346346706E-5</v>
      </c>
      <c r="J10046" s="69">
        <v>100.95394179984423</v>
      </c>
      <c r="K10046" s="7" t="s">
        <v>84</v>
      </c>
      <c r="M10046" t="s">
        <v>5</v>
      </c>
      <c r="N10046" t="s">
        <v>84</v>
      </c>
      <c r="O10046">
        <v>1</v>
      </c>
      <c r="P10046">
        <v>72</v>
      </c>
      <c r="Q10046" s="64"/>
    </row>
    <row r="10047" spans="1:17" x14ac:dyDescent="0.25">
      <c r="A10047" s="67">
        <v>41156</v>
      </c>
      <c r="B10047" s="19">
        <v>0.51405092592592594</v>
      </c>
      <c r="C10047" s="16">
        <v>41156.514050925929</v>
      </c>
      <c r="D10047" s="59">
        <v>69642.221000000005</v>
      </c>
      <c r="E10047" s="59">
        <v>57654.985000000001</v>
      </c>
      <c r="F10047" s="192">
        <v>-9.8886074003442896</v>
      </c>
      <c r="G10047" s="192">
        <v>51.756616967067202</v>
      </c>
      <c r="H10047" s="68" t="s">
        <v>154</v>
      </c>
      <c r="I10047" s="19">
        <v>5.787037662230432E-5</v>
      </c>
      <c r="J10047" s="69">
        <v>105.03959874495109</v>
      </c>
      <c r="K10047" s="7" t="s">
        <v>84</v>
      </c>
      <c r="M10047" t="s">
        <v>5</v>
      </c>
      <c r="N10047" t="s">
        <v>84</v>
      </c>
      <c r="O10047">
        <v>1</v>
      </c>
      <c r="P10047">
        <v>72</v>
      </c>
      <c r="Q10047" s="64"/>
    </row>
    <row r="10048" spans="1:17" x14ac:dyDescent="0.25">
      <c r="A10048" s="67">
        <v>41156</v>
      </c>
      <c r="B10048" s="19">
        <v>0.51410879629629636</v>
      </c>
      <c r="C10048" s="16">
        <v>41156.514108796298</v>
      </c>
      <c r="D10048" s="59">
        <v>69534.175000000003</v>
      </c>
      <c r="E10048" s="59">
        <v>57399.502999999997</v>
      </c>
      <c r="F10048" s="192">
        <v>-9.8900753979954601</v>
      </c>
      <c r="G10048" s="192">
        <v>51.754296967149898</v>
      </c>
      <c r="H10048" s="68" t="s">
        <v>154</v>
      </c>
      <c r="I10048" s="19">
        <v>5.7870369346346706E-5</v>
      </c>
      <c r="J10048" s="69">
        <v>107.84045132879298</v>
      </c>
      <c r="K10048" s="7" t="s">
        <v>84</v>
      </c>
      <c r="M10048" t="s">
        <v>5</v>
      </c>
      <c r="N10048" t="s">
        <v>84</v>
      </c>
      <c r="O10048">
        <v>1</v>
      </c>
      <c r="P10048">
        <v>72</v>
      </c>
      <c r="Q10048" s="64"/>
    </row>
    <row r="10049" spans="1:17" x14ac:dyDescent="0.25">
      <c r="A10049" s="67">
        <v>41156</v>
      </c>
      <c r="B10049" s="19">
        <v>0.51416666666666666</v>
      </c>
      <c r="C10049" s="16">
        <v>41156.514166666668</v>
      </c>
      <c r="D10049" s="59">
        <v>69418.854000000007</v>
      </c>
      <c r="E10049" s="59">
        <v>57146.326999999997</v>
      </c>
      <c r="F10049" s="192">
        <v>-9.8916493992559502</v>
      </c>
      <c r="G10049" s="192">
        <v>51.751995968154503</v>
      </c>
      <c r="H10049" s="68" t="s">
        <v>154</v>
      </c>
      <c r="I10049" s="19">
        <v>5.7870369346346706E-5</v>
      </c>
      <c r="J10049" s="69">
        <v>108.15675320305795</v>
      </c>
      <c r="K10049" s="7" t="s">
        <v>84</v>
      </c>
      <c r="M10049" t="s">
        <v>5</v>
      </c>
      <c r="N10049" t="s">
        <v>84</v>
      </c>
      <c r="O10049">
        <v>1</v>
      </c>
      <c r="P10049">
        <v>72</v>
      </c>
      <c r="Q10049" s="64"/>
    </row>
    <row r="10050" spans="1:17" x14ac:dyDescent="0.25">
      <c r="A10050" s="67">
        <v>41156</v>
      </c>
      <c r="B10050" s="19">
        <v>0.51422453703703697</v>
      </c>
      <c r="C10050" s="16">
        <v>41156.514224537037</v>
      </c>
      <c r="D10050" s="59">
        <v>69291.706999999995</v>
      </c>
      <c r="E10050" s="59">
        <v>56903.813999999998</v>
      </c>
      <c r="F10050" s="192">
        <v>-9.8933983894431208</v>
      </c>
      <c r="G10050" s="192">
        <v>51.7497879710522</v>
      </c>
      <c r="H10050" s="68" t="s">
        <v>154</v>
      </c>
      <c r="I10050" s="19">
        <v>5.7870369346346706E-5</v>
      </c>
      <c r="J10050" s="69">
        <v>106.45378239633858</v>
      </c>
      <c r="K10050" s="7" t="s">
        <v>84</v>
      </c>
      <c r="M10050" t="s">
        <v>5</v>
      </c>
      <c r="N10050" t="s">
        <v>84</v>
      </c>
      <c r="O10050">
        <v>1</v>
      </c>
      <c r="P10050">
        <v>72</v>
      </c>
      <c r="Q10050" s="64"/>
    </row>
    <row r="10051" spans="1:17" x14ac:dyDescent="0.25">
      <c r="A10051" s="67">
        <v>41156</v>
      </c>
      <c r="B10051" s="19">
        <v>0.51428240740740738</v>
      </c>
      <c r="C10051" s="16">
        <v>41156.514282407406</v>
      </c>
      <c r="D10051" s="59">
        <v>69153.22</v>
      </c>
      <c r="E10051" s="59">
        <v>56672.173999999999</v>
      </c>
      <c r="F10051" s="192">
        <v>-9.8953153993037901</v>
      </c>
      <c r="G10051" s="192">
        <v>51.747674968031397</v>
      </c>
      <c r="H10051" s="68" t="s">
        <v>154</v>
      </c>
      <c r="I10051" s="19">
        <v>5.7870369346346706E-5</v>
      </c>
      <c r="J10051" s="69">
        <v>104.92132986322733</v>
      </c>
      <c r="K10051" s="7" t="s">
        <v>84</v>
      </c>
      <c r="M10051" t="s">
        <v>5</v>
      </c>
      <c r="N10051" t="s">
        <v>84</v>
      </c>
      <c r="O10051">
        <v>1</v>
      </c>
      <c r="P10051">
        <v>72</v>
      </c>
      <c r="Q10051" s="64"/>
    </row>
    <row r="10052" spans="1:17" x14ac:dyDescent="0.25">
      <c r="A10052" s="67">
        <v>41156</v>
      </c>
      <c r="B10052" s="19">
        <v>0.5143402777777778</v>
      </c>
      <c r="C10052" s="16">
        <v>41156.514340277776</v>
      </c>
      <c r="D10052" s="59">
        <v>68983.816000000006</v>
      </c>
      <c r="E10052" s="59">
        <v>56469.175000000003</v>
      </c>
      <c r="F10052" s="192">
        <v>-9.8976903896987807</v>
      </c>
      <c r="G10052" s="192">
        <v>51.745811975969097</v>
      </c>
      <c r="H10052" s="68" t="s">
        <v>154</v>
      </c>
      <c r="I10052" s="19">
        <v>5.7870369346346706E-5</v>
      </c>
      <c r="J10052" s="69">
        <v>102.78972605023</v>
      </c>
      <c r="K10052" s="7" t="s">
        <v>84</v>
      </c>
      <c r="M10052" t="s">
        <v>5</v>
      </c>
      <c r="N10052" t="s">
        <v>84</v>
      </c>
      <c r="O10052">
        <v>1</v>
      </c>
      <c r="P10052">
        <v>72</v>
      </c>
      <c r="Q10052" s="64"/>
    </row>
    <row r="10053" spans="1:17" x14ac:dyDescent="0.25">
      <c r="A10053" s="67">
        <v>41156</v>
      </c>
      <c r="B10053" s="19">
        <v>0.51439814814814822</v>
      </c>
      <c r="C10053" s="16">
        <v>41156.514398148145</v>
      </c>
      <c r="D10053" s="59">
        <v>68860.668999999994</v>
      </c>
      <c r="E10053" s="59">
        <v>56272.879000000001</v>
      </c>
      <c r="F10053" s="192">
        <v>-9.8993983883695194</v>
      </c>
      <c r="G10053" s="192">
        <v>51.744019968460996</v>
      </c>
      <c r="H10053" s="68" t="s">
        <v>154</v>
      </c>
      <c r="I10053" s="19">
        <v>5.7870369346346706E-5</v>
      </c>
      <c r="J10053" s="69">
        <v>90.088168832773377</v>
      </c>
      <c r="K10053" s="7" t="s">
        <v>84</v>
      </c>
      <c r="M10053" t="s">
        <v>5</v>
      </c>
      <c r="N10053" t="s">
        <v>84</v>
      </c>
      <c r="O10053">
        <v>1</v>
      </c>
      <c r="P10053">
        <v>72</v>
      </c>
      <c r="Q10053" s="64"/>
    </row>
    <row r="10054" spans="1:17" x14ac:dyDescent="0.25">
      <c r="A10054" s="67">
        <v>41156</v>
      </c>
      <c r="B10054" s="19">
        <v>0.51445601851851852</v>
      </c>
      <c r="C10054" s="16">
        <v>41156.514456018522</v>
      </c>
      <c r="D10054" s="59">
        <v>68935.072</v>
      </c>
      <c r="E10054" s="59">
        <v>56120.425999999999</v>
      </c>
      <c r="F10054" s="192">
        <v>-9.8982643899492899</v>
      </c>
      <c r="G10054" s="192">
        <v>51.742667968803403</v>
      </c>
      <c r="H10054" s="68" t="s">
        <v>154</v>
      </c>
      <c r="I10054" s="19">
        <v>5.787037662230432E-5</v>
      </c>
      <c r="J10054" s="69">
        <v>65.950741960080521</v>
      </c>
      <c r="K10054" s="7" t="s">
        <v>84</v>
      </c>
      <c r="M10054" t="s">
        <v>5</v>
      </c>
      <c r="N10054" t="s">
        <v>84</v>
      </c>
      <c r="O10054">
        <v>1</v>
      </c>
      <c r="P10054">
        <v>72</v>
      </c>
      <c r="Q10054" s="64"/>
    </row>
    <row r="10055" spans="1:17" x14ac:dyDescent="0.25">
      <c r="A10055" s="67">
        <v>41156</v>
      </c>
      <c r="B10055" s="19">
        <v>0.51451388888888883</v>
      </c>
      <c r="C10055" s="16">
        <v>41156.514513888891</v>
      </c>
      <c r="D10055" s="59">
        <v>69107.710000000006</v>
      </c>
      <c r="E10055" s="59">
        <v>56101.686000000002</v>
      </c>
      <c r="F10055" s="192">
        <v>-9.8957593963793702</v>
      </c>
      <c r="G10055" s="192">
        <v>51.742539968576303</v>
      </c>
      <c r="H10055" s="68" t="s">
        <v>154</v>
      </c>
      <c r="I10055" s="19">
        <v>5.7870369346346706E-5</v>
      </c>
      <c r="J10055" s="69">
        <v>67.510553409466368</v>
      </c>
      <c r="K10055" s="7" t="s">
        <v>84</v>
      </c>
      <c r="M10055" t="s">
        <v>5</v>
      </c>
      <c r="N10055" t="s">
        <v>84</v>
      </c>
      <c r="O10055">
        <v>1</v>
      </c>
      <c r="P10055">
        <v>72</v>
      </c>
      <c r="Q10055" s="64"/>
    </row>
    <row r="10056" spans="1:17" x14ac:dyDescent="0.25">
      <c r="A10056" s="67">
        <v>41156</v>
      </c>
      <c r="B10056" s="19">
        <v>0.51457175925925924</v>
      </c>
      <c r="C10056" s="16">
        <v>41156.51457175926</v>
      </c>
      <c r="D10056" s="59">
        <v>69298.894</v>
      </c>
      <c r="E10056" s="59">
        <v>56185.004000000001</v>
      </c>
      <c r="F10056" s="192">
        <v>-9.8930243946675205</v>
      </c>
      <c r="G10056" s="192">
        <v>51.743332970299797</v>
      </c>
      <c r="H10056" s="68" t="s">
        <v>154</v>
      </c>
      <c r="I10056" s="19">
        <v>5.7870369346346706E-5</v>
      </c>
      <c r="J10056" s="69">
        <v>81.077856325919583</v>
      </c>
      <c r="K10056" s="7" t="s">
        <v>84</v>
      </c>
      <c r="M10056" t="s">
        <v>5</v>
      </c>
      <c r="N10056" t="s">
        <v>84</v>
      </c>
      <c r="O10056">
        <v>1</v>
      </c>
      <c r="P10056">
        <v>72</v>
      </c>
      <c r="Q10056" s="64"/>
    </row>
    <row r="10057" spans="1:17" x14ac:dyDescent="0.25">
      <c r="A10057" s="67">
        <v>41156</v>
      </c>
      <c r="B10057" s="19">
        <v>0.51462962962962966</v>
      </c>
      <c r="C10057" s="16">
        <v>41156.51462962963</v>
      </c>
      <c r="D10057" s="59">
        <v>69512.937000000005</v>
      </c>
      <c r="E10057" s="59">
        <v>56275.974999999999</v>
      </c>
      <c r="F10057" s="192">
        <v>-9.8899614003391303</v>
      </c>
      <c r="G10057" s="192">
        <v>51.744199972988497</v>
      </c>
      <c r="H10057" s="68" t="s">
        <v>154</v>
      </c>
      <c r="I10057" s="19">
        <v>5.7870369346346706E-5</v>
      </c>
      <c r="J10057" s="69">
        <v>90.417090752145057</v>
      </c>
      <c r="K10057" s="7" t="s">
        <v>84</v>
      </c>
      <c r="M10057" t="s">
        <v>5</v>
      </c>
      <c r="N10057" t="s">
        <v>84</v>
      </c>
      <c r="O10057">
        <v>1</v>
      </c>
      <c r="P10057">
        <v>72</v>
      </c>
      <c r="Q10057" s="64"/>
    </row>
    <row r="10058" spans="1:17" x14ac:dyDescent="0.25">
      <c r="A10058" s="67">
        <v>41156</v>
      </c>
      <c r="B10058" s="19">
        <v>0.51468749999999996</v>
      </c>
      <c r="C10058" s="16">
        <v>41156.514687499999</v>
      </c>
      <c r="D10058" s="59">
        <v>69757.498000000007</v>
      </c>
      <c r="E10058" s="59">
        <v>56299.368000000002</v>
      </c>
      <c r="F10058" s="192">
        <v>-9.8864313970653601</v>
      </c>
      <c r="G10058" s="192">
        <v>51.744466969013097</v>
      </c>
      <c r="H10058" s="68" t="s">
        <v>154</v>
      </c>
      <c r="I10058" s="19">
        <v>5.7870369346346706E-5</v>
      </c>
      <c r="J10058" s="69">
        <v>95.511678722986488</v>
      </c>
      <c r="K10058" s="7" t="s">
        <v>84</v>
      </c>
      <c r="M10058" t="s">
        <v>5</v>
      </c>
      <c r="N10058" t="s">
        <v>84</v>
      </c>
      <c r="O10058">
        <v>1</v>
      </c>
      <c r="P10058">
        <v>72</v>
      </c>
      <c r="Q10058" s="64"/>
    </row>
    <row r="10059" spans="1:17" x14ac:dyDescent="0.25">
      <c r="A10059" s="67">
        <v>41156</v>
      </c>
      <c r="B10059" s="19">
        <v>0.51474537037037038</v>
      </c>
      <c r="C10059" s="16">
        <v>41156.514745370368</v>
      </c>
      <c r="D10059" s="59">
        <v>70011.718999999997</v>
      </c>
      <c r="E10059" s="59">
        <v>56324.972999999998</v>
      </c>
      <c r="F10059" s="192">
        <v>-9.8827623950534704</v>
      </c>
      <c r="G10059" s="192">
        <v>51.744755968605503</v>
      </c>
      <c r="H10059" s="68" t="s">
        <v>154</v>
      </c>
      <c r="I10059" s="19">
        <v>5.7870369346346706E-5</v>
      </c>
      <c r="J10059" s="69">
        <v>99.333257207071057</v>
      </c>
      <c r="K10059" s="7" t="s">
        <v>84</v>
      </c>
      <c r="M10059" t="s">
        <v>5</v>
      </c>
      <c r="N10059" t="s">
        <v>84</v>
      </c>
      <c r="O10059">
        <v>1</v>
      </c>
      <c r="P10059">
        <v>72</v>
      </c>
      <c r="Q10059" s="64"/>
    </row>
    <row r="10060" spans="1:17" x14ac:dyDescent="0.25">
      <c r="A10060" s="67">
        <v>41156</v>
      </c>
      <c r="B10060" s="19">
        <v>0.51480324074074069</v>
      </c>
      <c r="C10060" s="16">
        <v>41156.514803240738</v>
      </c>
      <c r="D10060" s="59">
        <v>70262.225999999995</v>
      </c>
      <c r="E10060" s="59">
        <v>56372.841</v>
      </c>
      <c r="F10060" s="192">
        <v>-9.8791553853036298</v>
      </c>
      <c r="G10060" s="192">
        <v>51.745243972582799</v>
      </c>
      <c r="H10060" s="68" t="s">
        <v>154</v>
      </c>
      <c r="I10060" s="19">
        <v>5.7870369346346706E-5</v>
      </c>
      <c r="J10060" s="69">
        <v>99.151393638300362</v>
      </c>
      <c r="K10060" s="7" t="s">
        <v>84</v>
      </c>
      <c r="M10060" t="s">
        <v>5</v>
      </c>
      <c r="N10060" t="s">
        <v>84</v>
      </c>
      <c r="O10060">
        <v>1</v>
      </c>
      <c r="P10060">
        <v>72</v>
      </c>
      <c r="Q10060" s="64"/>
    </row>
    <row r="10061" spans="1:17" x14ac:dyDescent="0.25">
      <c r="A10061" s="67">
        <v>41156</v>
      </c>
      <c r="B10061" s="19">
        <v>0.5148611111111111</v>
      </c>
      <c r="C10061" s="16">
        <v>41156.514861111114</v>
      </c>
      <c r="D10061" s="59">
        <v>70516.005999999994</v>
      </c>
      <c r="E10061" s="59">
        <v>56392.358999999997</v>
      </c>
      <c r="F10061" s="192">
        <v>-9.8754903847001998</v>
      </c>
      <c r="G10061" s="192">
        <v>51.745477967395999</v>
      </c>
      <c r="H10061" s="68" t="s">
        <v>154</v>
      </c>
      <c r="I10061" s="19">
        <v>5.787037662230432E-5</v>
      </c>
      <c r="J10061" s="69">
        <v>98.953123071417153</v>
      </c>
      <c r="K10061" s="7" t="s">
        <v>84</v>
      </c>
      <c r="M10061" t="s">
        <v>5</v>
      </c>
      <c r="N10061" t="s">
        <v>84</v>
      </c>
      <c r="O10061">
        <v>1</v>
      </c>
      <c r="P10061">
        <v>72</v>
      </c>
      <c r="Q10061" s="64"/>
    </row>
    <row r="10062" spans="1:17" x14ac:dyDescent="0.25">
      <c r="A10062" s="67">
        <v>41156</v>
      </c>
      <c r="B10062" s="19">
        <v>0.51491898148148152</v>
      </c>
      <c r="C10062" s="16">
        <v>41156.514918981484</v>
      </c>
      <c r="D10062" s="59">
        <v>70762.039000000004</v>
      </c>
      <c r="E10062" s="59">
        <v>56400.957000000002</v>
      </c>
      <c r="F10062" s="192">
        <v>-9.8719333903557107</v>
      </c>
      <c r="G10062" s="192">
        <v>51.745611972741898</v>
      </c>
      <c r="H10062" s="68" t="s">
        <v>154</v>
      </c>
      <c r="I10062" s="19">
        <v>5.7870369346346706E-5</v>
      </c>
      <c r="J10062" s="69">
        <v>95.708369023303447</v>
      </c>
      <c r="K10062" s="7" t="s">
        <v>84</v>
      </c>
      <c r="M10062" t="s">
        <v>5</v>
      </c>
      <c r="N10062" t="s">
        <v>84</v>
      </c>
      <c r="O10062">
        <v>1</v>
      </c>
      <c r="P10062">
        <v>72</v>
      </c>
      <c r="Q10062" s="64"/>
    </row>
    <row r="10063" spans="1:17" x14ac:dyDescent="0.25">
      <c r="A10063" s="67">
        <v>41156</v>
      </c>
      <c r="B10063" s="19">
        <v>0.51497685185185182</v>
      </c>
      <c r="C10063" s="16">
        <v>41156.514976851853</v>
      </c>
      <c r="D10063" s="59">
        <v>71001.3</v>
      </c>
      <c r="E10063" s="59">
        <v>56433.898000000001</v>
      </c>
      <c r="F10063" s="192">
        <v>-9.8684833902616305</v>
      </c>
      <c r="G10063" s="192">
        <v>51.7459629753006</v>
      </c>
      <c r="H10063" s="68" t="s">
        <v>154</v>
      </c>
      <c r="I10063" s="19">
        <v>5.7870369346346706E-5</v>
      </c>
      <c r="J10063" s="69">
        <v>93.894681466677341</v>
      </c>
      <c r="K10063" s="7" t="s">
        <v>84</v>
      </c>
      <c r="M10063" t="s">
        <v>5</v>
      </c>
      <c r="N10063" t="s">
        <v>84</v>
      </c>
      <c r="O10063">
        <v>1</v>
      </c>
      <c r="P10063">
        <v>72</v>
      </c>
      <c r="Q10063" s="64"/>
    </row>
    <row r="10064" spans="1:17" x14ac:dyDescent="0.25">
      <c r="A10064" s="67">
        <v>41156</v>
      </c>
      <c r="B10064" s="19">
        <v>0.51503472222222224</v>
      </c>
      <c r="C10064" s="16">
        <v>41156.515034722222</v>
      </c>
      <c r="D10064" s="59">
        <v>71227.823000000004</v>
      </c>
      <c r="E10064" s="59">
        <v>56501.241000000002</v>
      </c>
      <c r="F10064" s="192">
        <v>-9.8652303927148601</v>
      </c>
      <c r="G10064" s="192">
        <v>51.746619970423602</v>
      </c>
      <c r="H10064" s="68" t="s">
        <v>154</v>
      </c>
      <c r="I10064" s="19">
        <v>5.7870369346346706E-5</v>
      </c>
      <c r="J10064" s="69">
        <v>91.874366818874989</v>
      </c>
      <c r="K10064" s="7" t="s">
        <v>84</v>
      </c>
      <c r="M10064" t="s">
        <v>5</v>
      </c>
      <c r="N10064" t="s">
        <v>84</v>
      </c>
      <c r="O10064">
        <v>1</v>
      </c>
      <c r="P10064">
        <v>72</v>
      </c>
      <c r="Q10064" s="64"/>
    </row>
    <row r="10065" spans="1:17" x14ac:dyDescent="0.25">
      <c r="A10065" s="67">
        <v>41156</v>
      </c>
      <c r="B10065" s="19">
        <v>0.51509259259259255</v>
      </c>
      <c r="C10065" s="16">
        <v>41156.515092592592</v>
      </c>
      <c r="D10065" s="59">
        <v>71440.019</v>
      </c>
      <c r="E10065" s="59">
        <v>56595.010999999999</v>
      </c>
      <c r="F10065" s="192">
        <v>-9.8621943891358406</v>
      </c>
      <c r="G10065" s="192">
        <v>51.747510974201496</v>
      </c>
      <c r="H10065" s="68" t="s">
        <v>154</v>
      </c>
      <c r="I10065" s="19">
        <v>5.7870369346346706E-5</v>
      </c>
      <c r="J10065" s="69">
        <v>90.190997086378601</v>
      </c>
      <c r="K10065" s="7" t="s">
        <v>84</v>
      </c>
      <c r="M10065" t="s">
        <v>5</v>
      </c>
      <c r="N10065" t="s">
        <v>84</v>
      </c>
      <c r="O10065">
        <v>1</v>
      </c>
      <c r="P10065">
        <v>72</v>
      </c>
      <c r="Q10065" s="64"/>
    </row>
    <row r="10066" spans="1:17" x14ac:dyDescent="0.25">
      <c r="A10066" s="67">
        <v>41156</v>
      </c>
      <c r="B10066" s="19">
        <v>0.51515046296296296</v>
      </c>
      <c r="C10066" s="16">
        <v>41156.515150462961</v>
      </c>
      <c r="D10066" s="59">
        <v>71640.570000000007</v>
      </c>
      <c r="E10066" s="59">
        <v>56714.802000000003</v>
      </c>
      <c r="F10066" s="192">
        <v>-9.8593363837333392</v>
      </c>
      <c r="G10066" s="192">
        <v>51.7486329709185</v>
      </c>
      <c r="H10066" s="68" t="s">
        <v>154</v>
      </c>
      <c r="I10066" s="19">
        <v>5.7870369346346706E-5</v>
      </c>
      <c r="J10066" s="69">
        <v>90.817770386142783</v>
      </c>
      <c r="K10066" s="7" t="s">
        <v>84</v>
      </c>
      <c r="M10066" t="s">
        <v>5</v>
      </c>
      <c r="N10066" t="s">
        <v>84</v>
      </c>
      <c r="O10066">
        <v>1</v>
      </c>
      <c r="P10066">
        <v>72</v>
      </c>
      <c r="Q10066" s="64"/>
    </row>
    <row r="10067" spans="1:17" x14ac:dyDescent="0.25">
      <c r="A10067" s="67">
        <v>41156</v>
      </c>
      <c r="B10067" s="19">
        <v>0.51520833333333338</v>
      </c>
      <c r="C10067" s="16">
        <v>41156.515208333331</v>
      </c>
      <c r="D10067" s="59">
        <v>71825</v>
      </c>
      <c r="E10067" s="59">
        <v>56858.612999999998</v>
      </c>
      <c r="F10067" s="192">
        <v>-9.8567203859357804</v>
      </c>
      <c r="G10067" s="192">
        <v>51.749966975947501</v>
      </c>
      <c r="H10067" s="68" t="s">
        <v>154</v>
      </c>
      <c r="I10067" s="19">
        <v>5.7870369346346706E-5</v>
      </c>
      <c r="J10067" s="69">
        <v>90.922091815822412</v>
      </c>
      <c r="K10067" s="7" t="s">
        <v>84</v>
      </c>
      <c r="M10067" t="s">
        <v>5</v>
      </c>
      <c r="N10067" t="s">
        <v>84</v>
      </c>
      <c r="O10067">
        <v>1</v>
      </c>
      <c r="P10067">
        <v>72</v>
      </c>
      <c r="Q10067" s="64"/>
    </row>
    <row r="10068" spans="1:17" x14ac:dyDescent="0.25">
      <c r="A10068" s="67">
        <v>41156</v>
      </c>
      <c r="B10068" s="19">
        <v>0.51526620370370368</v>
      </c>
      <c r="C10068" s="16">
        <v>41156.515266203707</v>
      </c>
      <c r="D10068" s="59">
        <v>71904.286999999997</v>
      </c>
      <c r="E10068" s="59">
        <v>57060.766000000003</v>
      </c>
      <c r="F10068" s="192">
        <v>-9.8556473848305597</v>
      </c>
      <c r="G10068" s="192">
        <v>51.751800968806499</v>
      </c>
      <c r="H10068" s="68" t="s">
        <v>154</v>
      </c>
      <c r="I10068" s="19">
        <v>5.787037662230432E-5</v>
      </c>
      <c r="J10068" s="69">
        <v>84.419493312691529</v>
      </c>
      <c r="K10068" s="7" t="s">
        <v>81</v>
      </c>
      <c r="M10068" t="s">
        <v>5</v>
      </c>
      <c r="N10068" t="s">
        <v>84</v>
      </c>
      <c r="O10068">
        <v>1</v>
      </c>
      <c r="P10068">
        <v>72</v>
      </c>
      <c r="Q10068" s="64"/>
    </row>
    <row r="10069" spans="1:17" x14ac:dyDescent="0.25">
      <c r="A10069" s="67">
        <v>41156</v>
      </c>
      <c r="B10069" s="19">
        <v>0.5153240740740741</v>
      </c>
      <c r="C10069" s="16">
        <v>41156.515324074076</v>
      </c>
      <c r="D10069" s="59">
        <v>71884.350999999995</v>
      </c>
      <c r="E10069" s="59">
        <v>57292.832000000002</v>
      </c>
      <c r="F10069" s="192">
        <v>-9.8560213818393692</v>
      </c>
      <c r="G10069" s="192">
        <v>51.753880975962801</v>
      </c>
      <c r="H10069" s="68" t="s">
        <v>154</v>
      </c>
      <c r="I10069" s="19">
        <v>5.7870369346346706E-5</v>
      </c>
      <c r="J10069" s="69">
        <v>90.552342237003856</v>
      </c>
      <c r="K10069" s="7" t="s">
        <v>81</v>
      </c>
      <c r="M10069" t="s">
        <v>5</v>
      </c>
      <c r="N10069" t="s">
        <v>84</v>
      </c>
      <c r="O10069">
        <v>1</v>
      </c>
      <c r="P10069">
        <v>72</v>
      </c>
      <c r="Q10069" s="64"/>
    </row>
    <row r="10070" spans="1:17" x14ac:dyDescent="0.25">
      <c r="A10070" s="67">
        <v>41156</v>
      </c>
      <c r="B10070" s="19">
        <v>0.51538194444444441</v>
      </c>
      <c r="C10070" s="16">
        <v>41156.515381944446</v>
      </c>
      <c r="D10070" s="59">
        <v>71821.153000000006</v>
      </c>
      <c r="E10070" s="59">
        <v>57535.237999999998</v>
      </c>
      <c r="F10070" s="192">
        <v>-9.8570253940497103</v>
      </c>
      <c r="G10070" s="192">
        <v>51.7560439674549</v>
      </c>
      <c r="H10070" s="68" t="s">
        <v>154</v>
      </c>
      <c r="I10070" s="19">
        <v>5.7870369346346706E-5</v>
      </c>
      <c r="J10070" s="69">
        <v>97.390029759171455</v>
      </c>
      <c r="K10070" s="7" t="s">
        <v>81</v>
      </c>
      <c r="M10070" t="s">
        <v>5</v>
      </c>
      <c r="N10070" t="s">
        <v>84</v>
      </c>
      <c r="O10070">
        <v>1</v>
      </c>
      <c r="P10070">
        <v>72</v>
      </c>
      <c r="Q10070" s="64"/>
    </row>
    <row r="10071" spans="1:17" x14ac:dyDescent="0.25">
      <c r="A10071" s="67">
        <v>41156</v>
      </c>
      <c r="B10071" s="19">
        <v>0.51543981481481482</v>
      </c>
      <c r="C10071" s="16">
        <v>41156.515439814815</v>
      </c>
      <c r="D10071" s="59">
        <v>71715.103000000003</v>
      </c>
      <c r="E10071" s="59">
        <v>57776.623</v>
      </c>
      <c r="F10071" s="192">
        <v>-9.8586493914071003</v>
      </c>
      <c r="G10071" s="192">
        <v>51.758187968514498</v>
      </c>
      <c r="H10071" s="68" t="s">
        <v>154</v>
      </c>
      <c r="I10071" s="19">
        <v>5.7870369346346706E-5</v>
      </c>
      <c r="J10071" s="69">
        <v>102.50039514526728</v>
      </c>
      <c r="K10071" s="7" t="s">
        <v>81</v>
      </c>
      <c r="M10071" t="s">
        <v>5</v>
      </c>
      <c r="N10071" t="s">
        <v>84</v>
      </c>
      <c r="O10071">
        <v>1</v>
      </c>
      <c r="P10071">
        <v>72</v>
      </c>
      <c r="Q10071" s="64"/>
    </row>
    <row r="10072" spans="1:17" x14ac:dyDescent="0.25">
      <c r="A10072" s="67">
        <v>41156</v>
      </c>
      <c r="B10072" s="19">
        <v>0.51549768518518524</v>
      </c>
      <c r="C10072" s="16">
        <v>41156.515497685185</v>
      </c>
      <c r="D10072" s="59">
        <v>71623.149000000005</v>
      </c>
      <c r="E10072" s="59">
        <v>58023.106</v>
      </c>
      <c r="F10072" s="192">
        <v>-9.8600713843262309</v>
      </c>
      <c r="G10072" s="192">
        <v>51.760380968042803</v>
      </c>
      <c r="H10072" s="68" t="s">
        <v>154</v>
      </c>
      <c r="I10072" s="19">
        <v>5.7870369346346706E-5</v>
      </c>
      <c r="J10072" s="69">
        <v>102.27608304133921</v>
      </c>
      <c r="K10072" s="7" t="s">
        <v>81</v>
      </c>
      <c r="M10072" t="s">
        <v>5</v>
      </c>
      <c r="N10072" t="s">
        <v>84</v>
      </c>
      <c r="O10072">
        <v>1</v>
      </c>
      <c r="P10072">
        <v>72</v>
      </c>
      <c r="Q10072" s="64"/>
    </row>
    <row r="10073" spans="1:17" x14ac:dyDescent="0.25">
      <c r="A10073" s="67">
        <v>41156</v>
      </c>
      <c r="B10073" s="19">
        <v>0.51555555555555554</v>
      </c>
      <c r="C10073" s="16">
        <v>41156.515555555554</v>
      </c>
      <c r="D10073" s="59">
        <v>71540.384999999995</v>
      </c>
      <c r="E10073" s="59">
        <v>58272.029000000002</v>
      </c>
      <c r="F10073" s="192">
        <v>-9.8613613852315805</v>
      </c>
      <c r="G10073" s="192">
        <v>51.762597972974</v>
      </c>
      <c r="H10073" s="68" t="s">
        <v>154</v>
      </c>
      <c r="I10073" s="19">
        <v>5.7870369346346706E-5</v>
      </c>
      <c r="J10073" s="69">
        <v>101.98242037356309</v>
      </c>
      <c r="K10073" s="7" t="s">
        <v>81</v>
      </c>
      <c r="M10073" t="s">
        <v>5</v>
      </c>
      <c r="N10073" t="s">
        <v>84</v>
      </c>
      <c r="O10073">
        <v>1</v>
      </c>
      <c r="P10073">
        <v>72</v>
      </c>
      <c r="Q10073" s="64"/>
    </row>
    <row r="10074" spans="1:17" x14ac:dyDescent="0.25">
      <c r="A10074" s="67">
        <v>41156</v>
      </c>
      <c r="B10074" s="19">
        <v>0.51561342592592596</v>
      </c>
      <c r="C10074" s="16">
        <v>41156.515613425923</v>
      </c>
      <c r="D10074" s="59">
        <v>71413.534</v>
      </c>
      <c r="E10074" s="59">
        <v>58498.366999999998</v>
      </c>
      <c r="F10074" s="192">
        <v>-9.8632813913158497</v>
      </c>
      <c r="G10074" s="192">
        <v>51.764601972523998</v>
      </c>
      <c r="H10074" s="68" t="s">
        <v>154</v>
      </c>
      <c r="I10074" s="19">
        <v>5.7870369346346706E-5</v>
      </c>
      <c r="J10074" s="69">
        <v>100.87041085298672</v>
      </c>
      <c r="K10074" s="7" t="s">
        <v>81</v>
      </c>
      <c r="M10074" t="s">
        <v>5</v>
      </c>
      <c r="N10074" t="s">
        <v>84</v>
      </c>
      <c r="O10074">
        <v>1</v>
      </c>
      <c r="P10074">
        <v>72</v>
      </c>
      <c r="Q10074" s="64"/>
    </row>
    <row r="10075" spans="1:17" x14ac:dyDescent="0.25">
      <c r="A10075" s="67">
        <v>41156</v>
      </c>
      <c r="B10075" s="19">
        <v>0.51567129629629627</v>
      </c>
      <c r="C10075" s="16">
        <v>41156.5156712963</v>
      </c>
      <c r="D10075" s="59">
        <v>71213.475000000006</v>
      </c>
      <c r="E10075" s="59">
        <v>58673.368000000002</v>
      </c>
      <c r="F10075" s="192">
        <v>-9.8662423920302995</v>
      </c>
      <c r="G10075" s="192">
        <v>51.7661279746589</v>
      </c>
      <c r="H10075" s="68" t="s">
        <v>154</v>
      </c>
      <c r="I10075" s="19">
        <v>5.787037662230432E-5</v>
      </c>
      <c r="J10075" s="69">
        <v>103.33425999007551</v>
      </c>
      <c r="K10075" s="7" t="s">
        <v>81</v>
      </c>
      <c r="M10075" t="s">
        <v>5</v>
      </c>
      <c r="N10075" t="s">
        <v>84</v>
      </c>
      <c r="O10075">
        <v>1</v>
      </c>
      <c r="P10075">
        <v>72</v>
      </c>
      <c r="Q10075" s="64"/>
    </row>
    <row r="10076" spans="1:17" x14ac:dyDescent="0.25">
      <c r="A10076" s="67">
        <v>41156</v>
      </c>
      <c r="B10076" s="19">
        <v>0.51572916666666668</v>
      </c>
      <c r="C10076" s="16">
        <v>41156.515729166669</v>
      </c>
      <c r="D10076" s="59">
        <v>70987.892000000007</v>
      </c>
      <c r="E10076" s="59">
        <v>58827.544999999998</v>
      </c>
      <c r="F10076" s="192">
        <v>-9.8695653851727201</v>
      </c>
      <c r="G10076" s="192">
        <v>51.767460969409399</v>
      </c>
      <c r="H10076" s="68" t="s">
        <v>154</v>
      </c>
      <c r="I10076" s="19">
        <v>5.7870369346346706E-5</v>
      </c>
      <c r="J10076" s="69">
        <v>106.22589220827108</v>
      </c>
      <c r="K10076" s="7" t="s">
        <v>81</v>
      </c>
      <c r="M10076" t="s">
        <v>5</v>
      </c>
      <c r="N10076" t="s">
        <v>84</v>
      </c>
      <c r="O10076">
        <v>1</v>
      </c>
      <c r="P10076">
        <v>72</v>
      </c>
      <c r="Q10076" s="64"/>
    </row>
    <row r="10077" spans="1:17" x14ac:dyDescent="0.25">
      <c r="A10077" s="67">
        <v>41156</v>
      </c>
      <c r="B10077" s="19">
        <v>0.5157870370370371</v>
      </c>
      <c r="C10077" s="16">
        <v>41156.515787037039</v>
      </c>
      <c r="D10077" s="59">
        <v>70751.221000000005</v>
      </c>
      <c r="E10077" s="59">
        <v>58958.305999999997</v>
      </c>
      <c r="F10077" s="192">
        <v>-9.8730403941461393</v>
      </c>
      <c r="G10077" s="192">
        <v>51.7685809748181</v>
      </c>
      <c r="H10077" s="68" t="s">
        <v>154</v>
      </c>
      <c r="I10077" s="19">
        <v>5.7870369346346706E-5</v>
      </c>
      <c r="J10077" s="69">
        <v>105.11983485837793</v>
      </c>
      <c r="K10077" s="7" t="s">
        <v>81</v>
      </c>
      <c r="M10077" t="s">
        <v>5</v>
      </c>
      <c r="N10077" t="s">
        <v>84</v>
      </c>
      <c r="O10077">
        <v>1</v>
      </c>
      <c r="P10077">
        <v>72</v>
      </c>
      <c r="Q10077" s="64"/>
    </row>
    <row r="10078" spans="1:17" x14ac:dyDescent="0.25">
      <c r="A10078" s="67">
        <v>41156</v>
      </c>
      <c r="B10078" s="19">
        <v>0.5158449074074074</v>
      </c>
      <c r="C10078" s="16">
        <v>41156.515844907408</v>
      </c>
      <c r="D10078" s="59">
        <v>70495.760999999999</v>
      </c>
      <c r="E10078" s="59">
        <v>59050.930999999997</v>
      </c>
      <c r="F10078" s="192">
        <v>-9.8767733899974797</v>
      </c>
      <c r="G10078" s="192">
        <v>51.769353974987297</v>
      </c>
      <c r="H10078" s="68" t="s">
        <v>154</v>
      </c>
      <c r="I10078" s="19">
        <v>5.7870369346346706E-5</v>
      </c>
      <c r="J10078" s="69">
        <v>105.64161203408209</v>
      </c>
      <c r="K10078" s="7" t="s">
        <v>81</v>
      </c>
      <c r="M10078" t="s">
        <v>5</v>
      </c>
      <c r="N10078" t="s">
        <v>84</v>
      </c>
      <c r="O10078">
        <v>1</v>
      </c>
      <c r="P10078">
        <v>72</v>
      </c>
      <c r="Q10078" s="64"/>
    </row>
    <row r="10079" spans="1:17" x14ac:dyDescent="0.25">
      <c r="A10079" s="67">
        <v>41156</v>
      </c>
      <c r="B10079" s="19">
        <v>0.51590277777777771</v>
      </c>
      <c r="C10079" s="16">
        <v>41156.515902777777</v>
      </c>
      <c r="D10079" s="59">
        <v>70219.175000000003</v>
      </c>
      <c r="E10079" s="59">
        <v>59079.321000000004</v>
      </c>
      <c r="F10079" s="192">
        <v>-9.8807883872629105</v>
      </c>
      <c r="G10079" s="192">
        <v>51.769544970933303</v>
      </c>
      <c r="H10079" s="68" t="s">
        <v>154</v>
      </c>
      <c r="I10079" s="19">
        <v>5.7870369346346706E-5</v>
      </c>
      <c r="J10079" s="69">
        <v>108.09300295538523</v>
      </c>
      <c r="K10079" s="7" t="s">
        <v>84</v>
      </c>
      <c r="M10079" t="s">
        <v>5</v>
      </c>
      <c r="N10079" t="s">
        <v>84</v>
      </c>
      <c r="O10079">
        <v>1</v>
      </c>
      <c r="P10079">
        <v>72</v>
      </c>
      <c r="Q10079" s="64"/>
    </row>
    <row r="10080" spans="1:17" x14ac:dyDescent="0.25">
      <c r="A10080" s="67">
        <v>41156</v>
      </c>
      <c r="B10080" s="19">
        <v>0.51596064814814813</v>
      </c>
      <c r="C10080" s="16">
        <v>41156.515960648147</v>
      </c>
      <c r="D10080" s="59">
        <v>69932.303</v>
      </c>
      <c r="E10080" s="59">
        <v>59059.788</v>
      </c>
      <c r="F10080" s="192">
        <v>-9.8849343990866103</v>
      </c>
      <c r="G10080" s="192">
        <v>51.769302974474002</v>
      </c>
      <c r="H10080" s="68" t="s">
        <v>154</v>
      </c>
      <c r="I10080" s="19">
        <v>5.7870369346346706E-5</v>
      </c>
      <c r="J10080" s="69">
        <v>111.78514465396474</v>
      </c>
      <c r="K10080" s="7" t="s">
        <v>84</v>
      </c>
      <c r="M10080" t="s">
        <v>5</v>
      </c>
      <c r="N10080" t="s">
        <v>84</v>
      </c>
      <c r="O10080">
        <v>1</v>
      </c>
      <c r="P10080">
        <v>72</v>
      </c>
      <c r="Q10080" s="64"/>
    </row>
    <row r="10081" spans="1:17" x14ac:dyDescent="0.25">
      <c r="A10081" s="67">
        <v>41156</v>
      </c>
      <c r="B10081" s="19">
        <v>0.51601851851851854</v>
      </c>
      <c r="C10081" s="16">
        <v>41156.516018518516</v>
      </c>
      <c r="D10081" s="59">
        <v>69645.95</v>
      </c>
      <c r="E10081" s="59">
        <v>58999.065999999999</v>
      </c>
      <c r="F10081" s="192">
        <v>-9.8890573991776094</v>
      </c>
      <c r="G10081" s="192">
        <v>51.768690975261997</v>
      </c>
      <c r="H10081" s="68" t="s">
        <v>154</v>
      </c>
      <c r="I10081" s="19">
        <v>5.7870369346346706E-5</v>
      </c>
      <c r="J10081" s="69">
        <v>113.8005691112014</v>
      </c>
      <c r="K10081" s="7" t="s">
        <v>84</v>
      </c>
      <c r="M10081" t="s">
        <v>5</v>
      </c>
      <c r="N10081" t="s">
        <v>84</v>
      </c>
      <c r="O10081">
        <v>1</v>
      </c>
      <c r="P10081">
        <v>72</v>
      </c>
      <c r="Q10081" s="64"/>
    </row>
    <row r="10082" spans="1:17" x14ac:dyDescent="0.25">
      <c r="A10082" s="67">
        <v>41156</v>
      </c>
      <c r="B10082" s="19">
        <v>0.51607638888888896</v>
      </c>
      <c r="C10082" s="16">
        <v>41156.516076388885</v>
      </c>
      <c r="D10082" s="59">
        <v>69376.528000000006</v>
      </c>
      <c r="E10082" s="59">
        <v>58869.786999999997</v>
      </c>
      <c r="F10082" s="192">
        <v>-9.8929094003141902</v>
      </c>
      <c r="G10082" s="192">
        <v>51.767466973056003</v>
      </c>
      <c r="H10082" s="68" t="s">
        <v>154</v>
      </c>
      <c r="I10082" s="19">
        <v>5.7870369346346706E-5</v>
      </c>
      <c r="J10082" s="69">
        <v>116.17705117465513</v>
      </c>
      <c r="K10082" s="7" t="s">
        <v>84</v>
      </c>
      <c r="M10082" t="s">
        <v>5</v>
      </c>
      <c r="N10082" t="s">
        <v>84</v>
      </c>
      <c r="O10082">
        <v>1</v>
      </c>
      <c r="P10082">
        <v>72</v>
      </c>
      <c r="Q10082" s="64"/>
    </row>
    <row r="10083" spans="1:17" x14ac:dyDescent="0.25">
      <c r="A10083" s="67">
        <v>41156</v>
      </c>
      <c r="B10083" s="19">
        <v>0.51613425925925926</v>
      </c>
      <c r="C10083" s="16">
        <v>41156.516134259262</v>
      </c>
      <c r="D10083" s="59">
        <v>69125.171000000002</v>
      </c>
      <c r="E10083" s="59">
        <v>58694.63</v>
      </c>
      <c r="F10083" s="192">
        <v>-9.8964823927889292</v>
      </c>
      <c r="G10083" s="192">
        <v>51.765834972394799</v>
      </c>
      <c r="H10083" s="68" t="s">
        <v>154</v>
      </c>
      <c r="I10083" s="19">
        <v>5.787037662230432E-5</v>
      </c>
      <c r="J10083" s="69">
        <v>119.10568012889149</v>
      </c>
      <c r="K10083" s="7" t="s">
        <v>84</v>
      </c>
      <c r="M10083" t="s">
        <v>5</v>
      </c>
      <c r="N10083" t="s">
        <v>84</v>
      </c>
      <c r="O10083">
        <v>1</v>
      </c>
      <c r="P10083">
        <v>72</v>
      </c>
      <c r="Q10083" s="64"/>
    </row>
    <row r="10084" spans="1:17" x14ac:dyDescent="0.25">
      <c r="A10084" s="67">
        <v>41156</v>
      </c>
      <c r="B10084" s="19">
        <v>0.51619212962962957</v>
      </c>
      <c r="C10084" s="16">
        <v>41156.516192129631</v>
      </c>
      <c r="D10084" s="59">
        <v>68881.482000000004</v>
      </c>
      <c r="E10084" s="59">
        <v>58496.351000000002</v>
      </c>
      <c r="F10084" s="192">
        <v>-9.8999354019890902</v>
      </c>
      <c r="G10084" s="192">
        <v>51.763996969130197</v>
      </c>
      <c r="H10084" s="68" t="s">
        <v>154</v>
      </c>
      <c r="I10084" s="19">
        <v>5.7870369346346706E-5</v>
      </c>
      <c r="J10084" s="69">
        <v>122.13711498101276</v>
      </c>
      <c r="K10084" s="7" t="s">
        <v>84</v>
      </c>
      <c r="M10084" t="s">
        <v>5</v>
      </c>
      <c r="N10084" t="s">
        <v>84</v>
      </c>
      <c r="O10084">
        <v>1</v>
      </c>
      <c r="P10084">
        <v>72</v>
      </c>
      <c r="Q10084" s="64"/>
    </row>
    <row r="10085" spans="1:17" x14ac:dyDescent="0.25">
      <c r="A10085" s="67">
        <v>41156</v>
      </c>
      <c r="B10085" s="19">
        <v>0.51624999999999999</v>
      </c>
      <c r="C10085" s="16">
        <v>41156.516250000001</v>
      </c>
      <c r="D10085" s="59">
        <v>68636.747000000003</v>
      </c>
      <c r="E10085" s="59">
        <v>58293.101000000002</v>
      </c>
      <c r="F10085" s="192">
        <v>-9.9034013929764999</v>
      </c>
      <c r="G10085" s="192">
        <v>51.762113970045903</v>
      </c>
      <c r="H10085" s="68" t="s">
        <v>154</v>
      </c>
      <c r="I10085" s="19">
        <v>5.7870369346346706E-5</v>
      </c>
      <c r="J10085" s="69">
        <v>123.67849328217615</v>
      </c>
      <c r="K10085" s="7" t="s">
        <v>84</v>
      </c>
      <c r="M10085" t="s">
        <v>5</v>
      </c>
      <c r="N10085" t="s">
        <v>84</v>
      </c>
      <c r="O10085">
        <v>1</v>
      </c>
      <c r="P10085">
        <v>72</v>
      </c>
      <c r="Q10085" s="64"/>
    </row>
    <row r="10086" spans="1:17" x14ac:dyDescent="0.25">
      <c r="A10086" s="67">
        <v>41156</v>
      </c>
      <c r="B10086" s="19">
        <v>0.5163078703703704</v>
      </c>
      <c r="C10086" s="16">
        <v>41156.51630787037</v>
      </c>
      <c r="D10086" s="59">
        <v>68389.998999999996</v>
      </c>
      <c r="E10086" s="59">
        <v>58092.921000000002</v>
      </c>
      <c r="F10086" s="192">
        <v>-9.9068973946574506</v>
      </c>
      <c r="G10086" s="192">
        <v>51.760257974089903</v>
      </c>
      <c r="H10086" s="68" t="s">
        <v>154</v>
      </c>
      <c r="I10086" s="19">
        <v>5.7870369346346706E-5</v>
      </c>
      <c r="J10086" s="69">
        <v>123.52614744943635</v>
      </c>
      <c r="K10086" s="7" t="s">
        <v>84</v>
      </c>
      <c r="M10086" t="s">
        <v>5</v>
      </c>
      <c r="N10086" t="s">
        <v>84</v>
      </c>
      <c r="O10086">
        <v>1</v>
      </c>
      <c r="P10086">
        <v>72</v>
      </c>
      <c r="Q10086" s="64"/>
    </row>
    <row r="10087" spans="1:17" x14ac:dyDescent="0.25">
      <c r="A10087" s="67">
        <v>41156</v>
      </c>
      <c r="B10087" s="19">
        <v>0.51636574074074071</v>
      </c>
      <c r="C10087" s="16">
        <v>41156.516365740739</v>
      </c>
      <c r="D10087" s="59">
        <v>68139.839999999997</v>
      </c>
      <c r="E10087" s="59">
        <v>57903.082999999999</v>
      </c>
      <c r="F10087" s="192">
        <v>-9.9104464018644904</v>
      </c>
      <c r="G10087" s="192">
        <v>51.758493969210498</v>
      </c>
      <c r="H10087" s="68" t="s">
        <v>154</v>
      </c>
      <c r="I10087" s="19">
        <v>5.7870369346346706E-5</v>
      </c>
      <c r="J10087" s="69">
        <v>122.0870495726582</v>
      </c>
      <c r="K10087" s="7" t="s">
        <v>84</v>
      </c>
      <c r="M10087" t="s">
        <v>5</v>
      </c>
      <c r="N10087" t="s">
        <v>84</v>
      </c>
      <c r="O10087">
        <v>1</v>
      </c>
      <c r="P10087">
        <v>72</v>
      </c>
      <c r="Q10087" s="64"/>
    </row>
    <row r="10088" spans="1:17" x14ac:dyDescent="0.25">
      <c r="A10088" s="67">
        <v>41156</v>
      </c>
      <c r="B10088" s="19">
        <v>0.51642361111111112</v>
      </c>
      <c r="C10088" s="16">
        <v>41156.516423611109</v>
      </c>
      <c r="D10088" s="59">
        <v>67884.837</v>
      </c>
      <c r="E10088" s="59">
        <v>57724.184000000001</v>
      </c>
      <c r="F10088" s="192">
        <v>-9.9140693971728595</v>
      </c>
      <c r="G10088" s="192">
        <v>51.756826975130402</v>
      </c>
      <c r="H10088" s="68" t="s">
        <v>154</v>
      </c>
      <c r="I10088" s="19">
        <v>5.7870369346346706E-5</v>
      </c>
      <c r="J10088" s="69">
        <v>121.10097249623649</v>
      </c>
      <c r="K10088" s="7" t="s">
        <v>84</v>
      </c>
      <c r="M10088" t="s">
        <v>5</v>
      </c>
      <c r="N10088" t="s">
        <v>84</v>
      </c>
      <c r="O10088">
        <v>1</v>
      </c>
      <c r="P10088">
        <v>72</v>
      </c>
      <c r="Q10088" s="64"/>
    </row>
    <row r="10089" spans="1:17" x14ac:dyDescent="0.25">
      <c r="A10089" s="67">
        <v>41156</v>
      </c>
      <c r="B10089" s="19">
        <v>0.51648148148148143</v>
      </c>
      <c r="C10089" s="16">
        <v>41156.516481481478</v>
      </c>
      <c r="D10089" s="59">
        <v>67630.326000000001</v>
      </c>
      <c r="E10089" s="59">
        <v>57554.19</v>
      </c>
      <c r="F10089" s="192">
        <v>-9.9176883926067596</v>
      </c>
      <c r="G10089" s="192">
        <v>51.755239975294401</v>
      </c>
      <c r="H10089" s="68" t="s">
        <v>154</v>
      </c>
      <c r="I10089" s="19">
        <v>5.7870369346346706E-5</v>
      </c>
      <c r="J10089" s="69">
        <v>118.98730063239299</v>
      </c>
      <c r="K10089" s="7" t="s">
        <v>84</v>
      </c>
      <c r="M10089" t="s">
        <v>5</v>
      </c>
      <c r="N10089" t="s">
        <v>84</v>
      </c>
      <c r="O10089">
        <v>1</v>
      </c>
      <c r="P10089">
        <v>72</v>
      </c>
      <c r="Q10089" s="64"/>
    </row>
    <row r="10090" spans="1:17" x14ac:dyDescent="0.25">
      <c r="A10090" s="67">
        <v>41156</v>
      </c>
      <c r="B10090" s="19">
        <v>0.51653935185185185</v>
      </c>
      <c r="C10090" s="16">
        <v>41156.516539351855</v>
      </c>
      <c r="D10090" s="59">
        <v>67378.846000000005</v>
      </c>
      <c r="E10090" s="59">
        <v>57389.805999999997</v>
      </c>
      <c r="F10090" s="192">
        <v>-9.9212654053505496</v>
      </c>
      <c r="G10090" s="192">
        <v>51.753703974092701</v>
      </c>
      <c r="H10090" s="68" t="s">
        <v>154</v>
      </c>
      <c r="I10090" s="19">
        <v>5.787037662230432E-5</v>
      </c>
      <c r="J10090" s="69">
        <v>116.80177752081703</v>
      </c>
      <c r="K10090" s="7" t="s">
        <v>84</v>
      </c>
      <c r="M10090" t="s">
        <v>5</v>
      </c>
      <c r="N10090" t="s">
        <v>84</v>
      </c>
      <c r="O10090">
        <v>1</v>
      </c>
      <c r="P10090">
        <v>72</v>
      </c>
      <c r="Q10090" s="64"/>
    </row>
    <row r="10091" spans="1:17" x14ac:dyDescent="0.25">
      <c r="A10091" s="67">
        <v>41156</v>
      </c>
      <c r="B10091" s="19">
        <v>0.51659722222222226</v>
      </c>
      <c r="C10091" s="16">
        <v>41156.516597222224</v>
      </c>
      <c r="D10091" s="59">
        <v>67131.592000000004</v>
      </c>
      <c r="E10091" s="59">
        <v>57210.737999999998</v>
      </c>
      <c r="F10091" s="192">
        <v>-9.9247754062958098</v>
      </c>
      <c r="G10091" s="192">
        <v>51.752036972158599</v>
      </c>
      <c r="H10091" s="68" t="s">
        <v>154</v>
      </c>
      <c r="I10091" s="19">
        <v>5.7870369346346706E-5</v>
      </c>
      <c r="J10091" s="69">
        <v>118.68592520779876</v>
      </c>
      <c r="K10091" s="7" t="s">
        <v>84</v>
      </c>
      <c r="M10091" t="s">
        <v>5</v>
      </c>
      <c r="N10091" t="s">
        <v>84</v>
      </c>
      <c r="O10091">
        <v>1</v>
      </c>
      <c r="P10091">
        <v>72</v>
      </c>
      <c r="Q10091" s="64"/>
    </row>
    <row r="10092" spans="1:17" x14ac:dyDescent="0.25">
      <c r="A10092" s="67">
        <v>41156</v>
      </c>
      <c r="B10092" s="19">
        <v>0.51665509259259257</v>
      </c>
      <c r="C10092" s="16">
        <v>41156.516655092593</v>
      </c>
      <c r="D10092" s="59">
        <v>66882.089000000007</v>
      </c>
      <c r="E10092" s="59">
        <v>57033.521999999997</v>
      </c>
      <c r="F10092" s="192">
        <v>-9.9283184024925593</v>
      </c>
      <c r="G10092" s="192">
        <v>51.750385968595999</v>
      </c>
      <c r="H10092" s="68" t="s">
        <v>154</v>
      </c>
      <c r="I10092" s="19">
        <v>5.7870369346346706E-5</v>
      </c>
      <c r="J10092" s="69">
        <v>118.97678806556429</v>
      </c>
      <c r="K10092" s="7" t="s">
        <v>84</v>
      </c>
      <c r="M10092" t="s">
        <v>5</v>
      </c>
      <c r="N10092" t="s">
        <v>84</v>
      </c>
      <c r="O10092">
        <v>1</v>
      </c>
      <c r="P10092">
        <v>72</v>
      </c>
      <c r="Q10092" s="64"/>
    </row>
    <row r="10093" spans="1:17" x14ac:dyDescent="0.25">
      <c r="A10093" s="67">
        <v>41156</v>
      </c>
      <c r="B10093" s="19">
        <v>0.51671296296296299</v>
      </c>
      <c r="C10093" s="16">
        <v>41156.516712962963</v>
      </c>
      <c r="D10093" s="59">
        <v>66613.888999999996</v>
      </c>
      <c r="E10093" s="59">
        <v>56889.434000000001</v>
      </c>
      <c r="F10093" s="192">
        <v>-9.9321444016902696</v>
      </c>
      <c r="G10093" s="192">
        <v>51.749027975427197</v>
      </c>
      <c r="H10093" s="68" t="s">
        <v>154</v>
      </c>
      <c r="I10093" s="19">
        <v>5.7870369346346706E-5</v>
      </c>
      <c r="J10093" s="69">
        <v>118.36247409505474</v>
      </c>
      <c r="K10093" s="7" t="s">
        <v>84</v>
      </c>
      <c r="M10093" t="s">
        <v>5</v>
      </c>
      <c r="N10093" t="s">
        <v>84</v>
      </c>
      <c r="O10093">
        <v>1</v>
      </c>
      <c r="P10093">
        <v>72</v>
      </c>
      <c r="Q10093" s="64"/>
    </row>
    <row r="10094" spans="1:17" x14ac:dyDescent="0.25">
      <c r="A10094" s="67">
        <v>41156</v>
      </c>
      <c r="B10094" s="19">
        <v>0.51677083333333329</v>
      </c>
      <c r="C10094" s="16">
        <v>41156.516770833332</v>
      </c>
      <c r="D10094" s="59">
        <v>66339.875</v>
      </c>
      <c r="E10094" s="59">
        <v>56761.21</v>
      </c>
      <c r="F10094" s="192">
        <v>-9.9360603945774404</v>
      </c>
      <c r="G10094" s="192">
        <v>51.747810967514603</v>
      </c>
      <c r="H10094" s="68" t="s">
        <v>154</v>
      </c>
      <c r="I10094" s="19">
        <v>5.7870369346346706E-5</v>
      </c>
      <c r="J10094" s="69">
        <v>117.61468452543032</v>
      </c>
      <c r="K10094" s="7" t="s">
        <v>84</v>
      </c>
      <c r="M10094" t="s">
        <v>5</v>
      </c>
      <c r="N10094" t="s">
        <v>84</v>
      </c>
      <c r="O10094">
        <v>1</v>
      </c>
      <c r="P10094">
        <v>72</v>
      </c>
      <c r="Q10094" s="64"/>
    </row>
    <row r="10095" spans="1:17" x14ac:dyDescent="0.25">
      <c r="A10095" s="67">
        <v>41156</v>
      </c>
      <c r="B10095" s="19">
        <v>0.51682870370370371</v>
      </c>
      <c r="C10095" s="16">
        <v>41156.516828703701</v>
      </c>
      <c r="D10095" s="59">
        <v>66054.971999999994</v>
      </c>
      <c r="E10095" s="59">
        <v>56660.678999999996</v>
      </c>
      <c r="F10095" s="192">
        <v>-9.94014439948206</v>
      </c>
      <c r="G10095" s="192">
        <v>51.746839973563603</v>
      </c>
      <c r="H10095" s="68" t="s">
        <v>154</v>
      </c>
      <c r="I10095" s="19">
        <v>5.7870369346346706E-5</v>
      </c>
      <c r="J10095" s="69">
        <v>117.45467315352784</v>
      </c>
      <c r="K10095" s="7" t="s">
        <v>84</v>
      </c>
      <c r="M10095" t="s">
        <v>5</v>
      </c>
      <c r="N10095" t="s">
        <v>84</v>
      </c>
      <c r="O10095">
        <v>1</v>
      </c>
      <c r="P10095">
        <v>72</v>
      </c>
      <c r="Q10095" s="64"/>
    </row>
    <row r="10096" spans="1:17" x14ac:dyDescent="0.25">
      <c r="A10096" s="67">
        <v>41156</v>
      </c>
      <c r="B10096" s="19">
        <v>0.51688657407407412</v>
      </c>
      <c r="C10096" s="16">
        <v>41156.516886574071</v>
      </c>
      <c r="D10096" s="59">
        <v>65764.032999999996</v>
      </c>
      <c r="E10096" s="59">
        <v>56598.622000000003</v>
      </c>
      <c r="F10096" s="192">
        <v>-9.9443304072798693</v>
      </c>
      <c r="G10096" s="192">
        <v>51.746212974588303</v>
      </c>
      <c r="H10096" s="68" t="s">
        <v>154</v>
      </c>
      <c r="I10096" s="19">
        <v>5.7870369346346706E-5</v>
      </c>
      <c r="J10096" s="69">
        <v>115.65242626916242</v>
      </c>
      <c r="K10096" s="7" t="s">
        <v>84</v>
      </c>
      <c r="M10096" t="s">
        <v>5</v>
      </c>
      <c r="N10096" t="s">
        <v>84</v>
      </c>
      <c r="O10096">
        <v>1</v>
      </c>
      <c r="P10096">
        <v>72</v>
      </c>
      <c r="Q10096" s="64"/>
    </row>
    <row r="10097" spans="1:17" x14ac:dyDescent="0.25">
      <c r="A10097" s="67">
        <v>41156</v>
      </c>
      <c r="B10097" s="19">
        <v>0.51694444444444443</v>
      </c>
      <c r="C10097" s="16">
        <v>41156.516944444447</v>
      </c>
      <c r="D10097" s="59">
        <v>65476.385000000002</v>
      </c>
      <c r="E10097" s="59">
        <v>56566.887000000002</v>
      </c>
      <c r="F10097" s="192">
        <v>-9.9484803967211395</v>
      </c>
      <c r="G10097" s="192">
        <v>51.745858974452602</v>
      </c>
      <c r="H10097" s="68" t="s">
        <v>154</v>
      </c>
      <c r="I10097" s="19">
        <v>5.787037662230432E-5</v>
      </c>
      <c r="J10097" s="69">
        <v>112.5071023459416</v>
      </c>
      <c r="K10097" s="7" t="s">
        <v>84</v>
      </c>
      <c r="M10097" t="s">
        <v>5</v>
      </c>
      <c r="N10097" t="s">
        <v>84</v>
      </c>
      <c r="O10097">
        <v>1</v>
      </c>
      <c r="P10097">
        <v>72</v>
      </c>
      <c r="Q10097" s="64"/>
    </row>
    <row r="10098" spans="1:17" x14ac:dyDescent="0.25">
      <c r="A10098" s="67">
        <v>41156</v>
      </c>
      <c r="B10098" s="19">
        <v>0.51700231481481485</v>
      </c>
      <c r="C10098" s="16">
        <v>41156.517002314817</v>
      </c>
      <c r="D10098" s="59">
        <v>65192.014999999999</v>
      </c>
      <c r="E10098" s="59">
        <v>56513.258999999998</v>
      </c>
      <c r="F10098" s="192">
        <v>-9.9525744049891003</v>
      </c>
      <c r="G10098" s="192">
        <v>51.745308970616101</v>
      </c>
      <c r="H10098" s="68" t="s">
        <v>154</v>
      </c>
      <c r="I10098" s="19">
        <v>5.7870369346346706E-5</v>
      </c>
      <c r="J10098" s="69">
        <v>112.50293655074876</v>
      </c>
      <c r="K10098" s="7" t="s">
        <v>84</v>
      </c>
      <c r="M10098" t="s">
        <v>5</v>
      </c>
      <c r="N10098" t="s">
        <v>84</v>
      </c>
      <c r="O10098">
        <v>1</v>
      </c>
      <c r="P10098">
        <v>72</v>
      </c>
      <c r="Q10098" s="64"/>
    </row>
    <row r="10099" spans="1:17" x14ac:dyDescent="0.25">
      <c r="A10099" s="67">
        <v>41156</v>
      </c>
      <c r="B10099" s="19">
        <v>0.51706018518518515</v>
      </c>
      <c r="C10099" s="16">
        <v>41156.517060185186</v>
      </c>
      <c r="D10099" s="59">
        <v>64907.029000000002</v>
      </c>
      <c r="E10099" s="59">
        <v>56444.633999999998</v>
      </c>
      <c r="F10099" s="192">
        <v>-9.9566714018391806</v>
      </c>
      <c r="G10099" s="192">
        <v>51.744623971808998</v>
      </c>
      <c r="H10099" s="68" t="s">
        <v>154</v>
      </c>
      <c r="I10099" s="19">
        <v>5.7870369346346706E-5</v>
      </c>
      <c r="J10099" s="69">
        <v>113.96063421973165</v>
      </c>
      <c r="K10099" s="7" t="s">
        <v>84</v>
      </c>
      <c r="M10099" t="s">
        <v>5</v>
      </c>
      <c r="N10099" t="s">
        <v>84</v>
      </c>
      <c r="O10099">
        <v>1</v>
      </c>
      <c r="P10099">
        <v>72</v>
      </c>
      <c r="Q10099" s="64"/>
    </row>
    <row r="10100" spans="1:17" x14ac:dyDescent="0.25">
      <c r="A10100" s="67">
        <v>41156</v>
      </c>
      <c r="B10100" s="19">
        <v>0.51711805555555557</v>
      </c>
      <c r="C10100" s="16">
        <v>41156.517118055555</v>
      </c>
      <c r="D10100" s="59">
        <v>64624.873</v>
      </c>
      <c r="E10100" s="59">
        <v>56363.368000000002</v>
      </c>
      <c r="F10100" s="192">
        <v>-9.96072240658218</v>
      </c>
      <c r="G10100" s="192">
        <v>51.743825971965698</v>
      </c>
      <c r="H10100" s="68" t="s">
        <v>154</v>
      </c>
      <c r="I10100" s="19">
        <v>5.7870369346346706E-5</v>
      </c>
      <c r="J10100" s="69">
        <v>114.15262101562396</v>
      </c>
      <c r="K10100" s="7" t="s">
        <v>84</v>
      </c>
      <c r="M10100" t="s">
        <v>5</v>
      </c>
      <c r="N10100" t="s">
        <v>84</v>
      </c>
      <c r="O10100">
        <v>1</v>
      </c>
      <c r="P10100">
        <v>72</v>
      </c>
      <c r="Q10100" s="64"/>
    </row>
    <row r="10101" spans="1:17" x14ac:dyDescent="0.25">
      <c r="A10101" s="67">
        <v>41156</v>
      </c>
      <c r="B10101" s="19">
        <v>0.51717592592592598</v>
      </c>
      <c r="C10101" s="16">
        <v>41156.517175925925</v>
      </c>
      <c r="D10101" s="59">
        <v>64344.99</v>
      </c>
      <c r="E10101" s="59">
        <v>56282.167000000001</v>
      </c>
      <c r="F10101" s="192">
        <v>-9.9647404028701807</v>
      </c>
      <c r="G10101" s="192">
        <v>51.743028967625399</v>
      </c>
      <c r="H10101" s="68" t="s">
        <v>154</v>
      </c>
      <c r="I10101" s="19">
        <v>5.7870369346346706E-5</v>
      </c>
      <c r="J10101" s="69">
        <v>113.29668840555925</v>
      </c>
      <c r="K10101" s="7" t="s">
        <v>84</v>
      </c>
      <c r="M10101" t="s">
        <v>5</v>
      </c>
      <c r="N10101" t="s">
        <v>84</v>
      </c>
      <c r="O10101">
        <v>1</v>
      </c>
      <c r="P10101">
        <v>72</v>
      </c>
      <c r="Q10101" s="64"/>
    </row>
    <row r="10102" spans="1:17" x14ac:dyDescent="0.25">
      <c r="A10102" s="67">
        <v>41156</v>
      </c>
      <c r="B10102" s="19">
        <v>0.51723379629629629</v>
      </c>
      <c r="C10102" s="16">
        <v>41156.517233796294</v>
      </c>
      <c r="D10102" s="59">
        <v>64063.989000000001</v>
      </c>
      <c r="E10102" s="59">
        <v>56221.385999999999</v>
      </c>
      <c r="F10102" s="192">
        <v>-9.9687824050070102</v>
      </c>
      <c r="G10102" s="192">
        <v>51.742414969832403</v>
      </c>
      <c r="H10102" s="68" t="s">
        <v>154</v>
      </c>
      <c r="I10102" s="19">
        <v>5.7870369346346706E-5</v>
      </c>
      <c r="J10102" s="69">
        <v>111.77081821628123</v>
      </c>
      <c r="K10102" s="7" t="s">
        <v>84</v>
      </c>
      <c r="M10102" t="s">
        <v>5</v>
      </c>
      <c r="N10102" t="s">
        <v>84</v>
      </c>
      <c r="O10102">
        <v>1</v>
      </c>
      <c r="P10102">
        <v>72</v>
      </c>
      <c r="Q10102" s="64"/>
    </row>
    <row r="10103" spans="1:17" x14ac:dyDescent="0.25">
      <c r="A10103" s="67">
        <v>41156</v>
      </c>
      <c r="B10103" s="19">
        <v>0.51729166666666659</v>
      </c>
      <c r="C10103" s="16">
        <v>41156.517291666663</v>
      </c>
      <c r="D10103" s="59">
        <v>63784.038</v>
      </c>
      <c r="E10103" s="59">
        <v>56171.614000000001</v>
      </c>
      <c r="F10103" s="192">
        <v>-9.9728134104086408</v>
      </c>
      <c r="G10103" s="192">
        <v>51.741899972407197</v>
      </c>
      <c r="H10103" s="68" t="s">
        <v>154</v>
      </c>
      <c r="I10103" s="19">
        <v>5.7870369346346706E-5</v>
      </c>
      <c r="J10103" s="69">
        <v>110.54294622849459</v>
      </c>
      <c r="K10103" s="7" t="s">
        <v>84</v>
      </c>
      <c r="M10103" t="s">
        <v>5</v>
      </c>
      <c r="N10103" t="s">
        <v>84</v>
      </c>
      <c r="O10103">
        <v>1</v>
      </c>
      <c r="P10103">
        <v>72</v>
      </c>
      <c r="Q10103" s="64"/>
    </row>
    <row r="10104" spans="1:17" x14ac:dyDescent="0.25">
      <c r="A10104" s="67">
        <v>41156</v>
      </c>
      <c r="B10104" s="19">
        <v>0.51734953703703701</v>
      </c>
      <c r="C10104" s="16">
        <v>41156.51734953704</v>
      </c>
      <c r="D10104" s="59">
        <v>63502.46</v>
      </c>
      <c r="E10104" s="59">
        <v>56120.675999999999</v>
      </c>
      <c r="F10104" s="192">
        <v>-9.9768674029972608</v>
      </c>
      <c r="G10104" s="192">
        <v>51.741373968485398</v>
      </c>
      <c r="H10104" s="68" t="s">
        <v>154</v>
      </c>
      <c r="I10104" s="19">
        <v>5.787037662230432E-5</v>
      </c>
      <c r="J10104" s="69">
        <v>111.24554760465701</v>
      </c>
      <c r="K10104" s="7" t="s">
        <v>84</v>
      </c>
      <c r="M10104" t="s">
        <v>5</v>
      </c>
      <c r="N10104" t="s">
        <v>84</v>
      </c>
      <c r="O10104">
        <v>1</v>
      </c>
      <c r="P10104">
        <v>72</v>
      </c>
      <c r="Q10104" s="64"/>
    </row>
    <row r="10105" spans="1:17" x14ac:dyDescent="0.25">
      <c r="A10105" s="67">
        <v>41156</v>
      </c>
      <c r="B10105" s="19">
        <v>0.51740740740740743</v>
      </c>
      <c r="C10105" s="16">
        <v>41156.517407407409</v>
      </c>
      <c r="D10105" s="59">
        <v>63217.38</v>
      </c>
      <c r="E10105" s="59">
        <v>56058.159</v>
      </c>
      <c r="F10105" s="192">
        <v>-9.9809674147406895</v>
      </c>
      <c r="G10105" s="192">
        <v>51.740742968813599</v>
      </c>
      <c r="H10105" s="68" t="s">
        <v>154</v>
      </c>
      <c r="I10105" s="19">
        <v>5.7870369346346706E-5</v>
      </c>
      <c r="J10105" s="69">
        <v>113.46390954687666</v>
      </c>
      <c r="K10105" s="7" t="s">
        <v>84</v>
      </c>
      <c r="M10105" t="s">
        <v>5</v>
      </c>
      <c r="N10105" t="s">
        <v>84</v>
      </c>
      <c r="O10105">
        <v>1</v>
      </c>
      <c r="P10105">
        <v>72</v>
      </c>
      <c r="Q10105" s="64"/>
    </row>
    <row r="10106" spans="1:17" x14ac:dyDescent="0.25">
      <c r="A10106" s="67">
        <v>41156</v>
      </c>
      <c r="B10106" s="19">
        <v>0.51746527777777784</v>
      </c>
      <c r="C10106" s="16">
        <v>41156.517465277779</v>
      </c>
      <c r="D10106" s="59">
        <v>62936.146999999997</v>
      </c>
      <c r="E10106" s="59">
        <v>55956.92</v>
      </c>
      <c r="F10106" s="192">
        <v>-9.9849964055002705</v>
      </c>
      <c r="G10106" s="192">
        <v>51.739764967539998</v>
      </c>
      <c r="H10106" s="68" t="s">
        <v>154</v>
      </c>
      <c r="I10106" s="19">
        <v>5.7870369346346706E-5</v>
      </c>
      <c r="J10106" s="69">
        <v>116.20310737252605</v>
      </c>
      <c r="K10106" s="7" t="s">
        <v>84</v>
      </c>
      <c r="M10106" t="s">
        <v>5</v>
      </c>
      <c r="N10106" t="s">
        <v>84</v>
      </c>
      <c r="O10106">
        <v>1</v>
      </c>
      <c r="P10106">
        <v>72</v>
      </c>
      <c r="Q10106" s="64"/>
    </row>
    <row r="10107" spans="1:17" x14ac:dyDescent="0.25">
      <c r="A10107" s="67">
        <v>41156</v>
      </c>
      <c r="B10107" s="19">
        <v>0.51752314814814815</v>
      </c>
      <c r="C10107" s="16">
        <v>41156.517523148148</v>
      </c>
      <c r="D10107" s="59">
        <v>62670.466</v>
      </c>
      <c r="E10107" s="59">
        <v>55800.385000000002</v>
      </c>
      <c r="F10107" s="192">
        <v>-9.9887784127044608</v>
      </c>
      <c r="G10107" s="192">
        <v>51.738293972433901</v>
      </c>
      <c r="H10107" s="68" t="s">
        <v>154</v>
      </c>
      <c r="I10107" s="19">
        <v>5.7870369346346706E-5</v>
      </c>
      <c r="J10107" s="69">
        <v>119.88311859513692</v>
      </c>
      <c r="K10107" s="7" t="s">
        <v>84</v>
      </c>
      <c r="M10107" t="s">
        <v>5</v>
      </c>
      <c r="N10107" t="s">
        <v>84</v>
      </c>
      <c r="O10107">
        <v>1</v>
      </c>
      <c r="P10107">
        <v>72</v>
      </c>
      <c r="Q10107" s="64"/>
    </row>
    <row r="10108" spans="1:17" x14ac:dyDescent="0.25">
      <c r="A10108" s="67">
        <v>41156</v>
      </c>
      <c r="B10108" s="19">
        <v>0.51758101851851845</v>
      </c>
      <c r="C10108" s="16">
        <v>41156.517581018517</v>
      </c>
      <c r="D10108" s="59">
        <v>62422.837</v>
      </c>
      <c r="E10108" s="59">
        <v>55609.411999999997</v>
      </c>
      <c r="F10108" s="192">
        <v>-9.9922854141967505</v>
      </c>
      <c r="G10108" s="192">
        <v>51.736517966665801</v>
      </c>
      <c r="H10108" s="68" t="s">
        <v>154</v>
      </c>
      <c r="I10108" s="19">
        <v>5.7870369346346706E-5</v>
      </c>
      <c r="J10108" s="69">
        <v>121.57395349163632</v>
      </c>
      <c r="K10108" s="7" t="s">
        <v>84</v>
      </c>
      <c r="M10108" t="s">
        <v>5</v>
      </c>
      <c r="N10108" t="s">
        <v>84</v>
      </c>
      <c r="O10108">
        <v>1</v>
      </c>
      <c r="P10108">
        <v>72</v>
      </c>
      <c r="Q10108" s="64"/>
    </row>
    <row r="10109" spans="1:17" x14ac:dyDescent="0.25">
      <c r="A10109" s="67">
        <v>41156</v>
      </c>
      <c r="B10109" s="19">
        <v>0.51763888888888887</v>
      </c>
      <c r="C10109" s="16">
        <v>41156.517638888887</v>
      </c>
      <c r="D10109" s="59">
        <v>62188.036999999997</v>
      </c>
      <c r="E10109" s="59">
        <v>55397.838000000003</v>
      </c>
      <c r="F10109" s="192">
        <v>-9.9955984039272803</v>
      </c>
      <c r="G10109" s="192">
        <v>51.734559974524302</v>
      </c>
      <c r="H10109" s="68" t="s">
        <v>154</v>
      </c>
      <c r="I10109" s="19">
        <v>5.7870369346346706E-5</v>
      </c>
      <c r="J10109" s="69">
        <v>122.87471467957539</v>
      </c>
      <c r="K10109" s="7" t="s">
        <v>84</v>
      </c>
      <c r="M10109" t="s">
        <v>5</v>
      </c>
      <c r="N10109" t="s">
        <v>84</v>
      </c>
      <c r="O10109">
        <v>1</v>
      </c>
      <c r="P10109">
        <v>72</v>
      </c>
      <c r="Q10109" s="64"/>
    </row>
    <row r="10110" spans="1:17" x14ac:dyDescent="0.25">
      <c r="A10110" s="67">
        <v>41156</v>
      </c>
      <c r="B10110" s="19">
        <v>0.51769675925925929</v>
      </c>
      <c r="C10110" s="16">
        <v>41156.517696759256</v>
      </c>
      <c r="D10110" s="59">
        <v>61960.498</v>
      </c>
      <c r="E10110" s="59">
        <v>55174.495000000003</v>
      </c>
      <c r="F10110" s="192">
        <v>-9.9988014106080101</v>
      </c>
      <c r="G10110" s="192">
        <v>51.732497970328701</v>
      </c>
      <c r="H10110" s="68" t="s">
        <v>154</v>
      </c>
      <c r="I10110" s="19">
        <v>5.7870369346346706E-5</v>
      </c>
      <c r="J10110" s="69">
        <v>123.95333814891036</v>
      </c>
      <c r="K10110" s="7" t="s">
        <v>84</v>
      </c>
      <c r="M10110" t="s">
        <v>5</v>
      </c>
      <c r="N10110" t="s">
        <v>84</v>
      </c>
      <c r="O10110">
        <v>1</v>
      </c>
      <c r="P10110">
        <v>72</v>
      </c>
      <c r="Q10110" s="64"/>
    </row>
    <row r="10111" spans="1:17" x14ac:dyDescent="0.25">
      <c r="A10111" s="67">
        <v>41156</v>
      </c>
      <c r="B10111" s="19">
        <v>0.5177546296296297</v>
      </c>
      <c r="C10111" s="16">
        <v>41156.517754629633</v>
      </c>
      <c r="D10111" s="59">
        <v>61750.233999999997</v>
      </c>
      <c r="E10111" s="59">
        <v>54936.436999999998</v>
      </c>
      <c r="F10111" s="192">
        <v>-10.001748411805</v>
      </c>
      <c r="G10111" s="192">
        <v>51.730307970572497</v>
      </c>
      <c r="H10111" s="68" t="s">
        <v>154</v>
      </c>
      <c r="I10111" s="19">
        <v>5.787037662230432E-5</v>
      </c>
      <c r="J10111" s="69">
        <v>123.48082335395652</v>
      </c>
      <c r="K10111" s="7" t="s">
        <v>84</v>
      </c>
      <c r="M10111" t="s">
        <v>5</v>
      </c>
      <c r="N10111" t="s">
        <v>84</v>
      </c>
      <c r="O10111">
        <v>1</v>
      </c>
      <c r="P10111">
        <v>72</v>
      </c>
      <c r="Q10111" s="64"/>
    </row>
    <row r="10112" spans="1:17" x14ac:dyDescent="0.25">
      <c r="A10112" s="67">
        <v>41156</v>
      </c>
      <c r="B10112" s="19">
        <v>0.51781250000000001</v>
      </c>
      <c r="C10112" s="16">
        <v>41156.517812500002</v>
      </c>
      <c r="D10112" s="59">
        <v>61566.133999999998</v>
      </c>
      <c r="E10112" s="59">
        <v>54677.516000000003</v>
      </c>
      <c r="F10112" s="192">
        <v>-10.0043084101925</v>
      </c>
      <c r="G10112" s="192">
        <v>51.727936967250301</v>
      </c>
      <c r="H10112" s="68" t="s">
        <v>154</v>
      </c>
      <c r="I10112" s="19">
        <v>5.7870369346346706E-5</v>
      </c>
      <c r="J10112" s="69">
        <v>123.51163909021534</v>
      </c>
      <c r="K10112" s="7" t="s">
        <v>84</v>
      </c>
      <c r="M10112" t="s">
        <v>5</v>
      </c>
      <c r="N10112" t="s">
        <v>84</v>
      </c>
      <c r="O10112">
        <v>1</v>
      </c>
      <c r="P10112">
        <v>72</v>
      </c>
      <c r="Q10112" s="64"/>
    </row>
    <row r="10113" spans="1:17" x14ac:dyDescent="0.25">
      <c r="A10113" s="67">
        <v>41156</v>
      </c>
      <c r="B10113" s="19">
        <v>0.51787037037037031</v>
      </c>
      <c r="C10113" s="16">
        <v>41156.517870370371</v>
      </c>
      <c r="D10113" s="59">
        <v>61375.447</v>
      </c>
      <c r="E10113" s="59">
        <v>54426.131000000001</v>
      </c>
      <c r="F10113" s="192">
        <v>-10.0069664077225</v>
      </c>
      <c r="G10113" s="192">
        <v>51.725631969955899</v>
      </c>
      <c r="H10113" s="68" t="s">
        <v>154</v>
      </c>
      <c r="I10113" s="19">
        <v>5.7870369346346706E-5</v>
      </c>
      <c r="J10113" s="69">
        <v>122.66626239552292</v>
      </c>
      <c r="K10113" s="7" t="s">
        <v>84</v>
      </c>
      <c r="M10113" t="s">
        <v>5</v>
      </c>
      <c r="N10113" t="s">
        <v>84</v>
      </c>
      <c r="O10113">
        <v>1</v>
      </c>
      <c r="P10113">
        <v>72</v>
      </c>
      <c r="Q10113" s="64"/>
    </row>
    <row r="10114" spans="1:17" x14ac:dyDescent="0.25">
      <c r="A10114" s="67">
        <v>41156</v>
      </c>
      <c r="B10114" s="19">
        <v>0.51792824074074073</v>
      </c>
      <c r="C10114" s="16">
        <v>41156.517928240741</v>
      </c>
      <c r="D10114" s="59">
        <v>61151.733</v>
      </c>
      <c r="E10114" s="59">
        <v>54208.951000000001</v>
      </c>
      <c r="F10114" s="192">
        <v>-10.010115406262001</v>
      </c>
      <c r="G10114" s="192">
        <v>51.723625966920601</v>
      </c>
      <c r="H10114" s="68" t="s">
        <v>154</v>
      </c>
      <c r="I10114" s="19">
        <v>5.7870369346346706E-5</v>
      </c>
      <c r="J10114" s="69">
        <v>121.21556754228394</v>
      </c>
      <c r="K10114" s="7" t="s">
        <v>84</v>
      </c>
      <c r="M10114" t="s">
        <v>5</v>
      </c>
      <c r="N10114" t="s">
        <v>84</v>
      </c>
      <c r="O10114">
        <v>1</v>
      </c>
      <c r="P10114">
        <v>72</v>
      </c>
      <c r="Q10114" s="64"/>
    </row>
    <row r="10115" spans="1:17" x14ac:dyDescent="0.25">
      <c r="A10115" s="67">
        <v>41156</v>
      </c>
      <c r="B10115" s="19">
        <v>0.51798611111111115</v>
      </c>
      <c r="C10115" s="16">
        <v>41156.51798611111</v>
      </c>
      <c r="D10115" s="59">
        <v>60896.317999999999</v>
      </c>
      <c r="E10115" s="59">
        <v>54038.970999999998</v>
      </c>
      <c r="F10115" s="192">
        <v>-10.01374141178</v>
      </c>
      <c r="G10115" s="192">
        <v>51.722035966780403</v>
      </c>
      <c r="H10115" s="68" t="s">
        <v>154</v>
      </c>
      <c r="I10115" s="19">
        <v>5.7870369346346706E-5</v>
      </c>
      <c r="J10115" s="69">
        <v>119.27669676419904</v>
      </c>
      <c r="K10115" s="7" t="s">
        <v>84</v>
      </c>
      <c r="M10115" t="s">
        <v>5</v>
      </c>
      <c r="N10115" t="s">
        <v>84</v>
      </c>
      <c r="O10115">
        <v>1</v>
      </c>
      <c r="P10115">
        <v>72</v>
      </c>
      <c r="Q10115" s="64"/>
    </row>
    <row r="10116" spans="1:17" x14ac:dyDescent="0.25">
      <c r="A10116" s="67">
        <v>41156</v>
      </c>
      <c r="B10116" s="19">
        <v>0.51804398148148145</v>
      </c>
      <c r="C10116" s="16">
        <v>41156.518043981479</v>
      </c>
      <c r="D10116" s="59">
        <v>60632.163</v>
      </c>
      <c r="E10116" s="59">
        <v>53898.637999999999</v>
      </c>
      <c r="F10116" s="192">
        <v>-10.017505407086199</v>
      </c>
      <c r="G10116" s="192">
        <v>51.7207099705414</v>
      </c>
      <c r="H10116" s="68" t="s">
        <v>154</v>
      </c>
      <c r="I10116" s="19">
        <v>5.7870369346346706E-5</v>
      </c>
      <c r="J10116" s="69">
        <v>116.28754153022847</v>
      </c>
      <c r="K10116" s="7" t="s">
        <v>84</v>
      </c>
      <c r="M10116" t="s">
        <v>5</v>
      </c>
      <c r="N10116" t="s">
        <v>84</v>
      </c>
      <c r="O10116">
        <v>1</v>
      </c>
      <c r="P10116">
        <v>72</v>
      </c>
      <c r="Q10116" s="64"/>
    </row>
    <row r="10117" spans="1:17" x14ac:dyDescent="0.25">
      <c r="A10117" s="67">
        <v>41156</v>
      </c>
      <c r="B10117" s="19">
        <v>0.51810185185185187</v>
      </c>
      <c r="C10117" s="16">
        <v>41156.518101851849</v>
      </c>
      <c r="D10117" s="59">
        <v>60359.803999999996</v>
      </c>
      <c r="E10117" s="59">
        <v>53787.27</v>
      </c>
      <c r="F10117" s="192">
        <v>-10.021399420599501</v>
      </c>
      <c r="G10117" s="192">
        <v>51.719641972316801</v>
      </c>
      <c r="H10117" s="68" t="s">
        <v>154</v>
      </c>
      <c r="I10117" s="19">
        <v>5.7870369346346706E-5</v>
      </c>
      <c r="J10117" s="69">
        <v>114.39471782276047</v>
      </c>
      <c r="K10117" s="7" t="s">
        <v>84</v>
      </c>
      <c r="M10117" t="s">
        <v>5</v>
      </c>
      <c r="N10117" t="s">
        <v>84</v>
      </c>
      <c r="O10117">
        <v>1</v>
      </c>
      <c r="P10117">
        <v>72</v>
      </c>
      <c r="Q10117" s="64"/>
    </row>
    <row r="10118" spans="1:17" x14ac:dyDescent="0.25">
      <c r="A10118" s="67">
        <v>41156</v>
      </c>
      <c r="B10118" s="19">
        <v>0.51815972222222217</v>
      </c>
      <c r="C10118" s="16">
        <v>41156.518159722225</v>
      </c>
      <c r="D10118" s="59">
        <v>60080.964</v>
      </c>
      <c r="E10118" s="59">
        <v>53701.925999999999</v>
      </c>
      <c r="F10118" s="192">
        <v>-10.025397412653501</v>
      </c>
      <c r="G10118" s="192">
        <v>51.718805972868502</v>
      </c>
      <c r="H10118" s="68" t="s">
        <v>154</v>
      </c>
      <c r="I10118" s="19">
        <v>5.787037662230432E-5</v>
      </c>
      <c r="J10118" s="69">
        <v>113.36818754227181</v>
      </c>
      <c r="K10118" s="7" t="s">
        <v>84</v>
      </c>
      <c r="M10118" t="s">
        <v>5</v>
      </c>
      <c r="N10118" t="s">
        <v>84</v>
      </c>
      <c r="O10118">
        <v>1</v>
      </c>
      <c r="P10118">
        <v>72</v>
      </c>
      <c r="Q10118" s="64"/>
    </row>
    <row r="10119" spans="1:17" x14ac:dyDescent="0.25">
      <c r="A10119" s="67">
        <v>41156</v>
      </c>
      <c r="B10119" s="19">
        <v>0.51821759259259259</v>
      </c>
      <c r="C10119" s="16">
        <v>41156.518217592595</v>
      </c>
      <c r="D10119" s="59">
        <v>59799.991999999998</v>
      </c>
      <c r="E10119" s="59">
        <v>53619.885000000002</v>
      </c>
      <c r="F10119" s="192">
        <v>-10.029427411557201</v>
      </c>
      <c r="G10119" s="192">
        <v>51.717998972948898</v>
      </c>
      <c r="H10119" s="68" t="s">
        <v>154</v>
      </c>
      <c r="I10119" s="19">
        <v>5.7870369346346706E-5</v>
      </c>
      <c r="J10119" s="69">
        <v>113.79445198770634</v>
      </c>
      <c r="K10119" s="7" t="s">
        <v>84</v>
      </c>
      <c r="M10119" t="s">
        <v>5</v>
      </c>
      <c r="N10119" t="s">
        <v>84</v>
      </c>
      <c r="O10119">
        <v>1</v>
      </c>
      <c r="P10119">
        <v>72</v>
      </c>
      <c r="Q10119" s="64"/>
    </row>
    <row r="10120" spans="1:17" x14ac:dyDescent="0.25">
      <c r="A10120" s="67">
        <v>41156</v>
      </c>
      <c r="B10120" s="19">
        <v>0.51827546296296301</v>
      </c>
      <c r="C10120" s="16">
        <v>41156.518275462964</v>
      </c>
      <c r="D10120" s="59">
        <v>59514.720000000001</v>
      </c>
      <c r="E10120" s="59">
        <v>53545.216</v>
      </c>
      <c r="F10120" s="192">
        <v>-10.0335224122736</v>
      </c>
      <c r="G10120" s="192">
        <v>51.717256973201401</v>
      </c>
      <c r="H10120" s="68" t="s">
        <v>154</v>
      </c>
      <c r="I10120" s="19">
        <v>5.7870369346346706E-5</v>
      </c>
      <c r="J10120" s="69">
        <v>114.64107075758857</v>
      </c>
      <c r="K10120" s="7" t="s">
        <v>84</v>
      </c>
      <c r="M10120" t="s">
        <v>5</v>
      </c>
      <c r="N10120" t="s">
        <v>84</v>
      </c>
      <c r="O10120">
        <v>1</v>
      </c>
      <c r="P10120">
        <v>72</v>
      </c>
      <c r="Q10120" s="64"/>
    </row>
    <row r="10121" spans="1:17" x14ac:dyDescent="0.25">
      <c r="A10121" s="67">
        <v>41156</v>
      </c>
      <c r="B10121" s="19">
        <v>0.51833333333333331</v>
      </c>
      <c r="C10121" s="16">
        <v>41156.518333333333</v>
      </c>
      <c r="D10121" s="59">
        <v>59233.017</v>
      </c>
      <c r="E10121" s="59">
        <v>53457.548000000003</v>
      </c>
      <c r="F10121" s="192">
        <v>-10.037560419491101</v>
      </c>
      <c r="G10121" s="192">
        <v>51.716398973868898</v>
      </c>
      <c r="H10121" s="68" t="s">
        <v>154</v>
      </c>
      <c r="I10121" s="19">
        <v>5.7870369346346706E-5</v>
      </c>
      <c r="J10121" s="69">
        <v>114.69819862489699</v>
      </c>
      <c r="K10121" s="7" t="s">
        <v>84</v>
      </c>
      <c r="M10121" t="s">
        <v>5</v>
      </c>
      <c r="N10121" t="s">
        <v>84</v>
      </c>
      <c r="O10121">
        <v>1</v>
      </c>
      <c r="P10121">
        <v>72</v>
      </c>
      <c r="Q10121" s="64"/>
    </row>
    <row r="10122" spans="1:17" x14ac:dyDescent="0.25">
      <c r="A10122" s="67">
        <v>41156</v>
      </c>
      <c r="B10122" s="19">
        <v>0.51839120370370373</v>
      </c>
      <c r="C10122" s="16">
        <v>41156.518391203703</v>
      </c>
      <c r="D10122" s="59">
        <v>59004.709000000003</v>
      </c>
      <c r="E10122" s="59">
        <v>53276.436000000002</v>
      </c>
      <c r="F10122" s="192">
        <v>-10.040788421539901</v>
      </c>
      <c r="G10122" s="192">
        <v>51.7147149675001</v>
      </c>
      <c r="H10122" s="68" t="s">
        <v>154</v>
      </c>
      <c r="I10122" s="19">
        <v>5.7870369346346706E-5</v>
      </c>
      <c r="J10122" s="69">
        <v>113.29535658017602</v>
      </c>
      <c r="K10122" s="7" t="s">
        <v>84</v>
      </c>
      <c r="M10122" t="s">
        <v>5</v>
      </c>
      <c r="N10122" t="s">
        <v>84</v>
      </c>
      <c r="O10122">
        <v>1</v>
      </c>
      <c r="P10122">
        <v>72</v>
      </c>
      <c r="Q10122" s="64"/>
    </row>
    <row r="10123" spans="1:17" x14ac:dyDescent="0.25">
      <c r="A10123" s="67">
        <v>41156</v>
      </c>
      <c r="B10123" s="19">
        <v>0.51844907407407403</v>
      </c>
      <c r="C10123" s="16">
        <v>41156.518449074072</v>
      </c>
      <c r="D10123" s="59">
        <v>58897.451999999997</v>
      </c>
      <c r="E10123" s="59">
        <v>53012.45</v>
      </c>
      <c r="F10123" s="192">
        <v>-10.0422324246892</v>
      </c>
      <c r="G10123" s="192">
        <v>51.712316969574402</v>
      </c>
      <c r="H10123" s="68" t="s">
        <v>154</v>
      </c>
      <c r="I10123" s="19">
        <v>5.7870369346346706E-5</v>
      </c>
      <c r="J10123" s="69">
        <v>110.77708666709066</v>
      </c>
      <c r="K10123" s="7" t="s">
        <v>84</v>
      </c>
      <c r="M10123" t="s">
        <v>5</v>
      </c>
      <c r="N10123" t="s">
        <v>84</v>
      </c>
      <c r="O10123">
        <v>1</v>
      </c>
      <c r="P10123">
        <v>72</v>
      </c>
      <c r="Q10123" s="64"/>
    </row>
    <row r="10124" spans="1:17" x14ac:dyDescent="0.25">
      <c r="A10124" s="67">
        <v>41156</v>
      </c>
      <c r="B10124" s="19">
        <v>0.51850694444444445</v>
      </c>
      <c r="C10124" s="16">
        <v>41156.518506944441</v>
      </c>
      <c r="D10124" s="59">
        <v>58880.317999999999</v>
      </c>
      <c r="E10124" s="59">
        <v>52724.008999999998</v>
      </c>
      <c r="F10124" s="192">
        <v>-10.0423634244409</v>
      </c>
      <c r="G10124" s="192">
        <v>51.709721970844001</v>
      </c>
      <c r="H10124" s="68" t="s">
        <v>154</v>
      </c>
      <c r="I10124" s="19">
        <v>5.7870369346346706E-5</v>
      </c>
      <c r="J10124" s="69">
        <v>112.33456123616421</v>
      </c>
      <c r="K10124" s="7" t="s">
        <v>84</v>
      </c>
      <c r="M10124" t="s">
        <v>5</v>
      </c>
      <c r="N10124" t="s">
        <v>84</v>
      </c>
      <c r="O10124">
        <v>1</v>
      </c>
      <c r="P10124">
        <v>72</v>
      </c>
      <c r="Q10124" s="64"/>
    </row>
    <row r="10125" spans="1:17" x14ac:dyDescent="0.25">
      <c r="A10125" s="67">
        <v>41156</v>
      </c>
      <c r="B10125" s="19">
        <v>0.51856481481481487</v>
      </c>
      <c r="C10125" s="16">
        <v>41156.518564814818</v>
      </c>
      <c r="D10125" s="59">
        <v>58956.963000000003</v>
      </c>
      <c r="E10125" s="59">
        <v>52449.756000000001</v>
      </c>
      <c r="F10125" s="192">
        <v>-10.0411444186763</v>
      </c>
      <c r="G10125" s="192">
        <v>51.7072779719823</v>
      </c>
      <c r="H10125" s="68" t="s">
        <v>154</v>
      </c>
      <c r="I10125" s="19">
        <v>5.787037662230432E-5</v>
      </c>
      <c r="J10125" s="69">
        <v>110.70643832675269</v>
      </c>
      <c r="K10125" s="7" t="s">
        <v>84</v>
      </c>
      <c r="M10125" t="s">
        <v>5</v>
      </c>
      <c r="N10125" t="s">
        <v>84</v>
      </c>
      <c r="O10125">
        <v>1</v>
      </c>
      <c r="P10125">
        <v>72</v>
      </c>
      <c r="Q10125" s="64"/>
    </row>
    <row r="10126" spans="1:17" x14ac:dyDescent="0.25">
      <c r="A10126" s="67">
        <v>41156</v>
      </c>
      <c r="B10126" s="19">
        <v>0.51862268518518517</v>
      </c>
      <c r="C10126" s="16">
        <v>41156.518622685187</v>
      </c>
      <c r="D10126" s="59">
        <v>59137.834999999999</v>
      </c>
      <c r="E10126" s="59">
        <v>52238.837</v>
      </c>
      <c r="F10126" s="192">
        <v>-10.038444421174299</v>
      </c>
      <c r="G10126" s="192">
        <v>51.705428966606497</v>
      </c>
      <c r="H10126" s="68" t="s">
        <v>154</v>
      </c>
      <c r="I10126" s="19">
        <v>5.7870369346346706E-5</v>
      </c>
      <c r="J10126" s="69">
        <v>108.02005771498192</v>
      </c>
      <c r="K10126" s="7" t="s">
        <v>84</v>
      </c>
      <c r="M10126" t="s">
        <v>5</v>
      </c>
      <c r="N10126" t="s">
        <v>84</v>
      </c>
      <c r="O10126">
        <v>1</v>
      </c>
      <c r="P10126">
        <v>72</v>
      </c>
      <c r="Q10126" s="64"/>
    </row>
    <row r="10127" spans="1:17" x14ac:dyDescent="0.25">
      <c r="A10127" s="67">
        <v>41156</v>
      </c>
      <c r="B10127" s="19">
        <v>0.51868055555555559</v>
      </c>
      <c r="C10127" s="16">
        <v>41156.518680555557</v>
      </c>
      <c r="D10127" s="59">
        <v>59388.902000000002</v>
      </c>
      <c r="E10127" s="59">
        <v>52123.387999999999</v>
      </c>
      <c r="F10127" s="192">
        <v>-10.0347684145852</v>
      </c>
      <c r="G10127" s="192">
        <v>51.704454968068603</v>
      </c>
      <c r="H10127" s="68" t="s">
        <v>154</v>
      </c>
      <c r="I10127" s="19">
        <v>5.7870369346346706E-5</v>
      </c>
      <c r="J10127" s="69">
        <v>107.43191710331392</v>
      </c>
      <c r="K10127" s="7" t="s">
        <v>84</v>
      </c>
      <c r="M10127" t="s">
        <v>5</v>
      </c>
      <c r="N10127" t="s">
        <v>84</v>
      </c>
      <c r="O10127">
        <v>1</v>
      </c>
      <c r="P10127">
        <v>72</v>
      </c>
      <c r="Q10127" s="64"/>
    </row>
    <row r="10128" spans="1:17" x14ac:dyDescent="0.25">
      <c r="A10128" s="67">
        <v>41156</v>
      </c>
      <c r="B10128" s="19">
        <v>0.51873842592592589</v>
      </c>
      <c r="C10128" s="16">
        <v>41156.518738425926</v>
      </c>
      <c r="D10128" s="59">
        <v>59671.396999999997</v>
      </c>
      <c r="E10128" s="59">
        <v>52087.908000000003</v>
      </c>
      <c r="F10128" s="192">
        <v>-10.0306704205614</v>
      </c>
      <c r="G10128" s="192">
        <v>51.704206972188999</v>
      </c>
      <c r="H10128" s="68" t="s">
        <v>154</v>
      </c>
      <c r="I10128" s="19">
        <v>5.7870369346346706E-5</v>
      </c>
      <c r="J10128" s="69">
        <v>110.68808232016194</v>
      </c>
      <c r="K10128" s="7" t="s">
        <v>84</v>
      </c>
      <c r="M10128" t="s">
        <v>5</v>
      </c>
      <c r="N10128" t="s">
        <v>84</v>
      </c>
      <c r="O10128">
        <v>1</v>
      </c>
      <c r="P10128">
        <v>72</v>
      </c>
      <c r="Q10128" s="64"/>
    </row>
    <row r="10129" spans="1:17" x14ac:dyDescent="0.25">
      <c r="A10129" s="67">
        <v>41156</v>
      </c>
      <c r="B10129" s="19">
        <v>0.51879629629629631</v>
      </c>
      <c r="C10129" s="16">
        <v>41156.518796296295</v>
      </c>
      <c r="D10129" s="59">
        <v>59956.79</v>
      </c>
      <c r="E10129" s="59">
        <v>52079.417999999998</v>
      </c>
      <c r="F10129" s="192">
        <v>-10.0265414094861</v>
      </c>
      <c r="G10129" s="192">
        <v>51.704201974492399</v>
      </c>
      <c r="H10129" s="68" t="s">
        <v>154</v>
      </c>
      <c r="I10129" s="19">
        <v>5.7870369346346706E-5</v>
      </c>
      <c r="J10129" s="69">
        <v>111.00100793713834</v>
      </c>
      <c r="K10129" s="7" t="s">
        <v>84</v>
      </c>
      <c r="M10129" t="s">
        <v>5</v>
      </c>
      <c r="N10129" t="s">
        <v>84</v>
      </c>
      <c r="O10129">
        <v>1</v>
      </c>
      <c r="P10129">
        <v>72</v>
      </c>
      <c r="Q10129" s="64"/>
    </row>
    <row r="10130" spans="1:17" x14ac:dyDescent="0.25">
      <c r="A10130" s="67">
        <v>41156</v>
      </c>
      <c r="B10130" s="19">
        <v>0.51885416666666673</v>
      </c>
      <c r="C10130" s="16">
        <v>41156.518854166665</v>
      </c>
      <c r="D10130" s="59">
        <v>60235.603000000003</v>
      </c>
      <c r="E10130" s="59">
        <v>52100.63</v>
      </c>
      <c r="F10130" s="192">
        <v>-10.022519415257401</v>
      </c>
      <c r="G10130" s="192">
        <v>51.704461971803902</v>
      </c>
      <c r="H10130" s="68" t="s">
        <v>154</v>
      </c>
      <c r="I10130" s="19">
        <v>5.7870369346346706E-5</v>
      </c>
      <c r="J10130" s="69">
        <v>108.70707018659591</v>
      </c>
      <c r="K10130" s="7" t="s">
        <v>84</v>
      </c>
      <c r="M10130" t="s">
        <v>5</v>
      </c>
      <c r="N10130" t="s">
        <v>84</v>
      </c>
      <c r="O10130">
        <v>1</v>
      </c>
      <c r="P10130">
        <v>72</v>
      </c>
      <c r="Q10130" s="64"/>
    </row>
    <row r="10131" spans="1:17" x14ac:dyDescent="0.25">
      <c r="A10131" s="67">
        <v>41156</v>
      </c>
      <c r="B10131" s="19">
        <v>0.51891203703703703</v>
      </c>
      <c r="C10131" s="16">
        <v>41156.518912037034</v>
      </c>
      <c r="D10131" s="59">
        <v>60501.845999999998</v>
      </c>
      <c r="E10131" s="59">
        <v>52170.190999999999</v>
      </c>
      <c r="F10131" s="192">
        <v>-10.0186984192288</v>
      </c>
      <c r="G10131" s="192">
        <v>51.705152971981498</v>
      </c>
      <c r="H10131" s="68" t="s">
        <v>154</v>
      </c>
      <c r="I10131" s="19">
        <v>5.7870369346346706E-5</v>
      </c>
      <c r="J10131" s="69">
        <v>106.98145236402765</v>
      </c>
      <c r="K10131" s="7" t="s">
        <v>84</v>
      </c>
      <c r="M10131" t="s">
        <v>5</v>
      </c>
      <c r="N10131" t="s">
        <v>84</v>
      </c>
      <c r="O10131">
        <v>1</v>
      </c>
      <c r="P10131">
        <v>72</v>
      </c>
      <c r="Q10131" s="64"/>
    </row>
    <row r="10132" spans="1:17" x14ac:dyDescent="0.25">
      <c r="A10132" s="67">
        <v>41156</v>
      </c>
      <c r="B10132" s="19">
        <v>0.51896990740740734</v>
      </c>
      <c r="C10132" s="16">
        <v>41156.518969907411</v>
      </c>
      <c r="D10132" s="59">
        <v>60758.326999999997</v>
      </c>
      <c r="E10132" s="59">
        <v>52264.752</v>
      </c>
      <c r="F10132" s="192">
        <v>-10.015028407656301</v>
      </c>
      <c r="G10132" s="192">
        <v>51.706065974521202</v>
      </c>
      <c r="H10132" s="68" t="s">
        <v>154</v>
      </c>
      <c r="I10132" s="19">
        <v>5.787037662230432E-5</v>
      </c>
      <c r="J10132" s="69">
        <v>106.27285657283852</v>
      </c>
      <c r="K10132" s="7" t="s">
        <v>84</v>
      </c>
      <c r="M10132" t="s">
        <v>5</v>
      </c>
      <c r="N10132" t="s">
        <v>84</v>
      </c>
      <c r="O10132">
        <v>1</v>
      </c>
      <c r="P10132">
        <v>72</v>
      </c>
      <c r="Q10132" s="64"/>
    </row>
    <row r="10133" spans="1:17" x14ac:dyDescent="0.25">
      <c r="A10133" s="67">
        <v>41156</v>
      </c>
      <c r="B10133" s="19">
        <v>0.51902777777777775</v>
      </c>
      <c r="C10133" s="16">
        <v>41156.51902777778</v>
      </c>
      <c r="D10133" s="59">
        <v>61014.351000000002</v>
      </c>
      <c r="E10133" s="59">
        <v>52363.233999999997</v>
      </c>
      <c r="F10133" s="192">
        <v>-10.0113664148409</v>
      </c>
      <c r="G10133" s="192">
        <v>51.707013968637803</v>
      </c>
      <c r="H10133" s="68" t="s">
        <v>154</v>
      </c>
      <c r="I10133" s="19">
        <v>5.7870369346346706E-5</v>
      </c>
      <c r="J10133" s="69">
        <v>106.6439189644761</v>
      </c>
      <c r="K10133" s="7" t="s">
        <v>84</v>
      </c>
      <c r="M10133" t="s">
        <v>5</v>
      </c>
      <c r="N10133" t="s">
        <v>84</v>
      </c>
      <c r="O10133">
        <v>1</v>
      </c>
      <c r="P10133">
        <v>72</v>
      </c>
      <c r="Q10133" s="64"/>
    </row>
    <row r="10134" spans="1:17" x14ac:dyDescent="0.25">
      <c r="A10134" s="67">
        <v>41156</v>
      </c>
      <c r="B10134" s="19">
        <v>0.51908564814814817</v>
      </c>
      <c r="C10134" s="16">
        <v>41156.519085648149</v>
      </c>
      <c r="D10134" s="59">
        <v>61276.152000000002</v>
      </c>
      <c r="E10134" s="59">
        <v>52440.750999999997</v>
      </c>
      <c r="F10134" s="192">
        <v>-10.007612407951999</v>
      </c>
      <c r="G10134" s="192">
        <v>51.7077749721253</v>
      </c>
      <c r="H10134" s="68" t="s">
        <v>154</v>
      </c>
      <c r="I10134" s="19">
        <v>5.7870369346346706E-5</v>
      </c>
      <c r="J10134" s="69">
        <v>106.14790086136</v>
      </c>
      <c r="K10134" s="7" t="s">
        <v>84</v>
      </c>
      <c r="M10134" t="s">
        <v>5</v>
      </c>
      <c r="N10134" t="s">
        <v>84</v>
      </c>
      <c r="O10134">
        <v>1</v>
      </c>
      <c r="P10134">
        <v>72</v>
      </c>
      <c r="Q10134" s="64"/>
    </row>
    <row r="10135" spans="1:17" x14ac:dyDescent="0.25">
      <c r="A10135" s="67">
        <v>41156</v>
      </c>
      <c r="B10135" s="19">
        <v>0.51914351851851859</v>
      </c>
      <c r="C10135" s="16">
        <v>41156.519143518519</v>
      </c>
      <c r="D10135" s="59">
        <v>61537.156999999999</v>
      </c>
      <c r="E10135" s="59">
        <v>52512.290999999997</v>
      </c>
      <c r="F10135" s="192">
        <v>-10.0038674072263</v>
      </c>
      <c r="G10135" s="192">
        <v>51.708481975598197</v>
      </c>
      <c r="H10135" s="68" t="s">
        <v>154</v>
      </c>
      <c r="I10135" s="19">
        <v>5.7870369346346706E-5</v>
      </c>
      <c r="J10135" s="69">
        <v>105.2132361521532</v>
      </c>
      <c r="K10135" s="7" t="s">
        <v>84</v>
      </c>
      <c r="M10135" t="s">
        <v>5</v>
      </c>
      <c r="N10135" t="s">
        <v>84</v>
      </c>
      <c r="O10135">
        <v>1</v>
      </c>
      <c r="P10135">
        <v>72</v>
      </c>
      <c r="Q10135" s="64"/>
    </row>
    <row r="10136" spans="1:17" x14ac:dyDescent="0.25">
      <c r="A10136" s="67">
        <v>41156</v>
      </c>
      <c r="B10136" s="19">
        <v>0.51920138888888889</v>
      </c>
      <c r="C10136" s="16">
        <v>41156.519201388888</v>
      </c>
      <c r="D10136" s="59">
        <v>61810.14</v>
      </c>
      <c r="E10136" s="59">
        <v>52476.076999999997</v>
      </c>
      <c r="F10136" s="192">
        <v>-9.9999064159469793</v>
      </c>
      <c r="G10136" s="192">
        <v>51.708223969517597</v>
      </c>
      <c r="H10136" s="68" t="s">
        <v>154</v>
      </c>
      <c r="I10136" s="19">
        <v>5.7870369346346706E-5</v>
      </c>
      <c r="J10136" s="69">
        <v>107.05708305025107</v>
      </c>
      <c r="K10136" s="7" t="s">
        <v>84</v>
      </c>
      <c r="M10136" t="s">
        <v>5</v>
      </c>
      <c r="N10136" t="s">
        <v>84</v>
      </c>
      <c r="O10136">
        <v>1</v>
      </c>
      <c r="P10136">
        <v>72</v>
      </c>
      <c r="Q10136" s="64"/>
    </row>
    <row r="10137" spans="1:17" x14ac:dyDescent="0.25">
      <c r="A10137" s="67">
        <v>41156</v>
      </c>
      <c r="B10137" s="19">
        <v>0.5192592592592592</v>
      </c>
      <c r="C10137" s="16">
        <v>41156.519259259258</v>
      </c>
      <c r="D10137" s="59">
        <v>62074.637999999999</v>
      </c>
      <c r="E10137" s="59">
        <v>52387.45</v>
      </c>
      <c r="F10137" s="192">
        <v>-9.9960474094276908</v>
      </c>
      <c r="G10137" s="192">
        <v>51.707492973053</v>
      </c>
      <c r="H10137" s="68" t="s">
        <v>154</v>
      </c>
      <c r="I10137" s="19">
        <v>5.7870369346346706E-5</v>
      </c>
      <c r="J10137" s="69">
        <v>108.44766775914316</v>
      </c>
      <c r="K10137" s="7" t="s">
        <v>84</v>
      </c>
      <c r="M10137" t="s">
        <v>5</v>
      </c>
      <c r="N10137" t="s">
        <v>84</v>
      </c>
      <c r="O10137">
        <v>1</v>
      </c>
      <c r="P10137">
        <v>72</v>
      </c>
      <c r="Q10137" s="64"/>
    </row>
    <row r="10138" spans="1:17" x14ac:dyDescent="0.25">
      <c r="A10138" s="67">
        <v>41156</v>
      </c>
      <c r="B10138" s="19">
        <v>0.51931712962962961</v>
      </c>
      <c r="C10138" s="16">
        <v>41156.519317129627</v>
      </c>
      <c r="D10138" s="59">
        <v>62345.423000000003</v>
      </c>
      <c r="E10138" s="59">
        <v>52333.735000000001</v>
      </c>
      <c r="F10138" s="192">
        <v>-9.99211141166505</v>
      </c>
      <c r="G10138" s="192">
        <v>51.707076969116102</v>
      </c>
      <c r="H10138" s="68" t="s">
        <v>154</v>
      </c>
      <c r="I10138" s="19">
        <v>5.7870369346346706E-5</v>
      </c>
      <c r="J10138" s="69">
        <v>107.3240325810675</v>
      </c>
      <c r="K10138" s="7" t="s">
        <v>84</v>
      </c>
      <c r="M10138" t="s">
        <v>5</v>
      </c>
      <c r="N10138" t="s">
        <v>84</v>
      </c>
      <c r="O10138">
        <v>1</v>
      </c>
      <c r="P10138">
        <v>72</v>
      </c>
      <c r="Q10138" s="64"/>
    </row>
    <row r="10139" spans="1:17" x14ac:dyDescent="0.25">
      <c r="A10139" s="67">
        <v>41156</v>
      </c>
      <c r="B10139" s="19">
        <v>0.51937500000000003</v>
      </c>
      <c r="C10139" s="16">
        <v>41156.519375000003</v>
      </c>
      <c r="D10139" s="59">
        <v>62614.411999999997</v>
      </c>
      <c r="E10139" s="59">
        <v>52300.235999999997</v>
      </c>
      <c r="F10139" s="192">
        <v>-9.9882094102983103</v>
      </c>
      <c r="G10139" s="192">
        <v>51.706841973247201</v>
      </c>
      <c r="H10139" s="68" t="s">
        <v>154</v>
      </c>
      <c r="I10139" s="19">
        <v>5.787037662230432E-5</v>
      </c>
      <c r="J10139" s="69">
        <v>105.38236935172358</v>
      </c>
      <c r="K10139" s="7" t="s">
        <v>84</v>
      </c>
      <c r="M10139" t="s">
        <v>5</v>
      </c>
      <c r="N10139" t="s">
        <v>84</v>
      </c>
      <c r="O10139">
        <v>1</v>
      </c>
      <c r="P10139">
        <v>72</v>
      </c>
      <c r="Q10139" s="64"/>
    </row>
    <row r="10140" spans="1:17" x14ac:dyDescent="0.25">
      <c r="A10140" s="67">
        <v>41156</v>
      </c>
      <c r="B10140" s="19">
        <v>0.51943287037037034</v>
      </c>
      <c r="C10140" s="16">
        <v>41156.519432870373</v>
      </c>
      <c r="D10140" s="59">
        <v>62880.233999999997</v>
      </c>
      <c r="E10140" s="59">
        <v>52267.171000000002</v>
      </c>
      <c r="F10140" s="192">
        <v>-9.9843534018485407</v>
      </c>
      <c r="G10140" s="192">
        <v>51.706609971986801</v>
      </c>
      <c r="H10140" s="68" t="s">
        <v>154</v>
      </c>
      <c r="I10140" s="19">
        <v>5.7870369346346706E-5</v>
      </c>
      <c r="J10140" s="69">
        <v>104.13973930755657</v>
      </c>
      <c r="K10140" s="7" t="s">
        <v>84</v>
      </c>
      <c r="M10140" t="s">
        <v>5</v>
      </c>
      <c r="N10140" t="s">
        <v>84</v>
      </c>
      <c r="O10140">
        <v>1</v>
      </c>
      <c r="P10140">
        <v>72</v>
      </c>
      <c r="Q10140" s="64"/>
    </row>
    <row r="10141" spans="1:17" x14ac:dyDescent="0.25">
      <c r="A10141" s="67">
        <v>41156</v>
      </c>
      <c r="B10141" s="19">
        <v>0.51949074074074075</v>
      </c>
      <c r="C10141" s="16">
        <v>41156.519490740742</v>
      </c>
      <c r="D10141" s="59">
        <v>63153.481</v>
      </c>
      <c r="E10141" s="59">
        <v>52232.36</v>
      </c>
      <c r="F10141" s="192">
        <v>-9.9803894014094201</v>
      </c>
      <c r="G10141" s="192">
        <v>51.706363970992101</v>
      </c>
      <c r="H10141" s="68" t="s">
        <v>154</v>
      </c>
      <c r="I10141" s="19">
        <v>5.7870369346346706E-5</v>
      </c>
      <c r="J10141" s="69">
        <v>107.08853056595095</v>
      </c>
      <c r="K10141" s="7" t="s">
        <v>84</v>
      </c>
      <c r="M10141" t="s">
        <v>5</v>
      </c>
      <c r="N10141" t="s">
        <v>84</v>
      </c>
      <c r="O10141">
        <v>1</v>
      </c>
      <c r="P10141">
        <v>72</v>
      </c>
      <c r="Q10141" s="64"/>
    </row>
    <row r="10142" spans="1:17" x14ac:dyDescent="0.25">
      <c r="A10142" s="67">
        <v>41156</v>
      </c>
      <c r="B10142" s="19">
        <v>0.51954861111111106</v>
      </c>
      <c r="C10142" s="16">
        <v>41156.519548611112</v>
      </c>
      <c r="D10142" s="59">
        <v>63430.150999999998</v>
      </c>
      <c r="E10142" s="59">
        <v>52201.256999999998</v>
      </c>
      <c r="F10142" s="192">
        <v>-9.97637740616684</v>
      </c>
      <c r="G10142" s="192">
        <v>51.706151973973903</v>
      </c>
      <c r="H10142" s="68" t="s">
        <v>154</v>
      </c>
      <c r="I10142" s="19">
        <v>5.7870369346346706E-5</v>
      </c>
      <c r="J10142" s="69">
        <v>108.23823831296575</v>
      </c>
      <c r="K10142" s="7" t="s">
        <v>84</v>
      </c>
      <c r="M10142" t="s">
        <v>5</v>
      </c>
      <c r="N10142" t="s">
        <v>84</v>
      </c>
      <c r="O10142">
        <v>1</v>
      </c>
      <c r="P10142">
        <v>72</v>
      </c>
      <c r="Q10142" s="64"/>
    </row>
    <row r="10143" spans="1:17" x14ac:dyDescent="0.25">
      <c r="A10143" s="67">
        <v>41156</v>
      </c>
      <c r="B10143" s="19">
        <v>0.51960648148148147</v>
      </c>
      <c r="C10143" s="16">
        <v>41156.519606481481</v>
      </c>
      <c r="D10143" s="59">
        <v>63706.957000000002</v>
      </c>
      <c r="E10143" s="59">
        <v>52190.428</v>
      </c>
      <c r="F10143" s="192">
        <v>-9.9723714005686901</v>
      </c>
      <c r="G10143" s="192">
        <v>51.706121975522699</v>
      </c>
      <c r="H10143" s="68" t="s">
        <v>154</v>
      </c>
      <c r="I10143" s="19">
        <v>5.7870369346346706E-5</v>
      </c>
      <c r="J10143" s="69">
        <v>107.69588396979377</v>
      </c>
      <c r="K10143" s="7" t="s">
        <v>84</v>
      </c>
      <c r="M10143" t="s">
        <v>5</v>
      </c>
      <c r="N10143" t="s">
        <v>84</v>
      </c>
      <c r="O10143">
        <v>1</v>
      </c>
      <c r="P10143">
        <v>72</v>
      </c>
      <c r="Q10143" s="64"/>
    </row>
    <row r="10144" spans="1:17" x14ac:dyDescent="0.25">
      <c r="A10144" s="67">
        <v>41156</v>
      </c>
      <c r="B10144" s="19">
        <v>0.51966435185185189</v>
      </c>
      <c r="C10144" s="16">
        <v>41156.51966435185</v>
      </c>
      <c r="D10144" s="59">
        <v>63981.798999999999</v>
      </c>
      <c r="E10144" s="59">
        <v>52201.71</v>
      </c>
      <c r="F10144" s="192">
        <v>-9.9684024125121997</v>
      </c>
      <c r="G10144" s="192">
        <v>51.706289968116998</v>
      </c>
      <c r="H10144" s="68" t="s">
        <v>154</v>
      </c>
      <c r="I10144" s="19">
        <v>5.7870369346346706E-5</v>
      </c>
      <c r="J10144" s="69">
        <v>106.94000800458267</v>
      </c>
      <c r="K10144" s="7" t="s">
        <v>84</v>
      </c>
      <c r="M10144" t="s">
        <v>5</v>
      </c>
      <c r="N10144" t="s">
        <v>84</v>
      </c>
      <c r="O10144">
        <v>1</v>
      </c>
      <c r="P10144">
        <v>72</v>
      </c>
      <c r="Q10144" s="64"/>
    </row>
    <row r="10145" spans="1:17" x14ac:dyDescent="0.25">
      <c r="A10145" s="67">
        <v>41156</v>
      </c>
      <c r="B10145" s="19">
        <v>0.5197222222222222</v>
      </c>
      <c r="C10145" s="16">
        <v>41156.51972222222</v>
      </c>
      <c r="D10145" s="59">
        <v>64257.680999999997</v>
      </c>
      <c r="E10145" s="59">
        <v>52210.531000000003</v>
      </c>
      <c r="F10145" s="192">
        <v>-9.9644173982498501</v>
      </c>
      <c r="G10145" s="192">
        <v>51.706435973311798</v>
      </c>
      <c r="H10145" s="68" t="s">
        <v>154</v>
      </c>
      <c r="I10145" s="19">
        <v>5.7870369346346706E-5</v>
      </c>
      <c r="J10145" s="69">
        <v>107.30915353518527</v>
      </c>
      <c r="K10145" s="7" t="s">
        <v>84</v>
      </c>
      <c r="M10145" t="s">
        <v>5</v>
      </c>
      <c r="N10145" t="s">
        <v>84</v>
      </c>
      <c r="O10145">
        <v>1</v>
      </c>
      <c r="P10145">
        <v>72</v>
      </c>
      <c r="Q10145" s="64"/>
    </row>
    <row r="10146" spans="1:17" x14ac:dyDescent="0.25">
      <c r="A10146" s="67">
        <v>41156</v>
      </c>
      <c r="B10146" s="19">
        <v>0.51978009259259261</v>
      </c>
      <c r="C10146" s="16">
        <v>41156.519780092596</v>
      </c>
      <c r="D10146" s="59">
        <v>64533.758000000002</v>
      </c>
      <c r="E10146" s="59">
        <v>52221.588000000003</v>
      </c>
      <c r="F10146" s="192">
        <v>-9.9604304039664306</v>
      </c>
      <c r="G10146" s="192">
        <v>51.706601974719497</v>
      </c>
      <c r="H10146" s="68" t="s">
        <v>154</v>
      </c>
      <c r="I10146" s="19">
        <v>5.787037662230432E-5</v>
      </c>
      <c r="J10146" s="69">
        <v>107.41618581577998</v>
      </c>
      <c r="K10146" s="7" t="s">
        <v>84</v>
      </c>
      <c r="M10146" t="s">
        <v>5</v>
      </c>
      <c r="N10146" t="s">
        <v>84</v>
      </c>
      <c r="O10146">
        <v>1</v>
      </c>
      <c r="P10146">
        <v>72</v>
      </c>
      <c r="Q10146" s="64"/>
    </row>
    <row r="10147" spans="1:17" x14ac:dyDescent="0.25">
      <c r="A10147" s="67">
        <v>41156</v>
      </c>
      <c r="B10147" s="19">
        <v>0.51983796296296292</v>
      </c>
      <c r="C10147" s="16">
        <v>41156.519837962966</v>
      </c>
      <c r="D10147" s="59">
        <v>64803.381000000001</v>
      </c>
      <c r="E10147" s="59">
        <v>52265.453000000001</v>
      </c>
      <c r="F10147" s="192">
        <v>-9.9565494014320297</v>
      </c>
      <c r="G10147" s="192">
        <v>51.707060974171</v>
      </c>
      <c r="H10147" s="68" t="s">
        <v>154</v>
      </c>
      <c r="I10147" s="19">
        <v>5.7870369346346706E-5</v>
      </c>
      <c r="J10147" s="69">
        <v>106.19918458470005</v>
      </c>
      <c r="K10147" s="7" t="s">
        <v>84</v>
      </c>
      <c r="M10147" t="s">
        <v>5</v>
      </c>
      <c r="N10147" t="s">
        <v>84</v>
      </c>
      <c r="O10147">
        <v>1</v>
      </c>
      <c r="P10147">
        <v>72</v>
      </c>
      <c r="Q10147" s="64"/>
    </row>
    <row r="10148" spans="1:17" x14ac:dyDescent="0.25">
      <c r="A10148" s="67">
        <v>41156</v>
      </c>
      <c r="B10148" s="19">
        <v>0.51989583333333333</v>
      </c>
      <c r="C10148" s="16">
        <v>41156.519895833335</v>
      </c>
      <c r="D10148" s="59">
        <v>65065.298000000003</v>
      </c>
      <c r="E10148" s="59">
        <v>52336.925999999999</v>
      </c>
      <c r="F10148" s="192">
        <v>-9.9527904082963996</v>
      </c>
      <c r="G10148" s="192">
        <v>51.707765974489597</v>
      </c>
      <c r="H10148" s="68" t="s">
        <v>154</v>
      </c>
      <c r="I10148" s="19">
        <v>5.7870369346346706E-5</v>
      </c>
      <c r="J10148" s="69">
        <v>105.54836260421148</v>
      </c>
      <c r="K10148" s="7" t="s">
        <v>84</v>
      </c>
      <c r="M10148" t="s">
        <v>5</v>
      </c>
      <c r="N10148" t="s">
        <v>84</v>
      </c>
      <c r="O10148">
        <v>1</v>
      </c>
      <c r="P10148">
        <v>72</v>
      </c>
      <c r="Q10148" s="64"/>
    </row>
    <row r="10149" spans="1:17" x14ac:dyDescent="0.25">
      <c r="A10149" s="67">
        <v>41156</v>
      </c>
      <c r="B10149" s="19">
        <v>0.51995370370370375</v>
      </c>
      <c r="C10149" s="16">
        <v>41156.519953703704</v>
      </c>
      <c r="D10149" s="59">
        <v>65313.79</v>
      </c>
      <c r="E10149" s="59">
        <v>52429.144</v>
      </c>
      <c r="F10149" s="192">
        <v>-9.9492334044161002</v>
      </c>
      <c r="G10149" s="192">
        <v>51.7086539707933</v>
      </c>
      <c r="H10149" s="68" t="s">
        <v>154</v>
      </c>
      <c r="I10149" s="19">
        <v>5.7870369346346706E-5</v>
      </c>
      <c r="J10149" s="69">
        <v>103.04388121401327</v>
      </c>
      <c r="K10149" s="7" t="s">
        <v>84</v>
      </c>
      <c r="M10149" t="s">
        <v>5</v>
      </c>
      <c r="N10149" t="s">
        <v>84</v>
      </c>
      <c r="O10149">
        <v>1</v>
      </c>
      <c r="P10149">
        <v>72</v>
      </c>
      <c r="Q10149" s="64"/>
    </row>
    <row r="10150" spans="1:17" x14ac:dyDescent="0.25">
      <c r="A10150" s="67">
        <v>41156</v>
      </c>
      <c r="B10150" s="19">
        <v>0.52001157407407406</v>
      </c>
      <c r="C10150" s="16">
        <v>41156.520011574074</v>
      </c>
      <c r="D10150" s="59">
        <v>65474.05</v>
      </c>
      <c r="E10150" s="59">
        <v>52592.53</v>
      </c>
      <c r="F10150" s="192">
        <v>-9.9469793953058794</v>
      </c>
      <c r="G10150" s="192">
        <v>51.710159969510499</v>
      </c>
      <c r="H10150" s="68" t="s">
        <v>154</v>
      </c>
      <c r="I10150" s="19">
        <v>5.7870369346346706E-5</v>
      </c>
      <c r="J10150" s="69">
        <v>88.974800855198296</v>
      </c>
      <c r="K10150" s="7" t="s">
        <v>84</v>
      </c>
      <c r="M10150" t="s">
        <v>5</v>
      </c>
      <c r="N10150" t="s">
        <v>84</v>
      </c>
      <c r="O10150">
        <v>1</v>
      </c>
      <c r="P10150">
        <v>72</v>
      </c>
      <c r="Q10150" s="64"/>
    </row>
    <row r="10151" spans="1:17" x14ac:dyDescent="0.25">
      <c r="A10151" s="67">
        <v>41156</v>
      </c>
      <c r="B10151" s="19">
        <v>0.52006944444444447</v>
      </c>
      <c r="C10151" s="16">
        <v>41156.520069444443</v>
      </c>
      <c r="D10151" s="59">
        <v>65435.758000000002</v>
      </c>
      <c r="E10151" s="59">
        <v>52780.031999999999</v>
      </c>
      <c r="F10151" s="192">
        <v>-9.9476053962180906</v>
      </c>
      <c r="G10151" s="192">
        <v>51.711834975547298</v>
      </c>
      <c r="H10151" s="68" t="s">
        <v>154</v>
      </c>
      <c r="I10151" s="19">
        <v>5.7870369346346706E-5</v>
      </c>
      <c r="J10151" s="69">
        <v>74.399518391090012</v>
      </c>
      <c r="K10151" s="7" t="s">
        <v>84</v>
      </c>
      <c r="M10151" t="s">
        <v>5</v>
      </c>
      <c r="N10151" t="s">
        <v>84</v>
      </c>
      <c r="O10151">
        <v>1</v>
      </c>
      <c r="P10151">
        <v>72</v>
      </c>
      <c r="Q10151" s="64"/>
    </row>
    <row r="10152" spans="1:17" x14ac:dyDescent="0.25">
      <c r="A10152" s="67">
        <v>41156</v>
      </c>
      <c r="B10152" s="19">
        <v>0.52012731481481478</v>
      </c>
      <c r="C10152" s="16">
        <v>41156.520127314812</v>
      </c>
      <c r="D10152" s="59">
        <v>65239.938999999998</v>
      </c>
      <c r="E10152" s="59">
        <v>52885.237000000001</v>
      </c>
      <c r="F10152" s="192">
        <v>-9.9504773993430007</v>
      </c>
      <c r="G10152" s="192">
        <v>51.712732968151499</v>
      </c>
      <c r="H10152" s="68" t="s">
        <v>154</v>
      </c>
      <c r="I10152" s="19">
        <v>5.7870369346346706E-5</v>
      </c>
      <c r="J10152" s="69">
        <v>86.41972739750365</v>
      </c>
      <c r="K10152" s="7" t="s">
        <v>84</v>
      </c>
      <c r="M10152" t="s">
        <v>5</v>
      </c>
      <c r="N10152" t="s">
        <v>84</v>
      </c>
      <c r="O10152">
        <v>1</v>
      </c>
      <c r="P10152">
        <v>72</v>
      </c>
      <c r="Q10152" s="64"/>
    </row>
    <row r="10153" spans="1:17" x14ac:dyDescent="0.25">
      <c r="A10153" s="67">
        <v>41156</v>
      </c>
      <c r="B10153" s="19">
        <v>0.52018518518518519</v>
      </c>
      <c r="C10153" s="16">
        <v>41156.520185185182</v>
      </c>
      <c r="D10153" s="59">
        <v>64981.877999999997</v>
      </c>
      <c r="E10153" s="59">
        <v>52889.47</v>
      </c>
      <c r="F10153" s="192">
        <v>-9.9542104022876092</v>
      </c>
      <c r="G10153" s="192">
        <v>51.712708970524197</v>
      </c>
      <c r="H10153" s="68" t="s">
        <v>154</v>
      </c>
      <c r="I10153" s="19">
        <v>5.7870369346346706E-5</v>
      </c>
      <c r="J10153" s="69">
        <v>100.33958853176796</v>
      </c>
      <c r="K10153" s="7" t="s">
        <v>84</v>
      </c>
      <c r="M10153" t="s">
        <v>5</v>
      </c>
      <c r="N10153" t="s">
        <v>84</v>
      </c>
      <c r="O10153">
        <v>1</v>
      </c>
      <c r="P10153">
        <v>72</v>
      </c>
      <c r="Q10153" s="64"/>
    </row>
    <row r="10154" spans="1:17" x14ac:dyDescent="0.25">
      <c r="A10154" s="67">
        <v>41156</v>
      </c>
      <c r="B10154" s="19">
        <v>0.52024305555555561</v>
      </c>
      <c r="C10154" s="16">
        <v>41156.520243055558</v>
      </c>
      <c r="D10154" s="59">
        <v>64709.021000000001</v>
      </c>
      <c r="E10154" s="59">
        <v>52824.307999999997</v>
      </c>
      <c r="F10154" s="192">
        <v>-9.9581304096905292</v>
      </c>
      <c r="G10154" s="192">
        <v>51.712057970871399</v>
      </c>
      <c r="H10154" s="68" t="s">
        <v>154</v>
      </c>
      <c r="I10154" s="19">
        <v>5.787037662230432E-5</v>
      </c>
      <c r="J10154" s="69">
        <v>109.06129113540112</v>
      </c>
      <c r="K10154" s="7" t="s">
        <v>84</v>
      </c>
      <c r="M10154" t="s">
        <v>5</v>
      </c>
      <c r="N10154" t="s">
        <v>84</v>
      </c>
      <c r="O10154">
        <v>1</v>
      </c>
      <c r="P10154">
        <v>72</v>
      </c>
      <c r="Q10154" s="64"/>
    </row>
    <row r="10155" spans="1:17" x14ac:dyDescent="0.25">
      <c r="A10155" s="67">
        <v>41156</v>
      </c>
      <c r="B10155" s="19">
        <v>0.52030092592592592</v>
      </c>
      <c r="C10155" s="16">
        <v>41156.520300925928</v>
      </c>
      <c r="D10155" s="59">
        <v>64437.709000000003</v>
      </c>
      <c r="E10155" s="59">
        <v>52744.868000000002</v>
      </c>
      <c r="F10155" s="192">
        <v>-9.9620224115989799</v>
      </c>
      <c r="G10155" s="192">
        <v>51.711278967602702</v>
      </c>
      <c r="H10155" s="68" t="s">
        <v>154</v>
      </c>
      <c r="I10155" s="19">
        <v>5.7870369346346706E-5</v>
      </c>
      <c r="J10155" s="69">
        <v>109.90608685280128</v>
      </c>
      <c r="K10155" s="7" t="s">
        <v>84</v>
      </c>
      <c r="M10155" t="s">
        <v>5</v>
      </c>
      <c r="N10155" t="s">
        <v>84</v>
      </c>
      <c r="O10155">
        <v>1</v>
      </c>
      <c r="P10155">
        <v>72</v>
      </c>
      <c r="Q10155" s="64"/>
    </row>
    <row r="10156" spans="1:17" x14ac:dyDescent="0.25">
      <c r="A10156" s="67">
        <v>41156</v>
      </c>
      <c r="B10156" s="19">
        <v>0.52035879629629633</v>
      </c>
      <c r="C10156" s="16">
        <v>41156.520358796297</v>
      </c>
      <c r="D10156" s="59">
        <v>64173.849000000002</v>
      </c>
      <c r="E10156" s="59">
        <v>52675.373</v>
      </c>
      <c r="F10156" s="192">
        <v>-9.9658104061709292</v>
      </c>
      <c r="G10156" s="192">
        <v>51.710590967151198</v>
      </c>
      <c r="H10156" s="68" t="s">
        <v>154</v>
      </c>
      <c r="I10156" s="19">
        <v>5.7870369346346706E-5</v>
      </c>
      <c r="J10156" s="69">
        <v>106.07882456775093</v>
      </c>
      <c r="K10156" s="7" t="s">
        <v>84</v>
      </c>
      <c r="M10156" t="s">
        <v>5</v>
      </c>
      <c r="N10156" t="s">
        <v>84</v>
      </c>
      <c r="O10156">
        <v>1</v>
      </c>
      <c r="P10156">
        <v>72</v>
      </c>
      <c r="Q10156" s="64"/>
    </row>
    <row r="10157" spans="1:17" x14ac:dyDescent="0.25">
      <c r="A10157" s="67">
        <v>41156</v>
      </c>
      <c r="B10157" s="19">
        <v>0.52041666666666664</v>
      </c>
      <c r="C10157" s="16">
        <v>41156.520416666666</v>
      </c>
      <c r="D10157" s="59">
        <v>63910.807000000001</v>
      </c>
      <c r="E10157" s="59">
        <v>52618.561999999998</v>
      </c>
      <c r="F10157" s="192">
        <v>-9.96959140584352</v>
      </c>
      <c r="G10157" s="192">
        <v>51.710016972987901</v>
      </c>
      <c r="H10157" s="68" t="s">
        <v>154</v>
      </c>
      <c r="I10157" s="19">
        <v>5.7870369346346706E-5</v>
      </c>
      <c r="J10157" s="69">
        <v>104.62043817670805</v>
      </c>
      <c r="K10157" s="7" t="s">
        <v>84</v>
      </c>
      <c r="M10157" t="s">
        <v>5</v>
      </c>
      <c r="N10157" t="s">
        <v>84</v>
      </c>
      <c r="O10157">
        <v>1</v>
      </c>
      <c r="P10157">
        <v>72</v>
      </c>
      <c r="Q10157" s="64"/>
    </row>
    <row r="10158" spans="1:17" x14ac:dyDescent="0.25">
      <c r="A10158" s="67">
        <v>41156</v>
      </c>
      <c r="B10158" s="19">
        <v>0.52047453703703705</v>
      </c>
      <c r="C10158" s="16">
        <v>41156.520474537036</v>
      </c>
      <c r="D10158" s="59">
        <v>63648.588000000003</v>
      </c>
      <c r="E10158" s="59">
        <v>52561.741000000002</v>
      </c>
      <c r="F10158" s="192">
        <v>-9.9733604037962298</v>
      </c>
      <c r="G10158" s="192">
        <v>51.709442968147897</v>
      </c>
      <c r="H10158" s="68" t="s">
        <v>154</v>
      </c>
      <c r="I10158" s="19">
        <v>5.7870369346346706E-5</v>
      </c>
      <c r="J10158" s="69">
        <v>104.30853753573706</v>
      </c>
      <c r="K10158" s="7" t="s">
        <v>84</v>
      </c>
      <c r="M10158" t="s">
        <v>5</v>
      </c>
      <c r="N10158" t="s">
        <v>84</v>
      </c>
      <c r="O10158">
        <v>1</v>
      </c>
      <c r="P10158">
        <v>72</v>
      </c>
      <c r="Q10158" s="64"/>
    </row>
    <row r="10159" spans="1:17" x14ac:dyDescent="0.25">
      <c r="A10159" s="67">
        <v>41156</v>
      </c>
      <c r="B10159" s="19">
        <v>0.52053240740740747</v>
      </c>
      <c r="C10159" s="16">
        <v>41156.520532407405</v>
      </c>
      <c r="D10159" s="59">
        <v>63396.129000000001</v>
      </c>
      <c r="E10159" s="59">
        <v>52477.392999999996</v>
      </c>
      <c r="F10159" s="192">
        <v>-9.9769774128835707</v>
      </c>
      <c r="G10159" s="192">
        <v>51.708623969132603</v>
      </c>
      <c r="H10159" s="68" t="s">
        <v>154</v>
      </c>
      <c r="I10159" s="19">
        <v>5.7870369346346706E-5</v>
      </c>
      <c r="J10159" s="69">
        <v>103.48129451889687</v>
      </c>
      <c r="K10159" s="7" t="s">
        <v>84</v>
      </c>
      <c r="M10159" t="s">
        <v>5</v>
      </c>
      <c r="N10159" t="s">
        <v>84</v>
      </c>
      <c r="O10159">
        <v>1</v>
      </c>
      <c r="P10159">
        <v>72</v>
      </c>
      <c r="Q10159" s="64"/>
    </row>
    <row r="10160" spans="1:17" x14ac:dyDescent="0.25">
      <c r="A10160" s="67">
        <v>41156</v>
      </c>
      <c r="B10160" s="19">
        <v>0.52059027777777778</v>
      </c>
      <c r="C10160" s="16">
        <v>41156.520590277774</v>
      </c>
      <c r="D10160" s="59">
        <v>63181.853000000003</v>
      </c>
      <c r="E10160" s="59">
        <v>52329.675000000003</v>
      </c>
      <c r="F10160" s="192">
        <v>-9.9800174016552496</v>
      </c>
      <c r="G10160" s="192">
        <v>51.707244974640801</v>
      </c>
      <c r="H10160" s="68" t="s">
        <v>154</v>
      </c>
      <c r="I10160" s="19">
        <v>5.7870369346346706E-5</v>
      </c>
      <c r="J10160" s="69">
        <v>101.18065480519778</v>
      </c>
      <c r="K10160" s="7" t="s">
        <v>84</v>
      </c>
      <c r="M10160" t="s">
        <v>5</v>
      </c>
      <c r="N10160" t="s">
        <v>84</v>
      </c>
      <c r="O10160">
        <v>1</v>
      </c>
      <c r="P10160">
        <v>72</v>
      </c>
      <c r="Q10160" s="64"/>
    </row>
    <row r="10161" spans="1:17" x14ac:dyDescent="0.25">
      <c r="A10161" s="67">
        <v>41156</v>
      </c>
      <c r="B10161" s="19">
        <v>0.52064814814814808</v>
      </c>
      <c r="C10161" s="16">
        <v>41156.520648148151</v>
      </c>
      <c r="D10161" s="59">
        <v>63076.391000000003</v>
      </c>
      <c r="E10161" s="59">
        <v>52103.748</v>
      </c>
      <c r="F10161" s="192">
        <v>-9.9814534024429005</v>
      </c>
      <c r="G10161" s="192">
        <v>51.705189975475903</v>
      </c>
      <c r="H10161" s="68" t="s">
        <v>154</v>
      </c>
      <c r="I10161" s="19">
        <v>5.787037662230432E-5</v>
      </c>
      <c r="J10161" s="69">
        <v>96.931578285845873</v>
      </c>
      <c r="K10161" s="7" t="s">
        <v>84</v>
      </c>
      <c r="M10161" t="s">
        <v>5</v>
      </c>
      <c r="N10161" t="s">
        <v>84</v>
      </c>
      <c r="O10161">
        <v>1</v>
      </c>
      <c r="P10161">
        <v>72</v>
      </c>
      <c r="Q10161" s="64"/>
    </row>
    <row r="10162" spans="1:17" x14ac:dyDescent="0.25">
      <c r="A10162" s="67">
        <v>41156</v>
      </c>
      <c r="B10162" s="19">
        <v>0.5207060185185185</v>
      </c>
      <c r="C10162" s="16">
        <v>41156.52070601852</v>
      </c>
      <c r="D10162" s="59">
        <v>63074.360999999997</v>
      </c>
      <c r="E10162" s="59">
        <v>51855.752</v>
      </c>
      <c r="F10162" s="192">
        <v>-9.9813854077957895</v>
      </c>
      <c r="G10162" s="192">
        <v>51.702961968105697</v>
      </c>
      <c r="H10162" s="68" t="s">
        <v>154</v>
      </c>
      <c r="I10162" s="19">
        <v>5.7870369346346706E-5</v>
      </c>
      <c r="J10162" s="69">
        <v>96.416363449023635</v>
      </c>
      <c r="K10162" s="7" t="s">
        <v>84</v>
      </c>
      <c r="M10162" t="s">
        <v>5</v>
      </c>
      <c r="N10162" t="s">
        <v>84</v>
      </c>
      <c r="O10162">
        <v>1</v>
      </c>
      <c r="P10162">
        <v>72</v>
      </c>
      <c r="Q10162" s="64"/>
    </row>
    <row r="10163" spans="1:17" x14ac:dyDescent="0.25">
      <c r="A10163" s="67">
        <v>41156</v>
      </c>
      <c r="B10163" s="19">
        <v>0.52076388888888892</v>
      </c>
      <c r="C10163" s="16">
        <v>41156.52076388889</v>
      </c>
      <c r="D10163" s="59">
        <v>63175.67</v>
      </c>
      <c r="E10163" s="59">
        <v>51630.114000000001</v>
      </c>
      <c r="F10163" s="192">
        <v>-9.9798324070615099</v>
      </c>
      <c r="G10163" s="192">
        <v>51.700959970845197</v>
      </c>
      <c r="H10163" s="68" t="s">
        <v>154</v>
      </c>
      <c r="I10163" s="19">
        <v>5.7870369346346706E-5</v>
      </c>
      <c r="J10163" s="69">
        <v>96.15727186679149</v>
      </c>
      <c r="K10163" s="7" t="s">
        <v>84</v>
      </c>
      <c r="M10163" t="s">
        <v>5</v>
      </c>
      <c r="N10163" t="s">
        <v>84</v>
      </c>
      <c r="O10163">
        <v>1</v>
      </c>
      <c r="P10163">
        <v>72</v>
      </c>
      <c r="Q10163" s="64"/>
    </row>
    <row r="10164" spans="1:17" x14ac:dyDescent="0.25">
      <c r="A10164" s="67">
        <v>41156</v>
      </c>
      <c r="B10164" s="19">
        <v>0.52082175925925933</v>
      </c>
      <c r="C10164" s="16">
        <v>41156.520821759259</v>
      </c>
      <c r="D10164" s="59">
        <v>63335.892</v>
      </c>
      <c r="E10164" s="59">
        <v>51454.095000000001</v>
      </c>
      <c r="F10164" s="192">
        <v>-9.9774474129764492</v>
      </c>
      <c r="G10164" s="192">
        <v>51.699417973384598</v>
      </c>
      <c r="H10164" s="68" t="s">
        <v>154</v>
      </c>
      <c r="I10164" s="19">
        <v>5.7870369346346706E-5</v>
      </c>
      <c r="J10164" s="69">
        <v>92.534984940305989</v>
      </c>
      <c r="K10164" s="7" t="s">
        <v>84</v>
      </c>
      <c r="M10164" t="s">
        <v>5</v>
      </c>
      <c r="N10164" t="s">
        <v>84</v>
      </c>
      <c r="O10164">
        <v>1</v>
      </c>
      <c r="P10164">
        <v>72</v>
      </c>
      <c r="Q10164" s="64"/>
    </row>
    <row r="10165" spans="1:17" x14ac:dyDescent="0.25">
      <c r="A10165" s="67">
        <v>41156</v>
      </c>
      <c r="B10165" s="19">
        <v>0.52087962962962964</v>
      </c>
      <c r="C10165" s="16">
        <v>41156.520879629628</v>
      </c>
      <c r="D10165" s="59">
        <v>63372.877</v>
      </c>
      <c r="E10165" s="59">
        <v>51271.732000000004</v>
      </c>
      <c r="F10165" s="192">
        <v>-9.9768414016042897</v>
      </c>
      <c r="G10165" s="192">
        <v>51.697788973825901</v>
      </c>
      <c r="H10165" s="68" t="s">
        <v>154</v>
      </c>
      <c r="I10165" s="19">
        <v>5.7870369346346706E-5</v>
      </c>
      <c r="J10165" s="69">
        <v>72.340433526062469</v>
      </c>
      <c r="K10165" s="7" t="s">
        <v>84</v>
      </c>
      <c r="M10165" t="s">
        <v>5</v>
      </c>
      <c r="N10165" t="s">
        <v>84</v>
      </c>
      <c r="O10165">
        <v>1</v>
      </c>
      <c r="P10165">
        <v>72</v>
      </c>
      <c r="Q10165" s="64"/>
    </row>
    <row r="10166" spans="1:17" x14ac:dyDescent="0.25">
      <c r="A10166" s="67">
        <v>41156</v>
      </c>
      <c r="B10166" s="19">
        <v>0.52093749999999994</v>
      </c>
      <c r="C10166" s="16">
        <v>41156.520937499998</v>
      </c>
      <c r="D10166" s="59">
        <v>63310.413</v>
      </c>
      <c r="E10166" s="59">
        <v>51111.212</v>
      </c>
      <c r="F10166" s="192">
        <v>-9.9776814004978505</v>
      </c>
      <c r="G10166" s="192">
        <v>51.696331969800902</v>
      </c>
      <c r="H10166" s="68" t="s">
        <v>154</v>
      </c>
      <c r="I10166" s="19">
        <v>5.7870369346346706E-5</v>
      </c>
      <c r="J10166" s="69">
        <v>66.963592273506492</v>
      </c>
      <c r="K10166" s="7" t="s">
        <v>84</v>
      </c>
      <c r="M10166" t="s">
        <v>5</v>
      </c>
      <c r="N10166" t="s">
        <v>84</v>
      </c>
      <c r="O10166">
        <v>1</v>
      </c>
      <c r="P10166">
        <v>72</v>
      </c>
      <c r="Q10166" s="64"/>
    </row>
    <row r="10167" spans="1:17" x14ac:dyDescent="0.25">
      <c r="A10167" s="67">
        <v>41156</v>
      </c>
      <c r="B10167" s="19">
        <v>0.52099537037037036</v>
      </c>
      <c r="C10167" s="16">
        <v>41156.520995370367</v>
      </c>
      <c r="D10167" s="59">
        <v>63201.398000000001</v>
      </c>
      <c r="E10167" s="59">
        <v>50958.968999999997</v>
      </c>
      <c r="F10167" s="192">
        <v>-9.9791974070521299</v>
      </c>
      <c r="G10167" s="192">
        <v>51.694937968013001</v>
      </c>
      <c r="H10167" s="68" t="s">
        <v>154</v>
      </c>
      <c r="I10167" s="19">
        <v>5.7870369346346706E-5</v>
      </c>
      <c r="J10167" s="69">
        <v>72.796602539937467</v>
      </c>
      <c r="K10167" s="7" t="s">
        <v>84</v>
      </c>
      <c r="M10167" t="s">
        <v>5</v>
      </c>
      <c r="N10167" t="s">
        <v>84</v>
      </c>
      <c r="O10167">
        <v>1</v>
      </c>
      <c r="P10167">
        <v>72</v>
      </c>
      <c r="Q10167" s="64"/>
    </row>
    <row r="10168" spans="1:17" x14ac:dyDescent="0.25">
      <c r="A10168" s="67">
        <v>41156</v>
      </c>
      <c r="B10168" s="19">
        <v>0.52105324074074078</v>
      </c>
      <c r="C10168" s="16">
        <v>41156.521053240744</v>
      </c>
      <c r="D10168" s="59">
        <v>63017.527999999998</v>
      </c>
      <c r="E10168" s="59">
        <v>50865.875</v>
      </c>
      <c r="F10168" s="192">
        <v>-9.9818184033538007</v>
      </c>
      <c r="G10168" s="192">
        <v>51.694056976107703</v>
      </c>
      <c r="H10168" s="68" t="s">
        <v>154</v>
      </c>
      <c r="I10168" s="19">
        <v>5.787037662230432E-5</v>
      </c>
      <c r="J10168" s="69">
        <v>80.122865421429907</v>
      </c>
      <c r="K10168" s="7" t="s">
        <v>84</v>
      </c>
      <c r="M10168" t="s">
        <v>5</v>
      </c>
      <c r="N10168" t="s">
        <v>84</v>
      </c>
      <c r="O10168">
        <v>1</v>
      </c>
      <c r="P10168">
        <v>72</v>
      </c>
      <c r="Q10168" s="64"/>
    </row>
    <row r="10169" spans="1:17" x14ac:dyDescent="0.25">
      <c r="A10169" s="67">
        <v>41156</v>
      </c>
      <c r="B10169" s="19">
        <v>0.52111111111111108</v>
      </c>
      <c r="C10169" s="16">
        <v>41156.521111111113</v>
      </c>
      <c r="D10169" s="59">
        <v>62801.703999999998</v>
      </c>
      <c r="E10169" s="59">
        <v>50801.487999999998</v>
      </c>
      <c r="F10169" s="192">
        <v>-9.9849124023820206</v>
      </c>
      <c r="G10169" s="192">
        <v>51.693425969814697</v>
      </c>
      <c r="H10169" s="68" t="s">
        <v>154</v>
      </c>
      <c r="I10169" s="19">
        <v>5.7870369346346706E-5</v>
      </c>
      <c r="J10169" s="69">
        <v>87.559945163551035</v>
      </c>
      <c r="K10169" s="7" t="s">
        <v>84</v>
      </c>
      <c r="M10169" t="s">
        <v>5</v>
      </c>
      <c r="N10169" t="s">
        <v>84</v>
      </c>
      <c r="O10169">
        <v>1</v>
      </c>
      <c r="P10169">
        <v>72</v>
      </c>
      <c r="Q10169" s="64"/>
    </row>
    <row r="10170" spans="1:17" x14ac:dyDescent="0.25">
      <c r="A10170" s="67">
        <v>41156</v>
      </c>
      <c r="B10170" s="19">
        <v>0.5211689814814815</v>
      </c>
      <c r="C10170" s="16">
        <v>41156.521168981482</v>
      </c>
      <c r="D10170" s="59">
        <v>62570.124000000003</v>
      </c>
      <c r="E10170" s="59">
        <v>50735.536</v>
      </c>
      <c r="F10170" s="192">
        <v>-9.9882334119789693</v>
      </c>
      <c r="G10170" s="192">
        <v>51.692776971055103</v>
      </c>
      <c r="H10170" s="68" t="s">
        <v>154</v>
      </c>
      <c r="I10170" s="19">
        <v>5.7870369346346706E-5</v>
      </c>
      <c r="J10170" s="69">
        <v>93.610969334860457</v>
      </c>
      <c r="K10170" s="7" t="s">
        <v>84</v>
      </c>
      <c r="M10170" t="s">
        <v>5</v>
      </c>
      <c r="N10170" t="s">
        <v>84</v>
      </c>
      <c r="O10170">
        <v>1</v>
      </c>
      <c r="P10170">
        <v>72</v>
      </c>
      <c r="Q10170" s="64"/>
    </row>
    <row r="10171" spans="1:17" x14ac:dyDescent="0.25">
      <c r="A10171" s="67">
        <v>41156</v>
      </c>
      <c r="B10171" s="19">
        <v>0.5212268518518518</v>
      </c>
      <c r="C10171" s="16">
        <v>41156.521226851852</v>
      </c>
      <c r="D10171" s="59">
        <v>62322.938000000002</v>
      </c>
      <c r="E10171" s="59">
        <v>50665.900999999998</v>
      </c>
      <c r="F10171" s="192">
        <v>-9.9917784147730195</v>
      </c>
      <c r="G10171" s="192">
        <v>51.692090973574103</v>
      </c>
      <c r="H10171" s="68" t="s">
        <v>154</v>
      </c>
      <c r="I10171" s="19">
        <v>5.7870369346346706E-5</v>
      </c>
      <c r="J10171" s="69">
        <v>99.838664517287853</v>
      </c>
      <c r="K10171" s="7" t="s">
        <v>84</v>
      </c>
      <c r="M10171" t="s">
        <v>5</v>
      </c>
      <c r="N10171" t="s">
        <v>84</v>
      </c>
      <c r="O10171">
        <v>1</v>
      </c>
      <c r="P10171">
        <v>72</v>
      </c>
      <c r="Q10171" s="64"/>
    </row>
    <row r="10172" spans="1:17" x14ac:dyDescent="0.25">
      <c r="A10172" s="67">
        <v>41156</v>
      </c>
      <c r="B10172" s="19">
        <v>0.52128472222222222</v>
      </c>
      <c r="C10172" s="16">
        <v>41156.521284722221</v>
      </c>
      <c r="D10172" s="59">
        <v>62062.156999999999</v>
      </c>
      <c r="E10172" s="59">
        <v>50595.313000000002</v>
      </c>
      <c r="F10172" s="192">
        <v>-9.99551940701304</v>
      </c>
      <c r="G10172" s="192">
        <v>51.691392971953498</v>
      </c>
      <c r="H10172" s="68" t="s">
        <v>154</v>
      </c>
      <c r="I10172" s="19">
        <v>5.7870369346346706E-5</v>
      </c>
      <c r="J10172" s="69">
        <v>105.03194449050714</v>
      </c>
      <c r="K10172" s="7" t="s">
        <v>84</v>
      </c>
      <c r="M10172" t="s">
        <v>5</v>
      </c>
      <c r="N10172" t="s">
        <v>84</v>
      </c>
      <c r="O10172">
        <v>1</v>
      </c>
      <c r="P10172">
        <v>72</v>
      </c>
      <c r="Q10172" s="64"/>
    </row>
    <row r="10173" spans="1:17" x14ac:dyDescent="0.25">
      <c r="A10173" s="67">
        <v>41156</v>
      </c>
      <c r="B10173" s="19">
        <v>0.52134259259259264</v>
      </c>
      <c r="C10173" s="16">
        <v>41156.52134259259</v>
      </c>
      <c r="D10173" s="59">
        <v>61789.834000000003</v>
      </c>
      <c r="E10173" s="59">
        <v>50528.06</v>
      </c>
      <c r="F10173" s="192">
        <v>-9.9994284041871193</v>
      </c>
      <c r="G10173" s="192">
        <v>51.6907219674179</v>
      </c>
      <c r="H10173" s="68" t="s">
        <v>154</v>
      </c>
      <c r="I10173" s="19">
        <v>5.7870369346346706E-5</v>
      </c>
      <c r="J10173" s="69">
        <v>109.05143283319599</v>
      </c>
      <c r="K10173" s="7" t="s">
        <v>84</v>
      </c>
      <c r="M10173" t="s">
        <v>5</v>
      </c>
      <c r="N10173" t="s">
        <v>84</v>
      </c>
      <c r="O10173">
        <v>1</v>
      </c>
      <c r="P10173">
        <v>72</v>
      </c>
      <c r="Q10173" s="64"/>
    </row>
    <row r="10174" spans="1:17" x14ac:dyDescent="0.25">
      <c r="A10174" s="67">
        <v>41156</v>
      </c>
      <c r="B10174" s="19">
        <v>0.52140046296296294</v>
      </c>
      <c r="C10174" s="16">
        <v>41156.52140046296</v>
      </c>
      <c r="D10174" s="59">
        <v>61509.476999999999</v>
      </c>
      <c r="E10174" s="59">
        <v>50486.093000000001</v>
      </c>
      <c r="F10174" s="192">
        <v>-10.0034634166348</v>
      </c>
      <c r="G10174" s="192">
        <v>51.690275970870204</v>
      </c>
      <c r="H10174" s="68" t="s">
        <v>154</v>
      </c>
      <c r="I10174" s="19">
        <v>5.7870369346346706E-5</v>
      </c>
      <c r="J10174" s="69">
        <v>110.20846035696586</v>
      </c>
      <c r="K10174" s="7" t="s">
        <v>84</v>
      </c>
      <c r="M10174" t="s">
        <v>5</v>
      </c>
      <c r="N10174" t="s">
        <v>84</v>
      </c>
      <c r="O10174">
        <v>1</v>
      </c>
      <c r="P10174">
        <v>72</v>
      </c>
      <c r="Q10174" s="64"/>
    </row>
    <row r="10175" spans="1:17" x14ac:dyDescent="0.25">
      <c r="A10175" s="67">
        <v>41156</v>
      </c>
      <c r="B10175" s="19">
        <v>0.52145833333333336</v>
      </c>
      <c r="C10175" s="16">
        <v>41156.521458333336</v>
      </c>
      <c r="D10175" s="59">
        <v>61225.107000000004</v>
      </c>
      <c r="E10175" s="59">
        <v>50466.964</v>
      </c>
      <c r="F10175" s="192">
        <v>-10.007565417484001</v>
      </c>
      <c r="G10175" s="192">
        <v>51.690033974392897</v>
      </c>
      <c r="H10175" s="68" t="s">
        <v>154</v>
      </c>
      <c r="I10175" s="19">
        <v>5.787037662230432E-5</v>
      </c>
      <c r="J10175" s="69">
        <v>110.80404535406504</v>
      </c>
      <c r="K10175" s="7" t="s">
        <v>84</v>
      </c>
      <c r="M10175" t="s">
        <v>5</v>
      </c>
      <c r="N10175" t="s">
        <v>84</v>
      </c>
      <c r="O10175">
        <v>1</v>
      </c>
      <c r="P10175">
        <v>72</v>
      </c>
      <c r="Q10175" s="64"/>
    </row>
    <row r="10176" spans="1:17" x14ac:dyDescent="0.25">
      <c r="A10176" s="67">
        <v>41156</v>
      </c>
      <c r="B10176" s="19">
        <v>0.52151620370370366</v>
      </c>
      <c r="C10176" s="16">
        <v>41156.521516203706</v>
      </c>
      <c r="D10176" s="59">
        <v>60938.707999999999</v>
      </c>
      <c r="E10176" s="59">
        <v>50474.737999999998</v>
      </c>
      <c r="F10176" s="192">
        <v>-10.011707408107901</v>
      </c>
      <c r="G10176" s="192">
        <v>51.690032973004897</v>
      </c>
      <c r="H10176" s="68" t="s">
        <v>154</v>
      </c>
      <c r="I10176" s="19">
        <v>5.7870369346346706E-5</v>
      </c>
      <c r="J10176" s="69">
        <v>111.38403661199433</v>
      </c>
      <c r="K10176" s="7" t="s">
        <v>84</v>
      </c>
      <c r="M10176" t="s">
        <v>5</v>
      </c>
      <c r="N10176" t="s">
        <v>84</v>
      </c>
      <c r="O10176">
        <v>1</v>
      </c>
      <c r="P10176">
        <v>72</v>
      </c>
      <c r="Q10176" s="64"/>
    </row>
    <row r="10177" spans="1:17" x14ac:dyDescent="0.25">
      <c r="A10177" s="67">
        <v>41156</v>
      </c>
      <c r="B10177" s="19">
        <v>0.52157407407407408</v>
      </c>
      <c r="C10177" s="16">
        <v>41156.521574074075</v>
      </c>
      <c r="D10177" s="59">
        <v>60650.913</v>
      </c>
      <c r="E10177" s="59">
        <v>50497.152000000002</v>
      </c>
      <c r="F10177" s="192">
        <v>-10.0158754120023</v>
      </c>
      <c r="G10177" s="192">
        <v>51.690162973975298</v>
      </c>
      <c r="H10177" s="68" t="s">
        <v>154</v>
      </c>
      <c r="I10177" s="19">
        <v>5.7870369346346706E-5</v>
      </c>
      <c r="J10177" s="69">
        <v>112.22456002847208</v>
      </c>
      <c r="K10177" s="7" t="s">
        <v>84</v>
      </c>
      <c r="M10177" t="s">
        <v>5</v>
      </c>
      <c r="N10177" t="s">
        <v>84</v>
      </c>
      <c r="O10177">
        <v>1</v>
      </c>
      <c r="P10177">
        <v>72</v>
      </c>
      <c r="Q10177" s="64"/>
    </row>
    <row r="10178" spans="1:17" x14ac:dyDescent="0.25">
      <c r="A10178" s="67">
        <v>41156</v>
      </c>
      <c r="B10178" s="19">
        <v>0.5216319444444445</v>
      </c>
      <c r="C10178" s="16">
        <v>41156.521631944444</v>
      </c>
      <c r="D10178" s="59">
        <v>60363.237999999998</v>
      </c>
      <c r="E10178" s="59">
        <v>50511.34</v>
      </c>
      <c r="F10178" s="192">
        <v>-10.0200384114329</v>
      </c>
      <c r="G10178" s="192">
        <v>51.690218971806601</v>
      </c>
      <c r="H10178" s="68" t="s">
        <v>154</v>
      </c>
      <c r="I10178" s="19">
        <v>5.7870369346346706E-5</v>
      </c>
      <c r="J10178" s="69">
        <v>111.97503192260372</v>
      </c>
      <c r="K10178" s="7" t="s">
        <v>84</v>
      </c>
      <c r="M10178" t="s">
        <v>5</v>
      </c>
      <c r="N10178" t="s">
        <v>84</v>
      </c>
      <c r="O10178">
        <v>1</v>
      </c>
      <c r="P10178">
        <v>72</v>
      </c>
      <c r="Q10178" s="64"/>
    </row>
    <row r="10179" spans="1:17" x14ac:dyDescent="0.25">
      <c r="A10179" s="67">
        <v>41156</v>
      </c>
      <c r="B10179" s="19">
        <v>0.5216898148148148</v>
      </c>
      <c r="C10179" s="16">
        <v>41156.521689814814</v>
      </c>
      <c r="D10179" s="59">
        <v>60079.195</v>
      </c>
      <c r="E10179" s="59">
        <v>50504.29</v>
      </c>
      <c r="F10179" s="192">
        <v>-10.0241404177796</v>
      </c>
      <c r="G10179" s="192">
        <v>51.690084970401799</v>
      </c>
      <c r="H10179" s="68" t="s">
        <v>154</v>
      </c>
      <c r="I10179" s="19">
        <v>5.7870369346346706E-5</v>
      </c>
      <c r="J10179" s="69">
        <v>110.46109479077712</v>
      </c>
      <c r="K10179" s="7" t="s">
        <v>84</v>
      </c>
      <c r="M10179" t="s">
        <v>5</v>
      </c>
      <c r="N10179" t="s">
        <v>84</v>
      </c>
      <c r="O10179">
        <v>1</v>
      </c>
      <c r="P10179">
        <v>72</v>
      </c>
      <c r="Q10179" s="64"/>
    </row>
    <row r="10180" spans="1:17" x14ac:dyDescent="0.25">
      <c r="A10180" s="67">
        <v>41156</v>
      </c>
      <c r="B10180" s="19">
        <v>0.52174768518518522</v>
      </c>
      <c r="C10180" s="16">
        <v>41156.521747685183</v>
      </c>
      <c r="D10180" s="59">
        <v>59801.811999999998</v>
      </c>
      <c r="E10180" s="59">
        <v>50460.553</v>
      </c>
      <c r="F10180" s="192">
        <v>-10.028131418276599</v>
      </c>
      <c r="G10180" s="192">
        <v>51.689622972358102</v>
      </c>
      <c r="H10180" s="68" t="s">
        <v>154</v>
      </c>
      <c r="I10180" s="19">
        <v>5.7870369346346706E-5</v>
      </c>
      <c r="J10180" s="69">
        <v>109.17019476425617</v>
      </c>
      <c r="K10180" s="7" t="s">
        <v>84</v>
      </c>
      <c r="M10180" t="s">
        <v>5</v>
      </c>
      <c r="N10180" t="s">
        <v>84</v>
      </c>
      <c r="O10180">
        <v>1</v>
      </c>
      <c r="P10180">
        <v>72</v>
      </c>
      <c r="Q10180" s="64"/>
    </row>
    <row r="10181" spans="1:17" x14ac:dyDescent="0.25">
      <c r="A10181" s="67">
        <v>41156</v>
      </c>
      <c r="B10181" s="19">
        <v>0.52180555555555552</v>
      </c>
      <c r="C10181" s="16">
        <v>41156.521805555552</v>
      </c>
      <c r="D10181" s="59">
        <v>59545.712</v>
      </c>
      <c r="E10181" s="59">
        <v>50338.858999999997</v>
      </c>
      <c r="F10181" s="192">
        <v>-10.0317834130959</v>
      </c>
      <c r="G10181" s="192">
        <v>51.688465967376899</v>
      </c>
      <c r="H10181" s="68" t="s">
        <v>154</v>
      </c>
      <c r="I10181" s="19">
        <v>5.7870369346346706E-5</v>
      </c>
      <c r="J10181" s="69">
        <v>110.23270638746399</v>
      </c>
      <c r="K10181" s="7" t="s">
        <v>84</v>
      </c>
      <c r="M10181" t="s">
        <v>5</v>
      </c>
      <c r="N10181" t="s">
        <v>84</v>
      </c>
      <c r="O10181">
        <v>1</v>
      </c>
      <c r="P10181">
        <v>72</v>
      </c>
      <c r="Q10181" s="64"/>
    </row>
    <row r="10182" spans="1:17" x14ac:dyDescent="0.25">
      <c r="A10182" s="67">
        <v>41156</v>
      </c>
      <c r="B10182" s="19">
        <v>0.52186342592592594</v>
      </c>
      <c r="C10182" s="16">
        <v>41156.521863425929</v>
      </c>
      <c r="D10182" s="59">
        <v>59326.561000000002</v>
      </c>
      <c r="E10182" s="59">
        <v>50143</v>
      </c>
      <c r="F10182" s="192">
        <v>-10.0348714135527</v>
      </c>
      <c r="G10182" s="192">
        <v>51.686651970035101</v>
      </c>
      <c r="H10182" s="68" t="s">
        <v>154</v>
      </c>
      <c r="I10182" s="19">
        <v>5.787037662230432E-5</v>
      </c>
      <c r="J10182" s="69">
        <v>114.26624277346828</v>
      </c>
      <c r="K10182" s="7" t="s">
        <v>84</v>
      </c>
      <c r="M10182" t="s">
        <v>5</v>
      </c>
      <c r="N10182" t="s">
        <v>84</v>
      </c>
      <c r="O10182">
        <v>1</v>
      </c>
      <c r="P10182">
        <v>72</v>
      </c>
      <c r="Q10182" s="64"/>
    </row>
    <row r="10183" spans="1:17" x14ac:dyDescent="0.25">
      <c r="A10183" s="67">
        <v>41156</v>
      </c>
      <c r="B10183" s="19">
        <v>0.52192129629629636</v>
      </c>
      <c r="C10183" s="16">
        <v>41156.521921296298</v>
      </c>
      <c r="D10183" s="59">
        <v>59154.432999999997</v>
      </c>
      <c r="E10183" s="59">
        <v>49889.389000000003</v>
      </c>
      <c r="F10183" s="192">
        <v>-10.037256412395401</v>
      </c>
      <c r="G10183" s="192">
        <v>51.684330968220799</v>
      </c>
      <c r="H10183" s="68" t="s">
        <v>154</v>
      </c>
      <c r="I10183" s="19">
        <v>5.7870369346346706E-5</v>
      </c>
      <c r="J10183" s="69">
        <v>119.16042046634041</v>
      </c>
      <c r="K10183" s="7" t="s">
        <v>84</v>
      </c>
      <c r="M10183" t="s">
        <v>5</v>
      </c>
      <c r="N10183" t="s">
        <v>84</v>
      </c>
      <c r="O10183">
        <v>1</v>
      </c>
      <c r="P10183">
        <v>72</v>
      </c>
      <c r="Q10183" s="64"/>
    </row>
    <row r="10184" spans="1:17" x14ac:dyDescent="0.25">
      <c r="A10184" s="67">
        <v>41156</v>
      </c>
      <c r="B10184" s="19">
        <v>0.52197916666666666</v>
      </c>
      <c r="C10184" s="16">
        <v>41156.521979166668</v>
      </c>
      <c r="D10184" s="59">
        <v>58995.027999999998</v>
      </c>
      <c r="E10184" s="59">
        <v>49616.167000000001</v>
      </c>
      <c r="F10184" s="192">
        <v>-10.0394494219805</v>
      </c>
      <c r="G10184" s="192">
        <v>51.681836971260999</v>
      </c>
      <c r="H10184" s="68" t="s">
        <v>154</v>
      </c>
      <c r="I10184" s="19">
        <v>5.7870369346346706E-5</v>
      </c>
      <c r="J10184" s="69">
        <v>122.97653107743911</v>
      </c>
      <c r="K10184" s="7" t="s">
        <v>84</v>
      </c>
      <c r="M10184" t="s">
        <v>5</v>
      </c>
      <c r="N10184" t="s">
        <v>84</v>
      </c>
      <c r="O10184">
        <v>1</v>
      </c>
      <c r="P10184">
        <v>72</v>
      </c>
      <c r="Q10184" s="64"/>
    </row>
    <row r="10185" spans="1:17" x14ac:dyDescent="0.25">
      <c r="A10185" s="67">
        <v>41156</v>
      </c>
      <c r="B10185" s="19">
        <v>0.52203703703703697</v>
      </c>
      <c r="C10185" s="16">
        <v>41156.522037037037</v>
      </c>
      <c r="D10185" s="59">
        <v>58768.826000000001</v>
      </c>
      <c r="E10185" s="59">
        <v>49405.161999999997</v>
      </c>
      <c r="F10185" s="192">
        <v>-10.0426324163685</v>
      </c>
      <c r="G10185" s="192">
        <v>51.679884969011397</v>
      </c>
      <c r="H10185" s="68" t="s">
        <v>154</v>
      </c>
      <c r="I10185" s="19">
        <v>5.7870369346346706E-5</v>
      </c>
      <c r="J10185" s="69">
        <v>120.26128256098977</v>
      </c>
      <c r="K10185" s="7" t="s">
        <v>84</v>
      </c>
      <c r="M10185" t="s">
        <v>5</v>
      </c>
      <c r="N10185" t="s">
        <v>84</v>
      </c>
      <c r="O10185">
        <v>1</v>
      </c>
      <c r="P10185">
        <v>72</v>
      </c>
      <c r="Q10185" s="64"/>
    </row>
    <row r="10186" spans="1:17" x14ac:dyDescent="0.25">
      <c r="A10186" s="67">
        <v>41156</v>
      </c>
      <c r="B10186" s="19">
        <v>0.52209490740740738</v>
      </c>
      <c r="C10186" s="16">
        <v>41156.522094907406</v>
      </c>
      <c r="D10186" s="59">
        <v>58480.355000000003</v>
      </c>
      <c r="E10186" s="59">
        <v>49309.364999999998</v>
      </c>
      <c r="F10186" s="192">
        <v>-10.0467614248335</v>
      </c>
      <c r="G10186" s="192">
        <v>51.6789519726387</v>
      </c>
      <c r="H10186" s="68" t="s">
        <v>154</v>
      </c>
      <c r="I10186" s="19">
        <v>5.7870369346346706E-5</v>
      </c>
      <c r="J10186" s="69">
        <v>118.17077295738224</v>
      </c>
      <c r="K10186" s="7" t="s">
        <v>84</v>
      </c>
      <c r="M10186" t="s">
        <v>5</v>
      </c>
      <c r="N10186" t="s">
        <v>84</v>
      </c>
      <c r="O10186">
        <v>1</v>
      </c>
      <c r="P10186">
        <v>72</v>
      </c>
      <c r="Q10186" s="64"/>
    </row>
    <row r="10187" spans="1:17" x14ac:dyDescent="0.25">
      <c r="A10187" s="67">
        <v>41156</v>
      </c>
      <c r="B10187" s="19">
        <v>0.5221527777777778</v>
      </c>
      <c r="C10187" s="16">
        <v>41156.522152777776</v>
      </c>
      <c r="D10187" s="59">
        <v>58184.85</v>
      </c>
      <c r="E10187" s="59">
        <v>49310.978999999999</v>
      </c>
      <c r="F10187" s="192">
        <v>-10.0510314231189</v>
      </c>
      <c r="G10187" s="192">
        <v>51.678891974615397</v>
      </c>
      <c r="H10187" s="68" t="s">
        <v>154</v>
      </c>
      <c r="I10187" s="19">
        <v>5.7870369346346706E-5</v>
      </c>
      <c r="J10187" s="69">
        <v>114.8848689453354</v>
      </c>
      <c r="K10187" s="7" t="s">
        <v>84</v>
      </c>
      <c r="M10187" t="s">
        <v>5</v>
      </c>
      <c r="N10187" t="s">
        <v>84</v>
      </c>
      <c r="O10187">
        <v>1</v>
      </c>
      <c r="P10187">
        <v>72</v>
      </c>
      <c r="Q10187" s="64"/>
    </row>
    <row r="10188" spans="1:17" x14ac:dyDescent="0.25">
      <c r="A10188" s="67">
        <v>41156</v>
      </c>
      <c r="B10188" s="19">
        <v>0.52221064814814822</v>
      </c>
      <c r="C10188" s="16">
        <v>41156.522210648145</v>
      </c>
      <c r="D10188" s="59">
        <v>57901.942999999999</v>
      </c>
      <c r="E10188" s="59">
        <v>49352.002999999997</v>
      </c>
      <c r="F10188" s="192">
        <v>-10.055135425266601</v>
      </c>
      <c r="G10188" s="192">
        <v>51.679188975086397</v>
      </c>
      <c r="H10188" s="68" t="s">
        <v>154</v>
      </c>
      <c r="I10188" s="19">
        <v>5.7870369346346706E-5</v>
      </c>
      <c r="J10188" s="69">
        <v>111.13579100516124</v>
      </c>
      <c r="K10188" s="7" t="s">
        <v>84</v>
      </c>
      <c r="M10188" t="s">
        <v>5</v>
      </c>
      <c r="N10188" t="s">
        <v>84</v>
      </c>
      <c r="O10188">
        <v>1</v>
      </c>
      <c r="P10188">
        <v>72</v>
      </c>
      <c r="Q10188" s="64"/>
    </row>
    <row r="10189" spans="1:17" x14ac:dyDescent="0.25">
      <c r="A10189" s="67">
        <v>41156</v>
      </c>
      <c r="B10189" s="19">
        <v>0.52226851851851852</v>
      </c>
      <c r="C10189" s="16">
        <v>41156.522268518522</v>
      </c>
      <c r="D10189" s="59">
        <v>57623.593999999997</v>
      </c>
      <c r="E10189" s="59">
        <v>49424.423000000003</v>
      </c>
      <c r="F10189" s="192">
        <v>-10.059186419908899</v>
      </c>
      <c r="G10189" s="192">
        <v>51.6797689744187</v>
      </c>
      <c r="H10189" s="68" t="s">
        <v>154</v>
      </c>
      <c r="I10189" s="19">
        <v>5.787037662230432E-5</v>
      </c>
      <c r="J10189" s="69">
        <v>111.81604796086313</v>
      </c>
      <c r="K10189" s="7" t="s">
        <v>84</v>
      </c>
      <c r="M10189" t="s">
        <v>5</v>
      </c>
      <c r="N10189" t="s">
        <v>84</v>
      </c>
      <c r="O10189">
        <v>1</v>
      </c>
      <c r="P10189">
        <v>72</v>
      </c>
      <c r="Q10189" s="64"/>
    </row>
    <row r="10190" spans="1:17" x14ac:dyDescent="0.25">
      <c r="A10190" s="67">
        <v>41156</v>
      </c>
      <c r="B10190" s="19">
        <v>0.52232638888888883</v>
      </c>
      <c r="C10190" s="16">
        <v>41156.522326388891</v>
      </c>
      <c r="D10190" s="59">
        <v>57339.728999999999</v>
      </c>
      <c r="E10190" s="59">
        <v>49490</v>
      </c>
      <c r="F10190" s="192">
        <v>-10.063314414662401</v>
      </c>
      <c r="G10190" s="192">
        <v>51.680285971162199</v>
      </c>
      <c r="H10190" s="68" t="s">
        <v>154</v>
      </c>
      <c r="I10190" s="19">
        <v>5.7870369346346706E-5</v>
      </c>
      <c r="J10190" s="69">
        <v>113.26439029611176</v>
      </c>
      <c r="K10190" s="7" t="s">
        <v>84</v>
      </c>
      <c r="M10190" t="s">
        <v>5</v>
      </c>
      <c r="N10190" t="s">
        <v>84</v>
      </c>
      <c r="O10190">
        <v>1</v>
      </c>
      <c r="P10190">
        <v>72</v>
      </c>
      <c r="Q10190" s="64"/>
    </row>
    <row r="10191" spans="1:17" x14ac:dyDescent="0.25">
      <c r="A10191" s="67">
        <v>41156</v>
      </c>
      <c r="B10191" s="19">
        <v>0.52238425925925924</v>
      </c>
      <c r="C10191" s="16">
        <v>41156.52238425926</v>
      </c>
      <c r="D10191" s="59">
        <v>57049.383000000002</v>
      </c>
      <c r="E10191" s="59">
        <v>49526.94</v>
      </c>
      <c r="F10191" s="192">
        <v>-10.0675244185623</v>
      </c>
      <c r="G10191" s="192">
        <v>51.680543966728798</v>
      </c>
      <c r="H10191" s="68" t="s">
        <v>154</v>
      </c>
      <c r="I10191" s="19">
        <v>5.7870369346346706E-5</v>
      </c>
      <c r="J10191" s="69">
        <v>113.78739430390858</v>
      </c>
      <c r="K10191" s="7" t="s">
        <v>84</v>
      </c>
      <c r="M10191" t="s">
        <v>5</v>
      </c>
      <c r="N10191" t="s">
        <v>84</v>
      </c>
      <c r="O10191">
        <v>1</v>
      </c>
      <c r="P10191">
        <v>72</v>
      </c>
      <c r="Q10191" s="64"/>
    </row>
    <row r="10192" spans="1:17" x14ac:dyDescent="0.25">
      <c r="A10192" s="67">
        <v>41156</v>
      </c>
      <c r="B10192" s="19">
        <v>0.52244212962962966</v>
      </c>
      <c r="C10192" s="16">
        <v>41156.52244212963</v>
      </c>
      <c r="D10192" s="59">
        <v>56755.283000000003</v>
      </c>
      <c r="E10192" s="59">
        <v>49531.493000000002</v>
      </c>
      <c r="F10192" s="192">
        <v>-10.071775423339901</v>
      </c>
      <c r="G10192" s="192">
        <v>51.680509967323196</v>
      </c>
      <c r="H10192" s="68" t="s">
        <v>154</v>
      </c>
      <c r="I10192" s="19">
        <v>5.7870369346346706E-5</v>
      </c>
      <c r="J10192" s="69">
        <v>114.35063554856802</v>
      </c>
      <c r="K10192" s="7" t="s">
        <v>84</v>
      </c>
      <c r="M10192" t="s">
        <v>5</v>
      </c>
      <c r="N10192" t="s">
        <v>84</v>
      </c>
      <c r="O10192">
        <v>1</v>
      </c>
      <c r="P10192">
        <v>72</v>
      </c>
      <c r="Q10192" s="64"/>
    </row>
    <row r="10193" spans="1:17" x14ac:dyDescent="0.25">
      <c r="A10193" s="67">
        <v>41156</v>
      </c>
      <c r="B10193" s="19">
        <v>0.52249999999999996</v>
      </c>
      <c r="C10193" s="16">
        <v>41156.522499999999</v>
      </c>
      <c r="D10193" s="59">
        <v>56462.597000000002</v>
      </c>
      <c r="E10193" s="59">
        <v>49512.752999999997</v>
      </c>
      <c r="F10193" s="192">
        <v>-10.0759964172246</v>
      </c>
      <c r="G10193" s="192">
        <v>51.680266967787098</v>
      </c>
      <c r="H10193" s="68" t="s">
        <v>154</v>
      </c>
      <c r="I10193" s="19">
        <v>5.7870369346346706E-5</v>
      </c>
      <c r="J10193" s="69">
        <v>114.02021498304299</v>
      </c>
      <c r="K10193" s="7" t="s">
        <v>84</v>
      </c>
      <c r="M10193" t="s">
        <v>5</v>
      </c>
      <c r="N10193" t="s">
        <v>84</v>
      </c>
      <c r="O10193">
        <v>1</v>
      </c>
      <c r="P10193">
        <v>72</v>
      </c>
      <c r="Q10193" s="64"/>
    </row>
    <row r="10194" spans="1:17" x14ac:dyDescent="0.25">
      <c r="A10194" s="67">
        <v>41156</v>
      </c>
      <c r="B10194" s="19">
        <v>0.52255787037037038</v>
      </c>
      <c r="C10194" s="16">
        <v>41156.522557870368</v>
      </c>
      <c r="D10194" s="59">
        <v>56175.65</v>
      </c>
      <c r="E10194" s="59">
        <v>49476.942999999999</v>
      </c>
      <c r="F10194" s="192">
        <v>-10.080127418604601</v>
      </c>
      <c r="G10194" s="192">
        <v>51.679871971019601</v>
      </c>
      <c r="H10194" s="68" t="s">
        <v>154</v>
      </c>
      <c r="I10194" s="19">
        <v>5.7870369346346706E-5</v>
      </c>
      <c r="J10194" s="69">
        <v>112.42141217624771</v>
      </c>
      <c r="K10194" s="7" t="s">
        <v>84</v>
      </c>
      <c r="M10194" t="s">
        <v>5</v>
      </c>
      <c r="N10194" t="s">
        <v>84</v>
      </c>
      <c r="O10194">
        <v>1</v>
      </c>
      <c r="P10194">
        <v>72</v>
      </c>
      <c r="Q10194" s="64"/>
    </row>
    <row r="10195" spans="1:17" x14ac:dyDescent="0.25">
      <c r="A10195" s="67">
        <v>41156</v>
      </c>
      <c r="B10195" s="19">
        <v>0.52261574074074069</v>
      </c>
      <c r="C10195" s="16">
        <v>41156.522615740738</v>
      </c>
      <c r="D10195" s="59">
        <v>55893.807999999997</v>
      </c>
      <c r="E10195" s="59">
        <v>49426.195</v>
      </c>
      <c r="F10195" s="192">
        <v>-10.0841784278091</v>
      </c>
      <c r="G10195" s="192">
        <v>51.679343972936302</v>
      </c>
      <c r="H10195" s="68" t="s">
        <v>154</v>
      </c>
      <c r="I10195" s="19">
        <v>5.7870369346346706E-5</v>
      </c>
      <c r="J10195" s="69">
        <v>111.33344537821628</v>
      </c>
      <c r="K10195" s="7" t="s">
        <v>84</v>
      </c>
      <c r="M10195" t="s">
        <v>5</v>
      </c>
      <c r="N10195" t="s">
        <v>84</v>
      </c>
      <c r="O10195">
        <v>1</v>
      </c>
      <c r="P10195">
        <v>72</v>
      </c>
      <c r="Q10195" s="64"/>
    </row>
    <row r="10196" spans="1:17" x14ac:dyDescent="0.25">
      <c r="A10196" s="67">
        <v>41156</v>
      </c>
      <c r="B10196" s="19">
        <v>0.5226736111111111</v>
      </c>
      <c r="C10196" s="16">
        <v>41156.522673611114</v>
      </c>
      <c r="D10196" s="59">
        <v>55615.178</v>
      </c>
      <c r="E10196" s="59">
        <v>49371.807000000001</v>
      </c>
      <c r="F10196" s="192">
        <v>-10.0881814300747</v>
      </c>
      <c r="G10196" s="192">
        <v>51.678783968704401</v>
      </c>
      <c r="H10196" s="68" t="s">
        <v>154</v>
      </c>
      <c r="I10196" s="19">
        <v>5.787037662230432E-5</v>
      </c>
      <c r="J10196" s="69">
        <v>110.36704244393158</v>
      </c>
      <c r="K10196" s="7" t="s">
        <v>84</v>
      </c>
      <c r="M10196" t="s">
        <v>5</v>
      </c>
      <c r="N10196" t="s">
        <v>84</v>
      </c>
      <c r="O10196">
        <v>1</v>
      </c>
      <c r="P10196">
        <v>72</v>
      </c>
      <c r="Q10196" s="64"/>
    </row>
    <row r="10197" spans="1:17" x14ac:dyDescent="0.25">
      <c r="A10197" s="67">
        <v>41156</v>
      </c>
      <c r="B10197" s="19">
        <v>0.52273148148148152</v>
      </c>
      <c r="C10197" s="16">
        <v>41156.522731481484</v>
      </c>
      <c r="D10197" s="59">
        <v>55340.661</v>
      </c>
      <c r="E10197" s="59">
        <v>49296.942000000003</v>
      </c>
      <c r="F10197" s="192">
        <v>-10.0921164308893</v>
      </c>
      <c r="G10197" s="192">
        <v>51.678040974186402</v>
      </c>
      <c r="H10197" s="68" t="s">
        <v>154</v>
      </c>
      <c r="I10197" s="19">
        <v>5.7870369346346706E-5</v>
      </c>
      <c r="J10197" s="69">
        <v>110.62121969619359</v>
      </c>
      <c r="K10197" s="7" t="s">
        <v>84</v>
      </c>
      <c r="M10197" t="s">
        <v>5</v>
      </c>
      <c r="N10197" t="s">
        <v>84</v>
      </c>
      <c r="O10197">
        <v>1</v>
      </c>
      <c r="P10197">
        <v>72</v>
      </c>
      <c r="Q10197" s="64"/>
    </row>
    <row r="10198" spans="1:17" x14ac:dyDescent="0.25">
      <c r="A10198" s="67">
        <v>41156</v>
      </c>
      <c r="B10198" s="19">
        <v>0.52278935185185182</v>
      </c>
      <c r="C10198" s="16">
        <v>41156.522789351853</v>
      </c>
      <c r="D10198" s="59">
        <v>55072.857000000004</v>
      </c>
      <c r="E10198" s="59">
        <v>49186.156999999999</v>
      </c>
      <c r="F10198" s="192">
        <v>-10.095939419740301</v>
      </c>
      <c r="G10198" s="192">
        <v>51.676976966569597</v>
      </c>
      <c r="H10198" s="68" t="s">
        <v>154</v>
      </c>
      <c r="I10198" s="19">
        <v>5.7870369346346706E-5</v>
      </c>
      <c r="J10198" s="69">
        <v>112.67076815418065</v>
      </c>
      <c r="K10198" s="7" t="s">
        <v>84</v>
      </c>
      <c r="M10198" t="s">
        <v>5</v>
      </c>
      <c r="N10198" t="s">
        <v>84</v>
      </c>
      <c r="O10198">
        <v>1</v>
      </c>
      <c r="P10198">
        <v>72</v>
      </c>
      <c r="Q10198" s="64"/>
    </row>
    <row r="10199" spans="1:17" x14ac:dyDescent="0.25">
      <c r="A10199" s="67">
        <v>41156</v>
      </c>
      <c r="B10199" s="19">
        <v>0.52284722222222224</v>
      </c>
      <c r="C10199" s="16">
        <v>41156.522847222222</v>
      </c>
      <c r="D10199" s="59">
        <v>54814.516000000003</v>
      </c>
      <c r="E10199" s="59">
        <v>49039.040000000001</v>
      </c>
      <c r="F10199" s="192">
        <v>-10.0996104264099</v>
      </c>
      <c r="G10199" s="192">
        <v>51.675588967478603</v>
      </c>
      <c r="H10199" s="68" t="s">
        <v>154</v>
      </c>
      <c r="I10199" s="19">
        <v>5.7870369346346706E-5</v>
      </c>
      <c r="J10199" s="69">
        <v>115.57850703219327</v>
      </c>
      <c r="K10199" s="7" t="s">
        <v>84</v>
      </c>
      <c r="M10199" t="s">
        <v>5</v>
      </c>
      <c r="N10199" t="s">
        <v>84</v>
      </c>
      <c r="O10199">
        <v>1</v>
      </c>
      <c r="P10199">
        <v>72</v>
      </c>
      <c r="Q10199" s="64"/>
    </row>
    <row r="10200" spans="1:17" x14ac:dyDescent="0.25">
      <c r="A10200" s="67">
        <v>41156</v>
      </c>
      <c r="B10200" s="19">
        <v>0.52290509259259255</v>
      </c>
      <c r="C10200" s="16">
        <v>41156.522905092592</v>
      </c>
      <c r="D10200" s="59">
        <v>54573.33</v>
      </c>
      <c r="E10200" s="59">
        <v>48858.373</v>
      </c>
      <c r="F10200" s="192">
        <v>-10.103019430266301</v>
      </c>
      <c r="G10200" s="192">
        <v>51.673903968180497</v>
      </c>
      <c r="H10200" s="68" t="s">
        <v>154</v>
      </c>
      <c r="I10200" s="19">
        <v>5.7870369346346706E-5</v>
      </c>
      <c r="J10200" s="69">
        <v>117.15514130125923</v>
      </c>
      <c r="K10200" s="7" t="s">
        <v>84</v>
      </c>
      <c r="M10200" t="s">
        <v>5</v>
      </c>
      <c r="N10200" t="s">
        <v>84</v>
      </c>
      <c r="O10200">
        <v>1</v>
      </c>
      <c r="P10200">
        <v>72</v>
      </c>
      <c r="Q10200" s="64"/>
    </row>
    <row r="10201" spans="1:17" x14ac:dyDescent="0.25">
      <c r="A10201" s="67">
        <v>41156</v>
      </c>
      <c r="B10201" s="19">
        <v>0.52296296296296296</v>
      </c>
      <c r="C10201" s="16">
        <v>41156.522962962961</v>
      </c>
      <c r="D10201" s="59">
        <v>54345.894999999997</v>
      </c>
      <c r="E10201" s="59">
        <v>48660.618999999999</v>
      </c>
      <c r="F10201" s="192">
        <v>-10.106222426348699</v>
      </c>
      <c r="G10201" s="192">
        <v>51.672068970438602</v>
      </c>
      <c r="H10201" s="68" t="s">
        <v>154</v>
      </c>
      <c r="I10201" s="19">
        <v>5.7870369346346706E-5</v>
      </c>
      <c r="J10201" s="69">
        <v>117.16937808975692</v>
      </c>
      <c r="K10201" s="7" t="s">
        <v>84</v>
      </c>
      <c r="M10201" t="s">
        <v>5</v>
      </c>
      <c r="N10201" t="s">
        <v>84</v>
      </c>
      <c r="O10201">
        <v>1</v>
      </c>
      <c r="P10201">
        <v>72</v>
      </c>
      <c r="Q10201" s="64"/>
    </row>
    <row r="10202" spans="1:17" x14ac:dyDescent="0.25">
      <c r="A10202" s="67">
        <v>41156</v>
      </c>
      <c r="B10202" s="19">
        <v>0.52302083333333338</v>
      </c>
      <c r="C10202" s="16">
        <v>41156.523020833331</v>
      </c>
      <c r="D10202" s="59">
        <v>54138.696000000004</v>
      </c>
      <c r="E10202" s="59">
        <v>48445.031999999999</v>
      </c>
      <c r="F10202" s="192">
        <v>-10.1091254266215</v>
      </c>
      <c r="G10202" s="192">
        <v>51.6700789736283</v>
      </c>
      <c r="H10202" s="68" t="s">
        <v>154</v>
      </c>
      <c r="I10202" s="19">
        <v>5.7870369346346706E-5</v>
      </c>
      <c r="J10202" s="69">
        <v>116.24722063628836</v>
      </c>
      <c r="K10202" s="7" t="s">
        <v>84</v>
      </c>
      <c r="M10202" t="s">
        <v>5</v>
      </c>
      <c r="N10202" t="s">
        <v>84</v>
      </c>
      <c r="O10202">
        <v>1</v>
      </c>
      <c r="P10202">
        <v>72</v>
      </c>
      <c r="Q10202" s="64"/>
    </row>
    <row r="10203" spans="1:17" x14ac:dyDescent="0.25">
      <c r="A10203" s="67">
        <v>41156</v>
      </c>
      <c r="B10203" s="19">
        <v>0.52307870370370368</v>
      </c>
      <c r="C10203" s="16">
        <v>41156.523078703707</v>
      </c>
      <c r="D10203" s="59">
        <v>53996.773000000001</v>
      </c>
      <c r="E10203" s="59">
        <v>48184.141000000003</v>
      </c>
      <c r="F10203" s="192">
        <v>-10.1110664314653</v>
      </c>
      <c r="G10203" s="192">
        <v>51.667698971021302</v>
      </c>
      <c r="H10203" s="68" t="s">
        <v>154</v>
      </c>
      <c r="I10203" s="19">
        <v>5.787037662230432E-5</v>
      </c>
      <c r="J10203" s="69">
        <v>115.462551691768</v>
      </c>
      <c r="K10203" s="7" t="s">
        <v>84</v>
      </c>
      <c r="M10203" t="s">
        <v>5</v>
      </c>
      <c r="N10203" t="s">
        <v>84</v>
      </c>
      <c r="O10203">
        <v>1</v>
      </c>
      <c r="P10203">
        <v>72</v>
      </c>
      <c r="Q10203" s="64"/>
    </row>
    <row r="10204" spans="1:17" x14ac:dyDescent="0.25">
      <c r="A10204" s="67">
        <v>41156</v>
      </c>
      <c r="B10204" s="19">
        <v>0.5231365740740741</v>
      </c>
      <c r="C10204" s="16">
        <v>41156.523136574076</v>
      </c>
      <c r="D10204" s="59">
        <v>53943.800999999999</v>
      </c>
      <c r="E10204" s="59">
        <v>47891.843000000001</v>
      </c>
      <c r="F10204" s="192">
        <v>-10.1117094220564</v>
      </c>
      <c r="G10204" s="192">
        <v>51.665059973445103</v>
      </c>
      <c r="H10204" s="68" t="s">
        <v>154</v>
      </c>
      <c r="I10204" s="19">
        <v>5.7870369346346706E-5</v>
      </c>
      <c r="J10204" s="69">
        <v>115.48737038330725</v>
      </c>
      <c r="K10204" s="7" t="s">
        <v>84</v>
      </c>
      <c r="M10204" t="s">
        <v>5</v>
      </c>
      <c r="N10204" t="s">
        <v>84</v>
      </c>
      <c r="O10204">
        <v>1</v>
      </c>
      <c r="P10204">
        <v>72</v>
      </c>
      <c r="Q10204" s="64"/>
    </row>
    <row r="10205" spans="1:17" x14ac:dyDescent="0.25">
      <c r="A10205" s="67">
        <v>41156</v>
      </c>
      <c r="B10205" s="19">
        <v>0.52319444444444441</v>
      </c>
      <c r="C10205" s="16">
        <v>41156.523194444446</v>
      </c>
      <c r="D10205" s="59">
        <v>53983.659</v>
      </c>
      <c r="E10205" s="59">
        <v>47603.652000000002</v>
      </c>
      <c r="F10205" s="192">
        <v>-10.111013424890899</v>
      </c>
      <c r="G10205" s="192">
        <v>51.662481971727999</v>
      </c>
      <c r="H10205" s="68" t="s">
        <v>154</v>
      </c>
      <c r="I10205" s="19">
        <v>5.7870369346346706E-5</v>
      </c>
      <c r="J10205" s="69">
        <v>113.10617308395477</v>
      </c>
      <c r="K10205" s="7" t="s">
        <v>84</v>
      </c>
      <c r="M10205" t="s">
        <v>5</v>
      </c>
      <c r="N10205" t="s">
        <v>84</v>
      </c>
      <c r="O10205">
        <v>1</v>
      </c>
      <c r="P10205">
        <v>72</v>
      </c>
      <c r="Q10205" s="64"/>
    </row>
    <row r="10206" spans="1:17" x14ac:dyDescent="0.25">
      <c r="A10206" s="67">
        <v>41156</v>
      </c>
      <c r="B10206" s="19">
        <v>0.52325231481481482</v>
      </c>
      <c r="C10206" s="16">
        <v>41156.523252314815</v>
      </c>
      <c r="D10206" s="59">
        <v>54087.364000000001</v>
      </c>
      <c r="E10206" s="59">
        <v>47336.887000000002</v>
      </c>
      <c r="F10206" s="192">
        <v>-10.1094044341587</v>
      </c>
      <c r="G10206" s="192">
        <v>51.660112969110401</v>
      </c>
      <c r="H10206" s="68" t="s">
        <v>154</v>
      </c>
      <c r="I10206" s="19">
        <v>5.7870369346346706E-5</v>
      </c>
      <c r="J10206" s="69">
        <v>111.27099376556563</v>
      </c>
      <c r="K10206" s="7" t="s">
        <v>84</v>
      </c>
      <c r="M10206" t="s">
        <v>5</v>
      </c>
      <c r="N10206" t="s">
        <v>84</v>
      </c>
      <c r="O10206">
        <v>1</v>
      </c>
      <c r="P10206">
        <v>72</v>
      </c>
      <c r="Q10206" s="64"/>
    </row>
    <row r="10207" spans="1:17" x14ac:dyDescent="0.25">
      <c r="A10207" s="67">
        <v>41156</v>
      </c>
      <c r="B10207" s="19">
        <v>0.52331018518518524</v>
      </c>
      <c r="C10207" s="16">
        <v>41156.523310185185</v>
      </c>
      <c r="D10207" s="59">
        <v>54249.95</v>
      </c>
      <c r="E10207" s="59">
        <v>47096.707000000002</v>
      </c>
      <c r="F10207" s="192">
        <v>-10.106956429250101</v>
      </c>
      <c r="G10207" s="192">
        <v>51.657997975105502</v>
      </c>
      <c r="H10207" s="68" t="s">
        <v>154</v>
      </c>
      <c r="I10207" s="19">
        <v>5.7870369346346706E-5</v>
      </c>
      <c r="J10207" s="69">
        <v>112.75681638179658</v>
      </c>
      <c r="K10207" s="7" t="s">
        <v>84</v>
      </c>
      <c r="M10207" t="s">
        <v>5</v>
      </c>
      <c r="N10207" t="s">
        <v>84</v>
      </c>
      <c r="O10207">
        <v>1</v>
      </c>
      <c r="P10207">
        <v>72</v>
      </c>
      <c r="Q10207" s="64"/>
    </row>
    <row r="10208" spans="1:17" x14ac:dyDescent="0.25">
      <c r="A10208" s="67">
        <v>41156</v>
      </c>
      <c r="B10208" s="19">
        <v>0.52336805555555554</v>
      </c>
      <c r="C10208" s="16">
        <v>41156.523368055554</v>
      </c>
      <c r="D10208" s="59">
        <v>54462.277000000002</v>
      </c>
      <c r="E10208" s="59">
        <v>46887.832999999999</v>
      </c>
      <c r="F10208" s="192">
        <v>-10.103803428241999</v>
      </c>
      <c r="G10208" s="192">
        <v>51.656176972963799</v>
      </c>
      <c r="H10208" s="68" t="s">
        <v>154</v>
      </c>
      <c r="I10208" s="19">
        <v>5.7870369346346706E-5</v>
      </c>
      <c r="J10208" s="69">
        <v>115.79252139882053</v>
      </c>
      <c r="K10208" s="7" t="s">
        <v>84</v>
      </c>
      <c r="M10208" t="s">
        <v>5</v>
      </c>
      <c r="N10208" t="s">
        <v>84</v>
      </c>
      <c r="O10208">
        <v>1</v>
      </c>
      <c r="P10208">
        <v>72</v>
      </c>
      <c r="Q10208" s="64"/>
    </row>
    <row r="10209" spans="1:17" x14ac:dyDescent="0.25">
      <c r="A10209" s="67">
        <v>41156</v>
      </c>
      <c r="B10209" s="19">
        <v>0.52342592592592596</v>
      </c>
      <c r="C10209" s="16">
        <v>41156.523425925923</v>
      </c>
      <c r="D10209" s="59">
        <v>54715.688000000002</v>
      </c>
      <c r="E10209" s="59">
        <v>46736.686000000002</v>
      </c>
      <c r="F10209" s="192">
        <v>-10.100081426060701</v>
      </c>
      <c r="G10209" s="192">
        <v>51.654884969027599</v>
      </c>
      <c r="H10209" s="68" t="s">
        <v>154</v>
      </c>
      <c r="I10209" s="19">
        <v>5.7870369346346706E-5</v>
      </c>
      <c r="J10209" s="69">
        <v>114.71156759865542</v>
      </c>
      <c r="K10209" s="7" t="s">
        <v>84</v>
      </c>
      <c r="M10209" t="s">
        <v>5</v>
      </c>
      <c r="N10209" t="s">
        <v>84</v>
      </c>
      <c r="O10209">
        <v>1</v>
      </c>
      <c r="P10209">
        <v>72</v>
      </c>
      <c r="Q10209" s="64"/>
    </row>
    <row r="10210" spans="1:17" x14ac:dyDescent="0.25">
      <c r="A10210" s="67">
        <v>41156</v>
      </c>
      <c r="B10210" s="19">
        <v>0.52348379629629627</v>
      </c>
      <c r="C10210" s="16">
        <v>41156.5234837963</v>
      </c>
      <c r="D10210" s="59">
        <v>54987.12</v>
      </c>
      <c r="E10210" s="59">
        <v>46648.277000000002</v>
      </c>
      <c r="F10210" s="192">
        <v>-10.0961254289259</v>
      </c>
      <c r="G10210" s="192">
        <v>51.6541609711579</v>
      </c>
      <c r="H10210" s="68" t="s">
        <v>154</v>
      </c>
      <c r="I10210" s="19">
        <v>5.787037662230432E-5</v>
      </c>
      <c r="J10210" s="69">
        <v>110.98072941896183</v>
      </c>
      <c r="K10210" s="7" t="s">
        <v>84</v>
      </c>
      <c r="M10210" t="s">
        <v>5</v>
      </c>
      <c r="N10210" t="s">
        <v>84</v>
      </c>
      <c r="O10210">
        <v>1</v>
      </c>
      <c r="P10210">
        <v>72</v>
      </c>
      <c r="Q10210" s="64"/>
    </row>
    <row r="10211" spans="1:17" x14ac:dyDescent="0.25">
      <c r="A10211" s="67">
        <v>41156</v>
      </c>
      <c r="B10211" s="19">
        <v>0.52354166666666668</v>
      </c>
      <c r="C10211" s="16">
        <v>41156.523541666669</v>
      </c>
      <c r="D10211" s="59">
        <v>55256.25</v>
      </c>
      <c r="E10211" s="59">
        <v>46585.557000000001</v>
      </c>
      <c r="F10211" s="192">
        <v>-10.092213420728999</v>
      </c>
      <c r="G10211" s="192">
        <v>51.653666972092303</v>
      </c>
      <c r="H10211" s="68" t="s">
        <v>154</v>
      </c>
      <c r="I10211" s="19">
        <v>5.7870369346346706E-5</v>
      </c>
      <c r="J10211" s="69">
        <v>107.4330743840471</v>
      </c>
      <c r="K10211" s="7" t="s">
        <v>84</v>
      </c>
      <c r="M10211" t="s">
        <v>5</v>
      </c>
      <c r="N10211" t="s">
        <v>84</v>
      </c>
      <c r="O10211">
        <v>1</v>
      </c>
      <c r="P10211">
        <v>72</v>
      </c>
      <c r="Q10211" s="64"/>
    </row>
    <row r="10212" spans="1:17" x14ac:dyDescent="0.25">
      <c r="A10212" s="67">
        <v>41156</v>
      </c>
      <c r="B10212" s="19">
        <v>0.5235995370370371</v>
      </c>
      <c r="C10212" s="16">
        <v>41156.523599537039</v>
      </c>
      <c r="D10212" s="59">
        <v>55519.171999999999</v>
      </c>
      <c r="E10212" s="59">
        <v>46528.373</v>
      </c>
      <c r="F10212" s="192">
        <v>-10.088393417815301</v>
      </c>
      <c r="G10212" s="192">
        <v>51.653220968879303</v>
      </c>
      <c r="H10212" s="68" t="s">
        <v>154</v>
      </c>
      <c r="I10212" s="19">
        <v>5.7870369346346706E-5</v>
      </c>
      <c r="J10212" s="69">
        <v>104.60556030932491</v>
      </c>
      <c r="K10212" s="7" t="s">
        <v>84</v>
      </c>
      <c r="M10212" t="s">
        <v>5</v>
      </c>
      <c r="N10212" t="s">
        <v>84</v>
      </c>
      <c r="O10212">
        <v>1</v>
      </c>
      <c r="P10212">
        <v>72</v>
      </c>
      <c r="Q10212" s="64"/>
    </row>
    <row r="10213" spans="1:17" x14ac:dyDescent="0.25">
      <c r="A10213" s="67">
        <v>41156</v>
      </c>
      <c r="B10213" s="19">
        <v>0.5236574074074074</v>
      </c>
      <c r="C10213" s="16">
        <v>41156.523657407408</v>
      </c>
      <c r="D10213" s="59">
        <v>55765.063999999998</v>
      </c>
      <c r="E10213" s="59">
        <v>46439.735000000001</v>
      </c>
      <c r="F10213" s="192">
        <v>-10.0848064162497</v>
      </c>
      <c r="G10213" s="192">
        <v>51.652487968185497</v>
      </c>
      <c r="H10213" s="68" t="s">
        <v>154</v>
      </c>
      <c r="I10213" s="19">
        <v>5.7870369346346706E-5</v>
      </c>
      <c r="J10213" s="69">
        <v>101.61646579721055</v>
      </c>
      <c r="K10213" s="7" t="s">
        <v>84</v>
      </c>
      <c r="M10213" t="s">
        <v>5</v>
      </c>
      <c r="N10213" t="s">
        <v>84</v>
      </c>
      <c r="O10213">
        <v>1</v>
      </c>
      <c r="P10213">
        <v>72</v>
      </c>
      <c r="Q10213" s="64"/>
    </row>
    <row r="10214" spans="1:17" x14ac:dyDescent="0.25">
      <c r="A10214" s="67">
        <v>41156</v>
      </c>
      <c r="B10214" s="19">
        <v>0.52371527777777771</v>
      </c>
      <c r="C10214" s="16">
        <v>41156.523715277777</v>
      </c>
      <c r="D10214" s="59">
        <v>55958.500999999997</v>
      </c>
      <c r="E10214" s="59">
        <v>46296.49</v>
      </c>
      <c r="F10214" s="192">
        <v>-10.0819544301206</v>
      </c>
      <c r="G10214" s="192">
        <v>51.651250970407702</v>
      </c>
      <c r="H10214" s="68" t="s">
        <v>154</v>
      </c>
      <c r="I10214" s="19">
        <v>5.7870369346346706E-5</v>
      </c>
      <c r="J10214" s="69">
        <v>93.577089804605876</v>
      </c>
      <c r="K10214" s="7" t="s">
        <v>84</v>
      </c>
      <c r="M10214" t="s">
        <v>5</v>
      </c>
      <c r="N10214" t="s">
        <v>84</v>
      </c>
      <c r="O10214">
        <v>1</v>
      </c>
      <c r="P10214">
        <v>72</v>
      </c>
      <c r="Q10214" s="64"/>
    </row>
    <row r="10215" spans="1:17" x14ac:dyDescent="0.25">
      <c r="A10215" s="67">
        <v>41156</v>
      </c>
      <c r="B10215" s="19">
        <v>0.52377314814814813</v>
      </c>
      <c r="C10215" s="16">
        <v>41156.523773148147</v>
      </c>
      <c r="D10215" s="59">
        <v>56121.25</v>
      </c>
      <c r="E10215" s="59">
        <v>46147.78</v>
      </c>
      <c r="F10215" s="192">
        <v>-10.0795434293657</v>
      </c>
      <c r="G10215" s="192">
        <v>51.649956969049299</v>
      </c>
      <c r="H10215" s="68" t="s">
        <v>154</v>
      </c>
      <c r="I10215" s="19">
        <v>5.7870369346346706E-5</v>
      </c>
      <c r="J10215" s="69">
        <v>85.707366412350822</v>
      </c>
      <c r="K10215" s="7" t="s">
        <v>84</v>
      </c>
      <c r="M10215" t="s">
        <v>5</v>
      </c>
      <c r="N10215" t="s">
        <v>84</v>
      </c>
      <c r="O10215">
        <v>1</v>
      </c>
      <c r="P10215">
        <v>72</v>
      </c>
      <c r="Q10215" s="64"/>
    </row>
    <row r="10216" spans="1:17" x14ac:dyDescent="0.25">
      <c r="A10216" s="67">
        <v>41156</v>
      </c>
      <c r="B10216" s="19">
        <v>0.52383101851851854</v>
      </c>
      <c r="C10216" s="16">
        <v>41156.523831018516</v>
      </c>
      <c r="D10216" s="59">
        <v>56308.307000000001</v>
      </c>
      <c r="E10216" s="59">
        <v>46035.127</v>
      </c>
      <c r="F10216" s="192">
        <v>-10.0767964172019</v>
      </c>
      <c r="G10216" s="192">
        <v>51.648992975262303</v>
      </c>
      <c r="H10216" s="68" t="s">
        <v>154</v>
      </c>
      <c r="I10216" s="19">
        <v>5.7870369346346706E-5</v>
      </c>
      <c r="J10216" s="69">
        <v>84.891515913520266</v>
      </c>
      <c r="K10216" s="7" t="s">
        <v>84</v>
      </c>
      <c r="M10216" t="s">
        <v>5</v>
      </c>
      <c r="N10216" t="s">
        <v>84</v>
      </c>
      <c r="O10216">
        <v>1</v>
      </c>
      <c r="P10216">
        <v>72</v>
      </c>
      <c r="Q10216" s="64"/>
    </row>
    <row r="10217" spans="1:17" x14ac:dyDescent="0.25">
      <c r="A10217" s="67">
        <v>41156</v>
      </c>
      <c r="B10217" s="19">
        <v>0.52388888888888896</v>
      </c>
      <c r="C10217" s="16">
        <v>41156.523888888885</v>
      </c>
      <c r="D10217" s="59">
        <v>56515.156999999999</v>
      </c>
      <c r="E10217" s="59">
        <v>45968.012000000002</v>
      </c>
      <c r="F10217" s="192">
        <v>-10.073782426997999</v>
      </c>
      <c r="G10217" s="192">
        <v>51.648442969275798</v>
      </c>
      <c r="H10217" s="68" t="s">
        <v>154</v>
      </c>
      <c r="I10217" s="19">
        <v>5.7870369346346706E-5</v>
      </c>
      <c r="J10217" s="69">
        <v>84.543915595261595</v>
      </c>
      <c r="K10217" s="7" t="s">
        <v>84</v>
      </c>
      <c r="M10217" t="s">
        <v>5</v>
      </c>
      <c r="N10217" t="s">
        <v>84</v>
      </c>
      <c r="O10217">
        <v>1</v>
      </c>
      <c r="P10217">
        <v>72</v>
      </c>
      <c r="Q10217" s="64"/>
    </row>
    <row r="10218" spans="1:17" x14ac:dyDescent="0.25">
      <c r="A10218" s="67">
        <v>41156</v>
      </c>
      <c r="B10218" s="19">
        <v>0.52394675925925926</v>
      </c>
      <c r="C10218" s="16">
        <v>41156.523946759262</v>
      </c>
      <c r="D10218" s="59">
        <v>56701.262000000002</v>
      </c>
      <c r="E10218" s="59">
        <v>45889.692999999999</v>
      </c>
      <c r="F10218" s="192">
        <v>-10.071063427498601</v>
      </c>
      <c r="G10218" s="192">
        <v>51.647786971170703</v>
      </c>
      <c r="H10218" s="68" t="s">
        <v>154</v>
      </c>
      <c r="I10218" s="19">
        <v>5.787037662230432E-5</v>
      </c>
      <c r="J10218" s="69">
        <v>78.497560457916848</v>
      </c>
      <c r="K10218" s="7" t="s">
        <v>84</v>
      </c>
      <c r="M10218" t="s">
        <v>5</v>
      </c>
      <c r="N10218" t="s">
        <v>84</v>
      </c>
      <c r="O10218">
        <v>1</v>
      </c>
      <c r="P10218">
        <v>72</v>
      </c>
      <c r="Q10218" s="64"/>
    </row>
    <row r="10219" spans="1:17" x14ac:dyDescent="0.25">
      <c r="A10219" s="67">
        <v>41156</v>
      </c>
      <c r="B10219" s="19">
        <v>0.52400462962962957</v>
      </c>
      <c r="C10219" s="16">
        <v>41156.524004629631</v>
      </c>
      <c r="D10219" s="59">
        <v>56784.415999999997</v>
      </c>
      <c r="E10219" s="59">
        <v>45737.029000000002</v>
      </c>
      <c r="F10219" s="192">
        <v>-10.0698004221352</v>
      </c>
      <c r="G10219" s="192">
        <v>51.646436971177799</v>
      </c>
      <c r="H10219" s="68" t="s">
        <v>154</v>
      </c>
      <c r="I10219" s="19">
        <v>5.7870369346346706E-5</v>
      </c>
      <c r="J10219" s="69">
        <v>67.584189218952574</v>
      </c>
      <c r="K10219" s="7" t="s">
        <v>84</v>
      </c>
      <c r="M10219" t="s">
        <v>5</v>
      </c>
      <c r="N10219" t="s">
        <v>84</v>
      </c>
      <c r="O10219">
        <v>1</v>
      </c>
      <c r="P10219">
        <v>72</v>
      </c>
      <c r="Q10219" s="64"/>
    </row>
    <row r="10220" spans="1:17" x14ac:dyDescent="0.25">
      <c r="A10220" s="67">
        <v>41156</v>
      </c>
      <c r="B10220" s="19">
        <v>0.52406249999999999</v>
      </c>
      <c r="C10220" s="16">
        <v>41156.524062500001</v>
      </c>
      <c r="D10220" s="59">
        <v>56741.336000000003</v>
      </c>
      <c r="E10220" s="59">
        <v>45561.222000000002</v>
      </c>
      <c r="F10220" s="192">
        <v>-10.0703504200638</v>
      </c>
      <c r="G10220" s="192">
        <v>51.644846967375798</v>
      </c>
      <c r="H10220" s="68" t="s">
        <v>154</v>
      </c>
      <c r="I10220" s="19">
        <v>5.7870369346346706E-5</v>
      </c>
      <c r="J10220" s="69">
        <v>70.370380375792038</v>
      </c>
      <c r="K10220" s="7" t="s">
        <v>84</v>
      </c>
      <c r="M10220" t="s">
        <v>5</v>
      </c>
      <c r="N10220" t="s">
        <v>84</v>
      </c>
      <c r="O10220">
        <v>1</v>
      </c>
      <c r="P10220">
        <v>72</v>
      </c>
      <c r="Q10220" s="64"/>
    </row>
    <row r="10221" spans="1:17" x14ac:dyDescent="0.25">
      <c r="A10221" s="67">
        <v>41156</v>
      </c>
      <c r="B10221" s="19">
        <v>0.5241203703703704</v>
      </c>
      <c r="C10221" s="16">
        <v>41156.52412037037</v>
      </c>
      <c r="D10221" s="59">
        <v>56627.32</v>
      </c>
      <c r="E10221" s="59">
        <v>45387.873</v>
      </c>
      <c r="F10221" s="192">
        <v>-10.0719254250538</v>
      </c>
      <c r="G10221" s="192">
        <v>51.643260967835701</v>
      </c>
      <c r="H10221" s="68" t="s">
        <v>154</v>
      </c>
      <c r="I10221" s="19">
        <v>5.7870369346346706E-5</v>
      </c>
      <c r="J10221" s="69">
        <v>80.663246804410733</v>
      </c>
      <c r="K10221" s="7" t="s">
        <v>84</v>
      </c>
      <c r="M10221" t="s">
        <v>5</v>
      </c>
      <c r="N10221" t="s">
        <v>84</v>
      </c>
      <c r="O10221">
        <v>1</v>
      </c>
      <c r="P10221">
        <v>72</v>
      </c>
      <c r="Q10221" s="64"/>
    </row>
    <row r="10222" spans="1:17" x14ac:dyDescent="0.25">
      <c r="A10222" s="67">
        <v>41156</v>
      </c>
      <c r="B10222" s="19">
        <v>0.52417824074074071</v>
      </c>
      <c r="C10222" s="16">
        <v>41156.524178240739</v>
      </c>
      <c r="D10222" s="59">
        <v>56472.116000000002</v>
      </c>
      <c r="E10222" s="59">
        <v>45215.807000000001</v>
      </c>
      <c r="F10222" s="192">
        <v>-10.074095418536</v>
      </c>
      <c r="G10222" s="192">
        <v>51.641675967434402</v>
      </c>
      <c r="H10222" s="68" t="s">
        <v>154</v>
      </c>
      <c r="I10222" s="19">
        <v>5.7870369346346706E-5</v>
      </c>
      <c r="J10222" s="69">
        <v>90.086228335214045</v>
      </c>
      <c r="K10222" s="7" t="s">
        <v>84</v>
      </c>
      <c r="M10222" t="s">
        <v>5</v>
      </c>
      <c r="N10222" t="s">
        <v>84</v>
      </c>
      <c r="O10222">
        <v>1</v>
      </c>
      <c r="P10222">
        <v>72</v>
      </c>
      <c r="Q10222" s="64"/>
    </row>
    <row r="10223" spans="1:17" x14ac:dyDescent="0.25">
      <c r="A10223" s="67">
        <v>41156</v>
      </c>
      <c r="B10223" s="19">
        <v>0.52423611111111112</v>
      </c>
      <c r="C10223" s="16">
        <v>41156.524236111109</v>
      </c>
      <c r="D10223" s="59">
        <v>56311.084999999999</v>
      </c>
      <c r="E10223" s="59">
        <v>45031.663999999997</v>
      </c>
      <c r="F10223" s="192">
        <v>-10.0763444180105</v>
      </c>
      <c r="G10223" s="192">
        <v>51.639980969370598</v>
      </c>
      <c r="H10223" s="68" t="s">
        <v>154</v>
      </c>
      <c r="I10223" s="19">
        <v>5.7870369346346706E-5</v>
      </c>
      <c r="J10223" s="69">
        <v>95.101192375429321</v>
      </c>
      <c r="K10223" s="7" t="s">
        <v>84</v>
      </c>
      <c r="M10223" t="s">
        <v>5</v>
      </c>
      <c r="N10223" t="s">
        <v>84</v>
      </c>
      <c r="O10223">
        <v>1</v>
      </c>
      <c r="P10223">
        <v>72</v>
      </c>
      <c r="Q10223" s="64"/>
    </row>
    <row r="10224" spans="1:17" x14ac:dyDescent="0.25">
      <c r="A10224" s="67">
        <v>41156</v>
      </c>
      <c r="B10224" s="19">
        <v>0.52429398148148143</v>
      </c>
      <c r="C10224" s="16">
        <v>41156.524293981478</v>
      </c>
      <c r="D10224" s="59">
        <v>56198.212</v>
      </c>
      <c r="E10224" s="59">
        <v>44809.302000000003</v>
      </c>
      <c r="F10224" s="192">
        <v>-10.0778824223159</v>
      </c>
      <c r="G10224" s="192">
        <v>51.637954968566902</v>
      </c>
      <c r="H10224" s="68" t="s">
        <v>154</v>
      </c>
      <c r="I10224" s="19">
        <v>5.7870369346346706E-5</v>
      </c>
      <c r="J10224" s="69">
        <v>96.947127535639723</v>
      </c>
      <c r="K10224" s="7" t="s">
        <v>84</v>
      </c>
      <c r="M10224" t="s">
        <v>5</v>
      </c>
      <c r="N10224" t="s">
        <v>84</v>
      </c>
      <c r="O10224">
        <v>1</v>
      </c>
      <c r="P10224">
        <v>72</v>
      </c>
      <c r="Q10224" s="64"/>
    </row>
    <row r="10225" spans="1:17" x14ac:dyDescent="0.25">
      <c r="A10225" s="67">
        <v>41156</v>
      </c>
      <c r="B10225" s="19">
        <v>0.52435185185185185</v>
      </c>
      <c r="C10225" s="16">
        <v>41156.524351851855</v>
      </c>
      <c r="D10225" s="59">
        <v>56183.889000000003</v>
      </c>
      <c r="E10225" s="59">
        <v>44563.985999999997</v>
      </c>
      <c r="F10225" s="192">
        <v>-10.077988425979401</v>
      </c>
      <c r="G10225" s="192">
        <v>51.635747974690503</v>
      </c>
      <c r="H10225" s="68" t="s">
        <v>154</v>
      </c>
      <c r="I10225" s="19">
        <v>5.787037662230432E-5</v>
      </c>
      <c r="J10225" s="69">
        <v>95.533638714571069</v>
      </c>
      <c r="K10225" s="7" t="s">
        <v>84</v>
      </c>
      <c r="M10225" t="s">
        <v>5</v>
      </c>
      <c r="N10225" t="s">
        <v>84</v>
      </c>
      <c r="O10225">
        <v>1</v>
      </c>
      <c r="P10225">
        <v>72</v>
      </c>
      <c r="Q10225" s="64"/>
    </row>
    <row r="10226" spans="1:17" x14ac:dyDescent="0.25">
      <c r="A10226" s="67">
        <v>41156</v>
      </c>
      <c r="B10226" s="19">
        <v>0.52440972222222226</v>
      </c>
      <c r="C10226" s="16">
        <v>41156.524409722224</v>
      </c>
      <c r="D10226" s="59">
        <v>56218.197</v>
      </c>
      <c r="E10226" s="59">
        <v>44335.434000000001</v>
      </c>
      <c r="F10226" s="192">
        <v>-10.0773994154842</v>
      </c>
      <c r="G10226" s="192">
        <v>51.633703972334999</v>
      </c>
      <c r="H10226" s="68" t="s">
        <v>154</v>
      </c>
      <c r="I10226" s="19">
        <v>5.7870369346346706E-5</v>
      </c>
      <c r="J10226" s="69">
        <v>89.849410761029787</v>
      </c>
      <c r="K10226" s="7" t="s">
        <v>84</v>
      </c>
      <c r="M10226" t="s">
        <v>5</v>
      </c>
      <c r="N10226" t="s">
        <v>84</v>
      </c>
      <c r="O10226">
        <v>1</v>
      </c>
      <c r="P10226">
        <v>72</v>
      </c>
      <c r="Q10226" s="64"/>
    </row>
    <row r="10227" spans="1:17" x14ac:dyDescent="0.25">
      <c r="A10227" s="67">
        <v>41156</v>
      </c>
      <c r="B10227" s="19">
        <v>0.52446759259259257</v>
      </c>
      <c r="C10227" s="16">
        <v>41156.524467592593</v>
      </c>
      <c r="D10227" s="59">
        <v>56312.03</v>
      </c>
      <c r="E10227" s="59">
        <v>44136.254000000001</v>
      </c>
      <c r="F10227" s="192">
        <v>-10.075963422087501</v>
      </c>
      <c r="G10227" s="192">
        <v>51.631938971547903</v>
      </c>
      <c r="H10227" s="68" t="s">
        <v>154</v>
      </c>
      <c r="I10227" s="19">
        <v>5.7870369346346706E-5</v>
      </c>
      <c r="J10227" s="69">
        <v>85.597435346868281</v>
      </c>
      <c r="K10227" s="7" t="s">
        <v>84</v>
      </c>
      <c r="M10227" t="s">
        <v>5</v>
      </c>
      <c r="N10227" t="s">
        <v>84</v>
      </c>
      <c r="O10227">
        <v>1</v>
      </c>
      <c r="P10227">
        <v>72</v>
      </c>
      <c r="Q10227" s="64"/>
    </row>
    <row r="10228" spans="1:17" x14ac:dyDescent="0.25">
      <c r="A10228" s="67">
        <v>41156</v>
      </c>
      <c r="B10228" s="19">
        <v>0.52452546296296299</v>
      </c>
      <c r="C10228" s="16">
        <v>41156.524525462963</v>
      </c>
      <c r="D10228" s="59">
        <v>56459.033000000003</v>
      </c>
      <c r="E10228" s="59">
        <v>43986.447999999997</v>
      </c>
      <c r="F10228" s="192">
        <v>-10.0737804266436</v>
      </c>
      <c r="G10228" s="192">
        <v>51.6306309712459</v>
      </c>
      <c r="H10228" s="68" t="s">
        <v>154</v>
      </c>
      <c r="I10228" s="19">
        <v>5.7870369346346706E-5</v>
      </c>
      <c r="J10228" s="69">
        <v>81.596767648913044</v>
      </c>
      <c r="K10228" s="7" t="s">
        <v>84</v>
      </c>
      <c r="M10228" t="s">
        <v>5</v>
      </c>
      <c r="N10228" t="s">
        <v>84</v>
      </c>
      <c r="O10228">
        <v>1</v>
      </c>
      <c r="P10228">
        <v>72</v>
      </c>
      <c r="Q10228" s="64"/>
    </row>
    <row r="10229" spans="1:17" x14ac:dyDescent="0.25">
      <c r="A10229" s="67">
        <v>41156</v>
      </c>
      <c r="B10229" s="19">
        <v>0.52458333333333329</v>
      </c>
      <c r="C10229" s="16">
        <v>41156.524583333332</v>
      </c>
      <c r="D10229" s="59">
        <v>56576.894</v>
      </c>
      <c r="E10229" s="59">
        <v>43837.362000000001</v>
      </c>
      <c r="F10229" s="192">
        <v>-10.072018418610901</v>
      </c>
      <c r="G10229" s="192">
        <v>51.629321971908503</v>
      </c>
      <c r="H10229" s="68" t="s">
        <v>154</v>
      </c>
      <c r="I10229" s="19">
        <v>5.7870369346346706E-5</v>
      </c>
      <c r="J10229" s="69">
        <v>73.88435240407982</v>
      </c>
      <c r="K10229" s="7" t="s">
        <v>84</v>
      </c>
      <c r="M10229" t="s">
        <v>5</v>
      </c>
      <c r="N10229" t="s">
        <v>84</v>
      </c>
      <c r="O10229">
        <v>1</v>
      </c>
      <c r="P10229">
        <v>72</v>
      </c>
      <c r="Q10229" s="64"/>
    </row>
    <row r="10230" spans="1:17" x14ac:dyDescent="0.25">
      <c r="A10230" s="67">
        <v>41156</v>
      </c>
      <c r="B10230" s="19">
        <v>0.52464120370370371</v>
      </c>
      <c r="C10230" s="16">
        <v>41156.524641203701</v>
      </c>
      <c r="D10230" s="59">
        <v>56535.112999999998</v>
      </c>
      <c r="E10230" s="59">
        <v>43690.913</v>
      </c>
      <c r="F10230" s="192">
        <v>-10.072561422872001</v>
      </c>
      <c r="G10230" s="192">
        <v>51.627995971110003</v>
      </c>
      <c r="H10230" s="68" t="s">
        <v>154</v>
      </c>
      <c r="I10230" s="19">
        <v>5.7870369346346706E-5</v>
      </c>
      <c r="J10230" s="69">
        <v>59.206532366872985</v>
      </c>
      <c r="K10230" s="7" t="s">
        <v>84</v>
      </c>
      <c r="M10230" t="s">
        <v>5</v>
      </c>
      <c r="N10230" t="s">
        <v>84</v>
      </c>
      <c r="O10230">
        <v>1</v>
      </c>
      <c r="P10230">
        <v>72</v>
      </c>
      <c r="Q10230" s="64"/>
    </row>
    <row r="10231" spans="1:17" x14ac:dyDescent="0.25">
      <c r="A10231" s="67">
        <v>41156</v>
      </c>
      <c r="B10231" s="19">
        <v>0.52469907407407412</v>
      </c>
      <c r="C10231" s="16">
        <v>41156.524699074071</v>
      </c>
      <c r="D10231" s="59">
        <v>56372.392</v>
      </c>
      <c r="E10231" s="59">
        <v>43626.837</v>
      </c>
      <c r="F10231" s="192">
        <v>-10.0748834186191</v>
      </c>
      <c r="G10231" s="192">
        <v>51.627378974122003</v>
      </c>
      <c r="H10231" s="68" t="s">
        <v>154</v>
      </c>
      <c r="I10231" s="19">
        <v>5.7870369346346706E-5</v>
      </c>
      <c r="J10231" s="69">
        <v>67.988843425604387</v>
      </c>
      <c r="K10231" s="7" t="s">
        <v>84</v>
      </c>
      <c r="M10231" t="s">
        <v>5</v>
      </c>
      <c r="N10231" t="s">
        <v>84</v>
      </c>
      <c r="O10231">
        <v>1</v>
      </c>
      <c r="P10231">
        <v>72</v>
      </c>
      <c r="Q10231" s="64"/>
    </row>
    <row r="10232" spans="1:17" x14ac:dyDescent="0.25">
      <c r="A10232" s="67">
        <v>41156</v>
      </c>
      <c r="B10232" s="19">
        <v>0.52475694444444443</v>
      </c>
      <c r="C10232" s="16">
        <v>41156.524756944447</v>
      </c>
      <c r="D10232" s="59">
        <v>56166.663999999997</v>
      </c>
      <c r="E10232" s="59">
        <v>43663.748</v>
      </c>
      <c r="F10232" s="192">
        <v>-10.0778674272857</v>
      </c>
      <c r="G10232" s="192">
        <v>51.627657974552797</v>
      </c>
      <c r="H10232" s="68" t="s">
        <v>154</v>
      </c>
      <c r="I10232" s="19">
        <v>5.787037662230432E-5</v>
      </c>
      <c r="J10232" s="69">
        <v>81.257742895601353</v>
      </c>
      <c r="K10232" s="7" t="s">
        <v>84</v>
      </c>
      <c r="M10232" t="s">
        <v>5</v>
      </c>
      <c r="N10232" t="s">
        <v>84</v>
      </c>
      <c r="O10232">
        <v>1</v>
      </c>
      <c r="P10232">
        <v>72</v>
      </c>
      <c r="Q10232" s="64"/>
    </row>
    <row r="10233" spans="1:17" x14ac:dyDescent="0.25">
      <c r="A10233" s="67">
        <v>41156</v>
      </c>
      <c r="B10233" s="19">
        <v>0.52481481481481485</v>
      </c>
      <c r="C10233" s="16">
        <v>41156.524814814817</v>
      </c>
      <c r="D10233" s="59">
        <v>55951.142</v>
      </c>
      <c r="E10233" s="59">
        <v>43716.756000000001</v>
      </c>
      <c r="F10233" s="192">
        <v>-10.080999426466001</v>
      </c>
      <c r="G10233" s="192">
        <v>51.628078969881301</v>
      </c>
      <c r="H10233" s="68" t="s">
        <v>154</v>
      </c>
      <c r="I10233" s="19">
        <v>5.7870369346346706E-5</v>
      </c>
      <c r="J10233" s="69">
        <v>86.285312532362198</v>
      </c>
      <c r="K10233" s="7" t="s">
        <v>84</v>
      </c>
      <c r="M10233" t="s">
        <v>5</v>
      </c>
      <c r="N10233" t="s">
        <v>84</v>
      </c>
      <c r="O10233">
        <v>1</v>
      </c>
      <c r="P10233">
        <v>72</v>
      </c>
      <c r="Q10233" s="64"/>
    </row>
    <row r="10234" spans="1:17" x14ac:dyDescent="0.25">
      <c r="A10234" s="67">
        <v>41156</v>
      </c>
      <c r="B10234" s="19">
        <v>0.52487268518518515</v>
      </c>
      <c r="C10234" s="16">
        <v>41156.524872685186</v>
      </c>
      <c r="D10234" s="59">
        <v>55720.404000000002</v>
      </c>
      <c r="E10234" s="59">
        <v>43726.896999999997</v>
      </c>
      <c r="F10234" s="192">
        <v>-10.0843334162915</v>
      </c>
      <c r="G10234" s="192">
        <v>51.628110967728098</v>
      </c>
      <c r="H10234" s="68" t="s">
        <v>154</v>
      </c>
      <c r="I10234" s="19">
        <v>5.7870369346346706E-5</v>
      </c>
      <c r="J10234" s="69">
        <v>89.790355001523736</v>
      </c>
      <c r="K10234" s="7" t="s">
        <v>84</v>
      </c>
      <c r="M10234" t="s">
        <v>5</v>
      </c>
      <c r="N10234" t="s">
        <v>84</v>
      </c>
      <c r="O10234">
        <v>1</v>
      </c>
      <c r="P10234">
        <v>72</v>
      </c>
      <c r="Q10234" s="64"/>
    </row>
    <row r="10235" spans="1:17" x14ac:dyDescent="0.25">
      <c r="A10235" s="67">
        <v>41156</v>
      </c>
      <c r="B10235" s="19">
        <v>0.52493055555555557</v>
      </c>
      <c r="C10235" s="16">
        <v>41156.524930555555</v>
      </c>
      <c r="D10235" s="59">
        <v>55485.925999999999</v>
      </c>
      <c r="E10235" s="59">
        <v>43693.510999999999</v>
      </c>
      <c r="F10235" s="192">
        <v>-10.087703428647499</v>
      </c>
      <c r="G10235" s="192">
        <v>51.627750969840498</v>
      </c>
      <c r="H10235" s="68" t="s">
        <v>154</v>
      </c>
      <c r="I10235" s="19">
        <v>5.7870369346346706E-5</v>
      </c>
      <c r="J10235" s="69">
        <v>92.0771534993969</v>
      </c>
      <c r="K10235" s="7" t="s">
        <v>84</v>
      </c>
      <c r="M10235" t="s">
        <v>5</v>
      </c>
      <c r="N10235" t="s">
        <v>84</v>
      </c>
      <c r="O10235">
        <v>1</v>
      </c>
      <c r="P10235">
        <v>72</v>
      </c>
      <c r="Q10235" s="64"/>
    </row>
    <row r="10236" spans="1:17" x14ac:dyDescent="0.25">
      <c r="A10236" s="67">
        <v>41156</v>
      </c>
      <c r="B10236" s="19">
        <v>0.52498842592592598</v>
      </c>
      <c r="C10236" s="16">
        <v>41156.524988425925</v>
      </c>
      <c r="D10236" s="59">
        <v>55263.326000000001</v>
      </c>
      <c r="E10236" s="59">
        <v>43610.360999999997</v>
      </c>
      <c r="F10236" s="192">
        <v>-10.090881420271799</v>
      </c>
      <c r="G10236" s="192">
        <v>51.626946971257098</v>
      </c>
      <c r="H10236" s="68" t="s">
        <v>154</v>
      </c>
      <c r="I10236" s="19">
        <v>5.7870369346346706E-5</v>
      </c>
      <c r="J10236" s="69">
        <v>92.380427359320137</v>
      </c>
      <c r="K10236" s="7" t="s">
        <v>84</v>
      </c>
      <c r="M10236" t="s">
        <v>5</v>
      </c>
      <c r="N10236" t="s">
        <v>84</v>
      </c>
      <c r="O10236">
        <v>1</v>
      </c>
      <c r="P10236">
        <v>72</v>
      </c>
      <c r="Q10236" s="64"/>
    </row>
    <row r="10237" spans="1:17" x14ac:dyDescent="0.25">
      <c r="A10237" s="67">
        <v>41156</v>
      </c>
      <c r="B10237" s="19">
        <v>0.52504629629629629</v>
      </c>
      <c r="C10237" s="16">
        <v>41156.525046296294</v>
      </c>
      <c r="D10237" s="59">
        <v>55056.754000000001</v>
      </c>
      <c r="E10237" s="59">
        <v>43494.360999999997</v>
      </c>
      <c r="F10237" s="192">
        <v>-10.093814419309</v>
      </c>
      <c r="G10237" s="192">
        <v>51.6258519704839</v>
      </c>
      <c r="H10237" s="68" t="s">
        <v>154</v>
      </c>
      <c r="I10237" s="19">
        <v>5.7870369346346706E-5</v>
      </c>
      <c r="J10237" s="69">
        <v>92.104589509751804</v>
      </c>
      <c r="K10237" s="7" t="s">
        <v>84</v>
      </c>
      <c r="M10237" t="s">
        <v>5</v>
      </c>
      <c r="N10237" t="s">
        <v>84</v>
      </c>
      <c r="O10237">
        <v>1</v>
      </c>
      <c r="P10237">
        <v>72</v>
      </c>
      <c r="Q10237" s="64"/>
    </row>
    <row r="10238" spans="1:17" x14ac:dyDescent="0.25">
      <c r="A10238" s="67">
        <v>41156</v>
      </c>
      <c r="B10238" s="19">
        <v>0.52510416666666659</v>
      </c>
      <c r="C10238" s="16">
        <v>41156.525104166663</v>
      </c>
      <c r="D10238" s="59">
        <v>54873.353000000003</v>
      </c>
      <c r="E10238" s="59">
        <v>43348.199000000001</v>
      </c>
      <c r="F10238" s="192">
        <v>-10.0964004287103</v>
      </c>
      <c r="G10238" s="192">
        <v>51.624491969620799</v>
      </c>
      <c r="H10238" s="68" t="s">
        <v>154</v>
      </c>
      <c r="I10238" s="19">
        <v>5.7870369346346706E-5</v>
      </c>
      <c r="J10238" s="69">
        <v>91.173774226892249</v>
      </c>
      <c r="K10238" s="7" t="s">
        <v>84</v>
      </c>
      <c r="M10238" t="s">
        <v>5</v>
      </c>
      <c r="N10238" t="s">
        <v>84</v>
      </c>
      <c r="O10238">
        <v>1</v>
      </c>
      <c r="P10238">
        <v>72</v>
      </c>
      <c r="Q10238" s="64"/>
    </row>
    <row r="10239" spans="1:17" x14ac:dyDescent="0.25">
      <c r="A10239" s="67">
        <v>41156</v>
      </c>
      <c r="B10239" s="19">
        <v>0.52516203703703701</v>
      </c>
      <c r="C10239" s="16">
        <v>41156.52516203704</v>
      </c>
      <c r="D10239" s="59">
        <v>54698.998</v>
      </c>
      <c r="E10239" s="59">
        <v>43193.99</v>
      </c>
      <c r="F10239" s="192">
        <v>-10.0988524182843</v>
      </c>
      <c r="G10239" s="192">
        <v>51.6230619732493</v>
      </c>
      <c r="H10239" s="68" t="s">
        <v>154</v>
      </c>
      <c r="I10239" s="19">
        <v>5.787037662230432E-5</v>
      </c>
      <c r="J10239" s="69">
        <v>90.492230900104389</v>
      </c>
      <c r="K10239" s="7" t="s">
        <v>84</v>
      </c>
      <c r="M10239" t="s">
        <v>5</v>
      </c>
      <c r="N10239" t="s">
        <v>84</v>
      </c>
      <c r="O10239">
        <v>1</v>
      </c>
      <c r="P10239">
        <v>72</v>
      </c>
      <c r="Q10239" s="64"/>
    </row>
    <row r="10240" spans="1:17" x14ac:dyDescent="0.25">
      <c r="A10240" s="67">
        <v>41156</v>
      </c>
      <c r="B10240" s="19">
        <v>0.52521990740740743</v>
      </c>
      <c r="C10240" s="16">
        <v>41156.525219907409</v>
      </c>
      <c r="D10240" s="59">
        <v>54497.476000000002</v>
      </c>
      <c r="E10240" s="59">
        <v>43085.993999999999</v>
      </c>
      <c r="F10240" s="192">
        <v>-10.101715427530101</v>
      </c>
      <c r="G10240" s="192">
        <v>51.622039970396699</v>
      </c>
      <c r="H10240" s="68" t="s">
        <v>154</v>
      </c>
      <c r="I10240" s="19">
        <v>5.7870369346346706E-5</v>
      </c>
      <c r="J10240" s="69">
        <v>88.886424618651574</v>
      </c>
      <c r="K10240" s="7" t="s">
        <v>84</v>
      </c>
      <c r="M10240" t="s">
        <v>5</v>
      </c>
      <c r="N10240" t="s">
        <v>84</v>
      </c>
      <c r="O10240">
        <v>1</v>
      </c>
      <c r="P10240">
        <v>72</v>
      </c>
      <c r="Q10240" s="64"/>
    </row>
    <row r="10241" spans="1:17" x14ac:dyDescent="0.25">
      <c r="A10241" s="67">
        <v>41156</v>
      </c>
      <c r="B10241" s="19">
        <v>0.52527777777777784</v>
      </c>
      <c r="C10241" s="16">
        <v>41156.525277777779</v>
      </c>
      <c r="D10241" s="59">
        <v>54273.661999999997</v>
      </c>
      <c r="E10241" s="59">
        <v>43017.616999999998</v>
      </c>
      <c r="F10241" s="192">
        <v>-10.1049164222029</v>
      </c>
      <c r="G10241" s="192">
        <v>51.6213679682795</v>
      </c>
      <c r="H10241" s="68" t="s">
        <v>154</v>
      </c>
      <c r="I10241" s="19">
        <v>5.7870369346346706E-5</v>
      </c>
      <c r="J10241" s="69">
        <v>90.98199201890921</v>
      </c>
      <c r="K10241" s="7" t="s">
        <v>84</v>
      </c>
      <c r="M10241" t="s">
        <v>5</v>
      </c>
      <c r="N10241" t="s">
        <v>84</v>
      </c>
      <c r="O10241">
        <v>1</v>
      </c>
      <c r="P10241">
        <v>72</v>
      </c>
      <c r="Q10241" s="64"/>
    </row>
    <row r="10242" spans="1:17" x14ac:dyDescent="0.25">
      <c r="A10242" s="67">
        <v>41156</v>
      </c>
      <c r="B10242" s="19">
        <v>0.52533564814814815</v>
      </c>
      <c r="C10242" s="16">
        <v>41156.525335648148</v>
      </c>
      <c r="D10242" s="59">
        <v>54045.625</v>
      </c>
      <c r="E10242" s="59">
        <v>42930.444000000003</v>
      </c>
      <c r="F10242" s="192">
        <v>-10.108170425970499</v>
      </c>
      <c r="G10242" s="192">
        <v>51.620525969695599</v>
      </c>
      <c r="H10242" s="68" t="s">
        <v>154</v>
      </c>
      <c r="I10242" s="19">
        <v>5.7870369346346706E-5</v>
      </c>
      <c r="J10242" s="69">
        <v>94.910589519133808</v>
      </c>
      <c r="K10242" s="7" t="s">
        <v>84</v>
      </c>
      <c r="M10242" t="s">
        <v>5</v>
      </c>
      <c r="N10242" t="s">
        <v>84</v>
      </c>
      <c r="O10242">
        <v>1</v>
      </c>
      <c r="P10242">
        <v>72</v>
      </c>
      <c r="Q10242" s="64"/>
    </row>
    <row r="10243" spans="1:17" x14ac:dyDescent="0.25">
      <c r="A10243" s="67">
        <v>41156</v>
      </c>
      <c r="B10243" s="19">
        <v>0.52539351851851845</v>
      </c>
      <c r="C10243" s="16">
        <v>41156.525393518517</v>
      </c>
      <c r="D10243" s="59">
        <v>53834.627999999997</v>
      </c>
      <c r="E10243" s="59">
        <v>42816.845999999998</v>
      </c>
      <c r="F10243" s="192">
        <v>-10.111167432424701</v>
      </c>
      <c r="G10243" s="192">
        <v>51.619450970125001</v>
      </c>
      <c r="H10243" s="68" t="s">
        <v>154</v>
      </c>
      <c r="I10243" s="19">
        <v>5.7870369346346706E-5</v>
      </c>
      <c r="J10243" s="69">
        <v>93.162073999565024</v>
      </c>
      <c r="K10243" s="7" t="s">
        <v>84</v>
      </c>
      <c r="M10243" t="s">
        <v>5</v>
      </c>
      <c r="N10243" t="s">
        <v>84</v>
      </c>
      <c r="O10243">
        <v>1</v>
      </c>
      <c r="P10243">
        <v>72</v>
      </c>
      <c r="Q10243" s="64"/>
    </row>
    <row r="10244" spans="1:17" x14ac:dyDescent="0.25">
      <c r="A10244" s="67">
        <v>41156</v>
      </c>
      <c r="B10244" s="19">
        <v>0.52545138888888887</v>
      </c>
      <c r="C10244" s="16">
        <v>41156.525451388887</v>
      </c>
      <c r="D10244" s="59">
        <v>53618.741000000002</v>
      </c>
      <c r="E10244" s="59">
        <v>42793.25</v>
      </c>
      <c r="F10244" s="192">
        <v>-10.1142724264915</v>
      </c>
      <c r="G10244" s="192">
        <v>51.619182971615103</v>
      </c>
      <c r="H10244" s="68" t="s">
        <v>154</v>
      </c>
      <c r="I10244" s="19">
        <v>5.7870369346346706E-5</v>
      </c>
      <c r="J10244" s="69">
        <v>84.429980645693377</v>
      </c>
      <c r="K10244" s="7" t="s">
        <v>84</v>
      </c>
      <c r="M10244" t="s">
        <v>5</v>
      </c>
      <c r="N10244" t="s">
        <v>84</v>
      </c>
      <c r="O10244">
        <v>1</v>
      </c>
      <c r="P10244">
        <v>72</v>
      </c>
      <c r="Q10244" s="64"/>
    </row>
    <row r="10245" spans="1:17" x14ac:dyDescent="0.25">
      <c r="A10245" s="67">
        <v>41156</v>
      </c>
      <c r="B10245" s="19">
        <v>0.52550925925925929</v>
      </c>
      <c r="C10245" s="16">
        <v>41156.525509259256</v>
      </c>
      <c r="D10245" s="59">
        <v>53431.536999999997</v>
      </c>
      <c r="E10245" s="59">
        <v>42893.756000000001</v>
      </c>
      <c r="F10245" s="192">
        <v>-10.1170154303777</v>
      </c>
      <c r="G10245" s="192">
        <v>51.620036968813601</v>
      </c>
      <c r="H10245" s="68" t="s">
        <v>154</v>
      </c>
      <c r="I10245" s="19">
        <v>5.7870369346346706E-5</v>
      </c>
      <c r="J10245" s="69">
        <v>82.604741739876957</v>
      </c>
      <c r="K10245" s="7" t="s">
        <v>84</v>
      </c>
      <c r="M10245" t="s">
        <v>5</v>
      </c>
      <c r="N10245" t="s">
        <v>84</v>
      </c>
      <c r="O10245">
        <v>1</v>
      </c>
      <c r="P10245">
        <v>72</v>
      </c>
      <c r="Q10245" s="64"/>
    </row>
    <row r="10246" spans="1:17" x14ac:dyDescent="0.25">
      <c r="A10246" s="67">
        <v>41156</v>
      </c>
      <c r="B10246" s="19">
        <v>0.5255671296296297</v>
      </c>
      <c r="C10246" s="16">
        <v>41156.525567129633</v>
      </c>
      <c r="D10246" s="59">
        <v>53264.989000000001</v>
      </c>
      <c r="E10246" s="59">
        <v>43041.881000000001</v>
      </c>
      <c r="F10246" s="192">
        <v>-10.1194804333105</v>
      </c>
      <c r="G10246" s="192">
        <v>51.621323968553597</v>
      </c>
      <c r="H10246" s="68" t="s">
        <v>154</v>
      </c>
      <c r="I10246" s="19">
        <v>5.787037662230432E-5</v>
      </c>
      <c r="J10246" s="69">
        <v>86.652079794880152</v>
      </c>
      <c r="K10246" s="7" t="s">
        <v>84</v>
      </c>
      <c r="M10246" t="s">
        <v>5</v>
      </c>
      <c r="N10246" t="s">
        <v>84</v>
      </c>
      <c r="O10246">
        <v>1</v>
      </c>
      <c r="P10246">
        <v>72</v>
      </c>
      <c r="Q10246" s="64"/>
    </row>
    <row r="10247" spans="1:17" x14ac:dyDescent="0.25">
      <c r="A10247" s="67">
        <v>41156</v>
      </c>
      <c r="B10247" s="19">
        <v>0.52562500000000001</v>
      </c>
      <c r="C10247" s="16">
        <v>41156.525625000002</v>
      </c>
      <c r="D10247" s="59">
        <v>53102.491000000002</v>
      </c>
      <c r="E10247" s="59">
        <v>43195.462</v>
      </c>
      <c r="F10247" s="192">
        <v>-10.121889424246699</v>
      </c>
      <c r="G10247" s="192">
        <v>51.622660973634801</v>
      </c>
      <c r="H10247" s="68" t="s">
        <v>154</v>
      </c>
      <c r="I10247" s="19">
        <v>5.7870369346346706E-5</v>
      </c>
      <c r="J10247" s="69">
        <v>86.92504425919202</v>
      </c>
      <c r="K10247" s="7" t="s">
        <v>84</v>
      </c>
      <c r="M10247" t="s">
        <v>5</v>
      </c>
      <c r="N10247" t="s">
        <v>84</v>
      </c>
      <c r="O10247">
        <v>1</v>
      </c>
      <c r="P10247">
        <v>72</v>
      </c>
      <c r="Q10247" s="64"/>
    </row>
    <row r="10248" spans="1:17" x14ac:dyDescent="0.25">
      <c r="A10248" s="67">
        <v>41156</v>
      </c>
      <c r="B10248" s="19">
        <v>0.52568287037037031</v>
      </c>
      <c r="C10248" s="16">
        <v>41156.525682870371</v>
      </c>
      <c r="D10248" s="59">
        <v>52936.161</v>
      </c>
      <c r="E10248" s="59">
        <v>43336.131999999998</v>
      </c>
      <c r="F10248" s="192">
        <v>-10.1243484327918</v>
      </c>
      <c r="G10248" s="192">
        <v>51.623880968103698</v>
      </c>
      <c r="H10248" s="68" t="s">
        <v>154</v>
      </c>
      <c r="I10248" s="19">
        <v>5.7870369346346706E-5</v>
      </c>
      <c r="J10248" s="69">
        <v>84.688929527254615</v>
      </c>
      <c r="K10248" s="7" t="s">
        <v>84</v>
      </c>
      <c r="M10248" t="s">
        <v>5</v>
      </c>
      <c r="N10248" t="s">
        <v>84</v>
      </c>
      <c r="O10248">
        <v>1</v>
      </c>
      <c r="P10248">
        <v>72</v>
      </c>
      <c r="Q10248" s="64"/>
    </row>
    <row r="10249" spans="1:17" x14ac:dyDescent="0.25">
      <c r="A10249" s="67">
        <v>41156</v>
      </c>
      <c r="B10249" s="19">
        <v>0.52574074074074073</v>
      </c>
      <c r="C10249" s="16">
        <v>41156.525740740741</v>
      </c>
      <c r="D10249" s="59">
        <v>52756.406999999999</v>
      </c>
      <c r="E10249" s="59">
        <v>43453.373</v>
      </c>
      <c r="F10249" s="192">
        <v>-10.126991434874199</v>
      </c>
      <c r="G10249" s="192">
        <v>51.624886974928003</v>
      </c>
      <c r="H10249" s="68" t="s">
        <v>154</v>
      </c>
      <c r="I10249" s="19">
        <v>5.7870369346346706E-5</v>
      </c>
      <c r="J10249" s="69">
        <v>83.433242351473694</v>
      </c>
      <c r="K10249" s="7" t="s">
        <v>84</v>
      </c>
      <c r="M10249" t="s">
        <v>5</v>
      </c>
      <c r="N10249" t="s">
        <v>84</v>
      </c>
      <c r="O10249">
        <v>1</v>
      </c>
      <c r="P10249">
        <v>72</v>
      </c>
      <c r="Q10249" s="64"/>
    </row>
    <row r="10250" spans="1:17" x14ac:dyDescent="0.25">
      <c r="A10250" s="67">
        <v>41156</v>
      </c>
      <c r="B10250" s="19">
        <v>0.52579861111111115</v>
      </c>
      <c r="C10250" s="16">
        <v>41156.52579861111</v>
      </c>
      <c r="D10250" s="59">
        <v>52546.357000000004</v>
      </c>
      <c r="E10250" s="59">
        <v>43517.612999999998</v>
      </c>
      <c r="F10250" s="192">
        <v>-10.130049424256899</v>
      </c>
      <c r="G10250" s="192">
        <v>51.625408967837402</v>
      </c>
      <c r="H10250" s="68" t="s">
        <v>154</v>
      </c>
      <c r="I10250" s="19">
        <v>5.7870369346346706E-5</v>
      </c>
      <c r="J10250" s="69">
        <v>85.394556983606222</v>
      </c>
      <c r="K10250" s="7" t="s">
        <v>84</v>
      </c>
      <c r="M10250" t="s">
        <v>5</v>
      </c>
      <c r="N10250" t="s">
        <v>84</v>
      </c>
      <c r="O10250">
        <v>1</v>
      </c>
      <c r="P10250">
        <v>72</v>
      </c>
      <c r="Q10250" s="64"/>
    </row>
    <row r="10251" spans="1:17" x14ac:dyDescent="0.25">
      <c r="A10251" s="67">
        <v>41156</v>
      </c>
      <c r="B10251" s="19">
        <v>0.52585648148148145</v>
      </c>
      <c r="C10251" s="16">
        <v>41156.525856481479</v>
      </c>
      <c r="D10251" s="59">
        <v>52304.942000000003</v>
      </c>
      <c r="E10251" s="59">
        <v>43504.394</v>
      </c>
      <c r="F10251" s="192">
        <v>-10.133527434084399</v>
      </c>
      <c r="G10251" s="192">
        <v>51.625226970106702</v>
      </c>
      <c r="H10251" s="68" t="s">
        <v>154</v>
      </c>
      <c r="I10251" s="19">
        <v>5.7870369346346706E-5</v>
      </c>
      <c r="J10251" s="69">
        <v>93.995240107401898</v>
      </c>
      <c r="K10251" s="7" t="s">
        <v>84</v>
      </c>
      <c r="M10251" t="s">
        <v>5</v>
      </c>
      <c r="N10251" t="s">
        <v>84</v>
      </c>
      <c r="O10251">
        <v>1</v>
      </c>
      <c r="P10251">
        <v>72</v>
      </c>
      <c r="Q10251" s="64"/>
    </row>
    <row r="10252" spans="1:17" x14ac:dyDescent="0.25">
      <c r="A10252" s="67">
        <v>41156</v>
      </c>
      <c r="B10252" s="19">
        <v>0.52591435185185187</v>
      </c>
      <c r="C10252" s="16">
        <v>41156.525914351849</v>
      </c>
      <c r="D10252" s="59">
        <v>52051.839</v>
      </c>
      <c r="E10252" s="59">
        <v>43444.652999999998</v>
      </c>
      <c r="F10252" s="192">
        <v>-10.1371544280629</v>
      </c>
      <c r="G10252" s="192">
        <v>51.624623970961302</v>
      </c>
      <c r="H10252" s="68" t="s">
        <v>154</v>
      </c>
      <c r="I10252" s="19">
        <v>5.7870369346346706E-5</v>
      </c>
      <c r="J10252" s="69">
        <v>101.10242835735683</v>
      </c>
      <c r="K10252" s="7" t="s">
        <v>84</v>
      </c>
      <c r="M10252" t="s">
        <v>5</v>
      </c>
      <c r="N10252" t="s">
        <v>84</v>
      </c>
      <c r="O10252">
        <v>1</v>
      </c>
      <c r="P10252">
        <v>72</v>
      </c>
      <c r="Q10252" s="64"/>
    </row>
    <row r="10253" spans="1:17" x14ac:dyDescent="0.25">
      <c r="A10253" s="67">
        <v>41156</v>
      </c>
      <c r="B10253" s="19">
        <v>0.52597222222222217</v>
      </c>
      <c r="C10253" s="16">
        <v>41156.525972222225</v>
      </c>
      <c r="D10253" s="59">
        <v>51794.347999999998</v>
      </c>
      <c r="E10253" s="59">
        <v>43370.243999999999</v>
      </c>
      <c r="F10253" s="192">
        <v>-10.140838436124501</v>
      </c>
      <c r="G10253" s="192">
        <v>51.6238879685474</v>
      </c>
      <c r="H10253" s="68" t="s">
        <v>154</v>
      </c>
      <c r="I10253" s="19">
        <v>5.787037662230432E-5</v>
      </c>
      <c r="J10253" s="69">
        <v>104.20043544347693</v>
      </c>
      <c r="K10253" s="7" t="s">
        <v>84</v>
      </c>
      <c r="M10253" t="s">
        <v>5</v>
      </c>
      <c r="N10253" t="s">
        <v>84</v>
      </c>
      <c r="O10253">
        <v>1</v>
      </c>
      <c r="P10253">
        <v>72</v>
      </c>
      <c r="Q10253" s="64"/>
    </row>
    <row r="10254" spans="1:17" x14ac:dyDescent="0.25">
      <c r="A10254" s="67">
        <v>41156</v>
      </c>
      <c r="B10254" s="19">
        <v>0.52603009259259259</v>
      </c>
      <c r="C10254" s="16">
        <v>41156.526030092595</v>
      </c>
      <c r="D10254" s="59">
        <v>51540.42</v>
      </c>
      <c r="E10254" s="59">
        <v>43285.277000000002</v>
      </c>
      <c r="F10254" s="192">
        <v>-10.1444664392567</v>
      </c>
      <c r="G10254" s="192">
        <v>51.623057967089302</v>
      </c>
      <c r="H10254" s="68" t="s">
        <v>154</v>
      </c>
      <c r="I10254" s="19">
        <v>5.7870369346346706E-5</v>
      </c>
      <c r="J10254" s="69">
        <v>104.09923229419726</v>
      </c>
      <c r="K10254" s="7" t="s">
        <v>84</v>
      </c>
      <c r="M10254" t="s">
        <v>5</v>
      </c>
      <c r="N10254" t="s">
        <v>84</v>
      </c>
      <c r="O10254">
        <v>1</v>
      </c>
      <c r="P10254">
        <v>72</v>
      </c>
      <c r="Q10254" s="64"/>
    </row>
    <row r="10255" spans="1:17" x14ac:dyDescent="0.25">
      <c r="A10255" s="67">
        <v>41156</v>
      </c>
      <c r="B10255" s="19">
        <v>0.52608796296296301</v>
      </c>
      <c r="C10255" s="16">
        <v>41156.526087962964</v>
      </c>
      <c r="D10255" s="59">
        <v>51308.923000000003</v>
      </c>
      <c r="E10255" s="59">
        <v>43159.690999999999</v>
      </c>
      <c r="F10255" s="192">
        <v>-10.1477534265071</v>
      </c>
      <c r="G10255" s="192">
        <v>51.621868969422501</v>
      </c>
      <c r="H10255" s="68" t="s">
        <v>154</v>
      </c>
      <c r="I10255" s="19">
        <v>5.7870369346346706E-5</v>
      </c>
      <c r="J10255" s="69">
        <v>102.38928979285848</v>
      </c>
      <c r="K10255" s="7" t="s">
        <v>84</v>
      </c>
      <c r="M10255" t="s">
        <v>5</v>
      </c>
      <c r="N10255" t="s">
        <v>84</v>
      </c>
      <c r="O10255">
        <v>1</v>
      </c>
      <c r="P10255">
        <v>72</v>
      </c>
      <c r="Q10255" s="64"/>
    </row>
    <row r="10256" spans="1:17" x14ac:dyDescent="0.25">
      <c r="A10256" s="67">
        <v>41156</v>
      </c>
      <c r="B10256" s="19">
        <v>0.52614583333333331</v>
      </c>
      <c r="C10256" s="16">
        <v>41156.526145833333</v>
      </c>
      <c r="D10256" s="59">
        <v>51091.582999999999</v>
      </c>
      <c r="E10256" s="59">
        <v>43016.328999999998</v>
      </c>
      <c r="F10256" s="192">
        <v>-10.150828429447801</v>
      </c>
      <c r="G10256" s="192">
        <v>51.620523974856901</v>
      </c>
      <c r="H10256" s="68" t="s">
        <v>154</v>
      </c>
      <c r="I10256" s="19">
        <v>5.7870369346346706E-5</v>
      </c>
      <c r="J10256" s="69">
        <v>101.22137214010934</v>
      </c>
      <c r="K10256" s="7" t="s">
        <v>84</v>
      </c>
      <c r="M10256" t="s">
        <v>5</v>
      </c>
      <c r="N10256" t="s">
        <v>84</v>
      </c>
      <c r="O10256">
        <v>1</v>
      </c>
      <c r="P10256">
        <v>72</v>
      </c>
      <c r="Q10256" s="64"/>
    </row>
    <row r="10257" spans="1:17" x14ac:dyDescent="0.25">
      <c r="A10257" s="67">
        <v>41156</v>
      </c>
      <c r="B10257" s="19">
        <v>0.52620370370370373</v>
      </c>
      <c r="C10257" s="16">
        <v>41156.526203703703</v>
      </c>
      <c r="D10257" s="59">
        <v>50883.303999999996</v>
      </c>
      <c r="E10257" s="59">
        <v>42884.51</v>
      </c>
      <c r="F10257" s="192">
        <v>-10.1537774298728</v>
      </c>
      <c r="G10257" s="192">
        <v>51.619284970750101</v>
      </c>
      <c r="H10257" s="68" t="s">
        <v>154</v>
      </c>
      <c r="I10257" s="19">
        <v>5.7870369346346706E-5</v>
      </c>
      <c r="J10257" s="69">
        <v>95.826914469896963</v>
      </c>
      <c r="K10257" s="7" t="s">
        <v>84</v>
      </c>
      <c r="M10257" t="s">
        <v>5</v>
      </c>
      <c r="N10257" t="s">
        <v>84</v>
      </c>
      <c r="O10257">
        <v>1</v>
      </c>
      <c r="P10257">
        <v>72</v>
      </c>
      <c r="Q10257" s="64"/>
    </row>
    <row r="10258" spans="1:17" x14ac:dyDescent="0.25">
      <c r="A10258" s="67">
        <v>41156</v>
      </c>
      <c r="B10258" s="19">
        <v>0.52626157407407403</v>
      </c>
      <c r="C10258" s="16">
        <v>41156.526261574072</v>
      </c>
      <c r="D10258" s="59">
        <v>50718.819000000003</v>
      </c>
      <c r="E10258" s="59">
        <v>42738.601999999999</v>
      </c>
      <c r="F10258" s="192">
        <v>-10.1560884409026</v>
      </c>
      <c r="G10258" s="192">
        <v>51.617930967676699</v>
      </c>
      <c r="H10258" s="68" t="s">
        <v>154</v>
      </c>
      <c r="I10258" s="19">
        <v>5.7870369346346706E-5</v>
      </c>
      <c r="J10258" s="69">
        <v>85.480071581020439</v>
      </c>
      <c r="K10258" s="7" t="s">
        <v>84</v>
      </c>
      <c r="M10258" t="s">
        <v>5</v>
      </c>
      <c r="N10258" t="s">
        <v>84</v>
      </c>
      <c r="O10258">
        <v>1</v>
      </c>
      <c r="P10258">
        <v>72</v>
      </c>
      <c r="Q10258" s="64"/>
    </row>
    <row r="10259" spans="1:17" x14ac:dyDescent="0.25">
      <c r="A10259" s="67">
        <v>41156</v>
      </c>
      <c r="B10259" s="19">
        <v>0.52631944444444445</v>
      </c>
      <c r="C10259" s="16">
        <v>41156.526319444441</v>
      </c>
      <c r="D10259" s="59">
        <v>50561.536</v>
      </c>
      <c r="E10259" s="59">
        <v>42611.527000000002</v>
      </c>
      <c r="F10259" s="192">
        <v>-10.1583034388855</v>
      </c>
      <c r="G10259" s="192">
        <v>51.616747973850501</v>
      </c>
      <c r="H10259" s="68" t="s">
        <v>154</v>
      </c>
      <c r="I10259" s="19">
        <v>5.7870369346346706E-5</v>
      </c>
      <c r="J10259" s="69">
        <v>78.610185622809212</v>
      </c>
      <c r="K10259" s="7" t="s">
        <v>84</v>
      </c>
      <c r="M10259" t="s">
        <v>5</v>
      </c>
      <c r="N10259" t="s">
        <v>84</v>
      </c>
      <c r="O10259">
        <v>1</v>
      </c>
      <c r="P10259">
        <v>72</v>
      </c>
      <c r="Q10259" s="64"/>
    </row>
    <row r="10260" spans="1:17" x14ac:dyDescent="0.25">
      <c r="A10260" s="67">
        <v>41156</v>
      </c>
      <c r="B10260" s="19">
        <v>0.52637731481481487</v>
      </c>
      <c r="C10260" s="16">
        <v>41156.526377314818</v>
      </c>
      <c r="D10260" s="59">
        <v>50382.752999999997</v>
      </c>
      <c r="E10260" s="59">
        <v>42531.188000000002</v>
      </c>
      <c r="F10260" s="192">
        <v>-10.160848431659099</v>
      </c>
      <c r="G10260" s="192">
        <v>51.615978972552298</v>
      </c>
      <c r="H10260" s="68" t="s">
        <v>154</v>
      </c>
      <c r="I10260" s="19">
        <v>5.787037662230432E-5</v>
      </c>
      <c r="J10260" s="69">
        <v>76.200397718084375</v>
      </c>
      <c r="K10260" s="7" t="s">
        <v>84</v>
      </c>
      <c r="M10260" t="s">
        <v>5</v>
      </c>
      <c r="N10260" t="s">
        <v>84</v>
      </c>
      <c r="O10260">
        <v>1</v>
      </c>
      <c r="P10260">
        <v>72</v>
      </c>
      <c r="Q10260" s="64"/>
    </row>
    <row r="10261" spans="1:17" x14ac:dyDescent="0.25">
      <c r="A10261" s="67">
        <v>41156</v>
      </c>
      <c r="B10261" s="19">
        <v>0.52643518518518517</v>
      </c>
      <c r="C10261" s="16">
        <v>41156.526435185187</v>
      </c>
      <c r="D10261" s="59">
        <v>50195.506999999998</v>
      </c>
      <c r="E10261" s="59">
        <v>42457.898000000001</v>
      </c>
      <c r="F10261" s="192">
        <v>-10.1635184384163</v>
      </c>
      <c r="G10261" s="192">
        <v>51.6152709743724</v>
      </c>
      <c r="H10261" s="68" t="s">
        <v>154</v>
      </c>
      <c r="I10261" s="19">
        <v>5.7870369346346706E-5</v>
      </c>
      <c r="J10261" s="69">
        <v>78.172996273340814</v>
      </c>
      <c r="K10261" s="7" t="s">
        <v>84</v>
      </c>
      <c r="M10261" t="s">
        <v>5</v>
      </c>
      <c r="N10261" t="s">
        <v>84</v>
      </c>
      <c r="O10261">
        <v>1</v>
      </c>
      <c r="P10261">
        <v>72</v>
      </c>
      <c r="Q10261" s="64"/>
    </row>
    <row r="10262" spans="1:17" x14ac:dyDescent="0.25">
      <c r="A10262" s="67">
        <v>41156</v>
      </c>
      <c r="B10262" s="19">
        <v>0.52649305555555559</v>
      </c>
      <c r="C10262" s="16">
        <v>41156.526493055557</v>
      </c>
      <c r="D10262" s="59">
        <v>50006.97</v>
      </c>
      <c r="E10262" s="59">
        <v>42369.286999999997</v>
      </c>
      <c r="F10262" s="192">
        <v>-10.1662004314902</v>
      </c>
      <c r="G10262" s="192">
        <v>51.614424972551099</v>
      </c>
      <c r="H10262" s="68" t="s">
        <v>154</v>
      </c>
      <c r="I10262" s="19">
        <v>5.7870369346346706E-5</v>
      </c>
      <c r="J10262" s="69">
        <v>80.989166296728826</v>
      </c>
      <c r="K10262" s="7" t="s">
        <v>84</v>
      </c>
      <c r="M10262" t="s">
        <v>5</v>
      </c>
      <c r="N10262" t="s">
        <v>84</v>
      </c>
      <c r="O10262">
        <v>1</v>
      </c>
      <c r="P10262">
        <v>72</v>
      </c>
      <c r="Q10262" s="64"/>
    </row>
    <row r="10263" spans="1:17" x14ac:dyDescent="0.25">
      <c r="A10263" s="67">
        <v>41156</v>
      </c>
      <c r="B10263" s="19">
        <v>0.52655092592592589</v>
      </c>
      <c r="C10263" s="16">
        <v>41156.526550925926</v>
      </c>
      <c r="D10263" s="59">
        <v>49802.838000000003</v>
      </c>
      <c r="E10263" s="59">
        <v>42276.358</v>
      </c>
      <c r="F10263" s="192">
        <v>-10.1691054436738</v>
      </c>
      <c r="G10263" s="192">
        <v>51.6135359719894</v>
      </c>
      <c r="H10263" s="68" t="s">
        <v>154</v>
      </c>
      <c r="I10263" s="19">
        <v>5.7870369346346706E-5</v>
      </c>
      <c r="J10263" s="69">
        <v>87.196690367703766</v>
      </c>
      <c r="K10263" s="7" t="s">
        <v>84</v>
      </c>
      <c r="M10263" t="s">
        <v>5</v>
      </c>
      <c r="N10263" t="s">
        <v>84</v>
      </c>
      <c r="O10263">
        <v>1</v>
      </c>
      <c r="P10263">
        <v>72</v>
      </c>
      <c r="Q10263" s="64"/>
    </row>
    <row r="10264" spans="1:17" x14ac:dyDescent="0.25">
      <c r="A10264" s="67">
        <v>41156</v>
      </c>
      <c r="B10264" s="19">
        <v>0.52660879629629631</v>
      </c>
      <c r="C10264" s="16">
        <v>41156.526608796295</v>
      </c>
      <c r="D10264" s="59">
        <v>49567.154000000002</v>
      </c>
      <c r="E10264" s="59">
        <v>42197.290999999997</v>
      </c>
      <c r="F10264" s="192">
        <v>-10.172471437457601</v>
      </c>
      <c r="G10264" s="192">
        <v>51.612762971757597</v>
      </c>
      <c r="H10264" s="68" t="s">
        <v>154</v>
      </c>
      <c r="I10264" s="19">
        <v>5.7870369346346706E-5</v>
      </c>
      <c r="J10264" s="69">
        <v>96.645274388662855</v>
      </c>
      <c r="K10264" s="7" t="s">
        <v>84</v>
      </c>
      <c r="M10264" t="s">
        <v>5</v>
      </c>
      <c r="N10264" t="s">
        <v>84</v>
      </c>
      <c r="O10264">
        <v>1</v>
      </c>
      <c r="P10264">
        <v>72</v>
      </c>
      <c r="Q10264" s="64"/>
    </row>
    <row r="10265" spans="1:17" x14ac:dyDescent="0.25">
      <c r="A10265" s="67">
        <v>41156</v>
      </c>
      <c r="B10265" s="19">
        <v>0.52666666666666673</v>
      </c>
      <c r="C10265" s="16">
        <v>41156.526666666665</v>
      </c>
      <c r="D10265" s="59">
        <v>49312.417999999998</v>
      </c>
      <c r="E10265" s="59">
        <v>42139.845999999998</v>
      </c>
      <c r="F10265" s="192">
        <v>-10.176121432571399</v>
      </c>
      <c r="G10265" s="192">
        <v>51.612178969210703</v>
      </c>
      <c r="H10265" s="68" t="s">
        <v>154</v>
      </c>
      <c r="I10265" s="19">
        <v>5.7870369346346706E-5</v>
      </c>
      <c r="J10265" s="69">
        <v>101.52032657168917</v>
      </c>
      <c r="K10265" s="7" t="s">
        <v>84</v>
      </c>
      <c r="M10265" t="s">
        <v>5</v>
      </c>
      <c r="N10265" t="s">
        <v>84</v>
      </c>
      <c r="O10265">
        <v>1</v>
      </c>
      <c r="P10265">
        <v>72</v>
      </c>
      <c r="Q10265" s="64"/>
    </row>
    <row r="10266" spans="1:17" x14ac:dyDescent="0.25">
      <c r="A10266" s="67">
        <v>41156</v>
      </c>
      <c r="B10266" s="19">
        <v>0.52672453703703703</v>
      </c>
      <c r="C10266" s="16">
        <v>41156.526724537034</v>
      </c>
      <c r="D10266" s="59">
        <v>49054.184999999998</v>
      </c>
      <c r="E10266" s="59">
        <v>42081.627999999997</v>
      </c>
      <c r="F10266" s="192">
        <v>-10.179821442377399</v>
      </c>
      <c r="G10266" s="192">
        <v>51.611586974809804</v>
      </c>
      <c r="H10266" s="68" t="s">
        <v>154</v>
      </c>
      <c r="I10266" s="19">
        <v>5.7870369346346706E-5</v>
      </c>
      <c r="J10266" s="69">
        <v>102.91265720885856</v>
      </c>
      <c r="K10266" s="7" t="s">
        <v>84</v>
      </c>
      <c r="M10266" t="s">
        <v>5</v>
      </c>
      <c r="N10266" t="s">
        <v>84</v>
      </c>
      <c r="O10266">
        <v>1</v>
      </c>
      <c r="P10266">
        <v>72</v>
      </c>
      <c r="Q10266" s="64"/>
    </row>
    <row r="10267" spans="1:17" x14ac:dyDescent="0.25">
      <c r="A10267" s="67">
        <v>41156</v>
      </c>
      <c r="B10267" s="19">
        <v>0.52678240740740734</v>
      </c>
      <c r="C10267" s="16">
        <v>41156.526782407411</v>
      </c>
      <c r="D10267" s="59">
        <v>48799.915000000001</v>
      </c>
      <c r="E10267" s="59">
        <v>42014.73</v>
      </c>
      <c r="F10267" s="192">
        <v>-10.183460445400501</v>
      </c>
      <c r="G10267" s="192">
        <v>51.610917973041403</v>
      </c>
      <c r="H10267" s="68" t="s">
        <v>154</v>
      </c>
      <c r="I10267" s="19">
        <v>5.787037662230432E-5</v>
      </c>
      <c r="J10267" s="69">
        <v>102.21632682342144</v>
      </c>
      <c r="K10267" s="7" t="s">
        <v>84</v>
      </c>
      <c r="M10267" t="s">
        <v>5</v>
      </c>
      <c r="N10267" t="s">
        <v>84</v>
      </c>
      <c r="O10267">
        <v>1</v>
      </c>
      <c r="P10267">
        <v>72</v>
      </c>
      <c r="Q10267" s="64"/>
    </row>
    <row r="10268" spans="1:17" x14ac:dyDescent="0.25">
      <c r="A10268" s="67">
        <v>41156</v>
      </c>
      <c r="B10268" s="19">
        <v>0.52684027777777775</v>
      </c>
      <c r="C10268" s="16">
        <v>41156.52684027778</v>
      </c>
      <c r="D10268" s="59">
        <v>48545.66</v>
      </c>
      <c r="E10268" s="59">
        <v>41943.947</v>
      </c>
      <c r="F10268" s="192">
        <v>-10.187097444429901</v>
      </c>
      <c r="G10268" s="192">
        <v>51.610213972377103</v>
      </c>
      <c r="H10268" s="68" t="s">
        <v>154</v>
      </c>
      <c r="I10268" s="19">
        <v>5.7870369346346706E-5</v>
      </c>
      <c r="J10268" s="69">
        <v>102.60541536846233</v>
      </c>
      <c r="K10268" s="7" t="s">
        <v>84</v>
      </c>
      <c r="M10268" t="s">
        <v>5</v>
      </c>
      <c r="N10268" t="s">
        <v>84</v>
      </c>
      <c r="O10268">
        <v>1</v>
      </c>
      <c r="P10268">
        <v>72</v>
      </c>
      <c r="Q10268" s="64"/>
    </row>
    <row r="10269" spans="1:17" x14ac:dyDescent="0.25">
      <c r="A10269" s="67">
        <v>41156</v>
      </c>
      <c r="B10269" s="19">
        <v>0.52689814814814817</v>
      </c>
      <c r="C10269" s="16">
        <v>41156.526898148149</v>
      </c>
      <c r="D10269" s="59">
        <v>48293.932000000001</v>
      </c>
      <c r="E10269" s="59">
        <v>41876.775000000001</v>
      </c>
      <c r="F10269" s="192">
        <v>-10.190699439398999</v>
      </c>
      <c r="G10269" s="192">
        <v>51.609542971078298</v>
      </c>
      <c r="H10269" s="68" t="s">
        <v>154</v>
      </c>
      <c r="I10269" s="19">
        <v>5.7870369346346706E-5</v>
      </c>
      <c r="J10269" s="69">
        <v>101.28833751302726</v>
      </c>
      <c r="K10269" s="7" t="s">
        <v>84</v>
      </c>
      <c r="M10269" t="s">
        <v>5</v>
      </c>
      <c r="N10269" t="s">
        <v>84</v>
      </c>
      <c r="O10269">
        <v>1</v>
      </c>
      <c r="P10269">
        <v>72</v>
      </c>
      <c r="Q10269" s="64"/>
    </row>
    <row r="10270" spans="1:17" x14ac:dyDescent="0.25">
      <c r="A10270" s="67">
        <v>41156</v>
      </c>
      <c r="B10270" s="19">
        <v>0.52695601851851859</v>
      </c>
      <c r="C10270" s="16">
        <v>41156.526956018519</v>
      </c>
      <c r="D10270" s="59">
        <v>48046.597000000002</v>
      </c>
      <c r="E10270" s="59">
        <v>41794.563000000002</v>
      </c>
      <c r="F10270" s="192">
        <v>-10.194231445512401</v>
      </c>
      <c r="G10270" s="192">
        <v>51.608737971317296</v>
      </c>
      <c r="H10270" s="68" t="s">
        <v>154</v>
      </c>
      <c r="I10270" s="19">
        <v>5.7870369346346706E-5</v>
      </c>
      <c r="J10270" s="69">
        <v>101.32888080753483</v>
      </c>
      <c r="K10270" s="7" t="s">
        <v>84</v>
      </c>
      <c r="M10270" t="s">
        <v>5</v>
      </c>
      <c r="N10270" t="s">
        <v>84</v>
      </c>
      <c r="O10270">
        <v>1</v>
      </c>
      <c r="P10270">
        <v>72</v>
      </c>
      <c r="Q10270" s="64"/>
    </row>
    <row r="10271" spans="1:17" x14ac:dyDescent="0.25">
      <c r="A10271" s="67">
        <v>41156</v>
      </c>
      <c r="B10271" s="19">
        <v>0.52701388888888889</v>
      </c>
      <c r="C10271" s="16">
        <v>41156.527013888888</v>
      </c>
      <c r="D10271" s="59">
        <v>47797.334000000003</v>
      </c>
      <c r="E10271" s="59">
        <v>41703.847000000002</v>
      </c>
      <c r="F10271" s="192">
        <v>-10.197787443189799</v>
      </c>
      <c r="G10271" s="192">
        <v>51.6078559717091</v>
      </c>
      <c r="H10271" s="68" t="s">
        <v>154</v>
      </c>
      <c r="I10271" s="19">
        <v>5.7870369346346706E-5</v>
      </c>
      <c r="J10271" s="69">
        <v>103.12379061731971</v>
      </c>
      <c r="K10271" s="7" t="s">
        <v>84</v>
      </c>
      <c r="M10271" t="s">
        <v>5</v>
      </c>
      <c r="N10271" t="s">
        <v>84</v>
      </c>
      <c r="O10271">
        <v>1</v>
      </c>
      <c r="P10271">
        <v>72</v>
      </c>
      <c r="Q10271" s="64"/>
    </row>
    <row r="10272" spans="1:17" x14ac:dyDescent="0.25">
      <c r="A10272" s="67">
        <v>41156</v>
      </c>
      <c r="B10272" s="19">
        <v>0.5270717592592592</v>
      </c>
      <c r="C10272" s="16">
        <v>41156.527071759258</v>
      </c>
      <c r="D10272" s="59">
        <v>47546.633000000002</v>
      </c>
      <c r="E10272" s="59">
        <v>41618.642</v>
      </c>
      <c r="F10272" s="192">
        <v>-10.201366435773901</v>
      </c>
      <c r="G10272" s="192">
        <v>51.607022970701003</v>
      </c>
      <c r="H10272" s="68" t="s">
        <v>154</v>
      </c>
      <c r="I10272" s="19">
        <v>5.7870369346346706E-5</v>
      </c>
      <c r="J10272" s="69">
        <v>102.94001838720432</v>
      </c>
      <c r="K10272" s="7" t="s">
        <v>84</v>
      </c>
      <c r="M10272" t="s">
        <v>5</v>
      </c>
      <c r="N10272" t="s">
        <v>84</v>
      </c>
      <c r="O10272">
        <v>1</v>
      </c>
      <c r="P10272">
        <v>72</v>
      </c>
      <c r="Q10272" s="64"/>
    </row>
    <row r="10273" spans="1:17" x14ac:dyDescent="0.25">
      <c r="A10273" s="67">
        <v>41156</v>
      </c>
      <c r="B10273" s="19">
        <v>0.52712962962962961</v>
      </c>
      <c r="C10273" s="16">
        <v>41156.527129629627</v>
      </c>
      <c r="D10273" s="59">
        <v>47306.000999999997</v>
      </c>
      <c r="E10273" s="59">
        <v>41504.417999999998</v>
      </c>
      <c r="F10273" s="192">
        <v>-10.2047874393017</v>
      </c>
      <c r="G10273" s="192">
        <v>51.605931973426401</v>
      </c>
      <c r="H10273" s="68" t="s">
        <v>154</v>
      </c>
      <c r="I10273" s="19">
        <v>5.7870369346346706E-5</v>
      </c>
      <c r="J10273" s="69">
        <v>103.5548442588276</v>
      </c>
      <c r="K10273" s="7" t="s">
        <v>84</v>
      </c>
      <c r="M10273" t="s">
        <v>5</v>
      </c>
      <c r="N10273" t="s">
        <v>84</v>
      </c>
      <c r="O10273">
        <v>1</v>
      </c>
      <c r="P10273">
        <v>72</v>
      </c>
      <c r="Q10273" s="64"/>
    </row>
    <row r="10274" spans="1:17" x14ac:dyDescent="0.25">
      <c r="A10274" s="67">
        <v>41156</v>
      </c>
      <c r="B10274" s="19">
        <v>0.52718750000000003</v>
      </c>
      <c r="C10274" s="16">
        <v>41156.527187500003</v>
      </c>
      <c r="D10274" s="59">
        <v>47076.353999999999</v>
      </c>
      <c r="E10274" s="59">
        <v>41357.135999999999</v>
      </c>
      <c r="F10274" s="192">
        <v>-10.208035436607</v>
      </c>
      <c r="G10274" s="192">
        <v>51.6045469688517</v>
      </c>
      <c r="H10274" s="68" t="s">
        <v>154</v>
      </c>
      <c r="I10274" s="19">
        <v>5.787037662230432E-5</v>
      </c>
      <c r="J10274" s="69">
        <v>106.06319248368503</v>
      </c>
      <c r="K10274" s="7" t="s">
        <v>84</v>
      </c>
      <c r="M10274" t="s">
        <v>5</v>
      </c>
      <c r="N10274" t="s">
        <v>84</v>
      </c>
      <c r="O10274">
        <v>1</v>
      </c>
      <c r="P10274">
        <v>72</v>
      </c>
      <c r="Q10274" s="64"/>
    </row>
    <row r="10275" spans="1:17" x14ac:dyDescent="0.25">
      <c r="A10275" s="67">
        <v>41156</v>
      </c>
      <c r="B10275" s="19">
        <v>0.52724537037037034</v>
      </c>
      <c r="C10275" s="16">
        <v>41156.527245370373</v>
      </c>
      <c r="D10275" s="59">
        <v>46846.207000000002</v>
      </c>
      <c r="E10275" s="59">
        <v>41207.540999999997</v>
      </c>
      <c r="F10275" s="192">
        <v>-10.211289436231301</v>
      </c>
      <c r="G10275" s="192">
        <v>51.6031409677312</v>
      </c>
      <c r="H10275" s="68" t="s">
        <v>154</v>
      </c>
      <c r="I10275" s="19">
        <v>5.7870369346346706E-5</v>
      </c>
      <c r="J10275" s="69">
        <v>106.71427132314111</v>
      </c>
      <c r="K10275" s="7" t="s">
        <v>84</v>
      </c>
      <c r="M10275" t="s">
        <v>5</v>
      </c>
      <c r="N10275" t="s">
        <v>84</v>
      </c>
      <c r="O10275">
        <v>1</v>
      </c>
      <c r="P10275">
        <v>72</v>
      </c>
      <c r="Q10275" s="64"/>
    </row>
    <row r="10276" spans="1:17" x14ac:dyDescent="0.25">
      <c r="A10276" s="67">
        <v>41156</v>
      </c>
      <c r="B10276" s="19">
        <v>0.52730324074074075</v>
      </c>
      <c r="C10276" s="16">
        <v>41156.527303240742</v>
      </c>
      <c r="D10276" s="59">
        <v>46626.959000000003</v>
      </c>
      <c r="E10276" s="59">
        <v>41033.686000000002</v>
      </c>
      <c r="F10276" s="192">
        <v>-10.2143754503954</v>
      </c>
      <c r="G10276" s="192">
        <v>51.601519968935001</v>
      </c>
      <c r="H10276" s="68" t="s">
        <v>154</v>
      </c>
      <c r="I10276" s="19">
        <v>5.7870369346346706E-5</v>
      </c>
      <c r="J10276" s="69">
        <v>108.78254617269985</v>
      </c>
      <c r="K10276" s="7" t="s">
        <v>84</v>
      </c>
      <c r="M10276" t="s">
        <v>5</v>
      </c>
      <c r="N10276" t="s">
        <v>84</v>
      </c>
      <c r="O10276">
        <v>1</v>
      </c>
      <c r="P10276">
        <v>72</v>
      </c>
      <c r="Q10276" s="64"/>
    </row>
    <row r="10277" spans="1:17" x14ac:dyDescent="0.25">
      <c r="A10277" s="67">
        <v>41156</v>
      </c>
      <c r="B10277" s="19">
        <v>0.52736111111111106</v>
      </c>
      <c r="C10277" s="16">
        <v>41156.527361111112</v>
      </c>
      <c r="D10277" s="59">
        <v>46408.216999999997</v>
      </c>
      <c r="E10277" s="59">
        <v>40842.677000000003</v>
      </c>
      <c r="F10277" s="192">
        <v>-10.2174464402546</v>
      </c>
      <c r="G10277" s="192">
        <v>51.599744971532999</v>
      </c>
      <c r="H10277" s="68" t="s">
        <v>154</v>
      </c>
      <c r="I10277" s="19">
        <v>5.7870369346346706E-5</v>
      </c>
      <c r="J10277" s="69">
        <v>112.89871813531994</v>
      </c>
      <c r="K10277" s="7" t="s">
        <v>84</v>
      </c>
      <c r="M10277" t="s">
        <v>5</v>
      </c>
      <c r="N10277" t="s">
        <v>84</v>
      </c>
      <c r="O10277">
        <v>1</v>
      </c>
      <c r="P10277">
        <v>72</v>
      </c>
      <c r="Q10277" s="64"/>
    </row>
    <row r="10278" spans="1:17" x14ac:dyDescent="0.25">
      <c r="A10278" s="67">
        <v>41156</v>
      </c>
      <c r="B10278" s="19">
        <v>0.52741898148148147</v>
      </c>
      <c r="C10278" s="16">
        <v>41156.527418981481</v>
      </c>
      <c r="D10278" s="59">
        <v>46177.281000000003</v>
      </c>
      <c r="E10278" s="59">
        <v>40657.169000000002</v>
      </c>
      <c r="F10278" s="192">
        <v>-10.220695442045299</v>
      </c>
      <c r="G10278" s="192">
        <v>51.598015971847801</v>
      </c>
      <c r="H10278" s="68" t="s">
        <v>154</v>
      </c>
      <c r="I10278" s="19">
        <v>5.7870369346346706E-5</v>
      </c>
      <c r="J10278" s="69">
        <v>115.16005272768865</v>
      </c>
      <c r="K10278" s="7" t="s">
        <v>84</v>
      </c>
      <c r="M10278" t="s">
        <v>5</v>
      </c>
      <c r="N10278" t="s">
        <v>84</v>
      </c>
      <c r="O10278">
        <v>1</v>
      </c>
      <c r="P10278">
        <v>72</v>
      </c>
      <c r="Q10278" s="64"/>
    </row>
    <row r="10279" spans="1:17" x14ac:dyDescent="0.25">
      <c r="A10279" s="67">
        <v>41156</v>
      </c>
      <c r="B10279" s="19">
        <v>0.52747685185185189</v>
      </c>
      <c r="C10279" s="16">
        <v>41156.52747685185</v>
      </c>
      <c r="D10279" s="59">
        <v>45952.692000000003</v>
      </c>
      <c r="E10279" s="59">
        <v>40466.578000000001</v>
      </c>
      <c r="F10279" s="192">
        <v>-10.2238504436176</v>
      </c>
      <c r="G10279" s="192">
        <v>51.596242969832097</v>
      </c>
      <c r="H10279" s="68" t="s">
        <v>154</v>
      </c>
      <c r="I10279" s="19">
        <v>5.7870369346346706E-5</v>
      </c>
      <c r="J10279" s="69">
        <v>114.5154748399998</v>
      </c>
      <c r="K10279" s="7" t="s">
        <v>84</v>
      </c>
      <c r="M10279" t="s">
        <v>5</v>
      </c>
      <c r="N10279" t="s">
        <v>84</v>
      </c>
      <c r="O10279">
        <v>1</v>
      </c>
      <c r="P10279">
        <v>72</v>
      </c>
      <c r="Q10279" s="64"/>
    </row>
    <row r="10280" spans="1:17" x14ac:dyDescent="0.25">
      <c r="A10280" s="67">
        <v>41156</v>
      </c>
      <c r="B10280" s="19">
        <v>0.5275347222222222</v>
      </c>
      <c r="C10280" s="16">
        <v>41156.52753472222</v>
      </c>
      <c r="D10280" s="59">
        <v>45729.722000000002</v>
      </c>
      <c r="E10280" s="59">
        <v>40275.055999999997</v>
      </c>
      <c r="F10280" s="192">
        <v>-10.226981445215801</v>
      </c>
      <c r="G10280" s="192">
        <v>51.594461967372901</v>
      </c>
      <c r="H10280" s="68" t="s">
        <v>154</v>
      </c>
      <c r="I10280" s="19">
        <v>5.7870369346346706E-5</v>
      </c>
      <c r="J10280" s="69">
        <v>114.27180492050357</v>
      </c>
      <c r="K10280" s="7" t="s">
        <v>84</v>
      </c>
      <c r="M10280" t="s">
        <v>5</v>
      </c>
      <c r="N10280" t="s">
        <v>84</v>
      </c>
      <c r="O10280">
        <v>1</v>
      </c>
      <c r="P10280">
        <v>72</v>
      </c>
      <c r="Q10280" s="64"/>
    </row>
    <row r="10281" spans="1:17" x14ac:dyDescent="0.25">
      <c r="A10281" s="67">
        <v>41156</v>
      </c>
      <c r="B10281" s="19">
        <v>0.52759259259259261</v>
      </c>
      <c r="C10281" s="16">
        <v>41156.527592592596</v>
      </c>
      <c r="D10281" s="59">
        <v>45507.798000000003</v>
      </c>
      <c r="E10281" s="59">
        <v>40079.726000000002</v>
      </c>
      <c r="F10281" s="192">
        <v>-10.230095444078501</v>
      </c>
      <c r="G10281" s="192">
        <v>51.592646971614101</v>
      </c>
      <c r="H10281" s="68" t="s">
        <v>154</v>
      </c>
      <c r="I10281" s="19">
        <v>5.787037662230432E-5</v>
      </c>
      <c r="J10281" s="69">
        <v>114.93632239153987</v>
      </c>
      <c r="K10281" s="7" t="s">
        <v>84</v>
      </c>
      <c r="M10281" t="s">
        <v>5</v>
      </c>
      <c r="N10281" t="s">
        <v>84</v>
      </c>
      <c r="O10281">
        <v>1</v>
      </c>
      <c r="P10281">
        <v>72</v>
      </c>
      <c r="Q10281" s="64"/>
    </row>
    <row r="10282" spans="1:17" x14ac:dyDescent="0.25">
      <c r="A10282" s="67">
        <v>41156</v>
      </c>
      <c r="B10282" s="19">
        <v>0.52765046296296292</v>
      </c>
      <c r="C10282" s="16">
        <v>41156.527650462966</v>
      </c>
      <c r="D10282" s="59">
        <v>45267.362000000001</v>
      </c>
      <c r="E10282" s="59">
        <v>39914.699999999997</v>
      </c>
      <c r="F10282" s="192">
        <v>-10.233489451673</v>
      </c>
      <c r="G10282" s="192">
        <v>51.5910989683194</v>
      </c>
      <c r="H10282" s="68" t="s">
        <v>154</v>
      </c>
      <c r="I10282" s="19">
        <v>5.7870369346346706E-5</v>
      </c>
      <c r="J10282" s="69">
        <v>113.37333901474219</v>
      </c>
      <c r="K10282" s="7" t="s">
        <v>84</v>
      </c>
      <c r="M10282" t="s">
        <v>5</v>
      </c>
      <c r="N10282" t="s">
        <v>84</v>
      </c>
      <c r="O10282">
        <v>1</v>
      </c>
      <c r="P10282">
        <v>72</v>
      </c>
      <c r="Q10282" s="64"/>
    </row>
    <row r="10283" spans="1:17" x14ac:dyDescent="0.25">
      <c r="A10283" s="67">
        <v>41156</v>
      </c>
      <c r="B10283" s="19">
        <v>0.52770833333333333</v>
      </c>
      <c r="C10283" s="16">
        <v>41156.527708333335</v>
      </c>
      <c r="D10283" s="59">
        <v>45001.616000000002</v>
      </c>
      <c r="E10283" s="59">
        <v>39820.61</v>
      </c>
      <c r="F10283" s="192">
        <v>-10.2372794415533</v>
      </c>
      <c r="G10283" s="192">
        <v>51.590180969800699</v>
      </c>
      <c r="H10283" s="68" t="s">
        <v>154</v>
      </c>
      <c r="I10283" s="19">
        <v>5.7870369346346706E-5</v>
      </c>
      <c r="J10283" s="69">
        <v>109.59826721550968</v>
      </c>
      <c r="K10283" s="7" t="s">
        <v>84</v>
      </c>
      <c r="M10283" t="s">
        <v>5</v>
      </c>
      <c r="N10283" t="s">
        <v>84</v>
      </c>
      <c r="O10283">
        <v>1</v>
      </c>
      <c r="P10283">
        <v>72</v>
      </c>
      <c r="Q10283" s="64"/>
    </row>
    <row r="10284" spans="1:17" x14ac:dyDescent="0.25">
      <c r="A10284" s="67">
        <v>41156</v>
      </c>
      <c r="B10284" s="19">
        <v>0.52776620370370375</v>
      </c>
      <c r="C10284" s="16">
        <v>41156.527766203704</v>
      </c>
      <c r="D10284" s="59">
        <v>44728.786999999997</v>
      </c>
      <c r="E10284" s="59">
        <v>39769.620000000003</v>
      </c>
      <c r="F10284" s="192">
        <v>-10.241190448957299</v>
      </c>
      <c r="G10284" s="192">
        <v>51.589647969093697</v>
      </c>
      <c r="H10284" s="68" t="s">
        <v>154</v>
      </c>
      <c r="I10284" s="19">
        <v>5.7870369346346706E-5</v>
      </c>
      <c r="J10284" s="69">
        <v>107.90395885526642</v>
      </c>
      <c r="K10284" s="7" t="s">
        <v>84</v>
      </c>
      <c r="M10284" t="s">
        <v>5</v>
      </c>
      <c r="N10284" t="s">
        <v>84</v>
      </c>
      <c r="O10284">
        <v>1</v>
      </c>
      <c r="P10284">
        <v>72</v>
      </c>
      <c r="Q10284" s="64"/>
    </row>
    <row r="10285" spans="1:17" x14ac:dyDescent="0.25">
      <c r="A10285" s="67">
        <v>41156</v>
      </c>
      <c r="B10285" s="19">
        <v>0.52782407407407406</v>
      </c>
      <c r="C10285" s="16">
        <v>41156.527824074074</v>
      </c>
      <c r="D10285" s="59">
        <v>44450.981</v>
      </c>
      <c r="E10285" s="59">
        <v>39750.978000000003</v>
      </c>
      <c r="F10285" s="192">
        <v>-10.245187442855901</v>
      </c>
      <c r="G10285" s="192">
        <v>51.589403973615902</v>
      </c>
      <c r="H10285" s="68" t="s">
        <v>154</v>
      </c>
      <c r="I10285" s="19">
        <v>5.7870369346346706E-5</v>
      </c>
      <c r="J10285" s="69">
        <v>108.24522854791002</v>
      </c>
      <c r="K10285" s="7" t="s">
        <v>84</v>
      </c>
      <c r="M10285" t="s">
        <v>5</v>
      </c>
      <c r="N10285" t="s">
        <v>84</v>
      </c>
      <c r="O10285">
        <v>1</v>
      </c>
      <c r="P10285">
        <v>72</v>
      </c>
      <c r="Q10285" s="64"/>
    </row>
    <row r="10286" spans="1:17" x14ac:dyDescent="0.25">
      <c r="A10286" s="67">
        <v>41156</v>
      </c>
      <c r="B10286" s="19">
        <v>0.52788194444444447</v>
      </c>
      <c r="C10286" s="16">
        <v>41156.527881944443</v>
      </c>
      <c r="D10286" s="59">
        <v>44170.892</v>
      </c>
      <c r="E10286" s="59">
        <v>39741.663</v>
      </c>
      <c r="F10286" s="192">
        <v>-10.249221442691001</v>
      </c>
      <c r="G10286" s="192">
        <v>51.589242974223602</v>
      </c>
      <c r="H10286" s="68" t="s">
        <v>154</v>
      </c>
      <c r="I10286" s="19">
        <v>5.7870369346346706E-5</v>
      </c>
      <c r="J10286" s="69">
        <v>108.95009596795204</v>
      </c>
      <c r="K10286" s="7" t="s">
        <v>84</v>
      </c>
      <c r="M10286" t="s">
        <v>5</v>
      </c>
      <c r="N10286" t="s">
        <v>84</v>
      </c>
      <c r="O10286">
        <v>1</v>
      </c>
      <c r="P10286">
        <v>72</v>
      </c>
      <c r="Q10286" s="64"/>
    </row>
    <row r="10287" spans="1:17" x14ac:dyDescent="0.25">
      <c r="A10287" s="67">
        <v>41156</v>
      </c>
      <c r="B10287" s="19">
        <v>0.52793981481481478</v>
      </c>
      <c r="C10287" s="16">
        <v>41156.527939814812</v>
      </c>
      <c r="D10287" s="59">
        <v>43891.616999999998</v>
      </c>
      <c r="E10287" s="59">
        <v>39736.345999999998</v>
      </c>
      <c r="F10287" s="192">
        <v>-10.2532454512034</v>
      </c>
      <c r="G10287" s="192">
        <v>51.589117966479499</v>
      </c>
      <c r="H10287" s="68" t="s">
        <v>154</v>
      </c>
      <c r="I10287" s="19">
        <v>5.7870369346346706E-5</v>
      </c>
      <c r="J10287" s="69">
        <v>108.59311144046016</v>
      </c>
      <c r="K10287" s="7" t="s">
        <v>84</v>
      </c>
      <c r="M10287" t="s">
        <v>5</v>
      </c>
      <c r="N10287" t="s">
        <v>84</v>
      </c>
      <c r="O10287">
        <v>1</v>
      </c>
      <c r="P10287">
        <v>72</v>
      </c>
      <c r="Q10287" s="64"/>
    </row>
    <row r="10288" spans="1:17" x14ac:dyDescent="0.25">
      <c r="A10288" s="67">
        <v>41156</v>
      </c>
      <c r="B10288" s="19">
        <v>0.52799768518518519</v>
      </c>
      <c r="C10288" s="16">
        <v>41156.527997685182</v>
      </c>
      <c r="D10288" s="59">
        <v>43615.135000000002</v>
      </c>
      <c r="E10288" s="59">
        <v>39740.646999999997</v>
      </c>
      <c r="F10288" s="192">
        <v>-10.2572334490635</v>
      </c>
      <c r="G10288" s="192">
        <v>51.589079971329802</v>
      </c>
      <c r="H10288" s="68" t="s">
        <v>154</v>
      </c>
      <c r="I10288" s="19">
        <v>5.7870369346346706E-5</v>
      </c>
      <c r="J10288" s="69">
        <v>107.50060940158205</v>
      </c>
      <c r="K10288" s="7" t="s">
        <v>84</v>
      </c>
      <c r="M10288" t="s">
        <v>5</v>
      </c>
      <c r="N10288" t="s">
        <v>84</v>
      </c>
      <c r="O10288">
        <v>1</v>
      </c>
      <c r="P10288">
        <v>72</v>
      </c>
      <c r="Q10288" s="64"/>
    </row>
    <row r="10289" spans="1:17" x14ac:dyDescent="0.25">
      <c r="A10289" s="67">
        <v>41156</v>
      </c>
      <c r="B10289" s="19">
        <v>0.52805555555555561</v>
      </c>
      <c r="C10289" s="16">
        <v>41156.528055555558</v>
      </c>
      <c r="D10289" s="59">
        <v>43344.356</v>
      </c>
      <c r="E10289" s="59">
        <v>39756.701000000001</v>
      </c>
      <c r="F10289" s="192">
        <v>-10.2611444578866</v>
      </c>
      <c r="G10289" s="192">
        <v>51.589148974310703</v>
      </c>
      <c r="H10289" s="68" t="s">
        <v>154</v>
      </c>
      <c r="I10289" s="19">
        <v>5.787037662230432E-5</v>
      </c>
      <c r="J10289" s="69">
        <v>105.45529747307859</v>
      </c>
      <c r="K10289" s="7" t="s">
        <v>84</v>
      </c>
      <c r="M10289" t="s">
        <v>5</v>
      </c>
      <c r="N10289" t="s">
        <v>84</v>
      </c>
      <c r="O10289">
        <v>1</v>
      </c>
      <c r="P10289">
        <v>72</v>
      </c>
      <c r="Q10289" s="64"/>
    </row>
    <row r="10290" spans="1:17" x14ac:dyDescent="0.25">
      <c r="A10290" s="67">
        <v>41156</v>
      </c>
      <c r="B10290" s="19">
        <v>0.52811342592592592</v>
      </c>
      <c r="C10290" s="16">
        <v>41156.528113425928</v>
      </c>
      <c r="D10290" s="59">
        <v>43077.538</v>
      </c>
      <c r="E10290" s="59">
        <v>39781.887999999999</v>
      </c>
      <c r="F10290" s="192">
        <v>-10.265002449141001</v>
      </c>
      <c r="G10290" s="192">
        <v>51.589300968832802</v>
      </c>
      <c r="H10290" s="68" t="s">
        <v>154</v>
      </c>
      <c r="I10290" s="19">
        <v>5.7870369346346706E-5</v>
      </c>
      <c r="J10290" s="69">
        <v>104.19168414609344</v>
      </c>
      <c r="K10290" s="7" t="s">
        <v>84</v>
      </c>
      <c r="M10290" t="s">
        <v>5</v>
      </c>
      <c r="N10290" t="s">
        <v>84</v>
      </c>
      <c r="O10290">
        <v>1</v>
      </c>
      <c r="P10290">
        <v>72</v>
      </c>
      <c r="Q10290" s="64"/>
    </row>
    <row r="10291" spans="1:17" x14ac:dyDescent="0.25">
      <c r="A10291" s="67">
        <v>41156</v>
      </c>
      <c r="B10291" s="19">
        <v>0.52817129629629633</v>
      </c>
      <c r="C10291" s="16">
        <v>41156.528171296297</v>
      </c>
      <c r="D10291" s="59">
        <v>42814.555</v>
      </c>
      <c r="E10291" s="59">
        <v>39823.339999999997</v>
      </c>
      <c r="F10291" s="192">
        <v>-10.2688124522472</v>
      </c>
      <c r="G10291" s="192">
        <v>51.589599974038997</v>
      </c>
      <c r="H10291" s="68" t="s">
        <v>154</v>
      </c>
      <c r="I10291" s="19">
        <v>5.7870369346346706E-5</v>
      </c>
      <c r="J10291" s="69">
        <v>103.50188265999371</v>
      </c>
      <c r="K10291" s="7" t="s">
        <v>84</v>
      </c>
      <c r="M10291" t="s">
        <v>5</v>
      </c>
      <c r="N10291" t="s">
        <v>84</v>
      </c>
      <c r="O10291">
        <v>1</v>
      </c>
      <c r="P10291">
        <v>72</v>
      </c>
      <c r="Q10291" s="64"/>
    </row>
    <row r="10292" spans="1:17" x14ac:dyDescent="0.25">
      <c r="A10292" s="67">
        <v>41156</v>
      </c>
      <c r="B10292" s="19">
        <v>0.52822916666666664</v>
      </c>
      <c r="C10292" s="16">
        <v>41156.528229166666</v>
      </c>
      <c r="D10292" s="59">
        <v>42559.856</v>
      </c>
      <c r="E10292" s="59">
        <v>39883.476999999999</v>
      </c>
      <c r="F10292" s="192">
        <v>-10.272511445829499</v>
      </c>
      <c r="G10292" s="192">
        <v>51.590068969436501</v>
      </c>
      <c r="H10292" s="68" t="s">
        <v>154</v>
      </c>
      <c r="I10292" s="19">
        <v>5.7870369346346706E-5</v>
      </c>
      <c r="J10292" s="69">
        <v>101.74167625541145</v>
      </c>
      <c r="K10292" s="7" t="s">
        <v>84</v>
      </c>
      <c r="M10292" t="s">
        <v>5</v>
      </c>
      <c r="N10292" t="s">
        <v>84</v>
      </c>
      <c r="O10292">
        <v>1</v>
      </c>
      <c r="P10292">
        <v>72</v>
      </c>
      <c r="Q10292" s="64"/>
    </row>
    <row r="10293" spans="1:17" x14ac:dyDescent="0.25">
      <c r="A10293" s="67">
        <v>41156</v>
      </c>
      <c r="B10293" s="19">
        <v>0.52828703703703705</v>
      </c>
      <c r="C10293" s="16">
        <v>41156.528287037036</v>
      </c>
      <c r="D10293" s="59">
        <v>42307.008000000002</v>
      </c>
      <c r="E10293" s="59">
        <v>39949.472000000002</v>
      </c>
      <c r="F10293" s="192">
        <v>-10.276186455996401</v>
      </c>
      <c r="G10293" s="192">
        <v>51.590590972771899</v>
      </c>
      <c r="H10293" s="68" t="s">
        <v>154</v>
      </c>
      <c r="I10293" s="19">
        <v>5.7870369346346706E-5</v>
      </c>
      <c r="J10293" s="69">
        <v>101.59257614322853</v>
      </c>
      <c r="K10293" s="7" t="s">
        <v>84</v>
      </c>
      <c r="M10293" t="s">
        <v>5</v>
      </c>
      <c r="N10293" t="s">
        <v>84</v>
      </c>
      <c r="O10293">
        <v>1</v>
      </c>
      <c r="P10293">
        <v>72</v>
      </c>
      <c r="Q10293" s="64"/>
    </row>
    <row r="10294" spans="1:17" x14ac:dyDescent="0.25">
      <c r="A10294" s="67">
        <v>41156</v>
      </c>
      <c r="B10294" s="19">
        <v>0.52834490740740747</v>
      </c>
      <c r="C10294" s="16">
        <v>41156.528344907405</v>
      </c>
      <c r="D10294" s="59">
        <v>42072.254000000001</v>
      </c>
      <c r="E10294" s="59">
        <v>40057.228999999999</v>
      </c>
      <c r="F10294" s="192">
        <v>-10.279619457495</v>
      </c>
      <c r="G10294" s="192">
        <v>51.591492971723099</v>
      </c>
      <c r="H10294" s="68" t="s">
        <v>154</v>
      </c>
      <c r="I10294" s="19">
        <v>5.7870369346346706E-5</v>
      </c>
      <c r="J10294" s="69">
        <v>100.4206048339272</v>
      </c>
      <c r="K10294" s="7" t="s">
        <v>84</v>
      </c>
      <c r="M10294" t="s">
        <v>5</v>
      </c>
      <c r="N10294" t="s">
        <v>84</v>
      </c>
      <c r="O10294">
        <v>1</v>
      </c>
      <c r="P10294">
        <v>72</v>
      </c>
      <c r="Q10294" s="64"/>
    </row>
    <row r="10295" spans="1:17" x14ac:dyDescent="0.25">
      <c r="A10295" s="67">
        <v>41156</v>
      </c>
      <c r="B10295" s="19">
        <v>0.52840277777777778</v>
      </c>
      <c r="C10295" s="16">
        <v>41156.528402777774</v>
      </c>
      <c r="D10295" s="59">
        <v>41855.421000000002</v>
      </c>
      <c r="E10295" s="59">
        <v>40194.391000000003</v>
      </c>
      <c r="F10295" s="192">
        <v>-10.2828074522312</v>
      </c>
      <c r="G10295" s="192">
        <v>51.5926639664223</v>
      </c>
      <c r="H10295" s="68" t="s">
        <v>154</v>
      </c>
      <c r="I10295" s="19">
        <v>5.7870369346346706E-5</v>
      </c>
      <c r="J10295" s="69">
        <v>99.747801188963621</v>
      </c>
      <c r="K10295" s="7" t="s">
        <v>84</v>
      </c>
      <c r="M10295" t="s">
        <v>5</v>
      </c>
      <c r="N10295" t="s">
        <v>84</v>
      </c>
      <c r="O10295">
        <v>1</v>
      </c>
      <c r="P10295">
        <v>72</v>
      </c>
      <c r="Q10295" s="64"/>
    </row>
    <row r="10296" spans="1:17" x14ac:dyDescent="0.25">
      <c r="A10296" s="67">
        <v>41156</v>
      </c>
      <c r="B10296" s="19">
        <v>0.52846064814814808</v>
      </c>
      <c r="C10296" s="16">
        <v>41156.528460648151</v>
      </c>
      <c r="D10296" s="59">
        <v>41645.678</v>
      </c>
      <c r="E10296" s="59">
        <v>40340.584000000003</v>
      </c>
      <c r="F10296" s="192">
        <v>-10.285897456208399</v>
      </c>
      <c r="G10296" s="192">
        <v>51.593917966307302</v>
      </c>
      <c r="H10296" s="68" t="s">
        <v>154</v>
      </c>
      <c r="I10296" s="19">
        <v>5.787037662230432E-5</v>
      </c>
      <c r="J10296" s="69">
        <v>99.394534246950855</v>
      </c>
      <c r="K10296" s="7" t="s">
        <v>84</v>
      </c>
      <c r="M10296" t="s">
        <v>5</v>
      </c>
      <c r="N10296" t="s">
        <v>84</v>
      </c>
      <c r="O10296">
        <v>1</v>
      </c>
      <c r="P10296">
        <v>72</v>
      </c>
      <c r="Q10296" s="64"/>
    </row>
    <row r="10297" spans="1:17" x14ac:dyDescent="0.25">
      <c r="A10297" s="67">
        <v>41156</v>
      </c>
      <c r="B10297" s="19">
        <v>0.5285185185185185</v>
      </c>
      <c r="C10297" s="16">
        <v>41156.52851851852</v>
      </c>
      <c r="D10297" s="59">
        <v>41437.796999999999</v>
      </c>
      <c r="E10297" s="59">
        <v>40483.832999999999</v>
      </c>
      <c r="F10297" s="192">
        <v>-10.288959451666001</v>
      </c>
      <c r="G10297" s="192">
        <v>51.595145967886303</v>
      </c>
      <c r="H10297" s="68" t="s">
        <v>154</v>
      </c>
      <c r="I10297" s="19">
        <v>5.7870369346346706E-5</v>
      </c>
      <c r="J10297" s="69">
        <v>98.147623505824129</v>
      </c>
      <c r="K10297" s="7" t="s">
        <v>84</v>
      </c>
      <c r="M10297" t="s">
        <v>5</v>
      </c>
      <c r="N10297" t="s">
        <v>84</v>
      </c>
      <c r="O10297">
        <v>1</v>
      </c>
      <c r="P10297">
        <v>72</v>
      </c>
      <c r="Q10297" s="64"/>
    </row>
    <row r="10298" spans="1:17" x14ac:dyDescent="0.25">
      <c r="A10298" s="67">
        <v>41156</v>
      </c>
      <c r="B10298" s="19">
        <v>0.52857638888888892</v>
      </c>
      <c r="C10298" s="16">
        <v>41156.52857638889</v>
      </c>
      <c r="D10298" s="59">
        <v>41223.921000000002</v>
      </c>
      <c r="E10298" s="59">
        <v>40616.923000000003</v>
      </c>
      <c r="F10298" s="192">
        <v>-10.2921034586697</v>
      </c>
      <c r="G10298" s="192">
        <v>51.596280966769797</v>
      </c>
      <c r="H10298" s="68" t="s">
        <v>154</v>
      </c>
      <c r="I10298" s="19">
        <v>5.7870369346346706E-5</v>
      </c>
      <c r="J10298" s="69">
        <v>97.932647799878637</v>
      </c>
      <c r="K10298" s="7" t="s">
        <v>84</v>
      </c>
      <c r="M10298" t="s">
        <v>5</v>
      </c>
      <c r="N10298" t="s">
        <v>84</v>
      </c>
      <c r="O10298">
        <v>1</v>
      </c>
      <c r="P10298">
        <v>72</v>
      </c>
      <c r="Q10298" s="64"/>
    </row>
    <row r="10299" spans="1:17" x14ac:dyDescent="0.25">
      <c r="A10299" s="67">
        <v>41156</v>
      </c>
      <c r="B10299" s="19">
        <v>0.52863425925925933</v>
      </c>
      <c r="C10299" s="16">
        <v>41156.528634259259</v>
      </c>
      <c r="D10299" s="59">
        <v>41010.455000000002</v>
      </c>
      <c r="E10299" s="59">
        <v>40738.428999999996</v>
      </c>
      <c r="F10299" s="192">
        <v>-10.2952364622593</v>
      </c>
      <c r="G10299" s="192">
        <v>51.597311966251603</v>
      </c>
      <c r="H10299" s="68" t="s">
        <v>154</v>
      </c>
      <c r="I10299" s="19">
        <v>5.7870369346346706E-5</v>
      </c>
      <c r="J10299" s="69">
        <v>95.491204552044721</v>
      </c>
      <c r="K10299" s="7" t="s">
        <v>84</v>
      </c>
      <c r="M10299" t="s">
        <v>5</v>
      </c>
      <c r="N10299" t="s">
        <v>84</v>
      </c>
      <c r="O10299">
        <v>1</v>
      </c>
      <c r="P10299">
        <v>72</v>
      </c>
      <c r="Q10299" s="64"/>
    </row>
    <row r="10300" spans="1:17" x14ac:dyDescent="0.25">
      <c r="A10300" s="67">
        <v>41156</v>
      </c>
      <c r="B10300" s="19">
        <v>0.52869212962962964</v>
      </c>
      <c r="C10300" s="16">
        <v>41156.528692129628</v>
      </c>
      <c r="D10300" s="59">
        <v>40781.339999999997</v>
      </c>
      <c r="E10300" s="59">
        <v>40820.684000000001</v>
      </c>
      <c r="F10300" s="192">
        <v>-10.298577455383001</v>
      </c>
      <c r="G10300" s="192">
        <v>51.597985971887503</v>
      </c>
      <c r="H10300" s="68" t="s">
        <v>154</v>
      </c>
      <c r="I10300" s="19">
        <v>5.7870369346346706E-5</v>
      </c>
      <c r="J10300" s="69">
        <v>94.639135234208311</v>
      </c>
      <c r="K10300" s="7" t="s">
        <v>84</v>
      </c>
      <c r="M10300" t="s">
        <v>5</v>
      </c>
      <c r="N10300" t="s">
        <v>84</v>
      </c>
      <c r="O10300">
        <v>1</v>
      </c>
      <c r="P10300">
        <v>72</v>
      </c>
      <c r="Q10300" s="64"/>
    </row>
    <row r="10301" spans="1:17" x14ac:dyDescent="0.25">
      <c r="A10301" s="67">
        <v>41156</v>
      </c>
      <c r="B10301" s="19">
        <v>0.52874999999999994</v>
      </c>
      <c r="C10301" s="16">
        <v>41156.528749999998</v>
      </c>
      <c r="D10301" s="59">
        <v>40535.462</v>
      </c>
      <c r="E10301" s="59">
        <v>40857.152999999998</v>
      </c>
      <c r="F10301" s="192">
        <v>-10.3021394622593</v>
      </c>
      <c r="G10301" s="192">
        <v>51.598243965248898</v>
      </c>
      <c r="H10301" s="68" t="s">
        <v>154</v>
      </c>
      <c r="I10301" s="19">
        <v>5.7870369346346706E-5</v>
      </c>
      <c r="J10301" s="69">
        <v>96.635453136942445</v>
      </c>
      <c r="K10301" s="7" t="s">
        <v>84</v>
      </c>
      <c r="M10301" t="s">
        <v>5</v>
      </c>
      <c r="N10301" t="s">
        <v>84</v>
      </c>
      <c r="O10301">
        <v>1</v>
      </c>
      <c r="P10301">
        <v>72</v>
      </c>
      <c r="Q10301" s="64"/>
    </row>
    <row r="10302" spans="1:17" x14ac:dyDescent="0.25">
      <c r="A10302" s="67">
        <v>41156</v>
      </c>
      <c r="B10302" s="19">
        <v>0.52880787037037036</v>
      </c>
      <c r="C10302" s="16">
        <v>41156.528807870367</v>
      </c>
      <c r="D10302" s="59">
        <v>40279.928</v>
      </c>
      <c r="E10302" s="59">
        <v>40838.04</v>
      </c>
      <c r="F10302" s="192">
        <v>-10.3058154514849</v>
      </c>
      <c r="G10302" s="192">
        <v>51.597999970319599</v>
      </c>
      <c r="H10302" s="68" t="s">
        <v>154</v>
      </c>
      <c r="I10302" s="19">
        <v>5.7870369346346706E-5</v>
      </c>
      <c r="J10302" s="69">
        <v>99.621174372508662</v>
      </c>
      <c r="K10302" s="7" t="s">
        <v>84</v>
      </c>
      <c r="M10302" t="s">
        <v>5</v>
      </c>
      <c r="N10302" t="s">
        <v>84</v>
      </c>
      <c r="O10302">
        <v>1</v>
      </c>
      <c r="P10302">
        <v>72</v>
      </c>
      <c r="Q10302" s="64"/>
    </row>
    <row r="10303" spans="1:17" x14ac:dyDescent="0.25">
      <c r="A10303" s="67">
        <v>41156</v>
      </c>
      <c r="B10303" s="19">
        <v>0.52886574074074078</v>
      </c>
      <c r="C10303" s="16">
        <v>41156.528865740744</v>
      </c>
      <c r="D10303" s="59">
        <v>40034.862999999998</v>
      </c>
      <c r="E10303" s="59">
        <v>40759.701000000001</v>
      </c>
      <c r="F10303" s="192">
        <v>-10.3093134526722</v>
      </c>
      <c r="G10303" s="192">
        <v>51.597226965546</v>
      </c>
      <c r="H10303" s="68" t="s">
        <v>154</v>
      </c>
      <c r="I10303" s="19">
        <v>5.787037662230432E-5</v>
      </c>
      <c r="J10303" s="69">
        <v>100.0230971869655</v>
      </c>
      <c r="K10303" s="7" t="s">
        <v>84</v>
      </c>
      <c r="M10303" t="s">
        <v>5</v>
      </c>
      <c r="N10303" t="s">
        <v>84</v>
      </c>
      <c r="O10303">
        <v>1</v>
      </c>
      <c r="P10303">
        <v>72</v>
      </c>
      <c r="Q10303" s="64"/>
    </row>
    <row r="10304" spans="1:17" x14ac:dyDescent="0.25">
      <c r="A10304" s="67">
        <v>41156</v>
      </c>
      <c r="B10304" s="19">
        <v>0.52892361111111108</v>
      </c>
      <c r="C10304" s="16">
        <v>41156.528923611113</v>
      </c>
      <c r="D10304" s="59">
        <v>39854.796000000002</v>
      </c>
      <c r="E10304" s="59">
        <v>40603.150999999998</v>
      </c>
      <c r="F10304" s="192">
        <v>-10.311838454171401</v>
      </c>
      <c r="G10304" s="192">
        <v>51.595769972272898</v>
      </c>
      <c r="H10304" s="68" t="s">
        <v>154</v>
      </c>
      <c r="I10304" s="19">
        <v>5.7870369346346706E-5</v>
      </c>
      <c r="J10304" s="69">
        <v>92.761944755617549</v>
      </c>
      <c r="K10304" s="7" t="s">
        <v>84</v>
      </c>
      <c r="M10304" t="s">
        <v>5</v>
      </c>
      <c r="N10304" t="s">
        <v>84</v>
      </c>
      <c r="O10304">
        <v>1</v>
      </c>
      <c r="P10304">
        <v>72</v>
      </c>
      <c r="Q10304" s="64"/>
    </row>
    <row r="10305" spans="1:17" x14ac:dyDescent="0.25">
      <c r="A10305" s="67">
        <v>41156</v>
      </c>
      <c r="B10305" s="19">
        <v>0.5289814814814815</v>
      </c>
      <c r="C10305" s="16">
        <v>41156.528981481482</v>
      </c>
      <c r="D10305" s="59">
        <v>39773.017</v>
      </c>
      <c r="E10305" s="59">
        <v>40385.923000000003</v>
      </c>
      <c r="F10305" s="192">
        <v>-10.3129184650809</v>
      </c>
      <c r="G10305" s="192">
        <v>51.593795967104597</v>
      </c>
      <c r="H10305" s="68" t="s">
        <v>154</v>
      </c>
      <c r="I10305" s="19">
        <v>5.7870369346346706E-5</v>
      </c>
      <c r="J10305" s="69">
        <v>90.237784354783329</v>
      </c>
      <c r="K10305" s="7" t="s">
        <v>84</v>
      </c>
      <c r="M10305" t="s">
        <v>5</v>
      </c>
      <c r="N10305" t="s">
        <v>84</v>
      </c>
      <c r="O10305">
        <v>1</v>
      </c>
      <c r="P10305">
        <v>72</v>
      </c>
      <c r="Q10305" s="64"/>
    </row>
    <row r="10306" spans="1:17" x14ac:dyDescent="0.25">
      <c r="A10306" s="67">
        <v>41156</v>
      </c>
      <c r="B10306" s="19">
        <v>0.5290393518518518</v>
      </c>
      <c r="C10306" s="16">
        <v>41156.529039351852</v>
      </c>
      <c r="D10306" s="59">
        <v>39810.425999999999</v>
      </c>
      <c r="E10306" s="59">
        <v>40169.713000000003</v>
      </c>
      <c r="F10306" s="192">
        <v>-10.3122804629801</v>
      </c>
      <c r="G10306" s="192">
        <v>51.591864973597403</v>
      </c>
      <c r="H10306" s="68" t="s">
        <v>154</v>
      </c>
      <c r="I10306" s="19">
        <v>5.7870369346346706E-5</v>
      </c>
      <c r="J10306" s="69">
        <v>85.304613134940482</v>
      </c>
      <c r="K10306" s="7" t="s">
        <v>84</v>
      </c>
      <c r="M10306" t="s">
        <v>5</v>
      </c>
      <c r="N10306" t="s">
        <v>84</v>
      </c>
      <c r="O10306">
        <v>1</v>
      </c>
      <c r="P10306">
        <v>72</v>
      </c>
      <c r="Q10306" s="64"/>
    </row>
    <row r="10307" spans="1:17" x14ac:dyDescent="0.25">
      <c r="A10307" s="67">
        <v>41156</v>
      </c>
      <c r="B10307" s="19">
        <v>0.52909722222222222</v>
      </c>
      <c r="C10307" s="16">
        <v>41156.529097222221</v>
      </c>
      <c r="D10307" s="59">
        <v>39932.099000000002</v>
      </c>
      <c r="E10307" s="59">
        <v>39977.116999999998</v>
      </c>
      <c r="F10307" s="192">
        <v>-10.3104384578101</v>
      </c>
      <c r="G10307" s="192">
        <v>51.590169965543602</v>
      </c>
      <c r="H10307" s="68" t="s">
        <v>154</v>
      </c>
      <c r="I10307" s="19">
        <v>5.7870369346346706E-5</v>
      </c>
      <c r="J10307" s="69">
        <v>88.565565535044399</v>
      </c>
      <c r="K10307" s="7" t="s">
        <v>84</v>
      </c>
      <c r="M10307" t="s">
        <v>5</v>
      </c>
      <c r="N10307" t="s">
        <v>84</v>
      </c>
      <c r="O10307">
        <v>1</v>
      </c>
      <c r="P10307">
        <v>72</v>
      </c>
      <c r="Q10307" s="64"/>
    </row>
    <row r="10308" spans="1:17" x14ac:dyDescent="0.25">
      <c r="A10308" s="67">
        <v>41156</v>
      </c>
      <c r="B10308" s="19">
        <v>0.52915509259259264</v>
      </c>
      <c r="C10308" s="16">
        <v>41156.52915509259</v>
      </c>
      <c r="D10308" s="59">
        <v>40091.06</v>
      </c>
      <c r="E10308" s="59">
        <v>39816.197999999997</v>
      </c>
      <c r="F10308" s="192">
        <v>-10.30807345361</v>
      </c>
      <c r="G10308" s="192">
        <v>51.5887699721914</v>
      </c>
      <c r="H10308" s="68" t="s">
        <v>154</v>
      </c>
      <c r="I10308" s="19">
        <v>5.7870369346346706E-5</v>
      </c>
      <c r="J10308" s="69">
        <v>87.937020570947354</v>
      </c>
      <c r="K10308" s="7" t="s">
        <v>84</v>
      </c>
      <c r="M10308" t="s">
        <v>5</v>
      </c>
      <c r="N10308" t="s">
        <v>84</v>
      </c>
      <c r="O10308">
        <v>1</v>
      </c>
      <c r="P10308">
        <v>72</v>
      </c>
      <c r="Q10308" s="64"/>
    </row>
    <row r="10309" spans="1:17" x14ac:dyDescent="0.25">
      <c r="A10309" s="67">
        <v>41156</v>
      </c>
      <c r="B10309" s="19">
        <v>0.52921296296296294</v>
      </c>
      <c r="C10309" s="16">
        <v>41156.52921296296</v>
      </c>
      <c r="D10309" s="59">
        <v>40282.095000000001</v>
      </c>
      <c r="E10309" s="59">
        <v>39732.777000000002</v>
      </c>
      <c r="F10309" s="192">
        <v>-10.3052814532348</v>
      </c>
      <c r="G10309" s="192">
        <v>51.588074972680502</v>
      </c>
      <c r="H10309" s="68" t="s">
        <v>154</v>
      </c>
      <c r="I10309" s="19">
        <v>5.7870369346346706E-5</v>
      </c>
      <c r="J10309" s="69">
        <v>81.040773157045507</v>
      </c>
      <c r="K10309" s="7" t="s">
        <v>84</v>
      </c>
      <c r="M10309" t="s">
        <v>5</v>
      </c>
      <c r="N10309" t="s">
        <v>84</v>
      </c>
      <c r="O10309">
        <v>1</v>
      </c>
      <c r="P10309">
        <v>72</v>
      </c>
      <c r="Q10309" s="64"/>
    </row>
    <row r="10310" spans="1:17" x14ac:dyDescent="0.25">
      <c r="A10310" s="67">
        <v>41156</v>
      </c>
      <c r="B10310" s="19">
        <v>0.52927083333333336</v>
      </c>
      <c r="C10310" s="16">
        <v>41156.529270833336</v>
      </c>
      <c r="D10310" s="59">
        <v>40479.07</v>
      </c>
      <c r="E10310" s="59">
        <v>39723.226999999999</v>
      </c>
      <c r="F10310" s="192">
        <v>-10.3024374544579</v>
      </c>
      <c r="G10310" s="192">
        <v>51.5880449731577</v>
      </c>
      <c r="H10310" s="68" t="s">
        <v>154</v>
      </c>
      <c r="I10310" s="19">
        <v>5.787037662230432E-5</v>
      </c>
      <c r="J10310" s="69">
        <v>76.667695702666109</v>
      </c>
      <c r="K10310" s="7" t="s">
        <v>84</v>
      </c>
      <c r="M10310" t="s">
        <v>5</v>
      </c>
      <c r="N10310" t="s">
        <v>84</v>
      </c>
      <c r="O10310">
        <v>1</v>
      </c>
      <c r="P10310">
        <v>72</v>
      </c>
      <c r="Q10310" s="64"/>
    </row>
    <row r="10311" spans="1:17" x14ac:dyDescent="0.25">
      <c r="A10311" s="67">
        <v>41156</v>
      </c>
      <c r="B10311" s="19">
        <v>0.52932870370370366</v>
      </c>
      <c r="C10311" s="16">
        <v>41156.529328703706</v>
      </c>
      <c r="D10311" s="59">
        <v>40686.974999999999</v>
      </c>
      <c r="E10311" s="59">
        <v>39739.175000000003</v>
      </c>
      <c r="F10311" s="192">
        <v>-10.2994474519314</v>
      </c>
      <c r="G10311" s="192">
        <v>51.588246974323397</v>
      </c>
      <c r="H10311" s="68" t="s">
        <v>154</v>
      </c>
      <c r="I10311" s="19">
        <v>5.7870369346346706E-5</v>
      </c>
      <c r="J10311" s="69">
        <v>81.064448950832514</v>
      </c>
      <c r="K10311" s="7" t="s">
        <v>84</v>
      </c>
      <c r="M10311" t="s">
        <v>5</v>
      </c>
      <c r="N10311" t="s">
        <v>84</v>
      </c>
      <c r="O10311">
        <v>1</v>
      </c>
      <c r="P10311">
        <v>72</v>
      </c>
      <c r="Q10311" s="64"/>
    </row>
    <row r="10312" spans="1:17" x14ac:dyDescent="0.25">
      <c r="A10312" s="67">
        <v>41156</v>
      </c>
      <c r="B10312" s="19">
        <v>0.52938657407407408</v>
      </c>
      <c r="C10312" s="16">
        <v>41156.529386574075</v>
      </c>
      <c r="D10312" s="59">
        <v>40919.455999999998</v>
      </c>
      <c r="E10312" s="59">
        <v>39738.212</v>
      </c>
      <c r="F10312" s="192">
        <v>-10.29609545998</v>
      </c>
      <c r="G10312" s="192">
        <v>51.588303966848301</v>
      </c>
      <c r="H10312" s="68" t="s">
        <v>154</v>
      </c>
      <c r="I10312" s="19">
        <v>5.7870369346346706E-5</v>
      </c>
      <c r="J10312" s="69">
        <v>90.382159286898172</v>
      </c>
      <c r="K10312" s="7" t="s">
        <v>84</v>
      </c>
      <c r="M10312" t="s">
        <v>5</v>
      </c>
      <c r="N10312" t="s">
        <v>84</v>
      </c>
      <c r="O10312">
        <v>1</v>
      </c>
      <c r="P10312">
        <v>72</v>
      </c>
      <c r="Q10312" s="64"/>
    </row>
    <row r="10313" spans="1:17" x14ac:dyDescent="0.25">
      <c r="A10313" s="67">
        <v>41156</v>
      </c>
      <c r="B10313" s="19">
        <v>0.5294444444444445</v>
      </c>
      <c r="C10313" s="16">
        <v>41156.529444444444</v>
      </c>
      <c r="D10313" s="59">
        <v>41171.680999999997</v>
      </c>
      <c r="E10313" s="59">
        <v>39678.959999999999</v>
      </c>
      <c r="F10313" s="192">
        <v>-10.292432457377201</v>
      </c>
      <c r="G10313" s="192">
        <v>51.587842966929202</v>
      </c>
      <c r="H10313" s="68" t="s">
        <v>154</v>
      </c>
      <c r="I10313" s="19">
        <v>5.7870369346346706E-5</v>
      </c>
      <c r="J10313" s="69">
        <v>100.72660237305907</v>
      </c>
      <c r="K10313" s="7" t="s">
        <v>84</v>
      </c>
      <c r="M10313" t="s">
        <v>5</v>
      </c>
      <c r="N10313" t="s">
        <v>84</v>
      </c>
      <c r="O10313">
        <v>1</v>
      </c>
      <c r="P10313">
        <v>72</v>
      </c>
      <c r="Q10313" s="64"/>
    </row>
    <row r="10314" spans="1:17" x14ac:dyDescent="0.25">
      <c r="A10314" s="67">
        <v>41156</v>
      </c>
      <c r="B10314" s="19">
        <v>0.5295023148148148</v>
      </c>
      <c r="C10314" s="16">
        <v>41156.529502314814</v>
      </c>
      <c r="D10314" s="59">
        <v>41428.838000000003</v>
      </c>
      <c r="E10314" s="59">
        <v>39577.697999999997</v>
      </c>
      <c r="F10314" s="192">
        <v>-10.288679458810201</v>
      </c>
      <c r="G10314" s="192">
        <v>51.587005970808299</v>
      </c>
      <c r="H10314" s="68" t="s">
        <v>154</v>
      </c>
      <c r="I10314" s="19">
        <v>5.7870369346346706E-5</v>
      </c>
      <c r="J10314" s="69">
        <v>107.44641040478892</v>
      </c>
      <c r="K10314" s="7" t="s">
        <v>84</v>
      </c>
      <c r="M10314" t="s">
        <v>5</v>
      </c>
      <c r="N10314" t="s">
        <v>84</v>
      </c>
      <c r="O10314">
        <v>1</v>
      </c>
      <c r="P10314">
        <v>72</v>
      </c>
      <c r="Q10314" s="64"/>
    </row>
    <row r="10315" spans="1:17" x14ac:dyDescent="0.25">
      <c r="A10315" s="67">
        <v>41156</v>
      </c>
      <c r="B10315" s="19">
        <v>0.52956018518518522</v>
      </c>
      <c r="C10315" s="16">
        <v>41156.529560185183</v>
      </c>
      <c r="D10315" s="59">
        <v>41672.072</v>
      </c>
      <c r="E10315" s="59">
        <v>39416.864999999998</v>
      </c>
      <c r="F10315" s="192">
        <v>-10.285100457604299</v>
      </c>
      <c r="G10315" s="192">
        <v>51.585629968843499</v>
      </c>
      <c r="H10315" s="68" t="s">
        <v>154</v>
      </c>
      <c r="I10315" s="19">
        <v>5.7870369346346706E-5</v>
      </c>
      <c r="J10315" s="69">
        <v>113.36466126271532</v>
      </c>
      <c r="K10315" s="7" t="s">
        <v>84</v>
      </c>
      <c r="M10315" t="s">
        <v>5</v>
      </c>
      <c r="N10315" t="s">
        <v>84</v>
      </c>
      <c r="O10315">
        <v>1</v>
      </c>
      <c r="P10315">
        <v>72</v>
      </c>
      <c r="Q10315" s="64"/>
    </row>
    <row r="10316" spans="1:17" x14ac:dyDescent="0.25">
      <c r="A10316" s="67">
        <v>41156</v>
      </c>
      <c r="B10316" s="19">
        <v>0.52961805555555552</v>
      </c>
      <c r="C10316" s="16">
        <v>41156.529618055552</v>
      </c>
      <c r="D10316" s="59">
        <v>41915.449999999997</v>
      </c>
      <c r="E10316" s="59">
        <v>39264.614000000001</v>
      </c>
      <c r="F10316" s="192">
        <v>-10.2815234566546</v>
      </c>
      <c r="G10316" s="192">
        <v>51.584330965598298</v>
      </c>
      <c r="H10316" s="68" t="s">
        <v>154</v>
      </c>
      <c r="I10316" s="19">
        <v>5.7870369346346706E-5</v>
      </c>
      <c r="J10316" s="69">
        <v>111.60662049599759</v>
      </c>
      <c r="K10316" s="7" t="s">
        <v>84</v>
      </c>
      <c r="M10316" t="s">
        <v>5</v>
      </c>
      <c r="N10316" t="s">
        <v>84</v>
      </c>
      <c r="O10316">
        <v>1</v>
      </c>
      <c r="P10316">
        <v>72</v>
      </c>
      <c r="Q10316" s="64"/>
    </row>
    <row r="10317" spans="1:17" x14ac:dyDescent="0.25">
      <c r="A10317" s="67">
        <v>41156</v>
      </c>
      <c r="B10317" s="19">
        <v>0.52967592592592594</v>
      </c>
      <c r="C10317" s="16">
        <v>41156.529675925929</v>
      </c>
      <c r="D10317" s="59">
        <v>42175.237999999998</v>
      </c>
      <c r="E10317" s="59">
        <v>39233.35</v>
      </c>
      <c r="F10317" s="192">
        <v>-10.277764459050299</v>
      </c>
      <c r="G10317" s="192">
        <v>51.584122967783102</v>
      </c>
      <c r="H10317" s="68" t="s">
        <v>154</v>
      </c>
      <c r="I10317" s="19">
        <v>5.787037662230432E-5</v>
      </c>
      <c r="J10317" s="69">
        <v>101.72621511249477</v>
      </c>
      <c r="K10317" s="7" t="s">
        <v>84</v>
      </c>
      <c r="M10317" t="s">
        <v>5</v>
      </c>
      <c r="N10317" t="s">
        <v>84</v>
      </c>
      <c r="O10317">
        <v>1</v>
      </c>
      <c r="P10317">
        <v>72</v>
      </c>
      <c r="Q10317" s="64"/>
    </row>
    <row r="10318" spans="1:17" x14ac:dyDescent="0.25">
      <c r="A10318" s="67">
        <v>41156</v>
      </c>
      <c r="B10318" s="19">
        <v>0.52973379629629636</v>
      </c>
      <c r="C10318" s="16">
        <v>41156.529733796298</v>
      </c>
      <c r="D10318" s="59">
        <v>42435.379000000001</v>
      </c>
      <c r="E10318" s="59">
        <v>39206.654000000002</v>
      </c>
      <c r="F10318" s="192">
        <v>-10.274002452204</v>
      </c>
      <c r="G10318" s="192">
        <v>51.583955970777303</v>
      </c>
      <c r="H10318" s="68" t="s">
        <v>154</v>
      </c>
      <c r="I10318" s="19">
        <v>5.7870369346346706E-5</v>
      </c>
      <c r="J10318" s="69">
        <v>101.6658683692671</v>
      </c>
      <c r="K10318" s="7" t="s">
        <v>84</v>
      </c>
      <c r="M10318" t="s">
        <v>5</v>
      </c>
      <c r="N10318" t="s">
        <v>84</v>
      </c>
      <c r="O10318">
        <v>1</v>
      </c>
      <c r="P10318">
        <v>72</v>
      </c>
      <c r="Q10318" s="64"/>
    </row>
    <row r="10319" spans="1:17" x14ac:dyDescent="0.25">
      <c r="A10319" s="67">
        <v>41156</v>
      </c>
      <c r="B10319" s="19">
        <v>0.52979166666666666</v>
      </c>
      <c r="C10319" s="16">
        <v>41156.529791666668</v>
      </c>
      <c r="D10319" s="59">
        <v>42678.885000000002</v>
      </c>
      <c r="E10319" s="59">
        <v>39062.01</v>
      </c>
      <c r="F10319" s="192">
        <v>-10.270427451465901</v>
      </c>
      <c r="G10319" s="192">
        <v>51.582724974107698</v>
      </c>
      <c r="H10319" s="68" t="s">
        <v>154</v>
      </c>
      <c r="I10319" s="19">
        <v>5.7870369346346706E-5</v>
      </c>
      <c r="J10319" s="69">
        <v>110.10952492463279</v>
      </c>
      <c r="K10319" s="7" t="s">
        <v>84</v>
      </c>
      <c r="M10319" t="s">
        <v>5</v>
      </c>
      <c r="N10319" t="s">
        <v>84</v>
      </c>
      <c r="O10319">
        <v>1</v>
      </c>
      <c r="P10319">
        <v>72</v>
      </c>
      <c r="Q10319" s="64"/>
    </row>
    <row r="10320" spans="1:17" x14ac:dyDescent="0.25">
      <c r="A10320" s="67">
        <v>41156</v>
      </c>
      <c r="B10320" s="19">
        <v>0.52984953703703697</v>
      </c>
      <c r="C10320" s="16">
        <v>41156.529849537037</v>
      </c>
      <c r="D10320" s="59">
        <v>42899.879000000001</v>
      </c>
      <c r="E10320" s="59">
        <v>38868.858999999997</v>
      </c>
      <c r="F10320" s="192">
        <v>-10.267155455595301</v>
      </c>
      <c r="G10320" s="192">
        <v>51.5810519745351</v>
      </c>
      <c r="H10320" s="68" t="s">
        <v>154</v>
      </c>
      <c r="I10320" s="19">
        <v>5.7870369346346706E-5</v>
      </c>
      <c r="J10320" s="69">
        <v>114.10593004424683</v>
      </c>
      <c r="K10320" s="7" t="s">
        <v>84</v>
      </c>
      <c r="M10320" t="s">
        <v>5</v>
      </c>
      <c r="N10320" t="s">
        <v>84</v>
      </c>
      <c r="O10320">
        <v>1</v>
      </c>
      <c r="P10320">
        <v>72</v>
      </c>
      <c r="Q10320" s="64"/>
    </row>
    <row r="10321" spans="1:17" x14ac:dyDescent="0.25">
      <c r="A10321" s="67">
        <v>41156</v>
      </c>
      <c r="B10321" s="19">
        <v>0.52990740740740738</v>
      </c>
      <c r="C10321" s="16">
        <v>41156.529907407406</v>
      </c>
      <c r="D10321" s="59">
        <v>43110.74</v>
      </c>
      <c r="E10321" s="59">
        <v>38657.101999999999</v>
      </c>
      <c r="F10321" s="192">
        <v>-10.264021449290301</v>
      </c>
      <c r="G10321" s="192">
        <v>51.579208968725297</v>
      </c>
      <c r="H10321" s="68" t="s">
        <v>154</v>
      </c>
      <c r="I10321" s="19">
        <v>5.7870369346346706E-5</v>
      </c>
      <c r="J10321" s="69">
        <v>116.17842656674257</v>
      </c>
      <c r="K10321" s="7" t="s">
        <v>84</v>
      </c>
      <c r="M10321" t="s">
        <v>5</v>
      </c>
      <c r="N10321" t="s">
        <v>84</v>
      </c>
      <c r="O10321">
        <v>1</v>
      </c>
      <c r="P10321">
        <v>72</v>
      </c>
      <c r="Q10321" s="64"/>
    </row>
    <row r="10322" spans="1:17" x14ac:dyDescent="0.25">
      <c r="A10322" s="67">
        <v>41156</v>
      </c>
      <c r="B10322" s="19">
        <v>0.5299652777777778</v>
      </c>
      <c r="C10322" s="16">
        <v>41156.529965277776</v>
      </c>
      <c r="D10322" s="59">
        <v>43316.633000000002</v>
      </c>
      <c r="E10322" s="59">
        <v>38436.713000000003</v>
      </c>
      <c r="F10322" s="192">
        <v>-10.2609554536894</v>
      </c>
      <c r="G10322" s="192">
        <v>51.577286974844</v>
      </c>
      <c r="H10322" s="68" t="s">
        <v>154</v>
      </c>
      <c r="I10322" s="19">
        <v>5.7870369346346706E-5</v>
      </c>
      <c r="J10322" s="69">
        <v>117.25313933258793</v>
      </c>
      <c r="K10322" s="7" t="s">
        <v>84</v>
      </c>
      <c r="M10322" t="s">
        <v>5</v>
      </c>
      <c r="N10322" t="s">
        <v>84</v>
      </c>
      <c r="O10322">
        <v>1</v>
      </c>
      <c r="P10322">
        <v>72</v>
      </c>
      <c r="Q10322" s="64"/>
    </row>
    <row r="10323" spans="1:17" x14ac:dyDescent="0.25">
      <c r="A10323" s="67">
        <v>41156</v>
      </c>
      <c r="B10323" s="19">
        <v>0.53002314814814822</v>
      </c>
      <c r="C10323" s="16">
        <v>41156.530023148145</v>
      </c>
      <c r="D10323" s="59">
        <v>43499.071000000004</v>
      </c>
      <c r="E10323" s="59">
        <v>38190.889000000003</v>
      </c>
      <c r="F10323" s="192">
        <v>-10.258216443606299</v>
      </c>
      <c r="G10323" s="192">
        <v>51.575129967598698</v>
      </c>
      <c r="H10323" s="68" t="s">
        <v>154</v>
      </c>
      <c r="I10323" s="19">
        <v>5.7870369346346706E-5</v>
      </c>
      <c r="J10323" s="69">
        <v>119.01222861512642</v>
      </c>
      <c r="K10323" s="7" t="s">
        <v>84</v>
      </c>
      <c r="M10323" t="s">
        <v>5</v>
      </c>
      <c r="N10323" t="s">
        <v>84</v>
      </c>
      <c r="O10323">
        <v>1</v>
      </c>
      <c r="P10323">
        <v>72</v>
      </c>
      <c r="Q10323" s="64"/>
    </row>
    <row r="10324" spans="1:17" x14ac:dyDescent="0.25">
      <c r="A10324" s="67">
        <v>41156</v>
      </c>
      <c r="B10324" s="19">
        <v>0.53008101851851852</v>
      </c>
      <c r="C10324" s="16">
        <v>41156.530081018522</v>
      </c>
      <c r="D10324" s="59">
        <v>43633.133999999998</v>
      </c>
      <c r="E10324" s="59">
        <v>37908.150999999998</v>
      </c>
      <c r="F10324" s="192">
        <v>-10.256158457097801</v>
      </c>
      <c r="G10324" s="192">
        <v>51.5726279739836</v>
      </c>
      <c r="H10324" s="68" t="s">
        <v>154</v>
      </c>
      <c r="I10324" s="19">
        <v>5.787037662230432E-5</v>
      </c>
      <c r="J10324" s="69">
        <v>121.65028193107364</v>
      </c>
      <c r="K10324" s="7" t="s">
        <v>84</v>
      </c>
      <c r="M10324" t="s">
        <v>5</v>
      </c>
      <c r="N10324" t="s">
        <v>84</v>
      </c>
      <c r="O10324">
        <v>1</v>
      </c>
      <c r="P10324">
        <v>72</v>
      </c>
      <c r="Q10324" s="64"/>
    </row>
    <row r="10325" spans="1:17" x14ac:dyDescent="0.25">
      <c r="A10325" s="67">
        <v>41156</v>
      </c>
      <c r="B10325" s="19">
        <v>0.53013888888888883</v>
      </c>
      <c r="C10325" s="16">
        <v>41156.530138888891</v>
      </c>
      <c r="D10325" s="59">
        <v>43754.345000000001</v>
      </c>
      <c r="E10325" s="59">
        <v>37624.364999999998</v>
      </c>
      <c r="F10325" s="192">
        <v>-10.2542854463933</v>
      </c>
      <c r="G10325" s="192">
        <v>51.570112969717897</v>
      </c>
      <c r="H10325" s="68" t="s">
        <v>154</v>
      </c>
      <c r="I10325" s="19">
        <v>5.7870369346346706E-5</v>
      </c>
      <c r="J10325" s="69">
        <v>119.9694483065914</v>
      </c>
      <c r="K10325" s="7" t="s">
        <v>84</v>
      </c>
      <c r="M10325" t="s">
        <v>5</v>
      </c>
      <c r="N10325" t="s">
        <v>84</v>
      </c>
      <c r="O10325">
        <v>1</v>
      </c>
      <c r="P10325">
        <v>72</v>
      </c>
      <c r="Q10325" s="64"/>
    </row>
    <row r="10326" spans="1:17" x14ac:dyDescent="0.25">
      <c r="A10326" s="67">
        <v>41156</v>
      </c>
      <c r="B10326" s="19">
        <v>0.53019675925925924</v>
      </c>
      <c r="C10326" s="16">
        <v>41156.53019675926</v>
      </c>
      <c r="D10326" s="59">
        <v>43953.56</v>
      </c>
      <c r="E10326" s="59">
        <v>37434.944000000003</v>
      </c>
      <c r="F10326" s="192">
        <v>-10.2513304549997</v>
      </c>
      <c r="G10326" s="192">
        <v>51.568466973468503</v>
      </c>
      <c r="H10326" s="68" t="s">
        <v>154</v>
      </c>
      <c r="I10326" s="19">
        <v>5.7870369346346706E-5</v>
      </c>
      <c r="J10326" s="69">
        <v>106.87039520212548</v>
      </c>
      <c r="K10326" s="7" t="s">
        <v>84</v>
      </c>
      <c r="M10326" t="s">
        <v>5</v>
      </c>
      <c r="N10326" t="s">
        <v>84</v>
      </c>
      <c r="O10326">
        <v>1</v>
      </c>
      <c r="P10326">
        <v>72</v>
      </c>
      <c r="Q10326" s="64"/>
    </row>
    <row r="10327" spans="1:17" x14ac:dyDescent="0.25">
      <c r="A10327" s="67">
        <v>41156</v>
      </c>
      <c r="B10327" s="19">
        <v>0.53025462962962966</v>
      </c>
      <c r="C10327" s="16">
        <v>41156.53025462963</v>
      </c>
      <c r="D10327" s="59">
        <v>44192.762000000002</v>
      </c>
      <c r="E10327" s="59">
        <v>37407.985000000001</v>
      </c>
      <c r="F10327" s="192">
        <v>-10.2478714417598</v>
      </c>
      <c r="G10327" s="192">
        <v>51.568290967838003</v>
      </c>
      <c r="H10327" s="68" t="s">
        <v>154</v>
      </c>
      <c r="I10327" s="19">
        <v>5.7870369346346706E-5</v>
      </c>
      <c r="J10327" s="69">
        <v>93.583050731225924</v>
      </c>
      <c r="K10327" s="7" t="s">
        <v>84</v>
      </c>
      <c r="M10327" t="s">
        <v>5</v>
      </c>
      <c r="N10327" t="s">
        <v>84</v>
      </c>
      <c r="O10327">
        <v>1</v>
      </c>
      <c r="P10327">
        <v>72</v>
      </c>
      <c r="Q10327" s="64"/>
    </row>
    <row r="10328" spans="1:17" x14ac:dyDescent="0.25">
      <c r="A10328" s="67">
        <v>41156</v>
      </c>
      <c r="B10328" s="19">
        <v>0.53031249999999996</v>
      </c>
      <c r="C10328" s="16">
        <v>41156.530312499999</v>
      </c>
      <c r="D10328" s="59">
        <v>44389.686000000002</v>
      </c>
      <c r="E10328" s="59">
        <v>37518.294000000002</v>
      </c>
      <c r="F10328" s="192">
        <v>-10.245082453467599</v>
      </c>
      <c r="G10328" s="192">
        <v>51.569335968447</v>
      </c>
      <c r="H10328" s="68" t="s">
        <v>154</v>
      </c>
      <c r="I10328" s="19">
        <v>5.7870369346346706E-5</v>
      </c>
      <c r="J10328" s="69">
        <v>87.750866714421264</v>
      </c>
      <c r="K10328" s="7" t="s">
        <v>84</v>
      </c>
      <c r="M10328" t="s">
        <v>5</v>
      </c>
      <c r="N10328" t="s">
        <v>84</v>
      </c>
      <c r="O10328">
        <v>1</v>
      </c>
      <c r="P10328">
        <v>72</v>
      </c>
      <c r="Q10328" s="64"/>
    </row>
    <row r="10329" spans="1:17" x14ac:dyDescent="0.25">
      <c r="A10329" s="67">
        <v>41156</v>
      </c>
      <c r="B10329" s="19">
        <v>0.53037037037037038</v>
      </c>
      <c r="C10329" s="16">
        <v>41156.530370370368</v>
      </c>
      <c r="D10329" s="59">
        <v>44525.777999999998</v>
      </c>
      <c r="E10329" s="59">
        <v>37701.963000000003</v>
      </c>
      <c r="F10329" s="192">
        <v>-10.243202448950999</v>
      </c>
      <c r="G10329" s="192">
        <v>51.571022970662099</v>
      </c>
      <c r="H10329" s="68" t="s">
        <v>154</v>
      </c>
      <c r="I10329" s="19">
        <v>5.7870369346346706E-5</v>
      </c>
      <c r="J10329" s="69">
        <v>88.870338804940587</v>
      </c>
      <c r="K10329" s="7" t="s">
        <v>84</v>
      </c>
      <c r="M10329" t="s">
        <v>5</v>
      </c>
      <c r="N10329" t="s">
        <v>84</v>
      </c>
      <c r="O10329">
        <v>1</v>
      </c>
      <c r="P10329">
        <v>72</v>
      </c>
      <c r="Q10329" s="64"/>
    </row>
    <row r="10330" spans="1:17" x14ac:dyDescent="0.25">
      <c r="A10330" s="67">
        <v>41156</v>
      </c>
      <c r="B10330" s="19">
        <v>0.53042824074074069</v>
      </c>
      <c r="C10330" s="16">
        <v>41156.530428240738</v>
      </c>
      <c r="D10330" s="59">
        <v>44681.4</v>
      </c>
      <c r="E10330" s="59">
        <v>37875.682999999997</v>
      </c>
      <c r="F10330" s="192">
        <v>-10.2410364418699</v>
      </c>
      <c r="G10330" s="192">
        <v>51.572625971874501</v>
      </c>
      <c r="H10330" s="68" t="s">
        <v>154</v>
      </c>
      <c r="I10330" s="19">
        <v>5.7870369346346706E-5</v>
      </c>
      <c r="J10330" s="69">
        <v>90.673082185990538</v>
      </c>
      <c r="K10330" s="7" t="s">
        <v>84</v>
      </c>
      <c r="M10330" t="s">
        <v>5</v>
      </c>
      <c r="N10330" t="s">
        <v>84</v>
      </c>
      <c r="O10330">
        <v>1</v>
      </c>
      <c r="P10330">
        <v>72</v>
      </c>
      <c r="Q10330" s="64"/>
    </row>
    <row r="10331" spans="1:17" x14ac:dyDescent="0.25">
      <c r="A10331" s="67">
        <v>41156</v>
      </c>
      <c r="B10331" s="19">
        <v>0.5304861111111111</v>
      </c>
      <c r="C10331" s="16">
        <v>41156.530486111114</v>
      </c>
      <c r="D10331" s="59">
        <v>44891.012999999999</v>
      </c>
      <c r="E10331" s="59">
        <v>37991.188000000002</v>
      </c>
      <c r="F10331" s="192">
        <v>-10.238066442657299</v>
      </c>
      <c r="G10331" s="192">
        <v>51.573720967499597</v>
      </c>
      <c r="H10331" s="68" t="s">
        <v>154</v>
      </c>
      <c r="I10331" s="19">
        <v>5.787037662230432E-5</v>
      </c>
      <c r="J10331" s="69">
        <v>93.044185162721874</v>
      </c>
      <c r="K10331" s="7" t="s">
        <v>84</v>
      </c>
      <c r="M10331" t="s">
        <v>5</v>
      </c>
      <c r="N10331" t="s">
        <v>84</v>
      </c>
      <c r="O10331">
        <v>1</v>
      </c>
      <c r="P10331">
        <v>72</v>
      </c>
      <c r="Q10331" s="64"/>
    </row>
    <row r="10332" spans="1:17" x14ac:dyDescent="0.25">
      <c r="A10332" s="67">
        <v>41156</v>
      </c>
      <c r="B10332" s="19">
        <v>0.53054398148148152</v>
      </c>
      <c r="C10332" s="16">
        <v>41156.530543981484</v>
      </c>
      <c r="D10332" s="59">
        <v>45117.733999999997</v>
      </c>
      <c r="E10332" s="59">
        <v>38069.767999999996</v>
      </c>
      <c r="F10332" s="192">
        <v>-10.234833453638499</v>
      </c>
      <c r="G10332" s="192">
        <v>51.574488971579001</v>
      </c>
      <c r="H10332" s="68" t="s">
        <v>154</v>
      </c>
      <c r="I10332" s="19">
        <v>5.7870369346346706E-5</v>
      </c>
      <c r="J10332" s="69">
        <v>93.286091815306335</v>
      </c>
      <c r="K10332" s="7" t="s">
        <v>84</v>
      </c>
      <c r="M10332" t="s">
        <v>5</v>
      </c>
      <c r="N10332" t="s">
        <v>84</v>
      </c>
      <c r="O10332">
        <v>1</v>
      </c>
      <c r="P10332">
        <v>72</v>
      </c>
      <c r="Q10332" s="64"/>
    </row>
    <row r="10333" spans="1:17" x14ac:dyDescent="0.25">
      <c r="A10333" s="67">
        <v>41156</v>
      </c>
      <c r="B10333" s="19">
        <v>0.53060185185185182</v>
      </c>
      <c r="C10333" s="16">
        <v>41156.530601851853</v>
      </c>
      <c r="D10333" s="59">
        <v>45334.813000000002</v>
      </c>
      <c r="E10333" s="59">
        <v>38155.444000000003</v>
      </c>
      <c r="F10333" s="192">
        <v>-10.231742445992801</v>
      </c>
      <c r="G10333" s="192">
        <v>51.575317971886598</v>
      </c>
      <c r="H10333" s="68" t="s">
        <v>154</v>
      </c>
      <c r="I10333" s="19">
        <v>5.7870369346346706E-5</v>
      </c>
      <c r="J10333" s="69">
        <v>90.728758873131554</v>
      </c>
      <c r="K10333" s="7" t="s">
        <v>84</v>
      </c>
      <c r="M10333" t="s">
        <v>5</v>
      </c>
      <c r="N10333" t="s">
        <v>84</v>
      </c>
      <c r="O10333">
        <v>1</v>
      </c>
      <c r="P10333">
        <v>72</v>
      </c>
      <c r="Q10333" s="64"/>
    </row>
    <row r="10334" spans="1:17" x14ac:dyDescent="0.25">
      <c r="A10334" s="67">
        <v>41156</v>
      </c>
      <c r="B10334" s="19">
        <v>0.53065972222222224</v>
      </c>
      <c r="C10334" s="16">
        <v>41156.530659722222</v>
      </c>
      <c r="D10334" s="59">
        <v>45557.95</v>
      </c>
      <c r="E10334" s="59">
        <v>38239.830999999998</v>
      </c>
      <c r="F10334" s="192">
        <v>-10.228563441452099</v>
      </c>
      <c r="G10334" s="192">
        <v>51.5761369744353</v>
      </c>
      <c r="H10334" s="68" t="s">
        <v>154</v>
      </c>
      <c r="I10334" s="19">
        <v>5.7870369346346706E-5</v>
      </c>
      <c r="J10334" s="69">
        <v>92.745046535703821</v>
      </c>
      <c r="K10334" s="7" t="s">
        <v>84</v>
      </c>
      <c r="M10334" t="s">
        <v>5</v>
      </c>
      <c r="N10334" t="s">
        <v>84</v>
      </c>
      <c r="O10334">
        <v>1</v>
      </c>
      <c r="P10334">
        <v>72</v>
      </c>
      <c r="Q10334" s="64"/>
    </row>
    <row r="10335" spans="1:17" x14ac:dyDescent="0.25">
      <c r="A10335" s="67">
        <v>41156</v>
      </c>
      <c r="B10335" s="19">
        <v>0.53071759259259255</v>
      </c>
      <c r="C10335" s="16">
        <v>41156.530717592592</v>
      </c>
      <c r="D10335" s="59">
        <v>45792.296000000002</v>
      </c>
      <c r="E10335" s="59">
        <v>38330.343999999997</v>
      </c>
      <c r="F10335" s="192">
        <v>-10.2252254461968</v>
      </c>
      <c r="G10335" s="192">
        <v>51.577013973320298</v>
      </c>
      <c r="H10335" s="68" t="s">
        <v>154</v>
      </c>
      <c r="I10335" s="19">
        <v>5.7870369346346706E-5</v>
      </c>
      <c r="J10335" s="69">
        <v>97.665876367100992</v>
      </c>
      <c r="K10335" s="7" t="s">
        <v>84</v>
      </c>
      <c r="M10335" t="s">
        <v>5</v>
      </c>
      <c r="N10335" t="s">
        <v>84</v>
      </c>
      <c r="O10335">
        <v>1</v>
      </c>
      <c r="P10335">
        <v>72</v>
      </c>
      <c r="Q10335" s="64"/>
    </row>
    <row r="10336" spans="1:17" x14ac:dyDescent="0.25">
      <c r="A10336" s="67">
        <v>41156</v>
      </c>
      <c r="B10336" s="19">
        <v>0.53077546296296296</v>
      </c>
      <c r="C10336" s="16">
        <v>41156.530775462961</v>
      </c>
      <c r="D10336" s="59">
        <v>46032.103000000003</v>
      </c>
      <c r="E10336" s="59">
        <v>38420.478999999999</v>
      </c>
      <c r="F10336" s="192">
        <v>-10.221808439847599</v>
      </c>
      <c r="G10336" s="192">
        <v>51.577888974637197</v>
      </c>
      <c r="H10336" s="68" t="s">
        <v>154</v>
      </c>
      <c r="I10336" s="19">
        <v>5.7870369346346706E-5</v>
      </c>
      <c r="J10336" s="69">
        <v>99.597491381889085</v>
      </c>
      <c r="K10336" s="7" t="s">
        <v>84</v>
      </c>
      <c r="M10336" t="s">
        <v>5</v>
      </c>
      <c r="N10336" t="s">
        <v>84</v>
      </c>
      <c r="O10336">
        <v>1</v>
      </c>
      <c r="P10336">
        <v>72</v>
      </c>
      <c r="Q10336" s="64"/>
    </row>
    <row r="10337" spans="1:17" x14ac:dyDescent="0.25">
      <c r="A10337" s="67">
        <v>41156</v>
      </c>
      <c r="B10337" s="19">
        <v>0.53083333333333338</v>
      </c>
      <c r="C10337" s="16">
        <v>41156.530833333331</v>
      </c>
      <c r="D10337" s="59">
        <v>46273.523000000001</v>
      </c>
      <c r="E10337" s="59">
        <v>38513.803999999996</v>
      </c>
      <c r="F10337" s="192">
        <v>-10.2183694449618</v>
      </c>
      <c r="G10337" s="192">
        <v>51.578792966508097</v>
      </c>
      <c r="H10337" s="68" t="s">
        <v>154</v>
      </c>
      <c r="I10337" s="19">
        <v>5.7870369346346706E-5</v>
      </c>
      <c r="J10337" s="69">
        <v>100.62520832546262</v>
      </c>
      <c r="K10337" s="7" t="s">
        <v>84</v>
      </c>
      <c r="M10337" t="s">
        <v>5</v>
      </c>
      <c r="N10337" t="s">
        <v>84</v>
      </c>
      <c r="O10337">
        <v>1</v>
      </c>
      <c r="P10337">
        <v>72</v>
      </c>
      <c r="Q10337" s="64"/>
    </row>
    <row r="10338" spans="1:17" x14ac:dyDescent="0.25">
      <c r="A10338" s="67">
        <v>41156</v>
      </c>
      <c r="B10338" s="19">
        <v>0.53089120370370368</v>
      </c>
      <c r="C10338" s="16">
        <v>41156.530891203707</v>
      </c>
      <c r="D10338" s="59">
        <v>46512.603999999999</v>
      </c>
      <c r="E10338" s="59">
        <v>38612.667999999998</v>
      </c>
      <c r="F10338" s="192">
        <v>-10.214966446148299</v>
      </c>
      <c r="G10338" s="192">
        <v>51.579745967702898</v>
      </c>
      <c r="H10338" s="68" t="s">
        <v>154</v>
      </c>
      <c r="I10338" s="19">
        <v>5.787037662230432E-5</v>
      </c>
      <c r="J10338" s="69">
        <v>100.58060806958947</v>
      </c>
      <c r="K10338" s="7" t="s">
        <v>84</v>
      </c>
      <c r="M10338" t="s">
        <v>5</v>
      </c>
      <c r="N10338" t="s">
        <v>84</v>
      </c>
      <c r="O10338">
        <v>1</v>
      </c>
      <c r="P10338">
        <v>72</v>
      </c>
      <c r="Q10338" s="64"/>
    </row>
    <row r="10339" spans="1:17" x14ac:dyDescent="0.25">
      <c r="A10339" s="67">
        <v>41156</v>
      </c>
      <c r="B10339" s="19">
        <v>0.5309490740740741</v>
      </c>
      <c r="C10339" s="16">
        <v>41156.530949074076</v>
      </c>
      <c r="D10339" s="59">
        <v>46749.88</v>
      </c>
      <c r="E10339" s="59">
        <v>38716.385999999999</v>
      </c>
      <c r="F10339" s="192">
        <v>-10.211591438520101</v>
      </c>
      <c r="G10339" s="192">
        <v>51.580741974616998</v>
      </c>
      <c r="H10339" s="68" t="s">
        <v>154</v>
      </c>
      <c r="I10339" s="19">
        <v>5.7870369346346706E-5</v>
      </c>
      <c r="J10339" s="69">
        <v>100.67337540605105</v>
      </c>
      <c r="K10339" s="7" t="s">
        <v>84</v>
      </c>
      <c r="M10339" t="s">
        <v>5</v>
      </c>
      <c r="N10339" t="s">
        <v>84</v>
      </c>
      <c r="O10339">
        <v>1</v>
      </c>
      <c r="P10339">
        <v>72</v>
      </c>
      <c r="Q10339" s="64"/>
    </row>
    <row r="10340" spans="1:17" x14ac:dyDescent="0.25">
      <c r="A10340" s="67">
        <v>41156</v>
      </c>
      <c r="B10340" s="19">
        <v>0.53100694444444441</v>
      </c>
      <c r="C10340" s="16">
        <v>41156.531006944446</v>
      </c>
      <c r="D10340" s="59">
        <v>46997.451000000001</v>
      </c>
      <c r="E10340" s="59">
        <v>38812.231</v>
      </c>
      <c r="F10340" s="192">
        <v>-10.2080644470519</v>
      </c>
      <c r="G10340" s="192">
        <v>51.581669972307097</v>
      </c>
      <c r="H10340" s="68" t="s">
        <v>154</v>
      </c>
      <c r="I10340" s="19">
        <v>5.7870369346346706E-5</v>
      </c>
      <c r="J10340" s="69">
        <v>103.20892923717619</v>
      </c>
      <c r="K10340" s="7" t="s">
        <v>84</v>
      </c>
      <c r="M10340" t="s">
        <v>5</v>
      </c>
      <c r="N10340" t="s">
        <v>84</v>
      </c>
      <c r="O10340">
        <v>1</v>
      </c>
      <c r="P10340">
        <v>72</v>
      </c>
      <c r="Q10340" s="64"/>
    </row>
    <row r="10341" spans="1:17" x14ac:dyDescent="0.25">
      <c r="A10341" s="67">
        <v>41156</v>
      </c>
      <c r="B10341" s="19">
        <v>0.53106481481481482</v>
      </c>
      <c r="C10341" s="16">
        <v>41156.531064814815</v>
      </c>
      <c r="D10341" s="59">
        <v>47243.834000000003</v>
      </c>
      <c r="E10341" s="59">
        <v>38912.688999999998</v>
      </c>
      <c r="F10341" s="192">
        <v>-10.2045564406076</v>
      </c>
      <c r="G10341" s="192">
        <v>51.5826389728702</v>
      </c>
      <c r="H10341" s="68" t="s">
        <v>154</v>
      </c>
      <c r="I10341" s="19">
        <v>5.7870369346346706E-5</v>
      </c>
      <c r="J10341" s="69">
        <v>103.44204215337544</v>
      </c>
      <c r="K10341" s="7" t="s">
        <v>84</v>
      </c>
      <c r="M10341" t="s">
        <v>5</v>
      </c>
      <c r="N10341" t="s">
        <v>84</v>
      </c>
      <c r="O10341">
        <v>1</v>
      </c>
      <c r="P10341">
        <v>72</v>
      </c>
      <c r="Q10341" s="64"/>
    </row>
    <row r="10342" spans="1:17" x14ac:dyDescent="0.25">
      <c r="A10342" s="67">
        <v>41156</v>
      </c>
      <c r="B10342" s="19">
        <v>0.53112268518518524</v>
      </c>
      <c r="C10342" s="16">
        <v>41156.531122685185</v>
      </c>
      <c r="D10342" s="59">
        <v>47488.589</v>
      </c>
      <c r="E10342" s="59">
        <v>39019.330999999998</v>
      </c>
      <c r="F10342" s="192">
        <v>-10.201074436083401</v>
      </c>
      <c r="G10342" s="192">
        <v>51.583662968204202</v>
      </c>
      <c r="H10342" s="68" t="s">
        <v>154</v>
      </c>
      <c r="I10342" s="19">
        <v>5.7870369346346706E-5</v>
      </c>
      <c r="J10342" s="69">
        <v>103.79294409932051</v>
      </c>
      <c r="K10342" s="7" t="s">
        <v>84</v>
      </c>
      <c r="M10342" t="s">
        <v>5</v>
      </c>
      <c r="N10342" t="s">
        <v>84</v>
      </c>
      <c r="O10342">
        <v>1</v>
      </c>
      <c r="P10342">
        <v>72</v>
      </c>
      <c r="Q10342" s="64"/>
    </row>
    <row r="10343" spans="1:17" x14ac:dyDescent="0.25">
      <c r="A10343" s="67">
        <v>41156</v>
      </c>
      <c r="B10343" s="19">
        <v>0.53118055555555554</v>
      </c>
      <c r="C10343" s="16">
        <v>41156.531180555554</v>
      </c>
      <c r="D10343" s="59">
        <v>47732.258000000002</v>
      </c>
      <c r="E10343" s="59">
        <v>39129.47</v>
      </c>
      <c r="F10343" s="192">
        <v>-10.1976094444314</v>
      </c>
      <c r="G10343" s="192">
        <v>51.584717975152699</v>
      </c>
      <c r="H10343" s="68" t="s">
        <v>154</v>
      </c>
      <c r="I10343" s="19">
        <v>5.7870369346346706E-5</v>
      </c>
      <c r="J10343" s="69">
        <v>103.95856512262654</v>
      </c>
      <c r="K10343" s="7" t="s">
        <v>84</v>
      </c>
      <c r="M10343" t="s">
        <v>5</v>
      </c>
      <c r="N10343" t="s">
        <v>84</v>
      </c>
      <c r="O10343">
        <v>1</v>
      </c>
      <c r="P10343">
        <v>72</v>
      </c>
      <c r="Q10343" s="64"/>
    </row>
    <row r="10344" spans="1:17" x14ac:dyDescent="0.25">
      <c r="A10344" s="67">
        <v>41156</v>
      </c>
      <c r="B10344" s="19">
        <v>0.53123842592592596</v>
      </c>
      <c r="C10344" s="16">
        <v>41156.531238425923</v>
      </c>
      <c r="D10344" s="59">
        <v>47976.442999999999</v>
      </c>
      <c r="E10344" s="59">
        <v>39243.277999999998</v>
      </c>
      <c r="F10344" s="192">
        <v>-10.194138438726901</v>
      </c>
      <c r="G10344" s="192">
        <v>51.585805971933503</v>
      </c>
      <c r="H10344" s="68" t="s">
        <v>154</v>
      </c>
      <c r="I10344" s="19">
        <v>5.7870369346346706E-5</v>
      </c>
      <c r="J10344" s="69">
        <v>104.73594138207218</v>
      </c>
      <c r="K10344" s="7" t="s">
        <v>84</v>
      </c>
      <c r="M10344" t="s">
        <v>5</v>
      </c>
      <c r="N10344" t="s">
        <v>84</v>
      </c>
      <c r="O10344">
        <v>1</v>
      </c>
      <c r="P10344">
        <v>72</v>
      </c>
      <c r="Q10344" s="64"/>
    </row>
    <row r="10345" spans="1:17" x14ac:dyDescent="0.25">
      <c r="A10345" s="67">
        <v>41156</v>
      </c>
      <c r="B10345" s="19">
        <v>0.53129629629629627</v>
      </c>
      <c r="C10345" s="16">
        <v>41156.5312962963</v>
      </c>
      <c r="D10345" s="59">
        <v>48214.466999999997</v>
      </c>
      <c r="E10345" s="59">
        <v>39374.095000000001</v>
      </c>
      <c r="F10345" s="192">
        <v>-10.1907634388205</v>
      </c>
      <c r="G10345" s="192">
        <v>51.587044967661797</v>
      </c>
      <c r="H10345" s="68" t="s">
        <v>154</v>
      </c>
      <c r="I10345" s="19">
        <v>5.787037662230432E-5</v>
      </c>
      <c r="J10345" s="69">
        <v>105.59101850805889</v>
      </c>
      <c r="K10345" s="7" t="s">
        <v>84</v>
      </c>
      <c r="M10345" t="s">
        <v>5</v>
      </c>
      <c r="N10345" t="s">
        <v>84</v>
      </c>
      <c r="O10345">
        <v>1</v>
      </c>
      <c r="P10345">
        <v>72</v>
      </c>
      <c r="Q10345" s="64"/>
    </row>
    <row r="10346" spans="1:17" x14ac:dyDescent="0.25">
      <c r="A10346" s="67">
        <v>41156</v>
      </c>
      <c r="B10346" s="19">
        <v>0.53135416666666668</v>
      </c>
      <c r="C10346" s="16">
        <v>41156.531354166669</v>
      </c>
      <c r="D10346" s="59">
        <v>48451.815000000002</v>
      </c>
      <c r="E10346" s="59">
        <v>39505.946000000004</v>
      </c>
      <c r="F10346" s="192">
        <v>-10.187398445737101</v>
      </c>
      <c r="G10346" s="192">
        <v>51.588292972911397</v>
      </c>
      <c r="H10346" s="68" t="s">
        <v>154</v>
      </c>
      <c r="I10346" s="19">
        <v>5.7870369346346706E-5</v>
      </c>
      <c r="J10346" s="69">
        <v>105.5554181378586</v>
      </c>
      <c r="K10346" s="7" t="s">
        <v>84</v>
      </c>
      <c r="M10346" t="s">
        <v>5</v>
      </c>
      <c r="N10346" t="s">
        <v>84</v>
      </c>
      <c r="O10346">
        <v>1</v>
      </c>
      <c r="P10346">
        <v>72</v>
      </c>
      <c r="Q10346" s="64"/>
    </row>
    <row r="10347" spans="1:17" x14ac:dyDescent="0.25">
      <c r="A10347" s="67">
        <v>41156</v>
      </c>
      <c r="B10347" s="19">
        <v>0.5314120370370371</v>
      </c>
      <c r="C10347" s="16">
        <v>41156.531412037039</v>
      </c>
      <c r="D10347" s="59">
        <v>48691.468000000001</v>
      </c>
      <c r="E10347" s="59">
        <v>39624.822</v>
      </c>
      <c r="F10347" s="192">
        <v>-10.1839944425352</v>
      </c>
      <c r="G10347" s="192">
        <v>51.589424972798803</v>
      </c>
      <c r="H10347" s="68" t="s">
        <v>154</v>
      </c>
      <c r="I10347" s="19">
        <v>5.7870369346346706E-5</v>
      </c>
      <c r="J10347" s="69">
        <v>104.00208670922633</v>
      </c>
      <c r="K10347" s="7" t="s">
        <v>84</v>
      </c>
      <c r="M10347" t="s">
        <v>5</v>
      </c>
      <c r="N10347" t="s">
        <v>84</v>
      </c>
      <c r="O10347">
        <v>1</v>
      </c>
      <c r="P10347">
        <v>72</v>
      </c>
      <c r="Q10347" s="64"/>
    </row>
    <row r="10348" spans="1:17" x14ac:dyDescent="0.25">
      <c r="A10348" s="67">
        <v>41156</v>
      </c>
      <c r="B10348" s="19">
        <v>0.5314699074074074</v>
      </c>
      <c r="C10348" s="16">
        <v>41156.531469907408</v>
      </c>
      <c r="D10348" s="59">
        <v>48931.696000000004</v>
      </c>
      <c r="E10348" s="59">
        <v>39737.79</v>
      </c>
      <c r="F10348" s="192">
        <v>-10.1805794357882</v>
      </c>
      <c r="G10348" s="192">
        <v>51.590503969504198</v>
      </c>
      <c r="H10348" s="68" t="s">
        <v>154</v>
      </c>
      <c r="I10348" s="19">
        <v>5.7870369346346706E-5</v>
      </c>
      <c r="J10348" s="69">
        <v>103.20424074629393</v>
      </c>
      <c r="K10348" s="7" t="s">
        <v>84</v>
      </c>
      <c r="M10348" t="s">
        <v>5</v>
      </c>
      <c r="N10348" t="s">
        <v>84</v>
      </c>
      <c r="O10348">
        <v>1</v>
      </c>
      <c r="P10348">
        <v>72</v>
      </c>
      <c r="Q10348" s="64"/>
    </row>
    <row r="10349" spans="1:17" x14ac:dyDescent="0.25">
      <c r="A10349" s="67">
        <v>41156</v>
      </c>
      <c r="B10349" s="19">
        <v>0.53152777777777771</v>
      </c>
      <c r="C10349" s="16">
        <v>41156.531527777777</v>
      </c>
      <c r="D10349" s="59">
        <v>49169.995999999999</v>
      </c>
      <c r="E10349" s="59">
        <v>39853.945</v>
      </c>
      <c r="F10349" s="192">
        <v>-10.1771934331273</v>
      </c>
      <c r="G10349" s="192">
        <v>51.591610975461897</v>
      </c>
      <c r="H10349" s="68" t="s">
        <v>154</v>
      </c>
      <c r="I10349" s="19">
        <v>5.7870369346346706E-5</v>
      </c>
      <c r="J10349" s="69">
        <v>103.06327035689112</v>
      </c>
      <c r="K10349" s="7" t="s">
        <v>84</v>
      </c>
      <c r="M10349" t="s">
        <v>5</v>
      </c>
      <c r="N10349" t="s">
        <v>84</v>
      </c>
      <c r="O10349">
        <v>1</v>
      </c>
      <c r="P10349">
        <v>72</v>
      </c>
      <c r="Q10349" s="64"/>
    </row>
    <row r="10350" spans="1:17" x14ac:dyDescent="0.25">
      <c r="A10350" s="67">
        <v>41156</v>
      </c>
      <c r="B10350" s="19">
        <v>0.53158564814814813</v>
      </c>
      <c r="C10350" s="16">
        <v>41156.531585648147</v>
      </c>
      <c r="D10350" s="59">
        <v>49401.561000000002</v>
      </c>
      <c r="E10350" s="59">
        <v>39984.228000000003</v>
      </c>
      <c r="F10350" s="192">
        <v>-10.1739104358904</v>
      </c>
      <c r="G10350" s="192">
        <v>51.592842971527901</v>
      </c>
      <c r="H10350" s="68" t="s">
        <v>154</v>
      </c>
      <c r="I10350" s="19">
        <v>5.7870369346346706E-5</v>
      </c>
      <c r="J10350" s="69">
        <v>103.29554648866952</v>
      </c>
      <c r="K10350" s="7" t="s">
        <v>84</v>
      </c>
      <c r="M10350" t="s">
        <v>5</v>
      </c>
      <c r="N10350" t="s">
        <v>84</v>
      </c>
      <c r="O10350">
        <v>1</v>
      </c>
      <c r="P10350">
        <v>72</v>
      </c>
      <c r="Q10350" s="64"/>
    </row>
    <row r="10351" spans="1:17" x14ac:dyDescent="0.25">
      <c r="A10351" s="67">
        <v>41156</v>
      </c>
      <c r="B10351" s="19">
        <v>0.53164351851851854</v>
      </c>
      <c r="C10351" s="16">
        <v>41156.531643518516</v>
      </c>
      <c r="D10351" s="59">
        <v>49629.709000000003</v>
      </c>
      <c r="E10351" s="59">
        <v>40125.980000000003</v>
      </c>
      <c r="F10351" s="192">
        <v>-10.170681442899999</v>
      </c>
      <c r="G10351" s="192">
        <v>51.594176970762597</v>
      </c>
      <c r="H10351" s="68" t="s">
        <v>154</v>
      </c>
      <c r="I10351" s="19">
        <v>5.7870369346346706E-5</v>
      </c>
      <c r="J10351" s="69">
        <v>104.42273412175217</v>
      </c>
      <c r="K10351" s="7" t="s">
        <v>84</v>
      </c>
      <c r="M10351" t="s">
        <v>5</v>
      </c>
      <c r="N10351" t="s">
        <v>84</v>
      </c>
      <c r="O10351">
        <v>1</v>
      </c>
      <c r="P10351">
        <v>72</v>
      </c>
      <c r="Q10351" s="64"/>
    </row>
    <row r="10352" spans="1:17" x14ac:dyDescent="0.25">
      <c r="A10352" s="67">
        <v>41156</v>
      </c>
      <c r="B10352" s="19">
        <v>0.53170138888888896</v>
      </c>
      <c r="C10352" s="16">
        <v>41156.531701388885</v>
      </c>
      <c r="D10352" s="59">
        <v>49855.625</v>
      </c>
      <c r="E10352" s="59">
        <v>40267.697</v>
      </c>
      <c r="F10352" s="192">
        <v>-10.1674844296994</v>
      </c>
      <c r="G10352" s="192">
        <v>51.5955099741645</v>
      </c>
      <c r="H10352" s="68" t="s">
        <v>154</v>
      </c>
      <c r="I10352" s="19">
        <v>5.7870369346346706E-5</v>
      </c>
      <c r="J10352" s="69">
        <v>103.67946085669729</v>
      </c>
      <c r="K10352" s="7" t="s">
        <v>84</v>
      </c>
      <c r="M10352" t="s">
        <v>5</v>
      </c>
      <c r="N10352" t="s">
        <v>84</v>
      </c>
      <c r="O10352">
        <v>1</v>
      </c>
      <c r="P10352">
        <v>72</v>
      </c>
      <c r="Q10352" s="64"/>
    </row>
    <row r="10353" spans="1:17" x14ac:dyDescent="0.25">
      <c r="A10353" s="67">
        <v>41156</v>
      </c>
      <c r="B10353" s="19">
        <v>0.53175925925925926</v>
      </c>
      <c r="C10353" s="16">
        <v>41156.531759259262</v>
      </c>
      <c r="D10353" s="59">
        <v>50078.637000000002</v>
      </c>
      <c r="E10353" s="59">
        <v>40396.148000000001</v>
      </c>
      <c r="F10353" s="192">
        <v>-10.164323439228699</v>
      </c>
      <c r="G10353" s="192">
        <v>51.596722975637398</v>
      </c>
      <c r="H10353" s="68" t="s">
        <v>154</v>
      </c>
      <c r="I10353" s="19">
        <v>5.787037662230432E-5</v>
      </c>
      <c r="J10353" s="69">
        <v>100.05343352650563</v>
      </c>
      <c r="K10353" s="7" t="s">
        <v>84</v>
      </c>
      <c r="M10353" t="s">
        <v>5</v>
      </c>
      <c r="N10353" t="s">
        <v>84</v>
      </c>
      <c r="O10353">
        <v>1</v>
      </c>
      <c r="P10353">
        <v>72</v>
      </c>
      <c r="Q10353" s="64"/>
    </row>
    <row r="10354" spans="1:17" x14ac:dyDescent="0.25">
      <c r="A10354" s="67">
        <v>41156</v>
      </c>
      <c r="B10354" s="19">
        <v>0.53181712962962957</v>
      </c>
      <c r="C10354" s="16">
        <v>41156.531817129631</v>
      </c>
      <c r="D10354" s="59">
        <v>50280.383000000002</v>
      </c>
      <c r="E10354" s="59">
        <v>40513.991000000002</v>
      </c>
      <c r="F10354" s="192">
        <v>-10.1614644281432</v>
      </c>
      <c r="G10354" s="192">
        <v>51.597834972433503</v>
      </c>
      <c r="H10354" s="68" t="s">
        <v>154</v>
      </c>
      <c r="I10354" s="19">
        <v>5.7870369346346706E-5</v>
      </c>
      <c r="J10354" s="69">
        <v>90.83260897655984</v>
      </c>
      <c r="K10354" s="7" t="s">
        <v>84</v>
      </c>
      <c r="M10354" t="s">
        <v>5</v>
      </c>
      <c r="N10354" t="s">
        <v>84</v>
      </c>
      <c r="O10354">
        <v>1</v>
      </c>
      <c r="P10354">
        <v>72</v>
      </c>
      <c r="Q10354" s="64"/>
    </row>
    <row r="10355" spans="1:17" x14ac:dyDescent="0.25">
      <c r="A10355" s="67">
        <v>41156</v>
      </c>
      <c r="B10355" s="19">
        <v>0.53187499999999999</v>
      </c>
      <c r="C10355" s="16">
        <v>41156.531875000001</v>
      </c>
      <c r="D10355" s="59">
        <v>50447.508000000002</v>
      </c>
      <c r="E10355" s="59">
        <v>40619.837</v>
      </c>
      <c r="F10355" s="192">
        <v>-10.159099441038</v>
      </c>
      <c r="G10355" s="192">
        <v>51.5988299676564</v>
      </c>
      <c r="H10355" s="68" t="s">
        <v>154</v>
      </c>
      <c r="I10355" s="19">
        <v>5.7870369346346706E-5</v>
      </c>
      <c r="J10355" s="69">
        <v>76.907629666885569</v>
      </c>
      <c r="K10355" s="7" t="s">
        <v>84</v>
      </c>
      <c r="M10355" t="s">
        <v>5</v>
      </c>
      <c r="N10355" t="s">
        <v>84</v>
      </c>
      <c r="O10355">
        <v>1</v>
      </c>
      <c r="P10355">
        <v>72</v>
      </c>
      <c r="Q10355" s="64"/>
    </row>
    <row r="10356" spans="1:17" x14ac:dyDescent="0.25">
      <c r="A10356" s="67">
        <v>41156</v>
      </c>
      <c r="B10356" s="19">
        <v>0.5319328703703704</v>
      </c>
      <c r="C10356" s="16">
        <v>41156.53193287037</v>
      </c>
      <c r="D10356" s="59">
        <v>50598.885000000002</v>
      </c>
      <c r="E10356" s="59">
        <v>40697.427000000003</v>
      </c>
      <c r="F10356" s="192">
        <v>-10.1569494318402</v>
      </c>
      <c r="G10356" s="192">
        <v>51.599566968531903</v>
      </c>
      <c r="H10356" s="68" t="s">
        <v>154</v>
      </c>
      <c r="I10356" s="19">
        <v>5.7870369346346706E-5</v>
      </c>
      <c r="J10356" s="69">
        <v>66.13095551290921</v>
      </c>
      <c r="K10356" s="7" t="s">
        <v>84</v>
      </c>
      <c r="M10356" t="s">
        <v>5</v>
      </c>
      <c r="N10356" t="s">
        <v>84</v>
      </c>
      <c r="O10356">
        <v>1</v>
      </c>
      <c r="P10356">
        <v>72</v>
      </c>
      <c r="Q10356" s="64"/>
    </row>
    <row r="10357" spans="1:17" x14ac:dyDescent="0.25">
      <c r="A10357" s="67">
        <v>41156</v>
      </c>
      <c r="B10357" s="19">
        <v>0.53199074074074071</v>
      </c>
      <c r="C10357" s="16">
        <v>41156.531990740739</v>
      </c>
      <c r="D10357" s="59">
        <v>50756.336000000003</v>
      </c>
      <c r="E10357" s="59">
        <v>40699.017999999996</v>
      </c>
      <c r="F10357" s="192">
        <v>-10.1546794377903</v>
      </c>
      <c r="G10357" s="192">
        <v>51.599622974964802</v>
      </c>
      <c r="H10357" s="68" t="s">
        <v>154</v>
      </c>
      <c r="I10357" s="19">
        <v>5.7870369346346706E-5</v>
      </c>
      <c r="J10357" s="69">
        <v>61.21517788558468</v>
      </c>
      <c r="K10357" s="7" t="s">
        <v>84</v>
      </c>
      <c r="M10357" t="s">
        <v>5</v>
      </c>
      <c r="N10357" t="s">
        <v>84</v>
      </c>
      <c r="O10357">
        <v>1</v>
      </c>
      <c r="P10357">
        <v>72</v>
      </c>
      <c r="Q10357" s="64"/>
    </row>
    <row r="10358" spans="1:17" x14ac:dyDescent="0.25">
      <c r="A10358" s="67">
        <v>41156</v>
      </c>
      <c r="B10358" s="19">
        <v>0.53204861111111112</v>
      </c>
      <c r="C10358" s="16">
        <v>41156.532048611109</v>
      </c>
      <c r="D10358" s="59">
        <v>50906.951000000001</v>
      </c>
      <c r="E10358" s="59">
        <v>40673.311999999998</v>
      </c>
      <c r="F10358" s="192">
        <v>-10.1524964267018</v>
      </c>
      <c r="G10358" s="192">
        <v>51.599431968191503</v>
      </c>
      <c r="H10358" s="68" t="s">
        <v>154</v>
      </c>
      <c r="I10358" s="19">
        <v>5.7870369346346706E-5</v>
      </c>
      <c r="J10358" s="69">
        <v>59.401136585634646</v>
      </c>
      <c r="K10358" s="7" t="s">
        <v>84</v>
      </c>
      <c r="M10358" t="s">
        <v>5</v>
      </c>
      <c r="N10358" t="s">
        <v>84</v>
      </c>
      <c r="O10358">
        <v>1</v>
      </c>
      <c r="P10358">
        <v>72</v>
      </c>
      <c r="Q10358" s="64"/>
    </row>
    <row r="10359" spans="1:17" x14ac:dyDescent="0.25">
      <c r="A10359" s="67">
        <v>41156</v>
      </c>
      <c r="B10359" s="19">
        <v>0.53210648148148143</v>
      </c>
      <c r="C10359" s="16">
        <v>41156.532106481478</v>
      </c>
      <c r="D10359" s="59">
        <v>50992.213000000003</v>
      </c>
      <c r="E10359" s="59">
        <v>40592.305</v>
      </c>
      <c r="F10359" s="192">
        <v>-10.1512324358547</v>
      </c>
      <c r="G10359" s="192">
        <v>51.598726973416603</v>
      </c>
      <c r="H10359" s="68" t="s">
        <v>154</v>
      </c>
      <c r="I10359" s="19">
        <v>5.7870369346346706E-5</v>
      </c>
      <c r="J10359" s="69">
        <v>45.722500404555248</v>
      </c>
      <c r="K10359" s="7" t="s">
        <v>84</v>
      </c>
      <c r="M10359" t="s">
        <v>5</v>
      </c>
      <c r="N10359" t="s">
        <v>84</v>
      </c>
      <c r="O10359">
        <v>1</v>
      </c>
      <c r="P10359">
        <v>72</v>
      </c>
      <c r="Q10359" s="64"/>
    </row>
    <row r="10360" spans="1:17" x14ac:dyDescent="0.25">
      <c r="A10360" s="67">
        <v>41156</v>
      </c>
      <c r="B10360" s="19">
        <v>0.53216435185185185</v>
      </c>
      <c r="C10360" s="16">
        <v>41156.532164351855</v>
      </c>
      <c r="D10360" s="59">
        <v>50967.870999999999</v>
      </c>
      <c r="E10360" s="59">
        <v>40474.440999999999</v>
      </c>
      <c r="F10360" s="192">
        <v>-10.151533433688799</v>
      </c>
      <c r="G10360" s="192">
        <v>51.5976619712347</v>
      </c>
      <c r="H10360" s="68" t="s">
        <v>154</v>
      </c>
      <c r="I10360" s="19">
        <v>5.787037662230432E-5</v>
      </c>
      <c r="J10360" s="69">
        <v>46.788869658710652</v>
      </c>
      <c r="K10360" s="7" t="s">
        <v>84</v>
      </c>
      <c r="M10360" t="s">
        <v>5</v>
      </c>
      <c r="N10360" t="s">
        <v>84</v>
      </c>
      <c r="O10360">
        <v>1</v>
      </c>
      <c r="P10360">
        <v>72</v>
      </c>
      <c r="Q10360" s="64"/>
    </row>
    <row r="10361" spans="1:17" x14ac:dyDescent="0.25">
      <c r="A10361" s="67">
        <v>41156</v>
      </c>
      <c r="B10361" s="19">
        <v>0.53222222222222226</v>
      </c>
      <c r="C10361" s="16">
        <v>41156.532222222224</v>
      </c>
      <c r="D10361" s="59">
        <v>50854.665000000001</v>
      </c>
      <c r="E10361" s="59">
        <v>40371.999000000003</v>
      </c>
      <c r="F10361" s="192">
        <v>-10.1531224358787</v>
      </c>
      <c r="G10361" s="192">
        <v>51.596711969504298</v>
      </c>
      <c r="H10361" s="68" t="s">
        <v>154</v>
      </c>
      <c r="I10361" s="19">
        <v>5.7870369346346706E-5</v>
      </c>
      <c r="J10361" s="69">
        <v>59.355682444979713</v>
      </c>
      <c r="K10361" s="7" t="s">
        <v>84</v>
      </c>
      <c r="M10361" t="s">
        <v>5</v>
      </c>
      <c r="N10361" t="s">
        <v>84</v>
      </c>
      <c r="O10361">
        <v>1</v>
      </c>
      <c r="P10361">
        <v>72</v>
      </c>
      <c r="Q10361" s="64"/>
    </row>
    <row r="10362" spans="1:17" x14ac:dyDescent="0.25">
      <c r="A10362" s="67">
        <v>41156</v>
      </c>
      <c r="B10362" s="19">
        <v>0.53228009259259257</v>
      </c>
      <c r="C10362" s="16">
        <v>41156.532280092593</v>
      </c>
      <c r="D10362" s="59">
        <v>50712.955000000002</v>
      </c>
      <c r="E10362" s="59">
        <v>40250.803999999996</v>
      </c>
      <c r="F10362" s="192">
        <v>-10.1551144314654</v>
      </c>
      <c r="G10362" s="192">
        <v>51.595585973120599</v>
      </c>
      <c r="H10362" s="68" t="s">
        <v>154</v>
      </c>
      <c r="I10362" s="19">
        <v>5.7870369346346706E-5</v>
      </c>
      <c r="J10362" s="69">
        <v>72.492581939282587</v>
      </c>
      <c r="K10362" s="7" t="s">
        <v>84</v>
      </c>
      <c r="M10362" t="s">
        <v>5</v>
      </c>
      <c r="N10362" t="s">
        <v>84</v>
      </c>
      <c r="O10362">
        <v>1</v>
      </c>
      <c r="P10362">
        <v>72</v>
      </c>
      <c r="Q10362" s="64"/>
    </row>
    <row r="10363" spans="1:17" x14ac:dyDescent="0.25">
      <c r="A10363" s="67">
        <v>41156</v>
      </c>
      <c r="B10363" s="19">
        <v>0.53233796296296299</v>
      </c>
      <c r="C10363" s="16">
        <v>41156.532337962963</v>
      </c>
      <c r="D10363" s="59">
        <v>50560.383999999998</v>
      </c>
      <c r="E10363" s="59">
        <v>40097.866000000002</v>
      </c>
      <c r="F10363" s="192">
        <v>-10.157249430417</v>
      </c>
      <c r="G10363" s="192">
        <v>51.594171973656202</v>
      </c>
      <c r="H10363" s="68" t="s">
        <v>154</v>
      </c>
      <c r="I10363" s="19">
        <v>5.7870369346346706E-5</v>
      </c>
      <c r="J10363" s="69">
        <v>83.984829708717612</v>
      </c>
      <c r="K10363" s="7" t="s">
        <v>84</v>
      </c>
      <c r="M10363" t="s">
        <v>5</v>
      </c>
      <c r="N10363" t="s">
        <v>84</v>
      </c>
      <c r="O10363">
        <v>1</v>
      </c>
      <c r="P10363">
        <v>72</v>
      </c>
      <c r="Q10363" s="64"/>
    </row>
    <row r="10364" spans="1:17" x14ac:dyDescent="0.25">
      <c r="A10364" s="67">
        <v>41156</v>
      </c>
      <c r="B10364" s="19">
        <v>0.53239583333333329</v>
      </c>
      <c r="C10364" s="16">
        <v>41156.532395833332</v>
      </c>
      <c r="D10364" s="59">
        <v>50400.898000000001</v>
      </c>
      <c r="E10364" s="59">
        <v>39915.406999999999</v>
      </c>
      <c r="F10364" s="192">
        <v>-10.1594714281704</v>
      </c>
      <c r="G10364" s="192">
        <v>51.5924909671769</v>
      </c>
      <c r="H10364" s="68" t="s">
        <v>154</v>
      </c>
      <c r="I10364" s="19">
        <v>5.7870369346346706E-5</v>
      </c>
      <c r="J10364" s="69">
        <v>94.212969346201064</v>
      </c>
      <c r="K10364" s="7" t="s">
        <v>84</v>
      </c>
      <c r="M10364" t="s">
        <v>5</v>
      </c>
      <c r="N10364" t="s">
        <v>84</v>
      </c>
      <c r="O10364">
        <v>1</v>
      </c>
      <c r="P10364">
        <v>72</v>
      </c>
      <c r="Q10364" s="64"/>
    </row>
    <row r="10365" spans="1:17" x14ac:dyDescent="0.25">
      <c r="A10365" s="67">
        <v>41156</v>
      </c>
      <c r="B10365" s="19">
        <v>0.53245370370370371</v>
      </c>
      <c r="C10365" s="16">
        <v>41156.532453703701</v>
      </c>
      <c r="D10365" s="59">
        <v>50234.641000000003</v>
      </c>
      <c r="E10365" s="59">
        <v>39715.449999999997</v>
      </c>
      <c r="F10365" s="192">
        <v>-10.161783428092299</v>
      </c>
      <c r="G10365" s="192">
        <v>51.590650968313199</v>
      </c>
      <c r="H10365" s="68" t="s">
        <v>154</v>
      </c>
      <c r="I10365" s="19">
        <v>5.7870369346346706E-5</v>
      </c>
      <c r="J10365" s="69">
        <v>101.09800042709466</v>
      </c>
      <c r="K10365" s="7" t="s">
        <v>84</v>
      </c>
      <c r="M10365" t="s">
        <v>5</v>
      </c>
      <c r="N10365" t="s">
        <v>84</v>
      </c>
      <c r="O10365">
        <v>1</v>
      </c>
      <c r="P10365">
        <v>72</v>
      </c>
      <c r="Q10365" s="64"/>
    </row>
    <row r="10366" spans="1:17" x14ac:dyDescent="0.25">
      <c r="A10366" s="67">
        <v>41156</v>
      </c>
      <c r="B10366" s="19">
        <v>0.53251157407407412</v>
      </c>
      <c r="C10366" s="16">
        <v>41156.532511574071</v>
      </c>
      <c r="D10366" s="59">
        <v>50068.724000000002</v>
      </c>
      <c r="E10366" s="59">
        <v>39508.696000000004</v>
      </c>
      <c r="F10366" s="192">
        <v>-10.1640874381439</v>
      </c>
      <c r="G10366" s="192">
        <v>51.5887499707936</v>
      </c>
      <c r="H10366" s="68" t="s">
        <v>154</v>
      </c>
      <c r="I10366" s="19">
        <v>5.7870369346346706E-5</v>
      </c>
      <c r="J10366" s="69">
        <v>103.06091909188855</v>
      </c>
      <c r="K10366" s="7" t="s">
        <v>84</v>
      </c>
      <c r="M10366" t="s">
        <v>5</v>
      </c>
      <c r="N10366" t="s">
        <v>84</v>
      </c>
      <c r="O10366">
        <v>1</v>
      </c>
      <c r="P10366">
        <v>72</v>
      </c>
      <c r="Q10366" s="64"/>
    </row>
    <row r="10367" spans="1:17" x14ac:dyDescent="0.25">
      <c r="A10367" s="67">
        <v>41156</v>
      </c>
      <c r="B10367" s="19">
        <v>0.53256944444444443</v>
      </c>
      <c r="C10367" s="16">
        <v>41156.532569444447</v>
      </c>
      <c r="D10367" s="59">
        <v>49889.116000000002</v>
      </c>
      <c r="E10367" s="59">
        <v>39303.800000000003</v>
      </c>
      <c r="F10367" s="192">
        <v>-10.1665894382174</v>
      </c>
      <c r="G10367" s="192">
        <v>51.586861971908398</v>
      </c>
      <c r="H10367" s="68" t="s">
        <v>154</v>
      </c>
      <c r="I10367" s="19">
        <v>5.787037662230432E-5</v>
      </c>
      <c r="J10367" s="69">
        <v>105.9289229997473</v>
      </c>
      <c r="K10367" s="7" t="s">
        <v>84</v>
      </c>
      <c r="M10367" t="s">
        <v>5</v>
      </c>
      <c r="N10367" t="s">
        <v>84</v>
      </c>
      <c r="O10367">
        <v>1</v>
      </c>
      <c r="P10367">
        <v>72</v>
      </c>
      <c r="Q10367" s="64"/>
    </row>
    <row r="10368" spans="1:17" x14ac:dyDescent="0.25">
      <c r="A10368" s="67">
        <v>41156</v>
      </c>
      <c r="B10368" s="19">
        <v>0.53262731481481485</v>
      </c>
      <c r="C10368" s="16">
        <v>41156.532627314817</v>
      </c>
      <c r="D10368" s="59">
        <v>49703.084999999999</v>
      </c>
      <c r="E10368" s="59">
        <v>39100.324999999997</v>
      </c>
      <c r="F10368" s="192">
        <v>-10.1691844379076</v>
      </c>
      <c r="G10368" s="192">
        <v>51.584984971777899</v>
      </c>
      <c r="H10368" s="68" t="s">
        <v>154</v>
      </c>
      <c r="I10368" s="19">
        <v>5.7870369346346706E-5</v>
      </c>
      <c r="J10368" s="69">
        <v>107.18296576013233</v>
      </c>
      <c r="K10368" s="7" t="s">
        <v>84</v>
      </c>
      <c r="M10368" t="s">
        <v>5</v>
      </c>
      <c r="N10368" t="s">
        <v>84</v>
      </c>
      <c r="O10368">
        <v>1</v>
      </c>
      <c r="P10368">
        <v>72</v>
      </c>
      <c r="Q10368" s="64"/>
    </row>
    <row r="10369" spans="1:17" x14ac:dyDescent="0.25">
      <c r="A10369" s="67">
        <v>41156</v>
      </c>
      <c r="B10369" s="19">
        <v>0.53268518518518515</v>
      </c>
      <c r="C10369" s="16">
        <v>41156.532685185186</v>
      </c>
      <c r="D10369" s="59">
        <v>49577.146000000001</v>
      </c>
      <c r="E10369" s="59">
        <v>38865.341999999997</v>
      </c>
      <c r="F10369" s="192">
        <v>-10.1708994424362</v>
      </c>
      <c r="G10369" s="192">
        <v>51.5828409705355</v>
      </c>
      <c r="H10369" s="68" t="s">
        <v>154</v>
      </c>
      <c r="I10369" s="19">
        <v>5.7870369346346706E-5</v>
      </c>
      <c r="J10369" s="69">
        <v>103.64730820325624</v>
      </c>
      <c r="K10369" s="7" t="s">
        <v>84</v>
      </c>
      <c r="M10369" t="s">
        <v>5</v>
      </c>
      <c r="N10369" t="s">
        <v>84</v>
      </c>
      <c r="O10369">
        <v>1</v>
      </c>
      <c r="P10369">
        <v>72</v>
      </c>
      <c r="Q10369" s="64"/>
    </row>
    <row r="10370" spans="1:17" x14ac:dyDescent="0.25">
      <c r="A10370" s="67">
        <v>41156</v>
      </c>
      <c r="B10370" s="19">
        <v>0.53274305555555557</v>
      </c>
      <c r="C10370" s="16">
        <v>41156.532743055555</v>
      </c>
      <c r="D10370" s="59">
        <v>49577.284</v>
      </c>
      <c r="E10370" s="59">
        <v>38615.370000000003</v>
      </c>
      <c r="F10370" s="192">
        <v>-10.1707904309242</v>
      </c>
      <c r="G10370" s="192">
        <v>51.580595968807103</v>
      </c>
      <c r="H10370" s="68" t="s">
        <v>154</v>
      </c>
      <c r="I10370" s="19">
        <v>5.7870369346346706E-5</v>
      </c>
      <c r="J10370" s="69">
        <v>97.181355621594278</v>
      </c>
      <c r="K10370" s="7" t="s">
        <v>84</v>
      </c>
      <c r="M10370" t="s">
        <v>5</v>
      </c>
      <c r="N10370" t="s">
        <v>84</v>
      </c>
      <c r="O10370">
        <v>1</v>
      </c>
      <c r="P10370">
        <v>72</v>
      </c>
      <c r="Q10370" s="64"/>
    </row>
    <row r="10371" spans="1:17" x14ac:dyDescent="0.25">
      <c r="A10371" s="67">
        <v>41156</v>
      </c>
      <c r="B10371" s="19">
        <v>0.53280092592592598</v>
      </c>
      <c r="C10371" s="16">
        <v>41156.532800925925</v>
      </c>
      <c r="D10371" s="59">
        <v>49697.981</v>
      </c>
      <c r="E10371" s="59">
        <v>38418.716999999997</v>
      </c>
      <c r="F10371" s="192">
        <v>-10.168966430074599</v>
      </c>
      <c r="G10371" s="192">
        <v>51.578861973975798</v>
      </c>
      <c r="H10371" s="68" t="s">
        <v>154</v>
      </c>
      <c r="I10371" s="19">
        <v>5.7870369346346706E-5</v>
      </c>
      <c r="J10371" s="69">
        <v>89.703880640025815</v>
      </c>
      <c r="K10371" s="7" t="s">
        <v>84</v>
      </c>
      <c r="M10371" t="s">
        <v>5</v>
      </c>
      <c r="N10371" t="s">
        <v>84</v>
      </c>
      <c r="O10371">
        <v>1</v>
      </c>
      <c r="P10371">
        <v>72</v>
      </c>
      <c r="Q10371" s="64"/>
    </row>
    <row r="10372" spans="1:17" x14ac:dyDescent="0.25">
      <c r="A10372" s="67">
        <v>41156</v>
      </c>
      <c r="B10372" s="19">
        <v>0.53285879629629629</v>
      </c>
      <c r="C10372" s="16">
        <v>41156.532858796294</v>
      </c>
      <c r="D10372" s="59">
        <v>49900.01</v>
      </c>
      <c r="E10372" s="59">
        <v>38311.514999999999</v>
      </c>
      <c r="F10372" s="192">
        <v>-10.1660084366377</v>
      </c>
      <c r="G10372" s="192">
        <v>51.577952975526699</v>
      </c>
      <c r="H10372" s="68" t="s">
        <v>154</v>
      </c>
      <c r="I10372" s="19">
        <v>5.7870369346346706E-5</v>
      </c>
      <c r="J10372" s="69">
        <v>88.915099682712011</v>
      </c>
      <c r="K10372" s="7" t="s">
        <v>84</v>
      </c>
      <c r="M10372" t="s">
        <v>5</v>
      </c>
      <c r="N10372" t="s">
        <v>84</v>
      </c>
      <c r="O10372">
        <v>1</v>
      </c>
      <c r="P10372">
        <v>72</v>
      </c>
      <c r="Q10372" s="64"/>
    </row>
    <row r="10373" spans="1:17" x14ac:dyDescent="0.25">
      <c r="A10373" s="67">
        <v>41156</v>
      </c>
      <c r="B10373" s="19">
        <v>0.53291666666666659</v>
      </c>
      <c r="C10373" s="16">
        <v>41156.532916666663</v>
      </c>
      <c r="D10373" s="59">
        <v>50137.387999999999</v>
      </c>
      <c r="E10373" s="59">
        <v>38289.678</v>
      </c>
      <c r="F10373" s="192">
        <v>-10.162577433421699</v>
      </c>
      <c r="G10373" s="192">
        <v>51.577819975765699</v>
      </c>
      <c r="H10373" s="68" t="s">
        <v>154</v>
      </c>
      <c r="I10373" s="19">
        <v>5.7870369346346706E-5</v>
      </c>
      <c r="J10373" s="69">
        <v>92.6748499433494</v>
      </c>
      <c r="K10373" s="7" t="s">
        <v>84</v>
      </c>
      <c r="M10373" t="s">
        <v>5</v>
      </c>
      <c r="N10373" t="s">
        <v>84</v>
      </c>
      <c r="O10373">
        <v>1</v>
      </c>
      <c r="P10373">
        <v>72</v>
      </c>
      <c r="Q10373" s="64"/>
    </row>
    <row r="10374" spans="1:17" x14ac:dyDescent="0.25">
      <c r="A10374" s="67">
        <v>41156</v>
      </c>
      <c r="B10374" s="19">
        <v>0.53297453703703701</v>
      </c>
      <c r="C10374" s="16">
        <v>41156.53297453704</v>
      </c>
      <c r="D10374" s="59">
        <v>50377.406000000003</v>
      </c>
      <c r="E10374" s="59">
        <v>38352.506000000001</v>
      </c>
      <c r="F10374" s="192">
        <v>-10.15914444093</v>
      </c>
      <c r="G10374" s="192">
        <v>51.578447972042298</v>
      </c>
      <c r="H10374" s="68" t="s">
        <v>154</v>
      </c>
      <c r="I10374" s="19">
        <v>5.787037662230432E-5</v>
      </c>
      <c r="J10374" s="69">
        <v>96.455424183974102</v>
      </c>
      <c r="K10374" s="7" t="s">
        <v>86</v>
      </c>
      <c r="M10374" t="s">
        <v>5</v>
      </c>
      <c r="N10374" t="s">
        <v>86</v>
      </c>
      <c r="O10374">
        <v>1</v>
      </c>
      <c r="P10374">
        <v>73</v>
      </c>
      <c r="Q10374" s="64"/>
    </row>
    <row r="10375" spans="1:17" x14ac:dyDescent="0.25">
      <c r="A10375" s="67">
        <v>41156</v>
      </c>
      <c r="B10375" s="19">
        <v>0.53303240740740743</v>
      </c>
      <c r="C10375" s="16">
        <v>41156.533032407409</v>
      </c>
      <c r="D10375" s="59">
        <v>50606.68</v>
      </c>
      <c r="E10375" s="59">
        <v>38462.872000000003</v>
      </c>
      <c r="F10375" s="192">
        <v>-10.1558864359632</v>
      </c>
      <c r="G10375" s="192">
        <v>51.579499973833698</v>
      </c>
      <c r="H10375" s="68" t="s">
        <v>154</v>
      </c>
      <c r="I10375" s="19">
        <v>5.7870369346346706E-5</v>
      </c>
      <c r="J10375" s="69">
        <v>98.924095566062448</v>
      </c>
      <c r="K10375" s="7" t="s">
        <v>86</v>
      </c>
      <c r="M10375" t="s">
        <v>5</v>
      </c>
      <c r="N10375" t="s">
        <v>86</v>
      </c>
      <c r="O10375">
        <v>1</v>
      </c>
      <c r="P10375">
        <v>73</v>
      </c>
      <c r="Q10375" s="64"/>
    </row>
    <row r="10376" spans="1:17" x14ac:dyDescent="0.25">
      <c r="A10376" s="67">
        <v>41156</v>
      </c>
      <c r="B10376" s="19">
        <v>0.53309027777777784</v>
      </c>
      <c r="C10376" s="16">
        <v>41156.533090277779</v>
      </c>
      <c r="D10376" s="59">
        <v>50816.402000000002</v>
      </c>
      <c r="E10376" s="59">
        <v>38599.877999999997</v>
      </c>
      <c r="F10376" s="192">
        <v>-10.152921440249401</v>
      </c>
      <c r="G10376" s="192">
        <v>51.5807859759568</v>
      </c>
      <c r="H10376" s="68" t="s">
        <v>154</v>
      </c>
      <c r="I10376" s="19">
        <v>5.7870369346346706E-5</v>
      </c>
      <c r="J10376" s="69">
        <v>97.389490683724731</v>
      </c>
      <c r="K10376" s="7" t="s">
        <v>86</v>
      </c>
      <c r="M10376" t="s">
        <v>5</v>
      </c>
      <c r="N10376" t="s">
        <v>86</v>
      </c>
      <c r="O10376">
        <v>1</v>
      </c>
      <c r="P10376">
        <v>73</v>
      </c>
      <c r="Q10376" s="64"/>
    </row>
    <row r="10377" spans="1:17" x14ac:dyDescent="0.25">
      <c r="A10377" s="67">
        <v>41156</v>
      </c>
      <c r="B10377" s="19">
        <v>0.53314814814814815</v>
      </c>
      <c r="C10377" s="16">
        <v>41156.533148148148</v>
      </c>
      <c r="D10377" s="59">
        <v>51009.832000000002</v>
      </c>
      <c r="E10377" s="59">
        <v>38754.072</v>
      </c>
      <c r="F10377" s="192">
        <v>-10.1501984295494</v>
      </c>
      <c r="G10377" s="192">
        <v>51.582221970965001</v>
      </c>
      <c r="H10377" s="68" t="s">
        <v>154</v>
      </c>
      <c r="I10377" s="19">
        <v>5.7870369346346706E-5</v>
      </c>
      <c r="J10377" s="69">
        <v>96.169007887833743</v>
      </c>
      <c r="K10377" s="7" t="s">
        <v>86</v>
      </c>
      <c r="M10377" t="s">
        <v>5</v>
      </c>
      <c r="N10377" t="s">
        <v>86</v>
      </c>
      <c r="O10377">
        <v>1</v>
      </c>
      <c r="P10377">
        <v>73</v>
      </c>
      <c r="Q10377" s="64"/>
    </row>
    <row r="10378" spans="1:17" x14ac:dyDescent="0.25">
      <c r="A10378" s="67">
        <v>41156</v>
      </c>
      <c r="B10378" s="19">
        <v>0.53320601851851845</v>
      </c>
      <c r="C10378" s="16">
        <v>41156.533206018517</v>
      </c>
      <c r="D10378" s="59">
        <v>51193.152999999998</v>
      </c>
      <c r="E10378" s="59">
        <v>38923.49</v>
      </c>
      <c r="F10378" s="192">
        <v>-10.1476274314618</v>
      </c>
      <c r="G10378" s="192">
        <v>51.583791968068098</v>
      </c>
      <c r="H10378" s="68" t="s">
        <v>154</v>
      </c>
      <c r="I10378" s="19">
        <v>5.7870369346346706E-5</v>
      </c>
      <c r="J10378" s="69">
        <v>97.04364018084415</v>
      </c>
      <c r="K10378" s="7" t="s">
        <v>86</v>
      </c>
      <c r="M10378" t="s">
        <v>5</v>
      </c>
      <c r="N10378" t="s">
        <v>86</v>
      </c>
      <c r="O10378">
        <v>1</v>
      </c>
      <c r="P10378">
        <v>73</v>
      </c>
      <c r="Q10378" s="64"/>
    </row>
    <row r="10379" spans="1:17" x14ac:dyDescent="0.25">
      <c r="A10379" s="67">
        <v>41156</v>
      </c>
      <c r="B10379" s="19">
        <v>0.53326388888888887</v>
      </c>
      <c r="C10379" s="16">
        <v>41156.533263888887</v>
      </c>
      <c r="D10379" s="59">
        <v>51390.887999999999</v>
      </c>
      <c r="E10379" s="59">
        <v>39088.148999999998</v>
      </c>
      <c r="F10379" s="192">
        <v>-10.144846435386199</v>
      </c>
      <c r="G10379" s="192">
        <v>51.585322967507203</v>
      </c>
      <c r="H10379" s="68" t="s">
        <v>154</v>
      </c>
      <c r="I10379" s="19">
        <v>5.7870369346346706E-5</v>
      </c>
      <c r="J10379" s="69">
        <v>100.03660518718091</v>
      </c>
      <c r="K10379" s="7" t="s">
        <v>86</v>
      </c>
      <c r="M10379" t="s">
        <v>5</v>
      </c>
      <c r="N10379" t="s">
        <v>86</v>
      </c>
      <c r="O10379">
        <v>1</v>
      </c>
      <c r="P10379">
        <v>73</v>
      </c>
      <c r="Q10379" s="64"/>
    </row>
    <row r="10380" spans="1:17" x14ac:dyDescent="0.25">
      <c r="A10380" s="67">
        <v>41156</v>
      </c>
      <c r="B10380" s="19">
        <v>0.53332175925925929</v>
      </c>
      <c r="C10380" s="16">
        <v>41156.533321759256</v>
      </c>
      <c r="D10380" s="59">
        <v>51598.313000000002</v>
      </c>
      <c r="E10380" s="59">
        <v>39252.531999999999</v>
      </c>
      <c r="F10380" s="192">
        <v>-10.1419254292551</v>
      </c>
      <c r="G10380" s="192">
        <v>51.586853974466003</v>
      </c>
      <c r="H10380" s="68" t="s">
        <v>154</v>
      </c>
      <c r="I10380" s="19">
        <v>5.7870369346346706E-5</v>
      </c>
      <c r="J10380" s="69">
        <v>102.89303692873995</v>
      </c>
      <c r="K10380" s="7" t="s">
        <v>86</v>
      </c>
      <c r="M10380" t="s">
        <v>5</v>
      </c>
      <c r="N10380" t="s">
        <v>86</v>
      </c>
      <c r="O10380">
        <v>1</v>
      </c>
      <c r="P10380">
        <v>73</v>
      </c>
      <c r="Q10380" s="64"/>
    </row>
    <row r="10381" spans="1:17" x14ac:dyDescent="0.25">
      <c r="A10381" s="67">
        <v>41156</v>
      </c>
      <c r="B10381" s="19">
        <v>0.5333796296296297</v>
      </c>
      <c r="C10381" s="16">
        <v>41156.533379629633</v>
      </c>
      <c r="D10381" s="59">
        <v>51809.002999999997</v>
      </c>
      <c r="E10381" s="59">
        <v>39419.944000000003</v>
      </c>
      <c r="F10381" s="192">
        <v>-10.138958429178199</v>
      </c>
      <c r="G10381" s="192">
        <v>51.588412973242903</v>
      </c>
      <c r="H10381" s="68" t="s">
        <v>154</v>
      </c>
      <c r="I10381" s="19">
        <v>5.787037662230432E-5</v>
      </c>
      <c r="J10381" s="69">
        <v>104.6193201094634</v>
      </c>
      <c r="K10381" s="7" t="s">
        <v>86</v>
      </c>
      <c r="M10381" t="s">
        <v>5</v>
      </c>
      <c r="N10381" t="s">
        <v>86</v>
      </c>
      <c r="O10381">
        <v>1</v>
      </c>
      <c r="P10381">
        <v>73</v>
      </c>
      <c r="Q10381" s="64"/>
    </row>
    <row r="10382" spans="1:17" x14ac:dyDescent="0.25">
      <c r="A10382" s="67">
        <v>41156</v>
      </c>
      <c r="B10382" s="19">
        <v>0.53343750000000001</v>
      </c>
      <c r="C10382" s="16">
        <v>41156.533437500002</v>
      </c>
      <c r="D10382" s="59">
        <v>52026.796000000002</v>
      </c>
      <c r="E10382" s="59">
        <v>39581.701000000001</v>
      </c>
      <c r="F10382" s="192">
        <v>-10.1358864271889</v>
      </c>
      <c r="G10382" s="192">
        <v>51.589922973753701</v>
      </c>
      <c r="H10382" s="68" t="s">
        <v>154</v>
      </c>
      <c r="I10382" s="19">
        <v>5.7870369346346706E-5</v>
      </c>
      <c r="J10382" s="69">
        <v>105.46972809788943</v>
      </c>
      <c r="K10382" s="7" t="s">
        <v>86</v>
      </c>
      <c r="M10382" t="s">
        <v>5</v>
      </c>
      <c r="N10382" t="s">
        <v>86</v>
      </c>
      <c r="O10382">
        <v>1</v>
      </c>
      <c r="P10382">
        <v>73</v>
      </c>
      <c r="Q10382" s="64"/>
    </row>
    <row r="10383" spans="1:17" x14ac:dyDescent="0.25">
      <c r="A10383" s="67">
        <v>41156</v>
      </c>
      <c r="B10383" s="19">
        <v>0.53349537037037031</v>
      </c>
      <c r="C10383" s="16">
        <v>41156.533495370371</v>
      </c>
      <c r="D10383" s="59">
        <v>52262.375999999997</v>
      </c>
      <c r="E10383" s="59">
        <v>39702.307999999997</v>
      </c>
      <c r="F10383" s="192">
        <v>-10.1325404352635</v>
      </c>
      <c r="G10383" s="192">
        <v>51.5910679740551</v>
      </c>
      <c r="H10383" s="68" t="s">
        <v>154</v>
      </c>
      <c r="I10383" s="19">
        <v>5.7870369346346706E-5</v>
      </c>
      <c r="J10383" s="69">
        <v>102.89089488491298</v>
      </c>
      <c r="K10383" s="7" t="s">
        <v>86</v>
      </c>
      <c r="M10383" t="s">
        <v>5</v>
      </c>
      <c r="N10383" t="s">
        <v>86</v>
      </c>
      <c r="O10383">
        <v>1</v>
      </c>
      <c r="P10383">
        <v>73</v>
      </c>
      <c r="Q10383" s="64"/>
    </row>
    <row r="10384" spans="1:17" x14ac:dyDescent="0.25">
      <c r="A10384" s="67">
        <v>41156</v>
      </c>
      <c r="B10384" s="19">
        <v>0.53355324074074073</v>
      </c>
      <c r="C10384" s="16">
        <v>41156.533553240741</v>
      </c>
      <c r="D10384" s="59">
        <v>52499.468000000001</v>
      </c>
      <c r="E10384" s="59">
        <v>39782.353000000003</v>
      </c>
      <c r="F10384" s="192">
        <v>-10.129155431895599</v>
      </c>
      <c r="G10384" s="192">
        <v>51.591848973138603</v>
      </c>
      <c r="H10384" s="68" t="s">
        <v>154</v>
      </c>
      <c r="I10384" s="19">
        <v>5.7870369346346706E-5</v>
      </c>
      <c r="J10384" s="69">
        <v>97.285345139438817</v>
      </c>
      <c r="K10384" s="7" t="s">
        <v>86</v>
      </c>
      <c r="M10384" t="s">
        <v>5</v>
      </c>
      <c r="N10384" t="s">
        <v>86</v>
      </c>
      <c r="O10384">
        <v>1</v>
      </c>
      <c r="P10384">
        <v>73</v>
      </c>
      <c r="Q10384" s="64"/>
    </row>
    <row r="10385" spans="1:17" x14ac:dyDescent="0.25">
      <c r="A10385" s="67">
        <v>41156</v>
      </c>
      <c r="B10385" s="19">
        <v>0.53361111111111115</v>
      </c>
      <c r="C10385" s="16">
        <v>41156.53361111111</v>
      </c>
      <c r="D10385" s="59">
        <v>52709.156999999999</v>
      </c>
      <c r="E10385" s="59">
        <v>39871.89</v>
      </c>
      <c r="F10385" s="192">
        <v>-10.1261694298158</v>
      </c>
      <c r="G10385" s="192">
        <v>51.592707967908296</v>
      </c>
      <c r="H10385" s="68" t="s">
        <v>154</v>
      </c>
      <c r="I10385" s="19">
        <v>5.7870369346346706E-5</v>
      </c>
      <c r="J10385" s="69">
        <v>88.64131485436927</v>
      </c>
      <c r="K10385" s="7" t="s">
        <v>86</v>
      </c>
      <c r="M10385" t="s">
        <v>5</v>
      </c>
      <c r="N10385" t="s">
        <v>86</v>
      </c>
      <c r="O10385">
        <v>1</v>
      </c>
      <c r="P10385">
        <v>73</v>
      </c>
      <c r="Q10385" s="64"/>
    </row>
    <row r="10386" spans="1:17" x14ac:dyDescent="0.25">
      <c r="A10386" s="67">
        <v>41156</v>
      </c>
      <c r="B10386" s="19">
        <v>0.53366898148148145</v>
      </c>
      <c r="C10386" s="16">
        <v>41156.533668981479</v>
      </c>
      <c r="D10386" s="59">
        <v>52885.368000000002</v>
      </c>
      <c r="E10386" s="59">
        <v>40000.487999999998</v>
      </c>
      <c r="F10386" s="192">
        <v>-10.123682427926999</v>
      </c>
      <c r="G10386" s="192">
        <v>51.593908974847601</v>
      </c>
      <c r="H10386" s="68" t="s">
        <v>154</v>
      </c>
      <c r="I10386" s="19">
        <v>5.7870369346346706E-5</v>
      </c>
      <c r="J10386" s="69">
        <v>84.808457201433612</v>
      </c>
      <c r="K10386" s="7" t="s">
        <v>86</v>
      </c>
      <c r="M10386" t="s">
        <v>5</v>
      </c>
      <c r="N10386" t="s">
        <v>86</v>
      </c>
      <c r="O10386">
        <v>1</v>
      </c>
      <c r="P10386">
        <v>73</v>
      </c>
      <c r="Q10386" s="64"/>
    </row>
    <row r="10387" spans="1:17" x14ac:dyDescent="0.25">
      <c r="A10387" s="67">
        <v>41156</v>
      </c>
      <c r="B10387" s="19">
        <v>0.53372685185185187</v>
      </c>
      <c r="C10387" s="16">
        <v>41156.533726851849</v>
      </c>
      <c r="D10387" s="59">
        <v>53102.086000000003</v>
      </c>
      <c r="E10387" s="59">
        <v>40077.144</v>
      </c>
      <c r="F10387" s="192">
        <v>-10.120589434827499</v>
      </c>
      <c r="G10387" s="192">
        <v>51.594653974758899</v>
      </c>
      <c r="H10387" s="68" t="s">
        <v>154</v>
      </c>
      <c r="I10387" s="19">
        <v>5.7870369346346706E-5</v>
      </c>
      <c r="J10387" s="69">
        <v>89.368521223431145</v>
      </c>
      <c r="K10387" s="7" t="s">
        <v>86</v>
      </c>
      <c r="M10387" t="s">
        <v>5</v>
      </c>
      <c r="N10387" t="s">
        <v>86</v>
      </c>
      <c r="O10387">
        <v>1</v>
      </c>
      <c r="P10387">
        <v>73</v>
      </c>
      <c r="Q10387" s="64"/>
    </row>
    <row r="10388" spans="1:17" x14ac:dyDescent="0.25">
      <c r="A10388" s="67">
        <v>41156</v>
      </c>
      <c r="B10388" s="19">
        <v>0.53378472222222217</v>
      </c>
      <c r="C10388" s="16">
        <v>41156.533784722225</v>
      </c>
      <c r="D10388" s="59">
        <v>53346.885000000002</v>
      </c>
      <c r="E10388" s="59">
        <v>40024.618999999999</v>
      </c>
      <c r="F10388" s="192">
        <v>-10.117037434092</v>
      </c>
      <c r="G10388" s="192">
        <v>51.594245967632297</v>
      </c>
      <c r="H10388" s="68" t="s">
        <v>154</v>
      </c>
      <c r="I10388" s="19">
        <v>5.787037662230432E-5</v>
      </c>
      <c r="J10388" s="69">
        <v>97.336283072811653</v>
      </c>
      <c r="K10388" s="7" t="s">
        <v>86</v>
      </c>
      <c r="M10388" t="s">
        <v>5</v>
      </c>
      <c r="N10388" t="s">
        <v>86</v>
      </c>
      <c r="O10388">
        <v>1</v>
      </c>
      <c r="P10388">
        <v>73</v>
      </c>
      <c r="Q10388" s="64"/>
    </row>
    <row r="10389" spans="1:17" x14ac:dyDescent="0.25">
      <c r="A10389" s="67">
        <v>41156</v>
      </c>
      <c r="B10389" s="19">
        <v>0.53384259259259259</v>
      </c>
      <c r="C10389" s="16">
        <v>41156.533842592595</v>
      </c>
      <c r="D10389" s="59">
        <v>53587.175000000003</v>
      </c>
      <c r="E10389" s="59">
        <v>39940.728000000003</v>
      </c>
      <c r="F10389" s="192">
        <v>-10.113537433635299</v>
      </c>
      <c r="G10389" s="192">
        <v>51.593554968030098</v>
      </c>
      <c r="H10389" s="68" t="s">
        <v>154</v>
      </c>
      <c r="I10389" s="19">
        <v>5.7870369346346706E-5</v>
      </c>
      <c r="J10389" s="69">
        <v>98.946829626975386</v>
      </c>
      <c r="K10389" s="7" t="s">
        <v>86</v>
      </c>
      <c r="M10389" t="s">
        <v>5</v>
      </c>
      <c r="N10389" t="s">
        <v>86</v>
      </c>
      <c r="O10389">
        <v>1</v>
      </c>
      <c r="P10389">
        <v>73</v>
      </c>
      <c r="Q10389" s="64"/>
    </row>
    <row r="10390" spans="1:17" x14ac:dyDescent="0.25">
      <c r="A10390" s="67">
        <v>41156</v>
      </c>
      <c r="B10390" s="19">
        <v>0.53390046296296301</v>
      </c>
      <c r="C10390" s="16">
        <v>41156.533900462964</v>
      </c>
      <c r="D10390" s="59">
        <v>53832.398000000001</v>
      </c>
      <c r="E10390" s="59">
        <v>39888.105000000003</v>
      </c>
      <c r="F10390" s="192">
        <v>-10.1099794211383</v>
      </c>
      <c r="G10390" s="192">
        <v>51.593145975412703</v>
      </c>
      <c r="H10390" s="68" t="s">
        <v>154</v>
      </c>
      <c r="I10390" s="19">
        <v>5.7870369346346706E-5</v>
      </c>
      <c r="J10390" s="69">
        <v>97.505457995711481</v>
      </c>
      <c r="K10390" s="7" t="s">
        <v>86</v>
      </c>
      <c r="M10390" t="s">
        <v>5</v>
      </c>
      <c r="N10390" t="s">
        <v>86</v>
      </c>
      <c r="O10390">
        <v>1</v>
      </c>
      <c r="P10390">
        <v>73</v>
      </c>
      <c r="Q10390" s="64"/>
    </row>
    <row r="10391" spans="1:17" x14ac:dyDescent="0.25">
      <c r="A10391" s="67">
        <v>41156</v>
      </c>
      <c r="B10391" s="19">
        <v>0.53395833333333331</v>
      </c>
      <c r="C10391" s="16">
        <v>41156.533958333333</v>
      </c>
      <c r="D10391" s="59">
        <v>54076.851000000002</v>
      </c>
      <c r="E10391" s="59">
        <v>39868.805999999997</v>
      </c>
      <c r="F10391" s="192">
        <v>-10.1064464224118</v>
      </c>
      <c r="G10391" s="192">
        <v>51.593035975005698</v>
      </c>
      <c r="H10391" s="68" t="s">
        <v>154</v>
      </c>
      <c r="I10391" s="19">
        <v>5.7870369346346706E-5</v>
      </c>
      <c r="J10391" s="69">
        <v>95.331431561212739</v>
      </c>
      <c r="K10391" s="7" t="s">
        <v>86</v>
      </c>
      <c r="M10391" t="s">
        <v>5</v>
      </c>
      <c r="N10391" t="s">
        <v>86</v>
      </c>
      <c r="O10391">
        <v>1</v>
      </c>
      <c r="P10391">
        <v>73</v>
      </c>
      <c r="Q10391" s="64"/>
    </row>
    <row r="10392" spans="1:17" x14ac:dyDescent="0.25">
      <c r="A10392" s="67">
        <v>41156</v>
      </c>
      <c r="B10392" s="19">
        <v>0.53401620370370373</v>
      </c>
      <c r="C10392" s="16">
        <v>41156.534016203703</v>
      </c>
      <c r="D10392" s="59">
        <v>54313.474000000002</v>
      </c>
      <c r="E10392" s="59">
        <v>39854.531000000003</v>
      </c>
      <c r="F10392" s="192">
        <v>-10.103028429559901</v>
      </c>
      <c r="G10392" s="192">
        <v>51.592968967697701</v>
      </c>
      <c r="H10392" s="68" t="s">
        <v>154</v>
      </c>
      <c r="I10392" s="19">
        <v>5.7870369346346706E-5</v>
      </c>
      <c r="J10392" s="69">
        <v>92.158913179331421</v>
      </c>
      <c r="K10392" s="7" t="s">
        <v>86</v>
      </c>
      <c r="M10392" t="s">
        <v>5</v>
      </c>
      <c r="N10392" t="s">
        <v>86</v>
      </c>
      <c r="O10392">
        <v>1</v>
      </c>
      <c r="P10392">
        <v>73</v>
      </c>
      <c r="Q10392" s="64"/>
    </row>
    <row r="10393" spans="1:17" x14ac:dyDescent="0.25">
      <c r="A10393" s="67">
        <v>41156</v>
      </c>
      <c r="B10393" s="19">
        <v>0.53407407407407403</v>
      </c>
      <c r="C10393" s="16">
        <v>41156.534074074072</v>
      </c>
      <c r="D10393" s="59">
        <v>54556.9</v>
      </c>
      <c r="E10393" s="59">
        <v>39857.330999999998</v>
      </c>
      <c r="F10393" s="192">
        <v>-10.099519418819201</v>
      </c>
      <c r="G10393" s="192">
        <v>51.593056976151402</v>
      </c>
      <c r="H10393" s="68" t="s">
        <v>154</v>
      </c>
      <c r="I10393" s="19">
        <v>5.7870369346346706E-5</v>
      </c>
      <c r="J10393" s="69">
        <v>94.642719874062706</v>
      </c>
      <c r="K10393" s="7" t="s">
        <v>86</v>
      </c>
      <c r="M10393" t="s">
        <v>5</v>
      </c>
      <c r="N10393" t="s">
        <v>86</v>
      </c>
      <c r="O10393">
        <v>1</v>
      </c>
      <c r="P10393">
        <v>73</v>
      </c>
      <c r="Q10393" s="64"/>
    </row>
    <row r="10394" spans="1:17" x14ac:dyDescent="0.25">
      <c r="A10394" s="67">
        <v>41156</v>
      </c>
      <c r="B10394" s="19">
        <v>0.53413194444444445</v>
      </c>
      <c r="C10394" s="16">
        <v>41156.534131944441</v>
      </c>
      <c r="D10394" s="59">
        <v>54811.358999999997</v>
      </c>
      <c r="E10394" s="59">
        <v>39872.517999999996</v>
      </c>
      <c r="F10394" s="192">
        <v>-10.0958564183401</v>
      </c>
      <c r="G10394" s="192">
        <v>51.593258976476001</v>
      </c>
      <c r="H10394" s="68" t="s">
        <v>154</v>
      </c>
      <c r="I10394" s="19">
        <v>5.7870369346346706E-5</v>
      </c>
      <c r="J10394" s="69">
        <v>99.101782877799849</v>
      </c>
      <c r="K10394" s="7" t="s">
        <v>86</v>
      </c>
      <c r="M10394" t="s">
        <v>5</v>
      </c>
      <c r="N10394" t="s">
        <v>86</v>
      </c>
      <c r="O10394">
        <v>1</v>
      </c>
      <c r="P10394">
        <v>73</v>
      </c>
      <c r="Q10394" s="64"/>
    </row>
    <row r="10395" spans="1:17" x14ac:dyDescent="0.25">
      <c r="A10395" s="67">
        <v>41156</v>
      </c>
      <c r="B10395" s="19">
        <v>0.53418981481481487</v>
      </c>
      <c r="C10395" s="16">
        <v>41156.534189814818</v>
      </c>
      <c r="D10395" s="59">
        <v>55070.849000000002</v>
      </c>
      <c r="E10395" s="59">
        <v>39898.817999999999</v>
      </c>
      <c r="F10395" s="192">
        <v>-10.0921254219201</v>
      </c>
      <c r="G10395" s="192">
        <v>51.5935619688725</v>
      </c>
      <c r="H10395" s="68" t="s">
        <v>154</v>
      </c>
      <c r="I10395" s="19">
        <v>5.787037662230432E-5</v>
      </c>
      <c r="J10395" s="69">
        <v>101.39845294458169</v>
      </c>
      <c r="K10395" s="7" t="s">
        <v>86</v>
      </c>
      <c r="M10395" t="s">
        <v>5</v>
      </c>
      <c r="N10395" t="s">
        <v>86</v>
      </c>
      <c r="O10395">
        <v>1</v>
      </c>
      <c r="P10395">
        <v>73</v>
      </c>
      <c r="Q10395" s="64"/>
    </row>
    <row r="10396" spans="1:17" x14ac:dyDescent="0.25">
      <c r="A10396" s="67">
        <v>41156</v>
      </c>
      <c r="B10396" s="19">
        <v>0.53424768518518517</v>
      </c>
      <c r="C10396" s="16">
        <v>41156.534247685187</v>
      </c>
      <c r="D10396" s="59">
        <v>55336.000999999997</v>
      </c>
      <c r="E10396" s="59">
        <v>39919.514999999999</v>
      </c>
      <c r="F10396" s="192">
        <v>-10.0883104162601</v>
      </c>
      <c r="G10396" s="192">
        <v>51.5938159722675</v>
      </c>
      <c r="H10396" s="68" t="s">
        <v>154</v>
      </c>
      <c r="I10396" s="19">
        <v>5.7870369346346706E-5</v>
      </c>
      <c r="J10396" s="69">
        <v>103.39641332964376</v>
      </c>
      <c r="K10396" s="7" t="s">
        <v>86</v>
      </c>
      <c r="M10396" t="s">
        <v>5</v>
      </c>
      <c r="N10396" t="s">
        <v>86</v>
      </c>
      <c r="O10396">
        <v>1</v>
      </c>
      <c r="P10396">
        <v>73</v>
      </c>
      <c r="Q10396" s="64"/>
    </row>
    <row r="10397" spans="1:17" x14ac:dyDescent="0.25">
      <c r="A10397" s="67">
        <v>41156</v>
      </c>
      <c r="B10397" s="19">
        <v>0.53430555555555559</v>
      </c>
      <c r="C10397" s="16">
        <v>41156.534305555557</v>
      </c>
      <c r="D10397" s="59">
        <v>55611.063999999998</v>
      </c>
      <c r="E10397" s="59">
        <v>39923.131000000001</v>
      </c>
      <c r="F10397" s="192">
        <v>-10.0843454194526</v>
      </c>
      <c r="G10397" s="192">
        <v>51.5939189754464</v>
      </c>
      <c r="H10397" s="68" t="s">
        <v>154</v>
      </c>
      <c r="I10397" s="19">
        <v>5.7870369346346706E-5</v>
      </c>
      <c r="J10397" s="69">
        <v>106.94518132050749</v>
      </c>
      <c r="K10397" s="7" t="s">
        <v>86</v>
      </c>
      <c r="M10397" t="s">
        <v>5</v>
      </c>
      <c r="N10397" t="s">
        <v>86</v>
      </c>
      <c r="O10397">
        <v>1</v>
      </c>
      <c r="P10397">
        <v>73</v>
      </c>
      <c r="Q10397" s="64"/>
    </row>
    <row r="10398" spans="1:17" x14ac:dyDescent="0.25">
      <c r="A10398" s="67">
        <v>41156</v>
      </c>
      <c r="B10398" s="19">
        <v>0.53436342592592589</v>
      </c>
      <c r="C10398" s="16">
        <v>41156.534363425926</v>
      </c>
      <c r="D10398" s="59">
        <v>55892.625999999997</v>
      </c>
      <c r="E10398" s="59">
        <v>39940.716</v>
      </c>
      <c r="F10398" s="192">
        <v>-10.0802924165943</v>
      </c>
      <c r="G10398" s="192">
        <v>51.594148971306801</v>
      </c>
      <c r="H10398" s="68" t="s">
        <v>154</v>
      </c>
      <c r="I10398" s="19">
        <v>5.7870369346346706E-5</v>
      </c>
      <c r="J10398" s="69">
        <v>109.67583014444722</v>
      </c>
      <c r="K10398" s="7" t="s">
        <v>86</v>
      </c>
      <c r="M10398" t="s">
        <v>5</v>
      </c>
      <c r="N10398" t="s">
        <v>86</v>
      </c>
      <c r="O10398">
        <v>1</v>
      </c>
      <c r="P10398">
        <v>73</v>
      </c>
      <c r="Q10398" s="64"/>
    </row>
    <row r="10399" spans="1:17" x14ac:dyDescent="0.25">
      <c r="A10399" s="67">
        <v>41156</v>
      </c>
      <c r="B10399" s="19">
        <v>0.53442129629629631</v>
      </c>
      <c r="C10399" s="16">
        <v>41156.534421296295</v>
      </c>
      <c r="D10399" s="59">
        <v>56174.415000000001</v>
      </c>
      <c r="E10399" s="59">
        <v>39961.538999999997</v>
      </c>
      <c r="F10399" s="192">
        <v>-10.0762374218518</v>
      </c>
      <c r="G10399" s="192">
        <v>51.594407968246699</v>
      </c>
      <c r="H10399" s="68" t="s">
        <v>154</v>
      </c>
      <c r="I10399" s="19">
        <v>5.7870369346346706E-5</v>
      </c>
      <c r="J10399" s="69">
        <v>109.84949914994297</v>
      </c>
      <c r="K10399" s="7" t="s">
        <v>86</v>
      </c>
      <c r="M10399" t="s">
        <v>5</v>
      </c>
      <c r="N10399" t="s">
        <v>86</v>
      </c>
      <c r="O10399">
        <v>1</v>
      </c>
      <c r="P10399">
        <v>73</v>
      </c>
      <c r="Q10399" s="64"/>
    </row>
    <row r="10400" spans="1:17" x14ac:dyDescent="0.25">
      <c r="A10400" s="67">
        <v>41156</v>
      </c>
      <c r="B10400" s="19">
        <v>0.53447916666666673</v>
      </c>
      <c r="C10400" s="16">
        <v>41156.534479166665</v>
      </c>
      <c r="D10400" s="59">
        <v>56454.868999999999</v>
      </c>
      <c r="E10400" s="59">
        <v>39913.387000000002</v>
      </c>
      <c r="F10400" s="192">
        <v>-10.072173426574301</v>
      </c>
      <c r="G10400" s="192">
        <v>51.594046971841202</v>
      </c>
      <c r="H10400" s="68" t="s">
        <v>154</v>
      </c>
      <c r="I10400" s="19">
        <v>5.7870369346346706E-5</v>
      </c>
      <c r="J10400" s="69">
        <v>110.62716955173315</v>
      </c>
      <c r="K10400" s="7" t="s">
        <v>86</v>
      </c>
      <c r="M10400" t="s">
        <v>5</v>
      </c>
      <c r="N10400" t="s">
        <v>86</v>
      </c>
      <c r="O10400">
        <v>1</v>
      </c>
      <c r="P10400">
        <v>73</v>
      </c>
      <c r="Q10400" s="64"/>
    </row>
    <row r="10401" spans="1:17" x14ac:dyDescent="0.25">
      <c r="A10401" s="67">
        <v>41156</v>
      </c>
      <c r="B10401" s="19">
        <v>0.53453703703703703</v>
      </c>
      <c r="C10401" s="16">
        <v>41156.534537037034</v>
      </c>
      <c r="D10401" s="59">
        <v>56715.925000000003</v>
      </c>
      <c r="E10401" s="59">
        <v>39777.508999999998</v>
      </c>
      <c r="F10401" s="192">
        <v>-10.068353417100001</v>
      </c>
      <c r="G10401" s="192">
        <v>51.592892971526702</v>
      </c>
      <c r="H10401" s="68" t="s">
        <v>154</v>
      </c>
      <c r="I10401" s="19">
        <v>5.7870369346346706E-5</v>
      </c>
      <c r="J10401" s="69">
        <v>114.41506930885144</v>
      </c>
      <c r="K10401" s="7" t="s">
        <v>86</v>
      </c>
      <c r="M10401" t="s">
        <v>5</v>
      </c>
      <c r="N10401" t="s">
        <v>86</v>
      </c>
      <c r="O10401">
        <v>1</v>
      </c>
      <c r="P10401">
        <v>73</v>
      </c>
      <c r="Q10401" s="64"/>
    </row>
    <row r="10402" spans="1:17" x14ac:dyDescent="0.25">
      <c r="A10402" s="67">
        <v>41156</v>
      </c>
      <c r="B10402" s="19">
        <v>0.53459490740740734</v>
      </c>
      <c r="C10402" s="16">
        <v>41156.534594907411</v>
      </c>
      <c r="D10402" s="59">
        <v>56950.006999999998</v>
      </c>
      <c r="E10402" s="59">
        <v>39594.644</v>
      </c>
      <c r="F10402" s="192">
        <v>-10.064903415983</v>
      </c>
      <c r="G10402" s="192">
        <v>51.5913099742355</v>
      </c>
      <c r="H10402" s="68" t="s">
        <v>154</v>
      </c>
      <c r="I10402" s="19">
        <v>5.787037662230432E-5</v>
      </c>
      <c r="J10402" s="69">
        <v>115.4807056204146</v>
      </c>
      <c r="K10402" s="7" t="s">
        <v>86</v>
      </c>
      <c r="M10402" t="s">
        <v>5</v>
      </c>
      <c r="N10402" t="s">
        <v>86</v>
      </c>
      <c r="O10402">
        <v>1</v>
      </c>
      <c r="P10402">
        <v>73</v>
      </c>
      <c r="Q10402" s="64"/>
    </row>
    <row r="10403" spans="1:17" x14ac:dyDescent="0.25">
      <c r="A10403" s="67">
        <v>41156</v>
      </c>
      <c r="B10403" s="19">
        <v>0.53465277777777775</v>
      </c>
      <c r="C10403" s="16">
        <v>41156.53465277778</v>
      </c>
      <c r="D10403" s="59">
        <v>57178.362000000001</v>
      </c>
      <c r="E10403" s="59">
        <v>39422.082999999999</v>
      </c>
      <c r="F10403" s="192">
        <v>-10.0615404229109</v>
      </c>
      <c r="G10403" s="192">
        <v>51.589817969883299</v>
      </c>
      <c r="H10403" s="68" t="s">
        <v>154</v>
      </c>
      <c r="I10403" s="19">
        <v>5.7870369346346706E-5</v>
      </c>
      <c r="J10403" s="69">
        <v>111.27439799229181</v>
      </c>
      <c r="K10403" s="7" t="s">
        <v>86</v>
      </c>
      <c r="M10403" t="s">
        <v>5</v>
      </c>
      <c r="N10403" t="s">
        <v>86</v>
      </c>
      <c r="O10403">
        <v>1</v>
      </c>
      <c r="P10403">
        <v>73</v>
      </c>
      <c r="Q10403" s="64"/>
    </row>
    <row r="10404" spans="1:17" x14ac:dyDescent="0.25">
      <c r="A10404" s="67">
        <v>41156</v>
      </c>
      <c r="B10404" s="19">
        <v>0.53471064814814817</v>
      </c>
      <c r="C10404" s="16">
        <v>41156.534710648149</v>
      </c>
      <c r="D10404" s="59">
        <v>57411.93</v>
      </c>
      <c r="E10404" s="59">
        <v>39276.442000000003</v>
      </c>
      <c r="F10404" s="192">
        <v>-10.058113413600299</v>
      </c>
      <c r="G10404" s="192">
        <v>51.5885689749324</v>
      </c>
      <c r="H10404" s="68" t="s">
        <v>154</v>
      </c>
      <c r="I10404" s="19">
        <v>5.7870369346346706E-5</v>
      </c>
      <c r="J10404" s="69">
        <v>107.01058256109678</v>
      </c>
      <c r="K10404" s="7" t="s">
        <v>86</v>
      </c>
      <c r="M10404" t="s">
        <v>5</v>
      </c>
      <c r="N10404" t="s">
        <v>86</v>
      </c>
      <c r="O10404">
        <v>1</v>
      </c>
      <c r="P10404">
        <v>73</v>
      </c>
      <c r="Q10404" s="64"/>
    </row>
    <row r="10405" spans="1:17" x14ac:dyDescent="0.25">
      <c r="A10405" s="67">
        <v>41156</v>
      </c>
      <c r="B10405" s="19">
        <v>0.53476851851851859</v>
      </c>
      <c r="C10405" s="16">
        <v>41156.534768518519</v>
      </c>
      <c r="D10405" s="59">
        <v>57646.258000000002</v>
      </c>
      <c r="E10405" s="59">
        <v>39140.142</v>
      </c>
      <c r="F10405" s="192">
        <v>-10.054679418473601</v>
      </c>
      <c r="G10405" s="192">
        <v>51.587403968667303</v>
      </c>
      <c r="H10405" s="68" t="s">
        <v>154</v>
      </c>
      <c r="I10405" s="19">
        <v>5.7870369346346706E-5</v>
      </c>
      <c r="J10405" s="69">
        <v>105.38957959047515</v>
      </c>
      <c r="K10405" s="7" t="s">
        <v>86</v>
      </c>
      <c r="M10405" t="s">
        <v>5</v>
      </c>
      <c r="N10405" t="s">
        <v>86</v>
      </c>
      <c r="O10405">
        <v>1</v>
      </c>
      <c r="P10405">
        <v>73</v>
      </c>
      <c r="Q10405" s="64"/>
    </row>
    <row r="10406" spans="1:17" x14ac:dyDescent="0.25">
      <c r="A10406" s="67">
        <v>41156</v>
      </c>
      <c r="B10406" s="19">
        <v>0.53482638888888889</v>
      </c>
      <c r="C10406" s="16">
        <v>41156.534826388888</v>
      </c>
      <c r="D10406" s="59">
        <v>57887.516000000003</v>
      </c>
      <c r="E10406" s="59">
        <v>39005.663999999997</v>
      </c>
      <c r="F10406" s="192">
        <v>-10.051146416256801</v>
      </c>
      <c r="G10406" s="192">
        <v>51.586256971412702</v>
      </c>
      <c r="H10406" s="68" t="s">
        <v>154</v>
      </c>
      <c r="I10406" s="19">
        <v>5.7870369346346706E-5</v>
      </c>
      <c r="J10406" s="69">
        <v>107.38030470662427</v>
      </c>
      <c r="K10406" s="7" t="s">
        <v>86</v>
      </c>
      <c r="M10406" t="s">
        <v>5</v>
      </c>
      <c r="N10406" t="s">
        <v>86</v>
      </c>
      <c r="O10406">
        <v>1</v>
      </c>
      <c r="P10406">
        <v>73</v>
      </c>
      <c r="Q10406" s="64"/>
    </row>
    <row r="10407" spans="1:17" x14ac:dyDescent="0.25">
      <c r="A10407" s="67">
        <v>41156</v>
      </c>
      <c r="B10407" s="19">
        <v>0.5348842592592592</v>
      </c>
      <c r="C10407" s="16">
        <v>41156.534884259258</v>
      </c>
      <c r="D10407" s="59">
        <v>58143.167999999998</v>
      </c>
      <c r="E10407" s="59">
        <v>38886.938000000002</v>
      </c>
      <c r="F10407" s="192">
        <v>-10.0474124206618</v>
      </c>
      <c r="G10407" s="192">
        <v>51.585254969509997</v>
      </c>
      <c r="H10407" s="68" t="s">
        <v>154</v>
      </c>
      <c r="I10407" s="19">
        <v>5.7870369346346706E-5</v>
      </c>
      <c r="J10407" s="69">
        <v>109.58443694976933</v>
      </c>
      <c r="K10407" s="7" t="s">
        <v>86</v>
      </c>
      <c r="M10407" t="s">
        <v>5</v>
      </c>
      <c r="N10407" t="s">
        <v>86</v>
      </c>
      <c r="O10407">
        <v>1</v>
      </c>
      <c r="P10407">
        <v>73</v>
      </c>
      <c r="Q10407" s="64"/>
    </row>
    <row r="10408" spans="1:17" x14ac:dyDescent="0.25">
      <c r="A10408" s="67">
        <v>41156</v>
      </c>
      <c r="B10408" s="19">
        <v>0.53494212962962961</v>
      </c>
      <c r="C10408" s="16">
        <v>41156.534942129627</v>
      </c>
      <c r="D10408" s="59">
        <v>58412.572999999997</v>
      </c>
      <c r="E10408" s="59">
        <v>38803.245999999999</v>
      </c>
      <c r="F10408" s="192">
        <v>-10.043494422196501</v>
      </c>
      <c r="G10408" s="192">
        <v>51.5845709719487</v>
      </c>
      <c r="H10408" s="68" t="s">
        <v>154</v>
      </c>
      <c r="I10408" s="19">
        <v>5.7870369346346706E-5</v>
      </c>
      <c r="J10408" s="69">
        <v>109.67377184960593</v>
      </c>
      <c r="K10408" s="7" t="s">
        <v>86</v>
      </c>
      <c r="M10408" t="s">
        <v>5</v>
      </c>
      <c r="N10408" t="s">
        <v>86</v>
      </c>
      <c r="O10408">
        <v>1</v>
      </c>
      <c r="P10408">
        <v>73</v>
      </c>
      <c r="Q10408" s="64"/>
    </row>
    <row r="10409" spans="1:17" x14ac:dyDescent="0.25">
      <c r="A10409" s="67">
        <v>41156</v>
      </c>
      <c r="B10409" s="19">
        <v>0.53500000000000003</v>
      </c>
      <c r="C10409" s="16">
        <v>41156.535000000003</v>
      </c>
      <c r="D10409" s="59">
        <v>58688.938000000002</v>
      </c>
      <c r="E10409" s="59">
        <v>38792.186999999998</v>
      </c>
      <c r="F10409" s="192">
        <v>-10.0395054105866</v>
      </c>
      <c r="G10409" s="192">
        <v>51.584540969812501</v>
      </c>
      <c r="H10409" s="68" t="s">
        <v>154</v>
      </c>
      <c r="I10409" s="19">
        <v>5.787037662230432E-5</v>
      </c>
      <c r="J10409" s="69">
        <v>107.5280927355866</v>
      </c>
      <c r="K10409" s="7" t="s">
        <v>86</v>
      </c>
      <c r="M10409" t="s">
        <v>5</v>
      </c>
      <c r="N10409" t="s">
        <v>86</v>
      </c>
      <c r="O10409">
        <v>1</v>
      </c>
      <c r="P10409">
        <v>73</v>
      </c>
      <c r="Q10409" s="64"/>
    </row>
    <row r="10410" spans="1:17" x14ac:dyDescent="0.25">
      <c r="A10410" s="67">
        <v>41156</v>
      </c>
      <c r="B10410" s="19">
        <v>0.53505787037037034</v>
      </c>
      <c r="C10410" s="16">
        <v>41156.535057870373</v>
      </c>
      <c r="D10410" s="59">
        <v>58958.279000000002</v>
      </c>
      <c r="E10410" s="59">
        <v>38852.705000000002</v>
      </c>
      <c r="F10410" s="192">
        <v>-10.035646410915501</v>
      </c>
      <c r="G10410" s="192">
        <v>51.5851519750005</v>
      </c>
      <c r="H10410" s="68" t="s">
        <v>154</v>
      </c>
      <c r="I10410" s="19">
        <v>5.7870369346346706E-5</v>
      </c>
      <c r="J10410" s="69">
        <v>107.32205053127196</v>
      </c>
      <c r="K10410" s="7" t="s">
        <v>86</v>
      </c>
      <c r="M10410" t="s">
        <v>5</v>
      </c>
      <c r="N10410" t="s">
        <v>86</v>
      </c>
      <c r="O10410">
        <v>1</v>
      </c>
      <c r="P10410">
        <v>73</v>
      </c>
      <c r="Q10410" s="64"/>
    </row>
    <row r="10411" spans="1:17" x14ac:dyDescent="0.25">
      <c r="A10411" s="67">
        <v>41156</v>
      </c>
      <c r="B10411" s="19">
        <v>0.53511574074074075</v>
      </c>
      <c r="C10411" s="16">
        <v>41156.535115740742</v>
      </c>
      <c r="D10411" s="59">
        <v>59220.940999999999</v>
      </c>
      <c r="E10411" s="59">
        <v>38950.161999999997</v>
      </c>
      <c r="F10411" s="192">
        <v>-10.0318984088508</v>
      </c>
      <c r="G10411" s="192">
        <v>51.586092971125098</v>
      </c>
      <c r="H10411" s="68" t="s">
        <v>154</v>
      </c>
      <c r="I10411" s="19">
        <v>5.7870369346346706E-5</v>
      </c>
      <c r="J10411" s="69">
        <v>108.91719643938863</v>
      </c>
      <c r="K10411" s="7" t="s">
        <v>86</v>
      </c>
      <c r="M10411" t="s">
        <v>5</v>
      </c>
      <c r="N10411" t="s">
        <v>86</v>
      </c>
      <c r="O10411">
        <v>1</v>
      </c>
      <c r="P10411">
        <v>73</v>
      </c>
      <c r="Q10411" s="64"/>
    </row>
    <row r="10412" spans="1:17" x14ac:dyDescent="0.25">
      <c r="A10412" s="67">
        <v>41156</v>
      </c>
      <c r="B10412" s="19">
        <v>0.53517361111111106</v>
      </c>
      <c r="C10412" s="16">
        <v>41156.535173611112</v>
      </c>
      <c r="D10412" s="59">
        <v>59470.942000000003</v>
      </c>
      <c r="E10412" s="59">
        <v>39069.137999999999</v>
      </c>
      <c r="F10412" s="192">
        <v>-10.0283414136644</v>
      </c>
      <c r="G10412" s="192">
        <v>51.587223976489703</v>
      </c>
      <c r="H10412" s="68" t="s">
        <v>154</v>
      </c>
      <c r="I10412" s="19">
        <v>5.7870369346346706E-5</v>
      </c>
      <c r="J10412" s="69">
        <v>107.63759848823589</v>
      </c>
      <c r="K10412" s="7" t="s">
        <v>86</v>
      </c>
      <c r="M10412" t="s">
        <v>5</v>
      </c>
      <c r="N10412" t="s">
        <v>86</v>
      </c>
      <c r="O10412">
        <v>1</v>
      </c>
      <c r="P10412">
        <v>73</v>
      </c>
      <c r="Q10412" s="64"/>
    </row>
    <row r="10413" spans="1:17" x14ac:dyDescent="0.25">
      <c r="A10413" s="67">
        <v>41156</v>
      </c>
      <c r="B10413" s="19">
        <v>0.53523148148148147</v>
      </c>
      <c r="C10413" s="16">
        <v>41156.535231481481</v>
      </c>
      <c r="D10413" s="59">
        <v>59713.184000000001</v>
      </c>
      <c r="E10413" s="59">
        <v>39191.345999999998</v>
      </c>
      <c r="F10413" s="192">
        <v>-10.0248974082969</v>
      </c>
      <c r="G10413" s="192">
        <v>51.5883819748774</v>
      </c>
      <c r="H10413" s="68" t="s">
        <v>154</v>
      </c>
      <c r="I10413" s="19">
        <v>5.7870369346346706E-5</v>
      </c>
      <c r="J10413" s="69">
        <v>105.48181066279206</v>
      </c>
      <c r="K10413" s="7" t="s">
        <v>86</v>
      </c>
      <c r="M10413" t="s">
        <v>5</v>
      </c>
      <c r="N10413" t="s">
        <v>86</v>
      </c>
      <c r="O10413">
        <v>1</v>
      </c>
      <c r="P10413">
        <v>73</v>
      </c>
      <c r="Q10413" s="64"/>
    </row>
    <row r="10414" spans="1:17" x14ac:dyDescent="0.25">
      <c r="A10414" s="67">
        <v>41156</v>
      </c>
      <c r="B10414" s="19">
        <v>0.53528935185185189</v>
      </c>
      <c r="C10414" s="16">
        <v>41156.53528935185</v>
      </c>
      <c r="D10414" s="59">
        <v>59959.379000000001</v>
      </c>
      <c r="E10414" s="59">
        <v>39303.991999999998</v>
      </c>
      <c r="F10414" s="192">
        <v>-10.021392412274601</v>
      </c>
      <c r="G10414" s="192">
        <v>51.589454969875</v>
      </c>
      <c r="H10414" s="68" t="s">
        <v>154</v>
      </c>
      <c r="I10414" s="19">
        <v>5.7870369346346706E-5</v>
      </c>
      <c r="J10414" s="69">
        <v>105.25597676285888</v>
      </c>
      <c r="K10414" s="7" t="s">
        <v>86</v>
      </c>
      <c r="M10414" t="s">
        <v>5</v>
      </c>
      <c r="N10414" t="s">
        <v>86</v>
      </c>
      <c r="O10414">
        <v>1</v>
      </c>
      <c r="P10414">
        <v>73</v>
      </c>
      <c r="Q10414" s="64"/>
    </row>
    <row r="10415" spans="1:17" x14ac:dyDescent="0.25">
      <c r="A10415" s="67">
        <v>41156</v>
      </c>
      <c r="B10415" s="19">
        <v>0.5353472222222222</v>
      </c>
      <c r="C10415" s="16">
        <v>41156.53534722222</v>
      </c>
      <c r="D10415" s="59">
        <v>60207.374000000003</v>
      </c>
      <c r="E10415" s="59">
        <v>39411.925000000003</v>
      </c>
      <c r="F10415" s="192">
        <v>-10.017859416846299</v>
      </c>
      <c r="G10415" s="192">
        <v>51.590485975848097</v>
      </c>
      <c r="H10415" s="68" t="s">
        <v>154</v>
      </c>
      <c r="I10415" s="19">
        <v>5.7870369346346706E-5</v>
      </c>
      <c r="J10415" s="69">
        <v>105.14819245971313</v>
      </c>
      <c r="K10415" s="7" t="s">
        <v>86</v>
      </c>
      <c r="M10415" t="s">
        <v>5</v>
      </c>
      <c r="N10415" t="s">
        <v>86</v>
      </c>
      <c r="O10415">
        <v>1</v>
      </c>
      <c r="P10415">
        <v>73</v>
      </c>
      <c r="Q10415" s="64"/>
    </row>
    <row r="10416" spans="1:17" x14ac:dyDescent="0.25">
      <c r="A10416" s="67">
        <v>41156</v>
      </c>
      <c r="B10416" s="19">
        <v>0.53540509259259261</v>
      </c>
      <c r="C10416" s="16">
        <v>41156.535405092596</v>
      </c>
      <c r="D10416" s="59">
        <v>60454.745999999999</v>
      </c>
      <c r="E10416" s="59">
        <v>39517.771000000001</v>
      </c>
      <c r="F10416" s="192">
        <v>-10.0143344134339</v>
      </c>
      <c r="G10416" s="192">
        <v>51.591497977251102</v>
      </c>
      <c r="H10416" s="68" t="s">
        <v>154</v>
      </c>
      <c r="I10416" s="19">
        <v>5.787037662230432E-5</v>
      </c>
      <c r="J10416" s="69">
        <v>104.60431479321491</v>
      </c>
      <c r="K10416" s="7" t="s">
        <v>86</v>
      </c>
      <c r="M10416" t="s">
        <v>5</v>
      </c>
      <c r="N10416" t="s">
        <v>86</v>
      </c>
      <c r="O10416">
        <v>1</v>
      </c>
      <c r="P10416">
        <v>73</v>
      </c>
      <c r="Q10416" s="64"/>
    </row>
    <row r="10417" spans="1:17" x14ac:dyDescent="0.25">
      <c r="A10417" s="67">
        <v>41156</v>
      </c>
      <c r="B10417" s="19">
        <v>0.53546296296296292</v>
      </c>
      <c r="C10417" s="16">
        <v>41156.535462962966</v>
      </c>
      <c r="D10417" s="59">
        <v>60694.92</v>
      </c>
      <c r="E10417" s="59">
        <v>39634.625</v>
      </c>
      <c r="F10417" s="192">
        <v>-10.010917417506899</v>
      </c>
      <c r="G10417" s="192">
        <v>51.592606969999103</v>
      </c>
      <c r="H10417" s="68" t="s">
        <v>154</v>
      </c>
      <c r="I10417" s="19">
        <v>5.7870369346346706E-5</v>
      </c>
      <c r="J10417" s="69">
        <v>103.83726179398788</v>
      </c>
      <c r="K10417" s="7" t="s">
        <v>86</v>
      </c>
      <c r="M10417" t="s">
        <v>5</v>
      </c>
      <c r="N10417" t="s">
        <v>86</v>
      </c>
      <c r="O10417">
        <v>1</v>
      </c>
      <c r="P10417">
        <v>73</v>
      </c>
      <c r="Q10417" s="64"/>
    </row>
    <row r="10418" spans="1:17" x14ac:dyDescent="0.25">
      <c r="A10418" s="67">
        <v>41156</v>
      </c>
      <c r="B10418" s="19">
        <v>0.53552083333333333</v>
      </c>
      <c r="C10418" s="16">
        <v>41156.535520833335</v>
      </c>
      <c r="D10418" s="59">
        <v>60927.428</v>
      </c>
      <c r="E10418" s="59">
        <v>39765.618000000002</v>
      </c>
      <c r="F10418" s="192">
        <v>-10.007616404866599</v>
      </c>
      <c r="G10418" s="192">
        <v>51.593840971039803</v>
      </c>
      <c r="H10418" s="68" t="s">
        <v>154</v>
      </c>
      <c r="I10418" s="19">
        <v>5.7870369346346706E-5</v>
      </c>
      <c r="J10418" s="69">
        <v>103.75042214392656</v>
      </c>
      <c r="K10418" s="7" t="s">
        <v>86</v>
      </c>
      <c r="M10418" t="s">
        <v>5</v>
      </c>
      <c r="N10418" t="s">
        <v>86</v>
      </c>
      <c r="O10418">
        <v>1</v>
      </c>
      <c r="P10418">
        <v>73</v>
      </c>
      <c r="Q10418" s="64"/>
    </row>
    <row r="10419" spans="1:17" x14ac:dyDescent="0.25">
      <c r="A10419" s="67">
        <v>41156</v>
      </c>
      <c r="B10419" s="19">
        <v>0.53557870370370375</v>
      </c>
      <c r="C10419" s="16">
        <v>41156.535578703704</v>
      </c>
      <c r="D10419" s="59">
        <v>61152.716</v>
      </c>
      <c r="E10419" s="59">
        <v>39904.39</v>
      </c>
      <c r="F10419" s="192">
        <v>-10.004422410832699</v>
      </c>
      <c r="G10419" s="192">
        <v>51.595142974049203</v>
      </c>
      <c r="H10419" s="68" t="s">
        <v>154</v>
      </c>
      <c r="I10419" s="19">
        <v>5.7870369346346706E-5</v>
      </c>
      <c r="J10419" s="69">
        <v>102.86765798580061</v>
      </c>
      <c r="K10419" s="7" t="s">
        <v>86</v>
      </c>
      <c r="M10419" t="s">
        <v>5</v>
      </c>
      <c r="N10419" t="s">
        <v>86</v>
      </c>
      <c r="O10419">
        <v>1</v>
      </c>
      <c r="P10419">
        <v>73</v>
      </c>
      <c r="Q10419" s="64"/>
    </row>
    <row r="10420" spans="1:17" x14ac:dyDescent="0.25">
      <c r="A10420" s="67">
        <v>41156</v>
      </c>
      <c r="B10420" s="19">
        <v>0.53563657407407406</v>
      </c>
      <c r="C10420" s="16">
        <v>41156.535636574074</v>
      </c>
      <c r="D10420" s="59">
        <v>61369.26</v>
      </c>
      <c r="E10420" s="59">
        <v>40045.86</v>
      </c>
      <c r="F10420" s="192">
        <v>-10.0013554029644</v>
      </c>
      <c r="G10420" s="192">
        <v>51.5964669748464</v>
      </c>
      <c r="H10420" s="68" t="s">
        <v>154</v>
      </c>
      <c r="I10420" s="19">
        <v>5.7870369346346706E-5</v>
      </c>
      <c r="J10420" s="69">
        <v>100.55901709357408</v>
      </c>
      <c r="K10420" s="7" t="s">
        <v>86</v>
      </c>
      <c r="M10420" t="s">
        <v>5</v>
      </c>
      <c r="N10420" t="s">
        <v>86</v>
      </c>
      <c r="O10420">
        <v>1</v>
      </c>
      <c r="P10420">
        <v>73</v>
      </c>
      <c r="Q10420" s="64"/>
    </row>
    <row r="10421" spans="1:17" x14ac:dyDescent="0.25">
      <c r="A10421" s="67">
        <v>41156</v>
      </c>
      <c r="B10421" s="19">
        <v>0.53569444444444447</v>
      </c>
      <c r="C10421" s="16">
        <v>41156.535694444443</v>
      </c>
      <c r="D10421" s="59">
        <v>61577.428999999996</v>
      </c>
      <c r="E10421" s="59">
        <v>40188.347000000002</v>
      </c>
      <c r="F10421" s="192">
        <v>-9.9984094034466793</v>
      </c>
      <c r="G10421" s="192">
        <v>51.5977979749931</v>
      </c>
      <c r="H10421" s="68" t="s">
        <v>154</v>
      </c>
      <c r="I10421" s="19">
        <v>5.7870369346346706E-5</v>
      </c>
      <c r="J10421" s="69">
        <v>98.072208070835956</v>
      </c>
      <c r="K10421" s="7" t="s">
        <v>86</v>
      </c>
      <c r="M10421" t="s">
        <v>5</v>
      </c>
      <c r="N10421" t="s">
        <v>86</v>
      </c>
      <c r="O10421">
        <v>1</v>
      </c>
      <c r="P10421">
        <v>73</v>
      </c>
      <c r="Q10421" s="64"/>
    </row>
    <row r="10422" spans="1:17" x14ac:dyDescent="0.25">
      <c r="A10422" s="67">
        <v>41156</v>
      </c>
      <c r="B10422" s="19">
        <v>0.53575231481481478</v>
      </c>
      <c r="C10422" s="16">
        <v>41156.535752314812</v>
      </c>
      <c r="D10422" s="59">
        <v>61781.790999999997</v>
      </c>
      <c r="E10422" s="59">
        <v>40334.063000000002</v>
      </c>
      <c r="F10422" s="192">
        <v>-9.9955194097433306</v>
      </c>
      <c r="G10422" s="192">
        <v>51.599156972350201</v>
      </c>
      <c r="H10422" s="68" t="s">
        <v>154</v>
      </c>
      <c r="I10422" s="19">
        <v>5.7870369346346706E-5</v>
      </c>
      <c r="J10422" s="69">
        <v>97.577881716219949</v>
      </c>
      <c r="K10422" s="7" t="s">
        <v>86</v>
      </c>
      <c r="M10422" t="s">
        <v>5</v>
      </c>
      <c r="N10422" t="s">
        <v>86</v>
      </c>
      <c r="O10422">
        <v>1</v>
      </c>
      <c r="P10422">
        <v>73</v>
      </c>
      <c r="Q10422" s="64"/>
    </row>
    <row r="10423" spans="1:17" x14ac:dyDescent="0.25">
      <c r="A10423" s="67">
        <v>41156</v>
      </c>
      <c r="B10423" s="19">
        <v>0.53581018518518519</v>
      </c>
      <c r="C10423" s="16">
        <v>41156.535810185182</v>
      </c>
      <c r="D10423" s="59">
        <v>61989.686999999998</v>
      </c>
      <c r="E10423" s="59">
        <v>40480.135999999999</v>
      </c>
      <c r="F10423" s="192">
        <v>-9.9925784113084593</v>
      </c>
      <c r="G10423" s="192">
        <v>51.600519972201603</v>
      </c>
      <c r="H10423" s="68" t="s">
        <v>154</v>
      </c>
      <c r="I10423" s="19">
        <v>5.7870369346346706E-5</v>
      </c>
      <c r="J10423" s="69">
        <v>98.779491178851671</v>
      </c>
      <c r="K10423" s="7" t="s">
        <v>86</v>
      </c>
      <c r="M10423" t="s">
        <v>5</v>
      </c>
      <c r="N10423" t="s">
        <v>86</v>
      </c>
      <c r="O10423">
        <v>1</v>
      </c>
      <c r="P10423">
        <v>73</v>
      </c>
      <c r="Q10423" s="64"/>
    </row>
    <row r="10424" spans="1:17" x14ac:dyDescent="0.25">
      <c r="A10424" s="67">
        <v>41156</v>
      </c>
      <c r="B10424" s="19">
        <v>0.53586805555555561</v>
      </c>
      <c r="C10424" s="16">
        <v>41156.535868055558</v>
      </c>
      <c r="D10424" s="59">
        <v>62199.837</v>
      </c>
      <c r="E10424" s="59">
        <v>40630.498</v>
      </c>
      <c r="F10424" s="192">
        <v>-9.9896064090615901</v>
      </c>
      <c r="G10424" s="192">
        <v>51.601921975616698</v>
      </c>
      <c r="H10424" s="68" t="s">
        <v>154</v>
      </c>
      <c r="I10424" s="19">
        <v>5.787037662230432E-5</v>
      </c>
      <c r="J10424" s="69">
        <v>100.45877036997278</v>
      </c>
      <c r="K10424" s="7" t="s">
        <v>86</v>
      </c>
      <c r="M10424" t="s">
        <v>5</v>
      </c>
      <c r="N10424" t="s">
        <v>86</v>
      </c>
      <c r="O10424">
        <v>1</v>
      </c>
      <c r="P10424">
        <v>73</v>
      </c>
      <c r="Q10424" s="64"/>
    </row>
    <row r="10425" spans="1:17" x14ac:dyDescent="0.25">
      <c r="A10425" s="67">
        <v>41156</v>
      </c>
      <c r="B10425" s="19">
        <v>0.53592592592592592</v>
      </c>
      <c r="C10425" s="16">
        <v>41156.535925925928</v>
      </c>
      <c r="D10425" s="59">
        <v>62406.885000000002</v>
      </c>
      <c r="E10425" s="59">
        <v>40787.074999999997</v>
      </c>
      <c r="F10425" s="192">
        <v>-9.9866814036830505</v>
      </c>
      <c r="G10425" s="192">
        <v>51.6033789721494</v>
      </c>
      <c r="H10425" s="68" t="s">
        <v>154</v>
      </c>
      <c r="I10425" s="19">
        <v>5.7870369346346706E-5</v>
      </c>
      <c r="J10425" s="69">
        <v>100.91921954678813</v>
      </c>
      <c r="K10425" s="7" t="s">
        <v>86</v>
      </c>
      <c r="M10425" t="s">
        <v>5</v>
      </c>
      <c r="N10425" t="s">
        <v>86</v>
      </c>
      <c r="O10425">
        <v>1</v>
      </c>
      <c r="P10425">
        <v>73</v>
      </c>
      <c r="Q10425" s="64"/>
    </row>
    <row r="10426" spans="1:17" x14ac:dyDescent="0.25">
      <c r="A10426" s="67">
        <v>41156</v>
      </c>
      <c r="B10426" s="19">
        <v>0.53598379629629633</v>
      </c>
      <c r="C10426" s="16">
        <v>41156.535983796297</v>
      </c>
      <c r="D10426" s="59">
        <v>62611.17</v>
      </c>
      <c r="E10426" s="59">
        <v>40949.635999999999</v>
      </c>
      <c r="F10426" s="192">
        <v>-9.9837984088905092</v>
      </c>
      <c r="G10426" s="192">
        <v>51.604888973118697</v>
      </c>
      <c r="H10426" s="68" t="s">
        <v>154</v>
      </c>
      <c r="I10426" s="19">
        <v>5.7870369346346706E-5</v>
      </c>
      <c r="J10426" s="69">
        <v>101.49656454498938</v>
      </c>
      <c r="K10426" s="7" t="s">
        <v>86</v>
      </c>
      <c r="M10426" t="s">
        <v>5</v>
      </c>
      <c r="N10426" t="s">
        <v>86</v>
      </c>
      <c r="O10426">
        <v>1</v>
      </c>
      <c r="P10426">
        <v>73</v>
      </c>
      <c r="Q10426" s="64"/>
    </row>
    <row r="10427" spans="1:17" x14ac:dyDescent="0.25">
      <c r="A10427" s="67">
        <v>41156</v>
      </c>
      <c r="B10427" s="19">
        <v>0.53604166666666664</v>
      </c>
      <c r="C10427" s="16">
        <v>41156.536041666666</v>
      </c>
      <c r="D10427" s="59">
        <v>62814.680999999997</v>
      </c>
      <c r="E10427" s="59">
        <v>41117.347000000002</v>
      </c>
      <c r="F10427" s="192">
        <v>-9.9809284011433004</v>
      </c>
      <c r="G10427" s="192">
        <v>51.606444974799999</v>
      </c>
      <c r="H10427" s="68" t="s">
        <v>154</v>
      </c>
      <c r="I10427" s="19">
        <v>5.7870369346346706E-5</v>
      </c>
      <c r="J10427" s="69">
        <v>102.52279537142699</v>
      </c>
      <c r="K10427" s="7" t="s">
        <v>86</v>
      </c>
      <c r="M10427" t="s">
        <v>5</v>
      </c>
      <c r="N10427" t="s">
        <v>86</v>
      </c>
      <c r="O10427">
        <v>1</v>
      </c>
      <c r="P10427">
        <v>73</v>
      </c>
      <c r="Q10427" s="64"/>
    </row>
    <row r="10428" spans="1:17" x14ac:dyDescent="0.25">
      <c r="A10428" s="67">
        <v>41156</v>
      </c>
      <c r="B10428" s="19">
        <v>0.53609953703703705</v>
      </c>
      <c r="C10428" s="16">
        <v>41156.536099537036</v>
      </c>
      <c r="D10428" s="59">
        <v>63010.51</v>
      </c>
      <c r="E10428" s="59">
        <v>41286.053</v>
      </c>
      <c r="F10428" s="192">
        <v>-9.9781694036074295</v>
      </c>
      <c r="G10428" s="192">
        <v>51.608007977392603</v>
      </c>
      <c r="H10428" s="68" t="s">
        <v>154</v>
      </c>
      <c r="I10428" s="19">
        <v>5.7870369346346706E-5</v>
      </c>
      <c r="J10428" s="69">
        <v>100.48808518088867</v>
      </c>
      <c r="K10428" s="7" t="s">
        <v>86</v>
      </c>
      <c r="M10428" t="s">
        <v>5</v>
      </c>
      <c r="N10428" t="s">
        <v>86</v>
      </c>
      <c r="O10428">
        <v>1</v>
      </c>
      <c r="P10428">
        <v>73</v>
      </c>
      <c r="Q10428" s="64"/>
    </row>
    <row r="10429" spans="1:17" x14ac:dyDescent="0.25">
      <c r="A10429" s="67">
        <v>41156</v>
      </c>
      <c r="B10429" s="19">
        <v>0.53615740740740747</v>
      </c>
      <c r="C10429" s="16">
        <v>41156.536157407405</v>
      </c>
      <c r="D10429" s="59">
        <v>63190.982000000004</v>
      </c>
      <c r="E10429" s="59">
        <v>41456.404999999999</v>
      </c>
      <c r="F10429" s="192">
        <v>-9.9756324020324207</v>
      </c>
      <c r="G10429" s="192">
        <v>51.6095819722104</v>
      </c>
      <c r="H10429" s="68" t="s">
        <v>154</v>
      </c>
      <c r="I10429" s="19">
        <v>5.7870369346346706E-5</v>
      </c>
      <c r="J10429" s="69">
        <v>96.482030738495212</v>
      </c>
      <c r="K10429" s="7" t="s">
        <v>86</v>
      </c>
      <c r="M10429" t="s">
        <v>5</v>
      </c>
      <c r="N10429" t="s">
        <v>86</v>
      </c>
      <c r="O10429">
        <v>1</v>
      </c>
      <c r="P10429">
        <v>73</v>
      </c>
      <c r="Q10429" s="64"/>
    </row>
    <row r="10430" spans="1:17" x14ac:dyDescent="0.25">
      <c r="A10430" s="67">
        <v>41156</v>
      </c>
      <c r="B10430" s="19">
        <v>0.53621527777777778</v>
      </c>
      <c r="C10430" s="16">
        <v>41156.536215277774</v>
      </c>
      <c r="D10430" s="59">
        <v>63369.218999999997</v>
      </c>
      <c r="E10430" s="59">
        <v>41626.601000000002</v>
      </c>
      <c r="F10430" s="192">
        <v>-9.9731274079462899</v>
      </c>
      <c r="G10430" s="192">
        <v>51.611153970314199</v>
      </c>
      <c r="H10430" s="68" t="s">
        <v>154</v>
      </c>
      <c r="I10430" s="19">
        <v>5.7870369346346706E-5</v>
      </c>
      <c r="J10430" s="69">
        <v>95.810128084851613</v>
      </c>
      <c r="K10430" s="7" t="s">
        <v>86</v>
      </c>
      <c r="M10430" t="s">
        <v>5</v>
      </c>
      <c r="N10430" t="s">
        <v>86</v>
      </c>
      <c r="O10430">
        <v>1</v>
      </c>
      <c r="P10430">
        <v>73</v>
      </c>
      <c r="Q10430" s="64"/>
    </row>
    <row r="10431" spans="1:17" x14ac:dyDescent="0.25">
      <c r="A10431" s="67">
        <v>41156</v>
      </c>
      <c r="B10431" s="19">
        <v>0.53627314814814808</v>
      </c>
      <c r="C10431" s="16">
        <v>41156.536273148151</v>
      </c>
      <c r="D10431" s="59">
        <v>63561.292999999998</v>
      </c>
      <c r="E10431" s="59">
        <v>41778.283000000003</v>
      </c>
      <c r="F10431" s="192">
        <v>-9.9704154073943094</v>
      </c>
      <c r="G10431" s="192">
        <v>51.612562970801797</v>
      </c>
      <c r="H10431" s="68" t="s">
        <v>154</v>
      </c>
      <c r="I10431" s="19">
        <v>5.787037662230432E-5</v>
      </c>
      <c r="J10431" s="69">
        <v>95.149023766023262</v>
      </c>
      <c r="K10431" s="7" t="s">
        <v>86</v>
      </c>
      <c r="M10431" t="s">
        <v>5</v>
      </c>
      <c r="N10431" t="s">
        <v>86</v>
      </c>
      <c r="O10431">
        <v>1</v>
      </c>
      <c r="P10431">
        <v>73</v>
      </c>
      <c r="Q10431" s="64"/>
    </row>
    <row r="10432" spans="1:17" x14ac:dyDescent="0.25">
      <c r="A10432" s="67">
        <v>41156</v>
      </c>
      <c r="B10432" s="19">
        <v>0.5363310185185185</v>
      </c>
      <c r="C10432" s="16">
        <v>41156.53633101852</v>
      </c>
      <c r="D10432" s="59">
        <v>63812.978999999999</v>
      </c>
      <c r="E10432" s="59">
        <v>41796.663</v>
      </c>
      <c r="F10432" s="192">
        <v>-9.9667914050106194</v>
      </c>
      <c r="G10432" s="192">
        <v>51.612788972310902</v>
      </c>
      <c r="H10432" s="68" t="s">
        <v>154</v>
      </c>
      <c r="I10432" s="19">
        <v>5.7870369346346706E-5</v>
      </c>
      <c r="J10432" s="69">
        <v>98.108255435466688</v>
      </c>
      <c r="K10432" s="7" t="s">
        <v>86</v>
      </c>
      <c r="M10432" t="s">
        <v>5</v>
      </c>
      <c r="N10432" t="s">
        <v>86</v>
      </c>
      <c r="O10432">
        <v>1</v>
      </c>
      <c r="P10432">
        <v>73</v>
      </c>
      <c r="Q10432" s="64"/>
    </row>
    <row r="10433" spans="1:17" x14ac:dyDescent="0.25">
      <c r="A10433" s="67">
        <v>41156</v>
      </c>
      <c r="B10433" s="19">
        <v>0.53638888888888892</v>
      </c>
      <c r="C10433" s="16">
        <v>41156.53638888889</v>
      </c>
      <c r="D10433" s="59">
        <v>64017.177000000003</v>
      </c>
      <c r="E10433" s="59">
        <v>41827.686999999998</v>
      </c>
      <c r="F10433" s="192">
        <v>-9.9638573967242205</v>
      </c>
      <c r="G10433" s="192">
        <v>51.613116971936599</v>
      </c>
      <c r="H10433" s="68" t="s">
        <v>154</v>
      </c>
      <c r="I10433" s="19">
        <v>5.7870369346346706E-5</v>
      </c>
      <c r="J10433" s="69">
        <v>80.296838101641498</v>
      </c>
      <c r="K10433" s="7" t="s">
        <v>86</v>
      </c>
      <c r="M10433" t="s">
        <v>5</v>
      </c>
      <c r="N10433" t="s">
        <v>86</v>
      </c>
      <c r="O10433">
        <v>1</v>
      </c>
      <c r="P10433">
        <v>73</v>
      </c>
      <c r="Q10433" s="64"/>
    </row>
    <row r="10434" spans="1:17" x14ac:dyDescent="0.25">
      <c r="A10434" s="67">
        <v>41156</v>
      </c>
      <c r="B10434" s="19">
        <v>0.53644675925925933</v>
      </c>
      <c r="C10434" s="16">
        <v>41156.536446759259</v>
      </c>
      <c r="D10434" s="59">
        <v>64114.012000000002</v>
      </c>
      <c r="E10434" s="59">
        <v>41980.167999999998</v>
      </c>
      <c r="F10434" s="192">
        <v>-9.9625193991269594</v>
      </c>
      <c r="G10434" s="192">
        <v>51.614509969834899</v>
      </c>
      <c r="H10434" s="68" t="s">
        <v>154</v>
      </c>
      <c r="I10434" s="19">
        <v>5.7870369346346706E-5</v>
      </c>
      <c r="J10434" s="69">
        <v>70.223624054585628</v>
      </c>
      <c r="K10434" s="7" t="s">
        <v>86</v>
      </c>
      <c r="M10434" t="s">
        <v>5</v>
      </c>
      <c r="N10434" t="s">
        <v>86</v>
      </c>
      <c r="O10434">
        <v>1</v>
      </c>
      <c r="P10434">
        <v>73</v>
      </c>
      <c r="Q10434" s="64"/>
    </row>
    <row r="10435" spans="1:17" x14ac:dyDescent="0.25">
      <c r="A10435" s="67">
        <v>41156</v>
      </c>
      <c r="B10435" s="19">
        <v>0.53650462962962964</v>
      </c>
      <c r="C10435" s="16">
        <v>41156.536504629628</v>
      </c>
      <c r="D10435" s="59">
        <v>64186.934999999998</v>
      </c>
      <c r="E10435" s="59">
        <v>42161.237000000001</v>
      </c>
      <c r="F10435" s="192">
        <v>-9.9615374050968697</v>
      </c>
      <c r="G10435" s="192">
        <v>51.6161539731809</v>
      </c>
      <c r="H10435" s="68" t="s">
        <v>154</v>
      </c>
      <c r="I10435" s="19">
        <v>5.7870369346346706E-5</v>
      </c>
      <c r="J10435" s="69">
        <v>75.88839406190408</v>
      </c>
      <c r="K10435" s="7" t="s">
        <v>86</v>
      </c>
      <c r="M10435" t="s">
        <v>5</v>
      </c>
      <c r="N10435" t="s">
        <v>86</v>
      </c>
      <c r="O10435">
        <v>1</v>
      </c>
      <c r="P10435">
        <v>73</v>
      </c>
      <c r="Q10435" s="64"/>
    </row>
    <row r="10436" spans="1:17" x14ac:dyDescent="0.25">
      <c r="A10436" s="67">
        <v>41156</v>
      </c>
      <c r="B10436" s="19">
        <v>0.53656249999999994</v>
      </c>
      <c r="C10436" s="16">
        <v>41156.536562499998</v>
      </c>
      <c r="D10436" s="59">
        <v>64237.595000000001</v>
      </c>
      <c r="E10436" s="59">
        <v>42359.936999999998</v>
      </c>
      <c r="F10436" s="192">
        <v>-9.9608834013656704</v>
      </c>
      <c r="G10436" s="192">
        <v>51.617950969019603</v>
      </c>
      <c r="H10436" s="68" t="s">
        <v>154</v>
      </c>
      <c r="I10436" s="19">
        <v>5.7870369346346706E-5</v>
      </c>
      <c r="J10436" s="69">
        <v>79.719550667905921</v>
      </c>
      <c r="K10436" s="7" t="s">
        <v>86</v>
      </c>
      <c r="M10436" t="s">
        <v>5</v>
      </c>
      <c r="N10436" t="s">
        <v>86</v>
      </c>
      <c r="O10436">
        <v>1</v>
      </c>
      <c r="P10436">
        <v>73</v>
      </c>
      <c r="Q10436" s="64"/>
    </row>
    <row r="10437" spans="1:17" x14ac:dyDescent="0.25">
      <c r="A10437" s="67">
        <v>41156</v>
      </c>
      <c r="B10437" s="19">
        <v>0.53662037037037036</v>
      </c>
      <c r="C10437" s="16">
        <v>41156.536620370367</v>
      </c>
      <c r="D10437" s="59">
        <v>64264.142</v>
      </c>
      <c r="E10437" s="59">
        <v>42561.512000000002</v>
      </c>
      <c r="F10437" s="192">
        <v>-9.9605784019848098</v>
      </c>
      <c r="G10437" s="192">
        <v>51.619767973754499</v>
      </c>
      <c r="H10437" s="68" t="s">
        <v>154</v>
      </c>
      <c r="I10437" s="19">
        <v>5.7870369346346706E-5</v>
      </c>
      <c r="J10437" s="69">
        <v>79.042774298337349</v>
      </c>
      <c r="K10437" s="7" t="s">
        <v>86</v>
      </c>
      <c r="M10437" t="s">
        <v>5</v>
      </c>
      <c r="N10437" t="s">
        <v>86</v>
      </c>
      <c r="O10437">
        <v>1</v>
      </c>
      <c r="P10437">
        <v>73</v>
      </c>
      <c r="Q10437" s="64"/>
    </row>
    <row r="10438" spans="1:17" x14ac:dyDescent="0.25">
      <c r="A10438" s="67">
        <v>41156</v>
      </c>
      <c r="B10438" s="19">
        <v>0.53667824074074078</v>
      </c>
      <c r="C10438" s="16">
        <v>41156.536678240744</v>
      </c>
      <c r="D10438" s="59">
        <v>64204.648999999998</v>
      </c>
      <c r="E10438" s="59">
        <v>42741.014000000003</v>
      </c>
      <c r="F10438" s="192">
        <v>-9.9615064011293804</v>
      </c>
      <c r="G10438" s="192">
        <v>51.621365968918902</v>
      </c>
      <c r="H10438" s="68" t="s">
        <v>154</v>
      </c>
      <c r="I10438" s="19">
        <v>5.787037662230432E-5</v>
      </c>
      <c r="J10438" s="69">
        <v>73.517809812165979</v>
      </c>
      <c r="K10438" s="7" t="s">
        <v>86</v>
      </c>
      <c r="M10438" t="s">
        <v>5</v>
      </c>
      <c r="N10438" t="s">
        <v>86</v>
      </c>
      <c r="O10438">
        <v>1</v>
      </c>
      <c r="P10438">
        <v>73</v>
      </c>
      <c r="Q10438" s="64"/>
    </row>
    <row r="10439" spans="1:17" x14ac:dyDescent="0.25">
      <c r="A10439" s="67">
        <v>41156</v>
      </c>
      <c r="B10439" s="19">
        <v>0.53673611111111108</v>
      </c>
      <c r="C10439" s="16">
        <v>41156.536736111113</v>
      </c>
      <c r="D10439" s="59">
        <v>64045.896000000001</v>
      </c>
      <c r="E10439" s="59">
        <v>42826.55</v>
      </c>
      <c r="F10439" s="192">
        <v>-9.9638303986706003</v>
      </c>
      <c r="G10439" s="192">
        <v>51.622095970081197</v>
      </c>
      <c r="H10439" s="68" t="s">
        <v>154</v>
      </c>
      <c r="I10439" s="19">
        <v>5.7870369346346706E-5</v>
      </c>
      <c r="J10439" s="69">
        <v>70.106711154658313</v>
      </c>
      <c r="K10439" s="7" t="s">
        <v>86</v>
      </c>
      <c r="M10439" t="s">
        <v>5</v>
      </c>
      <c r="N10439" t="s">
        <v>86</v>
      </c>
      <c r="O10439">
        <v>1</v>
      </c>
      <c r="P10439">
        <v>73</v>
      </c>
      <c r="Q10439" s="64"/>
    </row>
    <row r="10440" spans="1:17" x14ac:dyDescent="0.25">
      <c r="A10440" s="67">
        <v>41156</v>
      </c>
      <c r="B10440" s="19">
        <v>0.5367939814814815</v>
      </c>
      <c r="C10440" s="16">
        <v>41156.536793981482</v>
      </c>
      <c r="D10440" s="59">
        <v>63859.290999999997</v>
      </c>
      <c r="E10440" s="59">
        <v>42755.086000000003</v>
      </c>
      <c r="F10440" s="192">
        <v>-9.9664954072132304</v>
      </c>
      <c r="G10440" s="192">
        <v>51.621408976786498</v>
      </c>
      <c r="H10440" s="68" t="s">
        <v>154</v>
      </c>
      <c r="I10440" s="19">
        <v>5.7870369346346706E-5</v>
      </c>
      <c r="J10440" s="69">
        <v>77.684286072664705</v>
      </c>
      <c r="K10440" s="7" t="s">
        <v>86</v>
      </c>
      <c r="M10440" t="s">
        <v>5</v>
      </c>
      <c r="N10440" t="s">
        <v>86</v>
      </c>
      <c r="O10440">
        <v>1</v>
      </c>
      <c r="P10440">
        <v>73</v>
      </c>
      <c r="Q10440" s="64"/>
    </row>
    <row r="10441" spans="1:17" x14ac:dyDescent="0.25">
      <c r="A10441" s="67">
        <v>41156</v>
      </c>
      <c r="B10441" s="19">
        <v>0.5368518518518518</v>
      </c>
      <c r="C10441" s="16">
        <v>41156.536851851852</v>
      </c>
      <c r="D10441" s="59">
        <v>63713.26</v>
      </c>
      <c r="E10441" s="59">
        <v>42574.432000000001</v>
      </c>
      <c r="F10441" s="192">
        <v>-9.9685324052880908</v>
      </c>
      <c r="G10441" s="192">
        <v>51.6197509733327</v>
      </c>
      <c r="H10441" s="68" t="s">
        <v>154</v>
      </c>
      <c r="I10441" s="19">
        <v>5.7870369346346706E-5</v>
      </c>
      <c r="J10441" s="69">
        <v>90.30903408831422</v>
      </c>
      <c r="K10441" s="7" t="s">
        <v>86</v>
      </c>
      <c r="M10441" t="s">
        <v>5</v>
      </c>
      <c r="N10441" t="s">
        <v>86</v>
      </c>
      <c r="O10441">
        <v>1</v>
      </c>
      <c r="P10441">
        <v>73</v>
      </c>
      <c r="Q10441" s="64"/>
    </row>
    <row r="10442" spans="1:17" x14ac:dyDescent="0.25">
      <c r="A10442" s="67">
        <v>41156</v>
      </c>
      <c r="B10442" s="19">
        <v>0.53690972222222222</v>
      </c>
      <c r="C10442" s="16">
        <v>41156.536909722221</v>
      </c>
      <c r="D10442" s="59">
        <v>63593.392</v>
      </c>
      <c r="E10442" s="59">
        <v>42356.894</v>
      </c>
      <c r="F10442" s="192">
        <v>-9.9701773988806295</v>
      </c>
      <c r="G10442" s="192">
        <v>51.617767972191999</v>
      </c>
      <c r="H10442" s="68" t="s">
        <v>154</v>
      </c>
      <c r="I10442" s="19">
        <v>5.7870369346346706E-5</v>
      </c>
      <c r="J10442" s="69">
        <v>96.561242464905689</v>
      </c>
      <c r="K10442" s="7" t="s">
        <v>86</v>
      </c>
      <c r="M10442" t="s">
        <v>5</v>
      </c>
      <c r="N10442" t="s">
        <v>86</v>
      </c>
      <c r="O10442">
        <v>1</v>
      </c>
      <c r="P10442">
        <v>73</v>
      </c>
      <c r="Q10442" s="64"/>
    </row>
    <row r="10443" spans="1:17" x14ac:dyDescent="0.25">
      <c r="A10443" s="67">
        <v>41156</v>
      </c>
      <c r="B10443" s="19">
        <v>0.53696759259259264</v>
      </c>
      <c r="C10443" s="16">
        <v>41156.53696759259</v>
      </c>
      <c r="D10443" s="59">
        <v>63569.944000000003</v>
      </c>
      <c r="E10443" s="59">
        <v>42114.491000000002</v>
      </c>
      <c r="F10443" s="192">
        <v>-9.9704214033234209</v>
      </c>
      <c r="G10443" s="192">
        <v>51.615584969723997</v>
      </c>
      <c r="H10443" s="68" t="s">
        <v>154</v>
      </c>
      <c r="I10443" s="19">
        <v>5.7870369346346706E-5</v>
      </c>
      <c r="J10443" s="69">
        <v>94.678617376222576</v>
      </c>
      <c r="K10443" s="7" t="s">
        <v>86</v>
      </c>
      <c r="M10443" t="s">
        <v>5</v>
      </c>
      <c r="N10443" t="s">
        <v>86</v>
      </c>
      <c r="O10443">
        <v>1</v>
      </c>
      <c r="P10443">
        <v>73</v>
      </c>
      <c r="Q10443" s="64"/>
    </row>
    <row r="10444" spans="1:17" x14ac:dyDescent="0.25">
      <c r="A10444" s="67">
        <v>41156</v>
      </c>
      <c r="B10444" s="19">
        <v>0.53702546296296294</v>
      </c>
      <c r="C10444" s="16">
        <v>41156.53702546296</v>
      </c>
      <c r="D10444" s="59">
        <v>63650.785000000003</v>
      </c>
      <c r="E10444" s="59">
        <v>41891.766000000003</v>
      </c>
      <c r="F10444" s="192">
        <v>-9.9691684076068494</v>
      </c>
      <c r="G10444" s="192">
        <v>51.613603973839297</v>
      </c>
      <c r="H10444" s="68" t="s">
        <v>154</v>
      </c>
      <c r="I10444" s="19">
        <v>5.7870369346346706E-5</v>
      </c>
      <c r="J10444" s="69">
        <v>92.115830910389292</v>
      </c>
      <c r="K10444" s="7" t="s">
        <v>86</v>
      </c>
      <c r="M10444" t="s">
        <v>5</v>
      </c>
      <c r="N10444" t="s">
        <v>86</v>
      </c>
      <c r="O10444">
        <v>1</v>
      </c>
      <c r="P10444">
        <v>73</v>
      </c>
      <c r="Q10444" s="64"/>
    </row>
    <row r="10445" spans="1:17" x14ac:dyDescent="0.25">
      <c r="A10445" s="67">
        <v>41156</v>
      </c>
      <c r="B10445" s="19">
        <v>0.53708333333333336</v>
      </c>
      <c r="C10445" s="16">
        <v>41156.537083333336</v>
      </c>
      <c r="D10445" s="59">
        <v>63819.284</v>
      </c>
      <c r="E10445" s="59">
        <v>41742.498</v>
      </c>
      <c r="F10445" s="192">
        <v>-9.9666794073930394</v>
      </c>
      <c r="G10445" s="192">
        <v>51.612303972027597</v>
      </c>
      <c r="H10445" s="68" t="s">
        <v>154</v>
      </c>
      <c r="I10445" s="19">
        <v>5.787037662230432E-5</v>
      </c>
      <c r="J10445" s="69">
        <v>87.514321019928076</v>
      </c>
      <c r="K10445" s="7" t="s">
        <v>86</v>
      </c>
      <c r="M10445" t="s">
        <v>5</v>
      </c>
      <c r="N10445" t="s">
        <v>86</v>
      </c>
      <c r="O10445">
        <v>1</v>
      </c>
      <c r="P10445">
        <v>73</v>
      </c>
      <c r="Q10445" s="64"/>
    </row>
    <row r="10446" spans="1:17" x14ac:dyDescent="0.25">
      <c r="A10446" s="67">
        <v>41156</v>
      </c>
      <c r="B10446" s="19">
        <v>0.53714120370370366</v>
      </c>
      <c r="C10446" s="16">
        <v>41156.537141203706</v>
      </c>
      <c r="D10446" s="59">
        <v>64043.745000000003</v>
      </c>
      <c r="E10446" s="59">
        <v>41694.379000000001</v>
      </c>
      <c r="F10446" s="192">
        <v>-9.9634224071036996</v>
      </c>
      <c r="G10446" s="192">
        <v>51.611925974507201</v>
      </c>
      <c r="H10446" s="68" t="s">
        <v>154</v>
      </c>
      <c r="I10446" s="19">
        <v>5.7870369346346706E-5</v>
      </c>
      <c r="J10446" s="69">
        <v>89.246115991324345</v>
      </c>
      <c r="K10446" s="7" t="s">
        <v>86</v>
      </c>
      <c r="M10446" t="s">
        <v>5</v>
      </c>
      <c r="N10446" t="s">
        <v>86</v>
      </c>
      <c r="O10446">
        <v>1</v>
      </c>
      <c r="P10446">
        <v>73</v>
      </c>
      <c r="Q10446" s="64"/>
    </row>
    <row r="10447" spans="1:17" x14ac:dyDescent="0.25">
      <c r="A10447" s="67">
        <v>41156</v>
      </c>
      <c r="B10447" s="19">
        <v>0.53719907407407408</v>
      </c>
      <c r="C10447" s="16">
        <v>41156.537199074075</v>
      </c>
      <c r="D10447" s="59">
        <v>64279.923999999999</v>
      </c>
      <c r="E10447" s="59">
        <v>41710.860999999997</v>
      </c>
      <c r="F10447" s="192">
        <v>-9.9600214028302005</v>
      </c>
      <c r="G10447" s="192">
        <v>51.6121309754298</v>
      </c>
      <c r="H10447" s="68" t="s">
        <v>154</v>
      </c>
      <c r="I10447" s="19">
        <v>5.7870369346346706E-5</v>
      </c>
      <c r="J10447" s="69">
        <v>92.042363405957133</v>
      </c>
      <c r="K10447" s="7" t="s">
        <v>86</v>
      </c>
      <c r="M10447" t="s">
        <v>5</v>
      </c>
      <c r="N10447" t="s">
        <v>86</v>
      </c>
      <c r="O10447">
        <v>1</v>
      </c>
      <c r="P10447">
        <v>73</v>
      </c>
      <c r="Q10447" s="64"/>
    </row>
    <row r="10448" spans="1:17" x14ac:dyDescent="0.25">
      <c r="A10448" s="67">
        <v>41156</v>
      </c>
      <c r="B10448" s="19">
        <v>0.5372569444444445</v>
      </c>
      <c r="C10448" s="16">
        <v>41156.537256944444</v>
      </c>
      <c r="D10448" s="59">
        <v>64524.21</v>
      </c>
      <c r="E10448" s="59">
        <v>41719.565999999999</v>
      </c>
      <c r="F10448" s="192">
        <v>-9.9565003989802197</v>
      </c>
      <c r="G10448" s="192">
        <v>51.612267972437898</v>
      </c>
      <c r="H10448" s="68" t="s">
        <v>154</v>
      </c>
      <c r="I10448" s="19">
        <v>5.7870369346346706E-5</v>
      </c>
      <c r="J10448" s="69">
        <v>95.031079352582537</v>
      </c>
      <c r="K10448" s="7" t="s">
        <v>86</v>
      </c>
      <c r="M10448" t="s">
        <v>5</v>
      </c>
      <c r="N10448" t="s">
        <v>86</v>
      </c>
      <c r="O10448">
        <v>1</v>
      </c>
      <c r="P10448">
        <v>73</v>
      </c>
      <c r="Q10448" s="64"/>
    </row>
    <row r="10449" spans="1:17" x14ac:dyDescent="0.25">
      <c r="A10449" s="67">
        <v>41156</v>
      </c>
      <c r="B10449" s="19">
        <v>0.5373148148148148</v>
      </c>
      <c r="C10449" s="16">
        <v>41156.537314814814</v>
      </c>
      <c r="D10449" s="59">
        <v>64773.474999999999</v>
      </c>
      <c r="E10449" s="59">
        <v>41683.841</v>
      </c>
      <c r="F10449" s="192">
        <v>-9.9528904055541201</v>
      </c>
      <c r="G10449" s="192">
        <v>51.612006973785697</v>
      </c>
      <c r="H10449" s="68" t="s">
        <v>154</v>
      </c>
      <c r="I10449" s="19">
        <v>5.7870369346346706E-5</v>
      </c>
      <c r="J10449" s="69">
        <v>97.896700691153143</v>
      </c>
      <c r="K10449" s="7" t="s">
        <v>86</v>
      </c>
      <c r="M10449" t="s">
        <v>5</v>
      </c>
      <c r="N10449" t="s">
        <v>86</v>
      </c>
      <c r="O10449">
        <v>1</v>
      </c>
      <c r="P10449">
        <v>73</v>
      </c>
      <c r="Q10449" s="64"/>
    </row>
    <row r="10450" spans="1:17" x14ac:dyDescent="0.25">
      <c r="A10450" s="67">
        <v>41156</v>
      </c>
      <c r="B10450" s="19">
        <v>0.53737268518518522</v>
      </c>
      <c r="C10450" s="16">
        <v>41156.537372685183</v>
      </c>
      <c r="D10450" s="59">
        <v>65021.209000000003</v>
      </c>
      <c r="E10450" s="59">
        <v>41621.784</v>
      </c>
      <c r="F10450" s="192">
        <v>-9.9492924041294195</v>
      </c>
      <c r="G10450" s="192">
        <v>51.611508973157299</v>
      </c>
      <c r="H10450" s="68" t="s">
        <v>154</v>
      </c>
      <c r="I10450" s="19">
        <v>5.7870369346346706E-5</v>
      </c>
      <c r="J10450" s="69">
        <v>99.28704675319787</v>
      </c>
      <c r="K10450" s="7" t="s">
        <v>86</v>
      </c>
      <c r="M10450" t="s">
        <v>5</v>
      </c>
      <c r="N10450" t="s">
        <v>86</v>
      </c>
      <c r="O10450">
        <v>1</v>
      </c>
      <c r="P10450">
        <v>73</v>
      </c>
      <c r="Q10450" s="64"/>
    </row>
    <row r="10451" spans="1:17" x14ac:dyDescent="0.25">
      <c r="A10451" s="67">
        <v>41156</v>
      </c>
      <c r="B10451" s="19">
        <v>0.53743055555555552</v>
      </c>
      <c r="C10451" s="16">
        <v>41156.537430555552</v>
      </c>
      <c r="D10451" s="59">
        <v>65269.184999999998</v>
      </c>
      <c r="E10451" s="59">
        <v>41576.432000000001</v>
      </c>
      <c r="F10451" s="192">
        <v>-9.9456974046282696</v>
      </c>
      <c r="G10451" s="192">
        <v>51.611160969973298</v>
      </c>
      <c r="H10451" s="68" t="s">
        <v>154</v>
      </c>
      <c r="I10451" s="19">
        <v>5.7870369346346706E-5</v>
      </c>
      <c r="J10451" s="69">
        <v>98.004392775611251</v>
      </c>
      <c r="K10451" s="7" t="s">
        <v>86</v>
      </c>
      <c r="M10451" t="s">
        <v>5</v>
      </c>
      <c r="N10451" t="s">
        <v>86</v>
      </c>
      <c r="O10451">
        <v>1</v>
      </c>
      <c r="P10451">
        <v>73</v>
      </c>
      <c r="Q10451" s="64"/>
    </row>
    <row r="10452" spans="1:17" x14ac:dyDescent="0.25">
      <c r="A10452" s="67">
        <v>41156</v>
      </c>
      <c r="B10452" s="19">
        <v>0.53748842592592594</v>
      </c>
      <c r="C10452" s="16">
        <v>41156.537488425929</v>
      </c>
      <c r="D10452" s="59">
        <v>65518.423999999999</v>
      </c>
      <c r="E10452" s="59">
        <v>41554.995000000003</v>
      </c>
      <c r="F10452" s="192">
        <v>-9.9420934060048491</v>
      </c>
      <c r="G10452" s="192">
        <v>51.6110279717861</v>
      </c>
      <c r="H10452" s="68" t="s">
        <v>154</v>
      </c>
      <c r="I10452" s="19">
        <v>5.787037662230432E-5</v>
      </c>
      <c r="J10452" s="69">
        <v>97.254105149067357</v>
      </c>
      <c r="K10452" s="7" t="s">
        <v>86</v>
      </c>
      <c r="M10452" t="s">
        <v>5</v>
      </c>
      <c r="N10452" t="s">
        <v>86</v>
      </c>
      <c r="O10452">
        <v>1</v>
      </c>
      <c r="P10452">
        <v>73</v>
      </c>
      <c r="Q10452" s="64"/>
    </row>
    <row r="10453" spans="1:17" x14ac:dyDescent="0.25">
      <c r="A10453" s="67">
        <v>41156</v>
      </c>
      <c r="B10453" s="19">
        <v>0.53754629629629636</v>
      </c>
      <c r="C10453" s="16">
        <v>41156.537546296298</v>
      </c>
      <c r="D10453" s="59">
        <v>65766.254000000001</v>
      </c>
      <c r="E10453" s="59">
        <v>41564</v>
      </c>
      <c r="F10453" s="192">
        <v>-9.9385214043770702</v>
      </c>
      <c r="G10453" s="192">
        <v>51.611167969860801</v>
      </c>
      <c r="H10453" s="68" t="s">
        <v>154</v>
      </c>
      <c r="I10453" s="19">
        <v>5.7870369346346706E-5</v>
      </c>
      <c r="J10453" s="69">
        <v>96.412179469397373</v>
      </c>
      <c r="K10453" s="7" t="s">
        <v>86</v>
      </c>
      <c r="M10453" t="s">
        <v>5</v>
      </c>
      <c r="N10453" t="s">
        <v>86</v>
      </c>
      <c r="O10453">
        <v>1</v>
      </c>
      <c r="P10453">
        <v>73</v>
      </c>
      <c r="Q10453" s="64"/>
    </row>
    <row r="10454" spans="1:17" x14ac:dyDescent="0.25">
      <c r="A10454" s="67">
        <v>41156</v>
      </c>
      <c r="B10454" s="19">
        <v>0.53760416666666666</v>
      </c>
      <c r="C10454" s="16">
        <v>41156.537604166668</v>
      </c>
      <c r="D10454" s="59">
        <v>66005.342000000004</v>
      </c>
      <c r="E10454" s="59">
        <v>41601.527000000002</v>
      </c>
      <c r="F10454" s="192">
        <v>-9.9350863971837509</v>
      </c>
      <c r="G10454" s="192">
        <v>51.611561977180202</v>
      </c>
      <c r="H10454" s="68" t="s">
        <v>154</v>
      </c>
      <c r="I10454" s="19">
        <v>5.7870369346346706E-5</v>
      </c>
      <c r="J10454" s="69">
        <v>94.087976709349817</v>
      </c>
      <c r="K10454" s="7" t="s">
        <v>86</v>
      </c>
      <c r="M10454" t="s">
        <v>5</v>
      </c>
      <c r="N10454" t="s">
        <v>86</v>
      </c>
      <c r="O10454">
        <v>1</v>
      </c>
      <c r="P10454">
        <v>73</v>
      </c>
      <c r="Q10454" s="64"/>
    </row>
    <row r="10455" spans="1:17" x14ac:dyDescent="0.25">
      <c r="A10455" s="67">
        <v>41156</v>
      </c>
      <c r="B10455" s="19">
        <v>0.53766203703703697</v>
      </c>
      <c r="C10455" s="16">
        <v>41156.537662037037</v>
      </c>
      <c r="D10455" s="59">
        <v>66231.369000000006</v>
      </c>
      <c r="E10455" s="59">
        <v>41680.044000000002</v>
      </c>
      <c r="F10455" s="192">
        <v>-9.9318553988936404</v>
      </c>
      <c r="G10455" s="192">
        <v>51.612320973888004</v>
      </c>
      <c r="H10455" s="68" t="s">
        <v>154</v>
      </c>
      <c r="I10455" s="19">
        <v>5.7870369346346706E-5</v>
      </c>
      <c r="J10455" s="69">
        <v>93.023165958601595</v>
      </c>
      <c r="K10455" s="7" t="s">
        <v>86</v>
      </c>
      <c r="M10455" t="s">
        <v>5</v>
      </c>
      <c r="N10455" t="s">
        <v>86</v>
      </c>
      <c r="O10455">
        <v>1</v>
      </c>
      <c r="P10455">
        <v>73</v>
      </c>
      <c r="Q10455" s="64"/>
    </row>
    <row r="10456" spans="1:17" x14ac:dyDescent="0.25">
      <c r="A10456" s="67">
        <v>41156</v>
      </c>
      <c r="B10456" s="19">
        <v>0.53771990740740738</v>
      </c>
      <c r="C10456" s="16">
        <v>41156.537719907406</v>
      </c>
      <c r="D10456" s="59">
        <v>66447.467000000004</v>
      </c>
      <c r="E10456" s="59">
        <v>41797.574999999997</v>
      </c>
      <c r="F10456" s="192">
        <v>-9.9287824022204791</v>
      </c>
      <c r="G10456" s="192">
        <v>51.613427970666102</v>
      </c>
      <c r="H10456" s="68" t="s">
        <v>154</v>
      </c>
      <c r="I10456" s="19">
        <v>5.7870369346346706E-5</v>
      </c>
      <c r="J10456" s="69">
        <v>95.633896357158548</v>
      </c>
      <c r="K10456" s="7" t="s">
        <v>86</v>
      </c>
      <c r="M10456" t="s">
        <v>5</v>
      </c>
      <c r="N10456" t="s">
        <v>86</v>
      </c>
      <c r="O10456">
        <v>1</v>
      </c>
      <c r="P10456">
        <v>73</v>
      </c>
      <c r="Q10456" s="64"/>
    </row>
    <row r="10457" spans="1:17" x14ac:dyDescent="0.25">
      <c r="A10457" s="67">
        <v>41156</v>
      </c>
      <c r="B10457" s="19">
        <v>0.5377777777777778</v>
      </c>
      <c r="C10457" s="16">
        <v>41156.537777777776</v>
      </c>
      <c r="D10457" s="59">
        <v>66694.612999999998</v>
      </c>
      <c r="E10457" s="59">
        <v>41828.574999999997</v>
      </c>
      <c r="F10457" s="192">
        <v>-9.9252283906989405</v>
      </c>
      <c r="G10457" s="192">
        <v>51.613764973864903</v>
      </c>
      <c r="H10457" s="68" t="s">
        <v>154</v>
      </c>
      <c r="I10457" s="19">
        <v>5.7870369346346706E-5</v>
      </c>
      <c r="J10457" s="69">
        <v>96.835572630282826</v>
      </c>
      <c r="K10457" s="7" t="s">
        <v>86</v>
      </c>
      <c r="M10457" t="s">
        <v>5</v>
      </c>
      <c r="N10457" t="s">
        <v>86</v>
      </c>
      <c r="O10457">
        <v>1</v>
      </c>
      <c r="P10457">
        <v>73</v>
      </c>
      <c r="Q10457" s="64"/>
    </row>
    <row r="10458" spans="1:17" x14ac:dyDescent="0.25">
      <c r="A10458" s="67">
        <v>41156</v>
      </c>
      <c r="B10458" s="19">
        <v>0.53783564814814822</v>
      </c>
      <c r="C10458" s="16">
        <v>41156.537835648145</v>
      </c>
      <c r="D10458" s="59">
        <v>66937.16</v>
      </c>
      <c r="E10458" s="59">
        <v>41748.156999999999</v>
      </c>
      <c r="F10458" s="192">
        <v>-9.9216984005085198</v>
      </c>
      <c r="G10458" s="192">
        <v>51.613099970438</v>
      </c>
      <c r="H10458" s="68" t="s">
        <v>154</v>
      </c>
      <c r="I10458" s="19">
        <v>5.7870369346346706E-5</v>
      </c>
      <c r="J10458" s="69">
        <v>99.342514743227397</v>
      </c>
      <c r="K10458" s="7" t="s">
        <v>86</v>
      </c>
      <c r="M10458" t="s">
        <v>5</v>
      </c>
      <c r="N10458" t="s">
        <v>86</v>
      </c>
      <c r="O10458">
        <v>1</v>
      </c>
      <c r="P10458">
        <v>73</v>
      </c>
      <c r="Q10458" s="64"/>
    </row>
    <row r="10459" spans="1:17" x14ac:dyDescent="0.25">
      <c r="A10459" s="67">
        <v>41156</v>
      </c>
      <c r="B10459" s="19">
        <v>0.53789351851851852</v>
      </c>
      <c r="C10459" s="16">
        <v>41156.537893518522</v>
      </c>
      <c r="D10459" s="59">
        <v>67161.808000000005</v>
      </c>
      <c r="E10459" s="59">
        <v>41640.39</v>
      </c>
      <c r="F10459" s="192">
        <v>-9.9184163918754695</v>
      </c>
      <c r="G10459" s="192">
        <v>51.6121849757007</v>
      </c>
      <c r="H10459" s="68" t="s">
        <v>154</v>
      </c>
      <c r="I10459" s="19">
        <v>5.787037662230432E-5</v>
      </c>
      <c r="J10459" s="69">
        <v>96.865449024286661</v>
      </c>
      <c r="K10459" s="7" t="s">
        <v>86</v>
      </c>
      <c r="M10459" t="s">
        <v>5</v>
      </c>
      <c r="N10459" t="s">
        <v>86</v>
      </c>
      <c r="O10459">
        <v>1</v>
      </c>
      <c r="P10459">
        <v>73</v>
      </c>
      <c r="Q10459" s="64"/>
    </row>
    <row r="10460" spans="1:17" x14ac:dyDescent="0.25">
      <c r="A10460" s="67">
        <v>41156</v>
      </c>
      <c r="B10460" s="19">
        <v>0.53795138888888883</v>
      </c>
      <c r="C10460" s="16">
        <v>41156.537951388891</v>
      </c>
      <c r="D10460" s="59">
        <v>67394.528000000006</v>
      </c>
      <c r="E10460" s="59">
        <v>41554.686000000002</v>
      </c>
      <c r="F10460" s="192">
        <v>-9.9150263982655709</v>
      </c>
      <c r="G10460" s="192">
        <v>51.611469969891999</v>
      </c>
      <c r="H10460" s="68" t="s">
        <v>154</v>
      </c>
      <c r="I10460" s="19">
        <v>5.7870369346346706E-5</v>
      </c>
      <c r="J10460" s="69">
        <v>96.414511402832105</v>
      </c>
      <c r="K10460" s="7" t="s">
        <v>86</v>
      </c>
      <c r="M10460" t="s">
        <v>5</v>
      </c>
      <c r="N10460" t="s">
        <v>86</v>
      </c>
      <c r="O10460">
        <v>1</v>
      </c>
      <c r="P10460">
        <v>73</v>
      </c>
      <c r="Q10460" s="64"/>
    </row>
    <row r="10461" spans="1:17" x14ac:dyDescent="0.25">
      <c r="A10461" s="67">
        <v>41156</v>
      </c>
      <c r="B10461" s="19">
        <v>0.53800925925925924</v>
      </c>
      <c r="C10461" s="16">
        <v>41156.53800925926</v>
      </c>
      <c r="D10461" s="59">
        <v>67639.851999999999</v>
      </c>
      <c r="E10461" s="59">
        <v>41497.387000000002</v>
      </c>
      <c r="F10461" s="192">
        <v>-9.9114653887982005</v>
      </c>
      <c r="G10461" s="192">
        <v>51.611012976466299</v>
      </c>
      <c r="H10461" s="68" t="s">
        <v>154</v>
      </c>
      <c r="I10461" s="19">
        <v>5.7870369346346706E-5</v>
      </c>
      <c r="J10461" s="69">
        <v>97.941250574307219</v>
      </c>
      <c r="K10461" s="7" t="s">
        <v>86</v>
      </c>
      <c r="M10461" t="s">
        <v>5</v>
      </c>
      <c r="N10461" t="s">
        <v>86</v>
      </c>
      <c r="O10461">
        <v>1</v>
      </c>
      <c r="P10461">
        <v>73</v>
      </c>
      <c r="Q10461" s="64"/>
    </row>
    <row r="10462" spans="1:17" x14ac:dyDescent="0.25">
      <c r="A10462" s="67">
        <v>41156</v>
      </c>
      <c r="B10462" s="19">
        <v>0.53806712962962966</v>
      </c>
      <c r="C10462" s="16">
        <v>41156.53806712963</v>
      </c>
      <c r="D10462" s="59">
        <v>67897.043999999994</v>
      </c>
      <c r="E10462" s="59">
        <v>41453.815999999999</v>
      </c>
      <c r="F10462" s="192">
        <v>-9.9077383976328299</v>
      </c>
      <c r="G10462" s="192">
        <v>51.610681970468498</v>
      </c>
      <c r="H10462" s="68" t="s">
        <v>154</v>
      </c>
      <c r="I10462" s="19">
        <v>5.7870369346346706E-5</v>
      </c>
      <c r="J10462" s="69">
        <v>101.41292823867056</v>
      </c>
      <c r="K10462" s="7" t="s">
        <v>86</v>
      </c>
      <c r="M10462" t="s">
        <v>5</v>
      </c>
      <c r="N10462" t="s">
        <v>86</v>
      </c>
      <c r="O10462">
        <v>1</v>
      </c>
      <c r="P10462">
        <v>73</v>
      </c>
      <c r="Q10462" s="64"/>
    </row>
    <row r="10463" spans="1:17" x14ac:dyDescent="0.25">
      <c r="A10463" s="67">
        <v>41156</v>
      </c>
      <c r="B10463" s="19">
        <v>0.53812499999999996</v>
      </c>
      <c r="C10463" s="16">
        <v>41156.538124999999</v>
      </c>
      <c r="D10463" s="59">
        <v>68164.938999999998</v>
      </c>
      <c r="E10463" s="59">
        <v>41400.517999999996</v>
      </c>
      <c r="F10463" s="192">
        <v>-9.9038533881269704</v>
      </c>
      <c r="G10463" s="192">
        <v>51.610265976699999</v>
      </c>
      <c r="H10463" s="68" t="s">
        <v>154</v>
      </c>
      <c r="I10463" s="19">
        <v>5.7870369346346706E-5</v>
      </c>
      <c r="J10463" s="69">
        <v>106.19043694569044</v>
      </c>
      <c r="K10463" s="7" t="s">
        <v>86</v>
      </c>
      <c r="M10463" t="s">
        <v>5</v>
      </c>
      <c r="N10463" t="s">
        <v>86</v>
      </c>
      <c r="O10463">
        <v>1</v>
      </c>
      <c r="P10463">
        <v>73</v>
      </c>
      <c r="Q10463" s="64"/>
    </row>
    <row r="10464" spans="1:17" x14ac:dyDescent="0.25">
      <c r="A10464" s="67">
        <v>41156</v>
      </c>
      <c r="B10464" s="19">
        <v>0.53818287037037038</v>
      </c>
      <c r="C10464" s="16">
        <v>41156.538182870368</v>
      </c>
      <c r="D10464" s="59">
        <v>68436.782000000007</v>
      </c>
      <c r="E10464" s="59">
        <v>41322.972999999998</v>
      </c>
      <c r="F10464" s="192">
        <v>-9.8999023936657604</v>
      </c>
      <c r="G10464" s="192">
        <v>51.609632973852797</v>
      </c>
      <c r="H10464" s="68" t="s">
        <v>154</v>
      </c>
      <c r="I10464" s="19">
        <v>5.7870369346346706E-5</v>
      </c>
      <c r="J10464" s="69">
        <v>109.89984933612347</v>
      </c>
      <c r="K10464" s="7" t="s">
        <v>86</v>
      </c>
      <c r="M10464" t="s">
        <v>5</v>
      </c>
      <c r="N10464" t="s">
        <v>86</v>
      </c>
      <c r="O10464">
        <v>1</v>
      </c>
      <c r="P10464">
        <v>73</v>
      </c>
      <c r="Q10464" s="64"/>
    </row>
    <row r="10465" spans="1:17" x14ac:dyDescent="0.25">
      <c r="A10465" s="67">
        <v>41156</v>
      </c>
      <c r="B10465" s="19">
        <v>0.53824074074074069</v>
      </c>
      <c r="C10465" s="16">
        <v>41156.538240740738</v>
      </c>
      <c r="D10465" s="59">
        <v>68705.547999999995</v>
      </c>
      <c r="E10465" s="59">
        <v>41214.686000000002</v>
      </c>
      <c r="F10465" s="192">
        <v>-9.8959843898184197</v>
      </c>
      <c r="G10465" s="192">
        <v>51.608722975061397</v>
      </c>
      <c r="H10465" s="68" t="s">
        <v>154</v>
      </c>
      <c r="I10465" s="19">
        <v>5.7870369346346706E-5</v>
      </c>
      <c r="J10465" s="69">
        <v>112.64993262195595</v>
      </c>
      <c r="K10465" s="7" t="s">
        <v>86</v>
      </c>
      <c r="M10465" t="s">
        <v>5</v>
      </c>
      <c r="N10465" t="s">
        <v>86</v>
      </c>
      <c r="O10465">
        <v>1</v>
      </c>
      <c r="P10465">
        <v>73</v>
      </c>
      <c r="Q10465" s="64"/>
    </row>
    <row r="10466" spans="1:17" x14ac:dyDescent="0.25">
      <c r="A10466" s="67">
        <v>41156</v>
      </c>
      <c r="B10466" s="19">
        <v>0.5382986111111111</v>
      </c>
      <c r="C10466" s="16">
        <v>41156.538298611114</v>
      </c>
      <c r="D10466" s="59">
        <v>68973.728000000003</v>
      </c>
      <c r="E10466" s="59">
        <v>41096.743000000002</v>
      </c>
      <c r="F10466" s="192">
        <v>-9.8920713868576495</v>
      </c>
      <c r="G10466" s="192">
        <v>51.607725970774297</v>
      </c>
      <c r="H10466" s="68" t="s">
        <v>154</v>
      </c>
      <c r="I10466" s="19">
        <v>5.787037662230432E-5</v>
      </c>
      <c r="J10466" s="69">
        <v>113.89737485045659</v>
      </c>
      <c r="K10466" s="7" t="s">
        <v>86</v>
      </c>
      <c r="M10466" t="s">
        <v>5</v>
      </c>
      <c r="N10466" t="s">
        <v>86</v>
      </c>
      <c r="O10466">
        <v>1</v>
      </c>
      <c r="P10466">
        <v>73</v>
      </c>
      <c r="Q10466" s="64"/>
    </row>
    <row r="10467" spans="1:17" x14ac:dyDescent="0.25">
      <c r="A10467" s="67">
        <v>41156</v>
      </c>
      <c r="B10467" s="19">
        <v>0.53835648148148152</v>
      </c>
      <c r="C10467" s="16">
        <v>41156.538356481484</v>
      </c>
      <c r="D10467" s="59">
        <v>69249.820999999996</v>
      </c>
      <c r="E10467" s="59">
        <v>41019.021999999997</v>
      </c>
      <c r="F10467" s="192">
        <v>-9.8880593905261094</v>
      </c>
      <c r="G10467" s="192">
        <v>51.607091972535898</v>
      </c>
      <c r="H10467" s="68" t="s">
        <v>154</v>
      </c>
      <c r="I10467" s="19">
        <v>5.7870369346346706E-5</v>
      </c>
      <c r="J10467" s="69">
        <v>111.50817899067351</v>
      </c>
      <c r="K10467" s="7" t="s">
        <v>86</v>
      </c>
      <c r="M10467" t="s">
        <v>5</v>
      </c>
      <c r="N10467" t="s">
        <v>86</v>
      </c>
      <c r="O10467">
        <v>1</v>
      </c>
      <c r="P10467">
        <v>73</v>
      </c>
      <c r="Q10467" s="64"/>
    </row>
    <row r="10468" spans="1:17" x14ac:dyDescent="0.25">
      <c r="A10468" s="67">
        <v>41156</v>
      </c>
      <c r="B10468" s="19">
        <v>0.53841435185185182</v>
      </c>
      <c r="C10468" s="16">
        <v>41156.538414351853</v>
      </c>
      <c r="D10468" s="59">
        <v>69530.212</v>
      </c>
      <c r="E10468" s="59">
        <v>41045.851000000002</v>
      </c>
      <c r="F10468" s="192">
        <v>-9.8840243841155306</v>
      </c>
      <c r="G10468" s="192">
        <v>51.6073979741183</v>
      </c>
      <c r="H10468" s="68" t="s">
        <v>154</v>
      </c>
      <c r="I10468" s="19">
        <v>5.7870369346346706E-5</v>
      </c>
      <c r="J10468" s="69">
        <v>109.50517194111929</v>
      </c>
      <c r="K10468" s="7" t="s">
        <v>86</v>
      </c>
      <c r="M10468" t="s">
        <v>5</v>
      </c>
      <c r="N10468" t="s">
        <v>86</v>
      </c>
      <c r="O10468">
        <v>1</v>
      </c>
      <c r="P10468">
        <v>73</v>
      </c>
      <c r="Q10468" s="64"/>
    </row>
    <row r="10469" spans="1:17" x14ac:dyDescent="0.25">
      <c r="A10469" s="67">
        <v>41156</v>
      </c>
      <c r="B10469" s="19">
        <v>0.53847222222222224</v>
      </c>
      <c r="C10469" s="16">
        <v>41156.538472222222</v>
      </c>
      <c r="D10469" s="59">
        <v>69796.933000000005</v>
      </c>
      <c r="E10469" s="59">
        <v>41136.947</v>
      </c>
      <c r="F10469" s="192">
        <v>-9.8802103846252596</v>
      </c>
      <c r="G10469" s="192">
        <v>51.6082779715668</v>
      </c>
      <c r="H10469" s="68" t="s">
        <v>154</v>
      </c>
      <c r="I10469" s="19">
        <v>5.7870369346346706E-5</v>
      </c>
      <c r="J10469" s="69">
        <v>109.57393013799086</v>
      </c>
      <c r="K10469" s="7" t="s">
        <v>86</v>
      </c>
      <c r="M10469" t="s">
        <v>5</v>
      </c>
      <c r="N10469" t="s">
        <v>86</v>
      </c>
      <c r="O10469">
        <v>1</v>
      </c>
      <c r="P10469">
        <v>73</v>
      </c>
      <c r="Q10469" s="64"/>
    </row>
    <row r="10470" spans="1:17" x14ac:dyDescent="0.25">
      <c r="A10470" s="67">
        <v>41156</v>
      </c>
      <c r="B10470" s="19">
        <v>0.53853009259259255</v>
      </c>
      <c r="C10470" s="16">
        <v>41156.538530092592</v>
      </c>
      <c r="D10470" s="59">
        <v>70050.335999999996</v>
      </c>
      <c r="E10470" s="59">
        <v>41257.788999999997</v>
      </c>
      <c r="F10470" s="192">
        <v>-9.87659939363005</v>
      </c>
      <c r="G10470" s="192">
        <v>51.609421975238298</v>
      </c>
      <c r="H10470" s="68" t="s">
        <v>154</v>
      </c>
      <c r="I10470" s="19">
        <v>5.7870369346346706E-5</v>
      </c>
      <c r="J10470" s="69">
        <v>109.14362072686149</v>
      </c>
      <c r="K10470" s="7" t="s">
        <v>86</v>
      </c>
      <c r="M10470" t="s">
        <v>5</v>
      </c>
      <c r="N10470" t="s">
        <v>86</v>
      </c>
      <c r="O10470">
        <v>1</v>
      </c>
      <c r="P10470">
        <v>73</v>
      </c>
      <c r="Q10470" s="64"/>
    </row>
    <row r="10471" spans="1:17" x14ac:dyDescent="0.25">
      <c r="A10471" s="67">
        <v>41156</v>
      </c>
      <c r="B10471" s="19">
        <v>0.53858796296296296</v>
      </c>
      <c r="C10471" s="16">
        <v>41156.538587962961</v>
      </c>
      <c r="D10471" s="59">
        <v>70298.615999999995</v>
      </c>
      <c r="E10471" s="59">
        <v>41387.457000000002</v>
      </c>
      <c r="F10471" s="192">
        <v>-9.8730653945835503</v>
      </c>
      <c r="G10471" s="192">
        <v>51.610643971743897</v>
      </c>
      <c r="H10471" s="68" t="s">
        <v>154</v>
      </c>
      <c r="I10471" s="19">
        <v>5.7870369346346706E-5</v>
      </c>
      <c r="J10471" s="69">
        <v>108.89468298422305</v>
      </c>
      <c r="K10471" s="7" t="s">
        <v>86</v>
      </c>
      <c r="M10471" t="s">
        <v>5</v>
      </c>
      <c r="N10471" t="s">
        <v>86</v>
      </c>
      <c r="O10471">
        <v>1</v>
      </c>
      <c r="P10471">
        <v>73</v>
      </c>
      <c r="Q10471" s="64"/>
    </row>
    <row r="10472" spans="1:17" x14ac:dyDescent="0.25">
      <c r="A10472" s="67">
        <v>41156</v>
      </c>
      <c r="B10472" s="19">
        <v>0.53864583333333338</v>
      </c>
      <c r="C10472" s="16">
        <v>41156.538645833331</v>
      </c>
      <c r="D10472" s="59">
        <v>70547.591</v>
      </c>
      <c r="E10472" s="59">
        <v>41523.131000000001</v>
      </c>
      <c r="F10472" s="192">
        <v>-9.8695233934139495</v>
      </c>
      <c r="G10472" s="192">
        <v>51.611919973798898</v>
      </c>
      <c r="H10472" s="68" t="s">
        <v>154</v>
      </c>
      <c r="I10472" s="19">
        <v>5.7870369346346706E-5</v>
      </c>
      <c r="J10472" s="69">
        <v>110.23225752941474</v>
      </c>
      <c r="K10472" s="7" t="s">
        <v>86</v>
      </c>
      <c r="M10472" t="s">
        <v>5</v>
      </c>
      <c r="N10472" t="s">
        <v>86</v>
      </c>
      <c r="O10472">
        <v>1</v>
      </c>
      <c r="P10472">
        <v>73</v>
      </c>
      <c r="Q10472" s="64"/>
    </row>
    <row r="10473" spans="1:17" x14ac:dyDescent="0.25">
      <c r="A10473" s="67">
        <v>41156</v>
      </c>
      <c r="B10473" s="19">
        <v>0.53870370370370368</v>
      </c>
      <c r="C10473" s="16">
        <v>41156.538703703707</v>
      </c>
      <c r="D10473" s="59">
        <v>70823.201000000001</v>
      </c>
      <c r="E10473" s="59">
        <v>41589.561000000002</v>
      </c>
      <c r="F10473" s="192">
        <v>-9.8655713861810099</v>
      </c>
      <c r="G10473" s="192">
        <v>51.612579974813201</v>
      </c>
      <c r="H10473" s="68" t="s">
        <v>154</v>
      </c>
      <c r="I10473" s="19">
        <v>5.787037662230432E-5</v>
      </c>
      <c r="J10473" s="69">
        <v>110.21704523735288</v>
      </c>
      <c r="K10473" s="7" t="s">
        <v>86</v>
      </c>
      <c r="M10473" t="s">
        <v>5</v>
      </c>
      <c r="N10473" t="s">
        <v>86</v>
      </c>
      <c r="O10473">
        <v>1</v>
      </c>
      <c r="P10473">
        <v>73</v>
      </c>
      <c r="Q10473" s="64"/>
    </row>
    <row r="10474" spans="1:17" x14ac:dyDescent="0.25">
      <c r="A10474" s="67">
        <v>41156</v>
      </c>
      <c r="B10474" s="19">
        <v>0.5387615740740741</v>
      </c>
      <c r="C10474" s="16">
        <v>41156.538761574076</v>
      </c>
      <c r="D10474" s="59">
        <v>71107.909</v>
      </c>
      <c r="E10474" s="59">
        <v>41548.235000000001</v>
      </c>
      <c r="F10474" s="192">
        <v>-9.8614483858225999</v>
      </c>
      <c r="G10474" s="192">
        <v>51.612273972952302</v>
      </c>
      <c r="H10474" s="68" t="s">
        <v>154</v>
      </c>
      <c r="I10474" s="19">
        <v>5.7870369346346706E-5</v>
      </c>
      <c r="J10474" s="69">
        <v>111.84556654324011</v>
      </c>
      <c r="K10474" s="7" t="s">
        <v>86</v>
      </c>
      <c r="M10474" t="s">
        <v>5</v>
      </c>
      <c r="N10474" t="s">
        <v>86</v>
      </c>
      <c r="O10474">
        <v>1</v>
      </c>
      <c r="P10474">
        <v>73</v>
      </c>
      <c r="Q10474" s="64"/>
    </row>
    <row r="10475" spans="1:17" x14ac:dyDescent="0.25">
      <c r="A10475" s="67">
        <v>41156</v>
      </c>
      <c r="B10475" s="19">
        <v>0.53881944444444441</v>
      </c>
      <c r="C10475" s="16">
        <v>41156.538819444446</v>
      </c>
      <c r="D10475" s="59">
        <v>71389.096999999994</v>
      </c>
      <c r="E10475" s="59">
        <v>41485.53</v>
      </c>
      <c r="F10475" s="192">
        <v>-9.8573683834673602</v>
      </c>
      <c r="G10475" s="192">
        <v>51.611774977762501</v>
      </c>
      <c r="H10475" s="68" t="s">
        <v>154</v>
      </c>
      <c r="I10475" s="19">
        <v>5.7870369346346706E-5</v>
      </c>
      <c r="J10475" s="69">
        <v>112.00229638236752</v>
      </c>
      <c r="K10475" s="7" t="s">
        <v>86</v>
      </c>
      <c r="M10475" t="s">
        <v>5</v>
      </c>
      <c r="N10475" t="s">
        <v>86</v>
      </c>
      <c r="O10475">
        <v>1</v>
      </c>
      <c r="P10475">
        <v>73</v>
      </c>
      <c r="Q10475" s="64"/>
    </row>
    <row r="10476" spans="1:17" x14ac:dyDescent="0.25">
      <c r="A10476" s="67">
        <v>41156</v>
      </c>
      <c r="B10476" s="19">
        <v>0.53887731481481482</v>
      </c>
      <c r="C10476" s="16">
        <v>41156.538877314815</v>
      </c>
      <c r="D10476" s="59">
        <v>71669.107999999993</v>
      </c>
      <c r="E10476" s="59">
        <v>41477.307000000001</v>
      </c>
      <c r="F10476" s="192">
        <v>-9.8533253850927398</v>
      </c>
      <c r="G10476" s="192">
        <v>51.611764976093902</v>
      </c>
      <c r="H10476" s="68" t="s">
        <v>154</v>
      </c>
      <c r="I10476" s="19">
        <v>5.7870369346346706E-5</v>
      </c>
      <c r="J10476" s="69">
        <v>108.90650026944667</v>
      </c>
      <c r="K10476" s="7" t="s">
        <v>86</v>
      </c>
      <c r="M10476" t="s">
        <v>5</v>
      </c>
      <c r="N10476" t="s">
        <v>86</v>
      </c>
      <c r="O10476">
        <v>1</v>
      </c>
      <c r="P10476">
        <v>73</v>
      </c>
      <c r="Q10476" s="64"/>
    </row>
    <row r="10477" spans="1:17" x14ac:dyDescent="0.25">
      <c r="A10477" s="67">
        <v>41156</v>
      </c>
      <c r="B10477" s="19">
        <v>0.53893518518518524</v>
      </c>
      <c r="C10477" s="16">
        <v>41156.538935185185</v>
      </c>
      <c r="D10477" s="59">
        <v>71932.687999999995</v>
      </c>
      <c r="E10477" s="59">
        <v>41548.332000000002</v>
      </c>
      <c r="F10477" s="192">
        <v>-9.8495483918026405</v>
      </c>
      <c r="G10477" s="192">
        <v>51.612462975103199</v>
      </c>
      <c r="H10477" s="68" t="s">
        <v>154</v>
      </c>
      <c r="I10477" s="19">
        <v>5.7870369346346706E-5</v>
      </c>
      <c r="J10477" s="69">
        <v>106.12676713603042</v>
      </c>
      <c r="K10477" s="7" t="s">
        <v>86</v>
      </c>
      <c r="M10477" t="s">
        <v>5</v>
      </c>
      <c r="N10477" t="s">
        <v>86</v>
      </c>
      <c r="O10477">
        <v>1</v>
      </c>
      <c r="P10477">
        <v>73</v>
      </c>
      <c r="Q10477" s="64"/>
    </row>
    <row r="10478" spans="1:17" x14ac:dyDescent="0.25">
      <c r="A10478" s="67">
        <v>41156</v>
      </c>
      <c r="B10478" s="19">
        <v>0.53899305555555554</v>
      </c>
      <c r="C10478" s="16">
        <v>41156.538993055554</v>
      </c>
      <c r="D10478" s="59">
        <v>72170.706000000006</v>
      </c>
      <c r="E10478" s="59">
        <v>41675.01</v>
      </c>
      <c r="F10478" s="192">
        <v>-9.8461603879546207</v>
      </c>
      <c r="G10478" s="192">
        <v>51.613654978119001</v>
      </c>
      <c r="H10478" s="68" t="s">
        <v>154</v>
      </c>
      <c r="I10478" s="19">
        <v>5.7870369346346706E-5</v>
      </c>
      <c r="J10478" s="69">
        <v>104.82343345012509</v>
      </c>
      <c r="K10478" s="7" t="s">
        <v>86</v>
      </c>
      <c r="M10478" t="s">
        <v>5</v>
      </c>
      <c r="N10478" t="s">
        <v>86</v>
      </c>
      <c r="O10478">
        <v>1</v>
      </c>
      <c r="P10478">
        <v>73</v>
      </c>
      <c r="Q10478" s="64"/>
    </row>
    <row r="10479" spans="1:17" x14ac:dyDescent="0.25">
      <c r="A10479" s="67">
        <v>41156</v>
      </c>
      <c r="B10479" s="19">
        <v>0.53905092592592596</v>
      </c>
      <c r="C10479" s="16">
        <v>41156.539050925923</v>
      </c>
      <c r="D10479" s="59">
        <v>72383.456999999995</v>
      </c>
      <c r="E10479" s="59">
        <v>41830.834000000003</v>
      </c>
      <c r="F10479" s="192">
        <v>-9.8431473912503407</v>
      </c>
      <c r="G10479" s="192">
        <v>51.615102976165801</v>
      </c>
      <c r="H10479" s="68" t="s">
        <v>154</v>
      </c>
      <c r="I10479" s="19">
        <v>5.7870369346346706E-5</v>
      </c>
      <c r="J10479" s="69">
        <v>102.52309046213834</v>
      </c>
      <c r="K10479" s="7" t="s">
        <v>86</v>
      </c>
      <c r="M10479" t="s">
        <v>5</v>
      </c>
      <c r="N10479" t="s">
        <v>86</v>
      </c>
      <c r="O10479">
        <v>1</v>
      </c>
      <c r="P10479">
        <v>73</v>
      </c>
      <c r="Q10479" s="64"/>
    </row>
    <row r="10480" spans="1:17" x14ac:dyDescent="0.25">
      <c r="A10480" s="67">
        <v>41156</v>
      </c>
      <c r="B10480" s="19">
        <v>0.53910879629629627</v>
      </c>
      <c r="C10480" s="16">
        <v>41156.5391087963</v>
      </c>
      <c r="D10480" s="59">
        <v>72523.731</v>
      </c>
      <c r="E10480" s="59">
        <v>41965.671000000002</v>
      </c>
      <c r="F10480" s="192">
        <v>-9.8411723843701004</v>
      </c>
      <c r="G10480" s="192">
        <v>51.616345973255399</v>
      </c>
      <c r="H10480" s="68" t="s">
        <v>154</v>
      </c>
      <c r="I10480" s="19">
        <v>5.787037662230432E-5</v>
      </c>
      <c r="J10480" s="69">
        <v>75.643082839550928</v>
      </c>
      <c r="K10480" s="7" t="s">
        <v>86</v>
      </c>
      <c r="M10480" t="s">
        <v>5</v>
      </c>
      <c r="N10480" t="s">
        <v>86</v>
      </c>
      <c r="O10480">
        <v>1</v>
      </c>
      <c r="P10480">
        <v>73</v>
      </c>
      <c r="Q10480" s="64"/>
    </row>
    <row r="10481" spans="1:17" x14ac:dyDescent="0.25">
      <c r="A10481" s="67">
        <v>41156</v>
      </c>
      <c r="B10481" s="19">
        <v>0.53916666666666668</v>
      </c>
      <c r="C10481" s="16">
        <v>41156.539166666669</v>
      </c>
      <c r="D10481" s="59">
        <v>72619.104999999996</v>
      </c>
      <c r="E10481" s="59">
        <v>42059.785000000003</v>
      </c>
      <c r="F10481" s="192">
        <v>-9.8398303768585809</v>
      </c>
      <c r="G10481" s="192">
        <v>51.617212972123603</v>
      </c>
      <c r="H10481" s="68" t="s">
        <v>154</v>
      </c>
      <c r="I10481" s="19">
        <v>5.7870369346346706E-5</v>
      </c>
      <c r="J10481" s="69">
        <v>52.091616787298122</v>
      </c>
      <c r="K10481" s="7" t="s">
        <v>86</v>
      </c>
      <c r="M10481" t="s">
        <v>5</v>
      </c>
      <c r="N10481" t="s">
        <v>86</v>
      </c>
      <c r="O10481">
        <v>1</v>
      </c>
      <c r="P10481">
        <v>73</v>
      </c>
      <c r="Q10481" s="64"/>
    </row>
    <row r="10482" spans="1:17" x14ac:dyDescent="0.25">
      <c r="A10482" s="67">
        <v>41156</v>
      </c>
      <c r="B10482" s="19">
        <v>0.5392245370370371</v>
      </c>
      <c r="C10482" s="16">
        <v>41156.539224537039</v>
      </c>
      <c r="D10482" s="59">
        <v>72748.729000000007</v>
      </c>
      <c r="E10482" s="59">
        <v>42102.387999999999</v>
      </c>
      <c r="F10482" s="192">
        <v>-9.8379753898039297</v>
      </c>
      <c r="G10482" s="192">
        <v>51.6176249765306</v>
      </c>
      <c r="H10482" s="68" t="s">
        <v>154</v>
      </c>
      <c r="I10482" s="19">
        <v>5.7870369346346706E-5</v>
      </c>
      <c r="J10482" s="69">
        <v>53.045799752511115</v>
      </c>
      <c r="K10482" s="7" t="s">
        <v>86</v>
      </c>
      <c r="M10482" t="s">
        <v>5</v>
      </c>
      <c r="N10482" t="s">
        <v>86</v>
      </c>
      <c r="O10482">
        <v>1</v>
      </c>
      <c r="P10482">
        <v>73</v>
      </c>
      <c r="Q10482" s="64"/>
    </row>
    <row r="10483" spans="1:17" x14ac:dyDescent="0.25">
      <c r="A10483" s="67">
        <v>41156</v>
      </c>
      <c r="B10483" s="19">
        <v>0.5392824074074074</v>
      </c>
      <c r="C10483" s="16">
        <v>41156.539282407408</v>
      </c>
      <c r="D10483" s="59">
        <v>72929.718999999997</v>
      </c>
      <c r="E10483" s="59">
        <v>42134.574999999997</v>
      </c>
      <c r="F10483" s="192">
        <v>-9.8353753763373302</v>
      </c>
      <c r="G10483" s="192">
        <v>51.617954978306003</v>
      </c>
      <c r="H10483" s="68" t="s">
        <v>154</v>
      </c>
      <c r="I10483" s="19">
        <v>5.7870369346346706E-5</v>
      </c>
      <c r="J10483" s="69">
        <v>71.46729711471626</v>
      </c>
      <c r="K10483" s="7" t="s">
        <v>86</v>
      </c>
      <c r="M10483" t="s">
        <v>5</v>
      </c>
      <c r="N10483" t="s">
        <v>86</v>
      </c>
      <c r="O10483">
        <v>1</v>
      </c>
      <c r="P10483">
        <v>73</v>
      </c>
      <c r="Q10483" s="64"/>
    </row>
    <row r="10484" spans="1:17" x14ac:dyDescent="0.25">
      <c r="A10484" s="67">
        <v>41156</v>
      </c>
      <c r="B10484" s="19">
        <v>0.53934027777777771</v>
      </c>
      <c r="C10484" s="16">
        <v>41156.539340277777</v>
      </c>
      <c r="D10484" s="59">
        <v>73132.248000000007</v>
      </c>
      <c r="E10484" s="59">
        <v>42177.470999999998</v>
      </c>
      <c r="F10484" s="192">
        <v>-9.8324683871312697</v>
      </c>
      <c r="G10484" s="192">
        <v>51.6183859741978</v>
      </c>
      <c r="H10484" s="68" t="s">
        <v>154</v>
      </c>
      <c r="I10484" s="19">
        <v>5.7870369346346706E-5</v>
      </c>
      <c r="J10484" s="69">
        <v>80.483673297454416</v>
      </c>
      <c r="K10484" s="7" t="s">
        <v>86</v>
      </c>
      <c r="M10484" t="s">
        <v>5</v>
      </c>
      <c r="N10484" t="s">
        <v>86</v>
      </c>
      <c r="O10484">
        <v>1</v>
      </c>
      <c r="P10484">
        <v>73</v>
      </c>
      <c r="Q10484" s="64"/>
    </row>
    <row r="10485" spans="1:17" x14ac:dyDescent="0.25">
      <c r="A10485" s="67">
        <v>41156</v>
      </c>
      <c r="B10485" s="19">
        <v>0.53939814814814813</v>
      </c>
      <c r="C10485" s="16">
        <v>41156.539398148147</v>
      </c>
      <c r="D10485" s="59">
        <v>73344.486000000004</v>
      </c>
      <c r="E10485" s="59">
        <v>42237.387000000002</v>
      </c>
      <c r="F10485" s="192">
        <v>-9.8294273858089394</v>
      </c>
      <c r="G10485" s="192">
        <v>51.6189719725852</v>
      </c>
      <c r="H10485" s="68" t="s">
        <v>154</v>
      </c>
      <c r="I10485" s="19">
        <v>5.7870369346346706E-5</v>
      </c>
      <c r="J10485" s="69">
        <v>85.736453756063199</v>
      </c>
      <c r="K10485" s="7" t="s">
        <v>86</v>
      </c>
      <c r="M10485" t="s">
        <v>5</v>
      </c>
      <c r="N10485" t="s">
        <v>86</v>
      </c>
      <c r="O10485">
        <v>1</v>
      </c>
      <c r="P10485">
        <v>73</v>
      </c>
      <c r="Q10485" s="64"/>
    </row>
    <row r="10486" spans="1:17" x14ac:dyDescent="0.25">
      <c r="A10486" s="67">
        <v>41156</v>
      </c>
      <c r="B10486" s="19">
        <v>0.53945601851851854</v>
      </c>
      <c r="C10486" s="16">
        <v>41156.539456018516</v>
      </c>
      <c r="D10486" s="59">
        <v>73567.596000000005</v>
      </c>
      <c r="E10486" s="59">
        <v>42311.067000000003</v>
      </c>
      <c r="F10486" s="192">
        <v>-9.8262343786717192</v>
      </c>
      <c r="G10486" s="192">
        <v>51.6196839758748</v>
      </c>
      <c r="H10486" s="68" t="s">
        <v>154</v>
      </c>
      <c r="I10486" s="19">
        <v>5.7870369346346706E-5</v>
      </c>
      <c r="J10486" s="69">
        <v>91.345649061229494</v>
      </c>
      <c r="K10486" s="7" t="s">
        <v>86</v>
      </c>
      <c r="M10486" t="s">
        <v>5</v>
      </c>
      <c r="N10486" t="s">
        <v>86</v>
      </c>
      <c r="O10486">
        <v>1</v>
      </c>
      <c r="P10486">
        <v>73</v>
      </c>
      <c r="Q10486" s="64"/>
    </row>
    <row r="10487" spans="1:17" x14ac:dyDescent="0.25">
      <c r="A10487" s="67">
        <v>41156</v>
      </c>
      <c r="B10487" s="19">
        <v>0.53951388888888896</v>
      </c>
      <c r="C10487" s="16">
        <v>41156.539513888885</v>
      </c>
      <c r="D10487" s="59">
        <v>73790.403000000006</v>
      </c>
      <c r="E10487" s="59">
        <v>42403.466</v>
      </c>
      <c r="F10487" s="192">
        <v>-9.8230523823530191</v>
      </c>
      <c r="G10487" s="192">
        <v>51.620563978120401</v>
      </c>
      <c r="H10487" s="68" t="s">
        <v>154</v>
      </c>
      <c r="I10487" s="19">
        <v>5.7870369346346706E-5</v>
      </c>
      <c r="J10487" s="69">
        <v>93.773553776330559</v>
      </c>
      <c r="K10487" s="7" t="s">
        <v>86</v>
      </c>
      <c r="M10487" t="s">
        <v>5</v>
      </c>
      <c r="N10487" t="s">
        <v>86</v>
      </c>
      <c r="O10487">
        <v>1</v>
      </c>
      <c r="P10487">
        <v>73</v>
      </c>
      <c r="Q10487" s="64"/>
    </row>
    <row r="10488" spans="1:17" x14ac:dyDescent="0.25">
      <c r="A10488" s="67">
        <v>41156</v>
      </c>
      <c r="B10488" s="19">
        <v>0.53957175925925926</v>
      </c>
      <c r="C10488" s="16">
        <v>41156.539571759262</v>
      </c>
      <c r="D10488" s="59">
        <v>74002.539999999994</v>
      </c>
      <c r="E10488" s="59">
        <v>42521.298000000003</v>
      </c>
      <c r="F10488" s="192">
        <v>-9.8200333860196292</v>
      </c>
      <c r="G10488" s="192">
        <v>51.621669972749402</v>
      </c>
      <c r="H10488" s="68" t="s">
        <v>154</v>
      </c>
      <c r="I10488" s="19">
        <v>5.787037662230432E-5</v>
      </c>
      <c r="J10488" s="69">
        <v>94.340742566164963</v>
      </c>
      <c r="K10488" s="7" t="s">
        <v>86</v>
      </c>
      <c r="M10488" t="s">
        <v>5</v>
      </c>
      <c r="N10488" t="s">
        <v>86</v>
      </c>
      <c r="O10488">
        <v>1</v>
      </c>
      <c r="P10488">
        <v>73</v>
      </c>
      <c r="Q10488" s="64"/>
    </row>
    <row r="10489" spans="1:17" x14ac:dyDescent="0.25">
      <c r="A10489" s="67">
        <v>41156</v>
      </c>
      <c r="B10489" s="19">
        <v>0.53962962962962957</v>
      </c>
      <c r="C10489" s="16">
        <v>41156.539629629631</v>
      </c>
      <c r="D10489" s="59">
        <v>74210.928</v>
      </c>
      <c r="E10489" s="59">
        <v>42653.148000000001</v>
      </c>
      <c r="F10489" s="192">
        <v>-9.8170733775339407</v>
      </c>
      <c r="G10489" s="192">
        <v>51.622900977519301</v>
      </c>
      <c r="H10489" s="68" t="s">
        <v>154</v>
      </c>
      <c r="I10489" s="19">
        <v>5.7870369346346706E-5</v>
      </c>
      <c r="J10489" s="69">
        <v>95.869167430642506</v>
      </c>
      <c r="K10489" s="7" t="s">
        <v>86</v>
      </c>
      <c r="M10489" t="s">
        <v>5</v>
      </c>
      <c r="N10489" t="s">
        <v>86</v>
      </c>
      <c r="O10489">
        <v>1</v>
      </c>
      <c r="P10489">
        <v>73</v>
      </c>
      <c r="Q10489" s="64"/>
    </row>
    <row r="10490" spans="1:17" x14ac:dyDescent="0.25">
      <c r="A10490" s="67">
        <v>41156</v>
      </c>
      <c r="B10490" s="19">
        <v>0.53968749999999999</v>
      </c>
      <c r="C10490" s="16">
        <v>41156.539687500001</v>
      </c>
      <c r="D10490" s="59">
        <v>74432.365000000005</v>
      </c>
      <c r="E10490" s="59">
        <v>42769.652999999998</v>
      </c>
      <c r="F10490" s="192">
        <v>-9.8139193835534702</v>
      </c>
      <c r="G10490" s="192">
        <v>51.623996974556903</v>
      </c>
      <c r="H10490" s="68" t="s">
        <v>154</v>
      </c>
      <c r="I10490" s="19">
        <v>5.7870369346346706E-5</v>
      </c>
      <c r="J10490" s="69">
        <v>97.275977727032313</v>
      </c>
      <c r="K10490" s="7" t="s">
        <v>86</v>
      </c>
      <c r="M10490" t="s">
        <v>5</v>
      </c>
      <c r="N10490" t="s">
        <v>86</v>
      </c>
      <c r="O10490">
        <v>1</v>
      </c>
      <c r="P10490">
        <v>73</v>
      </c>
      <c r="Q10490" s="64"/>
    </row>
    <row r="10491" spans="1:17" x14ac:dyDescent="0.25">
      <c r="A10491" s="67">
        <v>41156</v>
      </c>
      <c r="B10491" s="19">
        <v>0.5397453703703704</v>
      </c>
      <c r="C10491" s="16">
        <v>41156.53974537037</v>
      </c>
      <c r="D10491" s="59">
        <v>74672.587</v>
      </c>
      <c r="E10491" s="59">
        <v>42847.741999999998</v>
      </c>
      <c r="F10491" s="192">
        <v>-9.8104803814920398</v>
      </c>
      <c r="G10491" s="192">
        <v>51.624751976896803</v>
      </c>
      <c r="H10491" s="68" t="s">
        <v>154</v>
      </c>
      <c r="I10491" s="19">
        <v>5.7870369346346706E-5</v>
      </c>
      <c r="J10491" s="69">
        <v>98.20128725940809</v>
      </c>
      <c r="K10491" s="7" t="s">
        <v>86</v>
      </c>
      <c r="M10491" t="s">
        <v>5</v>
      </c>
      <c r="N10491" t="s">
        <v>86</v>
      </c>
      <c r="O10491">
        <v>1</v>
      </c>
      <c r="P10491">
        <v>73</v>
      </c>
      <c r="Q10491" s="64"/>
    </row>
    <row r="10492" spans="1:17" x14ac:dyDescent="0.25">
      <c r="A10492" s="67">
        <v>41156</v>
      </c>
      <c r="B10492" s="19">
        <v>0.53980324074074071</v>
      </c>
      <c r="C10492" s="16">
        <v>41156.539803240739</v>
      </c>
      <c r="D10492" s="59">
        <v>74924.482999999993</v>
      </c>
      <c r="E10492" s="59">
        <v>42902.286999999997</v>
      </c>
      <c r="F10492" s="192">
        <v>-9.8068643719527806</v>
      </c>
      <c r="G10492" s="192">
        <v>51.625297975586498</v>
      </c>
      <c r="H10492" s="68" t="s">
        <v>154</v>
      </c>
      <c r="I10492" s="19">
        <v>5.7870369346346706E-5</v>
      </c>
      <c r="J10492" s="69">
        <v>100.19891760510527</v>
      </c>
      <c r="K10492" s="7" t="s">
        <v>86</v>
      </c>
      <c r="M10492" t="s">
        <v>5</v>
      </c>
      <c r="N10492" t="s">
        <v>86</v>
      </c>
      <c r="O10492">
        <v>1</v>
      </c>
      <c r="P10492">
        <v>73</v>
      </c>
      <c r="Q10492" s="64"/>
    </row>
    <row r="10493" spans="1:17" x14ac:dyDescent="0.25">
      <c r="A10493" s="67">
        <v>41156</v>
      </c>
      <c r="B10493" s="19">
        <v>0.53986111111111112</v>
      </c>
      <c r="C10493" s="16">
        <v>41156.539861111109</v>
      </c>
      <c r="D10493" s="59">
        <v>75174.014999999999</v>
      </c>
      <c r="E10493" s="59">
        <v>42970.817999999999</v>
      </c>
      <c r="F10493" s="192">
        <v>-9.80328737450135</v>
      </c>
      <c r="G10493" s="192">
        <v>51.625968977061603</v>
      </c>
      <c r="H10493" s="68" t="s">
        <v>154</v>
      </c>
      <c r="I10493" s="19">
        <v>5.7870369346346706E-5</v>
      </c>
      <c r="J10493" s="69">
        <v>100.60233365767581</v>
      </c>
      <c r="K10493" s="7" t="s">
        <v>86</v>
      </c>
      <c r="M10493" t="s">
        <v>5</v>
      </c>
      <c r="N10493" t="s">
        <v>86</v>
      </c>
      <c r="O10493">
        <v>1</v>
      </c>
      <c r="P10493">
        <v>73</v>
      </c>
      <c r="Q10493" s="64"/>
    </row>
    <row r="10494" spans="1:17" x14ac:dyDescent="0.25">
      <c r="A10494" s="67">
        <v>41156</v>
      </c>
      <c r="B10494" s="19">
        <v>0.53991898148148143</v>
      </c>
      <c r="C10494" s="16">
        <v>41156.539918981478</v>
      </c>
      <c r="D10494" s="59">
        <v>75412.149000000005</v>
      </c>
      <c r="E10494" s="59">
        <v>43069.141000000003</v>
      </c>
      <c r="F10494" s="192">
        <v>-9.7998853709489708</v>
      </c>
      <c r="G10494" s="192">
        <v>51.6269049729176</v>
      </c>
      <c r="H10494" s="68" t="s">
        <v>154</v>
      </c>
      <c r="I10494" s="19">
        <v>5.7870369346346706E-5</v>
      </c>
      <c r="J10494" s="69">
        <v>100.16004012575469</v>
      </c>
      <c r="K10494" s="7" t="s">
        <v>86</v>
      </c>
      <c r="M10494" t="s">
        <v>5</v>
      </c>
      <c r="N10494" t="s">
        <v>86</v>
      </c>
      <c r="O10494">
        <v>1</v>
      </c>
      <c r="P10494">
        <v>73</v>
      </c>
      <c r="Q10494" s="64"/>
    </row>
    <row r="10495" spans="1:17" x14ac:dyDescent="0.25">
      <c r="A10495" s="67">
        <v>41156</v>
      </c>
      <c r="B10495" s="19">
        <v>0.53997685185185185</v>
      </c>
      <c r="C10495" s="16">
        <v>41156.539976851855</v>
      </c>
      <c r="D10495" s="59">
        <v>75643.72</v>
      </c>
      <c r="E10495" s="59">
        <v>43185.559000000001</v>
      </c>
      <c r="F10495" s="192">
        <v>-9.7965843751728592</v>
      </c>
      <c r="G10495" s="192">
        <v>51.628001971232202</v>
      </c>
      <c r="H10495" s="68" t="s">
        <v>154</v>
      </c>
      <c r="I10495" s="19">
        <v>5.787037662230432E-5</v>
      </c>
      <c r="J10495" s="69">
        <v>100.76411694469326</v>
      </c>
      <c r="K10495" s="7" t="s">
        <v>86</v>
      </c>
      <c r="M10495" t="s">
        <v>5</v>
      </c>
      <c r="N10495" t="s">
        <v>86</v>
      </c>
      <c r="O10495">
        <v>1</v>
      </c>
      <c r="P10495">
        <v>73</v>
      </c>
      <c r="Q10495" s="64"/>
    </row>
    <row r="10496" spans="1:17" x14ac:dyDescent="0.25">
      <c r="A10496" s="67">
        <v>41156</v>
      </c>
      <c r="B10496" s="19">
        <v>0.54003472222222226</v>
      </c>
      <c r="C10496" s="16">
        <v>41156.540034722224</v>
      </c>
      <c r="D10496" s="59">
        <v>75867.660999999993</v>
      </c>
      <c r="E10496" s="59">
        <v>43327.445</v>
      </c>
      <c r="F10496" s="192">
        <v>-9.7934023734374804</v>
      </c>
      <c r="G10496" s="192">
        <v>51.629325978085099</v>
      </c>
      <c r="H10496" s="68" t="s">
        <v>154</v>
      </c>
      <c r="I10496" s="19">
        <v>5.7870369346346706E-5</v>
      </c>
      <c r="J10496" s="69">
        <v>103.06498206800507</v>
      </c>
      <c r="K10496" s="7" t="s">
        <v>86</v>
      </c>
      <c r="M10496" t="s">
        <v>5</v>
      </c>
      <c r="N10496" t="s">
        <v>86</v>
      </c>
      <c r="O10496">
        <v>1</v>
      </c>
      <c r="P10496">
        <v>73</v>
      </c>
      <c r="Q10496" s="64"/>
    </row>
    <row r="10497" spans="1:17" x14ac:dyDescent="0.25">
      <c r="A10497" s="67">
        <v>41156</v>
      </c>
      <c r="B10497" s="19">
        <v>0.54009259259259257</v>
      </c>
      <c r="C10497" s="16">
        <v>41156.540092592593</v>
      </c>
      <c r="D10497" s="59">
        <v>76070.271999999997</v>
      </c>
      <c r="E10497" s="59">
        <v>43506.930999999997</v>
      </c>
      <c r="F10497" s="192">
        <v>-9.7905413744219008</v>
      </c>
      <c r="G10497" s="192">
        <v>51.6309829707454</v>
      </c>
      <c r="H10497" s="68" t="s">
        <v>154</v>
      </c>
      <c r="I10497" s="19">
        <v>5.7870369346346706E-5</v>
      </c>
      <c r="J10497" s="69">
        <v>105.23109054387716</v>
      </c>
      <c r="K10497" s="7" t="s">
        <v>86</v>
      </c>
      <c r="M10497" t="s">
        <v>5</v>
      </c>
      <c r="N10497" t="s">
        <v>86</v>
      </c>
      <c r="O10497">
        <v>1</v>
      </c>
      <c r="P10497">
        <v>73</v>
      </c>
      <c r="Q10497" s="64"/>
    </row>
    <row r="10498" spans="1:17" x14ac:dyDescent="0.25">
      <c r="A10498" s="67">
        <v>41156</v>
      </c>
      <c r="B10498" s="19">
        <v>0.54015046296296299</v>
      </c>
      <c r="C10498" s="16">
        <v>41156.540150462963</v>
      </c>
      <c r="D10498" s="59">
        <v>76247.952000000005</v>
      </c>
      <c r="E10498" s="59">
        <v>43715.644999999997</v>
      </c>
      <c r="F10498" s="192">
        <v>-9.78805037509877</v>
      </c>
      <c r="G10498" s="192">
        <v>51.632896973941797</v>
      </c>
      <c r="H10498" s="68" t="s">
        <v>154</v>
      </c>
      <c r="I10498" s="19">
        <v>5.7870369346346706E-5</v>
      </c>
      <c r="J10498" s="69">
        <v>106.56219960945539</v>
      </c>
      <c r="K10498" s="7" t="s">
        <v>86</v>
      </c>
      <c r="M10498" t="s">
        <v>5</v>
      </c>
      <c r="N10498" t="s">
        <v>86</v>
      </c>
      <c r="O10498">
        <v>1</v>
      </c>
      <c r="P10498">
        <v>73</v>
      </c>
      <c r="Q10498" s="64"/>
    </row>
    <row r="10499" spans="1:17" x14ac:dyDescent="0.25">
      <c r="A10499" s="67">
        <v>41156</v>
      </c>
      <c r="B10499" s="19">
        <v>0.54020833333333329</v>
      </c>
      <c r="C10499" s="16">
        <v>41156.540208333332</v>
      </c>
      <c r="D10499" s="59">
        <v>76417.255000000005</v>
      </c>
      <c r="E10499" s="59">
        <v>43930.803</v>
      </c>
      <c r="F10499" s="192">
        <v>-9.7856823694866595</v>
      </c>
      <c r="G10499" s="192">
        <v>51.634866973796299</v>
      </c>
      <c r="H10499" s="68" t="s">
        <v>154</v>
      </c>
      <c r="I10499" s="19">
        <v>5.7870369346346706E-5</v>
      </c>
      <c r="J10499" s="69">
        <v>106.4378483963844</v>
      </c>
      <c r="K10499" s="7" t="s">
        <v>86</v>
      </c>
      <c r="M10499" t="s">
        <v>5</v>
      </c>
      <c r="N10499" t="s">
        <v>86</v>
      </c>
      <c r="O10499">
        <v>1</v>
      </c>
      <c r="P10499">
        <v>73</v>
      </c>
      <c r="Q10499" s="64"/>
    </row>
    <row r="10500" spans="1:17" x14ac:dyDescent="0.25">
      <c r="A10500" s="67">
        <v>41156</v>
      </c>
      <c r="B10500" s="19">
        <v>0.54026620370370371</v>
      </c>
      <c r="C10500" s="16">
        <v>41156.540266203701</v>
      </c>
      <c r="D10500" s="59">
        <v>76591.962</v>
      </c>
      <c r="E10500" s="59">
        <v>44140.936000000002</v>
      </c>
      <c r="F10500" s="192">
        <v>-9.7832343739023102</v>
      </c>
      <c r="G10500" s="192">
        <v>51.636792971826303</v>
      </c>
      <c r="H10500" s="68" t="s">
        <v>154</v>
      </c>
      <c r="I10500" s="19">
        <v>5.7870369346346706E-5</v>
      </c>
      <c r="J10500" s="69">
        <v>106.24024496350818</v>
      </c>
      <c r="K10500" s="7" t="s">
        <v>86</v>
      </c>
      <c r="M10500" t="s">
        <v>5</v>
      </c>
      <c r="N10500" t="s">
        <v>86</v>
      </c>
      <c r="O10500">
        <v>1</v>
      </c>
      <c r="P10500">
        <v>73</v>
      </c>
      <c r="Q10500" s="64"/>
    </row>
    <row r="10501" spans="1:17" x14ac:dyDescent="0.25">
      <c r="A10501" s="67">
        <v>41156</v>
      </c>
      <c r="B10501" s="19">
        <v>0.54032407407407412</v>
      </c>
      <c r="C10501" s="16">
        <v>41156.540324074071</v>
      </c>
      <c r="D10501" s="59">
        <v>76798.317999999999</v>
      </c>
      <c r="E10501" s="59">
        <v>44314.459000000003</v>
      </c>
      <c r="F10501" s="192">
        <v>-9.7803163700823106</v>
      </c>
      <c r="G10501" s="192">
        <v>51.638396975824399</v>
      </c>
      <c r="H10501" s="68" t="s">
        <v>154</v>
      </c>
      <c r="I10501" s="19">
        <v>5.7870369346346706E-5</v>
      </c>
      <c r="J10501" s="69">
        <v>104.81849224686991</v>
      </c>
      <c r="K10501" s="7" t="s">
        <v>86</v>
      </c>
      <c r="M10501" t="s">
        <v>5</v>
      </c>
      <c r="N10501" t="s">
        <v>86</v>
      </c>
      <c r="O10501">
        <v>1</v>
      </c>
      <c r="P10501">
        <v>73</v>
      </c>
      <c r="Q10501" s="64"/>
    </row>
    <row r="10502" spans="1:17" x14ac:dyDescent="0.25">
      <c r="A10502" s="67">
        <v>41156</v>
      </c>
      <c r="B10502" s="19">
        <v>0.54038194444444443</v>
      </c>
      <c r="C10502" s="16">
        <v>41156.540381944447</v>
      </c>
      <c r="D10502" s="59">
        <v>77044.982999999993</v>
      </c>
      <c r="E10502" s="59">
        <v>44423</v>
      </c>
      <c r="F10502" s="192">
        <v>-9.7767933767963395</v>
      </c>
      <c r="G10502" s="192">
        <v>51.639425971822099</v>
      </c>
      <c r="H10502" s="68" t="s">
        <v>154</v>
      </c>
      <c r="I10502" s="19">
        <v>5.787037662230432E-5</v>
      </c>
      <c r="J10502" s="69">
        <v>104.769254798894</v>
      </c>
      <c r="K10502" s="7" t="s">
        <v>86</v>
      </c>
      <c r="M10502" t="s">
        <v>5</v>
      </c>
      <c r="N10502" t="s">
        <v>86</v>
      </c>
      <c r="O10502">
        <v>1</v>
      </c>
      <c r="P10502">
        <v>73</v>
      </c>
      <c r="Q10502" s="64"/>
    </row>
    <row r="10503" spans="1:17" x14ac:dyDescent="0.25">
      <c r="A10503" s="67">
        <v>41156</v>
      </c>
      <c r="B10503" s="19">
        <v>0.54043981481481485</v>
      </c>
      <c r="C10503" s="16">
        <v>41156.540439814817</v>
      </c>
      <c r="D10503" s="59">
        <v>77267.831999999995</v>
      </c>
      <c r="E10503" s="59">
        <v>44543.82</v>
      </c>
      <c r="F10503" s="192">
        <v>-9.7736183749784402</v>
      </c>
      <c r="G10503" s="192">
        <v>51.640559974118098</v>
      </c>
      <c r="H10503" s="68" t="s">
        <v>154</v>
      </c>
      <c r="I10503" s="19">
        <v>5.7870369346346706E-5</v>
      </c>
      <c r="J10503" s="69">
        <v>98.550539781306014</v>
      </c>
      <c r="K10503" s="7" t="s">
        <v>86</v>
      </c>
      <c r="M10503" t="s">
        <v>5</v>
      </c>
      <c r="N10503" t="s">
        <v>86</v>
      </c>
      <c r="O10503">
        <v>1</v>
      </c>
      <c r="P10503">
        <v>73</v>
      </c>
      <c r="Q10503" s="64"/>
    </row>
    <row r="10504" spans="1:17" x14ac:dyDescent="0.25">
      <c r="A10504" s="67">
        <v>41156</v>
      </c>
      <c r="B10504" s="19">
        <v>0.54049768518518515</v>
      </c>
      <c r="C10504" s="16">
        <v>41156.540497685186</v>
      </c>
      <c r="D10504" s="59">
        <v>77365.198999999993</v>
      </c>
      <c r="E10504" s="59">
        <v>44760.087</v>
      </c>
      <c r="F10504" s="192">
        <v>-9.7722883733642494</v>
      </c>
      <c r="G10504" s="192">
        <v>51.642523977706901</v>
      </c>
      <c r="H10504" s="68" t="s">
        <v>154</v>
      </c>
      <c r="I10504" s="19">
        <v>5.7870369346346706E-5</v>
      </c>
      <c r="J10504" s="69">
        <v>92.206074456940712</v>
      </c>
      <c r="K10504" s="7" t="s">
        <v>86</v>
      </c>
      <c r="M10504" t="s">
        <v>5</v>
      </c>
      <c r="N10504" t="s">
        <v>86</v>
      </c>
      <c r="O10504">
        <v>1</v>
      </c>
      <c r="P10504">
        <v>73</v>
      </c>
      <c r="Q10504" s="64"/>
    </row>
    <row r="10505" spans="1:17" x14ac:dyDescent="0.25">
      <c r="A10505" s="67">
        <v>41156</v>
      </c>
      <c r="B10505" s="19">
        <v>0.54055555555555557</v>
      </c>
      <c r="C10505" s="16">
        <v>41156.540555555555</v>
      </c>
      <c r="D10505" s="59">
        <v>77346.338000000003</v>
      </c>
      <c r="E10505" s="59">
        <v>45007.449000000001</v>
      </c>
      <c r="F10505" s="192">
        <v>-9.7726473708660606</v>
      </c>
      <c r="G10505" s="192">
        <v>51.644741972754503</v>
      </c>
      <c r="H10505" s="68" t="s">
        <v>154</v>
      </c>
      <c r="I10505" s="19">
        <v>5.7870369346346706E-5</v>
      </c>
      <c r="J10505" s="69">
        <v>96.445797851684233</v>
      </c>
      <c r="K10505" s="7" t="s">
        <v>86</v>
      </c>
      <c r="M10505" t="s">
        <v>5</v>
      </c>
      <c r="N10505" t="s">
        <v>86</v>
      </c>
      <c r="O10505">
        <v>1</v>
      </c>
      <c r="P10505">
        <v>73</v>
      </c>
      <c r="Q10505" s="64"/>
    </row>
    <row r="10506" spans="1:17" x14ac:dyDescent="0.25">
      <c r="A10506" s="67">
        <v>41156</v>
      </c>
      <c r="B10506" s="19">
        <v>0.54061342592592598</v>
      </c>
      <c r="C10506" s="16">
        <v>41156.540613425925</v>
      </c>
      <c r="D10506" s="59">
        <v>77265.391000000003</v>
      </c>
      <c r="E10506" s="59">
        <v>45258.991000000002</v>
      </c>
      <c r="F10506" s="192">
        <v>-9.7739043797853409</v>
      </c>
      <c r="G10506" s="192">
        <v>51.646983973232302</v>
      </c>
      <c r="H10506" s="68" t="s">
        <v>154</v>
      </c>
      <c r="I10506" s="19">
        <v>5.7870369346346706E-5</v>
      </c>
      <c r="J10506" s="69">
        <v>102.73051492422273</v>
      </c>
      <c r="K10506" s="7" t="s">
        <v>86</v>
      </c>
      <c r="M10506" t="s">
        <v>5</v>
      </c>
      <c r="N10506" t="s">
        <v>86</v>
      </c>
      <c r="O10506">
        <v>1</v>
      </c>
      <c r="P10506">
        <v>73</v>
      </c>
      <c r="Q10506" s="64"/>
    </row>
    <row r="10507" spans="1:17" x14ac:dyDescent="0.25">
      <c r="A10507" s="67">
        <v>41156</v>
      </c>
      <c r="B10507" s="19">
        <v>0.54067129629629629</v>
      </c>
      <c r="C10507" s="16">
        <v>41156.540671296294</v>
      </c>
      <c r="D10507" s="59">
        <v>77119.027000000002</v>
      </c>
      <c r="E10507" s="59">
        <v>45482.625999999997</v>
      </c>
      <c r="F10507" s="192">
        <v>-9.7760963680569493</v>
      </c>
      <c r="G10507" s="192">
        <v>51.648960977688802</v>
      </c>
      <c r="H10507" s="68" t="s">
        <v>154</v>
      </c>
      <c r="I10507" s="19">
        <v>5.7870369346346706E-5</v>
      </c>
      <c r="J10507" s="69">
        <v>103.9075605138096</v>
      </c>
      <c r="K10507" s="7" t="s">
        <v>86</v>
      </c>
      <c r="M10507" t="s">
        <v>5</v>
      </c>
      <c r="N10507" t="s">
        <v>86</v>
      </c>
      <c r="O10507">
        <v>1</v>
      </c>
      <c r="P10507">
        <v>73</v>
      </c>
      <c r="Q10507" s="64"/>
    </row>
    <row r="10508" spans="1:17" x14ac:dyDescent="0.25">
      <c r="A10508" s="67">
        <v>41156</v>
      </c>
      <c r="B10508" s="19">
        <v>0.54072916666666659</v>
      </c>
      <c r="C10508" s="16">
        <v>41156.540729166663</v>
      </c>
      <c r="D10508" s="59">
        <v>76879.385999999999</v>
      </c>
      <c r="E10508" s="59">
        <v>45583.525000000001</v>
      </c>
      <c r="F10508" s="192">
        <v>-9.7795923738458903</v>
      </c>
      <c r="G10508" s="192">
        <v>51.649814970441</v>
      </c>
      <c r="H10508" s="68" t="s">
        <v>154</v>
      </c>
      <c r="I10508" s="19">
        <v>5.7870369346346706E-5</v>
      </c>
      <c r="J10508" s="69">
        <v>101.08620808380637</v>
      </c>
      <c r="K10508" s="7" t="s">
        <v>86</v>
      </c>
      <c r="M10508" t="s">
        <v>5</v>
      </c>
      <c r="N10508" t="s">
        <v>86</v>
      </c>
      <c r="O10508">
        <v>1</v>
      </c>
      <c r="P10508">
        <v>73</v>
      </c>
      <c r="Q10508" s="64"/>
    </row>
    <row r="10509" spans="1:17" x14ac:dyDescent="0.25">
      <c r="A10509" s="67">
        <v>41156</v>
      </c>
      <c r="B10509" s="19">
        <v>0.54078703703703701</v>
      </c>
      <c r="C10509" s="16">
        <v>41156.54078703704</v>
      </c>
      <c r="D10509" s="59">
        <v>76613.573000000004</v>
      </c>
      <c r="E10509" s="59">
        <v>45618.951999999997</v>
      </c>
      <c r="F10509" s="192">
        <v>-9.7834433682705608</v>
      </c>
      <c r="G10509" s="192">
        <v>51.650074972210398</v>
      </c>
      <c r="H10509" s="68" t="s">
        <v>154</v>
      </c>
      <c r="I10509" s="19">
        <v>5.787037662230432E-5</v>
      </c>
      <c r="J10509" s="69">
        <v>104.25358866202296</v>
      </c>
      <c r="K10509" s="7" t="s">
        <v>86</v>
      </c>
      <c r="M10509" t="s">
        <v>5</v>
      </c>
      <c r="N10509" t="s">
        <v>86</v>
      </c>
      <c r="O10509">
        <v>1</v>
      </c>
      <c r="P10509">
        <v>73</v>
      </c>
      <c r="Q10509" s="64"/>
    </row>
    <row r="10510" spans="1:17" x14ac:dyDescent="0.25">
      <c r="A10510" s="67">
        <v>41156</v>
      </c>
      <c r="B10510" s="19">
        <v>0.54084490740740743</v>
      </c>
      <c r="C10510" s="16">
        <v>41156.540844907409</v>
      </c>
      <c r="D10510" s="59">
        <v>76335.118000000002</v>
      </c>
      <c r="E10510" s="59">
        <v>45604.608999999997</v>
      </c>
      <c r="F10510" s="192">
        <v>-9.7874593739022195</v>
      </c>
      <c r="G10510" s="192">
        <v>51.649884977415397</v>
      </c>
      <c r="H10510" s="68" t="s">
        <v>154</v>
      </c>
      <c r="I10510" s="19">
        <v>5.7870369346346706E-5</v>
      </c>
      <c r="J10510" s="69">
        <v>108.39816101522239</v>
      </c>
      <c r="K10510" s="7" t="s">
        <v>86</v>
      </c>
      <c r="M10510" t="s">
        <v>5</v>
      </c>
      <c r="N10510" t="s">
        <v>86</v>
      </c>
      <c r="O10510">
        <v>1</v>
      </c>
      <c r="P10510">
        <v>73</v>
      </c>
      <c r="Q10510" s="64"/>
    </row>
    <row r="10511" spans="1:17" x14ac:dyDescent="0.25">
      <c r="A10511" s="67">
        <v>41156</v>
      </c>
      <c r="B10511" s="19">
        <v>0.54090277777777784</v>
      </c>
      <c r="C10511" s="16">
        <v>41156.540902777779</v>
      </c>
      <c r="D10511" s="59">
        <v>76062.794999999998</v>
      </c>
      <c r="E10511" s="59">
        <v>45552.392</v>
      </c>
      <c r="F10511" s="192">
        <v>-9.7913733790328195</v>
      </c>
      <c r="G10511" s="192">
        <v>51.649355970149799</v>
      </c>
      <c r="H10511" s="68" t="s">
        <v>154</v>
      </c>
      <c r="I10511" s="19">
        <v>5.7870369346346706E-5</v>
      </c>
      <c r="J10511" s="69">
        <v>107.79940750451267</v>
      </c>
      <c r="K10511" s="7" t="s">
        <v>86</v>
      </c>
      <c r="M10511" t="s">
        <v>5</v>
      </c>
      <c r="N10511" t="s">
        <v>86</v>
      </c>
      <c r="O10511">
        <v>1</v>
      </c>
      <c r="P10511">
        <v>73</v>
      </c>
      <c r="Q10511" s="64"/>
    </row>
    <row r="10512" spans="1:17" x14ac:dyDescent="0.25">
      <c r="A10512" s="67">
        <v>41156</v>
      </c>
      <c r="B10512" s="19">
        <v>0.54096064814814815</v>
      </c>
      <c r="C10512" s="16">
        <v>41156.540960648148</v>
      </c>
      <c r="D10512" s="59">
        <v>75791.457999999999</v>
      </c>
      <c r="E10512" s="59">
        <v>45498.273999999998</v>
      </c>
      <c r="F10512" s="192">
        <v>-9.7952723771473895</v>
      </c>
      <c r="G10512" s="192">
        <v>51.6488099740736</v>
      </c>
      <c r="H10512" s="68" t="s">
        <v>154</v>
      </c>
      <c r="I10512" s="19">
        <v>5.7870369346346706E-5</v>
      </c>
      <c r="J10512" s="69">
        <v>107.56507470133226</v>
      </c>
      <c r="K10512" s="7" t="s">
        <v>86</v>
      </c>
      <c r="M10512" t="s">
        <v>5</v>
      </c>
      <c r="N10512" t="s">
        <v>86</v>
      </c>
      <c r="O10512">
        <v>1</v>
      </c>
      <c r="P10512">
        <v>73</v>
      </c>
      <c r="Q10512" s="64"/>
    </row>
    <row r="10513" spans="1:17" x14ac:dyDescent="0.25">
      <c r="A10513" s="67">
        <v>41156</v>
      </c>
      <c r="B10513" s="19">
        <v>0.54101851851851845</v>
      </c>
      <c r="C10513" s="16">
        <v>41156.541018518517</v>
      </c>
      <c r="D10513" s="59">
        <v>75518.02</v>
      </c>
      <c r="E10513" s="59">
        <v>45426.633000000002</v>
      </c>
      <c r="F10513" s="192">
        <v>-9.7991953837673194</v>
      </c>
      <c r="G10513" s="192">
        <v>51.648105973940901</v>
      </c>
      <c r="H10513" s="68" t="s">
        <v>154</v>
      </c>
      <c r="I10513" s="19">
        <v>5.7870369346346706E-5</v>
      </c>
      <c r="J10513" s="69">
        <v>109.89223633587829</v>
      </c>
      <c r="K10513" s="7" t="s">
        <v>86</v>
      </c>
      <c r="M10513" t="s">
        <v>5</v>
      </c>
      <c r="N10513" t="s">
        <v>86</v>
      </c>
      <c r="O10513">
        <v>1</v>
      </c>
      <c r="P10513">
        <v>73</v>
      </c>
      <c r="Q10513" s="64"/>
    </row>
    <row r="10514" spans="1:17" x14ac:dyDescent="0.25">
      <c r="A10514" s="67">
        <v>41156</v>
      </c>
      <c r="B10514" s="19">
        <v>0.54107638888888887</v>
      </c>
      <c r="C10514" s="16">
        <v>41156.541076388887</v>
      </c>
      <c r="D10514" s="59">
        <v>75253.951000000001</v>
      </c>
      <c r="E10514" s="59">
        <v>45316.815000000002</v>
      </c>
      <c r="F10514" s="192">
        <v>-9.8029693723629698</v>
      </c>
      <c r="G10514" s="192">
        <v>51.647060975113398</v>
      </c>
      <c r="H10514" s="68" t="s">
        <v>154</v>
      </c>
      <c r="I10514" s="19">
        <v>5.7870369346346706E-5</v>
      </c>
      <c r="J10514" s="69">
        <v>111.18548042311991</v>
      </c>
      <c r="K10514" s="7" t="s">
        <v>86</v>
      </c>
      <c r="M10514" t="s">
        <v>5</v>
      </c>
      <c r="N10514" t="s">
        <v>86</v>
      </c>
      <c r="O10514">
        <v>1</v>
      </c>
      <c r="P10514">
        <v>73</v>
      </c>
      <c r="Q10514" s="64"/>
    </row>
    <row r="10515" spans="1:17" x14ac:dyDescent="0.25">
      <c r="A10515" s="67">
        <v>41156</v>
      </c>
      <c r="B10515" s="19">
        <v>0.54113425925925929</v>
      </c>
      <c r="C10515" s="16">
        <v>41156.541134259256</v>
      </c>
      <c r="D10515" s="59">
        <v>75001.933000000005</v>
      </c>
      <c r="E10515" s="59">
        <v>45176.767</v>
      </c>
      <c r="F10515" s="192">
        <v>-9.8065583816608992</v>
      </c>
      <c r="G10515" s="192">
        <v>51.645746976684499</v>
      </c>
      <c r="H10515" s="68" t="s">
        <v>154</v>
      </c>
      <c r="I10515" s="19">
        <v>5.7870369346346706E-5</v>
      </c>
      <c r="J10515" s="69">
        <v>112.0885645741743</v>
      </c>
      <c r="K10515" s="7" t="s">
        <v>86</v>
      </c>
      <c r="M10515" t="s">
        <v>5</v>
      </c>
      <c r="N10515" t="s">
        <v>86</v>
      </c>
      <c r="O10515">
        <v>1</v>
      </c>
      <c r="P10515">
        <v>73</v>
      </c>
      <c r="Q10515" s="64"/>
    </row>
    <row r="10516" spans="1:17" x14ac:dyDescent="0.25">
      <c r="A10516" s="67">
        <v>41156</v>
      </c>
      <c r="B10516" s="19">
        <v>0.5411921296296297</v>
      </c>
      <c r="C10516" s="16">
        <v>41156.541192129633</v>
      </c>
      <c r="D10516" s="59">
        <v>74757.842999999993</v>
      </c>
      <c r="E10516" s="59">
        <v>45024.623</v>
      </c>
      <c r="F10516" s="192">
        <v>-9.8100283836980804</v>
      </c>
      <c r="G10516" s="192">
        <v>51.6443259764104</v>
      </c>
      <c r="H10516" s="68" t="s">
        <v>154</v>
      </c>
      <c r="I10516" s="19">
        <v>5.787037662230432E-5</v>
      </c>
      <c r="J10516" s="69">
        <v>111.81936134605759</v>
      </c>
      <c r="K10516" s="7" t="s">
        <v>86</v>
      </c>
      <c r="M10516" t="s">
        <v>5</v>
      </c>
      <c r="N10516" t="s">
        <v>86</v>
      </c>
      <c r="O10516">
        <v>1</v>
      </c>
      <c r="P10516">
        <v>73</v>
      </c>
      <c r="Q10516" s="64"/>
    </row>
    <row r="10517" spans="1:17" x14ac:dyDescent="0.25">
      <c r="A10517" s="67">
        <v>41156</v>
      </c>
      <c r="B10517" s="19">
        <v>0.54125000000000001</v>
      </c>
      <c r="C10517" s="16">
        <v>41156.541250000002</v>
      </c>
      <c r="D10517" s="59">
        <v>74511.259999999995</v>
      </c>
      <c r="E10517" s="59">
        <v>44887.023999999998</v>
      </c>
      <c r="F10517" s="192">
        <v>-9.8135393756934306</v>
      </c>
      <c r="G10517" s="192">
        <v>51.643034977296303</v>
      </c>
      <c r="H10517" s="68" t="s">
        <v>154</v>
      </c>
      <c r="I10517" s="19">
        <v>5.7870369346346706E-5</v>
      </c>
      <c r="J10517" s="69">
        <v>109.77932185460865</v>
      </c>
      <c r="K10517" s="7" t="s">
        <v>86</v>
      </c>
      <c r="M10517" t="s">
        <v>5</v>
      </c>
      <c r="N10517" t="s">
        <v>86</v>
      </c>
      <c r="O10517">
        <v>1</v>
      </c>
      <c r="P10517">
        <v>73</v>
      </c>
      <c r="Q10517" s="64"/>
    </row>
    <row r="10518" spans="1:17" x14ac:dyDescent="0.25">
      <c r="A10518" s="67">
        <v>41156</v>
      </c>
      <c r="B10518" s="19">
        <v>0.54130787037037031</v>
      </c>
      <c r="C10518" s="16">
        <v>41156.541307870371</v>
      </c>
      <c r="D10518" s="59">
        <v>74258.827999999994</v>
      </c>
      <c r="E10518" s="59">
        <v>44826.726999999999</v>
      </c>
      <c r="F10518" s="192">
        <v>-9.8171623784550306</v>
      </c>
      <c r="G10518" s="192">
        <v>51.642436971612</v>
      </c>
      <c r="H10518" s="68" t="s">
        <v>154</v>
      </c>
      <c r="I10518" s="19">
        <v>5.7870369346346706E-5</v>
      </c>
      <c r="J10518" s="69">
        <v>100.89855860390824</v>
      </c>
      <c r="K10518" s="7" t="s">
        <v>86</v>
      </c>
      <c r="M10518" t="s">
        <v>5</v>
      </c>
      <c r="N10518" t="s">
        <v>86</v>
      </c>
      <c r="O10518">
        <v>1</v>
      </c>
      <c r="P10518">
        <v>73</v>
      </c>
      <c r="Q10518" s="64"/>
    </row>
    <row r="10519" spans="1:17" x14ac:dyDescent="0.25">
      <c r="A10519" s="67">
        <v>41156</v>
      </c>
      <c r="B10519" s="19">
        <v>0.54136574074074073</v>
      </c>
      <c r="C10519" s="16">
        <v>41156.541365740741</v>
      </c>
      <c r="D10519" s="59">
        <v>74040.714000000007</v>
      </c>
      <c r="E10519" s="59">
        <v>44912.531999999999</v>
      </c>
      <c r="F10519" s="192">
        <v>-9.8203423768864209</v>
      </c>
      <c r="G10519" s="192">
        <v>51.6431589703245</v>
      </c>
      <c r="H10519" s="68" t="s">
        <v>154</v>
      </c>
      <c r="I10519" s="19">
        <v>5.7870369346346706E-5</v>
      </c>
      <c r="J10519" s="69">
        <v>91.121506000083002</v>
      </c>
      <c r="K10519" s="7" t="s">
        <v>86</v>
      </c>
      <c r="M10519" t="s">
        <v>5</v>
      </c>
      <c r="N10519" t="s">
        <v>86</v>
      </c>
      <c r="O10519">
        <v>1</v>
      </c>
      <c r="P10519">
        <v>73</v>
      </c>
      <c r="Q10519" s="64"/>
    </row>
    <row r="10520" spans="1:17" x14ac:dyDescent="0.25">
      <c r="A10520" s="67">
        <v>41156</v>
      </c>
      <c r="B10520" s="19">
        <v>0.54142361111111115</v>
      </c>
      <c r="C10520" s="16">
        <v>41156.54142361111</v>
      </c>
      <c r="D10520" s="59">
        <v>73868.519</v>
      </c>
      <c r="E10520" s="59">
        <v>45075.794000000002</v>
      </c>
      <c r="F10520" s="192">
        <v>-9.8228873881846095</v>
      </c>
      <c r="G10520" s="192">
        <v>51.644586971729296</v>
      </c>
      <c r="H10520" s="68" t="s">
        <v>154</v>
      </c>
      <c r="I10520" s="19">
        <v>5.7870369346346706E-5</v>
      </c>
      <c r="J10520" s="69">
        <v>92.250199068321464</v>
      </c>
      <c r="K10520" s="7" t="s">
        <v>86</v>
      </c>
      <c r="M10520" t="s">
        <v>5</v>
      </c>
      <c r="N10520" t="s">
        <v>86</v>
      </c>
      <c r="O10520">
        <v>1</v>
      </c>
      <c r="P10520">
        <v>73</v>
      </c>
      <c r="Q10520" s="64"/>
    </row>
    <row r="10521" spans="1:17" x14ac:dyDescent="0.25">
      <c r="A10521" s="67">
        <v>41156</v>
      </c>
      <c r="B10521" s="19">
        <v>0.54148148148148145</v>
      </c>
      <c r="C10521" s="16">
        <v>41156.541481481479</v>
      </c>
      <c r="D10521" s="59">
        <v>73672.063999999998</v>
      </c>
      <c r="E10521" s="59">
        <v>45232.21</v>
      </c>
      <c r="F10521" s="192">
        <v>-9.8257803798552299</v>
      </c>
      <c r="G10521" s="192">
        <v>51.645947971731403</v>
      </c>
      <c r="H10521" s="68" t="s">
        <v>154</v>
      </c>
      <c r="I10521" s="19">
        <v>5.7870369346346706E-5</v>
      </c>
      <c r="J10521" s="69">
        <v>97.627088388817668</v>
      </c>
      <c r="K10521" s="7" t="s">
        <v>86</v>
      </c>
      <c r="M10521" t="s">
        <v>5</v>
      </c>
      <c r="N10521" t="s">
        <v>86</v>
      </c>
      <c r="O10521">
        <v>1</v>
      </c>
      <c r="P10521">
        <v>73</v>
      </c>
      <c r="Q10521" s="64"/>
    </row>
    <row r="10522" spans="1:17" x14ac:dyDescent="0.25">
      <c r="A10522" s="67">
        <v>41156</v>
      </c>
      <c r="B10522" s="19">
        <v>0.54153935185185187</v>
      </c>
      <c r="C10522" s="16">
        <v>41156.541539351849</v>
      </c>
      <c r="D10522" s="59">
        <v>73426.701000000001</v>
      </c>
      <c r="E10522" s="59">
        <v>45332.305999999997</v>
      </c>
      <c r="F10522" s="192">
        <v>-9.8293593797255792</v>
      </c>
      <c r="G10522" s="192">
        <v>51.646791977794301</v>
      </c>
      <c r="H10522" s="68" t="s">
        <v>154</v>
      </c>
      <c r="I10522" s="19">
        <v>5.7870369346346706E-5</v>
      </c>
      <c r="J10522" s="69">
        <v>103.02171408637993</v>
      </c>
      <c r="K10522" s="7" t="s">
        <v>86</v>
      </c>
      <c r="M10522" t="s">
        <v>5</v>
      </c>
      <c r="N10522" t="s">
        <v>86</v>
      </c>
      <c r="O10522">
        <v>1</v>
      </c>
      <c r="P10522">
        <v>73</v>
      </c>
      <c r="Q10522" s="64"/>
    </row>
    <row r="10523" spans="1:17" x14ac:dyDescent="0.25">
      <c r="A10523" s="67">
        <v>41156</v>
      </c>
      <c r="B10523" s="19">
        <v>0.54159722222222217</v>
      </c>
      <c r="C10523" s="16">
        <v>41156.541597222225</v>
      </c>
      <c r="D10523" s="59">
        <v>73155.923999999999</v>
      </c>
      <c r="E10523" s="59">
        <v>45379.728000000003</v>
      </c>
      <c r="F10523" s="192">
        <v>-9.83328638486336</v>
      </c>
      <c r="G10523" s="192">
        <v>51.647156977722297</v>
      </c>
      <c r="H10523" s="68" t="s">
        <v>154</v>
      </c>
      <c r="I10523" s="19">
        <v>5.787037662230432E-5</v>
      </c>
      <c r="J10523" s="69">
        <v>106.87186554669556</v>
      </c>
      <c r="K10523" s="7" t="s">
        <v>86</v>
      </c>
      <c r="M10523" t="s">
        <v>5</v>
      </c>
      <c r="N10523" t="s">
        <v>86</v>
      </c>
      <c r="O10523">
        <v>1</v>
      </c>
      <c r="P10523">
        <v>73</v>
      </c>
      <c r="Q10523" s="64"/>
    </row>
    <row r="10524" spans="1:17" x14ac:dyDescent="0.25">
      <c r="A10524" s="67">
        <v>41156</v>
      </c>
      <c r="B10524" s="19">
        <v>0.54165509259259259</v>
      </c>
      <c r="C10524" s="16">
        <v>41156.541655092595</v>
      </c>
      <c r="D10524" s="59">
        <v>72875.933999999994</v>
      </c>
      <c r="E10524" s="59">
        <v>45410.364000000001</v>
      </c>
      <c r="F10524" s="192">
        <v>-9.8373403830932897</v>
      </c>
      <c r="G10524" s="192">
        <v>51.647368977008597</v>
      </c>
      <c r="H10524" s="68" t="s">
        <v>154</v>
      </c>
      <c r="I10524" s="19">
        <v>5.7870369346346706E-5</v>
      </c>
      <c r="J10524" s="69">
        <v>109.50107017666606</v>
      </c>
      <c r="K10524" s="7" t="s">
        <v>86</v>
      </c>
      <c r="M10524" t="s">
        <v>5</v>
      </c>
      <c r="N10524" t="s">
        <v>86</v>
      </c>
      <c r="O10524">
        <v>1</v>
      </c>
      <c r="P10524">
        <v>73</v>
      </c>
      <c r="Q10524" s="64"/>
    </row>
    <row r="10525" spans="1:17" x14ac:dyDescent="0.25">
      <c r="A10525" s="67">
        <v>41156</v>
      </c>
      <c r="B10525" s="19">
        <v>0.5417129629629629</v>
      </c>
      <c r="C10525" s="16">
        <v>41156.541712962964</v>
      </c>
      <c r="D10525" s="59">
        <v>72595.187000000005</v>
      </c>
      <c r="E10525" s="59">
        <v>45421.887000000002</v>
      </c>
      <c r="F10525" s="192">
        <v>-9.8413983882948592</v>
      </c>
      <c r="G10525" s="192">
        <v>51.647408974890098</v>
      </c>
      <c r="H10525" s="68" t="s">
        <v>154</v>
      </c>
      <c r="I10525" s="19">
        <v>5.7870369346346706E-5</v>
      </c>
      <c r="J10525" s="69">
        <v>109.23759947912521</v>
      </c>
      <c r="K10525" s="7" t="s">
        <v>86</v>
      </c>
      <c r="M10525" t="s">
        <v>5</v>
      </c>
      <c r="N10525" t="s">
        <v>86</v>
      </c>
      <c r="O10525">
        <v>1</v>
      </c>
      <c r="P10525">
        <v>73</v>
      </c>
      <c r="Q10525" s="64"/>
    </row>
    <row r="10526" spans="1:17" x14ac:dyDescent="0.25">
      <c r="A10526" s="67">
        <v>41156</v>
      </c>
      <c r="B10526" s="19">
        <v>0.54177083333333331</v>
      </c>
      <c r="C10526" s="16">
        <v>41156.541770833333</v>
      </c>
      <c r="D10526" s="59">
        <v>72315.157000000007</v>
      </c>
      <c r="E10526" s="59">
        <v>45409.696000000004</v>
      </c>
      <c r="F10526" s="192">
        <v>-9.8454373922187006</v>
      </c>
      <c r="G10526" s="192">
        <v>51.647235975874203</v>
      </c>
      <c r="H10526" s="68" t="s">
        <v>154</v>
      </c>
      <c r="I10526" s="19">
        <v>5.7870369346346706E-5</v>
      </c>
      <c r="J10526" s="69">
        <v>108.97007350574917</v>
      </c>
      <c r="K10526" s="7" t="s">
        <v>86</v>
      </c>
      <c r="M10526" t="s">
        <v>5</v>
      </c>
      <c r="N10526" t="s">
        <v>86</v>
      </c>
      <c r="O10526">
        <v>1</v>
      </c>
      <c r="P10526">
        <v>73</v>
      </c>
      <c r="Q10526" s="64"/>
    </row>
    <row r="10527" spans="1:17" x14ac:dyDescent="0.25">
      <c r="A10527" s="67">
        <v>41156</v>
      </c>
      <c r="B10527" s="19">
        <v>0.54182870370370373</v>
      </c>
      <c r="C10527" s="16">
        <v>41156.541828703703</v>
      </c>
      <c r="D10527" s="59">
        <v>72036.255000000005</v>
      </c>
      <c r="E10527" s="59">
        <v>45370.997000000003</v>
      </c>
      <c r="F10527" s="192">
        <v>-9.8494503823509607</v>
      </c>
      <c r="G10527" s="192">
        <v>51.646824977923501</v>
      </c>
      <c r="H10527" s="68" t="s">
        <v>154</v>
      </c>
      <c r="I10527" s="19">
        <v>5.7870369346346706E-5</v>
      </c>
      <c r="J10527" s="69">
        <v>109.46723007018397</v>
      </c>
      <c r="K10527" s="7" t="s">
        <v>86</v>
      </c>
      <c r="M10527" t="s">
        <v>5</v>
      </c>
      <c r="N10527" t="s">
        <v>86</v>
      </c>
      <c r="O10527">
        <v>1</v>
      </c>
      <c r="P10527">
        <v>73</v>
      </c>
      <c r="Q10527" s="64"/>
    </row>
    <row r="10528" spans="1:17" x14ac:dyDescent="0.25">
      <c r="A10528" s="67">
        <v>41156</v>
      </c>
      <c r="B10528" s="19">
        <v>0.54188657407407403</v>
      </c>
      <c r="C10528" s="16">
        <v>41156.541886574072</v>
      </c>
      <c r="D10528" s="59">
        <v>71756.539000000004</v>
      </c>
      <c r="E10528" s="59">
        <v>45327.769</v>
      </c>
      <c r="F10528" s="192">
        <v>-9.8534733902851492</v>
      </c>
      <c r="G10528" s="192">
        <v>51.646372974783702</v>
      </c>
      <c r="H10528" s="68" t="s">
        <v>154</v>
      </c>
      <c r="I10528" s="19">
        <v>5.7870369346346706E-5</v>
      </c>
      <c r="J10528" s="69">
        <v>110.03581796667579</v>
      </c>
      <c r="K10528" s="7" t="s">
        <v>86</v>
      </c>
      <c r="M10528" t="s">
        <v>5</v>
      </c>
      <c r="N10528" t="s">
        <v>86</v>
      </c>
      <c r="O10528">
        <v>1</v>
      </c>
      <c r="P10528">
        <v>73</v>
      </c>
      <c r="Q10528" s="64"/>
    </row>
    <row r="10529" spans="1:17" x14ac:dyDescent="0.25">
      <c r="A10529" s="67">
        <v>41156</v>
      </c>
      <c r="B10529" s="19">
        <v>0.54194444444444434</v>
      </c>
      <c r="C10529" s="16">
        <v>41156.541944444441</v>
      </c>
      <c r="D10529" s="59">
        <v>71477.285000000003</v>
      </c>
      <c r="E10529" s="59">
        <v>45297.457999999999</v>
      </c>
      <c r="F10529" s="192">
        <v>-9.8574943872138707</v>
      </c>
      <c r="G10529" s="192">
        <v>51.646036970789098</v>
      </c>
      <c r="H10529" s="68" t="s">
        <v>154</v>
      </c>
      <c r="I10529" s="19">
        <v>5.7870369346346706E-5</v>
      </c>
      <c r="J10529" s="69">
        <v>109.20293179530051</v>
      </c>
      <c r="K10529" s="7" t="s">
        <v>86</v>
      </c>
      <c r="M10529" t="s">
        <v>5</v>
      </c>
      <c r="N10529" t="s">
        <v>86</v>
      </c>
      <c r="O10529">
        <v>1</v>
      </c>
      <c r="P10529">
        <v>73</v>
      </c>
      <c r="Q10529" s="64"/>
    </row>
    <row r="10530" spans="1:17" x14ac:dyDescent="0.25">
      <c r="A10530" s="67">
        <v>41156</v>
      </c>
      <c r="B10530" s="19">
        <v>0.54200231481481476</v>
      </c>
      <c r="C10530" s="16">
        <v>41156.542002314818</v>
      </c>
      <c r="D10530" s="59">
        <v>71188.862999999998</v>
      </c>
      <c r="E10530" s="59">
        <v>45290.775000000001</v>
      </c>
      <c r="F10530" s="192">
        <v>-9.8616563905927705</v>
      </c>
      <c r="G10530" s="192">
        <v>51.645910975505302</v>
      </c>
      <c r="H10530" s="68" t="s">
        <v>154</v>
      </c>
      <c r="I10530" s="19">
        <v>5.787037662230432E-5</v>
      </c>
      <c r="J10530" s="69">
        <v>112.15958774631103</v>
      </c>
      <c r="K10530" s="7" t="s">
        <v>86</v>
      </c>
      <c r="M10530" t="s">
        <v>5</v>
      </c>
      <c r="N10530" t="s">
        <v>86</v>
      </c>
      <c r="O10530">
        <v>1</v>
      </c>
      <c r="P10530">
        <v>73</v>
      </c>
      <c r="Q10530" s="64"/>
    </row>
    <row r="10531" spans="1:17" x14ac:dyDescent="0.25">
      <c r="A10531" s="67">
        <v>41156</v>
      </c>
      <c r="B10531" s="19">
        <v>0.54206018518518517</v>
      </c>
      <c r="C10531" s="16">
        <v>41156.542060185187</v>
      </c>
      <c r="D10531" s="59">
        <v>70890.224000000002</v>
      </c>
      <c r="E10531" s="59">
        <v>45301.735000000001</v>
      </c>
      <c r="F10531" s="192">
        <v>-9.8659723950120295</v>
      </c>
      <c r="G10531" s="192">
        <v>51.645940970904597</v>
      </c>
      <c r="H10531" s="68" t="s">
        <v>154</v>
      </c>
      <c r="I10531" s="19">
        <v>5.7870369346346706E-5</v>
      </c>
      <c r="J10531" s="69">
        <v>116.17971810177278</v>
      </c>
      <c r="K10531" s="7" t="s">
        <v>86</v>
      </c>
      <c r="M10531" t="s">
        <v>5</v>
      </c>
      <c r="N10531" t="s">
        <v>86</v>
      </c>
      <c r="O10531">
        <v>1</v>
      </c>
      <c r="P10531">
        <v>73</v>
      </c>
      <c r="Q10531" s="64"/>
    </row>
    <row r="10532" spans="1:17" x14ac:dyDescent="0.25">
      <c r="A10532" s="67">
        <v>41156</v>
      </c>
      <c r="B10532" s="19">
        <v>0.54211805555555559</v>
      </c>
      <c r="C10532" s="16">
        <v>41156.542118055557</v>
      </c>
      <c r="D10532" s="59">
        <v>70587.769</v>
      </c>
      <c r="E10532" s="59">
        <v>45290.769</v>
      </c>
      <c r="F10532" s="192">
        <v>-9.8703353920986991</v>
      </c>
      <c r="G10532" s="192">
        <v>51.645772974563698</v>
      </c>
      <c r="H10532" s="68" t="s">
        <v>154</v>
      </c>
      <c r="I10532" s="19">
        <v>5.7870369346346706E-5</v>
      </c>
      <c r="J10532" s="69">
        <v>117.66235925201718</v>
      </c>
      <c r="K10532" s="7" t="s">
        <v>86</v>
      </c>
      <c r="M10532" t="s">
        <v>5</v>
      </c>
      <c r="N10532" t="s">
        <v>86</v>
      </c>
      <c r="O10532">
        <v>1</v>
      </c>
      <c r="P10532">
        <v>73</v>
      </c>
      <c r="Q10532" s="64"/>
    </row>
    <row r="10533" spans="1:17" x14ac:dyDescent="0.25">
      <c r="A10533" s="67">
        <v>41156</v>
      </c>
      <c r="B10533" s="19">
        <v>0.54217592592592589</v>
      </c>
      <c r="C10533" s="16">
        <v>41156.542175925926</v>
      </c>
      <c r="D10533" s="59">
        <v>70281.733999999997</v>
      </c>
      <c r="E10533" s="59">
        <v>45264.548999999999</v>
      </c>
      <c r="F10533" s="192">
        <v>-9.8747443894271605</v>
      </c>
      <c r="G10533" s="192">
        <v>51.6454669688124</v>
      </c>
      <c r="H10533" s="68" t="s">
        <v>154</v>
      </c>
      <c r="I10533" s="19">
        <v>5.7870369346346706E-5</v>
      </c>
      <c r="J10533" s="69">
        <v>119.41276599802485</v>
      </c>
      <c r="K10533" s="7" t="s">
        <v>86</v>
      </c>
      <c r="M10533" t="s">
        <v>5</v>
      </c>
      <c r="N10533" t="s">
        <v>86</v>
      </c>
      <c r="O10533">
        <v>1</v>
      </c>
      <c r="P10533">
        <v>73</v>
      </c>
      <c r="Q10533" s="64"/>
    </row>
    <row r="10534" spans="1:17" x14ac:dyDescent="0.25">
      <c r="A10534" s="67">
        <v>41156</v>
      </c>
      <c r="B10534" s="19">
        <v>0.5422337962962962</v>
      </c>
      <c r="C10534" s="16">
        <v>41156.542233796295</v>
      </c>
      <c r="D10534" s="59">
        <v>69974.217000000004</v>
      </c>
      <c r="E10534" s="59">
        <v>45229.368999999999</v>
      </c>
      <c r="F10534" s="192">
        <v>-9.8791713923283702</v>
      </c>
      <c r="G10534" s="192">
        <v>51.645079970726002</v>
      </c>
      <c r="H10534" s="68" t="s">
        <v>154</v>
      </c>
      <c r="I10534" s="19">
        <v>5.7870369346346706E-5</v>
      </c>
      <c r="J10534" s="69">
        <v>120.33282379454491</v>
      </c>
      <c r="K10534" s="7" t="s">
        <v>86</v>
      </c>
      <c r="M10534" t="s">
        <v>5</v>
      </c>
      <c r="N10534" t="s">
        <v>86</v>
      </c>
      <c r="O10534">
        <v>1</v>
      </c>
      <c r="P10534">
        <v>73</v>
      </c>
      <c r="Q10534" s="64"/>
    </row>
    <row r="10535" spans="1:17" x14ac:dyDescent="0.25">
      <c r="A10535" s="67">
        <v>41156</v>
      </c>
      <c r="B10535" s="19">
        <v>0.54229166666666662</v>
      </c>
      <c r="C10535" s="16">
        <v>41156.542291666665</v>
      </c>
      <c r="D10535" s="59">
        <v>69669.633000000002</v>
      </c>
      <c r="E10535" s="59">
        <v>45181.885999999999</v>
      </c>
      <c r="F10535" s="192">
        <v>-9.8835513875530996</v>
      </c>
      <c r="G10535" s="192">
        <v>51.644582972206699</v>
      </c>
      <c r="H10535" s="68" t="s">
        <v>154</v>
      </c>
      <c r="I10535" s="19">
        <v>5.7870369346346706E-5</v>
      </c>
      <c r="J10535" s="69">
        <v>119.84305089944667</v>
      </c>
      <c r="K10535" s="7" t="s">
        <v>86</v>
      </c>
      <c r="M10535" t="s">
        <v>5</v>
      </c>
      <c r="N10535" t="s">
        <v>86</v>
      </c>
      <c r="O10535">
        <v>1</v>
      </c>
      <c r="P10535">
        <v>73</v>
      </c>
      <c r="Q10535" s="64"/>
    </row>
    <row r="10536" spans="1:17" x14ac:dyDescent="0.25">
      <c r="A10536" s="67">
        <v>41156</v>
      </c>
      <c r="B10536" s="19">
        <v>0.54234953703703703</v>
      </c>
      <c r="C10536" s="16">
        <v>41156.542349537034</v>
      </c>
      <c r="D10536" s="59">
        <v>69368.081999999995</v>
      </c>
      <c r="E10536" s="59">
        <v>45128.775999999998</v>
      </c>
      <c r="F10536" s="192">
        <v>-9.8878853926549297</v>
      </c>
      <c r="G10536" s="192">
        <v>51.644035970099502</v>
      </c>
      <c r="H10536" s="68" t="s">
        <v>154</v>
      </c>
      <c r="I10536" s="19">
        <v>5.7870369346346706E-5</v>
      </c>
      <c r="J10536" s="69">
        <v>119.03801554251905</v>
      </c>
      <c r="K10536" s="7" t="s">
        <v>86</v>
      </c>
      <c r="M10536" t="s">
        <v>5</v>
      </c>
      <c r="N10536" t="s">
        <v>86</v>
      </c>
      <c r="O10536">
        <v>1</v>
      </c>
      <c r="P10536">
        <v>73</v>
      </c>
      <c r="Q10536" s="64"/>
    </row>
    <row r="10537" spans="1:17" x14ac:dyDescent="0.25">
      <c r="A10537" s="67">
        <v>41156</v>
      </c>
      <c r="B10537" s="19">
        <v>0.54240740740740734</v>
      </c>
      <c r="C10537" s="16">
        <v>41156.542407407411</v>
      </c>
      <c r="D10537" s="59">
        <v>69071.133000000002</v>
      </c>
      <c r="E10537" s="59">
        <v>45066.436000000002</v>
      </c>
      <c r="F10537" s="192">
        <v>-9.8921493948325594</v>
      </c>
      <c r="G10537" s="192">
        <v>51.643406970353702</v>
      </c>
      <c r="H10537" s="68" t="s">
        <v>154</v>
      </c>
      <c r="I10537" s="19">
        <v>5.787037662230432E-5</v>
      </c>
      <c r="J10537" s="69">
        <v>117.96107145567106</v>
      </c>
      <c r="K10537" s="7" t="s">
        <v>86</v>
      </c>
      <c r="M10537" t="s">
        <v>5</v>
      </c>
      <c r="N10537" t="s">
        <v>86</v>
      </c>
      <c r="O10537">
        <v>1</v>
      </c>
      <c r="P10537">
        <v>73</v>
      </c>
      <c r="Q10537" s="64"/>
    </row>
    <row r="10538" spans="1:17" x14ac:dyDescent="0.25">
      <c r="A10538" s="67">
        <v>41156</v>
      </c>
      <c r="B10538" s="19">
        <v>0.54246527777777775</v>
      </c>
      <c r="C10538" s="16">
        <v>41156.54246527778</v>
      </c>
      <c r="D10538" s="59">
        <v>68780.368000000002</v>
      </c>
      <c r="E10538" s="59">
        <v>44991.817999999999</v>
      </c>
      <c r="F10538" s="192">
        <v>-9.8963193917017591</v>
      </c>
      <c r="G10538" s="192">
        <v>51.642668970764802</v>
      </c>
      <c r="H10538" s="68" t="s">
        <v>154</v>
      </c>
      <c r="I10538" s="19">
        <v>5.7870369346346706E-5</v>
      </c>
      <c r="J10538" s="69">
        <v>116.70330416744132</v>
      </c>
      <c r="K10538" s="7" t="s">
        <v>86</v>
      </c>
      <c r="M10538" t="s">
        <v>5</v>
      </c>
      <c r="N10538" t="s">
        <v>86</v>
      </c>
      <c r="O10538">
        <v>1</v>
      </c>
      <c r="P10538">
        <v>73</v>
      </c>
      <c r="Q10538" s="64"/>
    </row>
    <row r="10539" spans="1:17" x14ac:dyDescent="0.25">
      <c r="A10539" s="67">
        <v>41156</v>
      </c>
      <c r="B10539" s="19">
        <v>0.54252314814814806</v>
      </c>
      <c r="C10539" s="16">
        <v>41156.542523148149</v>
      </c>
      <c r="D10539" s="59">
        <v>68499.058999999994</v>
      </c>
      <c r="E10539" s="59">
        <v>44916.303</v>
      </c>
      <c r="F10539" s="192">
        <v>-9.9003523949058199</v>
      </c>
      <c r="G10539" s="192">
        <v>51.641924976955103</v>
      </c>
      <c r="H10539" s="68" t="s">
        <v>154</v>
      </c>
      <c r="I10539" s="19">
        <v>5.7870369346346706E-5</v>
      </c>
      <c r="J10539" s="69">
        <v>113.23608893919346</v>
      </c>
      <c r="K10539" s="7" t="s">
        <v>86</v>
      </c>
      <c r="M10539" t="s">
        <v>5</v>
      </c>
      <c r="N10539" t="s">
        <v>86</v>
      </c>
      <c r="O10539">
        <v>1</v>
      </c>
      <c r="P10539">
        <v>73</v>
      </c>
      <c r="Q10539" s="64"/>
    </row>
    <row r="10540" spans="1:17" x14ac:dyDescent="0.25">
      <c r="A10540" s="67">
        <v>41156</v>
      </c>
      <c r="B10540" s="19">
        <v>0.54258101851851848</v>
      </c>
      <c r="C10540" s="16">
        <v>41156.542581018519</v>
      </c>
      <c r="D10540" s="59">
        <v>68235.554000000004</v>
      </c>
      <c r="E10540" s="59">
        <v>44819.964999999997</v>
      </c>
      <c r="F10540" s="192">
        <v>-9.9041203916663498</v>
      </c>
      <c r="G10540" s="192">
        <v>51.6409979714252</v>
      </c>
      <c r="H10540" s="68" t="s">
        <v>154</v>
      </c>
      <c r="I10540" s="19">
        <v>5.7870369346346706E-5</v>
      </c>
      <c r="J10540" s="69">
        <v>109.07437706970937</v>
      </c>
      <c r="K10540" s="7" t="s">
        <v>86</v>
      </c>
      <c r="M10540" t="s">
        <v>5</v>
      </c>
      <c r="N10540" t="s">
        <v>86</v>
      </c>
      <c r="O10540">
        <v>1</v>
      </c>
      <c r="P10540">
        <v>73</v>
      </c>
      <c r="Q10540" s="64"/>
    </row>
    <row r="10541" spans="1:17" x14ac:dyDescent="0.25">
      <c r="A10541" s="67">
        <v>41156</v>
      </c>
      <c r="B10541" s="19">
        <v>0.54263888888888889</v>
      </c>
      <c r="C10541" s="16">
        <v>41156.542638888888</v>
      </c>
      <c r="D10541" s="59">
        <v>67985.877999999997</v>
      </c>
      <c r="E10541" s="59">
        <v>44683.313999999998</v>
      </c>
      <c r="F10541" s="192">
        <v>-9.9076733900406602</v>
      </c>
      <c r="G10541" s="192">
        <v>51.639711977664199</v>
      </c>
      <c r="H10541" s="68" t="s">
        <v>154</v>
      </c>
      <c r="I10541" s="19">
        <v>5.7870369346346706E-5</v>
      </c>
      <c r="J10541" s="69">
        <v>110.6534932132829</v>
      </c>
      <c r="K10541" s="7" t="s">
        <v>86</v>
      </c>
      <c r="M10541" t="s">
        <v>5</v>
      </c>
      <c r="N10541" t="s">
        <v>86</v>
      </c>
      <c r="O10541">
        <v>1</v>
      </c>
      <c r="P10541">
        <v>73</v>
      </c>
      <c r="Q10541" s="64"/>
    </row>
    <row r="10542" spans="1:17" x14ac:dyDescent="0.25">
      <c r="A10542" s="67">
        <v>41156</v>
      </c>
      <c r="B10542" s="19">
        <v>0.5426967592592592</v>
      </c>
      <c r="C10542" s="16">
        <v>41156.542696759258</v>
      </c>
      <c r="D10542" s="59">
        <v>67755.915999999997</v>
      </c>
      <c r="E10542" s="59">
        <v>44506.413999999997</v>
      </c>
      <c r="F10542" s="192">
        <v>-9.9109263946803292</v>
      </c>
      <c r="G10542" s="192">
        <v>51.638068973483101</v>
      </c>
      <c r="H10542" s="68" t="s">
        <v>154</v>
      </c>
      <c r="I10542" s="19">
        <v>5.7870369346346706E-5</v>
      </c>
      <c r="J10542" s="69">
        <v>112.79400125119876</v>
      </c>
      <c r="K10542" s="7" t="s">
        <v>86</v>
      </c>
      <c r="M10542" t="s">
        <v>5</v>
      </c>
      <c r="N10542" t="s">
        <v>86</v>
      </c>
      <c r="O10542">
        <v>1</v>
      </c>
      <c r="P10542">
        <v>73</v>
      </c>
      <c r="Q10542" s="64"/>
    </row>
    <row r="10543" spans="1:17" x14ac:dyDescent="0.25">
      <c r="A10543" s="67">
        <v>41156</v>
      </c>
      <c r="B10543" s="19">
        <v>0.54275462962962961</v>
      </c>
      <c r="C10543" s="16">
        <v>41156.542754629627</v>
      </c>
      <c r="D10543" s="59">
        <v>67545.165999999997</v>
      </c>
      <c r="E10543" s="59">
        <v>44296.625</v>
      </c>
      <c r="F10543" s="192">
        <v>-9.9138893932734398</v>
      </c>
      <c r="G10543" s="192">
        <v>51.6361349771459</v>
      </c>
      <c r="H10543" s="68" t="s">
        <v>154</v>
      </c>
      <c r="I10543" s="19">
        <v>5.7870369346346706E-5</v>
      </c>
      <c r="J10543" s="69">
        <v>115.60694786132042</v>
      </c>
      <c r="K10543" s="7" t="s">
        <v>86</v>
      </c>
      <c r="M10543" t="s">
        <v>5</v>
      </c>
      <c r="N10543" t="s">
        <v>86</v>
      </c>
      <c r="O10543">
        <v>1</v>
      </c>
      <c r="P10543">
        <v>73</v>
      </c>
      <c r="Q10543" s="64"/>
    </row>
    <row r="10544" spans="1:17" x14ac:dyDescent="0.25">
      <c r="A10544" s="67">
        <v>41156</v>
      </c>
      <c r="B10544" s="19">
        <v>0.54281249999999992</v>
      </c>
      <c r="C10544" s="16">
        <v>41156.542812500003</v>
      </c>
      <c r="D10544" s="59">
        <v>67375.298999999999</v>
      </c>
      <c r="E10544" s="59">
        <v>44048.252999999997</v>
      </c>
      <c r="F10544" s="192">
        <v>-9.9162474020246894</v>
      </c>
      <c r="G10544" s="192">
        <v>51.6338639709803</v>
      </c>
      <c r="H10544" s="68" t="s">
        <v>154</v>
      </c>
      <c r="I10544" s="19">
        <v>5.787037662230432E-5</v>
      </c>
      <c r="J10544" s="69">
        <v>116.9822531265613</v>
      </c>
      <c r="K10544" s="7" t="s">
        <v>86</v>
      </c>
      <c r="M10544" t="s">
        <v>5</v>
      </c>
      <c r="N10544" t="s">
        <v>86</v>
      </c>
      <c r="O10544">
        <v>1</v>
      </c>
      <c r="P10544">
        <v>73</v>
      </c>
      <c r="Q10544" s="64"/>
    </row>
    <row r="10545" spans="1:17" x14ac:dyDescent="0.25">
      <c r="A10545" s="67">
        <v>41156</v>
      </c>
      <c r="B10545" s="19">
        <v>0.54287037037037034</v>
      </c>
      <c r="C10545" s="16">
        <v>41156.542870370373</v>
      </c>
      <c r="D10545" s="59">
        <v>67242.108999999997</v>
      </c>
      <c r="E10545" s="59">
        <v>43775.1</v>
      </c>
      <c r="F10545" s="192">
        <v>-9.9180663998718401</v>
      </c>
      <c r="G10545" s="192">
        <v>51.631378975183303</v>
      </c>
      <c r="H10545" s="68" t="s">
        <v>154</v>
      </c>
      <c r="I10545" s="19">
        <v>5.7870369346346706E-5</v>
      </c>
      <c r="J10545" s="69">
        <v>118.14490505834453</v>
      </c>
      <c r="K10545" s="7" t="s">
        <v>86</v>
      </c>
      <c r="M10545" t="s">
        <v>5</v>
      </c>
      <c r="N10545" t="s">
        <v>86</v>
      </c>
      <c r="O10545">
        <v>1</v>
      </c>
      <c r="P10545">
        <v>73</v>
      </c>
      <c r="Q10545" s="64"/>
    </row>
    <row r="10546" spans="1:17" x14ac:dyDescent="0.25">
      <c r="A10546" s="67">
        <v>41156</v>
      </c>
      <c r="B10546" s="19">
        <v>0.54292824074074075</v>
      </c>
      <c r="C10546" s="16">
        <v>41156.542928240742</v>
      </c>
      <c r="D10546" s="59">
        <v>67144.372000000003</v>
      </c>
      <c r="E10546" s="59">
        <v>43480.533000000003</v>
      </c>
      <c r="F10546" s="192">
        <v>-9.9193653936062898</v>
      </c>
      <c r="G10546" s="192">
        <v>51.628709969116102</v>
      </c>
      <c r="H10546" s="68" t="s">
        <v>154</v>
      </c>
      <c r="I10546" s="19">
        <v>5.7870369346346706E-5</v>
      </c>
      <c r="J10546" s="69">
        <v>120.65763418988931</v>
      </c>
      <c r="K10546" s="7" t="s">
        <v>86</v>
      </c>
      <c r="M10546" t="s">
        <v>5</v>
      </c>
      <c r="N10546" t="s">
        <v>86</v>
      </c>
      <c r="O10546">
        <v>1</v>
      </c>
      <c r="P10546">
        <v>73</v>
      </c>
      <c r="Q10546" s="64"/>
    </row>
    <row r="10547" spans="1:17" x14ac:dyDescent="0.25">
      <c r="A10547" s="67">
        <v>41156</v>
      </c>
      <c r="B10547" s="19">
        <v>0.54298611111111106</v>
      </c>
      <c r="C10547" s="16">
        <v>41156.542986111112</v>
      </c>
      <c r="D10547" s="59">
        <v>67043</v>
      </c>
      <c r="E10547" s="59">
        <v>43193.078000000001</v>
      </c>
      <c r="F10547" s="192">
        <v>-9.9207193971869092</v>
      </c>
      <c r="G10547" s="192">
        <v>51.626103974164799</v>
      </c>
      <c r="H10547" s="68" t="s">
        <v>154</v>
      </c>
      <c r="I10547" s="19">
        <v>5.7870369346346706E-5</v>
      </c>
      <c r="J10547" s="69">
        <v>118.49907059085527</v>
      </c>
      <c r="K10547" s="7" t="s">
        <v>86</v>
      </c>
      <c r="M10547" t="s">
        <v>5</v>
      </c>
      <c r="N10547" t="s">
        <v>86</v>
      </c>
      <c r="O10547">
        <v>1</v>
      </c>
      <c r="P10547">
        <v>73</v>
      </c>
      <c r="Q10547" s="64"/>
    </row>
    <row r="10548" spans="1:17" x14ac:dyDescent="0.25">
      <c r="A10548" s="67">
        <v>41156</v>
      </c>
      <c r="B10548" s="19">
        <v>0.54304398148148147</v>
      </c>
      <c r="C10548" s="16">
        <v>41156.543043981481</v>
      </c>
      <c r="D10548" s="59">
        <v>66968.210999999996</v>
      </c>
      <c r="E10548" s="59">
        <v>42933.981</v>
      </c>
      <c r="F10548" s="192">
        <v>-9.9217003909481196</v>
      </c>
      <c r="G10548" s="192">
        <v>51.6237589709608</v>
      </c>
      <c r="H10548" s="68" t="s">
        <v>154</v>
      </c>
      <c r="I10548" s="19">
        <v>5.7870369346346706E-5</v>
      </c>
      <c r="J10548" s="69">
        <v>104.84128649044939</v>
      </c>
      <c r="K10548" s="7" t="s">
        <v>86</v>
      </c>
      <c r="M10548" t="s">
        <v>5</v>
      </c>
      <c r="N10548" t="s">
        <v>86</v>
      </c>
      <c r="O10548">
        <v>1</v>
      </c>
      <c r="P10548">
        <v>73</v>
      </c>
      <c r="Q10548" s="64"/>
    </row>
    <row r="10549" spans="1:17" x14ac:dyDescent="0.25">
      <c r="A10549" s="67">
        <v>41156</v>
      </c>
      <c r="B10549" s="19">
        <v>0.54310185185185178</v>
      </c>
      <c r="C10549" s="16">
        <v>41156.54310185185</v>
      </c>
      <c r="D10549" s="59">
        <v>66965.854000000007</v>
      </c>
      <c r="E10549" s="59">
        <v>42707.38</v>
      </c>
      <c r="F10549" s="192">
        <v>-9.9216483932692796</v>
      </c>
      <c r="G10549" s="192">
        <v>51.621722971974002</v>
      </c>
      <c r="H10549" s="68" t="s">
        <v>154</v>
      </c>
      <c r="I10549" s="19">
        <v>5.7870369346346706E-5</v>
      </c>
      <c r="J10549" s="69">
        <v>88.100188210341329</v>
      </c>
      <c r="K10549" s="7" t="s">
        <v>86</v>
      </c>
      <c r="M10549" t="s">
        <v>5</v>
      </c>
      <c r="N10549" t="s">
        <v>86</v>
      </c>
      <c r="O10549">
        <v>1</v>
      </c>
      <c r="P10549">
        <v>73</v>
      </c>
      <c r="Q10549" s="64"/>
    </row>
    <row r="10550" spans="1:17" x14ac:dyDescent="0.25">
      <c r="A10550" s="67">
        <v>41156</v>
      </c>
      <c r="B10550" s="19">
        <v>0.5431597222222222</v>
      </c>
      <c r="C10550" s="16">
        <v>41156.54315972222</v>
      </c>
      <c r="D10550" s="59">
        <v>67074.482000000004</v>
      </c>
      <c r="E10550" s="59">
        <v>42584.957999999999</v>
      </c>
      <c r="F10550" s="192">
        <v>-9.9200344030094296</v>
      </c>
      <c r="G10550" s="192">
        <v>51.620648969491</v>
      </c>
      <c r="H10550" s="68" t="s">
        <v>154</v>
      </c>
      <c r="I10550" s="19">
        <v>5.7870369346346706E-5</v>
      </c>
      <c r="J10550" s="69">
        <v>63.628998613902269</v>
      </c>
      <c r="K10550" s="7" t="s">
        <v>86</v>
      </c>
      <c r="M10550" t="s">
        <v>5</v>
      </c>
      <c r="N10550" t="s">
        <v>86</v>
      </c>
      <c r="O10550">
        <v>1</v>
      </c>
      <c r="P10550">
        <v>73</v>
      </c>
      <c r="Q10550" s="64"/>
    </row>
    <row r="10551" spans="1:17" x14ac:dyDescent="0.25">
      <c r="A10551" s="67">
        <v>41156</v>
      </c>
      <c r="B10551" s="19">
        <v>0.54321759259259261</v>
      </c>
      <c r="C10551" s="16">
        <v>41156.543217592596</v>
      </c>
      <c r="D10551" s="59">
        <v>67191.365999999995</v>
      </c>
      <c r="E10551" s="59">
        <v>42650.021000000001</v>
      </c>
      <c r="F10551" s="192">
        <v>-9.9183723902539693</v>
      </c>
      <c r="G10551" s="192">
        <v>51.621260977834297</v>
      </c>
      <c r="H10551" s="68" t="s">
        <v>154</v>
      </c>
      <c r="I10551" s="19">
        <v>5.787037662230432E-5</v>
      </c>
      <c r="J10551" s="69">
        <v>52.006555217458057</v>
      </c>
      <c r="K10551" s="7" t="s">
        <v>86</v>
      </c>
      <c r="M10551" t="s">
        <v>5</v>
      </c>
      <c r="N10551" t="s">
        <v>86</v>
      </c>
      <c r="O10551">
        <v>1</v>
      </c>
      <c r="P10551">
        <v>73</v>
      </c>
      <c r="Q10551" s="64"/>
    </row>
    <row r="10552" spans="1:17" x14ac:dyDescent="0.25">
      <c r="A10552" s="67">
        <v>41156</v>
      </c>
      <c r="B10552" s="19">
        <v>0.54327546296296292</v>
      </c>
      <c r="C10552" s="16">
        <v>41156.543275462966</v>
      </c>
      <c r="D10552" s="59">
        <v>67151.179999999993</v>
      </c>
      <c r="E10552" s="59">
        <v>42771.642999999996</v>
      </c>
      <c r="F10552" s="192">
        <v>-9.9189983896603202</v>
      </c>
      <c r="G10552" s="192">
        <v>51.622343969180598</v>
      </c>
      <c r="H10552" s="68" t="s">
        <v>154</v>
      </c>
      <c r="I10552" s="19">
        <v>5.7870369346346706E-5</v>
      </c>
      <c r="J10552" s="69">
        <v>49.797071247826203</v>
      </c>
      <c r="K10552" s="7" t="s">
        <v>86</v>
      </c>
      <c r="M10552" t="s">
        <v>5</v>
      </c>
      <c r="N10552" t="s">
        <v>86</v>
      </c>
      <c r="O10552">
        <v>1</v>
      </c>
      <c r="P10552">
        <v>73</v>
      </c>
      <c r="Q10552" s="64"/>
    </row>
    <row r="10553" spans="1:17" x14ac:dyDescent="0.25">
      <c r="A10553" s="67">
        <v>41156</v>
      </c>
      <c r="B10553" s="19">
        <v>0.54333333333333322</v>
      </c>
      <c r="C10553" s="16">
        <v>41156.543333333335</v>
      </c>
      <c r="D10553" s="59">
        <v>67064.285000000003</v>
      </c>
      <c r="E10553" s="59">
        <v>42908.856</v>
      </c>
      <c r="F10553" s="192">
        <v>-9.9203043961570998</v>
      </c>
      <c r="G10553" s="192">
        <v>51.623555976924798</v>
      </c>
      <c r="H10553" s="68" t="s">
        <v>154</v>
      </c>
      <c r="I10553" s="19">
        <v>5.7870369346346706E-5</v>
      </c>
      <c r="J10553" s="69">
        <v>63.141322695242948</v>
      </c>
      <c r="K10553" s="7" t="s">
        <v>86</v>
      </c>
      <c r="M10553" t="s">
        <v>5</v>
      </c>
      <c r="N10553" t="s">
        <v>86</v>
      </c>
      <c r="O10553">
        <v>1</v>
      </c>
      <c r="P10553">
        <v>73</v>
      </c>
      <c r="Q10553" s="64"/>
    </row>
    <row r="10554" spans="1:17" x14ac:dyDescent="0.25">
      <c r="A10554" s="67">
        <v>41156</v>
      </c>
      <c r="B10554" s="19">
        <v>0.54339120370370364</v>
      </c>
      <c r="C10554" s="16">
        <v>41156.543391203704</v>
      </c>
      <c r="D10554" s="59">
        <v>67015.907999999996</v>
      </c>
      <c r="E10554" s="59">
        <v>43103.502999999997</v>
      </c>
      <c r="F10554" s="192">
        <v>-9.9210763942730793</v>
      </c>
      <c r="G10554" s="192">
        <v>51.625292968773003</v>
      </c>
      <c r="H10554" s="68" t="s">
        <v>154</v>
      </c>
      <c r="I10554" s="19">
        <v>5.7870369346346706E-5</v>
      </c>
      <c r="J10554" s="69">
        <v>77.974859720966975</v>
      </c>
      <c r="K10554" s="7" t="s">
        <v>86</v>
      </c>
      <c r="M10554" t="s">
        <v>5</v>
      </c>
      <c r="N10554" t="s">
        <v>86</v>
      </c>
      <c r="O10554">
        <v>1</v>
      </c>
      <c r="P10554">
        <v>73</v>
      </c>
      <c r="Q10554" s="64"/>
    </row>
    <row r="10555" spans="1:17" x14ac:dyDescent="0.25">
      <c r="A10555" s="67">
        <v>41156</v>
      </c>
      <c r="B10555" s="19">
        <v>0.54344907407407406</v>
      </c>
      <c r="C10555" s="16">
        <v>41156.543449074074</v>
      </c>
      <c r="D10555" s="59">
        <v>67032.849000000002</v>
      </c>
      <c r="E10555" s="59">
        <v>43318.254000000001</v>
      </c>
      <c r="F10555" s="192">
        <v>-9.9209133964875207</v>
      </c>
      <c r="G10555" s="192">
        <v>51.627225969263201</v>
      </c>
      <c r="H10555" s="68" t="s">
        <v>154</v>
      </c>
      <c r="I10555" s="19">
        <v>5.7870369346346706E-5</v>
      </c>
      <c r="J10555" s="69">
        <v>83.747887514999448</v>
      </c>
      <c r="K10555" s="7" t="s">
        <v>86</v>
      </c>
      <c r="M10555" t="s">
        <v>5</v>
      </c>
      <c r="N10555" t="s">
        <v>86</v>
      </c>
      <c r="O10555">
        <v>1</v>
      </c>
      <c r="P10555">
        <v>73</v>
      </c>
      <c r="Q10555" s="64"/>
    </row>
    <row r="10556" spans="1:17" x14ac:dyDescent="0.25">
      <c r="A10556" s="67">
        <v>41156</v>
      </c>
      <c r="B10556" s="19">
        <v>0.54350694444444447</v>
      </c>
      <c r="C10556" s="16">
        <v>41156.543506944443</v>
      </c>
      <c r="D10556" s="59">
        <v>67124.525999999998</v>
      </c>
      <c r="E10556" s="59">
        <v>43513.673999999999</v>
      </c>
      <c r="F10556" s="192">
        <v>-9.9196643957661408</v>
      </c>
      <c r="G10556" s="192">
        <v>51.629002973993401</v>
      </c>
      <c r="H10556" s="68" t="s">
        <v>154</v>
      </c>
      <c r="I10556" s="19">
        <v>5.7870369346346706E-5</v>
      </c>
      <c r="J10556" s="69">
        <v>83.91795314390518</v>
      </c>
      <c r="K10556" s="7" t="s">
        <v>86</v>
      </c>
      <c r="M10556" t="s">
        <v>5</v>
      </c>
      <c r="N10556" t="s">
        <v>86</v>
      </c>
      <c r="O10556">
        <v>1</v>
      </c>
      <c r="P10556">
        <v>73</v>
      </c>
      <c r="Q10556" s="64"/>
    </row>
    <row r="10557" spans="1:17" x14ac:dyDescent="0.25">
      <c r="A10557" s="67">
        <v>41156</v>
      </c>
      <c r="B10557" s="19">
        <v>0.54356481481481478</v>
      </c>
      <c r="C10557" s="16">
        <v>41156.543564814812</v>
      </c>
      <c r="D10557" s="59">
        <v>67243.004000000001</v>
      </c>
      <c r="E10557" s="59">
        <v>43687.794999999998</v>
      </c>
      <c r="F10557" s="192">
        <v>-9.9180203962022304</v>
      </c>
      <c r="G10557" s="192">
        <v>51.630594969070003</v>
      </c>
      <c r="H10557" s="68" t="s">
        <v>154</v>
      </c>
      <c r="I10557" s="19">
        <v>5.7870369346346706E-5</v>
      </c>
      <c r="J10557" s="69">
        <v>81.877315030670331</v>
      </c>
      <c r="K10557" s="7" t="s">
        <v>86</v>
      </c>
      <c r="M10557" t="s">
        <v>5</v>
      </c>
      <c r="N10557" t="s">
        <v>86</v>
      </c>
      <c r="O10557">
        <v>1</v>
      </c>
      <c r="P10557">
        <v>73</v>
      </c>
      <c r="Q10557" s="64"/>
    </row>
    <row r="10558" spans="1:17" x14ac:dyDescent="0.25">
      <c r="A10558" s="67">
        <v>41156</v>
      </c>
      <c r="B10558" s="19">
        <v>0.54362268518518508</v>
      </c>
      <c r="C10558" s="16">
        <v>41156.543622685182</v>
      </c>
      <c r="D10558" s="59">
        <v>67362.691000000006</v>
      </c>
      <c r="E10558" s="59">
        <v>43860.773999999998</v>
      </c>
      <c r="F10558" s="192">
        <v>-9.9163583993257003</v>
      </c>
      <c r="G10558" s="192">
        <v>51.632176968757598</v>
      </c>
      <c r="H10558" s="68" t="s">
        <v>154</v>
      </c>
      <c r="I10558" s="19">
        <v>5.7870369346346706E-5</v>
      </c>
      <c r="J10558" s="69">
        <v>81.777160278959769</v>
      </c>
      <c r="K10558" s="7" t="s">
        <v>86</v>
      </c>
      <c r="M10558" t="s">
        <v>5</v>
      </c>
      <c r="N10558" t="s">
        <v>86</v>
      </c>
      <c r="O10558">
        <v>1</v>
      </c>
      <c r="P10558">
        <v>73</v>
      </c>
      <c r="Q10558" s="64"/>
    </row>
    <row r="10559" spans="1:17" x14ac:dyDescent="0.25">
      <c r="A10559" s="67">
        <v>41156</v>
      </c>
      <c r="B10559" s="19">
        <v>0.5436805555555555</v>
      </c>
      <c r="C10559" s="16">
        <v>41156.543680555558</v>
      </c>
      <c r="D10559" s="59">
        <v>67487.974000000002</v>
      </c>
      <c r="E10559" s="59">
        <v>44028.154000000002</v>
      </c>
      <c r="F10559" s="192">
        <v>-9.9146133942358308</v>
      </c>
      <c r="G10559" s="192">
        <v>51.633709970098998</v>
      </c>
      <c r="H10559" s="68" t="s">
        <v>154</v>
      </c>
      <c r="I10559" s="19">
        <v>5.787037662230432E-5</v>
      </c>
      <c r="J10559" s="69">
        <v>81.281419934655361</v>
      </c>
      <c r="K10559" s="7" t="s">
        <v>86</v>
      </c>
      <c r="M10559" t="s">
        <v>5</v>
      </c>
      <c r="N10559" t="s">
        <v>86</v>
      </c>
      <c r="O10559">
        <v>1</v>
      </c>
      <c r="P10559">
        <v>73</v>
      </c>
      <c r="Q10559" s="64"/>
    </row>
    <row r="10560" spans="1:17" x14ac:dyDescent="0.25">
      <c r="A10560" s="67">
        <v>41156</v>
      </c>
      <c r="B10560" s="19">
        <v>0.54373842592592592</v>
      </c>
      <c r="C10560" s="16">
        <v>41156.543738425928</v>
      </c>
      <c r="D10560" s="59">
        <v>67629.085000000006</v>
      </c>
      <c r="E10560" s="59">
        <v>44173.302000000003</v>
      </c>
      <c r="F10560" s="192">
        <v>-9.9126313934338395</v>
      </c>
      <c r="G10560" s="192">
        <v>51.6350469697542</v>
      </c>
      <c r="H10560" s="68" t="s">
        <v>154</v>
      </c>
      <c r="I10560" s="19">
        <v>5.7870369346346706E-5</v>
      </c>
      <c r="J10560" s="69">
        <v>78.700747353114892</v>
      </c>
      <c r="K10560" s="7" t="s">
        <v>86</v>
      </c>
      <c r="M10560" t="s">
        <v>5</v>
      </c>
      <c r="N10560" t="s">
        <v>86</v>
      </c>
      <c r="O10560">
        <v>1</v>
      </c>
      <c r="P10560">
        <v>73</v>
      </c>
      <c r="Q10560" s="64"/>
    </row>
    <row r="10561" spans="1:17" x14ac:dyDescent="0.25">
      <c r="A10561" s="67">
        <v>41156</v>
      </c>
      <c r="B10561" s="19">
        <v>0.54379629629629633</v>
      </c>
      <c r="C10561" s="16">
        <v>41156.543796296297</v>
      </c>
      <c r="D10561" s="59">
        <v>67759.539999999994</v>
      </c>
      <c r="E10561" s="59">
        <v>44337.77</v>
      </c>
      <c r="F10561" s="192">
        <v>-9.9108103942309</v>
      </c>
      <c r="G10561" s="192">
        <v>51.636554975563797</v>
      </c>
      <c r="H10561" s="68" t="s">
        <v>154</v>
      </c>
      <c r="I10561" s="19">
        <v>5.7870369346346706E-5</v>
      </c>
      <c r="J10561" s="69">
        <v>81.612057283483352</v>
      </c>
      <c r="K10561" s="7" t="s">
        <v>86</v>
      </c>
      <c r="M10561" t="s">
        <v>5</v>
      </c>
      <c r="N10561" t="s">
        <v>86</v>
      </c>
      <c r="O10561">
        <v>1</v>
      </c>
      <c r="P10561">
        <v>73</v>
      </c>
      <c r="Q10561" s="64"/>
    </row>
    <row r="10562" spans="1:17" x14ac:dyDescent="0.25">
      <c r="A10562" s="67">
        <v>41156</v>
      </c>
      <c r="B10562" s="19">
        <v>0.54385416666666664</v>
      </c>
      <c r="C10562" s="16">
        <v>41156.543854166666</v>
      </c>
      <c r="D10562" s="59">
        <v>67882.587</v>
      </c>
      <c r="E10562" s="59">
        <v>44521.248</v>
      </c>
      <c r="F10562" s="192">
        <v>-9.9091033879583907</v>
      </c>
      <c r="G10562" s="192">
        <v>51.638231972894701</v>
      </c>
      <c r="H10562" s="68" t="s">
        <v>154</v>
      </c>
      <c r="I10562" s="19">
        <v>5.7870369346346706E-5</v>
      </c>
      <c r="J10562" s="69">
        <v>85.88602965101569</v>
      </c>
      <c r="K10562" s="7" t="s">
        <v>86</v>
      </c>
      <c r="M10562" t="s">
        <v>5</v>
      </c>
      <c r="N10562" t="s">
        <v>86</v>
      </c>
      <c r="O10562">
        <v>1</v>
      </c>
      <c r="P10562">
        <v>73</v>
      </c>
      <c r="Q10562" s="64"/>
    </row>
    <row r="10563" spans="1:17" x14ac:dyDescent="0.25">
      <c r="A10563" s="67">
        <v>41156</v>
      </c>
      <c r="B10563" s="19">
        <v>0.54391203703703694</v>
      </c>
      <c r="C10563" s="16">
        <v>41156.543912037036</v>
      </c>
      <c r="D10563" s="59">
        <v>68041.260999999999</v>
      </c>
      <c r="E10563" s="59">
        <v>44679.417999999998</v>
      </c>
      <c r="F10563" s="192">
        <v>-9.9068723910285605</v>
      </c>
      <c r="G10563" s="192">
        <v>51.639689971665497</v>
      </c>
      <c r="H10563" s="68" t="s">
        <v>154</v>
      </c>
      <c r="I10563" s="19">
        <v>5.7870369346346706E-5</v>
      </c>
      <c r="J10563" s="69">
        <v>87.100883606847859</v>
      </c>
      <c r="K10563" s="7" t="s">
        <v>86</v>
      </c>
      <c r="M10563" t="s">
        <v>5</v>
      </c>
      <c r="N10563" t="s">
        <v>86</v>
      </c>
      <c r="O10563">
        <v>1</v>
      </c>
      <c r="P10563">
        <v>73</v>
      </c>
      <c r="Q10563" s="64"/>
    </row>
    <row r="10564" spans="1:17" x14ac:dyDescent="0.25">
      <c r="A10564" s="67">
        <v>41156</v>
      </c>
      <c r="B10564" s="19">
        <v>0.54396990740740736</v>
      </c>
      <c r="C10564" s="16">
        <v>41156.543969907405</v>
      </c>
      <c r="D10564" s="59">
        <v>68234.516000000003</v>
      </c>
      <c r="E10564" s="59">
        <v>44782.809000000001</v>
      </c>
      <c r="F10564" s="192">
        <v>-9.9041213934029297</v>
      </c>
      <c r="G10564" s="192">
        <v>51.640663972433202</v>
      </c>
      <c r="H10564" s="68" t="s">
        <v>154</v>
      </c>
      <c r="I10564" s="19">
        <v>5.7870369346346706E-5</v>
      </c>
      <c r="J10564" s="69">
        <v>85.207993165854603</v>
      </c>
      <c r="K10564" s="7" t="s">
        <v>86</v>
      </c>
      <c r="M10564" t="s">
        <v>5</v>
      </c>
      <c r="N10564" t="s">
        <v>86</v>
      </c>
      <c r="O10564">
        <v>1</v>
      </c>
      <c r="P10564">
        <v>73</v>
      </c>
      <c r="Q10564" s="64"/>
    </row>
    <row r="10565" spans="1:17" x14ac:dyDescent="0.25">
      <c r="A10565" s="67">
        <v>41156</v>
      </c>
      <c r="B10565" s="19">
        <v>0.54402777777777778</v>
      </c>
      <c r="C10565" s="16">
        <v>41156.544027777774</v>
      </c>
      <c r="D10565" s="59">
        <v>68442.657999999996</v>
      </c>
      <c r="E10565" s="59">
        <v>44841.065999999999</v>
      </c>
      <c r="F10565" s="192">
        <v>-9.9011383923148504</v>
      </c>
      <c r="G10565" s="192">
        <v>51.641235971152298</v>
      </c>
      <c r="H10565" s="68" t="s">
        <v>154</v>
      </c>
      <c r="I10565" s="19">
        <v>5.7870369346346706E-5</v>
      </c>
      <c r="J10565" s="69">
        <v>84.028934448550459</v>
      </c>
      <c r="K10565" s="7" t="s">
        <v>86</v>
      </c>
      <c r="M10565" t="s">
        <v>5</v>
      </c>
      <c r="N10565" t="s">
        <v>86</v>
      </c>
      <c r="O10565">
        <v>1</v>
      </c>
      <c r="P10565">
        <v>73</v>
      </c>
      <c r="Q10565" s="64"/>
    </row>
    <row r="10566" spans="1:17" x14ac:dyDescent="0.25">
      <c r="A10566" s="67">
        <v>41156</v>
      </c>
      <c r="B10566" s="19">
        <v>0.54408564814814808</v>
      </c>
      <c r="C10566" s="16">
        <v>41156.544085648151</v>
      </c>
      <c r="D10566" s="59">
        <v>68646.877999999997</v>
      </c>
      <c r="E10566" s="59">
        <v>44895.203000000001</v>
      </c>
      <c r="F10566" s="192">
        <v>-9.8982103909643993</v>
      </c>
      <c r="G10566" s="192">
        <v>51.641769970973499</v>
      </c>
      <c r="H10566" s="68" t="s">
        <v>154</v>
      </c>
      <c r="I10566" s="19">
        <v>5.787037662230432E-5</v>
      </c>
      <c r="J10566" s="69">
        <v>82.136677866522703</v>
      </c>
      <c r="K10566" s="7" t="s">
        <v>86</v>
      </c>
      <c r="M10566" t="s">
        <v>5</v>
      </c>
      <c r="N10566" t="s">
        <v>86</v>
      </c>
      <c r="O10566">
        <v>1</v>
      </c>
      <c r="P10566">
        <v>73</v>
      </c>
      <c r="Q10566" s="64"/>
    </row>
    <row r="10567" spans="1:17" x14ac:dyDescent="0.25">
      <c r="A10567" s="67">
        <v>41156</v>
      </c>
      <c r="B10567" s="19">
        <v>0.5441435185185185</v>
      </c>
      <c r="C10567" s="16">
        <v>41156.54414351852</v>
      </c>
      <c r="D10567" s="59">
        <v>68844.866999999998</v>
      </c>
      <c r="E10567" s="59">
        <v>44957.637000000002</v>
      </c>
      <c r="F10567" s="192">
        <v>-9.8953753863485492</v>
      </c>
      <c r="G10567" s="192">
        <v>51.642376974682698</v>
      </c>
      <c r="H10567" s="68" t="s">
        <v>154</v>
      </c>
      <c r="I10567" s="19">
        <v>5.7870369346346706E-5</v>
      </c>
      <c r="J10567" s="69">
        <v>80.708320330622826</v>
      </c>
      <c r="K10567" s="7" t="s">
        <v>86</v>
      </c>
      <c r="M10567" t="s">
        <v>5</v>
      </c>
      <c r="N10567" t="s">
        <v>86</v>
      </c>
      <c r="O10567">
        <v>1</v>
      </c>
      <c r="P10567">
        <v>73</v>
      </c>
      <c r="Q10567" s="64"/>
    </row>
    <row r="10568" spans="1:17" x14ac:dyDescent="0.25">
      <c r="A10568" s="67">
        <v>41156</v>
      </c>
      <c r="B10568" s="19">
        <v>0.5442013888888888</v>
      </c>
      <c r="C10568" s="16">
        <v>41156.54420138889</v>
      </c>
      <c r="D10568" s="59">
        <v>69046.778000000006</v>
      </c>
      <c r="E10568" s="59">
        <v>45005.949000000001</v>
      </c>
      <c r="F10568" s="192">
        <v>-9.89247839761439</v>
      </c>
      <c r="G10568" s="192">
        <v>51.6428579709576</v>
      </c>
      <c r="H10568" s="68" t="s">
        <v>154</v>
      </c>
      <c r="I10568" s="19">
        <v>5.7870369346346706E-5</v>
      </c>
      <c r="J10568" s="69">
        <v>80.712489557611235</v>
      </c>
      <c r="K10568" s="7" t="s">
        <v>86</v>
      </c>
      <c r="M10568" t="s">
        <v>5</v>
      </c>
      <c r="N10568" t="s">
        <v>86</v>
      </c>
      <c r="O10568">
        <v>1</v>
      </c>
      <c r="P10568">
        <v>73</v>
      </c>
      <c r="Q10568" s="64"/>
    </row>
    <row r="10569" spans="1:17" x14ac:dyDescent="0.25">
      <c r="A10569" s="67">
        <v>41156</v>
      </c>
      <c r="B10569" s="19">
        <v>0.54425925925925922</v>
      </c>
      <c r="C10569" s="16">
        <v>41156.544259259259</v>
      </c>
      <c r="D10569" s="59">
        <v>69268.66</v>
      </c>
      <c r="E10569" s="59">
        <v>45025.81</v>
      </c>
      <c r="F10569" s="192">
        <v>-9.8892823856446093</v>
      </c>
      <c r="G10569" s="192">
        <v>51.6430879720779</v>
      </c>
      <c r="H10569" s="68" t="s">
        <v>154</v>
      </c>
      <c r="I10569" s="19">
        <v>5.7870369346346706E-5</v>
      </c>
      <c r="J10569" s="69">
        <v>86.605707298049694</v>
      </c>
      <c r="K10569" s="7" t="s">
        <v>86</v>
      </c>
      <c r="M10569" t="s">
        <v>5</v>
      </c>
      <c r="N10569" t="s">
        <v>86</v>
      </c>
      <c r="O10569">
        <v>1</v>
      </c>
      <c r="P10569">
        <v>73</v>
      </c>
      <c r="Q10569" s="64"/>
    </row>
    <row r="10570" spans="1:17" x14ac:dyDescent="0.25">
      <c r="A10570" s="67">
        <v>41156</v>
      </c>
      <c r="B10570" s="19">
        <v>0.54431712962962964</v>
      </c>
      <c r="C10570" s="16">
        <v>41156.544317129628</v>
      </c>
      <c r="D10570" s="59">
        <v>69511.567999999999</v>
      </c>
      <c r="E10570" s="59">
        <v>45058.052000000003</v>
      </c>
      <c r="F10570" s="192">
        <v>-9.8857873868611499</v>
      </c>
      <c r="G10570" s="192">
        <v>51.643433977383602</v>
      </c>
      <c r="H10570" s="68" t="s">
        <v>154</v>
      </c>
      <c r="I10570" s="19">
        <v>5.7870369346346706E-5</v>
      </c>
      <c r="J10570" s="69">
        <v>95.263330812058285</v>
      </c>
      <c r="K10570" s="7" t="s">
        <v>86</v>
      </c>
      <c r="M10570" t="s">
        <v>5</v>
      </c>
      <c r="N10570" t="s">
        <v>86</v>
      </c>
      <c r="O10570">
        <v>1</v>
      </c>
      <c r="P10570">
        <v>73</v>
      </c>
      <c r="Q10570" s="64"/>
    </row>
    <row r="10571" spans="1:17" x14ac:dyDescent="0.25">
      <c r="A10571" s="67">
        <v>41156</v>
      </c>
      <c r="B10571" s="19">
        <v>0.54437499999999994</v>
      </c>
      <c r="C10571" s="16">
        <v>41156.544374999998</v>
      </c>
      <c r="D10571" s="59">
        <v>69769.442999999999</v>
      </c>
      <c r="E10571" s="59">
        <v>45109.512000000002</v>
      </c>
      <c r="F10571" s="192">
        <v>-9.8820833900620695</v>
      </c>
      <c r="G10571" s="192">
        <v>51.643955972575398</v>
      </c>
      <c r="H10571" s="68" t="s">
        <v>154</v>
      </c>
      <c r="I10571" s="19">
        <v>5.7870369346346706E-5</v>
      </c>
      <c r="J10571" s="69">
        <v>102.23043896387196</v>
      </c>
      <c r="K10571" s="7" t="s">
        <v>86</v>
      </c>
      <c r="M10571" t="s">
        <v>5</v>
      </c>
      <c r="N10571" t="s">
        <v>86</v>
      </c>
      <c r="O10571">
        <v>1</v>
      </c>
      <c r="P10571">
        <v>73</v>
      </c>
      <c r="Q10571" s="64"/>
    </row>
    <row r="10572" spans="1:17" x14ac:dyDescent="0.25">
      <c r="A10572" s="67">
        <v>41156</v>
      </c>
      <c r="B10572" s="19">
        <v>0.54443287037037036</v>
      </c>
      <c r="C10572" s="16">
        <v>41156.544432870367</v>
      </c>
      <c r="D10572" s="59">
        <v>70035.483999999997</v>
      </c>
      <c r="E10572" s="59">
        <v>45166.341999999997</v>
      </c>
      <c r="F10572" s="192">
        <v>-9.8782633972193707</v>
      </c>
      <c r="G10572" s="192">
        <v>51.644527975111501</v>
      </c>
      <c r="H10572" s="68" t="s">
        <v>154</v>
      </c>
      <c r="I10572" s="19">
        <v>5.7870369346346706E-5</v>
      </c>
      <c r="J10572" s="69">
        <v>105.76190843433288</v>
      </c>
      <c r="K10572" s="7" t="s">
        <v>86</v>
      </c>
      <c r="M10572" t="s">
        <v>5</v>
      </c>
      <c r="N10572" t="s">
        <v>86</v>
      </c>
      <c r="O10572">
        <v>1</v>
      </c>
      <c r="P10572">
        <v>73</v>
      </c>
      <c r="Q10572" s="64"/>
    </row>
    <row r="10573" spans="1:17" x14ac:dyDescent="0.25">
      <c r="A10573" s="67">
        <v>41156</v>
      </c>
      <c r="B10573" s="19">
        <v>0.54449074074074066</v>
      </c>
      <c r="C10573" s="16">
        <v>41156.544490740744</v>
      </c>
      <c r="D10573" s="59">
        <v>70302.665999999997</v>
      </c>
      <c r="E10573" s="59">
        <v>45227.385999999999</v>
      </c>
      <c r="F10573" s="192">
        <v>-9.8744283924415406</v>
      </c>
      <c r="G10573" s="192">
        <v>51.6451379704042</v>
      </c>
      <c r="H10573" s="68" t="s">
        <v>154</v>
      </c>
      <c r="I10573" s="19">
        <v>5.787037662230432E-5</v>
      </c>
      <c r="J10573" s="69">
        <v>106.54862239242719</v>
      </c>
      <c r="K10573" s="7" t="s">
        <v>86</v>
      </c>
      <c r="M10573" t="s">
        <v>5</v>
      </c>
      <c r="N10573" t="s">
        <v>86</v>
      </c>
      <c r="O10573">
        <v>1</v>
      </c>
      <c r="P10573">
        <v>73</v>
      </c>
      <c r="Q10573" s="64"/>
    </row>
    <row r="10574" spans="1:17" x14ac:dyDescent="0.25">
      <c r="A10574" s="67">
        <v>41156</v>
      </c>
      <c r="B10574" s="19">
        <v>0.54454861111111108</v>
      </c>
      <c r="C10574" s="16">
        <v>41156.544548611113</v>
      </c>
      <c r="D10574" s="59">
        <v>70567.671000000002</v>
      </c>
      <c r="E10574" s="59">
        <v>45292.953000000001</v>
      </c>
      <c r="F10574" s="192">
        <v>-9.8706263871221207</v>
      </c>
      <c r="G10574" s="192">
        <v>51.6457879693994</v>
      </c>
      <c r="H10574" s="68" t="s">
        <v>154</v>
      </c>
      <c r="I10574" s="19">
        <v>5.7870369346346706E-5</v>
      </c>
      <c r="J10574" s="69">
        <v>106.13226031865588</v>
      </c>
      <c r="K10574" s="7" t="s">
        <v>86</v>
      </c>
      <c r="M10574" t="s">
        <v>5</v>
      </c>
      <c r="N10574" t="s">
        <v>86</v>
      </c>
      <c r="O10574">
        <v>1</v>
      </c>
      <c r="P10574">
        <v>73</v>
      </c>
      <c r="Q10574" s="64"/>
    </row>
    <row r="10575" spans="1:17" x14ac:dyDescent="0.25">
      <c r="A10575" s="67">
        <v>41156</v>
      </c>
      <c r="B10575" s="19">
        <v>0.5446064814814815</v>
      </c>
      <c r="C10575" s="16">
        <v>41156.544606481482</v>
      </c>
      <c r="D10575" s="59">
        <v>70831.902000000002</v>
      </c>
      <c r="E10575" s="59">
        <v>45355.659</v>
      </c>
      <c r="F10575" s="192">
        <v>-9.8668343899014808</v>
      </c>
      <c r="G10575" s="192">
        <v>51.6464119689402</v>
      </c>
      <c r="H10575" s="68" t="s">
        <v>154</v>
      </c>
      <c r="I10575" s="19">
        <v>5.7870369346346706E-5</v>
      </c>
      <c r="J10575" s="69">
        <v>105.57782768497329</v>
      </c>
      <c r="K10575" s="7" t="s">
        <v>86</v>
      </c>
      <c r="M10575" t="s">
        <v>5</v>
      </c>
      <c r="N10575" t="s">
        <v>86</v>
      </c>
      <c r="O10575">
        <v>1</v>
      </c>
      <c r="P10575">
        <v>73</v>
      </c>
      <c r="Q10575" s="64"/>
    </row>
    <row r="10576" spans="1:17" x14ac:dyDescent="0.25">
      <c r="A10576" s="67">
        <v>41156</v>
      </c>
      <c r="B10576" s="19">
        <v>0.5446643518518518</v>
      </c>
      <c r="C10576" s="16">
        <v>41156.544664351852</v>
      </c>
      <c r="D10576" s="59">
        <v>71095.186000000002</v>
      </c>
      <c r="E10576" s="59">
        <v>45405.934999999998</v>
      </c>
      <c r="F10576" s="192">
        <v>-9.8630513812382894</v>
      </c>
      <c r="G10576" s="192">
        <v>51.646923974260801</v>
      </c>
      <c r="H10576" s="68" t="s">
        <v>154</v>
      </c>
      <c r="I10576" s="19">
        <v>5.7870369346346706E-5</v>
      </c>
      <c r="J10576" s="69">
        <v>104.2061244813123</v>
      </c>
      <c r="K10576" s="7" t="s">
        <v>86</v>
      </c>
      <c r="M10576" t="s">
        <v>5</v>
      </c>
      <c r="N10576" t="s">
        <v>86</v>
      </c>
      <c r="O10576">
        <v>1</v>
      </c>
      <c r="P10576">
        <v>73</v>
      </c>
      <c r="Q10576" s="64"/>
    </row>
    <row r="10577" spans="1:17" x14ac:dyDescent="0.25">
      <c r="A10577" s="67">
        <v>41156</v>
      </c>
      <c r="B10577" s="19">
        <v>0.54472222222222222</v>
      </c>
      <c r="C10577" s="16">
        <v>41156.544722222221</v>
      </c>
      <c r="D10577" s="59">
        <v>71365.010999999999</v>
      </c>
      <c r="E10577" s="59">
        <v>45452.271999999997</v>
      </c>
      <c r="F10577" s="192">
        <v>-9.8591723894560896</v>
      </c>
      <c r="G10577" s="192">
        <v>51.647401971008797</v>
      </c>
      <c r="H10577" s="68" t="s">
        <v>154</v>
      </c>
      <c r="I10577" s="19">
        <v>5.7870369346346706E-5</v>
      </c>
      <c r="J10577" s="69">
        <v>106.43513433936162</v>
      </c>
      <c r="K10577" s="7" t="s">
        <v>86</v>
      </c>
      <c r="M10577" t="s">
        <v>5</v>
      </c>
      <c r="N10577" t="s">
        <v>86</v>
      </c>
      <c r="O10577">
        <v>1</v>
      </c>
      <c r="P10577">
        <v>73</v>
      </c>
      <c r="Q10577" s="64"/>
    </row>
    <row r="10578" spans="1:17" x14ac:dyDescent="0.25">
      <c r="A10578" s="67">
        <v>41156</v>
      </c>
      <c r="B10578" s="19">
        <v>0.54478009259259252</v>
      </c>
      <c r="C10578" s="16">
        <v>41156.54478009259</v>
      </c>
      <c r="D10578" s="59">
        <v>71646.044999999998</v>
      </c>
      <c r="E10578" s="59">
        <v>45501.122000000003</v>
      </c>
      <c r="F10578" s="192">
        <v>-9.8551323831682094</v>
      </c>
      <c r="G10578" s="192">
        <v>51.647904971733297</v>
      </c>
      <c r="H10578" s="68" t="s">
        <v>154</v>
      </c>
      <c r="I10578" s="19">
        <v>5.7870369346346706E-5</v>
      </c>
      <c r="J10578" s="69">
        <v>110.89555963640947</v>
      </c>
      <c r="K10578" s="7" t="s">
        <v>86</v>
      </c>
      <c r="M10578" t="s">
        <v>5</v>
      </c>
      <c r="N10578" t="s">
        <v>86</v>
      </c>
      <c r="O10578">
        <v>1</v>
      </c>
      <c r="P10578">
        <v>73</v>
      </c>
      <c r="Q10578" s="64"/>
    </row>
    <row r="10579" spans="1:17" x14ac:dyDescent="0.25">
      <c r="A10579" s="67">
        <v>41156</v>
      </c>
      <c r="B10579" s="19">
        <v>0.54483796296296294</v>
      </c>
      <c r="C10579" s="16">
        <v>41156.54483796296</v>
      </c>
      <c r="D10579" s="59">
        <v>71935.129000000001</v>
      </c>
      <c r="E10579" s="59">
        <v>45539.987000000001</v>
      </c>
      <c r="F10579" s="192">
        <v>-9.8509723911152705</v>
      </c>
      <c r="G10579" s="192">
        <v>51.6483199734894</v>
      </c>
      <c r="H10579" s="68" t="s">
        <v>154</v>
      </c>
      <c r="I10579" s="19">
        <v>5.7870369346346706E-5</v>
      </c>
      <c r="J10579" s="69">
        <v>113.3979968888482</v>
      </c>
      <c r="K10579" s="7" t="s">
        <v>86</v>
      </c>
      <c r="M10579" t="s">
        <v>5</v>
      </c>
      <c r="N10579" t="s">
        <v>86</v>
      </c>
      <c r="O10579">
        <v>1</v>
      </c>
      <c r="P10579">
        <v>73</v>
      </c>
      <c r="Q10579" s="64"/>
    </row>
    <row r="10580" spans="1:17" x14ac:dyDescent="0.25">
      <c r="A10580" s="67">
        <v>41156</v>
      </c>
      <c r="B10580" s="19">
        <v>0.54489583333333336</v>
      </c>
      <c r="C10580" s="16">
        <v>41156.544895833336</v>
      </c>
      <c r="D10580" s="59">
        <v>72226.676000000007</v>
      </c>
      <c r="E10580" s="59">
        <v>45594.28</v>
      </c>
      <c r="F10580" s="192">
        <v>-9.8467823874221505</v>
      </c>
      <c r="G10580" s="192">
        <v>51.648873975268302</v>
      </c>
      <c r="H10580" s="68" t="s">
        <v>154</v>
      </c>
      <c r="I10580" s="19">
        <v>5.787037662230432E-5</v>
      </c>
      <c r="J10580" s="69">
        <v>115.292996765634</v>
      </c>
      <c r="K10580" s="7" t="s">
        <v>86</v>
      </c>
      <c r="M10580" t="s">
        <v>5</v>
      </c>
      <c r="N10580" t="s">
        <v>86</v>
      </c>
      <c r="O10580">
        <v>1</v>
      </c>
      <c r="P10580">
        <v>73</v>
      </c>
      <c r="Q10580" s="64"/>
    </row>
    <row r="10581" spans="1:17" x14ac:dyDescent="0.25">
      <c r="A10581" s="67">
        <v>41156</v>
      </c>
      <c r="B10581" s="19">
        <v>0.54495370370370366</v>
      </c>
      <c r="C10581" s="16">
        <v>41156.544953703706</v>
      </c>
      <c r="D10581" s="59">
        <v>72515.404999999999</v>
      </c>
      <c r="E10581" s="59">
        <v>45685.396999999997</v>
      </c>
      <c r="F10581" s="192">
        <v>-9.8426463854364492</v>
      </c>
      <c r="G10581" s="192">
        <v>51.649757974659799</v>
      </c>
      <c r="H10581" s="68" t="s">
        <v>154</v>
      </c>
      <c r="I10581" s="19">
        <v>5.7870369346346706E-5</v>
      </c>
      <c r="J10581" s="69">
        <v>117.70568049157679</v>
      </c>
      <c r="K10581" s="7" t="s">
        <v>86</v>
      </c>
      <c r="M10581" t="s">
        <v>5</v>
      </c>
      <c r="N10581" t="s">
        <v>86</v>
      </c>
      <c r="O10581">
        <v>1</v>
      </c>
      <c r="P10581">
        <v>73</v>
      </c>
      <c r="Q10581" s="64"/>
    </row>
    <row r="10582" spans="1:17" x14ac:dyDescent="0.25">
      <c r="A10582" s="67">
        <v>41156</v>
      </c>
      <c r="B10582" s="19">
        <v>0.54501157407407397</v>
      </c>
      <c r="C10582" s="16">
        <v>41156.545011574075</v>
      </c>
      <c r="D10582" s="59">
        <v>72804.797000000006</v>
      </c>
      <c r="E10582" s="59">
        <v>45781.3</v>
      </c>
      <c r="F10582" s="192">
        <v>-9.8385023849988507</v>
      </c>
      <c r="G10582" s="192">
        <v>51.650684971773202</v>
      </c>
      <c r="H10582" s="68" t="s">
        <v>154</v>
      </c>
      <c r="I10582" s="19">
        <v>5.7870369346346706E-5</v>
      </c>
      <c r="J10582" s="69">
        <v>118.52359245515896</v>
      </c>
      <c r="K10582" s="7" t="s">
        <v>86</v>
      </c>
      <c r="M10582" t="s">
        <v>5</v>
      </c>
      <c r="N10582" t="s">
        <v>86</v>
      </c>
      <c r="O10582">
        <v>1</v>
      </c>
      <c r="P10582">
        <v>73</v>
      </c>
      <c r="Q10582" s="64"/>
    </row>
    <row r="10583" spans="1:17" x14ac:dyDescent="0.25">
      <c r="A10583" s="67">
        <v>41156</v>
      </c>
      <c r="B10583" s="19">
        <v>0.54506944444444438</v>
      </c>
      <c r="C10583" s="16">
        <v>41156.545069444444</v>
      </c>
      <c r="D10583" s="59">
        <v>73100.915999999997</v>
      </c>
      <c r="E10583" s="59">
        <v>45842.207000000002</v>
      </c>
      <c r="F10583" s="192">
        <v>-9.83424837669914</v>
      </c>
      <c r="G10583" s="192">
        <v>51.651298976285403</v>
      </c>
      <c r="H10583" s="68" t="s">
        <v>154</v>
      </c>
      <c r="I10583" s="19">
        <v>5.7870369346346706E-5</v>
      </c>
      <c r="J10583" s="69">
        <v>117.53180686792564</v>
      </c>
      <c r="K10583" s="7" t="s">
        <v>86</v>
      </c>
      <c r="M10583" t="s">
        <v>5</v>
      </c>
      <c r="N10583" t="s">
        <v>86</v>
      </c>
      <c r="O10583">
        <v>1</v>
      </c>
      <c r="P10583">
        <v>73</v>
      </c>
      <c r="Q10583" s="64"/>
    </row>
    <row r="10584" spans="1:17" x14ac:dyDescent="0.25">
      <c r="A10584" s="67">
        <v>41156</v>
      </c>
      <c r="B10584" s="19">
        <v>0.5451273148148148</v>
      </c>
      <c r="C10584" s="16">
        <v>41156.545127314814</v>
      </c>
      <c r="D10584" s="59">
        <v>73403.417000000001</v>
      </c>
      <c r="E10584" s="59">
        <v>45834.841</v>
      </c>
      <c r="F10584" s="192">
        <v>-9.8298773852063093</v>
      </c>
      <c r="G10584" s="192">
        <v>51.651300973190203</v>
      </c>
      <c r="H10584" s="68" t="s">
        <v>154</v>
      </c>
      <c r="I10584" s="19">
        <v>5.7870369346346706E-5</v>
      </c>
      <c r="J10584" s="69">
        <v>117.63784315583538</v>
      </c>
      <c r="K10584" s="7" t="s">
        <v>86</v>
      </c>
      <c r="M10584" t="s">
        <v>5</v>
      </c>
      <c r="N10584" t="s">
        <v>86</v>
      </c>
      <c r="O10584">
        <v>1</v>
      </c>
      <c r="P10584">
        <v>73</v>
      </c>
      <c r="Q10584" s="64"/>
    </row>
    <row r="10585" spans="1:17" x14ac:dyDescent="0.25">
      <c r="A10585" s="67">
        <v>41156</v>
      </c>
      <c r="B10585" s="19">
        <v>0.54518518518518522</v>
      </c>
      <c r="C10585" s="16">
        <v>41156.545185185183</v>
      </c>
      <c r="D10585" s="59">
        <v>73702.904999999999</v>
      </c>
      <c r="E10585" s="59">
        <v>45787.27</v>
      </c>
      <c r="F10585" s="192">
        <v>-9.8255353869347495</v>
      </c>
      <c r="G10585" s="192">
        <v>51.650940971581598</v>
      </c>
      <c r="H10585" s="68" t="s">
        <v>154</v>
      </c>
      <c r="I10585" s="19">
        <v>5.7870369346346706E-5</v>
      </c>
      <c r="J10585" s="69">
        <v>117.89128579761777</v>
      </c>
      <c r="K10585" s="7" t="s">
        <v>86</v>
      </c>
      <c r="M10585" t="s">
        <v>5</v>
      </c>
      <c r="N10585" t="s">
        <v>86</v>
      </c>
      <c r="O10585">
        <v>1</v>
      </c>
      <c r="P10585">
        <v>73</v>
      </c>
      <c r="Q10585" s="64"/>
    </row>
    <row r="10586" spans="1:17" x14ac:dyDescent="0.25">
      <c r="A10586" s="67">
        <v>41156</v>
      </c>
      <c r="B10586" s="19">
        <v>0.54524305555555552</v>
      </c>
      <c r="C10586" s="16">
        <v>41156.545243055552</v>
      </c>
      <c r="D10586" s="59">
        <v>73999.763000000006</v>
      </c>
      <c r="E10586" s="59">
        <v>45739.56</v>
      </c>
      <c r="F10586" s="192">
        <v>-9.8212313821099197</v>
      </c>
      <c r="G10586" s="192">
        <v>51.650578970939399</v>
      </c>
      <c r="H10586" s="68" t="s">
        <v>154</v>
      </c>
      <c r="I10586" s="19">
        <v>5.7870369346346706E-5</v>
      </c>
      <c r="J10586" s="69">
        <v>116.89015591684158</v>
      </c>
      <c r="K10586" s="7" t="s">
        <v>86</v>
      </c>
      <c r="M10586" t="s">
        <v>5</v>
      </c>
      <c r="N10586" t="s">
        <v>86</v>
      </c>
      <c r="O10586">
        <v>1</v>
      </c>
      <c r="P10586">
        <v>73</v>
      </c>
      <c r="Q10586" s="64"/>
    </row>
    <row r="10587" spans="1:17" x14ac:dyDescent="0.25">
      <c r="A10587" s="67">
        <v>41156</v>
      </c>
      <c r="B10587" s="19">
        <v>0.54530092592592583</v>
      </c>
      <c r="C10587" s="16">
        <v>41156.545300925929</v>
      </c>
      <c r="D10587" s="59">
        <v>74287.578999999998</v>
      </c>
      <c r="E10587" s="59">
        <v>45715.137000000002</v>
      </c>
      <c r="F10587" s="192">
        <v>-9.8170663790190797</v>
      </c>
      <c r="G10587" s="192">
        <v>51.6504239779252</v>
      </c>
      <c r="H10587" s="68" t="s">
        <v>154</v>
      </c>
      <c r="I10587" s="19">
        <v>5.787037662230432E-5</v>
      </c>
      <c r="J10587" s="69">
        <v>112.29602570983718</v>
      </c>
      <c r="K10587" s="7" t="s">
        <v>86</v>
      </c>
      <c r="M10587" t="s">
        <v>5</v>
      </c>
      <c r="N10587" t="s">
        <v>86</v>
      </c>
      <c r="O10587">
        <v>1</v>
      </c>
      <c r="P10587">
        <v>73</v>
      </c>
      <c r="Q10587" s="64"/>
    </row>
    <row r="10588" spans="1:17" x14ac:dyDescent="0.25">
      <c r="A10588" s="67">
        <v>41156</v>
      </c>
      <c r="B10588" s="19">
        <v>0.54535879629629624</v>
      </c>
      <c r="C10588" s="16">
        <v>41156.545358796298</v>
      </c>
      <c r="D10588" s="59">
        <v>74571.013000000006</v>
      </c>
      <c r="E10588" s="59">
        <v>45714.995000000003</v>
      </c>
      <c r="F10588" s="192">
        <v>-9.8129733828190897</v>
      </c>
      <c r="G10588" s="192">
        <v>51.650485976167502</v>
      </c>
      <c r="H10588" s="68" t="s">
        <v>154</v>
      </c>
      <c r="I10588" s="19">
        <v>5.7870369346346706E-5</v>
      </c>
      <c r="J10588" s="69">
        <v>110.19033975277296</v>
      </c>
      <c r="K10588" s="7" t="s">
        <v>86</v>
      </c>
      <c r="M10588" t="s">
        <v>5</v>
      </c>
      <c r="N10588" t="s">
        <v>86</v>
      </c>
      <c r="O10588">
        <v>1</v>
      </c>
      <c r="P10588">
        <v>73</v>
      </c>
      <c r="Q10588" s="64"/>
    </row>
    <row r="10589" spans="1:17" x14ac:dyDescent="0.25">
      <c r="A10589" s="67">
        <v>41156</v>
      </c>
      <c r="B10589" s="19">
        <v>0.54541666666666666</v>
      </c>
      <c r="C10589" s="16">
        <v>41156.545416666668</v>
      </c>
      <c r="D10589" s="59">
        <v>74852.760999999999</v>
      </c>
      <c r="E10589" s="59">
        <v>45741.85</v>
      </c>
      <c r="F10589" s="192">
        <v>-9.8089143746370997</v>
      </c>
      <c r="G10589" s="192">
        <v>51.650789971496202</v>
      </c>
      <c r="H10589" s="68" t="s">
        <v>154</v>
      </c>
      <c r="I10589" s="19">
        <v>5.7870369346346706E-5</v>
      </c>
      <c r="J10589" s="69">
        <v>110.03130289223621</v>
      </c>
      <c r="K10589" s="7" t="s">
        <v>86</v>
      </c>
      <c r="M10589" t="s">
        <v>5</v>
      </c>
      <c r="N10589" t="s">
        <v>86</v>
      </c>
      <c r="O10589">
        <v>1</v>
      </c>
      <c r="P10589">
        <v>73</v>
      </c>
      <c r="Q10589" s="64"/>
    </row>
    <row r="10590" spans="1:17" x14ac:dyDescent="0.25">
      <c r="A10590" s="67">
        <v>41156</v>
      </c>
      <c r="B10590" s="19">
        <v>0.54547453703703697</v>
      </c>
      <c r="C10590" s="16">
        <v>41156.545474537037</v>
      </c>
      <c r="D10590" s="59">
        <v>75126.413</v>
      </c>
      <c r="E10590" s="59">
        <v>45799.98</v>
      </c>
      <c r="F10590" s="192">
        <v>-9.8049833835812894</v>
      </c>
      <c r="G10590" s="192">
        <v>51.651372974450901</v>
      </c>
      <c r="H10590" s="68" t="s">
        <v>154</v>
      </c>
      <c r="I10590" s="19">
        <v>5.7870369346346706E-5</v>
      </c>
      <c r="J10590" s="69">
        <v>108.76119436274065</v>
      </c>
      <c r="K10590" s="7" t="s">
        <v>86</v>
      </c>
      <c r="M10590" t="s">
        <v>5</v>
      </c>
      <c r="N10590" t="s">
        <v>86</v>
      </c>
      <c r="O10590">
        <v>1</v>
      </c>
      <c r="P10590">
        <v>73</v>
      </c>
      <c r="Q10590" s="64"/>
    </row>
    <row r="10591" spans="1:17" x14ac:dyDescent="0.25">
      <c r="A10591" s="67">
        <v>41156</v>
      </c>
      <c r="B10591" s="19">
        <v>0.54553240740740738</v>
      </c>
      <c r="C10591" s="16">
        <v>41156.545532407406</v>
      </c>
      <c r="D10591" s="59">
        <v>75398.214000000007</v>
      </c>
      <c r="E10591" s="59">
        <v>45864.737999999998</v>
      </c>
      <c r="F10591" s="192">
        <v>-9.8010813795551606</v>
      </c>
      <c r="G10591" s="192">
        <v>51.6520149763954</v>
      </c>
      <c r="H10591" s="68" t="s">
        <v>154</v>
      </c>
      <c r="I10591" s="19">
        <v>5.7870369346346706E-5</v>
      </c>
      <c r="J10591" s="69">
        <v>108.62552612922079</v>
      </c>
      <c r="K10591" s="7" t="s">
        <v>86</v>
      </c>
      <c r="M10591" t="s">
        <v>5</v>
      </c>
      <c r="N10591" t="s">
        <v>86</v>
      </c>
      <c r="O10591">
        <v>1</v>
      </c>
      <c r="P10591">
        <v>73</v>
      </c>
      <c r="Q10591" s="64"/>
    </row>
    <row r="10592" spans="1:17" x14ac:dyDescent="0.25">
      <c r="A10592" s="67">
        <v>41156</v>
      </c>
      <c r="B10592" s="19">
        <v>0.54559027777777769</v>
      </c>
      <c r="C10592" s="16">
        <v>41156.545590277776</v>
      </c>
      <c r="D10592" s="59">
        <v>75669.770999999993</v>
      </c>
      <c r="E10592" s="59">
        <v>45933.968999999997</v>
      </c>
      <c r="F10592" s="192">
        <v>-9.7971843755274595</v>
      </c>
      <c r="G10592" s="192">
        <v>51.652696977031802</v>
      </c>
      <c r="H10592" s="68" t="s">
        <v>154</v>
      </c>
      <c r="I10592" s="19">
        <v>5.7870369346346706E-5</v>
      </c>
      <c r="J10592" s="69">
        <v>108.94976196149389</v>
      </c>
      <c r="K10592" s="7" t="s">
        <v>86</v>
      </c>
      <c r="M10592" t="s">
        <v>5</v>
      </c>
      <c r="N10592" t="s">
        <v>86</v>
      </c>
      <c r="O10592">
        <v>1</v>
      </c>
      <c r="P10592">
        <v>73</v>
      </c>
      <c r="Q10592" s="64"/>
    </row>
    <row r="10593" spans="1:17" x14ac:dyDescent="0.25">
      <c r="A10593" s="67">
        <v>41156</v>
      </c>
      <c r="B10593" s="19">
        <v>0.5456481481481481</v>
      </c>
      <c r="C10593" s="16">
        <v>41156.545648148145</v>
      </c>
      <c r="D10593" s="59">
        <v>75937.952999999994</v>
      </c>
      <c r="E10593" s="59">
        <v>46012.758999999998</v>
      </c>
      <c r="F10593" s="192">
        <v>-9.7933393819584609</v>
      </c>
      <c r="G10593" s="192">
        <v>51.653463974353002</v>
      </c>
      <c r="H10593" s="68" t="s">
        <v>154</v>
      </c>
      <c r="I10593" s="19">
        <v>5.7870369346346706E-5</v>
      </c>
      <c r="J10593" s="69">
        <v>108.66730666552094</v>
      </c>
      <c r="K10593" s="7" t="s">
        <v>86</v>
      </c>
      <c r="M10593" t="s">
        <v>5</v>
      </c>
      <c r="N10593" t="s">
        <v>86</v>
      </c>
      <c r="O10593">
        <v>1</v>
      </c>
      <c r="P10593">
        <v>73</v>
      </c>
      <c r="Q10593" s="64"/>
    </row>
    <row r="10594" spans="1:17" x14ac:dyDescent="0.25">
      <c r="A10594" s="67">
        <v>41156</v>
      </c>
      <c r="B10594" s="19">
        <v>0.54570601851851852</v>
      </c>
      <c r="C10594" s="16">
        <v>41156.545706018522</v>
      </c>
      <c r="D10594" s="59">
        <v>76205.054000000004</v>
      </c>
      <c r="E10594" s="59">
        <v>46090.142</v>
      </c>
      <c r="F10594" s="192">
        <v>-9.7895093696185391</v>
      </c>
      <c r="G10594" s="192">
        <v>51.654217969704298</v>
      </c>
      <c r="H10594" s="68" t="s">
        <v>154</v>
      </c>
      <c r="I10594" s="19">
        <v>5.787037662230432E-5</v>
      </c>
      <c r="J10594" s="69">
        <v>108.11065161413885</v>
      </c>
      <c r="K10594" s="7" t="s">
        <v>86</v>
      </c>
      <c r="M10594" t="s">
        <v>5</v>
      </c>
      <c r="N10594" t="s">
        <v>86</v>
      </c>
      <c r="O10594">
        <v>1</v>
      </c>
      <c r="P10594">
        <v>73</v>
      </c>
      <c r="Q10594" s="64"/>
    </row>
    <row r="10595" spans="1:17" x14ac:dyDescent="0.25">
      <c r="A10595" s="67">
        <v>41156</v>
      </c>
      <c r="B10595" s="19">
        <v>0.54576388888888883</v>
      </c>
      <c r="C10595" s="16">
        <v>41156.545763888891</v>
      </c>
      <c r="D10595" s="59">
        <v>76473.088000000003</v>
      </c>
      <c r="E10595" s="59">
        <v>46157.942999999999</v>
      </c>
      <c r="F10595" s="192">
        <v>-9.7856623691473406</v>
      </c>
      <c r="G10595" s="192">
        <v>51.654885969757402</v>
      </c>
      <c r="H10595" s="68" t="s">
        <v>154</v>
      </c>
      <c r="I10595" s="19">
        <v>5.7870369346346706E-5</v>
      </c>
      <c r="J10595" s="69">
        <v>107.48542809103547</v>
      </c>
      <c r="K10595" s="7" t="s">
        <v>86</v>
      </c>
      <c r="M10595" t="s">
        <v>5</v>
      </c>
      <c r="N10595" t="s">
        <v>86</v>
      </c>
      <c r="O10595">
        <v>1</v>
      </c>
      <c r="P10595">
        <v>73</v>
      </c>
      <c r="Q10595" s="64"/>
    </row>
    <row r="10596" spans="1:17" x14ac:dyDescent="0.25">
      <c r="A10596" s="67">
        <v>41156</v>
      </c>
      <c r="B10596" s="19">
        <v>0.54582175925925924</v>
      </c>
      <c r="C10596" s="16">
        <v>41156.54582175926</v>
      </c>
      <c r="D10596" s="59">
        <v>76735.521999999997</v>
      </c>
      <c r="E10596" s="59">
        <v>46237.805999999997</v>
      </c>
      <c r="F10596" s="192">
        <v>-9.7819003808290503</v>
      </c>
      <c r="G10596" s="192">
        <v>51.6556609721518</v>
      </c>
      <c r="H10596" s="68" t="s">
        <v>154</v>
      </c>
      <c r="I10596" s="19">
        <v>5.7870369346346706E-5</v>
      </c>
      <c r="J10596" s="69">
        <v>106.64583948249994</v>
      </c>
      <c r="K10596" s="7" t="s">
        <v>86</v>
      </c>
      <c r="M10596" t="s">
        <v>5</v>
      </c>
      <c r="N10596" t="s">
        <v>86</v>
      </c>
      <c r="O10596">
        <v>1</v>
      </c>
      <c r="P10596">
        <v>73</v>
      </c>
      <c r="Q10596" s="64"/>
    </row>
    <row r="10597" spans="1:17" x14ac:dyDescent="0.25">
      <c r="A10597" s="67">
        <v>41156</v>
      </c>
      <c r="B10597" s="19">
        <v>0.54587962962962955</v>
      </c>
      <c r="C10597" s="16">
        <v>41156.54587962963</v>
      </c>
      <c r="D10597" s="59">
        <v>76995.164000000004</v>
      </c>
      <c r="E10597" s="59">
        <v>46328.436999999998</v>
      </c>
      <c r="F10597" s="192">
        <v>-9.7781823723658707</v>
      </c>
      <c r="G10597" s="192">
        <v>51.656531975208999</v>
      </c>
      <c r="H10597" s="68" t="s">
        <v>154</v>
      </c>
      <c r="I10597" s="19">
        <v>5.7870369346346706E-5</v>
      </c>
      <c r="J10597" s="69">
        <v>106.9135315731185</v>
      </c>
      <c r="K10597" s="7" t="s">
        <v>86</v>
      </c>
      <c r="M10597" t="s">
        <v>5</v>
      </c>
      <c r="N10597" t="s">
        <v>86</v>
      </c>
      <c r="O10597">
        <v>1</v>
      </c>
      <c r="P10597">
        <v>73</v>
      </c>
      <c r="Q10597" s="64"/>
    </row>
    <row r="10598" spans="1:17" x14ac:dyDescent="0.25">
      <c r="A10598" s="67">
        <v>41156</v>
      </c>
      <c r="B10598" s="19">
        <v>0.54593749999999996</v>
      </c>
      <c r="C10598" s="16">
        <v>41156.545937499999</v>
      </c>
      <c r="D10598" s="59">
        <v>77257.612999999998</v>
      </c>
      <c r="E10598" s="59">
        <v>46423.91</v>
      </c>
      <c r="F10598" s="192">
        <v>-9.7744253763004991</v>
      </c>
      <c r="G10598" s="192">
        <v>51.6574469710282</v>
      </c>
      <c r="H10598" s="68" t="s">
        <v>154</v>
      </c>
      <c r="I10598" s="19">
        <v>5.7870369346346706E-5</v>
      </c>
      <c r="J10598" s="69">
        <v>108.57346785864603</v>
      </c>
      <c r="K10598" s="7" t="s">
        <v>86</v>
      </c>
      <c r="M10598" t="s">
        <v>5</v>
      </c>
      <c r="N10598" t="s">
        <v>86</v>
      </c>
      <c r="O10598">
        <v>1</v>
      </c>
      <c r="P10598">
        <v>73</v>
      </c>
      <c r="Q10598" s="64"/>
    </row>
    <row r="10599" spans="1:17" x14ac:dyDescent="0.25">
      <c r="A10599" s="67">
        <v>41156</v>
      </c>
      <c r="B10599" s="19">
        <v>0.54599537037037038</v>
      </c>
      <c r="C10599" s="16">
        <v>41156.545995370368</v>
      </c>
      <c r="D10599" s="59">
        <v>77528.084000000003</v>
      </c>
      <c r="E10599" s="59">
        <v>46485.139000000003</v>
      </c>
      <c r="F10599" s="192">
        <v>-9.7705403698558495</v>
      </c>
      <c r="G10599" s="192">
        <v>51.658055974302897</v>
      </c>
      <c r="H10599" s="68" t="s">
        <v>154</v>
      </c>
      <c r="I10599" s="19">
        <v>5.7870369346346706E-5</v>
      </c>
      <c r="J10599" s="69">
        <v>107.81140907766599</v>
      </c>
      <c r="K10599" s="7" t="s">
        <v>86</v>
      </c>
      <c r="M10599" t="s">
        <v>5</v>
      </c>
      <c r="N10599" t="s">
        <v>86</v>
      </c>
      <c r="O10599">
        <v>1</v>
      </c>
      <c r="P10599">
        <v>73</v>
      </c>
      <c r="Q10599" s="64"/>
    </row>
    <row r="10600" spans="1:17" x14ac:dyDescent="0.25">
      <c r="A10600" s="67">
        <v>41156</v>
      </c>
      <c r="B10600" s="19">
        <v>0.54605324074074069</v>
      </c>
      <c r="C10600" s="16">
        <v>41156.546053240738</v>
      </c>
      <c r="D10600" s="59">
        <v>77801.964000000007</v>
      </c>
      <c r="E10600" s="59">
        <v>46447.226000000002</v>
      </c>
      <c r="F10600" s="192">
        <v>-9.7665713787655992</v>
      </c>
      <c r="G10600" s="192">
        <v>51.657774976075501</v>
      </c>
      <c r="H10600" s="68" t="s">
        <v>154</v>
      </c>
      <c r="I10600" s="19">
        <v>5.7870369346346706E-5</v>
      </c>
      <c r="J10600" s="69">
        <v>107.49136838126267</v>
      </c>
      <c r="K10600" s="7" t="s">
        <v>86</v>
      </c>
      <c r="M10600" t="s">
        <v>5</v>
      </c>
      <c r="N10600" t="s">
        <v>86</v>
      </c>
      <c r="O10600">
        <v>1</v>
      </c>
      <c r="P10600">
        <v>73</v>
      </c>
      <c r="Q10600" s="64"/>
    </row>
    <row r="10601" spans="1:17" x14ac:dyDescent="0.25">
      <c r="A10601" s="67">
        <v>41156</v>
      </c>
      <c r="B10601" s="19">
        <v>0.5461111111111111</v>
      </c>
      <c r="C10601" s="16">
        <v>41156.546111111114</v>
      </c>
      <c r="D10601" s="59">
        <v>78041.259000000005</v>
      </c>
      <c r="E10601" s="59">
        <v>46292.944000000003</v>
      </c>
      <c r="F10601" s="192">
        <v>-9.7630613758915405</v>
      </c>
      <c r="G10601" s="192">
        <v>51.656440972689197</v>
      </c>
      <c r="H10601" s="68" t="s">
        <v>154</v>
      </c>
      <c r="I10601" s="19">
        <v>5.787037662230432E-5</v>
      </c>
      <c r="J10601" s="69">
        <v>110.68996442686519</v>
      </c>
      <c r="K10601" s="7" t="s">
        <v>86</v>
      </c>
      <c r="M10601" t="s">
        <v>5</v>
      </c>
      <c r="N10601" t="s">
        <v>86</v>
      </c>
      <c r="O10601">
        <v>1</v>
      </c>
      <c r="P10601">
        <v>73</v>
      </c>
      <c r="Q10601" s="64"/>
    </row>
    <row r="10602" spans="1:17" x14ac:dyDescent="0.25">
      <c r="A10602" s="67">
        <v>41156</v>
      </c>
      <c r="B10602" s="19">
        <v>0.54616898148148141</v>
      </c>
      <c r="C10602" s="16">
        <v>41156.546168981484</v>
      </c>
      <c r="D10602" s="59">
        <v>78234.69</v>
      </c>
      <c r="E10602" s="59">
        <v>46088.127999999997</v>
      </c>
      <c r="F10602" s="192">
        <v>-9.76019637669933</v>
      </c>
      <c r="G10602" s="192">
        <v>51.654642973755401</v>
      </c>
      <c r="H10602" s="68" t="s">
        <v>154</v>
      </c>
      <c r="I10602" s="19">
        <v>5.7870369346346706E-5</v>
      </c>
      <c r="J10602" s="69">
        <v>109.52327720605443</v>
      </c>
      <c r="K10602" s="7" t="s">
        <v>86</v>
      </c>
      <c r="M10602" t="s">
        <v>5</v>
      </c>
      <c r="N10602" t="s">
        <v>86</v>
      </c>
      <c r="O10602">
        <v>1</v>
      </c>
      <c r="P10602">
        <v>73</v>
      </c>
      <c r="Q10602" s="64"/>
    </row>
    <row r="10603" spans="1:17" x14ac:dyDescent="0.25">
      <c r="A10603" s="67">
        <v>41156</v>
      </c>
      <c r="B10603" s="19">
        <v>0.54622685185185182</v>
      </c>
      <c r="C10603" s="16">
        <v>41156.546226851853</v>
      </c>
      <c r="D10603" s="59">
        <v>78389.808999999994</v>
      </c>
      <c r="E10603" s="59">
        <v>45864.538999999997</v>
      </c>
      <c r="F10603" s="192">
        <v>-9.7578783718190092</v>
      </c>
      <c r="G10603" s="192">
        <v>51.652667976669299</v>
      </c>
      <c r="H10603" s="68" t="s">
        <v>154</v>
      </c>
      <c r="I10603" s="19">
        <v>5.7870369346346706E-5</v>
      </c>
      <c r="J10603" s="69">
        <v>105.79511661472834</v>
      </c>
      <c r="K10603" s="7" t="s">
        <v>86</v>
      </c>
      <c r="M10603" t="s">
        <v>5</v>
      </c>
      <c r="N10603" t="s">
        <v>86</v>
      </c>
      <c r="O10603">
        <v>1</v>
      </c>
      <c r="P10603">
        <v>73</v>
      </c>
      <c r="Q10603" s="64"/>
    </row>
    <row r="10604" spans="1:17" x14ac:dyDescent="0.25">
      <c r="A10604" s="67">
        <v>41156</v>
      </c>
      <c r="B10604" s="19">
        <v>0.54628472222222224</v>
      </c>
      <c r="C10604" s="16">
        <v>41156.546284722222</v>
      </c>
      <c r="D10604" s="59">
        <v>78551.195999999996</v>
      </c>
      <c r="E10604" s="59">
        <v>45650.489000000001</v>
      </c>
      <c r="F10604" s="192">
        <v>-9.7554733636306494</v>
      </c>
      <c r="G10604" s="192">
        <v>51.650779976291702</v>
      </c>
      <c r="H10604" s="68" t="s">
        <v>154</v>
      </c>
      <c r="I10604" s="19">
        <v>5.7870369346346706E-5</v>
      </c>
      <c r="J10604" s="69">
        <v>104.21847065393541</v>
      </c>
      <c r="K10604" s="7" t="s">
        <v>86</v>
      </c>
      <c r="M10604" t="s">
        <v>5</v>
      </c>
      <c r="N10604" t="s">
        <v>86</v>
      </c>
      <c r="O10604">
        <v>1</v>
      </c>
      <c r="P10604">
        <v>73</v>
      </c>
      <c r="Q10604" s="64"/>
    </row>
    <row r="10605" spans="1:17" x14ac:dyDescent="0.25">
      <c r="A10605" s="67">
        <v>41156</v>
      </c>
      <c r="B10605" s="19">
        <v>0.54634259259259255</v>
      </c>
      <c r="C10605" s="16">
        <v>41156.546342592592</v>
      </c>
      <c r="D10605" s="59">
        <v>78774.035999999993</v>
      </c>
      <c r="E10605" s="59">
        <v>45561.203999999998</v>
      </c>
      <c r="F10605" s="192">
        <v>-9.7522243641843804</v>
      </c>
      <c r="G10605" s="192">
        <v>51.650025973379101</v>
      </c>
      <c r="H10605" s="68" t="s">
        <v>154</v>
      </c>
      <c r="I10605" s="19">
        <v>5.7870369346346706E-5</v>
      </c>
      <c r="J10605" s="69">
        <v>93.328408553269142</v>
      </c>
      <c r="K10605" s="7" t="s">
        <v>86</v>
      </c>
      <c r="M10605" t="s">
        <v>5</v>
      </c>
      <c r="N10605" t="s">
        <v>86</v>
      </c>
      <c r="O10605">
        <v>1</v>
      </c>
      <c r="P10605">
        <v>73</v>
      </c>
      <c r="Q10605" s="64"/>
    </row>
    <row r="10606" spans="1:17" x14ac:dyDescent="0.25">
      <c r="A10606" s="67">
        <v>41156</v>
      </c>
      <c r="B10606" s="19">
        <v>0.54640046296296296</v>
      </c>
      <c r="C10606" s="16">
        <v>41156.546400462961</v>
      </c>
      <c r="D10606" s="59">
        <v>78983.759000000005</v>
      </c>
      <c r="E10606" s="59">
        <v>45649.684000000001</v>
      </c>
      <c r="F10606" s="192">
        <v>-9.74922636985489</v>
      </c>
      <c r="G10606" s="192">
        <v>51.6508659773896</v>
      </c>
      <c r="H10606" s="68" t="s">
        <v>154</v>
      </c>
      <c r="I10606" s="19">
        <v>5.7870369346346706E-5</v>
      </c>
      <c r="J10606" s="69">
        <v>88.492929858934602</v>
      </c>
      <c r="K10606" s="7" t="s">
        <v>86</v>
      </c>
      <c r="M10606" t="s">
        <v>5</v>
      </c>
      <c r="N10606" t="s">
        <v>86</v>
      </c>
      <c r="O10606">
        <v>1</v>
      </c>
      <c r="P10606">
        <v>73</v>
      </c>
      <c r="Q10606" s="64"/>
    </row>
    <row r="10607" spans="1:17" x14ac:dyDescent="0.25">
      <c r="A10607" s="67">
        <v>41156</v>
      </c>
      <c r="B10607" s="19">
        <v>0.54645833333333327</v>
      </c>
      <c r="C10607" s="16">
        <v>41156.546458333331</v>
      </c>
      <c r="D10607" s="59">
        <v>79121.732999999993</v>
      </c>
      <c r="E10607" s="59">
        <v>45845.082000000002</v>
      </c>
      <c r="F10607" s="192">
        <v>-9.7473013658150407</v>
      </c>
      <c r="G10607" s="192">
        <v>51.652650969732598</v>
      </c>
      <c r="H10607" s="68" t="s">
        <v>154</v>
      </c>
      <c r="I10607" s="19">
        <v>5.7870369346346706E-5</v>
      </c>
      <c r="J10607" s="69">
        <v>92.993979746364701</v>
      </c>
      <c r="K10607" s="7" t="s">
        <v>86</v>
      </c>
      <c r="M10607" t="s">
        <v>5</v>
      </c>
      <c r="N10607" t="s">
        <v>86</v>
      </c>
      <c r="O10607">
        <v>1</v>
      </c>
      <c r="P10607">
        <v>73</v>
      </c>
      <c r="Q10607" s="64"/>
    </row>
    <row r="10608" spans="1:17" x14ac:dyDescent="0.25">
      <c r="A10608" s="67">
        <v>41156</v>
      </c>
      <c r="B10608" s="19">
        <v>0.54651620370370368</v>
      </c>
      <c r="C10608" s="16">
        <v>41156.546516203707</v>
      </c>
      <c r="D10608" s="59">
        <v>79218.369000000006</v>
      </c>
      <c r="E10608" s="59">
        <v>46081.436000000002</v>
      </c>
      <c r="F10608" s="192">
        <v>-9.7459873709561506</v>
      </c>
      <c r="G10608" s="192">
        <v>51.654794976261101</v>
      </c>
      <c r="H10608" s="68" t="s">
        <v>154</v>
      </c>
      <c r="I10608" s="19">
        <v>5.787037662230432E-5</v>
      </c>
      <c r="J10608" s="69">
        <v>99.270686690667958</v>
      </c>
      <c r="K10608" s="7" t="s">
        <v>86</v>
      </c>
      <c r="M10608" t="s">
        <v>5</v>
      </c>
      <c r="N10608" t="s">
        <v>86</v>
      </c>
      <c r="O10608">
        <v>1</v>
      </c>
      <c r="P10608">
        <v>73</v>
      </c>
      <c r="Q10608" s="64"/>
    </row>
    <row r="10609" spans="1:17" x14ac:dyDescent="0.25">
      <c r="A10609" s="67">
        <v>41156</v>
      </c>
      <c r="B10609" s="19">
        <v>0.5465740740740741</v>
      </c>
      <c r="C10609" s="16">
        <v>41156.546574074076</v>
      </c>
      <c r="D10609" s="59">
        <v>79265.365999999995</v>
      </c>
      <c r="E10609" s="59">
        <v>46335.673999999999</v>
      </c>
      <c r="F10609" s="192">
        <v>-9.7453963717838903</v>
      </c>
      <c r="G10609" s="192">
        <v>51.657088971120402</v>
      </c>
      <c r="H10609" s="68" t="s">
        <v>154</v>
      </c>
      <c r="I10609" s="19">
        <v>5.7870369346346706E-5</v>
      </c>
      <c r="J10609" s="69">
        <v>100.51437815653168</v>
      </c>
      <c r="K10609" s="7" t="s">
        <v>86</v>
      </c>
      <c r="M10609" t="s">
        <v>5</v>
      </c>
      <c r="N10609" t="s">
        <v>86</v>
      </c>
      <c r="O10609">
        <v>1</v>
      </c>
      <c r="P10609">
        <v>73</v>
      </c>
      <c r="Q10609" s="64"/>
    </row>
    <row r="10610" spans="1:17" x14ac:dyDescent="0.25">
      <c r="A10610" s="67">
        <v>41156</v>
      </c>
      <c r="B10610" s="19">
        <v>0.54663194444444441</v>
      </c>
      <c r="C10610" s="16">
        <v>41156.546631944446</v>
      </c>
      <c r="D10610" s="59">
        <v>79301.578999999998</v>
      </c>
      <c r="E10610" s="59">
        <v>46576.256000000001</v>
      </c>
      <c r="F10610" s="192">
        <v>-9.7449563660516407</v>
      </c>
      <c r="G10610" s="192">
        <v>51.6592579717055</v>
      </c>
      <c r="H10610" s="68" t="s">
        <v>154</v>
      </c>
      <c r="I10610" s="19">
        <v>5.7870369346346706E-5</v>
      </c>
      <c r="J10610" s="69">
        <v>94.584430703009858</v>
      </c>
      <c r="K10610" s="7" t="s">
        <v>86</v>
      </c>
      <c r="M10610" t="s">
        <v>5</v>
      </c>
      <c r="N10610" t="s">
        <v>86</v>
      </c>
      <c r="O10610">
        <v>1</v>
      </c>
      <c r="P10610">
        <v>73</v>
      </c>
      <c r="Q10610" s="64"/>
    </row>
    <row r="10611" spans="1:17" x14ac:dyDescent="0.25">
      <c r="A10611" s="67">
        <v>41156</v>
      </c>
      <c r="B10611" s="19">
        <v>0.54668981481481471</v>
      </c>
      <c r="C10611" s="16">
        <v>41156.546689814815</v>
      </c>
      <c r="D10611" s="59">
        <v>79453.021999999997</v>
      </c>
      <c r="E10611" s="59">
        <v>46737.055</v>
      </c>
      <c r="F10611" s="192">
        <v>-9.7428243646956201</v>
      </c>
      <c r="G10611" s="192">
        <v>51.660734969967898</v>
      </c>
      <c r="H10611" s="68" t="s">
        <v>154</v>
      </c>
      <c r="I10611" s="19">
        <v>5.7870369346346706E-5</v>
      </c>
      <c r="J10611" s="69">
        <v>85.874203019051592</v>
      </c>
      <c r="K10611" s="7" t="s">
        <v>86</v>
      </c>
      <c r="M10611" t="s">
        <v>5</v>
      </c>
      <c r="N10611" t="s">
        <v>86</v>
      </c>
      <c r="O10611">
        <v>1</v>
      </c>
      <c r="P10611">
        <v>73</v>
      </c>
      <c r="Q10611" s="64"/>
    </row>
    <row r="10612" spans="1:17" x14ac:dyDescent="0.25">
      <c r="A10612" s="67">
        <v>41156</v>
      </c>
      <c r="B10612" s="19">
        <v>0.54674768518518513</v>
      </c>
      <c r="C10612" s="16">
        <v>41156.546747685185</v>
      </c>
      <c r="D10612" s="59">
        <v>79676.27</v>
      </c>
      <c r="E10612" s="59">
        <v>46802.974999999999</v>
      </c>
      <c r="F10612" s="192">
        <v>-9.7396223613537902</v>
      </c>
      <c r="G10612" s="192">
        <v>51.661374970876103</v>
      </c>
      <c r="H10612" s="68" t="s">
        <v>154</v>
      </c>
      <c r="I10612" s="19">
        <v>5.7870369346346706E-5</v>
      </c>
      <c r="J10612" s="69">
        <v>90.496446269777778</v>
      </c>
      <c r="K10612" s="7" t="s">
        <v>86</v>
      </c>
      <c r="M10612" t="s">
        <v>5</v>
      </c>
      <c r="N10612" t="s">
        <v>86</v>
      </c>
      <c r="O10612">
        <v>1</v>
      </c>
      <c r="P10612">
        <v>73</v>
      </c>
      <c r="Q10612" s="64"/>
    </row>
    <row r="10613" spans="1:17" x14ac:dyDescent="0.25">
      <c r="A10613" s="67">
        <v>41156</v>
      </c>
      <c r="B10613" s="19">
        <v>0.54680555555555554</v>
      </c>
      <c r="C10613" s="16">
        <v>41156.546805555554</v>
      </c>
      <c r="D10613" s="59">
        <v>79917.387000000002</v>
      </c>
      <c r="E10613" s="59">
        <v>46846.216999999997</v>
      </c>
      <c r="F10613" s="192">
        <v>-9.7361543627679499</v>
      </c>
      <c r="G10613" s="192">
        <v>51.661814977218398</v>
      </c>
      <c r="H10613" s="68" t="s">
        <v>154</v>
      </c>
      <c r="I10613" s="19">
        <v>5.7870369346346706E-5</v>
      </c>
      <c r="J10613" s="69">
        <v>95.23432023791392</v>
      </c>
      <c r="K10613" s="7" t="s">
        <v>86</v>
      </c>
      <c r="M10613" t="s">
        <v>5</v>
      </c>
      <c r="N10613" t="s">
        <v>86</v>
      </c>
      <c r="O10613">
        <v>1</v>
      </c>
      <c r="P10613">
        <v>73</v>
      </c>
      <c r="Q10613" s="64"/>
    </row>
    <row r="10614" spans="1:17" x14ac:dyDescent="0.25">
      <c r="A10614" s="67">
        <v>41156</v>
      </c>
      <c r="B10614" s="19">
        <v>0.54686342592592596</v>
      </c>
      <c r="C10614" s="16">
        <v>41156.546863425923</v>
      </c>
      <c r="D10614" s="59">
        <v>80161.987999999998</v>
      </c>
      <c r="E10614" s="59">
        <v>46905.194000000003</v>
      </c>
      <c r="F10614" s="192">
        <v>-9.7326413612816705</v>
      </c>
      <c r="G10614" s="192">
        <v>51.662396977800903</v>
      </c>
      <c r="H10614" s="68" t="s">
        <v>154</v>
      </c>
      <c r="I10614" s="19">
        <v>5.7870369346346706E-5</v>
      </c>
      <c r="J10614" s="69">
        <v>97.818409754793933</v>
      </c>
      <c r="K10614" s="7" t="s">
        <v>86</v>
      </c>
      <c r="M10614" t="s">
        <v>5</v>
      </c>
      <c r="N10614" t="s">
        <v>86</v>
      </c>
      <c r="O10614">
        <v>1</v>
      </c>
      <c r="P10614">
        <v>73</v>
      </c>
      <c r="Q10614" s="64"/>
    </row>
    <row r="10615" spans="1:17" x14ac:dyDescent="0.25">
      <c r="A10615" s="67">
        <v>41156</v>
      </c>
      <c r="B10615" s="19">
        <v>0.54692129629629627</v>
      </c>
      <c r="C10615" s="16">
        <v>41156.5469212963</v>
      </c>
      <c r="D10615" s="59">
        <v>80394.701000000001</v>
      </c>
      <c r="E10615" s="59">
        <v>47006.207000000002</v>
      </c>
      <c r="F10615" s="192">
        <v>-9.7293143718177397</v>
      </c>
      <c r="G10615" s="192">
        <v>51.663353971114802</v>
      </c>
      <c r="H10615" s="68" t="s">
        <v>154</v>
      </c>
      <c r="I10615" s="19">
        <v>5.787037662230432E-5</v>
      </c>
      <c r="J10615" s="69">
        <v>98.627039717572345</v>
      </c>
      <c r="K10615" s="7" t="s">
        <v>86</v>
      </c>
      <c r="M10615" t="s">
        <v>5</v>
      </c>
      <c r="N10615" t="s">
        <v>86</v>
      </c>
      <c r="O10615">
        <v>1</v>
      </c>
      <c r="P10615">
        <v>73</v>
      </c>
      <c r="Q10615" s="64"/>
    </row>
    <row r="10616" spans="1:17" x14ac:dyDescent="0.25">
      <c r="A10616" s="67">
        <v>41156</v>
      </c>
      <c r="B10616" s="19">
        <v>0.54697916666666657</v>
      </c>
      <c r="C10616" s="16">
        <v>41156.546979166669</v>
      </c>
      <c r="D10616" s="59">
        <v>80604.036999999997</v>
      </c>
      <c r="E10616" s="59">
        <v>47134.834000000003</v>
      </c>
      <c r="F10616" s="192">
        <v>-9.72633436686138</v>
      </c>
      <c r="G10616" s="192">
        <v>51.664553974883901</v>
      </c>
      <c r="H10616" s="68" t="s">
        <v>154</v>
      </c>
      <c r="I10616" s="19">
        <v>5.7870369346346706E-5</v>
      </c>
      <c r="J10616" s="69">
        <v>95.518918776615479</v>
      </c>
      <c r="K10616" s="7" t="s">
        <v>86</v>
      </c>
      <c r="M10616" t="s">
        <v>5</v>
      </c>
      <c r="N10616" t="s">
        <v>86</v>
      </c>
      <c r="O10616">
        <v>1</v>
      </c>
      <c r="P10616">
        <v>73</v>
      </c>
      <c r="Q10616" s="64"/>
    </row>
    <row r="10617" spans="1:17" x14ac:dyDescent="0.25">
      <c r="A10617" s="67">
        <v>41156</v>
      </c>
      <c r="B10617" s="19">
        <v>0.54703703703703699</v>
      </c>
      <c r="C10617" s="16">
        <v>41156.547037037039</v>
      </c>
      <c r="D10617" s="59">
        <v>80790.872000000003</v>
      </c>
      <c r="E10617" s="59">
        <v>47281.364999999998</v>
      </c>
      <c r="F10617" s="192">
        <v>-9.7236853611244491</v>
      </c>
      <c r="G10617" s="192">
        <v>51.665909972362002</v>
      </c>
      <c r="H10617" s="68" t="s">
        <v>154</v>
      </c>
      <c r="I10617" s="19">
        <v>5.7870369346346706E-5</v>
      </c>
      <c r="J10617" s="69">
        <v>92.310023712163783</v>
      </c>
      <c r="K10617" s="7" t="s">
        <v>86</v>
      </c>
      <c r="M10617" t="s">
        <v>5</v>
      </c>
      <c r="N10617" t="s">
        <v>86</v>
      </c>
      <c r="O10617">
        <v>1</v>
      </c>
      <c r="P10617">
        <v>73</v>
      </c>
      <c r="Q10617" s="64"/>
    </row>
    <row r="10618" spans="1:17" x14ac:dyDescent="0.25">
      <c r="A10618" s="67">
        <v>41156</v>
      </c>
      <c r="B10618" s="19">
        <v>0.5470949074074074</v>
      </c>
      <c r="C10618" s="16">
        <v>41156.547094907408</v>
      </c>
      <c r="D10618" s="59">
        <v>80971.361999999994</v>
      </c>
      <c r="E10618" s="59">
        <v>47438.182000000001</v>
      </c>
      <c r="F10618" s="192">
        <v>-9.7211313631450995</v>
      </c>
      <c r="G10618" s="192">
        <v>51.667356971272199</v>
      </c>
      <c r="H10618" s="68" t="s">
        <v>154</v>
      </c>
      <c r="I10618" s="19">
        <v>5.7870369346346706E-5</v>
      </c>
      <c r="J10618" s="69">
        <v>92.954158773564927</v>
      </c>
      <c r="K10618" s="7" t="s">
        <v>86</v>
      </c>
      <c r="M10618" t="s">
        <v>5</v>
      </c>
      <c r="N10618" t="s">
        <v>86</v>
      </c>
      <c r="O10618">
        <v>1</v>
      </c>
      <c r="P10618">
        <v>73</v>
      </c>
      <c r="Q10618" s="64"/>
    </row>
    <row r="10619" spans="1:17" x14ac:dyDescent="0.25">
      <c r="A10619" s="67">
        <v>41156</v>
      </c>
      <c r="B10619" s="19">
        <v>0.54715277777777771</v>
      </c>
      <c r="C10619" s="16">
        <v>41156.547152777777</v>
      </c>
      <c r="D10619" s="59">
        <v>81121.604000000007</v>
      </c>
      <c r="E10619" s="59">
        <v>47624.881999999998</v>
      </c>
      <c r="F10619" s="192">
        <v>-9.7190243629748103</v>
      </c>
      <c r="G10619" s="192">
        <v>51.669065971443899</v>
      </c>
      <c r="H10619" s="68" t="s">
        <v>154</v>
      </c>
      <c r="I10619" s="19">
        <v>5.7870369346346706E-5</v>
      </c>
      <c r="J10619" s="69">
        <v>93.166380381838096</v>
      </c>
      <c r="K10619" s="7" t="s">
        <v>86</v>
      </c>
      <c r="M10619" t="s">
        <v>5</v>
      </c>
      <c r="N10619" t="s">
        <v>86</v>
      </c>
      <c r="O10619">
        <v>1</v>
      </c>
      <c r="P10619">
        <v>73</v>
      </c>
      <c r="Q10619" s="64"/>
    </row>
    <row r="10620" spans="1:17" x14ac:dyDescent="0.25">
      <c r="A10620" s="67">
        <v>41156</v>
      </c>
      <c r="B10620" s="19">
        <v>0.54721064814814813</v>
      </c>
      <c r="C10620" s="16">
        <v>41156.547210648147</v>
      </c>
      <c r="D10620" s="59">
        <v>81237.251999999993</v>
      </c>
      <c r="E10620" s="59">
        <v>47839.116000000002</v>
      </c>
      <c r="F10620" s="192">
        <v>-9.7174263680313295</v>
      </c>
      <c r="G10620" s="192">
        <v>51.671014976206003</v>
      </c>
      <c r="H10620" s="68" t="s">
        <v>154</v>
      </c>
      <c r="I10620" s="19">
        <v>5.7870369346346706E-5</v>
      </c>
      <c r="J10620" s="69">
        <v>94.647997049959997</v>
      </c>
      <c r="K10620" s="7" t="s">
        <v>86</v>
      </c>
      <c r="M10620" t="s">
        <v>5</v>
      </c>
      <c r="N10620" t="s">
        <v>86</v>
      </c>
      <c r="O10620">
        <v>1</v>
      </c>
      <c r="P10620">
        <v>73</v>
      </c>
      <c r="Q10620" s="64"/>
    </row>
    <row r="10621" spans="1:17" x14ac:dyDescent="0.25">
      <c r="A10621" s="67">
        <v>41156</v>
      </c>
      <c r="B10621" s="19">
        <v>0.54726851851851843</v>
      </c>
      <c r="C10621" s="16">
        <v>41156.547268518516</v>
      </c>
      <c r="D10621" s="59">
        <v>81318.073000000004</v>
      </c>
      <c r="E10621" s="59">
        <v>48067.862000000001</v>
      </c>
      <c r="F10621" s="192">
        <v>-9.7163363634873896</v>
      </c>
      <c r="G10621" s="192">
        <v>51.673086974185999</v>
      </c>
      <c r="H10621" s="68" t="s">
        <v>154</v>
      </c>
      <c r="I10621" s="19">
        <v>5.7870369346346706E-5</v>
      </c>
      <c r="J10621" s="69">
        <v>94.316944192181708</v>
      </c>
      <c r="K10621" s="7" t="s">
        <v>86</v>
      </c>
      <c r="M10621" t="s">
        <v>5</v>
      </c>
      <c r="N10621" t="s">
        <v>86</v>
      </c>
      <c r="O10621">
        <v>1</v>
      </c>
      <c r="P10621">
        <v>73</v>
      </c>
      <c r="Q10621" s="64"/>
    </row>
    <row r="10622" spans="1:17" x14ac:dyDescent="0.25">
      <c r="A10622" s="67">
        <v>41156</v>
      </c>
      <c r="B10622" s="19">
        <v>0.54732638888888885</v>
      </c>
      <c r="C10622" s="16">
        <v>41156.547326388885</v>
      </c>
      <c r="D10622" s="59">
        <v>81372.118000000002</v>
      </c>
      <c r="E10622" s="59">
        <v>48303.137999999999</v>
      </c>
      <c r="F10622" s="192">
        <v>-9.7156353699666695</v>
      </c>
      <c r="G10622" s="192">
        <v>51.675211972589999</v>
      </c>
      <c r="H10622" s="68" t="s">
        <v>154</v>
      </c>
      <c r="I10622" s="19">
        <v>5.7870369346346706E-5</v>
      </c>
      <c r="J10622" s="69">
        <v>93.850181201709233</v>
      </c>
      <c r="K10622" s="7" t="s">
        <v>86</v>
      </c>
      <c r="M10622" t="s">
        <v>5</v>
      </c>
      <c r="N10622" t="s">
        <v>86</v>
      </c>
      <c r="O10622">
        <v>1</v>
      </c>
      <c r="P10622">
        <v>73</v>
      </c>
      <c r="Q10622" s="64"/>
    </row>
    <row r="10623" spans="1:17" x14ac:dyDescent="0.25">
      <c r="A10623" s="67">
        <v>41156</v>
      </c>
      <c r="B10623" s="19">
        <v>0.54738425925925926</v>
      </c>
      <c r="C10623" s="16">
        <v>41156.547384259262</v>
      </c>
      <c r="D10623" s="59">
        <v>81410.604000000007</v>
      </c>
      <c r="E10623" s="59">
        <v>48547.908000000003</v>
      </c>
      <c r="F10623" s="192">
        <v>-9.7151623616110392</v>
      </c>
      <c r="G10623" s="192">
        <v>51.6774189721027</v>
      </c>
      <c r="H10623" s="68" t="s">
        <v>154</v>
      </c>
      <c r="I10623" s="19">
        <v>5.787037662230432E-5</v>
      </c>
      <c r="J10623" s="69">
        <v>96.328046356575626</v>
      </c>
      <c r="K10623" s="7" t="s">
        <v>86</v>
      </c>
      <c r="M10623" t="s">
        <v>5</v>
      </c>
      <c r="N10623" t="s">
        <v>86</v>
      </c>
      <c r="O10623">
        <v>1</v>
      </c>
      <c r="P10623">
        <v>73</v>
      </c>
      <c r="Q10623" s="64"/>
    </row>
    <row r="10624" spans="1:17" x14ac:dyDescent="0.25">
      <c r="A10624" s="67">
        <v>41156</v>
      </c>
      <c r="B10624" s="19">
        <v>0.54744212962962957</v>
      </c>
      <c r="C10624" s="16">
        <v>41156.547442129631</v>
      </c>
      <c r="D10624" s="59">
        <v>81437.577999999994</v>
      </c>
      <c r="E10624" s="59">
        <v>48794.73</v>
      </c>
      <c r="F10624" s="192">
        <v>-9.7148563617189101</v>
      </c>
      <c r="G10624" s="192">
        <v>51.679641974339702</v>
      </c>
      <c r="H10624" s="68" t="s">
        <v>154</v>
      </c>
      <c r="I10624" s="19">
        <v>5.7870369346346706E-5</v>
      </c>
      <c r="J10624" s="69">
        <v>96.528036108578775</v>
      </c>
      <c r="K10624" s="7" t="s">
        <v>86</v>
      </c>
      <c r="M10624" t="s">
        <v>5</v>
      </c>
      <c r="N10624" t="s">
        <v>86</v>
      </c>
      <c r="O10624">
        <v>1</v>
      </c>
      <c r="P10624">
        <v>73</v>
      </c>
      <c r="Q10624" s="64"/>
    </row>
    <row r="10625" spans="1:17" x14ac:dyDescent="0.25">
      <c r="A10625" s="67">
        <v>41156</v>
      </c>
      <c r="B10625" s="19">
        <v>0.54749999999999999</v>
      </c>
      <c r="C10625" s="16">
        <v>41156.547500000001</v>
      </c>
      <c r="D10625" s="59">
        <v>81429.356</v>
      </c>
      <c r="E10625" s="59">
        <v>49022.118999999999</v>
      </c>
      <c r="F10625" s="192">
        <v>-9.7150523659778099</v>
      </c>
      <c r="G10625" s="192">
        <v>51.6816829735575</v>
      </c>
      <c r="H10625" s="68" t="s">
        <v>154</v>
      </c>
      <c r="I10625" s="19">
        <v>5.7870369346346706E-5</v>
      </c>
      <c r="J10625" s="69">
        <v>88.459542991011503</v>
      </c>
      <c r="K10625" s="7" t="s">
        <v>86</v>
      </c>
      <c r="M10625" t="s">
        <v>5</v>
      </c>
      <c r="N10625" t="s">
        <v>86</v>
      </c>
      <c r="O10625">
        <v>1</v>
      </c>
      <c r="P10625">
        <v>73</v>
      </c>
      <c r="Q10625" s="64"/>
    </row>
    <row r="10626" spans="1:17" x14ac:dyDescent="0.25">
      <c r="A10626" s="67">
        <v>41156</v>
      </c>
      <c r="B10626" s="19">
        <v>0.54755787037037029</v>
      </c>
      <c r="C10626" s="16">
        <v>41156.54755787037</v>
      </c>
      <c r="D10626" s="59">
        <v>81379.688999999998</v>
      </c>
      <c r="E10626" s="59">
        <v>49211.298999999999</v>
      </c>
      <c r="F10626" s="192">
        <v>-9.7158343712079294</v>
      </c>
      <c r="G10626" s="192">
        <v>51.683371974633097</v>
      </c>
      <c r="H10626" s="68" t="s">
        <v>154</v>
      </c>
      <c r="I10626" s="19">
        <v>5.7870369346346706E-5</v>
      </c>
      <c r="J10626" s="69">
        <v>76.039742706236694</v>
      </c>
      <c r="K10626" s="7" t="s">
        <v>86</v>
      </c>
      <c r="M10626" t="s">
        <v>5</v>
      </c>
      <c r="N10626" t="s">
        <v>86</v>
      </c>
      <c r="O10626">
        <v>1</v>
      </c>
      <c r="P10626">
        <v>73</v>
      </c>
      <c r="Q10626" s="64"/>
    </row>
    <row r="10627" spans="1:17" x14ac:dyDescent="0.25">
      <c r="A10627" s="67">
        <v>41156</v>
      </c>
      <c r="B10627" s="19">
        <v>0.54761574074074071</v>
      </c>
      <c r="C10627" s="16">
        <v>41156.547615740739</v>
      </c>
      <c r="D10627" s="59">
        <v>81301.357999999993</v>
      </c>
      <c r="E10627" s="59">
        <v>49358.296999999999</v>
      </c>
      <c r="F10627" s="192">
        <v>-9.7170163591946999</v>
      </c>
      <c r="G10627" s="192">
        <v>51.684675975220898</v>
      </c>
      <c r="H10627" s="68" t="s">
        <v>154</v>
      </c>
      <c r="I10627" s="19">
        <v>5.7870369346346706E-5</v>
      </c>
      <c r="J10627" s="69">
        <v>64.755594209410631</v>
      </c>
      <c r="K10627" s="7" t="s">
        <v>86</v>
      </c>
      <c r="M10627" t="s">
        <v>5</v>
      </c>
      <c r="N10627" t="s">
        <v>86</v>
      </c>
      <c r="O10627">
        <v>1</v>
      </c>
      <c r="P10627">
        <v>73</v>
      </c>
      <c r="Q10627" s="64"/>
    </row>
    <row r="10628" spans="1:17" x14ac:dyDescent="0.25">
      <c r="A10628" s="67">
        <v>41156</v>
      </c>
      <c r="B10628" s="19">
        <v>0.54767361111111112</v>
      </c>
      <c r="C10628" s="16">
        <v>41156.547673611109</v>
      </c>
      <c r="D10628" s="59">
        <v>81223.176000000007</v>
      </c>
      <c r="E10628" s="59">
        <v>49464.44</v>
      </c>
      <c r="F10628" s="192">
        <v>-9.7181823650937105</v>
      </c>
      <c r="G10628" s="192">
        <v>51.685612977232999</v>
      </c>
      <c r="H10628" s="68" t="s">
        <v>154</v>
      </c>
      <c r="I10628" s="19">
        <v>5.7870369346346706E-5</v>
      </c>
      <c r="J10628" s="69">
        <v>51.250833674459678</v>
      </c>
      <c r="K10628" s="7" t="s">
        <v>86</v>
      </c>
      <c r="M10628" t="s">
        <v>5</v>
      </c>
      <c r="N10628" t="s">
        <v>86</v>
      </c>
      <c r="O10628">
        <v>1</v>
      </c>
      <c r="P10628">
        <v>73</v>
      </c>
      <c r="Q10628" s="64"/>
    </row>
    <row r="10629" spans="1:17" x14ac:dyDescent="0.25">
      <c r="A10629" s="67">
        <v>41156</v>
      </c>
      <c r="B10629" s="19">
        <v>0.54773148148148143</v>
      </c>
      <c r="C10629" s="16">
        <v>41156.547731481478</v>
      </c>
      <c r="D10629" s="59">
        <v>81147.58</v>
      </c>
      <c r="E10629" s="59">
        <v>49548.036999999997</v>
      </c>
      <c r="F10629" s="192">
        <v>-9.7193033700432601</v>
      </c>
      <c r="G10629" s="192">
        <v>51.686347974367003</v>
      </c>
      <c r="H10629" s="68" t="s">
        <v>154</v>
      </c>
      <c r="I10629" s="19">
        <v>5.7870369346346706E-5</v>
      </c>
      <c r="J10629" s="69">
        <v>43.817573369036744</v>
      </c>
      <c r="K10629" s="7" t="s">
        <v>86</v>
      </c>
      <c r="M10629" t="s">
        <v>5</v>
      </c>
      <c r="N10629" t="s">
        <v>86</v>
      </c>
      <c r="O10629">
        <v>1</v>
      </c>
      <c r="P10629">
        <v>73</v>
      </c>
      <c r="Q10629" s="64"/>
    </row>
    <row r="10630" spans="1:17" x14ac:dyDescent="0.25">
      <c r="A10630" s="67">
        <v>41156</v>
      </c>
      <c r="B10630" s="19">
        <v>0.54778935185185185</v>
      </c>
      <c r="C10630" s="16">
        <v>41156.547789351855</v>
      </c>
      <c r="D10630" s="59">
        <v>81073.337</v>
      </c>
      <c r="E10630" s="59">
        <v>49627.262000000002</v>
      </c>
      <c r="F10630" s="192">
        <v>-9.7204033673447992</v>
      </c>
      <c r="G10630" s="192">
        <v>51.687043971405899</v>
      </c>
      <c r="H10630" s="68" t="s">
        <v>154</v>
      </c>
      <c r="I10630" s="19">
        <v>5.787037662230432E-5</v>
      </c>
      <c r="J10630" s="69">
        <v>42.210745180725965</v>
      </c>
      <c r="K10630" s="7" t="s">
        <v>86</v>
      </c>
      <c r="M10630" t="s">
        <v>5</v>
      </c>
      <c r="N10630" t="s">
        <v>86</v>
      </c>
      <c r="O10630">
        <v>1</v>
      </c>
      <c r="P10630">
        <v>73</v>
      </c>
      <c r="Q10630" s="64"/>
    </row>
    <row r="10631" spans="1:17" x14ac:dyDescent="0.25">
      <c r="A10631" s="67">
        <v>41156</v>
      </c>
      <c r="B10631" s="19">
        <v>0.54784722222222215</v>
      </c>
      <c r="C10631" s="16">
        <v>41156.547847222224</v>
      </c>
      <c r="D10631" s="59">
        <v>81002.180999999997</v>
      </c>
      <c r="E10631" s="59">
        <v>49716.991000000002</v>
      </c>
      <c r="F10631" s="192">
        <v>-9.7214623616213505</v>
      </c>
      <c r="G10631" s="192">
        <v>51.687834973284701</v>
      </c>
      <c r="H10631" s="68" t="s">
        <v>154</v>
      </c>
      <c r="I10631" s="19">
        <v>5.7870369346346706E-5</v>
      </c>
      <c r="J10631" s="69">
        <v>44.521202922644619</v>
      </c>
      <c r="K10631" s="7" t="s">
        <v>86</v>
      </c>
      <c r="M10631" t="s">
        <v>5</v>
      </c>
      <c r="N10631" t="s">
        <v>86</v>
      </c>
      <c r="O10631">
        <v>1</v>
      </c>
      <c r="P10631">
        <v>73</v>
      </c>
      <c r="Q10631" s="64"/>
    </row>
    <row r="10632" spans="1:17" x14ac:dyDescent="0.25">
      <c r="A10632" s="67">
        <v>41156</v>
      </c>
      <c r="B10632" s="19">
        <v>0.54790509259259257</v>
      </c>
      <c r="C10632" s="16">
        <v>41156.547905092593</v>
      </c>
      <c r="D10632" s="59">
        <v>80931.365999999995</v>
      </c>
      <c r="E10632" s="59">
        <v>49818.178</v>
      </c>
      <c r="F10632" s="192">
        <v>-9.7225203720682494</v>
      </c>
      <c r="G10632" s="192">
        <v>51.688728969103202</v>
      </c>
      <c r="H10632" s="68" t="s">
        <v>154</v>
      </c>
      <c r="I10632" s="19">
        <v>5.7870369346346706E-5</v>
      </c>
      <c r="J10632" s="69">
        <v>48.015042426346064</v>
      </c>
      <c r="K10632" s="7" t="s">
        <v>86</v>
      </c>
      <c r="M10632" t="s">
        <v>5</v>
      </c>
      <c r="N10632" t="s">
        <v>86</v>
      </c>
      <c r="O10632">
        <v>1</v>
      </c>
      <c r="P10632">
        <v>73</v>
      </c>
      <c r="Q10632" s="64"/>
    </row>
    <row r="10633" spans="1:17" x14ac:dyDescent="0.25">
      <c r="A10633" s="67">
        <v>41156</v>
      </c>
      <c r="B10633" s="19">
        <v>0.54796296296296299</v>
      </c>
      <c r="C10633" s="16">
        <v>41156.547962962963</v>
      </c>
      <c r="D10633" s="59">
        <v>80840.149000000005</v>
      </c>
      <c r="E10633" s="59">
        <v>49916.620999999999</v>
      </c>
      <c r="F10633" s="192">
        <v>-9.7238723727776399</v>
      </c>
      <c r="G10633" s="192">
        <v>51.6895939766504</v>
      </c>
      <c r="H10633" s="68" t="s">
        <v>154</v>
      </c>
      <c r="I10633" s="19">
        <v>5.7870369346346706E-5</v>
      </c>
      <c r="J10633" s="69">
        <v>52.175575816934149</v>
      </c>
      <c r="K10633" s="7" t="s">
        <v>86</v>
      </c>
      <c r="M10633" t="s">
        <v>5</v>
      </c>
      <c r="N10633" t="s">
        <v>86</v>
      </c>
      <c r="O10633">
        <v>1</v>
      </c>
      <c r="P10633">
        <v>73</v>
      </c>
      <c r="Q10633" s="64"/>
    </row>
    <row r="10634" spans="1:17" x14ac:dyDescent="0.25">
      <c r="A10634" s="67">
        <v>41156</v>
      </c>
      <c r="B10634" s="19">
        <v>0.54802083333333329</v>
      </c>
      <c r="C10634" s="16">
        <v>41156.548020833332</v>
      </c>
      <c r="D10634" s="59">
        <v>80716.557000000001</v>
      </c>
      <c r="E10634" s="59">
        <v>49985.773999999998</v>
      </c>
      <c r="F10634" s="192">
        <v>-9.7256823643899093</v>
      </c>
      <c r="G10634" s="192">
        <v>51.690188970528702</v>
      </c>
      <c r="H10634" s="68" t="s">
        <v>154</v>
      </c>
      <c r="I10634" s="19">
        <v>5.7870369346346706E-5</v>
      </c>
      <c r="J10634" s="69">
        <v>55.058681470681726</v>
      </c>
      <c r="K10634" s="7" t="s">
        <v>86</v>
      </c>
      <c r="M10634" t="s">
        <v>5</v>
      </c>
      <c r="N10634" t="s">
        <v>86</v>
      </c>
      <c r="O10634">
        <v>1</v>
      </c>
      <c r="P10634">
        <v>73</v>
      </c>
      <c r="Q10634" s="64"/>
    </row>
    <row r="10635" spans="1:17" x14ac:dyDescent="0.25">
      <c r="A10635" s="67">
        <v>41156</v>
      </c>
      <c r="B10635" s="19">
        <v>0.5480787037037036</v>
      </c>
      <c r="C10635" s="16">
        <v>41156.548078703701</v>
      </c>
      <c r="D10635" s="59">
        <v>80570.396999999997</v>
      </c>
      <c r="E10635" s="59">
        <v>50019.175999999999</v>
      </c>
      <c r="F10635" s="192">
        <v>-9.7278063712078797</v>
      </c>
      <c r="G10635" s="192">
        <v>51.690457973667002</v>
      </c>
      <c r="H10635" s="68" t="s">
        <v>154</v>
      </c>
      <c r="I10635" s="19">
        <v>5.7870369346346706E-5</v>
      </c>
      <c r="J10635" s="69">
        <v>58.28738855147936</v>
      </c>
      <c r="K10635" s="7" t="s">
        <v>86</v>
      </c>
      <c r="M10635" t="s">
        <v>5</v>
      </c>
      <c r="N10635" t="s">
        <v>86</v>
      </c>
      <c r="O10635">
        <v>1</v>
      </c>
      <c r="P10635">
        <v>73</v>
      </c>
      <c r="Q10635" s="64"/>
    </row>
    <row r="10636" spans="1:17" x14ac:dyDescent="0.25">
      <c r="A10636" s="67">
        <v>41156</v>
      </c>
      <c r="B10636" s="19">
        <v>0.54813657407407401</v>
      </c>
      <c r="C10636" s="16">
        <v>41156.548136574071</v>
      </c>
      <c r="D10636" s="59">
        <v>80414.366999999998</v>
      </c>
      <c r="E10636" s="59">
        <v>50015.525000000001</v>
      </c>
      <c r="F10636" s="192">
        <v>-9.7300603704733692</v>
      </c>
      <c r="G10636" s="192">
        <v>51.690391976791702</v>
      </c>
      <c r="H10636" s="68" t="s">
        <v>154</v>
      </c>
      <c r="I10636" s="19">
        <v>5.7870369346346706E-5</v>
      </c>
      <c r="J10636" s="69">
        <v>60.676216492727448</v>
      </c>
      <c r="K10636" s="7" t="s">
        <v>86</v>
      </c>
      <c r="M10636" t="s">
        <v>5</v>
      </c>
      <c r="N10636" t="s">
        <v>86</v>
      </c>
      <c r="O10636">
        <v>1</v>
      </c>
      <c r="P10636">
        <v>73</v>
      </c>
      <c r="Q10636" s="64"/>
    </row>
    <row r="10637" spans="1:17" x14ac:dyDescent="0.25">
      <c r="A10637" s="67">
        <v>41156</v>
      </c>
      <c r="B10637" s="19">
        <v>0.54819444444444443</v>
      </c>
      <c r="C10637" s="16">
        <v>41156.548194444447</v>
      </c>
      <c r="D10637" s="59">
        <v>80264.213000000003</v>
      </c>
      <c r="E10637" s="59">
        <v>49970.885000000002</v>
      </c>
      <c r="F10637" s="192">
        <v>-9.7322153722959808</v>
      </c>
      <c r="G10637" s="192">
        <v>51.689958971304101</v>
      </c>
      <c r="H10637" s="68" t="s">
        <v>154</v>
      </c>
      <c r="I10637" s="19">
        <v>5.787037662230432E-5</v>
      </c>
      <c r="J10637" s="69">
        <v>60.900307341909574</v>
      </c>
      <c r="K10637" s="7" t="s">
        <v>86</v>
      </c>
      <c r="M10637" t="s">
        <v>5</v>
      </c>
      <c r="N10637" t="s">
        <v>86</v>
      </c>
      <c r="O10637">
        <v>1</v>
      </c>
      <c r="P10637">
        <v>73</v>
      </c>
      <c r="Q10637" s="64"/>
    </row>
    <row r="10638" spans="1:17" x14ac:dyDescent="0.25">
      <c r="A10638" s="67">
        <v>41156</v>
      </c>
      <c r="B10638" s="19">
        <v>0.54825231481481485</v>
      </c>
      <c r="C10638" s="16">
        <v>41156.548252314817</v>
      </c>
      <c r="D10638" s="59">
        <v>80135.349000000002</v>
      </c>
      <c r="E10638" s="59">
        <v>49873.091</v>
      </c>
      <c r="F10638" s="192">
        <v>-9.7340443645888897</v>
      </c>
      <c r="G10638" s="192">
        <v>51.6890529703102</v>
      </c>
      <c r="H10638" s="68" t="s">
        <v>154</v>
      </c>
      <c r="I10638" s="19">
        <v>5.7870369346346706E-5</v>
      </c>
      <c r="J10638" s="69">
        <v>62.891222762736732</v>
      </c>
      <c r="K10638" s="7" t="s">
        <v>86</v>
      </c>
      <c r="M10638" t="s">
        <v>5</v>
      </c>
      <c r="N10638" t="s">
        <v>86</v>
      </c>
      <c r="O10638">
        <v>1</v>
      </c>
      <c r="P10638">
        <v>73</v>
      </c>
      <c r="Q10638" s="64"/>
    </row>
    <row r="10639" spans="1:17" x14ac:dyDescent="0.25">
      <c r="A10639" s="67">
        <v>41156</v>
      </c>
      <c r="B10639" s="19">
        <v>0.54831018518518515</v>
      </c>
      <c r="C10639" s="16">
        <v>41156.548310185186</v>
      </c>
      <c r="D10639" s="59">
        <v>80088.759000000005</v>
      </c>
      <c r="E10639" s="59">
        <v>49720.58</v>
      </c>
      <c r="F10639" s="192">
        <v>-9.7346653706689992</v>
      </c>
      <c r="G10639" s="192">
        <v>51.687672969685501</v>
      </c>
      <c r="H10639" s="68" t="s">
        <v>154</v>
      </c>
      <c r="I10639" s="19">
        <v>5.7870369346346706E-5</v>
      </c>
      <c r="J10639" s="69">
        <v>61.996431642447241</v>
      </c>
      <c r="K10639" s="7" t="s">
        <v>86</v>
      </c>
      <c r="M10639" t="s">
        <v>5</v>
      </c>
      <c r="N10639" t="s">
        <v>86</v>
      </c>
      <c r="O10639">
        <v>1</v>
      </c>
      <c r="P10639">
        <v>73</v>
      </c>
      <c r="Q10639" s="64"/>
    </row>
    <row r="10640" spans="1:17" x14ac:dyDescent="0.25">
      <c r="A10640" s="67">
        <v>41156</v>
      </c>
      <c r="B10640" s="19">
        <v>0.54836805555555546</v>
      </c>
      <c r="C10640" s="16">
        <v>41156.548368055555</v>
      </c>
      <c r="D10640" s="59">
        <v>80121.441000000006</v>
      </c>
      <c r="E10640" s="59">
        <v>49558.504999999997</v>
      </c>
      <c r="F10640" s="192">
        <v>-9.7341373707799992</v>
      </c>
      <c r="G10640" s="192">
        <v>51.686223971393403</v>
      </c>
      <c r="H10640" s="68" t="s">
        <v>154</v>
      </c>
      <c r="I10640" s="19">
        <v>5.7870369346346706E-5</v>
      </c>
      <c r="J10640" s="69">
        <v>64.277996408466237</v>
      </c>
      <c r="K10640" s="7" t="s">
        <v>86</v>
      </c>
      <c r="M10640" t="s">
        <v>5</v>
      </c>
      <c r="N10640" t="s">
        <v>86</v>
      </c>
      <c r="O10640">
        <v>1</v>
      </c>
      <c r="P10640">
        <v>73</v>
      </c>
      <c r="Q10640" s="64"/>
    </row>
    <row r="10641" spans="1:17" x14ac:dyDescent="0.25">
      <c r="A10641" s="67">
        <v>41156</v>
      </c>
      <c r="B10641" s="19">
        <v>0.54842592592592587</v>
      </c>
      <c r="C10641" s="16">
        <v>41156.548425925925</v>
      </c>
      <c r="D10641" s="59">
        <v>80174.466</v>
      </c>
      <c r="E10641" s="59">
        <v>49405.074999999997</v>
      </c>
      <c r="F10641" s="192">
        <v>-9.7333183727864991</v>
      </c>
      <c r="G10641" s="192">
        <v>51.684856970461901</v>
      </c>
      <c r="H10641" s="68" t="s">
        <v>154</v>
      </c>
      <c r="I10641" s="19">
        <v>5.7870369346346706E-5</v>
      </c>
      <c r="J10641" s="69">
        <v>63.110516821009824</v>
      </c>
      <c r="K10641" s="7" t="s">
        <v>86</v>
      </c>
      <c r="M10641" t="s">
        <v>5</v>
      </c>
      <c r="N10641" t="s">
        <v>86</v>
      </c>
      <c r="O10641">
        <v>1</v>
      </c>
      <c r="P10641">
        <v>73</v>
      </c>
      <c r="Q10641" s="64"/>
    </row>
    <row r="10642" spans="1:17" x14ac:dyDescent="0.25">
      <c r="A10642" s="67">
        <v>41156</v>
      </c>
      <c r="B10642" s="19">
        <v>0.54848379629629629</v>
      </c>
      <c r="C10642" s="16">
        <v>41156.548483796294</v>
      </c>
      <c r="D10642" s="59">
        <v>80254.3</v>
      </c>
      <c r="E10642" s="59">
        <v>49273.161999999997</v>
      </c>
      <c r="F10642" s="192">
        <v>-9.7321193669437491</v>
      </c>
      <c r="G10642" s="192">
        <v>51.683688972542399</v>
      </c>
      <c r="H10642" s="68" t="s">
        <v>154</v>
      </c>
      <c r="I10642" s="19">
        <v>5.7870369346346706E-5</v>
      </c>
      <c r="J10642" s="69">
        <v>59.944215776706329</v>
      </c>
      <c r="K10642" s="7" t="s">
        <v>86</v>
      </c>
      <c r="M10642" t="s">
        <v>5</v>
      </c>
      <c r="N10642" t="s">
        <v>86</v>
      </c>
      <c r="O10642">
        <v>1</v>
      </c>
      <c r="P10642">
        <v>73</v>
      </c>
      <c r="Q10642" s="64"/>
    </row>
    <row r="10643" spans="1:17" x14ac:dyDescent="0.25">
      <c r="A10643" s="67">
        <v>41156</v>
      </c>
      <c r="B10643" s="19">
        <v>0.54854166666666659</v>
      </c>
      <c r="C10643" s="16">
        <v>41156.548541666663</v>
      </c>
      <c r="D10643" s="59">
        <v>80322.410999999993</v>
      </c>
      <c r="E10643" s="59">
        <v>49148.652999999998</v>
      </c>
      <c r="F10643" s="192">
        <v>-9.7310923743082807</v>
      </c>
      <c r="G10643" s="192">
        <v>51.682584977322001</v>
      </c>
      <c r="H10643" s="68" t="s">
        <v>154</v>
      </c>
      <c r="I10643" s="19">
        <v>5.7870369346346706E-5</v>
      </c>
      <c r="J10643" s="69">
        <v>55.174511759482584</v>
      </c>
      <c r="K10643" s="7" t="s">
        <v>86</v>
      </c>
      <c r="M10643" t="s">
        <v>5</v>
      </c>
      <c r="N10643" t="s">
        <v>86</v>
      </c>
      <c r="O10643">
        <v>1</v>
      </c>
      <c r="P10643">
        <v>73</v>
      </c>
      <c r="Q10643" s="64"/>
    </row>
    <row r="10644" spans="1:17" x14ac:dyDescent="0.25">
      <c r="A10644" s="67">
        <v>41156</v>
      </c>
      <c r="B10644" s="19">
        <v>0.54859953703703701</v>
      </c>
      <c r="C10644" s="16">
        <v>41156.54859953704</v>
      </c>
      <c r="D10644" s="59">
        <v>80402.485000000001</v>
      </c>
      <c r="E10644" s="59">
        <v>49026.531999999999</v>
      </c>
      <c r="F10644" s="192">
        <v>-9.7298933713792106</v>
      </c>
      <c r="G10644" s="192">
        <v>51.681504971339002</v>
      </c>
      <c r="H10644" s="68" t="s">
        <v>154</v>
      </c>
      <c r="I10644" s="19">
        <v>5.787037662230432E-5</v>
      </c>
      <c r="J10644" s="69">
        <v>56.77274568766903</v>
      </c>
      <c r="K10644" s="7" t="s">
        <v>86</v>
      </c>
      <c r="M10644" t="s">
        <v>5</v>
      </c>
      <c r="N10644" t="s">
        <v>86</v>
      </c>
      <c r="O10644">
        <v>1</v>
      </c>
      <c r="P10644">
        <v>73</v>
      </c>
      <c r="Q10644" s="64"/>
    </row>
    <row r="10645" spans="1:17" x14ac:dyDescent="0.25">
      <c r="A10645" s="67">
        <v>41156</v>
      </c>
      <c r="B10645" s="19">
        <v>0.54865740740740732</v>
      </c>
      <c r="C10645" s="16">
        <v>41156.548657407409</v>
      </c>
      <c r="D10645" s="59">
        <v>80505.115999999995</v>
      </c>
      <c r="E10645" s="59">
        <v>48901.207999999999</v>
      </c>
      <c r="F10645" s="192">
        <v>-9.7283673641501203</v>
      </c>
      <c r="G10645" s="192">
        <v>51.680400976363501</v>
      </c>
      <c r="H10645" s="68" t="s">
        <v>154</v>
      </c>
      <c r="I10645" s="19">
        <v>5.7870369346346706E-5</v>
      </c>
      <c r="J10645" s="69">
        <v>62.974835431572544</v>
      </c>
      <c r="K10645" s="7" t="s">
        <v>86</v>
      </c>
      <c r="M10645" t="s">
        <v>5</v>
      </c>
      <c r="N10645" t="s">
        <v>86</v>
      </c>
      <c r="O10645">
        <v>1</v>
      </c>
      <c r="P10645">
        <v>73</v>
      </c>
      <c r="Q10645" s="64"/>
    </row>
    <row r="10646" spans="1:17" x14ac:dyDescent="0.25">
      <c r="A10646" s="67">
        <v>41156</v>
      </c>
      <c r="B10646" s="19">
        <v>0.54871527777777773</v>
      </c>
      <c r="C10646" s="16">
        <v>41156.548715277779</v>
      </c>
      <c r="D10646" s="59">
        <v>80616.936000000002</v>
      </c>
      <c r="E10646" s="59">
        <v>48757.523999999998</v>
      </c>
      <c r="F10646" s="192">
        <v>-9.7267023716437802</v>
      </c>
      <c r="G10646" s="192">
        <v>51.679133978206401</v>
      </c>
      <c r="H10646" s="68" t="s">
        <v>154</v>
      </c>
      <c r="I10646" s="19">
        <v>5.7870369346346706E-5</v>
      </c>
      <c r="J10646" s="69">
        <v>70.782427916609961</v>
      </c>
      <c r="K10646" s="7" t="s">
        <v>86</v>
      </c>
      <c r="M10646" t="s">
        <v>5</v>
      </c>
      <c r="N10646" t="s">
        <v>86</v>
      </c>
      <c r="O10646">
        <v>1</v>
      </c>
      <c r="P10646">
        <v>73</v>
      </c>
      <c r="Q10646" s="64"/>
    </row>
    <row r="10647" spans="1:17" x14ac:dyDescent="0.25">
      <c r="A10647" s="67">
        <v>41156</v>
      </c>
      <c r="B10647" s="19">
        <v>0.54877314814814815</v>
      </c>
      <c r="C10647" s="16">
        <v>41156.548773148148</v>
      </c>
      <c r="D10647" s="59">
        <v>80720.672999999995</v>
      </c>
      <c r="E10647" s="59">
        <v>48596.555999999997</v>
      </c>
      <c r="F10647" s="192">
        <v>-9.7251483701101993</v>
      </c>
      <c r="G10647" s="192">
        <v>51.677709970675799</v>
      </c>
      <c r="H10647" s="68" t="s">
        <v>154</v>
      </c>
      <c r="I10647" s="19">
        <v>5.7870369346346706E-5</v>
      </c>
      <c r="J10647" s="69">
        <v>74.449054741791841</v>
      </c>
      <c r="K10647" s="7" t="s">
        <v>86</v>
      </c>
      <c r="M10647" t="s">
        <v>5</v>
      </c>
      <c r="N10647" t="s">
        <v>86</v>
      </c>
      <c r="O10647">
        <v>1</v>
      </c>
      <c r="P10647">
        <v>73</v>
      </c>
      <c r="Q10647" s="64"/>
    </row>
    <row r="10648" spans="1:17" x14ac:dyDescent="0.25">
      <c r="A10648" s="67">
        <v>41156</v>
      </c>
      <c r="B10648" s="19">
        <v>0.54883101851851845</v>
      </c>
      <c r="C10648" s="16">
        <v>41156.548831018517</v>
      </c>
      <c r="D10648" s="59">
        <v>80825.535000000003</v>
      </c>
      <c r="E10648" s="59">
        <v>48450.703999999998</v>
      </c>
      <c r="F10648" s="192">
        <v>-9.7235833672159799</v>
      </c>
      <c r="G10648" s="192">
        <v>51.676421973020901</v>
      </c>
      <c r="H10648" s="68" t="s">
        <v>154</v>
      </c>
      <c r="I10648" s="19">
        <v>5.7870369346346706E-5</v>
      </c>
      <c r="J10648" s="69">
        <v>69.836623211917384</v>
      </c>
      <c r="K10648" s="7" t="s">
        <v>86</v>
      </c>
      <c r="M10648" t="s">
        <v>5</v>
      </c>
      <c r="N10648" t="s">
        <v>86</v>
      </c>
      <c r="O10648">
        <v>1</v>
      </c>
      <c r="P10648">
        <v>73</v>
      </c>
      <c r="Q10648" s="64"/>
    </row>
    <row r="10649" spans="1:17" x14ac:dyDescent="0.25">
      <c r="A10649" s="67">
        <v>41156</v>
      </c>
      <c r="B10649" s="19">
        <v>0.54888888888888887</v>
      </c>
      <c r="C10649" s="16">
        <v>41156.548888888887</v>
      </c>
      <c r="D10649" s="59">
        <v>80928.760999999999</v>
      </c>
      <c r="E10649" s="59">
        <v>48340.847999999998</v>
      </c>
      <c r="F10649" s="192">
        <v>-9.7220543595235895</v>
      </c>
      <c r="G10649" s="192">
        <v>51.675456973604398</v>
      </c>
      <c r="H10649" s="68" t="s">
        <v>154</v>
      </c>
      <c r="I10649" s="19">
        <v>5.7870369346346706E-5</v>
      </c>
      <c r="J10649" s="69">
        <v>58.604830389157449</v>
      </c>
      <c r="K10649" s="7" t="s">
        <v>86</v>
      </c>
      <c r="M10649" t="s">
        <v>5</v>
      </c>
      <c r="N10649" t="s">
        <v>86</v>
      </c>
      <c r="O10649">
        <v>1</v>
      </c>
      <c r="P10649">
        <v>73</v>
      </c>
      <c r="Q10649" s="64"/>
    </row>
    <row r="10650" spans="1:17" x14ac:dyDescent="0.25">
      <c r="A10650" s="67">
        <v>41156</v>
      </c>
      <c r="B10650" s="19">
        <v>0.54894675925925918</v>
      </c>
      <c r="C10650" s="16">
        <v>41156.548946759256</v>
      </c>
      <c r="D10650" s="59">
        <v>81056.667000000001</v>
      </c>
      <c r="E10650" s="59">
        <v>48220.84</v>
      </c>
      <c r="F10650" s="192">
        <v>-9.7201653611646908</v>
      </c>
      <c r="G10650" s="192">
        <v>51.674405977835498</v>
      </c>
      <c r="H10650" s="68" t="s">
        <v>154</v>
      </c>
      <c r="I10650" s="19">
        <v>5.7870369346346706E-5</v>
      </c>
      <c r="J10650" s="69">
        <v>68.186414157883107</v>
      </c>
      <c r="K10650" s="7" t="s">
        <v>86</v>
      </c>
      <c r="M10650" t="s">
        <v>5</v>
      </c>
      <c r="N10650" t="s">
        <v>86</v>
      </c>
      <c r="O10650">
        <v>1</v>
      </c>
      <c r="P10650">
        <v>73</v>
      </c>
      <c r="Q10650" s="64"/>
    </row>
    <row r="10651" spans="1:17" x14ac:dyDescent="0.25">
      <c r="A10651" s="67">
        <v>41156</v>
      </c>
      <c r="B10651" s="19">
        <v>0.54900462962962959</v>
      </c>
      <c r="C10651" s="16">
        <v>41156.549004629633</v>
      </c>
      <c r="D10651" s="59">
        <v>81228.726999999999</v>
      </c>
      <c r="E10651" s="59">
        <v>48121.057000000001</v>
      </c>
      <c r="F10651" s="192">
        <v>-9.7176453612810807</v>
      </c>
      <c r="G10651" s="192">
        <v>51.673545973530402</v>
      </c>
      <c r="H10651" s="68" t="s">
        <v>154</v>
      </c>
      <c r="I10651" s="19">
        <v>5.787037662230432E-5</v>
      </c>
      <c r="J10651" s="69">
        <v>77.326204412579671</v>
      </c>
      <c r="K10651" s="7" t="s">
        <v>86</v>
      </c>
      <c r="M10651" t="s">
        <v>5</v>
      </c>
      <c r="N10651" t="s">
        <v>86</v>
      </c>
      <c r="O10651">
        <v>1</v>
      </c>
      <c r="P10651">
        <v>73</v>
      </c>
      <c r="Q10651" s="64"/>
    </row>
    <row r="10652" spans="1:17" x14ac:dyDescent="0.25">
      <c r="A10652" s="67">
        <v>41156</v>
      </c>
      <c r="B10652" s="19">
        <v>0.54906250000000001</v>
      </c>
      <c r="C10652" s="16">
        <v>41156.549062500002</v>
      </c>
      <c r="D10652" s="59">
        <v>81422.066999999995</v>
      </c>
      <c r="E10652" s="59">
        <v>48051.838000000003</v>
      </c>
      <c r="F10652" s="192">
        <v>-9.7148283653509893</v>
      </c>
      <c r="G10652" s="192">
        <v>51.672964974369002</v>
      </c>
      <c r="H10652" s="68" t="s">
        <v>154</v>
      </c>
      <c r="I10652" s="19">
        <v>5.7870369346346706E-5</v>
      </c>
      <c r="J10652" s="69">
        <v>79.836537366221449</v>
      </c>
      <c r="K10652" s="7" t="s">
        <v>86</v>
      </c>
      <c r="M10652" t="s">
        <v>5</v>
      </c>
      <c r="N10652" t="s">
        <v>86</v>
      </c>
      <c r="O10652">
        <v>1</v>
      </c>
      <c r="P10652">
        <v>73</v>
      </c>
      <c r="Q10652" s="64"/>
    </row>
    <row r="10653" spans="1:17" x14ac:dyDescent="0.25">
      <c r="A10653" s="67">
        <v>41156</v>
      </c>
      <c r="B10653" s="19">
        <v>0.54912037037037031</v>
      </c>
      <c r="C10653" s="16">
        <v>41156.549120370371</v>
      </c>
      <c r="D10653" s="59">
        <v>81627.551000000007</v>
      </c>
      <c r="E10653" s="59">
        <v>48007.387999999999</v>
      </c>
      <c r="F10653" s="192">
        <v>-9.7118443698356405</v>
      </c>
      <c r="G10653" s="192">
        <v>51.672608976134903</v>
      </c>
      <c r="H10653" s="68" t="s">
        <v>154</v>
      </c>
      <c r="I10653" s="19">
        <v>5.7870369346346706E-5</v>
      </c>
      <c r="J10653" s="69">
        <v>81.733497948788923</v>
      </c>
      <c r="K10653" s="7" t="s">
        <v>86</v>
      </c>
      <c r="M10653" t="s">
        <v>5</v>
      </c>
      <c r="N10653" t="s">
        <v>86</v>
      </c>
      <c r="O10653">
        <v>1</v>
      </c>
      <c r="P10653">
        <v>73</v>
      </c>
      <c r="Q10653" s="64"/>
    </row>
    <row r="10654" spans="1:17" x14ac:dyDescent="0.25">
      <c r="A10654" s="67">
        <v>41156</v>
      </c>
      <c r="B10654" s="19">
        <v>0.54917824074074073</v>
      </c>
      <c r="C10654" s="16">
        <v>41156.549178240741</v>
      </c>
      <c r="D10654" s="59">
        <v>81850.131999999998</v>
      </c>
      <c r="E10654" s="59">
        <v>47995.383999999998</v>
      </c>
      <c r="F10654" s="192">
        <v>-9.7086243666379701</v>
      </c>
      <c r="G10654" s="192">
        <v>51.672547973901203</v>
      </c>
      <c r="H10654" s="68" t="s">
        <v>154</v>
      </c>
      <c r="I10654" s="19">
        <v>5.7870369346346706E-5</v>
      </c>
      <c r="J10654" s="69">
        <v>86.658322295781161</v>
      </c>
      <c r="K10654" s="7" t="s">
        <v>86</v>
      </c>
      <c r="M10654" t="s">
        <v>5</v>
      </c>
      <c r="N10654" t="s">
        <v>86</v>
      </c>
      <c r="O10654">
        <v>1</v>
      </c>
      <c r="P10654">
        <v>73</v>
      </c>
      <c r="Q10654" s="64"/>
    </row>
    <row r="10655" spans="1:17" x14ac:dyDescent="0.25">
      <c r="A10655" s="67">
        <v>41156</v>
      </c>
      <c r="B10655" s="19">
        <v>0.54923611111111104</v>
      </c>
      <c r="C10655" s="16">
        <v>41156.54923611111</v>
      </c>
      <c r="D10655" s="59">
        <v>82073.178</v>
      </c>
      <c r="E10655" s="59">
        <v>48024.008999999998</v>
      </c>
      <c r="F10655" s="192">
        <v>-9.7054113625705494</v>
      </c>
      <c r="G10655" s="192">
        <v>51.672851971149598</v>
      </c>
      <c r="H10655" s="68" t="s">
        <v>154</v>
      </c>
      <c r="I10655" s="19">
        <v>5.7870369346346706E-5</v>
      </c>
      <c r="J10655" s="69">
        <v>87.424531305478823</v>
      </c>
      <c r="K10655" s="7" t="s">
        <v>86</v>
      </c>
      <c r="M10655" t="s">
        <v>5</v>
      </c>
      <c r="N10655" t="s">
        <v>86</v>
      </c>
      <c r="O10655">
        <v>1</v>
      </c>
      <c r="P10655">
        <v>73</v>
      </c>
      <c r="Q10655" s="64"/>
    </row>
    <row r="10656" spans="1:17" x14ac:dyDescent="0.25">
      <c r="A10656" s="67">
        <v>41156</v>
      </c>
      <c r="B10656" s="19">
        <v>0.54929398148148145</v>
      </c>
      <c r="C10656" s="16">
        <v>41156.549293981479</v>
      </c>
      <c r="D10656" s="59">
        <v>82291.229000000007</v>
      </c>
      <c r="E10656" s="59">
        <v>48049.31</v>
      </c>
      <c r="F10656" s="192">
        <v>-9.7022693647568801</v>
      </c>
      <c r="G10656" s="192">
        <v>51.673124973549697</v>
      </c>
      <c r="H10656" s="68" t="s">
        <v>154</v>
      </c>
      <c r="I10656" s="19">
        <v>5.7870369346346706E-5</v>
      </c>
      <c r="J10656" s="69">
        <v>85.340202444269735</v>
      </c>
      <c r="K10656" s="7" t="s">
        <v>86</v>
      </c>
      <c r="M10656" t="s">
        <v>5</v>
      </c>
      <c r="N10656" t="s">
        <v>86</v>
      </c>
      <c r="O10656">
        <v>1</v>
      </c>
      <c r="P10656">
        <v>73</v>
      </c>
      <c r="Q10656" s="64"/>
    </row>
    <row r="10657" spans="1:17" x14ac:dyDescent="0.25">
      <c r="A10657" s="67">
        <v>41156</v>
      </c>
      <c r="B10657" s="19">
        <v>0.54935185185185187</v>
      </c>
      <c r="C10657" s="16">
        <v>41156.549351851849</v>
      </c>
      <c r="D10657" s="59">
        <v>82514.623999999996</v>
      </c>
      <c r="E10657" s="59">
        <v>48060.47</v>
      </c>
      <c r="F10657" s="192">
        <v>-9.6990453586052894</v>
      </c>
      <c r="G10657" s="192">
        <v>51.673271973414103</v>
      </c>
      <c r="H10657" s="68" t="s">
        <v>154</v>
      </c>
      <c r="I10657" s="19">
        <v>5.7870369346346706E-5</v>
      </c>
      <c r="J10657" s="69">
        <v>86.957333929479447</v>
      </c>
      <c r="K10657" s="7" t="s">
        <v>86</v>
      </c>
      <c r="M10657" t="s">
        <v>5</v>
      </c>
      <c r="N10657" t="s">
        <v>86</v>
      </c>
      <c r="O10657">
        <v>1</v>
      </c>
      <c r="P10657">
        <v>73</v>
      </c>
      <c r="Q10657" s="64"/>
    </row>
    <row r="10658" spans="1:17" x14ac:dyDescent="0.25">
      <c r="A10658" s="67">
        <v>41156</v>
      </c>
      <c r="B10658" s="19">
        <v>0.54940972222222217</v>
      </c>
      <c r="C10658" s="16">
        <v>41156.549409722225</v>
      </c>
      <c r="D10658" s="59">
        <v>82741.191000000006</v>
      </c>
      <c r="E10658" s="59">
        <v>48059.322</v>
      </c>
      <c r="F10658" s="192">
        <v>-9.6957713677481792</v>
      </c>
      <c r="G10658" s="192">
        <v>51.673308977416802</v>
      </c>
      <c r="H10658" s="68" t="s">
        <v>154</v>
      </c>
      <c r="I10658" s="19">
        <v>5.787037662230432E-5</v>
      </c>
      <c r="J10658" s="69">
        <v>88.08332420381187</v>
      </c>
      <c r="K10658" s="7" t="s">
        <v>86</v>
      </c>
      <c r="M10658" t="s">
        <v>5</v>
      </c>
      <c r="N10658" t="s">
        <v>86</v>
      </c>
      <c r="O10658">
        <v>1</v>
      </c>
      <c r="P10658">
        <v>73</v>
      </c>
      <c r="Q10658" s="64"/>
    </row>
    <row r="10659" spans="1:17" x14ac:dyDescent="0.25">
      <c r="A10659" s="67">
        <v>41156</v>
      </c>
      <c r="B10659" s="19">
        <v>0.54946759259259259</v>
      </c>
      <c r="C10659" s="16">
        <v>41156.549467592595</v>
      </c>
      <c r="D10659" s="59">
        <v>82969.081999999995</v>
      </c>
      <c r="E10659" s="59">
        <v>48013.737999999998</v>
      </c>
      <c r="F10659" s="192">
        <v>-9.6924633568678296</v>
      </c>
      <c r="G10659" s="192">
        <v>51.672946972808603</v>
      </c>
      <c r="H10659" s="68" t="s">
        <v>154</v>
      </c>
      <c r="I10659" s="19">
        <v>5.7870369346346706E-5</v>
      </c>
      <c r="J10659" s="69">
        <v>90.351941928740914</v>
      </c>
      <c r="K10659" s="7" t="s">
        <v>86</v>
      </c>
      <c r="M10659" t="s">
        <v>5</v>
      </c>
      <c r="N10659" t="s">
        <v>86</v>
      </c>
      <c r="O10659">
        <v>1</v>
      </c>
      <c r="P10659">
        <v>73</v>
      </c>
      <c r="Q10659" s="64"/>
    </row>
    <row r="10660" spans="1:17" x14ac:dyDescent="0.25">
      <c r="A10660" s="67">
        <v>41156</v>
      </c>
      <c r="B10660" s="19">
        <v>0.5495254629629629</v>
      </c>
      <c r="C10660" s="16">
        <v>41156.549525462964</v>
      </c>
      <c r="D10660" s="59">
        <v>83196.191999999995</v>
      </c>
      <c r="E10660" s="59">
        <v>47967.180999999997</v>
      </c>
      <c r="F10660" s="192">
        <v>-9.6891663557439198</v>
      </c>
      <c r="G10660" s="192">
        <v>51.672575971191897</v>
      </c>
      <c r="H10660" s="68" t="s">
        <v>154</v>
      </c>
      <c r="I10660" s="19">
        <v>5.7870369346346706E-5</v>
      </c>
      <c r="J10660" s="69">
        <v>90.129433515842507</v>
      </c>
      <c r="K10660" s="7" t="s">
        <v>86</v>
      </c>
      <c r="M10660" t="s">
        <v>5</v>
      </c>
      <c r="N10660" t="s">
        <v>86</v>
      </c>
      <c r="O10660">
        <v>1</v>
      </c>
      <c r="P10660">
        <v>73</v>
      </c>
      <c r="Q10660" s="64"/>
    </row>
    <row r="10661" spans="1:17" x14ac:dyDescent="0.25">
      <c r="A10661" s="67">
        <v>41156</v>
      </c>
      <c r="B10661" s="19">
        <v>0.54958333333333331</v>
      </c>
      <c r="C10661" s="16">
        <v>41156.549583333333</v>
      </c>
      <c r="D10661" s="59">
        <v>83401.543999999994</v>
      </c>
      <c r="E10661" s="59">
        <v>47961.322</v>
      </c>
      <c r="F10661" s="192">
        <v>-9.68619735571124</v>
      </c>
      <c r="G10661" s="192">
        <v>51.672565976807903</v>
      </c>
      <c r="H10661" s="68" t="s">
        <v>154</v>
      </c>
      <c r="I10661" s="19">
        <v>5.7870369346346706E-5</v>
      </c>
      <c r="J10661" s="69">
        <v>79.866960124228498</v>
      </c>
      <c r="K10661" s="7" t="s">
        <v>86</v>
      </c>
      <c r="M10661" t="s">
        <v>5</v>
      </c>
      <c r="N10661" t="s">
        <v>86</v>
      </c>
      <c r="O10661">
        <v>1</v>
      </c>
      <c r="P10661">
        <v>73</v>
      </c>
      <c r="Q10661" s="64"/>
    </row>
    <row r="10662" spans="1:17" x14ac:dyDescent="0.25">
      <c r="A10662" s="67">
        <v>41156</v>
      </c>
      <c r="B10662" s="19">
        <v>0.54964120370370373</v>
      </c>
      <c r="C10662" s="16">
        <v>41156.549641203703</v>
      </c>
      <c r="D10662" s="59">
        <v>83552.047999999995</v>
      </c>
      <c r="E10662" s="59">
        <v>47936.031000000003</v>
      </c>
      <c r="F10662" s="192">
        <v>-9.6840143564137406</v>
      </c>
      <c r="G10662" s="192">
        <v>51.6723699766412</v>
      </c>
      <c r="H10662" s="68" t="s">
        <v>154</v>
      </c>
      <c r="I10662" s="19">
        <v>5.7870369346346706E-5</v>
      </c>
      <c r="J10662" s="69">
        <v>59.33164867006775</v>
      </c>
      <c r="K10662" s="7" t="s">
        <v>86</v>
      </c>
      <c r="M10662" t="s">
        <v>5</v>
      </c>
      <c r="N10662" t="s">
        <v>86</v>
      </c>
      <c r="O10662">
        <v>1</v>
      </c>
      <c r="P10662">
        <v>73</v>
      </c>
      <c r="Q10662" s="64"/>
    </row>
    <row r="10663" spans="1:17" x14ac:dyDescent="0.25">
      <c r="A10663" s="67">
        <v>41156</v>
      </c>
      <c r="B10663" s="19">
        <v>0.54969907407407403</v>
      </c>
      <c r="C10663" s="16">
        <v>41156.549699074072</v>
      </c>
      <c r="D10663" s="59">
        <v>83639.020999999993</v>
      </c>
      <c r="E10663" s="59">
        <v>47829.836000000003</v>
      </c>
      <c r="F10663" s="192">
        <v>-9.6827223627094803</v>
      </c>
      <c r="G10663" s="192">
        <v>51.671433976962199</v>
      </c>
      <c r="H10663" s="68" t="s">
        <v>154</v>
      </c>
      <c r="I10663" s="19">
        <v>5.7870369346346706E-5</v>
      </c>
      <c r="J10663" s="69">
        <v>53.364364544391009</v>
      </c>
      <c r="K10663" s="7" t="s">
        <v>86</v>
      </c>
      <c r="M10663" t="s">
        <v>5</v>
      </c>
      <c r="N10663" t="s">
        <v>86</v>
      </c>
      <c r="O10663">
        <v>1</v>
      </c>
      <c r="P10663">
        <v>73</v>
      </c>
      <c r="Q10663" s="64"/>
    </row>
    <row r="10664" spans="1:17" x14ac:dyDescent="0.25">
      <c r="A10664" s="67">
        <v>41156</v>
      </c>
      <c r="B10664" s="19">
        <v>0.54975694444444434</v>
      </c>
      <c r="C10664" s="16">
        <v>41156.549756944441</v>
      </c>
      <c r="D10664" s="59">
        <v>83674.237999999998</v>
      </c>
      <c r="E10664" s="59">
        <v>47670.067999999999</v>
      </c>
      <c r="F10664" s="192">
        <v>-9.6821603593001395</v>
      </c>
      <c r="G10664" s="192">
        <v>51.670005974691698</v>
      </c>
      <c r="H10664" s="68" t="s">
        <v>154</v>
      </c>
      <c r="I10664" s="19">
        <v>5.7870369346346706E-5</v>
      </c>
      <c r="J10664" s="69">
        <v>63.6038890939437</v>
      </c>
      <c r="K10664" s="7" t="s">
        <v>86</v>
      </c>
      <c r="M10664" t="s">
        <v>5</v>
      </c>
      <c r="N10664" t="s">
        <v>86</v>
      </c>
      <c r="O10664">
        <v>1</v>
      </c>
      <c r="P10664">
        <v>73</v>
      </c>
      <c r="Q10664" s="64"/>
    </row>
    <row r="10665" spans="1:17" x14ac:dyDescent="0.25">
      <c r="A10665" s="67">
        <v>41156</v>
      </c>
      <c r="B10665" s="19">
        <v>0.54981481481481476</v>
      </c>
      <c r="C10665" s="16">
        <v>41156.549814814818</v>
      </c>
      <c r="D10665" s="59">
        <v>83746.857999999993</v>
      </c>
      <c r="E10665" s="59">
        <v>47508.326000000001</v>
      </c>
      <c r="F10665" s="192">
        <v>-9.6810573613918294</v>
      </c>
      <c r="G10665" s="192">
        <v>51.668567972337897</v>
      </c>
      <c r="H10665" s="68" t="s">
        <v>154</v>
      </c>
      <c r="I10665" s="19">
        <v>5.787037662230432E-5</v>
      </c>
      <c r="J10665" s="69">
        <v>68.927456295253208</v>
      </c>
      <c r="K10665" s="7" t="s">
        <v>86</v>
      </c>
      <c r="M10665" t="s">
        <v>5</v>
      </c>
      <c r="N10665" t="s">
        <v>86</v>
      </c>
      <c r="O10665">
        <v>1</v>
      </c>
      <c r="P10665">
        <v>73</v>
      </c>
      <c r="Q10665" s="64"/>
    </row>
    <row r="10666" spans="1:17" x14ac:dyDescent="0.25">
      <c r="A10666" s="67">
        <v>41156</v>
      </c>
      <c r="B10666" s="19">
        <v>0.54987268518518517</v>
      </c>
      <c r="C10666" s="16">
        <v>41156.549872685187</v>
      </c>
      <c r="D10666" s="59">
        <v>83870.858999999997</v>
      </c>
      <c r="E10666" s="59">
        <v>47371.34</v>
      </c>
      <c r="F10666" s="192">
        <v>-9.6792203623542399</v>
      </c>
      <c r="G10666" s="192">
        <v>51.667362974249599</v>
      </c>
      <c r="H10666" s="68" t="s">
        <v>154</v>
      </c>
      <c r="I10666" s="19">
        <v>5.7870369346346706E-5</v>
      </c>
      <c r="J10666" s="69">
        <v>71.834365859429056</v>
      </c>
      <c r="K10666" s="7" t="s">
        <v>86</v>
      </c>
      <c r="M10666" t="s">
        <v>5</v>
      </c>
      <c r="N10666" t="s">
        <v>86</v>
      </c>
      <c r="O10666">
        <v>1</v>
      </c>
      <c r="P10666">
        <v>73</v>
      </c>
      <c r="Q10666" s="64"/>
    </row>
    <row r="10667" spans="1:17" x14ac:dyDescent="0.25">
      <c r="A10667" s="67">
        <v>41156</v>
      </c>
      <c r="B10667" s="19">
        <v>0.54993055555555559</v>
      </c>
      <c r="C10667" s="16">
        <v>41156.549930555557</v>
      </c>
      <c r="D10667" s="59">
        <v>84035.54</v>
      </c>
      <c r="E10667" s="59">
        <v>47299.432000000001</v>
      </c>
      <c r="F10667" s="192">
        <v>-9.6768173615725193</v>
      </c>
      <c r="G10667" s="192">
        <v>51.666750976518102</v>
      </c>
      <c r="H10667" s="68" t="s">
        <v>154</v>
      </c>
      <c r="I10667" s="19">
        <v>5.7870369346346706E-5</v>
      </c>
      <c r="J10667" s="69">
        <v>69.860152107828441</v>
      </c>
      <c r="K10667" s="7" t="s">
        <v>86</v>
      </c>
      <c r="M10667" t="s">
        <v>5</v>
      </c>
      <c r="N10667" t="s">
        <v>86</v>
      </c>
      <c r="O10667">
        <v>1</v>
      </c>
      <c r="P10667">
        <v>73</v>
      </c>
      <c r="Q10667" s="64"/>
    </row>
    <row r="10668" spans="1:17" x14ac:dyDescent="0.25">
      <c r="A10668" s="67">
        <v>41156</v>
      </c>
      <c r="B10668" s="19">
        <v>0.54998842592592589</v>
      </c>
      <c r="C10668" s="16">
        <v>41156.549988425926</v>
      </c>
      <c r="D10668" s="59">
        <v>84233.089000000007</v>
      </c>
      <c r="E10668" s="59">
        <v>47290.224000000002</v>
      </c>
      <c r="F10668" s="192">
        <v>-9.67396035741797</v>
      </c>
      <c r="G10668" s="192">
        <v>51.666708973337698</v>
      </c>
      <c r="H10668" s="68" t="s">
        <v>154</v>
      </c>
      <c r="I10668" s="19">
        <v>5.7870369346346706E-5</v>
      </c>
      <c r="J10668" s="69">
        <v>76.884292273558472</v>
      </c>
      <c r="K10668" s="7" t="s">
        <v>86</v>
      </c>
      <c r="M10668" t="s">
        <v>5</v>
      </c>
      <c r="N10668" t="s">
        <v>86</v>
      </c>
      <c r="O10668">
        <v>1</v>
      </c>
      <c r="P10668">
        <v>73</v>
      </c>
      <c r="Q10668" s="64"/>
    </row>
    <row r="10669" spans="1:17" x14ac:dyDescent="0.25">
      <c r="A10669" s="67">
        <v>41156</v>
      </c>
      <c r="B10669" s="19">
        <v>0.5500462962962962</v>
      </c>
      <c r="C10669" s="16">
        <v>41156.550046296295</v>
      </c>
      <c r="D10669" s="59">
        <v>84444.013999999996</v>
      </c>
      <c r="E10669" s="59">
        <v>47327.135999999999</v>
      </c>
      <c r="F10669" s="192">
        <v>-9.6709253625998297</v>
      </c>
      <c r="G10669" s="192">
        <v>51.667083976816002</v>
      </c>
      <c r="H10669" s="68" t="s">
        <v>154</v>
      </c>
      <c r="I10669" s="19">
        <v>5.7870369346346706E-5</v>
      </c>
      <c r="J10669" s="69">
        <v>83.247262242587809</v>
      </c>
      <c r="K10669" s="7" t="s">
        <v>86</v>
      </c>
      <c r="M10669" t="s">
        <v>5</v>
      </c>
      <c r="N10669" t="s">
        <v>86</v>
      </c>
      <c r="O10669">
        <v>1</v>
      </c>
      <c r="P10669">
        <v>73</v>
      </c>
      <c r="Q10669" s="64"/>
    </row>
    <row r="10670" spans="1:17" x14ac:dyDescent="0.25">
      <c r="A10670" s="67">
        <v>41156</v>
      </c>
      <c r="B10670" s="19">
        <v>0.55010416666666662</v>
      </c>
      <c r="C10670" s="16">
        <v>41156.550104166665</v>
      </c>
      <c r="D10670" s="59">
        <v>84667.179000000004</v>
      </c>
      <c r="E10670" s="59">
        <v>47390.936999999998</v>
      </c>
      <c r="F10670" s="192">
        <v>-9.6677223556279301</v>
      </c>
      <c r="G10670" s="192">
        <v>51.667702975751801</v>
      </c>
      <c r="H10670" s="68" t="s">
        <v>154</v>
      </c>
      <c r="I10670" s="19">
        <v>5.7870369346346706E-5</v>
      </c>
      <c r="J10670" s="69">
        <v>90.235586831035732</v>
      </c>
      <c r="K10670" s="7" t="s">
        <v>86</v>
      </c>
      <c r="M10670" t="s">
        <v>5</v>
      </c>
      <c r="N10670" t="s">
        <v>86</v>
      </c>
      <c r="O10670">
        <v>1</v>
      </c>
      <c r="P10670">
        <v>73</v>
      </c>
      <c r="Q10670" s="64"/>
    </row>
    <row r="10671" spans="1:17" x14ac:dyDescent="0.25">
      <c r="A10671" s="67">
        <v>41156</v>
      </c>
      <c r="B10671" s="19">
        <v>0.55016203703703703</v>
      </c>
      <c r="C10671" s="16">
        <v>41156.550162037034</v>
      </c>
      <c r="D10671" s="59">
        <v>84893.198999999993</v>
      </c>
      <c r="E10671" s="59">
        <v>47467.928999999996</v>
      </c>
      <c r="F10671" s="192">
        <v>-9.6644823563108897</v>
      </c>
      <c r="G10671" s="192">
        <v>51.668440976502801</v>
      </c>
      <c r="H10671" s="68" t="s">
        <v>154</v>
      </c>
      <c r="I10671" s="19">
        <v>5.7870369346346706E-5</v>
      </c>
      <c r="J10671" s="69">
        <v>92.82773189571958</v>
      </c>
      <c r="K10671" s="7" t="s">
        <v>86</v>
      </c>
      <c r="M10671" t="s">
        <v>5</v>
      </c>
      <c r="N10671" t="s">
        <v>86</v>
      </c>
      <c r="O10671">
        <v>1</v>
      </c>
      <c r="P10671">
        <v>73</v>
      </c>
      <c r="Q10671" s="64"/>
    </row>
    <row r="10672" spans="1:17" x14ac:dyDescent="0.25">
      <c r="A10672" s="67">
        <v>41156</v>
      </c>
      <c r="B10672" s="19">
        <v>0.55021990740740734</v>
      </c>
      <c r="C10672" s="16">
        <v>41156.550219907411</v>
      </c>
      <c r="D10672" s="59">
        <v>85120.841</v>
      </c>
      <c r="E10672" s="59">
        <v>47546.563000000002</v>
      </c>
      <c r="F10672" s="192">
        <v>-9.6612193554475798</v>
      </c>
      <c r="G10672" s="192">
        <v>51.669193971443498</v>
      </c>
      <c r="H10672" s="68" t="s">
        <v>154</v>
      </c>
      <c r="I10672" s="19">
        <v>5.787037662230432E-5</v>
      </c>
      <c r="J10672" s="69">
        <v>93.63131780688397</v>
      </c>
      <c r="K10672" s="7" t="s">
        <v>86</v>
      </c>
      <c r="M10672" t="s">
        <v>5</v>
      </c>
      <c r="N10672" t="s">
        <v>86</v>
      </c>
      <c r="O10672">
        <v>1</v>
      </c>
      <c r="P10672">
        <v>73</v>
      </c>
      <c r="Q10672" s="64"/>
    </row>
    <row r="10673" spans="1:17" x14ac:dyDescent="0.25">
      <c r="A10673" s="67">
        <v>41156</v>
      </c>
      <c r="B10673" s="19">
        <v>0.55027777777777775</v>
      </c>
      <c r="C10673" s="16">
        <v>41156.55027777778</v>
      </c>
      <c r="D10673" s="59">
        <v>85373.156000000003</v>
      </c>
      <c r="E10673" s="59">
        <v>47556.858</v>
      </c>
      <c r="F10673" s="192">
        <v>-9.6575773565800809</v>
      </c>
      <c r="G10673" s="192">
        <v>51.6693379706537</v>
      </c>
      <c r="H10673" s="68" t="s">
        <v>154</v>
      </c>
      <c r="I10673" s="19">
        <v>5.7870369346346706E-5</v>
      </c>
      <c r="J10673" s="69">
        <v>98.173845216116192</v>
      </c>
      <c r="K10673" s="7" t="s">
        <v>86</v>
      </c>
      <c r="M10673" t="s">
        <v>5</v>
      </c>
      <c r="N10673" t="s">
        <v>86</v>
      </c>
      <c r="O10673">
        <v>1</v>
      </c>
      <c r="P10673">
        <v>73</v>
      </c>
      <c r="Q10673" s="64"/>
    </row>
    <row r="10674" spans="1:17" x14ac:dyDescent="0.25">
      <c r="A10674" s="67">
        <v>41156</v>
      </c>
      <c r="B10674" s="19">
        <v>0.55033564814814806</v>
      </c>
      <c r="C10674" s="16">
        <v>41156.550335648149</v>
      </c>
      <c r="D10674" s="59">
        <v>85632.964000000007</v>
      </c>
      <c r="E10674" s="59">
        <v>47552.748</v>
      </c>
      <c r="F10674" s="192">
        <v>-9.6538223606707092</v>
      </c>
      <c r="G10674" s="192">
        <v>51.669353971085101</v>
      </c>
      <c r="H10674" s="68" t="s">
        <v>154</v>
      </c>
      <c r="I10674" s="19">
        <v>5.7870369346346706E-5</v>
      </c>
      <c r="J10674" s="69">
        <v>101.01790939121641</v>
      </c>
      <c r="K10674" s="7" t="s">
        <v>86</v>
      </c>
      <c r="M10674" t="s">
        <v>5</v>
      </c>
      <c r="N10674" t="s">
        <v>86</v>
      </c>
      <c r="O10674">
        <v>1</v>
      </c>
      <c r="P10674">
        <v>73</v>
      </c>
      <c r="Q10674" s="64"/>
    </row>
    <row r="10675" spans="1:17" x14ac:dyDescent="0.25">
      <c r="A10675" s="67">
        <v>41156</v>
      </c>
      <c r="B10675" s="19">
        <v>0.55039351851851848</v>
      </c>
      <c r="C10675" s="16">
        <v>41156.550393518519</v>
      </c>
      <c r="D10675" s="59">
        <v>85884.846000000005</v>
      </c>
      <c r="E10675" s="59">
        <v>47583.783000000003</v>
      </c>
      <c r="F10675" s="192">
        <v>-9.6501933480716993</v>
      </c>
      <c r="G10675" s="192">
        <v>51.669683976265503</v>
      </c>
      <c r="H10675" s="68" t="s">
        <v>154</v>
      </c>
      <c r="I10675" s="19">
        <v>5.7870369346346706E-5</v>
      </c>
      <c r="J10675" s="69">
        <v>98.664395978196453</v>
      </c>
      <c r="K10675" s="7" t="s">
        <v>86</v>
      </c>
      <c r="M10675" t="s">
        <v>5</v>
      </c>
      <c r="N10675" t="s">
        <v>86</v>
      </c>
      <c r="O10675">
        <v>1</v>
      </c>
      <c r="P10675">
        <v>73</v>
      </c>
      <c r="Q10675" s="64"/>
    </row>
    <row r="10676" spans="1:17" x14ac:dyDescent="0.25">
      <c r="A10676" s="67">
        <v>41156</v>
      </c>
      <c r="B10676" s="19">
        <v>0.55045138888888889</v>
      </c>
      <c r="C10676" s="16">
        <v>41156.550451388888</v>
      </c>
      <c r="D10676" s="59">
        <v>86127.928</v>
      </c>
      <c r="E10676" s="59">
        <v>47651.427000000003</v>
      </c>
      <c r="F10676" s="192">
        <v>-9.6467033513572407</v>
      </c>
      <c r="G10676" s="192">
        <v>51.6703409736227</v>
      </c>
      <c r="H10676" s="68" t="s">
        <v>154</v>
      </c>
      <c r="I10676" s="19">
        <v>5.7870369346346706E-5</v>
      </c>
      <c r="J10676" s="69">
        <v>98.093543920598378</v>
      </c>
      <c r="K10676" s="7" t="s">
        <v>86</v>
      </c>
      <c r="M10676" t="s">
        <v>5</v>
      </c>
      <c r="N10676" t="s">
        <v>86</v>
      </c>
      <c r="O10676">
        <v>1</v>
      </c>
      <c r="P10676">
        <v>73</v>
      </c>
      <c r="Q10676" s="64"/>
    </row>
    <row r="10677" spans="1:17" x14ac:dyDescent="0.25">
      <c r="A10677" s="67">
        <v>41156</v>
      </c>
      <c r="B10677" s="19">
        <v>0.5505092592592592</v>
      </c>
      <c r="C10677" s="16">
        <v>41156.550509259258</v>
      </c>
      <c r="D10677" s="59">
        <v>86360.6</v>
      </c>
      <c r="E10677" s="59">
        <v>47745.809000000001</v>
      </c>
      <c r="F10677" s="192">
        <v>-9.6433723539651499</v>
      </c>
      <c r="G10677" s="192">
        <v>51.671235971649203</v>
      </c>
      <c r="H10677" s="68" t="s">
        <v>154</v>
      </c>
      <c r="I10677" s="19">
        <v>5.7870369346346706E-5</v>
      </c>
      <c r="J10677" s="69">
        <v>97.614461975133608</v>
      </c>
      <c r="K10677" s="7" t="s">
        <v>86</v>
      </c>
      <c r="M10677" t="s">
        <v>5</v>
      </c>
      <c r="N10677" t="s">
        <v>86</v>
      </c>
      <c r="O10677">
        <v>1</v>
      </c>
      <c r="P10677">
        <v>73</v>
      </c>
      <c r="Q10677" s="64"/>
    </row>
    <row r="10678" spans="1:17" x14ac:dyDescent="0.25">
      <c r="A10678" s="67">
        <v>41156</v>
      </c>
      <c r="B10678" s="19">
        <v>0.55056712962962961</v>
      </c>
      <c r="C10678" s="16">
        <v>41156.550567129627</v>
      </c>
      <c r="D10678" s="59">
        <v>86592.032000000007</v>
      </c>
      <c r="E10678" s="59">
        <v>47847.02</v>
      </c>
      <c r="F10678" s="192">
        <v>-9.6400613562548507</v>
      </c>
      <c r="G10678" s="192">
        <v>51.6721919763066</v>
      </c>
      <c r="H10678" s="68" t="s">
        <v>154</v>
      </c>
      <c r="I10678" s="19">
        <v>5.7870369346346706E-5</v>
      </c>
      <c r="J10678" s="69">
        <v>98.20123796213511</v>
      </c>
      <c r="K10678" s="7" t="s">
        <v>86</v>
      </c>
      <c r="M10678" t="s">
        <v>5</v>
      </c>
      <c r="N10678" t="s">
        <v>86</v>
      </c>
      <c r="O10678">
        <v>1</v>
      </c>
      <c r="P10678">
        <v>73</v>
      </c>
      <c r="Q10678" s="64"/>
    </row>
    <row r="10679" spans="1:17" x14ac:dyDescent="0.25">
      <c r="A10679" s="67">
        <v>41156</v>
      </c>
      <c r="B10679" s="19">
        <v>0.55062499999999992</v>
      </c>
      <c r="C10679" s="16">
        <v>41156.550625000003</v>
      </c>
      <c r="D10679" s="59">
        <v>86820.005999999994</v>
      </c>
      <c r="E10679" s="59">
        <v>47958.002</v>
      </c>
      <c r="F10679" s="192">
        <v>-9.6368033474020702</v>
      </c>
      <c r="G10679" s="192">
        <v>51.673234973044202</v>
      </c>
      <c r="H10679" s="68" t="s">
        <v>154</v>
      </c>
      <c r="I10679" s="19">
        <v>5.787037662230432E-5</v>
      </c>
      <c r="J10679" s="69">
        <v>98.573529181603092</v>
      </c>
      <c r="K10679" s="7" t="s">
        <v>86</v>
      </c>
      <c r="M10679" t="s">
        <v>5</v>
      </c>
      <c r="N10679" t="s">
        <v>86</v>
      </c>
      <c r="O10679">
        <v>1</v>
      </c>
      <c r="P10679">
        <v>73</v>
      </c>
      <c r="Q10679" s="64"/>
    </row>
    <row r="10680" spans="1:17" x14ac:dyDescent="0.25">
      <c r="A10680" s="67">
        <v>41156</v>
      </c>
      <c r="B10680" s="19">
        <v>0.55068287037037034</v>
      </c>
      <c r="C10680" s="16">
        <v>41156.550682870373</v>
      </c>
      <c r="D10680" s="59">
        <v>87042.228000000003</v>
      </c>
      <c r="E10680" s="59">
        <v>48084.595000000001</v>
      </c>
      <c r="F10680" s="192">
        <v>-9.6336333478226397</v>
      </c>
      <c r="G10680" s="192">
        <v>51.674416970761897</v>
      </c>
      <c r="H10680" s="68" t="s">
        <v>154</v>
      </c>
      <c r="I10680" s="19">
        <v>5.7870369346346706E-5</v>
      </c>
      <c r="J10680" s="69">
        <v>99.427907815815672</v>
      </c>
      <c r="K10680" s="7" t="s">
        <v>86</v>
      </c>
      <c r="M10680" t="s">
        <v>5</v>
      </c>
      <c r="N10680" t="s">
        <v>86</v>
      </c>
      <c r="O10680">
        <v>1</v>
      </c>
      <c r="P10680">
        <v>73</v>
      </c>
      <c r="Q10680" s="64"/>
    </row>
    <row r="10681" spans="1:17" x14ac:dyDescent="0.25">
      <c r="A10681" s="67">
        <v>41156</v>
      </c>
      <c r="B10681" s="19">
        <v>0.55074074074074075</v>
      </c>
      <c r="C10681" s="16">
        <v>41156.550740740742</v>
      </c>
      <c r="D10681" s="59">
        <v>87265.686000000002</v>
      </c>
      <c r="E10681" s="59">
        <v>48211.281999999999</v>
      </c>
      <c r="F10681" s="192">
        <v>-9.6304453521138296</v>
      </c>
      <c r="G10681" s="192">
        <v>51.675599976550998</v>
      </c>
      <c r="H10681" s="68" t="s">
        <v>154</v>
      </c>
      <c r="I10681" s="19">
        <v>5.7870369346346706E-5</v>
      </c>
      <c r="J10681" s="69">
        <v>99.863732256347703</v>
      </c>
      <c r="K10681" s="7" t="s">
        <v>86</v>
      </c>
      <c r="M10681" t="s">
        <v>5</v>
      </c>
      <c r="N10681" t="s">
        <v>86</v>
      </c>
      <c r="O10681">
        <v>1</v>
      </c>
      <c r="P10681">
        <v>73</v>
      </c>
      <c r="Q10681" s="64"/>
    </row>
    <row r="10682" spans="1:17" x14ac:dyDescent="0.25">
      <c r="A10682" s="67">
        <v>41156</v>
      </c>
      <c r="B10682" s="19">
        <v>0.55079861111111106</v>
      </c>
      <c r="C10682" s="16">
        <v>41156.550798611112</v>
      </c>
      <c r="D10682" s="59">
        <v>87489.18</v>
      </c>
      <c r="E10682" s="59">
        <v>48333.858</v>
      </c>
      <c r="F10682" s="192">
        <v>-9.6272553447952998</v>
      </c>
      <c r="G10682" s="192">
        <v>51.676745971636997</v>
      </c>
      <c r="H10682" s="68" t="s">
        <v>154</v>
      </c>
      <c r="I10682" s="19">
        <v>5.7870369346346706E-5</v>
      </c>
      <c r="J10682" s="69">
        <v>99.097524798743166</v>
      </c>
      <c r="K10682" s="7" t="s">
        <v>86</v>
      </c>
      <c r="M10682" t="s">
        <v>5</v>
      </c>
      <c r="N10682" t="s">
        <v>86</v>
      </c>
      <c r="O10682">
        <v>1</v>
      </c>
      <c r="P10682">
        <v>73</v>
      </c>
      <c r="Q10682" s="64"/>
    </row>
    <row r="10683" spans="1:17" x14ac:dyDescent="0.25">
      <c r="A10683" s="67">
        <v>41156</v>
      </c>
      <c r="B10683" s="19">
        <v>0.55085648148148147</v>
      </c>
      <c r="C10683" s="16">
        <v>41156.550856481481</v>
      </c>
      <c r="D10683" s="59">
        <v>87712.357999999993</v>
      </c>
      <c r="E10683" s="59">
        <v>48448.993999999999</v>
      </c>
      <c r="F10683" s="192">
        <v>-9.6240673500295504</v>
      </c>
      <c r="G10683" s="192">
        <v>51.677824978218197</v>
      </c>
      <c r="H10683" s="68" t="s">
        <v>154</v>
      </c>
      <c r="I10683" s="19">
        <v>5.7870369346346706E-5</v>
      </c>
      <c r="J10683" s="69">
        <v>97.630328687159363</v>
      </c>
      <c r="K10683" s="7" t="s">
        <v>86</v>
      </c>
      <c r="M10683" t="s">
        <v>5</v>
      </c>
      <c r="N10683" t="s">
        <v>86</v>
      </c>
      <c r="O10683">
        <v>1</v>
      </c>
      <c r="P10683">
        <v>73</v>
      </c>
      <c r="Q10683" s="64"/>
    </row>
    <row r="10684" spans="1:17" x14ac:dyDescent="0.25">
      <c r="A10684" s="67">
        <v>41156</v>
      </c>
      <c r="B10684" s="19">
        <v>0.55091435185185178</v>
      </c>
      <c r="C10684" s="16">
        <v>41156.55091435185</v>
      </c>
      <c r="D10684" s="59">
        <v>87932.176000000007</v>
      </c>
      <c r="E10684" s="59">
        <v>48565.993999999999</v>
      </c>
      <c r="F10684" s="192">
        <v>-9.6209283559683207</v>
      </c>
      <c r="G10684" s="192">
        <v>51.678919975153903</v>
      </c>
      <c r="H10684" s="68" t="s">
        <v>154</v>
      </c>
      <c r="I10684" s="19">
        <v>5.7870369346346706E-5</v>
      </c>
      <c r="J10684" s="69">
        <v>96.809665926786735</v>
      </c>
      <c r="K10684" s="7" t="s">
        <v>86</v>
      </c>
      <c r="M10684" t="s">
        <v>5</v>
      </c>
      <c r="N10684" t="s">
        <v>86</v>
      </c>
      <c r="O10684">
        <v>1</v>
      </c>
      <c r="P10684">
        <v>73</v>
      </c>
      <c r="Q10684" s="64"/>
    </row>
    <row r="10685" spans="1:17" x14ac:dyDescent="0.25">
      <c r="A10685" s="67">
        <v>41156</v>
      </c>
      <c r="B10685" s="19">
        <v>0.5509722222222222</v>
      </c>
      <c r="C10685" s="16">
        <v>41156.55097222222</v>
      </c>
      <c r="D10685" s="59">
        <v>88153.945999999996</v>
      </c>
      <c r="E10685" s="59">
        <v>48674.722999999998</v>
      </c>
      <c r="F10685" s="192">
        <v>-9.6177583514329008</v>
      </c>
      <c r="G10685" s="192">
        <v>51.679940972204399</v>
      </c>
      <c r="H10685" s="68" t="s">
        <v>154</v>
      </c>
      <c r="I10685" s="19">
        <v>5.7870369346346706E-5</v>
      </c>
      <c r="J10685" s="69">
        <v>96.021928240537946</v>
      </c>
      <c r="K10685" s="7" t="s">
        <v>86</v>
      </c>
      <c r="M10685" t="s">
        <v>5</v>
      </c>
      <c r="N10685" t="s">
        <v>86</v>
      </c>
      <c r="O10685">
        <v>1</v>
      </c>
      <c r="P10685">
        <v>73</v>
      </c>
      <c r="Q10685" s="64"/>
    </row>
    <row r="10686" spans="1:17" x14ac:dyDescent="0.25">
      <c r="A10686" s="67">
        <v>41156</v>
      </c>
      <c r="B10686" s="19">
        <v>0.55103009259259261</v>
      </c>
      <c r="C10686" s="16">
        <v>41156.551030092596</v>
      </c>
      <c r="D10686" s="59">
        <v>88388.150999999998</v>
      </c>
      <c r="E10686" s="59">
        <v>48773.614000000001</v>
      </c>
      <c r="F10686" s="192">
        <v>-9.6144053511862797</v>
      </c>
      <c r="G10686" s="192">
        <v>51.680875971616999</v>
      </c>
      <c r="H10686" s="68" t="s">
        <v>154</v>
      </c>
      <c r="I10686" s="19">
        <v>5.787037662230432E-5</v>
      </c>
      <c r="J10686" s="69">
        <v>98.835574009477838</v>
      </c>
      <c r="K10686" s="7" t="s">
        <v>86</v>
      </c>
      <c r="M10686" t="s">
        <v>5</v>
      </c>
      <c r="N10686" t="s">
        <v>86</v>
      </c>
      <c r="O10686">
        <v>1</v>
      </c>
      <c r="P10686">
        <v>73</v>
      </c>
      <c r="Q10686" s="64"/>
    </row>
    <row r="10687" spans="1:17" x14ac:dyDescent="0.25">
      <c r="A10687" s="67">
        <v>41156</v>
      </c>
      <c r="B10687" s="19">
        <v>0.55108796296296292</v>
      </c>
      <c r="C10687" s="16">
        <v>41156.551087962966</v>
      </c>
      <c r="D10687" s="59">
        <v>88627.013999999996</v>
      </c>
      <c r="E10687" s="59">
        <v>48877.088000000003</v>
      </c>
      <c r="F10687" s="192">
        <v>-9.61098635483709</v>
      </c>
      <c r="G10687" s="192">
        <v>51.681852972988104</v>
      </c>
      <c r="H10687" s="68" t="s">
        <v>154</v>
      </c>
      <c r="I10687" s="19">
        <v>5.7870369346346706E-5</v>
      </c>
      <c r="J10687" s="69">
        <v>101.20125916054801</v>
      </c>
      <c r="K10687" s="7" t="s">
        <v>86</v>
      </c>
      <c r="M10687" t="s">
        <v>5</v>
      </c>
      <c r="N10687" t="s">
        <v>86</v>
      </c>
      <c r="O10687">
        <v>1</v>
      </c>
      <c r="P10687">
        <v>73</v>
      </c>
      <c r="Q10687" s="64"/>
    </row>
    <row r="10688" spans="1:17" x14ac:dyDescent="0.25">
      <c r="A10688" s="67">
        <v>41156</v>
      </c>
      <c r="B10688" s="19">
        <v>0.55114583333333322</v>
      </c>
      <c r="C10688" s="16">
        <v>41156.551145833335</v>
      </c>
      <c r="D10688" s="59">
        <v>88871.092000000004</v>
      </c>
      <c r="E10688" s="59">
        <v>48979.010999999999</v>
      </c>
      <c r="F10688" s="192">
        <v>-9.6074913466155394</v>
      </c>
      <c r="G10688" s="192">
        <v>51.682816973465101</v>
      </c>
      <c r="H10688" s="68" t="s">
        <v>154</v>
      </c>
      <c r="I10688" s="19">
        <v>5.7870369346346706E-5</v>
      </c>
      <c r="J10688" s="69">
        <v>102.83093201290966</v>
      </c>
      <c r="K10688" s="7" t="s">
        <v>86</v>
      </c>
      <c r="M10688" t="s">
        <v>5</v>
      </c>
      <c r="N10688" t="s">
        <v>86</v>
      </c>
      <c r="O10688">
        <v>1</v>
      </c>
      <c r="P10688">
        <v>73</v>
      </c>
      <c r="Q10688" s="64"/>
    </row>
    <row r="10689" spans="1:17" x14ac:dyDescent="0.25">
      <c r="A10689" s="67">
        <v>41156</v>
      </c>
      <c r="B10689" s="19">
        <v>0.55120370370370364</v>
      </c>
      <c r="C10689" s="16">
        <v>41156.551203703704</v>
      </c>
      <c r="D10689" s="59">
        <v>89118.48</v>
      </c>
      <c r="E10689" s="59">
        <v>49055.716999999997</v>
      </c>
      <c r="F10689" s="192">
        <v>-9.6039403424870091</v>
      </c>
      <c r="G10689" s="192">
        <v>51.683554976483798</v>
      </c>
      <c r="H10689" s="68" t="s">
        <v>154</v>
      </c>
      <c r="I10689" s="19">
        <v>5.7870369346346706E-5</v>
      </c>
      <c r="J10689" s="69">
        <v>100.69387307420779</v>
      </c>
      <c r="K10689" s="7" t="s">
        <v>86</v>
      </c>
      <c r="M10689" t="s">
        <v>5</v>
      </c>
      <c r="N10689" t="s">
        <v>86</v>
      </c>
      <c r="O10689">
        <v>1</v>
      </c>
      <c r="P10689">
        <v>73</v>
      </c>
      <c r="Q10689" s="64"/>
    </row>
    <row r="10690" spans="1:17" x14ac:dyDescent="0.25">
      <c r="A10690" s="67">
        <v>41156</v>
      </c>
      <c r="B10690" s="19">
        <v>0.55126157407407406</v>
      </c>
      <c r="C10690" s="16">
        <v>41156.551261574074</v>
      </c>
      <c r="D10690" s="59">
        <v>89357.534</v>
      </c>
      <c r="E10690" s="59">
        <v>49106.125</v>
      </c>
      <c r="F10690" s="192">
        <v>-9.6005013390490905</v>
      </c>
      <c r="G10690" s="192">
        <v>51.684054971775197</v>
      </c>
      <c r="H10690" s="68" t="s">
        <v>154</v>
      </c>
      <c r="I10690" s="19">
        <v>5.7870369346346706E-5</v>
      </c>
      <c r="J10690" s="69">
        <v>94.980453729479649</v>
      </c>
      <c r="K10690" s="7" t="s">
        <v>86</v>
      </c>
      <c r="M10690" t="s">
        <v>5</v>
      </c>
      <c r="N10690" t="s">
        <v>86</v>
      </c>
      <c r="O10690">
        <v>1</v>
      </c>
      <c r="P10690">
        <v>73</v>
      </c>
      <c r="Q10690" s="64"/>
    </row>
    <row r="10691" spans="1:17" x14ac:dyDescent="0.25">
      <c r="A10691" s="67">
        <v>41156</v>
      </c>
      <c r="B10691" s="19">
        <v>0.55131944444444447</v>
      </c>
      <c r="C10691" s="16">
        <v>41156.551319444443</v>
      </c>
      <c r="D10691" s="59">
        <v>89589.437000000005</v>
      </c>
      <c r="E10691" s="59">
        <v>49139.894</v>
      </c>
      <c r="F10691" s="192">
        <v>-9.5971603503545495</v>
      </c>
      <c r="G10691" s="192">
        <v>51.6844039773625</v>
      </c>
      <c r="H10691" s="68" t="s">
        <v>154</v>
      </c>
      <c r="I10691" s="19">
        <v>5.7870369346346706E-5</v>
      </c>
      <c r="J10691" s="69">
        <v>91.10751542537119</v>
      </c>
      <c r="K10691" s="7" t="s">
        <v>86</v>
      </c>
      <c r="M10691" t="s">
        <v>5</v>
      </c>
      <c r="N10691" t="s">
        <v>86</v>
      </c>
      <c r="O10691">
        <v>1</v>
      </c>
      <c r="P10691">
        <v>73</v>
      </c>
      <c r="Q10691" s="64"/>
    </row>
    <row r="10692" spans="1:17" x14ac:dyDescent="0.25">
      <c r="A10692" s="67">
        <v>41156</v>
      </c>
      <c r="B10692" s="19">
        <v>0.55137731481481478</v>
      </c>
      <c r="C10692" s="16">
        <v>41156.551377314812</v>
      </c>
      <c r="D10692" s="59">
        <v>89816.063999999998</v>
      </c>
      <c r="E10692" s="59">
        <v>49195.159</v>
      </c>
      <c r="F10692" s="192">
        <v>-9.5939023459756196</v>
      </c>
      <c r="G10692" s="192">
        <v>51.684944973075602</v>
      </c>
      <c r="H10692" s="68" t="s">
        <v>154</v>
      </c>
      <c r="I10692" s="19">
        <v>5.7870369346346706E-5</v>
      </c>
      <c r="J10692" s="69">
        <v>90.687392957534485</v>
      </c>
      <c r="K10692" s="7" t="s">
        <v>86</v>
      </c>
      <c r="M10692" t="s">
        <v>5</v>
      </c>
      <c r="N10692" t="s">
        <v>86</v>
      </c>
      <c r="O10692">
        <v>1</v>
      </c>
      <c r="P10692">
        <v>73</v>
      </c>
      <c r="Q10692" s="64"/>
    </row>
    <row r="10693" spans="1:17" x14ac:dyDescent="0.25">
      <c r="A10693" s="67">
        <v>41156</v>
      </c>
      <c r="B10693" s="19">
        <v>0.55143518518518508</v>
      </c>
      <c r="C10693" s="16">
        <v>41156.551435185182</v>
      </c>
      <c r="D10693" s="59">
        <v>90033.092999999993</v>
      </c>
      <c r="E10693" s="59">
        <v>49280.141000000003</v>
      </c>
      <c r="F10693" s="192">
        <v>-9.5907923447613097</v>
      </c>
      <c r="G10693" s="192">
        <v>51.685750977404403</v>
      </c>
      <c r="H10693" s="68" t="s">
        <v>154</v>
      </c>
      <c r="I10693" s="19">
        <v>5.7870369346346706E-5</v>
      </c>
      <c r="J10693" s="69">
        <v>90.611955282348347</v>
      </c>
      <c r="K10693" s="7" t="s">
        <v>86</v>
      </c>
      <c r="M10693" t="s">
        <v>5</v>
      </c>
      <c r="N10693" t="s">
        <v>86</v>
      </c>
      <c r="O10693">
        <v>1</v>
      </c>
      <c r="P10693">
        <v>73</v>
      </c>
      <c r="Q10693" s="64"/>
    </row>
    <row r="10694" spans="1:17" x14ac:dyDescent="0.25">
      <c r="A10694" s="67">
        <v>41156</v>
      </c>
      <c r="B10694" s="19">
        <v>0.5514930555555555</v>
      </c>
      <c r="C10694" s="16">
        <v>41156.551493055558</v>
      </c>
      <c r="D10694" s="59">
        <v>90227.284</v>
      </c>
      <c r="E10694" s="59">
        <v>49409.705999999998</v>
      </c>
      <c r="F10694" s="192">
        <v>-9.5880263433626496</v>
      </c>
      <c r="G10694" s="192">
        <v>51.686952971267097</v>
      </c>
      <c r="H10694" s="68" t="s">
        <v>154</v>
      </c>
      <c r="I10694" s="19">
        <v>5.787037662230432E-5</v>
      </c>
      <c r="J10694" s="69">
        <v>90.756699998845264</v>
      </c>
      <c r="K10694" s="7" t="s">
        <v>86</v>
      </c>
      <c r="M10694" t="s">
        <v>5</v>
      </c>
      <c r="N10694" t="s">
        <v>86</v>
      </c>
      <c r="O10694">
        <v>1</v>
      </c>
      <c r="P10694">
        <v>73</v>
      </c>
      <c r="Q10694" s="64"/>
    </row>
    <row r="10695" spans="1:17" x14ac:dyDescent="0.25">
      <c r="A10695" s="67">
        <v>41156</v>
      </c>
      <c r="B10695" s="19">
        <v>0.55155092592592592</v>
      </c>
      <c r="C10695" s="16">
        <v>41156.551550925928</v>
      </c>
      <c r="D10695" s="59">
        <v>90382.942999999999</v>
      </c>
      <c r="E10695" s="59">
        <v>49581.3</v>
      </c>
      <c r="F10695" s="192">
        <v>-9.5858303432494196</v>
      </c>
      <c r="G10695" s="192">
        <v>51.688524971343597</v>
      </c>
      <c r="H10695" s="68" t="s">
        <v>154</v>
      </c>
      <c r="I10695" s="19">
        <v>5.7870369346346706E-5</v>
      </c>
      <c r="J10695" s="69">
        <v>90.06880763771278</v>
      </c>
      <c r="K10695" s="7" t="s">
        <v>86</v>
      </c>
      <c r="M10695" t="s">
        <v>5</v>
      </c>
      <c r="N10695" t="s">
        <v>86</v>
      </c>
      <c r="O10695">
        <v>1</v>
      </c>
      <c r="P10695">
        <v>73</v>
      </c>
      <c r="Q10695" s="64"/>
    </row>
    <row r="10696" spans="1:17" x14ac:dyDescent="0.25">
      <c r="A10696" s="67">
        <v>41156</v>
      </c>
      <c r="B10696" s="19">
        <v>0.55160879629629633</v>
      </c>
      <c r="C10696" s="16">
        <v>41156.551608796297</v>
      </c>
      <c r="D10696" s="59">
        <v>90511.099000000002</v>
      </c>
      <c r="E10696" s="59">
        <v>49770.748</v>
      </c>
      <c r="F10696" s="192">
        <v>-9.5840373443830504</v>
      </c>
      <c r="G10696" s="192">
        <v>51.690251970952502</v>
      </c>
      <c r="H10696" s="68" t="s">
        <v>154</v>
      </c>
      <c r="I10696" s="19">
        <v>5.7870369346346706E-5</v>
      </c>
      <c r="J10696" s="69">
        <v>88.920640467626029</v>
      </c>
      <c r="K10696" s="7" t="s">
        <v>86</v>
      </c>
      <c r="M10696" t="s">
        <v>5</v>
      </c>
      <c r="N10696" t="s">
        <v>86</v>
      </c>
      <c r="O10696">
        <v>1</v>
      </c>
      <c r="P10696">
        <v>73</v>
      </c>
      <c r="Q10696" s="64"/>
    </row>
    <row r="10697" spans="1:17" x14ac:dyDescent="0.25">
      <c r="A10697" s="67">
        <v>41156</v>
      </c>
      <c r="B10697" s="19">
        <v>0.55166666666666664</v>
      </c>
      <c r="C10697" s="16">
        <v>41156.551666666666</v>
      </c>
      <c r="D10697" s="59">
        <v>90624.892000000007</v>
      </c>
      <c r="E10697" s="59">
        <v>49958.618999999999</v>
      </c>
      <c r="F10697" s="192">
        <v>-9.5824513401697793</v>
      </c>
      <c r="G10697" s="192">
        <v>51.691961978998499</v>
      </c>
      <c r="H10697" s="68" t="s">
        <v>154</v>
      </c>
      <c r="I10697" s="19">
        <v>5.7870369346346706E-5</v>
      </c>
      <c r="J10697" s="69">
        <v>85.39152983238651</v>
      </c>
      <c r="K10697" s="7" t="s">
        <v>86</v>
      </c>
      <c r="M10697" t="s">
        <v>5</v>
      </c>
      <c r="N10697" t="s">
        <v>86</v>
      </c>
      <c r="O10697">
        <v>1</v>
      </c>
      <c r="P10697">
        <v>73</v>
      </c>
      <c r="Q10697" s="64"/>
    </row>
    <row r="10698" spans="1:17" x14ac:dyDescent="0.25">
      <c r="A10698" s="67">
        <v>41156</v>
      </c>
      <c r="B10698" s="19">
        <v>0.55172453703703694</v>
      </c>
      <c r="C10698" s="16">
        <v>41156.551724537036</v>
      </c>
      <c r="D10698" s="59">
        <v>90738.879000000001</v>
      </c>
      <c r="E10698" s="59">
        <v>50123.891000000003</v>
      </c>
      <c r="F10698" s="192">
        <v>-9.5808553378923804</v>
      </c>
      <c r="G10698" s="192">
        <v>51.693468974019098</v>
      </c>
      <c r="H10698" s="68" t="s">
        <v>154</v>
      </c>
      <c r="I10698" s="19">
        <v>5.7870369346346706E-5</v>
      </c>
      <c r="J10698" s="69">
        <v>78.052433367658793</v>
      </c>
      <c r="K10698" s="7" t="s">
        <v>86</v>
      </c>
      <c r="M10698" t="s">
        <v>5</v>
      </c>
      <c r="N10698" t="s">
        <v>86</v>
      </c>
      <c r="O10698">
        <v>1</v>
      </c>
      <c r="P10698">
        <v>73</v>
      </c>
      <c r="Q10698" s="64"/>
    </row>
    <row r="10699" spans="1:17" x14ac:dyDescent="0.25">
      <c r="A10699" s="67">
        <v>41156</v>
      </c>
      <c r="B10699" s="19">
        <v>0.55178240740740736</v>
      </c>
      <c r="C10699" s="16">
        <v>41156.551782407405</v>
      </c>
      <c r="D10699" s="59">
        <v>90896.212</v>
      </c>
      <c r="E10699" s="59">
        <v>50227.565000000002</v>
      </c>
      <c r="F10699" s="192">
        <v>-9.5786133414453101</v>
      </c>
      <c r="G10699" s="192">
        <v>51.694430973105398</v>
      </c>
      <c r="H10699" s="68" t="s">
        <v>154</v>
      </c>
      <c r="I10699" s="19">
        <v>5.7870369346346706E-5</v>
      </c>
      <c r="J10699" s="69">
        <v>73.251707949892278</v>
      </c>
      <c r="K10699" s="7" t="s">
        <v>86</v>
      </c>
      <c r="M10699" t="s">
        <v>5</v>
      </c>
      <c r="N10699" t="s">
        <v>86</v>
      </c>
      <c r="O10699">
        <v>1</v>
      </c>
      <c r="P10699">
        <v>73</v>
      </c>
      <c r="Q10699" s="64"/>
    </row>
    <row r="10700" spans="1:17" x14ac:dyDescent="0.25">
      <c r="A10700" s="67">
        <v>41156</v>
      </c>
      <c r="B10700" s="19">
        <v>0.55184027777777778</v>
      </c>
      <c r="C10700" s="16">
        <v>41156.551840277774</v>
      </c>
      <c r="D10700" s="59">
        <v>91074.414999999994</v>
      </c>
      <c r="E10700" s="59">
        <v>50308.197999999997</v>
      </c>
      <c r="F10700" s="192">
        <v>-9.5760623473928703</v>
      </c>
      <c r="G10700" s="192">
        <v>51.695189977494103</v>
      </c>
      <c r="H10700" s="68" t="s">
        <v>154</v>
      </c>
      <c r="I10700" s="19">
        <v>5.7870369346346706E-5</v>
      </c>
      <c r="J10700" s="69">
        <v>76.041836290114162</v>
      </c>
      <c r="K10700" s="7" t="s">
        <v>86</v>
      </c>
      <c r="M10700" t="s">
        <v>5</v>
      </c>
      <c r="N10700" t="s">
        <v>86</v>
      </c>
      <c r="O10700">
        <v>1</v>
      </c>
      <c r="P10700">
        <v>73</v>
      </c>
      <c r="Q10700" s="64"/>
    </row>
    <row r="10701" spans="1:17" x14ac:dyDescent="0.25">
      <c r="A10701" s="67">
        <v>41156</v>
      </c>
      <c r="B10701" s="19">
        <v>0.55189814814814808</v>
      </c>
      <c r="C10701" s="16">
        <v>41156.551898148151</v>
      </c>
      <c r="D10701" s="59">
        <v>91218.319000000003</v>
      </c>
      <c r="E10701" s="59">
        <v>50415.177000000003</v>
      </c>
      <c r="F10701" s="192">
        <v>-9.5740153350332609</v>
      </c>
      <c r="G10701" s="192">
        <v>51.696178977266698</v>
      </c>
      <c r="H10701" s="68" t="s">
        <v>154</v>
      </c>
      <c r="I10701" s="19">
        <v>5.787037662230432E-5</v>
      </c>
      <c r="J10701" s="69">
        <v>69.71100175407841</v>
      </c>
      <c r="K10701" s="7" t="s">
        <v>86</v>
      </c>
      <c r="M10701" t="s">
        <v>5</v>
      </c>
      <c r="N10701" t="s">
        <v>86</v>
      </c>
      <c r="O10701">
        <v>1</v>
      </c>
      <c r="P10701">
        <v>73</v>
      </c>
      <c r="Q10701" s="64"/>
    </row>
    <row r="10702" spans="1:17" x14ac:dyDescent="0.25">
      <c r="A10702" s="67">
        <v>41156</v>
      </c>
      <c r="B10702" s="19">
        <v>0.5519560185185185</v>
      </c>
      <c r="C10702" s="16">
        <v>41156.55195601852</v>
      </c>
      <c r="D10702" s="59">
        <v>91324.107999999993</v>
      </c>
      <c r="E10702" s="59">
        <v>50531.997000000003</v>
      </c>
      <c r="F10702" s="192">
        <v>-9.5725223355682107</v>
      </c>
      <c r="G10702" s="192">
        <v>51.697248978330499</v>
      </c>
      <c r="H10702" s="68" t="s">
        <v>154</v>
      </c>
      <c r="I10702" s="19">
        <v>5.7870369346346706E-5</v>
      </c>
      <c r="J10702" s="69">
        <v>61.270552918590695</v>
      </c>
      <c r="K10702" s="7" t="s">
        <v>86</v>
      </c>
      <c r="M10702" t="s">
        <v>5</v>
      </c>
      <c r="N10702" t="s">
        <v>86</v>
      </c>
      <c r="O10702">
        <v>1</v>
      </c>
      <c r="P10702">
        <v>73</v>
      </c>
      <c r="Q10702" s="64"/>
    </row>
    <row r="10703" spans="1:17" x14ac:dyDescent="0.25">
      <c r="A10703" s="67">
        <v>41156</v>
      </c>
      <c r="B10703" s="19">
        <v>0.5520138888888888</v>
      </c>
      <c r="C10703" s="16">
        <v>41156.55201388889</v>
      </c>
      <c r="D10703" s="59">
        <v>91386.581000000006</v>
      </c>
      <c r="E10703" s="59">
        <v>50661.103999999999</v>
      </c>
      <c r="F10703" s="192">
        <v>-9.5716593363598896</v>
      </c>
      <c r="G10703" s="192">
        <v>51.698420970433098</v>
      </c>
      <c r="H10703" s="68" t="s">
        <v>154</v>
      </c>
      <c r="I10703" s="19">
        <v>5.7870369346346706E-5</v>
      </c>
      <c r="J10703" s="69">
        <v>55.760213733753922</v>
      </c>
      <c r="K10703" s="7" t="s">
        <v>86</v>
      </c>
      <c r="M10703" t="s">
        <v>5</v>
      </c>
      <c r="N10703" t="s">
        <v>86</v>
      </c>
      <c r="O10703">
        <v>1</v>
      </c>
      <c r="P10703">
        <v>73</v>
      </c>
      <c r="Q10703" s="64"/>
    </row>
    <row r="10704" spans="1:17" x14ac:dyDescent="0.25">
      <c r="A10704" s="67">
        <v>41156</v>
      </c>
      <c r="B10704" s="19">
        <v>0.55207175925925922</v>
      </c>
      <c r="C10704" s="16">
        <v>41156.552071759259</v>
      </c>
      <c r="D10704" s="59">
        <v>91414.258000000002</v>
      </c>
      <c r="E10704" s="59">
        <v>50796.527000000002</v>
      </c>
      <c r="F10704" s="192">
        <v>-9.5713013399239593</v>
      </c>
      <c r="G10704" s="192">
        <v>51.699642971113299</v>
      </c>
      <c r="H10704" s="68" t="s">
        <v>154</v>
      </c>
      <c r="I10704" s="19">
        <v>5.7870369346346706E-5</v>
      </c>
      <c r="J10704" s="69">
        <v>53.73653373193887</v>
      </c>
      <c r="K10704" s="7" t="s">
        <v>86</v>
      </c>
      <c r="M10704" t="s">
        <v>5</v>
      </c>
      <c r="N10704" t="s">
        <v>86</v>
      </c>
      <c r="O10704">
        <v>1</v>
      </c>
      <c r="P10704">
        <v>73</v>
      </c>
      <c r="Q10704" s="64"/>
    </row>
    <row r="10705" spans="1:17" x14ac:dyDescent="0.25">
      <c r="A10705" s="67">
        <v>41156</v>
      </c>
      <c r="B10705" s="19">
        <v>0.55212962962962964</v>
      </c>
      <c r="C10705" s="16">
        <v>41156.552129629628</v>
      </c>
      <c r="D10705" s="59">
        <v>91397.433000000005</v>
      </c>
      <c r="E10705" s="59">
        <v>50920.998</v>
      </c>
      <c r="F10705" s="192">
        <v>-9.5715833439275908</v>
      </c>
      <c r="G10705" s="192">
        <v>51.700757970618298</v>
      </c>
      <c r="H10705" s="68" t="s">
        <v>154</v>
      </c>
      <c r="I10705" s="19">
        <v>5.7870369346346706E-5</v>
      </c>
      <c r="J10705" s="69">
        <v>48.83053595672682</v>
      </c>
      <c r="K10705" s="7" t="s">
        <v>86</v>
      </c>
      <c r="M10705" t="s">
        <v>5</v>
      </c>
      <c r="N10705" t="s">
        <v>86</v>
      </c>
      <c r="O10705">
        <v>1</v>
      </c>
      <c r="P10705">
        <v>73</v>
      </c>
      <c r="Q10705" s="64"/>
    </row>
    <row r="10706" spans="1:17" x14ac:dyDescent="0.25">
      <c r="A10706" s="67">
        <v>41156</v>
      </c>
      <c r="B10706" s="19">
        <v>0.55218749999999994</v>
      </c>
      <c r="C10706" s="16">
        <v>41156.552187499998</v>
      </c>
      <c r="D10706" s="59">
        <v>91334.171000000002</v>
      </c>
      <c r="E10706" s="59">
        <v>51031.220999999998</v>
      </c>
      <c r="F10706" s="192">
        <v>-9.5725323441576595</v>
      </c>
      <c r="G10706" s="192">
        <v>51.701735978078197</v>
      </c>
      <c r="H10706" s="68" t="s">
        <v>154</v>
      </c>
      <c r="I10706" s="19">
        <v>5.7870369346346706E-5</v>
      </c>
      <c r="J10706" s="69">
        <v>49.407603587239535</v>
      </c>
      <c r="K10706" s="7" t="s">
        <v>86</v>
      </c>
      <c r="M10706" t="s">
        <v>5</v>
      </c>
      <c r="N10706" t="s">
        <v>86</v>
      </c>
      <c r="O10706">
        <v>1</v>
      </c>
      <c r="P10706">
        <v>73</v>
      </c>
      <c r="Q10706" s="64"/>
    </row>
    <row r="10707" spans="1:17" x14ac:dyDescent="0.25">
      <c r="A10707" s="67">
        <v>41156</v>
      </c>
      <c r="B10707" s="19">
        <v>0.55224537037037036</v>
      </c>
      <c r="C10707" s="16">
        <v>41156.552245370367</v>
      </c>
      <c r="D10707" s="59">
        <v>91249.964999999997</v>
      </c>
      <c r="E10707" s="59">
        <v>51132.211000000003</v>
      </c>
      <c r="F10707" s="192">
        <v>-9.5737813361921305</v>
      </c>
      <c r="G10707" s="192">
        <v>51.702626970980702</v>
      </c>
      <c r="H10707" s="68" t="s">
        <v>154</v>
      </c>
      <c r="I10707" s="19">
        <v>5.7870369346346706E-5</v>
      </c>
      <c r="J10707" s="69">
        <v>51.11923879452479</v>
      </c>
      <c r="K10707" s="7" t="s">
        <v>86</v>
      </c>
      <c r="M10707" t="s">
        <v>5</v>
      </c>
      <c r="N10707" t="s">
        <v>86</v>
      </c>
      <c r="O10707">
        <v>1</v>
      </c>
      <c r="P10707">
        <v>73</v>
      </c>
      <c r="Q10707" s="64"/>
    </row>
    <row r="10708" spans="1:17" x14ac:dyDescent="0.25">
      <c r="A10708" s="67">
        <v>41156</v>
      </c>
      <c r="B10708" s="19">
        <v>0.55230324074074066</v>
      </c>
      <c r="C10708" s="16">
        <v>41156.552303240744</v>
      </c>
      <c r="D10708" s="59">
        <v>91165.047000000006</v>
      </c>
      <c r="E10708" s="59">
        <v>51235.334000000003</v>
      </c>
      <c r="F10708" s="192">
        <v>-9.5750413379238708</v>
      </c>
      <c r="G10708" s="192">
        <v>51.703536974960798</v>
      </c>
      <c r="H10708" s="68" t="s">
        <v>154</v>
      </c>
      <c r="I10708" s="19">
        <v>5.787037662230432E-5</v>
      </c>
      <c r="J10708" s="69">
        <v>51.934368152138887</v>
      </c>
      <c r="K10708" s="7" t="s">
        <v>86</v>
      </c>
      <c r="M10708" t="s">
        <v>5</v>
      </c>
      <c r="N10708" t="s">
        <v>86</v>
      </c>
      <c r="O10708">
        <v>1</v>
      </c>
      <c r="P10708">
        <v>73</v>
      </c>
      <c r="Q10708" s="64"/>
    </row>
    <row r="10709" spans="1:17" x14ac:dyDescent="0.25">
      <c r="A10709" s="67">
        <v>41156</v>
      </c>
      <c r="B10709" s="19">
        <v>0.55236111111111108</v>
      </c>
      <c r="C10709" s="16">
        <v>41156.552361111113</v>
      </c>
      <c r="D10709" s="59">
        <v>91099.153999999995</v>
      </c>
      <c r="E10709" s="59">
        <v>51354.631999999998</v>
      </c>
      <c r="F10709" s="192">
        <v>-9.5760313481619797</v>
      </c>
      <c r="G10709" s="192">
        <v>51.704595972545903</v>
      </c>
      <c r="H10709" s="68" t="s">
        <v>154</v>
      </c>
      <c r="I10709" s="19">
        <v>5.7870369346346706E-5</v>
      </c>
      <c r="J10709" s="69">
        <v>52.983796772460352</v>
      </c>
      <c r="K10709" s="7" t="s">
        <v>86</v>
      </c>
      <c r="M10709" t="s">
        <v>5</v>
      </c>
      <c r="N10709" t="s">
        <v>86</v>
      </c>
      <c r="O10709">
        <v>1</v>
      </c>
      <c r="P10709">
        <v>73</v>
      </c>
      <c r="Q10709" s="64"/>
    </row>
    <row r="10710" spans="1:17" x14ac:dyDescent="0.25">
      <c r="A10710" s="67">
        <v>41156</v>
      </c>
      <c r="B10710" s="19">
        <v>0.5524189814814815</v>
      </c>
      <c r="C10710" s="16">
        <v>41156.552418981482</v>
      </c>
      <c r="D10710" s="59">
        <v>91026.327999999994</v>
      </c>
      <c r="E10710" s="59">
        <v>51469.74</v>
      </c>
      <c r="F10710" s="192">
        <v>-9.5771203463137091</v>
      </c>
      <c r="G10710" s="192">
        <v>51.705615972294197</v>
      </c>
      <c r="H10710" s="68" t="s">
        <v>154</v>
      </c>
      <c r="I10710" s="19">
        <v>5.7870369346346706E-5</v>
      </c>
      <c r="J10710" s="69">
        <v>52.954660477337235</v>
      </c>
      <c r="K10710" s="7" t="s">
        <v>86</v>
      </c>
      <c r="M10710" t="s">
        <v>5</v>
      </c>
      <c r="N10710" t="s">
        <v>86</v>
      </c>
      <c r="O10710">
        <v>1</v>
      </c>
      <c r="P10710">
        <v>73</v>
      </c>
      <c r="Q10710" s="64"/>
    </row>
    <row r="10711" spans="1:17" x14ac:dyDescent="0.25">
      <c r="A10711" s="67">
        <v>41156</v>
      </c>
      <c r="B10711" s="19">
        <v>0.5524768518518518</v>
      </c>
      <c r="C10711" s="16">
        <v>41156.552476851852</v>
      </c>
      <c r="D10711" s="59">
        <v>90938.506999999998</v>
      </c>
      <c r="E10711" s="59">
        <v>51569.256999999998</v>
      </c>
      <c r="F10711" s="192">
        <v>-9.5784213488241701</v>
      </c>
      <c r="G10711" s="192">
        <v>51.706492978371699</v>
      </c>
      <c r="H10711" s="68" t="s">
        <v>154</v>
      </c>
      <c r="I10711" s="19">
        <v>5.7870369346346706E-5</v>
      </c>
      <c r="J10711" s="69">
        <v>51.599698169142627</v>
      </c>
      <c r="K10711" s="7" t="s">
        <v>86</v>
      </c>
      <c r="M10711" t="s">
        <v>5</v>
      </c>
      <c r="N10711" t="s">
        <v>86</v>
      </c>
      <c r="O10711">
        <v>1</v>
      </c>
      <c r="P10711">
        <v>73</v>
      </c>
      <c r="Q10711" s="64"/>
    </row>
    <row r="10712" spans="1:17" x14ac:dyDescent="0.25">
      <c r="A10712" s="67">
        <v>41156</v>
      </c>
      <c r="B10712" s="19">
        <v>0.55253472222222222</v>
      </c>
      <c r="C10712" s="16">
        <v>41156.552534722221</v>
      </c>
      <c r="D10712" s="59">
        <v>90832.358999999997</v>
      </c>
      <c r="E10712" s="59">
        <v>51630.213000000003</v>
      </c>
      <c r="F10712" s="192">
        <v>-9.5799753467652096</v>
      </c>
      <c r="G10712" s="192">
        <v>51.707019973209</v>
      </c>
      <c r="H10712" s="68" t="s">
        <v>154</v>
      </c>
      <c r="I10712" s="19">
        <v>5.7870369346346706E-5</v>
      </c>
      <c r="J10712" s="69">
        <v>47.587333793737258</v>
      </c>
      <c r="K10712" s="7" t="s">
        <v>86</v>
      </c>
      <c r="M10712" t="s">
        <v>5</v>
      </c>
      <c r="N10712" t="s">
        <v>86</v>
      </c>
      <c r="O10712">
        <v>1</v>
      </c>
      <c r="P10712">
        <v>73</v>
      </c>
      <c r="Q10712" s="64"/>
    </row>
    <row r="10713" spans="1:17" x14ac:dyDescent="0.25">
      <c r="A10713" s="67">
        <v>41156</v>
      </c>
      <c r="B10713" s="19">
        <v>0.55259259259259252</v>
      </c>
      <c r="C10713" s="16">
        <v>41156.55259259259</v>
      </c>
      <c r="D10713" s="59">
        <v>90709.403000000006</v>
      </c>
      <c r="E10713" s="59">
        <v>51633.432999999997</v>
      </c>
      <c r="F10713" s="192">
        <v>-9.5817543378424208</v>
      </c>
      <c r="G10713" s="192">
        <v>51.707024974732199</v>
      </c>
      <c r="H10713" s="68" t="s">
        <v>154</v>
      </c>
      <c r="I10713" s="19">
        <v>5.7870369346346706E-5</v>
      </c>
      <c r="J10713" s="69">
        <v>47.817858401740438</v>
      </c>
      <c r="K10713" s="7" t="s">
        <v>86</v>
      </c>
      <c r="M10713" t="s">
        <v>5</v>
      </c>
      <c r="N10713" t="s">
        <v>86</v>
      </c>
      <c r="O10713">
        <v>1</v>
      </c>
      <c r="P10713">
        <v>73</v>
      </c>
      <c r="Q10713" s="64"/>
    </row>
    <row r="10714" spans="1:17" x14ac:dyDescent="0.25">
      <c r="A10714" s="67">
        <v>41156</v>
      </c>
      <c r="B10714" s="19">
        <v>0.55265046296296294</v>
      </c>
      <c r="C10714" s="16">
        <v>41156.55265046296</v>
      </c>
      <c r="D10714" s="59">
        <v>90580.445999999996</v>
      </c>
      <c r="E10714" s="59">
        <v>51573.673999999999</v>
      </c>
      <c r="F10714" s="192">
        <v>-9.5836003448099092</v>
      </c>
      <c r="G10714" s="192">
        <v>51.706462976931903</v>
      </c>
      <c r="H10714" s="68" t="s">
        <v>154</v>
      </c>
      <c r="I10714" s="19">
        <v>5.7870369346346706E-5</v>
      </c>
      <c r="J10714" s="69">
        <v>55.255873634829911</v>
      </c>
      <c r="K10714" s="7" t="s">
        <v>86</v>
      </c>
      <c r="M10714" t="s">
        <v>5</v>
      </c>
      <c r="N10714" t="s">
        <v>86</v>
      </c>
      <c r="O10714">
        <v>1</v>
      </c>
      <c r="P10714">
        <v>73</v>
      </c>
      <c r="Q10714" s="64"/>
    </row>
    <row r="10715" spans="1:17" x14ac:dyDescent="0.25">
      <c r="A10715" s="67">
        <v>41156</v>
      </c>
      <c r="B10715" s="19">
        <v>0.55270833333333336</v>
      </c>
      <c r="C10715" s="16">
        <v>41156.552708333336</v>
      </c>
      <c r="D10715" s="59">
        <v>90461.1</v>
      </c>
      <c r="E10715" s="59">
        <v>51466.18</v>
      </c>
      <c r="F10715" s="192">
        <v>-9.5852923385366093</v>
      </c>
      <c r="G10715" s="192">
        <v>51.705473975636501</v>
      </c>
      <c r="H10715" s="68" t="s">
        <v>154</v>
      </c>
      <c r="I10715" s="19">
        <v>5.787037662230432E-5</v>
      </c>
      <c r="J10715" s="69">
        <v>62.443622107540641</v>
      </c>
      <c r="K10715" s="7" t="s">
        <v>86</v>
      </c>
      <c r="M10715" t="s">
        <v>5</v>
      </c>
      <c r="N10715" t="s">
        <v>86</v>
      </c>
      <c r="O10715">
        <v>1</v>
      </c>
      <c r="P10715">
        <v>73</v>
      </c>
      <c r="Q10715" s="64"/>
    </row>
    <row r="10716" spans="1:17" x14ac:dyDescent="0.25">
      <c r="A10716" s="67">
        <v>41156</v>
      </c>
      <c r="B10716" s="19">
        <v>0.55276620370370366</v>
      </c>
      <c r="C10716" s="16">
        <v>41156.552766203706</v>
      </c>
      <c r="D10716" s="59">
        <v>90375.713000000003</v>
      </c>
      <c r="E10716" s="59">
        <v>51327.228999999999</v>
      </c>
      <c r="F10716" s="192">
        <v>-9.58648334241005</v>
      </c>
      <c r="G10716" s="192">
        <v>51.704208974053699</v>
      </c>
      <c r="H10716" s="68" t="s">
        <v>154</v>
      </c>
      <c r="I10716" s="19">
        <v>5.7870369346346706E-5</v>
      </c>
      <c r="J10716" s="69">
        <v>63.404287487031617</v>
      </c>
      <c r="K10716" s="7" t="s">
        <v>86</v>
      </c>
      <c r="M10716" t="s">
        <v>5</v>
      </c>
      <c r="N10716" t="s">
        <v>86</v>
      </c>
      <c r="O10716">
        <v>1</v>
      </c>
      <c r="P10716">
        <v>73</v>
      </c>
      <c r="Q10716" s="64"/>
    </row>
    <row r="10717" spans="1:17" x14ac:dyDescent="0.25">
      <c r="A10717" s="67">
        <v>41156</v>
      </c>
      <c r="B10717" s="19">
        <v>0.55282407407407397</v>
      </c>
      <c r="C10717" s="16">
        <v>41156.552824074075</v>
      </c>
      <c r="D10717" s="59">
        <v>90309.589000000007</v>
      </c>
      <c r="E10717" s="59">
        <v>51180.625</v>
      </c>
      <c r="F10717" s="192">
        <v>-9.5873933506263498</v>
      </c>
      <c r="G10717" s="192">
        <v>51.702878970450598</v>
      </c>
      <c r="H10717" s="68" t="s">
        <v>154</v>
      </c>
      <c r="I10717" s="19">
        <v>5.7870369346346706E-5</v>
      </c>
      <c r="J10717" s="69">
        <v>62.524285660537345</v>
      </c>
      <c r="K10717" s="7" t="s">
        <v>86</v>
      </c>
      <c r="M10717" t="s">
        <v>5</v>
      </c>
      <c r="N10717" t="s">
        <v>86</v>
      </c>
      <c r="O10717">
        <v>1</v>
      </c>
      <c r="P10717">
        <v>73</v>
      </c>
      <c r="Q10717" s="64"/>
    </row>
    <row r="10718" spans="1:17" x14ac:dyDescent="0.25">
      <c r="A10718" s="67">
        <v>41156</v>
      </c>
      <c r="B10718" s="19">
        <v>0.55288194444444438</v>
      </c>
      <c r="C10718" s="16">
        <v>41156.552881944444</v>
      </c>
      <c r="D10718" s="59">
        <v>90262.914000000004</v>
      </c>
      <c r="E10718" s="59">
        <v>51018.906999999999</v>
      </c>
      <c r="F10718" s="192">
        <v>-9.5880173479658595</v>
      </c>
      <c r="G10718" s="192">
        <v>51.701416978041102</v>
      </c>
      <c r="H10718" s="68" t="s">
        <v>154</v>
      </c>
      <c r="I10718" s="19">
        <v>5.7870369346346706E-5</v>
      </c>
      <c r="J10718" s="69">
        <v>65.437171888331648</v>
      </c>
      <c r="K10718" s="7" t="s">
        <v>86</v>
      </c>
      <c r="M10718" t="s">
        <v>5</v>
      </c>
      <c r="N10718" t="s">
        <v>86</v>
      </c>
      <c r="O10718">
        <v>1</v>
      </c>
      <c r="P10718">
        <v>73</v>
      </c>
      <c r="Q10718" s="64"/>
    </row>
    <row r="10719" spans="1:17" x14ac:dyDescent="0.25">
      <c r="A10719" s="67">
        <v>41156</v>
      </c>
      <c r="B10719" s="19">
        <v>0.5529398148148148</v>
      </c>
      <c r="C10719" s="16">
        <v>41156.552939814814</v>
      </c>
      <c r="D10719" s="59">
        <v>90236.451000000001</v>
      </c>
      <c r="E10719" s="59">
        <v>50838.938999999998</v>
      </c>
      <c r="F10719" s="192">
        <v>-9.5883433389507307</v>
      </c>
      <c r="G10719" s="192">
        <v>51.699794976510603</v>
      </c>
      <c r="H10719" s="68" t="s">
        <v>154</v>
      </c>
      <c r="I10719" s="19">
        <v>5.7870369346346706E-5</v>
      </c>
      <c r="J10719" s="69">
        <v>70.718304979034585</v>
      </c>
      <c r="K10719" s="7" t="s">
        <v>86</v>
      </c>
      <c r="M10719" t="s">
        <v>5</v>
      </c>
      <c r="N10719" t="s">
        <v>86</v>
      </c>
      <c r="O10719">
        <v>1</v>
      </c>
      <c r="P10719">
        <v>73</v>
      </c>
      <c r="Q10719" s="64"/>
    </row>
    <row r="10720" spans="1:17" x14ac:dyDescent="0.25">
      <c r="A10720" s="67">
        <v>41156</v>
      </c>
      <c r="B10720" s="19">
        <v>0.55299768518518522</v>
      </c>
      <c r="C10720" s="16">
        <v>41156.552997685183</v>
      </c>
      <c r="D10720" s="59">
        <v>90247.698000000004</v>
      </c>
      <c r="E10720" s="59">
        <v>50650.135999999999</v>
      </c>
      <c r="F10720" s="192">
        <v>-9.5881213385992403</v>
      </c>
      <c r="G10720" s="192">
        <v>51.698100972704601</v>
      </c>
      <c r="H10720" s="68" t="s">
        <v>154</v>
      </c>
      <c r="I10720" s="19">
        <v>5.7870369346346706E-5</v>
      </c>
      <c r="J10720" s="69">
        <v>73.530854801065132</v>
      </c>
      <c r="K10720" s="7" t="s">
        <v>86</v>
      </c>
      <c r="M10720" t="s">
        <v>5</v>
      </c>
      <c r="N10720" t="s">
        <v>86</v>
      </c>
      <c r="O10720">
        <v>1</v>
      </c>
      <c r="P10720">
        <v>73</v>
      </c>
      <c r="Q10720" s="64"/>
    </row>
    <row r="10721" spans="1:17" x14ac:dyDescent="0.25">
      <c r="A10721" s="67">
        <v>41156</v>
      </c>
      <c r="B10721" s="19">
        <v>0.55305555555555552</v>
      </c>
      <c r="C10721" s="16">
        <v>41156.553055555552</v>
      </c>
      <c r="D10721" s="59">
        <v>90303.778999999995</v>
      </c>
      <c r="E10721" s="59">
        <v>50468.15</v>
      </c>
      <c r="F10721" s="192">
        <v>-9.5872533391795702</v>
      </c>
      <c r="G10721" s="192">
        <v>51.696476972066698</v>
      </c>
      <c r="H10721" s="68" t="s">
        <v>154</v>
      </c>
      <c r="I10721" s="19">
        <v>5.7870369346346706E-5</v>
      </c>
      <c r="J10721" s="69">
        <v>74.033668766868601</v>
      </c>
      <c r="K10721" s="7" t="s">
        <v>86</v>
      </c>
      <c r="M10721" t="s">
        <v>5</v>
      </c>
      <c r="N10721" t="s">
        <v>86</v>
      </c>
      <c r="O10721">
        <v>1</v>
      </c>
      <c r="P10721">
        <v>73</v>
      </c>
      <c r="Q10721" s="64"/>
    </row>
    <row r="10722" spans="1:17" x14ac:dyDescent="0.25">
      <c r="A10722" s="67">
        <v>41156</v>
      </c>
      <c r="B10722" s="19">
        <v>0.55311342592592583</v>
      </c>
      <c r="C10722" s="16">
        <v>41156.553113425929</v>
      </c>
      <c r="D10722" s="59">
        <v>90351.87</v>
      </c>
      <c r="E10722" s="59">
        <v>50303.48</v>
      </c>
      <c r="F10722" s="192">
        <v>-9.5865063503130603</v>
      </c>
      <c r="G10722" s="192">
        <v>51.695006970830299</v>
      </c>
      <c r="H10722" s="68" t="s">
        <v>154</v>
      </c>
      <c r="I10722" s="19">
        <v>5.787037662230432E-5</v>
      </c>
      <c r="J10722" s="69">
        <v>66.692788202287446</v>
      </c>
      <c r="K10722" s="7" t="s">
        <v>86</v>
      </c>
      <c r="M10722" t="s">
        <v>5</v>
      </c>
      <c r="N10722" t="s">
        <v>86</v>
      </c>
      <c r="O10722">
        <v>1</v>
      </c>
      <c r="P10722">
        <v>73</v>
      </c>
      <c r="Q10722" s="64"/>
    </row>
    <row r="10723" spans="1:17" x14ac:dyDescent="0.25">
      <c r="A10723" s="67">
        <v>41156</v>
      </c>
      <c r="B10723" s="19">
        <v>0.55317129629629624</v>
      </c>
      <c r="C10723" s="16">
        <v>41156.553171296298</v>
      </c>
      <c r="D10723" s="59">
        <v>90348.872000000003</v>
      </c>
      <c r="E10723" s="59">
        <v>50171.866999999998</v>
      </c>
      <c r="F10723" s="192">
        <v>-9.5865083382876897</v>
      </c>
      <c r="G10723" s="192">
        <v>51.693823974961497</v>
      </c>
      <c r="H10723" s="68" t="s">
        <v>154</v>
      </c>
      <c r="I10723" s="19">
        <v>5.7870369346346706E-5</v>
      </c>
      <c r="J10723" s="69">
        <v>51.180314959686982</v>
      </c>
      <c r="K10723" s="7" t="s">
        <v>86</v>
      </c>
      <c r="M10723" t="s">
        <v>5</v>
      </c>
      <c r="N10723" t="s">
        <v>86</v>
      </c>
      <c r="O10723">
        <v>1</v>
      </c>
      <c r="P10723">
        <v>73</v>
      </c>
      <c r="Q10723" s="64"/>
    </row>
    <row r="10724" spans="1:17" x14ac:dyDescent="0.25">
      <c r="A10724" s="67">
        <v>41156</v>
      </c>
      <c r="B10724" s="19">
        <v>0.55322916666666666</v>
      </c>
      <c r="C10724" s="16">
        <v>41156.553229166668</v>
      </c>
      <c r="D10724" s="59">
        <v>90293.180999999997</v>
      </c>
      <c r="E10724" s="59">
        <v>50127.107000000004</v>
      </c>
      <c r="F10724" s="192">
        <v>-9.5872993410415699</v>
      </c>
      <c r="G10724" s="192">
        <v>51.693410974640102</v>
      </c>
      <c r="H10724" s="68" t="s">
        <v>154</v>
      </c>
      <c r="I10724" s="19">
        <v>5.7870369346346706E-5</v>
      </c>
      <c r="J10724" s="69">
        <v>27.777110016396865</v>
      </c>
      <c r="K10724" s="7" t="s">
        <v>86</v>
      </c>
      <c r="M10724" t="s">
        <v>5</v>
      </c>
      <c r="N10724" t="s">
        <v>86</v>
      </c>
      <c r="O10724">
        <v>1</v>
      </c>
      <c r="P10724">
        <v>73</v>
      </c>
      <c r="Q10724" s="64"/>
    </row>
    <row r="10725" spans="1:17" x14ac:dyDescent="0.25">
      <c r="A10725" s="67">
        <v>41156</v>
      </c>
      <c r="B10725" s="19">
        <v>0.55328703703703697</v>
      </c>
      <c r="C10725" s="16">
        <v>41156.553287037037</v>
      </c>
      <c r="D10725" s="59">
        <v>90311.706999999995</v>
      </c>
      <c r="E10725" s="59">
        <v>50212.411999999997</v>
      </c>
      <c r="F10725" s="192">
        <v>-9.58705834113346</v>
      </c>
      <c r="G10725" s="192">
        <v>51.694180972993799</v>
      </c>
      <c r="H10725" s="68" t="s">
        <v>154</v>
      </c>
      <c r="I10725" s="19">
        <v>5.7870369346346706E-5</v>
      </c>
      <c r="J10725" s="69">
        <v>33.936999684909452</v>
      </c>
      <c r="K10725" s="7" t="s">
        <v>86</v>
      </c>
      <c r="M10725" t="s">
        <v>5</v>
      </c>
      <c r="N10725" t="s">
        <v>86</v>
      </c>
      <c r="O10725">
        <v>1</v>
      </c>
      <c r="P10725">
        <v>73</v>
      </c>
      <c r="Q10725" s="64"/>
    </row>
    <row r="10726" spans="1:17" x14ac:dyDescent="0.25">
      <c r="A10726" s="67">
        <v>41156</v>
      </c>
      <c r="B10726" s="19">
        <v>0.55334490740740738</v>
      </c>
      <c r="C10726" s="16">
        <v>41156.553344907406</v>
      </c>
      <c r="D10726" s="59">
        <v>90366.97</v>
      </c>
      <c r="E10726" s="59">
        <v>50361.701000000001</v>
      </c>
      <c r="F10726" s="192">
        <v>-9.5863063487253495</v>
      </c>
      <c r="G10726" s="192">
        <v>51.695532976181198</v>
      </c>
      <c r="H10726" s="68" t="s">
        <v>154</v>
      </c>
      <c r="I10726" s="19">
        <v>5.7870369346346706E-5</v>
      </c>
      <c r="J10726" s="69">
        <v>61.887815051811558</v>
      </c>
      <c r="K10726" s="7" t="s">
        <v>86</v>
      </c>
      <c r="M10726" t="s">
        <v>5</v>
      </c>
      <c r="N10726" t="s">
        <v>86</v>
      </c>
      <c r="O10726">
        <v>1</v>
      </c>
      <c r="P10726">
        <v>73</v>
      </c>
      <c r="Q10726" s="64"/>
    </row>
    <row r="10727" spans="1:17" x14ac:dyDescent="0.25">
      <c r="A10727" s="67">
        <v>41156</v>
      </c>
      <c r="B10727" s="19">
        <v>0.55340277777777769</v>
      </c>
      <c r="C10727" s="16">
        <v>41156.553402777776</v>
      </c>
      <c r="D10727" s="59">
        <v>90331.660999999993</v>
      </c>
      <c r="E10727" s="59">
        <v>50522.531000000003</v>
      </c>
      <c r="F10727" s="192">
        <v>-9.5868673428961699</v>
      </c>
      <c r="G10727" s="192">
        <v>51.696970976622197</v>
      </c>
      <c r="H10727" s="68" t="s">
        <v>154</v>
      </c>
      <c r="I10727" s="19">
        <v>5.7870369346346706E-5</v>
      </c>
      <c r="J10727" s="69">
        <v>64.014804570661113</v>
      </c>
      <c r="K10727" s="7" t="s">
        <v>86</v>
      </c>
      <c r="M10727" t="s">
        <v>5</v>
      </c>
      <c r="N10727" t="s">
        <v>86</v>
      </c>
      <c r="O10727">
        <v>1</v>
      </c>
      <c r="P10727">
        <v>73</v>
      </c>
      <c r="Q10727" s="64"/>
    </row>
    <row r="10728" spans="1:17" x14ac:dyDescent="0.25">
      <c r="A10728" s="67">
        <v>41156</v>
      </c>
      <c r="B10728" s="19">
        <v>0.5534606481481481</v>
      </c>
      <c r="C10728" s="16">
        <v>41156.553460648145</v>
      </c>
      <c r="D10728" s="59">
        <v>90227.202000000005</v>
      </c>
      <c r="E10728" s="59">
        <v>50649.135000000002</v>
      </c>
      <c r="F10728" s="192">
        <v>-9.5884173429358093</v>
      </c>
      <c r="G10728" s="192">
        <v>51.698087973075097</v>
      </c>
      <c r="H10728" s="68" t="s">
        <v>154</v>
      </c>
      <c r="I10728" s="19">
        <v>5.7870369346346706E-5</v>
      </c>
      <c r="J10728" s="69">
        <v>63.810533679854068</v>
      </c>
      <c r="K10728" s="7" t="s">
        <v>86</v>
      </c>
      <c r="M10728" t="s">
        <v>5</v>
      </c>
      <c r="N10728" t="s">
        <v>86</v>
      </c>
      <c r="O10728">
        <v>1</v>
      </c>
      <c r="P10728">
        <v>73</v>
      </c>
      <c r="Q10728" s="64"/>
    </row>
    <row r="10729" spans="1:17" x14ac:dyDescent="0.25">
      <c r="A10729" s="67">
        <v>41156</v>
      </c>
      <c r="B10729" s="19">
        <v>0.55351851851851852</v>
      </c>
      <c r="C10729" s="16">
        <v>41156.553518518522</v>
      </c>
      <c r="D10729" s="59">
        <v>90068.214000000007</v>
      </c>
      <c r="E10729" s="59">
        <v>50720.385000000002</v>
      </c>
      <c r="F10729" s="192">
        <v>-9.5907383452753603</v>
      </c>
      <c r="G10729" s="192">
        <v>51.698696975781097</v>
      </c>
      <c r="H10729" s="68" t="s">
        <v>154</v>
      </c>
      <c r="I10729" s="19">
        <v>5.787037662230432E-5</v>
      </c>
      <c r="J10729" s="69">
        <v>67.732580151151268</v>
      </c>
      <c r="K10729" s="7" t="s">
        <v>86</v>
      </c>
      <c r="M10729" t="s">
        <v>5</v>
      </c>
      <c r="N10729" t="s">
        <v>86</v>
      </c>
      <c r="O10729">
        <v>1</v>
      </c>
      <c r="P10729">
        <v>73</v>
      </c>
      <c r="Q10729" s="64"/>
    </row>
    <row r="10730" spans="1:17" x14ac:dyDescent="0.25">
      <c r="A10730" s="67">
        <v>41156</v>
      </c>
      <c r="B10730" s="19">
        <v>0.55357638888888883</v>
      </c>
      <c r="C10730" s="16">
        <v>41156.553576388891</v>
      </c>
      <c r="D10730" s="59">
        <v>89979.282000000007</v>
      </c>
      <c r="E10730" s="59">
        <v>50832.186000000002</v>
      </c>
      <c r="F10730" s="192">
        <v>-9.5920593428595406</v>
      </c>
      <c r="G10730" s="192">
        <v>51.699683972766699</v>
      </c>
      <c r="H10730" s="68" t="s">
        <v>154</v>
      </c>
      <c r="I10730" s="19">
        <v>5.7870369346346706E-5</v>
      </c>
      <c r="J10730" s="69">
        <v>55.538688495898576</v>
      </c>
      <c r="K10730" s="7" t="s">
        <v>86</v>
      </c>
      <c r="P10730" t="s">
        <v>56</v>
      </c>
      <c r="Q10730" s="64"/>
    </row>
    <row r="10731" spans="1:17" x14ac:dyDescent="0.25">
      <c r="A10731" s="67">
        <v>41156</v>
      </c>
      <c r="B10731" s="19">
        <v>0.55363425925925924</v>
      </c>
      <c r="C10731" s="16">
        <v>41156.55363425926</v>
      </c>
      <c r="D10731" s="59">
        <v>90069.346000000005</v>
      </c>
      <c r="E10731" s="59">
        <v>50959.563999999998</v>
      </c>
      <c r="F10731" s="192">
        <v>-9.59079734348337</v>
      </c>
      <c r="G10731" s="192">
        <v>51.700845973864602</v>
      </c>
      <c r="H10731" s="68" t="s">
        <v>154</v>
      </c>
      <c r="I10731" s="19">
        <v>5.7870369346346706E-5</v>
      </c>
      <c r="J10731" s="69">
        <v>60.648795277287483</v>
      </c>
      <c r="K10731" s="7" t="s">
        <v>86</v>
      </c>
      <c r="P10731" t="s">
        <v>56</v>
      </c>
      <c r="Q10731" s="64"/>
    </row>
    <row r="10732" spans="1:17" x14ac:dyDescent="0.25">
      <c r="A10732" s="67">
        <v>41156</v>
      </c>
      <c r="B10732" s="19">
        <v>0.55369212962962955</v>
      </c>
      <c r="C10732" s="16">
        <v>41156.55369212963</v>
      </c>
      <c r="D10732" s="59">
        <v>90247.891000000003</v>
      </c>
      <c r="E10732" s="59">
        <v>51046.838000000003</v>
      </c>
      <c r="F10732" s="192">
        <v>-9.5882433452118203</v>
      </c>
      <c r="G10732" s="192">
        <v>51.701664972836603</v>
      </c>
      <c r="H10732" s="68" t="s">
        <v>154</v>
      </c>
      <c r="I10732" s="19">
        <v>5.7870369346346706E-5</v>
      </c>
      <c r="J10732" s="69">
        <v>77.261467931276741</v>
      </c>
      <c r="K10732" s="7" t="s">
        <v>86</v>
      </c>
      <c r="P10732" t="s">
        <v>56</v>
      </c>
      <c r="Q10732" s="64"/>
    </row>
    <row r="10733" spans="1:17" x14ac:dyDescent="0.25">
      <c r="A10733" s="67">
        <v>41156</v>
      </c>
      <c r="B10733" s="19">
        <v>0.55374999999999996</v>
      </c>
      <c r="C10733" s="16">
        <v>41156.553749999999</v>
      </c>
      <c r="D10733" s="59">
        <v>90425.504000000001</v>
      </c>
      <c r="E10733" s="59">
        <v>51139.258999999998</v>
      </c>
      <c r="F10733" s="192">
        <v>-9.5857043462384492</v>
      </c>
      <c r="G10733" s="192">
        <v>51.7025299756096</v>
      </c>
      <c r="H10733" s="68" t="s">
        <v>154</v>
      </c>
      <c r="I10733" s="19">
        <v>5.7870369346346706E-5</v>
      </c>
      <c r="J10733" s="69">
        <v>77.839281699252624</v>
      </c>
      <c r="K10733" s="7" t="s">
        <v>86</v>
      </c>
      <c r="P10733" t="s">
        <v>56</v>
      </c>
      <c r="Q10733" s="64"/>
    </row>
    <row r="10734" spans="1:17" x14ac:dyDescent="0.25">
      <c r="A10734" s="67">
        <v>41156</v>
      </c>
      <c r="B10734" s="19">
        <v>0.55380787037037038</v>
      </c>
      <c r="C10734" s="16">
        <v>41156.553807870368</v>
      </c>
      <c r="D10734" s="59">
        <v>90573.25</v>
      </c>
      <c r="E10734" s="59">
        <v>51257.934999999998</v>
      </c>
      <c r="F10734" s="192">
        <v>-9.5836053374259595</v>
      </c>
      <c r="G10734" s="192">
        <v>51.703624977924399</v>
      </c>
      <c r="H10734" s="68" t="s">
        <v>154</v>
      </c>
      <c r="I10734" s="19">
        <v>5.7870369346346706E-5</v>
      </c>
      <c r="J10734" s="69">
        <v>73.674398631734419</v>
      </c>
      <c r="K10734" s="7" t="s">
        <v>86</v>
      </c>
      <c r="P10734" t="s">
        <v>56</v>
      </c>
      <c r="Q10734" s="64"/>
    </row>
    <row r="10735" spans="1:17" x14ac:dyDescent="0.25">
      <c r="A10735" s="67">
        <v>41156</v>
      </c>
      <c r="B10735" s="19">
        <v>0.55386574074074069</v>
      </c>
      <c r="C10735" s="16">
        <v>41156.553865740738</v>
      </c>
      <c r="D10735" s="59">
        <v>90693.816000000006</v>
      </c>
      <c r="E10735" s="59">
        <v>51383.324999999997</v>
      </c>
      <c r="F10735" s="192">
        <v>-9.5819013423828192</v>
      </c>
      <c r="G10735" s="192">
        <v>51.704774970150702</v>
      </c>
      <c r="H10735" s="68" t="s">
        <v>154</v>
      </c>
      <c r="I10735" s="19">
        <v>5.7870369346346706E-5</v>
      </c>
      <c r="J10735" s="69">
        <v>67.626585708450705</v>
      </c>
      <c r="K10735" s="7" t="s">
        <v>86</v>
      </c>
      <c r="P10735" t="s">
        <v>56</v>
      </c>
      <c r="Q10735" s="64"/>
    </row>
    <row r="10736" spans="1:17" x14ac:dyDescent="0.25">
      <c r="A10736" s="67">
        <v>41156</v>
      </c>
      <c r="B10736" s="19">
        <v>0.5539236111111111</v>
      </c>
      <c r="C10736" s="16">
        <v>41156.553923611114</v>
      </c>
      <c r="D10736" s="59">
        <v>90786.327000000005</v>
      </c>
      <c r="E10736" s="59">
        <v>51509.993999999999</v>
      </c>
      <c r="F10736" s="192">
        <v>-9.5806033359227794</v>
      </c>
      <c r="G10736" s="192">
        <v>51.705930970952998</v>
      </c>
      <c r="H10736" s="68" t="s">
        <v>154</v>
      </c>
      <c r="I10736" s="19">
        <v>5.787037662230432E-5</v>
      </c>
      <c r="J10736" s="69">
        <v>60.980127884481533</v>
      </c>
      <c r="K10736" s="7" t="s">
        <v>86</v>
      </c>
      <c r="P10736" t="s">
        <v>56</v>
      </c>
      <c r="Q10736" s="64"/>
    </row>
    <row r="10737" spans="1:17" x14ac:dyDescent="0.25">
      <c r="A10737" s="67">
        <v>41156</v>
      </c>
      <c r="B10737" s="19">
        <v>0.55398148148148141</v>
      </c>
      <c r="C10737" s="16">
        <v>41156.553981481484</v>
      </c>
      <c r="D10737" s="59">
        <v>90846.134999999995</v>
      </c>
      <c r="E10737" s="59">
        <v>51634.033000000003</v>
      </c>
      <c r="F10737" s="192">
        <v>-9.5797773370404808</v>
      </c>
      <c r="G10737" s="192">
        <v>51.707056971206903</v>
      </c>
      <c r="H10737" s="68" t="s">
        <v>154</v>
      </c>
      <c r="I10737" s="19">
        <v>5.7870369346346706E-5</v>
      </c>
      <c r="J10737" s="69">
        <v>53.535426856600317</v>
      </c>
      <c r="K10737" s="7" t="s">
        <v>86</v>
      </c>
      <c r="P10737" t="s">
        <v>56</v>
      </c>
      <c r="Q10737" s="64"/>
    </row>
    <row r="10738" spans="1:17" x14ac:dyDescent="0.25">
      <c r="A10738" s="67">
        <v>41156</v>
      </c>
      <c r="B10738" s="19">
        <v>0.55403935185185182</v>
      </c>
      <c r="C10738" s="16">
        <v>41156.554039351853</v>
      </c>
      <c r="D10738" s="59">
        <v>90882.596999999994</v>
      </c>
      <c r="E10738" s="59">
        <v>51749.896000000001</v>
      </c>
      <c r="F10738" s="192">
        <v>-9.5792863386256109</v>
      </c>
      <c r="G10738" s="192">
        <v>51.708104974427798</v>
      </c>
      <c r="H10738" s="68" t="s">
        <v>154</v>
      </c>
      <c r="I10738" s="19">
        <v>5.7870369346346706E-5</v>
      </c>
      <c r="J10738" s="69">
        <v>47.221760659896027</v>
      </c>
      <c r="K10738" s="7" t="s">
        <v>86</v>
      </c>
      <c r="P10738" t="s">
        <v>56</v>
      </c>
      <c r="Q10738" s="64"/>
    </row>
    <row r="10739" spans="1:17" x14ac:dyDescent="0.25">
      <c r="A10739" s="67">
        <v>41156</v>
      </c>
      <c r="B10739" s="19">
        <v>0.55409722222222224</v>
      </c>
      <c r="C10739" s="16">
        <v>41156.554097222222</v>
      </c>
      <c r="D10739" s="59">
        <v>90898.197</v>
      </c>
      <c r="E10739" s="59">
        <v>51850.85</v>
      </c>
      <c r="F10739" s="192">
        <v>-9.5790923386539895</v>
      </c>
      <c r="G10739" s="192">
        <v>51.709014978198503</v>
      </c>
      <c r="H10739" s="68" t="s">
        <v>154</v>
      </c>
      <c r="I10739" s="19">
        <v>5.7870369346346706E-5</v>
      </c>
      <c r="J10739" s="69">
        <v>39.713595456734758</v>
      </c>
      <c r="K10739" s="7" t="s">
        <v>86</v>
      </c>
      <c r="P10739" t="s">
        <v>56</v>
      </c>
      <c r="Q10739" s="64"/>
    </row>
    <row r="10740" spans="1:17" x14ac:dyDescent="0.25">
      <c r="A10740" s="67">
        <v>41156</v>
      </c>
      <c r="B10740" s="19">
        <v>0.55415509259259255</v>
      </c>
      <c r="C10740" s="16">
        <v>41156.554155092592</v>
      </c>
      <c r="D10740" s="59">
        <v>90899.031000000003</v>
      </c>
      <c r="E10740" s="59">
        <v>51927.745999999999</v>
      </c>
      <c r="F10740" s="192">
        <v>-9.5791043383860703</v>
      </c>
      <c r="G10740" s="192">
        <v>51.709705974269397</v>
      </c>
      <c r="H10740" s="68" t="s">
        <v>154</v>
      </c>
      <c r="I10740" s="19">
        <v>5.7870369346346706E-5</v>
      </c>
      <c r="J10740" s="69">
        <v>29.896531982888121</v>
      </c>
      <c r="K10740" s="7" t="s">
        <v>86</v>
      </c>
      <c r="P10740" t="s">
        <v>56</v>
      </c>
      <c r="Q10740" s="64"/>
    </row>
    <row r="10741" spans="1:17" x14ac:dyDescent="0.25">
      <c r="A10741" s="67">
        <v>41156</v>
      </c>
      <c r="B10741" s="19">
        <v>0.55421296296296296</v>
      </c>
      <c r="C10741" s="16">
        <v>41156.554212962961</v>
      </c>
      <c r="D10741" s="59">
        <v>90889.570999999996</v>
      </c>
      <c r="E10741" s="59">
        <v>51973.142</v>
      </c>
      <c r="F10741" s="192">
        <v>-9.5792553469160708</v>
      </c>
      <c r="G10741" s="192">
        <v>51.710111973044597</v>
      </c>
      <c r="H10741" s="68" t="s">
        <v>154</v>
      </c>
      <c r="I10741" s="19">
        <v>5.7870369346346706E-5</v>
      </c>
      <c r="J10741" s="69">
        <v>18.027681614297059</v>
      </c>
      <c r="K10741" s="7" t="s">
        <v>86</v>
      </c>
      <c r="P10741" t="s">
        <v>56</v>
      </c>
      <c r="Q10741" s="64"/>
    </row>
    <row r="10742" spans="1:17" x14ac:dyDescent="0.25">
      <c r="A10742" s="67">
        <v>41156</v>
      </c>
      <c r="B10742" s="19">
        <v>0.55427083333333327</v>
      </c>
      <c r="C10742" s="16">
        <v>41156.554270833331</v>
      </c>
      <c r="D10742" s="59">
        <v>90886.79</v>
      </c>
      <c r="E10742" s="59">
        <v>52007.597000000002</v>
      </c>
      <c r="F10742" s="192">
        <v>-9.5793063463049393</v>
      </c>
      <c r="G10742" s="192">
        <v>51.710420976160698</v>
      </c>
      <c r="H10742" s="68" t="s">
        <v>154</v>
      </c>
      <c r="I10742" s="19">
        <v>5.7870369346346706E-5</v>
      </c>
      <c r="J10742" s="69">
        <v>13.438594416891299</v>
      </c>
      <c r="K10742" s="7" t="s">
        <v>86</v>
      </c>
      <c r="P10742" t="s">
        <v>56</v>
      </c>
      <c r="Q10742" s="64"/>
    </row>
    <row r="10743" spans="1:17" x14ac:dyDescent="0.25">
      <c r="A10743" s="67">
        <v>41156</v>
      </c>
      <c r="B10743" s="19">
        <v>0.55432870370370368</v>
      </c>
      <c r="C10743" s="16">
        <v>41156.554328703707</v>
      </c>
      <c r="D10743" s="59">
        <v>90893.277000000002</v>
      </c>
      <c r="E10743" s="59">
        <v>52035.728999999999</v>
      </c>
      <c r="F10743" s="192">
        <v>-9.5792213384954792</v>
      </c>
      <c r="G10743" s="192">
        <v>51.710674975220499</v>
      </c>
      <c r="H10743" s="68" t="s">
        <v>154</v>
      </c>
      <c r="I10743" s="19">
        <v>5.787037662230432E-5</v>
      </c>
      <c r="J10743" s="69">
        <v>11.223849082690705</v>
      </c>
      <c r="K10743" s="7" t="s">
        <v>86</v>
      </c>
      <c r="P10743" t="s">
        <v>56</v>
      </c>
      <c r="Q10743" s="64"/>
    </row>
    <row r="10744" spans="1:17" x14ac:dyDescent="0.25">
      <c r="A10744" s="67">
        <v>41156</v>
      </c>
      <c r="B10744" s="19">
        <v>0.5543865740740741</v>
      </c>
      <c r="C10744" s="16">
        <v>41156.554386574076</v>
      </c>
      <c r="D10744" s="59">
        <v>90895.754000000001</v>
      </c>
      <c r="E10744" s="59">
        <v>52051.146999999997</v>
      </c>
      <c r="F10744" s="192">
        <v>-9.5791903420876405</v>
      </c>
      <c r="G10744" s="192">
        <v>51.7108139720876</v>
      </c>
      <c r="H10744" s="68" t="s">
        <v>154</v>
      </c>
      <c r="I10744" s="19">
        <v>5.7870369346346706E-5</v>
      </c>
      <c r="J10744" s="69">
        <v>6.0709006682638549</v>
      </c>
      <c r="K10744" s="7" t="s">
        <v>86</v>
      </c>
      <c r="P10744" t="s">
        <v>56</v>
      </c>
      <c r="Q10744" s="64"/>
    </row>
    <row r="10745" spans="1:17" x14ac:dyDescent="0.25">
      <c r="A10745" s="67">
        <v>41156</v>
      </c>
      <c r="B10745" s="19">
        <v>0.55444444444444441</v>
      </c>
      <c r="C10745" s="16">
        <v>41156.554444444446</v>
      </c>
      <c r="D10745" s="59">
        <v>90893.997000000003</v>
      </c>
      <c r="E10745" s="59">
        <v>52059.421999999999</v>
      </c>
      <c r="F10745" s="192">
        <v>-9.5792183405333304</v>
      </c>
      <c r="G10745" s="192">
        <v>51.710887973128898</v>
      </c>
      <c r="H10745" s="68" t="s">
        <v>154</v>
      </c>
      <c r="I10745" s="19">
        <v>5.7870369346346706E-5</v>
      </c>
      <c r="J10745" s="69">
        <v>3.2887798413326252</v>
      </c>
      <c r="K10745" s="7" t="s">
        <v>86</v>
      </c>
      <c r="P10745" t="s">
        <v>56</v>
      </c>
      <c r="Q10745" s="64"/>
    </row>
    <row r="10746" spans="1:17" x14ac:dyDescent="0.25">
      <c r="A10746" s="67">
        <v>41156</v>
      </c>
      <c r="B10746" s="19">
        <v>0.55450231481481471</v>
      </c>
      <c r="C10746" s="16">
        <v>41156.554502314815</v>
      </c>
      <c r="D10746" s="59">
        <v>90893.16</v>
      </c>
      <c r="E10746" s="59">
        <v>52059.106</v>
      </c>
      <c r="F10746" s="192">
        <v>-9.5792303459703003</v>
      </c>
      <c r="G10746" s="192">
        <v>51.710884971466797</v>
      </c>
      <c r="H10746" s="68" t="s">
        <v>154</v>
      </c>
      <c r="I10746" s="19">
        <v>5.7870369346346706E-5</v>
      </c>
      <c r="J10746" s="69">
        <v>0.34781783229229263</v>
      </c>
      <c r="K10746" s="7" t="s">
        <v>86</v>
      </c>
      <c r="P10746" t="s">
        <v>56</v>
      </c>
      <c r="Q10746" s="64"/>
    </row>
    <row r="10747" spans="1:17" x14ac:dyDescent="0.25">
      <c r="A10747" s="67">
        <v>41156</v>
      </c>
      <c r="B10747" s="19">
        <v>0.55456018518518513</v>
      </c>
      <c r="C10747" s="16">
        <v>41156.554560185185</v>
      </c>
      <c r="D10747" s="59">
        <v>90893.226999999999</v>
      </c>
      <c r="E10747" s="59">
        <v>52058.993999999999</v>
      </c>
      <c r="F10747" s="192">
        <v>-9.5792293419969905</v>
      </c>
      <c r="G10747" s="192">
        <v>51.710883978283903</v>
      </c>
      <c r="H10747" s="68" t="s">
        <v>154</v>
      </c>
      <c r="I10747" s="19">
        <v>5.7870369346346706E-5</v>
      </c>
      <c r="J10747" s="69">
        <v>5.0738438208624677E-2</v>
      </c>
      <c r="K10747" s="7" t="s">
        <v>86</v>
      </c>
      <c r="P10747" t="s">
        <v>56</v>
      </c>
      <c r="Q10747" s="64"/>
    </row>
    <row r="10748" spans="1:17" x14ac:dyDescent="0.25">
      <c r="A10748" s="67">
        <v>41156</v>
      </c>
      <c r="B10748" s="19">
        <v>0.55461805555555554</v>
      </c>
      <c r="C10748" s="16">
        <v>41156.554618055554</v>
      </c>
      <c r="D10748" s="59">
        <v>90892.740999999995</v>
      </c>
      <c r="E10748" s="59">
        <v>52058.892999999996</v>
      </c>
      <c r="F10748" s="192">
        <v>-9.5792363387073696</v>
      </c>
      <c r="G10748" s="192">
        <v>51.710882976417999</v>
      </c>
      <c r="H10748" s="68" t="s">
        <v>154</v>
      </c>
      <c r="I10748" s="19">
        <v>5.7870369346346706E-5</v>
      </c>
      <c r="J10748" s="69">
        <v>0.19297863477513783</v>
      </c>
      <c r="K10748" s="7" t="s">
        <v>86</v>
      </c>
      <c r="P10748" t="s">
        <v>56</v>
      </c>
      <c r="Q10748" s="64"/>
    </row>
    <row r="10749" spans="1:17" x14ac:dyDescent="0.25">
      <c r="A10749" s="67">
        <v>41156</v>
      </c>
      <c r="B10749" s="19">
        <v>0.55467592592592596</v>
      </c>
      <c r="C10749" s="16">
        <v>41156.554675925923</v>
      </c>
      <c r="D10749" s="59">
        <v>90892.740999999995</v>
      </c>
      <c r="E10749" s="59">
        <v>52058.892999999996</v>
      </c>
      <c r="F10749" s="192">
        <v>-9.5792363387073696</v>
      </c>
      <c r="G10749" s="192">
        <v>51.710882976417999</v>
      </c>
      <c r="H10749" s="68" t="s">
        <v>154</v>
      </c>
      <c r="I10749" s="19">
        <v>5.7870369346346706E-5</v>
      </c>
      <c r="J10749" s="69">
        <v>0</v>
      </c>
      <c r="K10749" s="7" t="s">
        <v>86</v>
      </c>
      <c r="P10749" t="s">
        <v>56</v>
      </c>
      <c r="Q10749" s="64"/>
    </row>
    <row r="10750" spans="1:17" x14ac:dyDescent="0.25">
      <c r="A10750" s="67">
        <v>41156</v>
      </c>
      <c r="B10750" s="19">
        <v>0.55473379629629627</v>
      </c>
      <c r="C10750" s="16">
        <v>41156.5547337963</v>
      </c>
      <c r="D10750" s="59">
        <v>90892.740999999995</v>
      </c>
      <c r="E10750" s="59">
        <v>52058.892999999996</v>
      </c>
      <c r="F10750" s="192">
        <v>-9.5792363387073696</v>
      </c>
      <c r="G10750" s="192">
        <v>51.710882976417999</v>
      </c>
      <c r="H10750" s="68" t="s">
        <v>154</v>
      </c>
      <c r="I10750" s="19">
        <v>5.787037662230432E-5</v>
      </c>
      <c r="J10750" s="69">
        <v>0</v>
      </c>
      <c r="K10750" s="7" t="s">
        <v>86</v>
      </c>
      <c r="P10750" t="s">
        <v>56</v>
      </c>
      <c r="Q10750" s="64"/>
    </row>
    <row r="10751" spans="1:17" x14ac:dyDescent="0.25">
      <c r="A10751" s="67">
        <v>41156</v>
      </c>
      <c r="B10751" s="19">
        <v>0.55479166666666657</v>
      </c>
      <c r="C10751" s="16">
        <v>41156.554791666669</v>
      </c>
      <c r="D10751" s="59">
        <v>90892.740999999995</v>
      </c>
      <c r="E10751" s="59">
        <v>52058.892999999996</v>
      </c>
      <c r="F10751" s="192">
        <v>-9.5792363387073696</v>
      </c>
      <c r="G10751" s="192">
        <v>51.710882976417999</v>
      </c>
      <c r="H10751" s="68" t="s">
        <v>154</v>
      </c>
      <c r="I10751" s="19">
        <v>5.7870369346346706E-5</v>
      </c>
      <c r="J10751" s="69">
        <v>0</v>
      </c>
      <c r="K10751" s="7" t="s">
        <v>86</v>
      </c>
      <c r="P10751" t="s">
        <v>56</v>
      </c>
      <c r="Q10751" s="64"/>
    </row>
    <row r="10752" spans="1:17" x14ac:dyDescent="0.25">
      <c r="A10752" s="67">
        <v>41156</v>
      </c>
      <c r="B10752" s="19">
        <v>0.55484953703703699</v>
      </c>
      <c r="C10752" s="16">
        <v>41156.554849537039</v>
      </c>
      <c r="D10752" s="59">
        <v>90892.740999999995</v>
      </c>
      <c r="E10752" s="59">
        <v>52058.892999999996</v>
      </c>
      <c r="F10752" s="192">
        <v>-9.5792363387073696</v>
      </c>
      <c r="G10752" s="192">
        <v>51.710882976417999</v>
      </c>
      <c r="H10752" s="68" t="s">
        <v>154</v>
      </c>
      <c r="I10752" s="19">
        <v>5.7870369346346706E-5</v>
      </c>
      <c r="J10752" s="69">
        <v>0</v>
      </c>
      <c r="K10752" s="7" t="s">
        <v>86</v>
      </c>
      <c r="P10752" t="s">
        <v>56</v>
      </c>
      <c r="Q10752" s="64"/>
    </row>
    <row r="10753" spans="1:17" x14ac:dyDescent="0.25">
      <c r="A10753" s="67">
        <v>41156</v>
      </c>
      <c r="B10753" s="19">
        <v>0.5549074074074074</v>
      </c>
      <c r="C10753" s="16">
        <v>41156.554907407408</v>
      </c>
      <c r="D10753" s="59">
        <v>90892.740999999995</v>
      </c>
      <c r="E10753" s="59">
        <v>52058.892999999996</v>
      </c>
      <c r="F10753" s="192">
        <v>-9.5792363387073696</v>
      </c>
      <c r="G10753" s="192">
        <v>51.710882976417999</v>
      </c>
      <c r="H10753" s="68" t="s">
        <v>154</v>
      </c>
      <c r="I10753" s="19">
        <v>5.7870369346346706E-5</v>
      </c>
      <c r="J10753" s="69">
        <v>0</v>
      </c>
      <c r="K10753" s="7" t="s">
        <v>86</v>
      </c>
      <c r="P10753" t="s">
        <v>56</v>
      </c>
      <c r="Q10753" s="64"/>
    </row>
    <row r="10754" spans="1:17" x14ac:dyDescent="0.25">
      <c r="A10754" s="67">
        <v>41156</v>
      </c>
      <c r="B10754" s="19">
        <v>0.55496527777777771</v>
      </c>
      <c r="C10754" s="16">
        <v>41156.554965277777</v>
      </c>
      <c r="D10754" s="59">
        <v>90892.740999999995</v>
      </c>
      <c r="E10754" s="59">
        <v>52058.892999999996</v>
      </c>
      <c r="F10754" s="192">
        <v>-9.5792363387073696</v>
      </c>
      <c r="G10754" s="192">
        <v>51.710882976417999</v>
      </c>
      <c r="H10754" s="68" t="s">
        <v>154</v>
      </c>
      <c r="I10754" s="19">
        <v>5.7870369346346706E-5</v>
      </c>
      <c r="J10754" s="69">
        <v>0</v>
      </c>
      <c r="K10754" s="7" t="s">
        <v>86</v>
      </c>
      <c r="P10754" t="s">
        <v>56</v>
      </c>
      <c r="Q10754" s="64"/>
    </row>
    <row r="10755" spans="1:17" x14ac:dyDescent="0.25">
      <c r="A10755" s="67">
        <v>41156</v>
      </c>
      <c r="B10755" s="19">
        <v>0.55502314814814813</v>
      </c>
      <c r="C10755" s="16">
        <v>41156.555023148147</v>
      </c>
      <c r="D10755" s="59">
        <v>90892.740999999995</v>
      </c>
      <c r="E10755" s="59">
        <v>52058.892999999996</v>
      </c>
      <c r="F10755" s="192">
        <v>-9.5792363387073696</v>
      </c>
      <c r="G10755" s="192">
        <v>51.710882976417999</v>
      </c>
      <c r="H10755" s="68" t="s">
        <v>154</v>
      </c>
      <c r="I10755" s="19">
        <v>5.7870369346346706E-5</v>
      </c>
      <c r="J10755" s="69">
        <v>0</v>
      </c>
      <c r="K10755" s="7" t="s">
        <v>86</v>
      </c>
      <c r="P10755" t="s">
        <v>56</v>
      </c>
      <c r="Q10755" s="64"/>
    </row>
    <row r="10756" spans="1:17" x14ac:dyDescent="0.25">
      <c r="A10756" s="67">
        <v>41156</v>
      </c>
      <c r="B10756" s="19">
        <v>0.55508101851851843</v>
      </c>
      <c r="C10756" s="16">
        <v>41156.555081018516</v>
      </c>
      <c r="D10756" s="59">
        <v>90892.740999999995</v>
      </c>
      <c r="E10756" s="59">
        <v>52058.892999999996</v>
      </c>
      <c r="F10756" s="192">
        <v>-9.5792363387073696</v>
      </c>
      <c r="G10756" s="192">
        <v>51.710882976417999</v>
      </c>
      <c r="H10756" s="68" t="s">
        <v>154</v>
      </c>
      <c r="I10756" s="19">
        <v>5.7870369346346706E-5</v>
      </c>
      <c r="J10756" s="69">
        <v>0</v>
      </c>
      <c r="K10756" s="7" t="s">
        <v>86</v>
      </c>
      <c r="P10756" t="s">
        <v>56</v>
      </c>
      <c r="Q10756" s="64"/>
    </row>
    <row r="10757" spans="1:17" x14ac:dyDescent="0.25">
      <c r="A10757" s="67">
        <v>41156</v>
      </c>
      <c r="B10757" s="19">
        <v>0.55513888888888885</v>
      </c>
      <c r="C10757" s="16">
        <v>41156.555138888885</v>
      </c>
      <c r="D10757" s="59">
        <v>90892.740999999995</v>
      </c>
      <c r="E10757" s="59">
        <v>52058.892999999996</v>
      </c>
      <c r="F10757" s="192">
        <v>-9.5792363387073696</v>
      </c>
      <c r="G10757" s="192">
        <v>51.710882976417999</v>
      </c>
      <c r="H10757" s="68" t="s">
        <v>154</v>
      </c>
      <c r="I10757" s="19">
        <v>5.7870369346346706E-5</v>
      </c>
      <c r="J10757" s="69">
        <v>0</v>
      </c>
      <c r="K10757" s="7" t="s">
        <v>86</v>
      </c>
      <c r="P10757" t="s">
        <v>56</v>
      </c>
      <c r="Q10757" s="64"/>
    </row>
    <row r="10758" spans="1:17" x14ac:dyDescent="0.25">
      <c r="A10758" s="67">
        <v>41156</v>
      </c>
      <c r="B10758" s="19">
        <v>0.55519675925925926</v>
      </c>
      <c r="C10758" s="16">
        <v>41156.555196759262</v>
      </c>
      <c r="D10758" s="59">
        <v>90892.740999999995</v>
      </c>
      <c r="E10758" s="59">
        <v>52058.892999999996</v>
      </c>
      <c r="F10758" s="192">
        <v>-9.5792363387073696</v>
      </c>
      <c r="G10758" s="192">
        <v>51.710882976417999</v>
      </c>
      <c r="H10758" s="68" t="s">
        <v>154</v>
      </c>
      <c r="I10758" s="19">
        <v>5.787037662230432E-5</v>
      </c>
      <c r="J10758" s="69">
        <v>0</v>
      </c>
      <c r="K10758" s="7" t="s">
        <v>86</v>
      </c>
      <c r="P10758" t="s">
        <v>56</v>
      </c>
      <c r="Q10758" s="64"/>
    </row>
    <row r="10759" spans="1:17" x14ac:dyDescent="0.25">
      <c r="A10759" s="67">
        <v>41156</v>
      </c>
      <c r="B10759" s="19">
        <v>0.55525462962962957</v>
      </c>
      <c r="C10759" s="16">
        <v>41156.555254629631</v>
      </c>
      <c r="D10759" s="59">
        <v>90892.740999999995</v>
      </c>
      <c r="E10759" s="59">
        <v>52058.892999999996</v>
      </c>
      <c r="F10759" s="192">
        <v>-9.5792363387073696</v>
      </c>
      <c r="G10759" s="192">
        <v>51.710882976417999</v>
      </c>
      <c r="H10759" s="68" t="s">
        <v>154</v>
      </c>
      <c r="I10759" s="19">
        <v>5.7870369346346706E-5</v>
      </c>
      <c r="J10759" s="69">
        <v>0</v>
      </c>
      <c r="K10759" s="7" t="s">
        <v>86</v>
      </c>
      <c r="P10759" t="s">
        <v>56</v>
      </c>
      <c r="Q10759" s="64"/>
    </row>
    <row r="10760" spans="1:17" x14ac:dyDescent="0.25">
      <c r="A10760" s="67">
        <v>41156</v>
      </c>
      <c r="B10760" s="19">
        <v>0.55531249999999999</v>
      </c>
      <c r="C10760" s="16">
        <v>41156.555312500001</v>
      </c>
      <c r="D10760" s="59">
        <v>90892.740999999995</v>
      </c>
      <c r="E10760" s="59">
        <v>52058.892999999996</v>
      </c>
      <c r="F10760" s="192">
        <v>-9.5792363387073696</v>
      </c>
      <c r="G10760" s="192">
        <v>51.710882976417999</v>
      </c>
      <c r="H10760" s="68" t="s">
        <v>154</v>
      </c>
      <c r="I10760" s="19">
        <v>5.7870369346346706E-5</v>
      </c>
      <c r="J10760" s="69">
        <v>0</v>
      </c>
      <c r="K10760" s="7" t="s">
        <v>86</v>
      </c>
      <c r="P10760" t="s">
        <v>56</v>
      </c>
      <c r="Q10760" s="64"/>
    </row>
    <row r="10761" spans="1:17" x14ac:dyDescent="0.25">
      <c r="A10761" s="67">
        <v>41156</v>
      </c>
      <c r="B10761" s="19">
        <v>0.55537037037037029</v>
      </c>
      <c r="C10761" s="16">
        <v>41156.55537037037</v>
      </c>
      <c r="D10761" s="59">
        <v>90892.740999999995</v>
      </c>
      <c r="E10761" s="59">
        <v>52058.892999999996</v>
      </c>
      <c r="F10761" s="192">
        <v>-9.5792363387073696</v>
      </c>
      <c r="G10761" s="192">
        <v>51.710882976417999</v>
      </c>
      <c r="H10761" s="68" t="s">
        <v>154</v>
      </c>
      <c r="I10761" s="19">
        <v>5.7870369346346706E-5</v>
      </c>
      <c r="J10761" s="69">
        <v>0</v>
      </c>
      <c r="K10761" s="7" t="s">
        <v>86</v>
      </c>
      <c r="P10761" t="s">
        <v>56</v>
      </c>
      <c r="Q10761" s="64"/>
    </row>
    <row r="10762" spans="1:17" x14ac:dyDescent="0.25">
      <c r="A10762" s="67">
        <v>41156</v>
      </c>
      <c r="B10762" s="19">
        <v>0.55542824074074071</v>
      </c>
      <c r="C10762" s="16">
        <v>41156.555428240739</v>
      </c>
      <c r="D10762" s="59">
        <v>90892.740999999995</v>
      </c>
      <c r="E10762" s="59">
        <v>52058.892999999996</v>
      </c>
      <c r="F10762" s="192">
        <v>-9.5792363387073696</v>
      </c>
      <c r="G10762" s="192">
        <v>51.710882976417999</v>
      </c>
      <c r="H10762" s="68" t="s">
        <v>154</v>
      </c>
      <c r="I10762" s="19">
        <v>5.7870369346346706E-5</v>
      </c>
      <c r="J10762" s="69">
        <v>0</v>
      </c>
      <c r="K10762" s="7" t="s">
        <v>86</v>
      </c>
      <c r="P10762" t="s">
        <v>56</v>
      </c>
      <c r="Q10762" s="64"/>
    </row>
    <row r="10763" spans="1:17" x14ac:dyDescent="0.25">
      <c r="A10763" s="67">
        <v>41156</v>
      </c>
      <c r="B10763" s="19">
        <v>0.55548611111111112</v>
      </c>
      <c r="C10763" s="16">
        <v>41156.555486111109</v>
      </c>
      <c r="D10763" s="59">
        <v>90892.740999999995</v>
      </c>
      <c r="E10763" s="59">
        <v>52058.892999999996</v>
      </c>
      <c r="F10763" s="192">
        <v>-9.5792363387073696</v>
      </c>
      <c r="G10763" s="192">
        <v>51.710882976417999</v>
      </c>
      <c r="H10763" s="68" t="s">
        <v>154</v>
      </c>
      <c r="I10763" s="19">
        <v>5.7870369346346706E-5</v>
      </c>
      <c r="J10763" s="69">
        <v>0</v>
      </c>
      <c r="K10763" s="7" t="s">
        <v>86</v>
      </c>
      <c r="P10763" t="s">
        <v>56</v>
      </c>
      <c r="Q10763" s="64"/>
    </row>
    <row r="10764" spans="1:17" x14ac:dyDescent="0.25">
      <c r="A10764" s="67">
        <v>41156</v>
      </c>
      <c r="B10764" s="19">
        <v>0.55554398148148143</v>
      </c>
      <c r="C10764" s="16">
        <v>41156.555543981478</v>
      </c>
      <c r="D10764" s="59">
        <v>90892.740999999995</v>
      </c>
      <c r="E10764" s="59">
        <v>52058.892999999996</v>
      </c>
      <c r="F10764" s="192">
        <v>-9.5792363387073696</v>
      </c>
      <c r="G10764" s="192">
        <v>51.710882976417999</v>
      </c>
      <c r="H10764" s="68" t="s">
        <v>154</v>
      </c>
      <c r="I10764" s="19">
        <v>5.7870369346346706E-5</v>
      </c>
      <c r="J10764" s="69">
        <v>0</v>
      </c>
      <c r="K10764" s="7" t="s">
        <v>86</v>
      </c>
      <c r="P10764" t="s">
        <v>56</v>
      </c>
      <c r="Q10764" s="64"/>
    </row>
    <row r="10765" spans="1:17" x14ac:dyDescent="0.25">
      <c r="A10765" s="67">
        <v>41156</v>
      </c>
      <c r="B10765" s="19">
        <v>0.55560185185185185</v>
      </c>
      <c r="C10765" s="16">
        <v>41156.555601851855</v>
      </c>
      <c r="D10765" s="59">
        <v>90892.740999999995</v>
      </c>
      <c r="E10765" s="59">
        <v>52058.892999999996</v>
      </c>
      <c r="F10765" s="192">
        <v>-9.5792363387073696</v>
      </c>
      <c r="G10765" s="192">
        <v>51.710882976417999</v>
      </c>
      <c r="H10765" s="68" t="s">
        <v>154</v>
      </c>
      <c r="I10765" s="19">
        <v>5.787037662230432E-5</v>
      </c>
      <c r="J10765" s="69">
        <v>0</v>
      </c>
      <c r="K10765" s="7" t="s">
        <v>86</v>
      </c>
      <c r="P10765" t="s">
        <v>56</v>
      </c>
      <c r="Q10765" s="64"/>
    </row>
    <row r="10766" spans="1:17" x14ac:dyDescent="0.25">
      <c r="A10766" s="67">
        <v>41156</v>
      </c>
      <c r="B10766" s="19">
        <v>0.55565972222222215</v>
      </c>
      <c r="C10766" s="16">
        <v>41156.555659722224</v>
      </c>
      <c r="D10766" s="59">
        <v>90892.740999999995</v>
      </c>
      <c r="E10766" s="59">
        <v>52058.892999999996</v>
      </c>
      <c r="F10766" s="192">
        <v>-9.5792363387073696</v>
      </c>
      <c r="G10766" s="192">
        <v>51.710882976417999</v>
      </c>
      <c r="H10766" s="68" t="s">
        <v>154</v>
      </c>
      <c r="I10766" s="19">
        <v>5.7870369346346706E-5</v>
      </c>
      <c r="J10766" s="69">
        <v>0</v>
      </c>
      <c r="K10766" s="7" t="s">
        <v>86</v>
      </c>
      <c r="P10766" t="s">
        <v>56</v>
      </c>
      <c r="Q10766" s="64"/>
    </row>
    <row r="10767" spans="1:17" x14ac:dyDescent="0.25">
      <c r="A10767" s="67">
        <v>41156</v>
      </c>
      <c r="B10767" s="19">
        <v>0.55571759259259257</v>
      </c>
      <c r="C10767" s="16">
        <v>41156.555717592593</v>
      </c>
      <c r="D10767" s="59">
        <v>90892.740999999995</v>
      </c>
      <c r="E10767" s="59">
        <v>52058.892999999996</v>
      </c>
      <c r="F10767" s="192">
        <v>-9.5792363387073696</v>
      </c>
      <c r="G10767" s="192">
        <v>51.710882976417999</v>
      </c>
      <c r="H10767" s="68" t="s">
        <v>154</v>
      </c>
      <c r="I10767" s="19">
        <v>5.7870369346346706E-5</v>
      </c>
      <c r="J10767" s="69">
        <v>0</v>
      </c>
      <c r="K10767" s="7" t="s">
        <v>86</v>
      </c>
      <c r="P10767" t="s">
        <v>56</v>
      </c>
      <c r="Q10767" s="64"/>
    </row>
    <row r="10768" spans="1:17" x14ac:dyDescent="0.25">
      <c r="A10768" s="67">
        <v>41156</v>
      </c>
      <c r="B10768" s="19">
        <v>0.55577546296296299</v>
      </c>
      <c r="C10768" s="16">
        <v>41156.555775462963</v>
      </c>
      <c r="D10768" s="59">
        <v>90892.740999999995</v>
      </c>
      <c r="E10768" s="59">
        <v>52058.892999999996</v>
      </c>
      <c r="F10768" s="192">
        <v>-9.5792363387073696</v>
      </c>
      <c r="G10768" s="192">
        <v>51.710882976417999</v>
      </c>
      <c r="H10768" s="68" t="s">
        <v>154</v>
      </c>
      <c r="I10768" s="19">
        <v>5.7870369346346706E-5</v>
      </c>
      <c r="J10768" s="69">
        <v>0</v>
      </c>
      <c r="K10768" s="7" t="s">
        <v>86</v>
      </c>
      <c r="P10768" t="s">
        <v>56</v>
      </c>
      <c r="Q10768" s="64"/>
    </row>
    <row r="10769" spans="1:17" x14ac:dyDescent="0.25">
      <c r="A10769" s="67">
        <v>41156</v>
      </c>
      <c r="B10769" s="19">
        <v>0.55583333333333329</v>
      </c>
      <c r="C10769" s="16">
        <v>41156.555833333332</v>
      </c>
      <c r="D10769" s="59">
        <v>90892.740999999995</v>
      </c>
      <c r="E10769" s="59">
        <v>52058.892999999996</v>
      </c>
      <c r="F10769" s="192">
        <v>-9.5792363387073696</v>
      </c>
      <c r="G10769" s="192">
        <v>51.710882976417999</v>
      </c>
      <c r="H10769" s="68" t="s">
        <v>154</v>
      </c>
      <c r="I10769" s="19">
        <v>5.7870369346346706E-5</v>
      </c>
      <c r="J10769" s="69">
        <v>0</v>
      </c>
      <c r="K10769" s="7" t="s">
        <v>86</v>
      </c>
      <c r="P10769" t="s">
        <v>56</v>
      </c>
      <c r="Q10769" s="64"/>
    </row>
    <row r="10770" spans="1:17" x14ac:dyDescent="0.25">
      <c r="A10770" s="67">
        <v>41156</v>
      </c>
      <c r="B10770" s="19">
        <v>0.5558912037037036</v>
      </c>
      <c r="C10770" s="16">
        <v>41156.555891203701</v>
      </c>
      <c r="D10770" s="59">
        <v>90892.740999999995</v>
      </c>
      <c r="E10770" s="59">
        <v>52058.892999999996</v>
      </c>
      <c r="F10770" s="192">
        <v>-9.5792363387073696</v>
      </c>
      <c r="G10770" s="192">
        <v>51.710882976417999</v>
      </c>
      <c r="H10770" s="68" t="s">
        <v>154</v>
      </c>
      <c r="I10770" s="19">
        <v>5.7870369346346706E-5</v>
      </c>
      <c r="J10770" s="69">
        <v>0</v>
      </c>
      <c r="K10770" s="7" t="s">
        <v>86</v>
      </c>
      <c r="P10770" t="s">
        <v>56</v>
      </c>
      <c r="Q10770" s="64"/>
    </row>
    <row r="10771" spans="1:17" x14ac:dyDescent="0.25">
      <c r="A10771" s="67">
        <v>41156</v>
      </c>
      <c r="B10771" s="19">
        <v>0.55594907407407401</v>
      </c>
      <c r="C10771" s="16">
        <v>41156.555949074071</v>
      </c>
      <c r="D10771" s="59">
        <v>90892.740999999995</v>
      </c>
      <c r="E10771" s="59">
        <v>52058.892999999996</v>
      </c>
      <c r="F10771" s="192">
        <v>-9.5792363387073696</v>
      </c>
      <c r="G10771" s="192">
        <v>51.710882976417999</v>
      </c>
      <c r="H10771" s="68" t="s">
        <v>154</v>
      </c>
      <c r="I10771" s="19">
        <v>5.7870369346346706E-5</v>
      </c>
      <c r="J10771" s="69">
        <v>0</v>
      </c>
      <c r="K10771" s="7" t="s">
        <v>86</v>
      </c>
      <c r="P10771" t="s">
        <v>56</v>
      </c>
      <c r="Q10771" s="64"/>
    </row>
    <row r="10772" spans="1:17" x14ac:dyDescent="0.25">
      <c r="A10772" s="67">
        <v>41156</v>
      </c>
      <c r="B10772" s="19">
        <v>0.55600694444444443</v>
      </c>
      <c r="C10772" s="16">
        <v>41156.556006944447</v>
      </c>
      <c r="D10772" s="59">
        <v>90892.740999999995</v>
      </c>
      <c r="E10772" s="59">
        <v>52058.892999999996</v>
      </c>
      <c r="F10772" s="192">
        <v>-9.5792363387073696</v>
      </c>
      <c r="G10772" s="192">
        <v>51.710882976417999</v>
      </c>
      <c r="H10772" s="68" t="s">
        <v>154</v>
      </c>
      <c r="I10772" s="19">
        <v>5.787037662230432E-5</v>
      </c>
      <c r="J10772" s="69">
        <v>0</v>
      </c>
      <c r="K10772" s="7" t="s">
        <v>86</v>
      </c>
      <c r="L10772" s="9" t="s">
        <v>28</v>
      </c>
      <c r="P10772" t="s">
        <v>56</v>
      </c>
      <c r="Q10772" s="64"/>
    </row>
    <row r="10773" spans="1:17" x14ac:dyDescent="0.25">
      <c r="A10773" s="67">
        <v>41156</v>
      </c>
      <c r="B10773" s="19">
        <v>0.56636574074074075</v>
      </c>
      <c r="C10773" s="16">
        <v>41156.566365740742</v>
      </c>
      <c r="D10773" s="59">
        <v>90892.547000000006</v>
      </c>
      <c r="E10773" s="59">
        <v>52056.337</v>
      </c>
      <c r="F10773" s="192">
        <v>-9.5792383443790605</v>
      </c>
      <c r="G10773" s="192">
        <v>51.710859975596797</v>
      </c>
      <c r="H10773" s="68" t="s">
        <v>154</v>
      </c>
      <c r="I10773" s="19"/>
      <c r="J10773" s="69">
        <v>5.5673263781543161E-3</v>
      </c>
      <c r="K10773" s="7" t="s">
        <v>86</v>
      </c>
      <c r="L10773" s="9"/>
      <c r="P10773" t="s">
        <v>56</v>
      </c>
      <c r="Q10773" s="64"/>
    </row>
    <row r="10774" spans="1:17" x14ac:dyDescent="0.25">
      <c r="A10774" s="67">
        <v>41156</v>
      </c>
      <c r="B10774" s="19">
        <v>0.56643518518518521</v>
      </c>
      <c r="C10774" s="16">
        <v>41156.566435185188</v>
      </c>
      <c r="D10774" s="59">
        <v>90892.547000000006</v>
      </c>
      <c r="E10774" s="59">
        <v>52056.337</v>
      </c>
      <c r="F10774" s="192">
        <v>-9.5792383443790605</v>
      </c>
      <c r="G10774" s="192">
        <v>51.710859975596797</v>
      </c>
      <c r="H10774" s="68" t="s">
        <v>154</v>
      </c>
      <c r="I10774" s="19">
        <v>6.9444446125999093E-5</v>
      </c>
      <c r="J10774" s="69">
        <v>0</v>
      </c>
      <c r="K10774" s="7" t="s">
        <v>86</v>
      </c>
      <c r="P10774" t="s">
        <v>56</v>
      </c>
      <c r="Q10774" s="64"/>
    </row>
    <row r="10775" spans="1:17" x14ac:dyDescent="0.25">
      <c r="A10775" s="67">
        <v>41156</v>
      </c>
      <c r="B10775" s="19">
        <v>0.56649305555555551</v>
      </c>
      <c r="C10775" s="16">
        <v>41156.566493055558</v>
      </c>
      <c r="D10775" s="59">
        <v>90892.547000000006</v>
      </c>
      <c r="E10775" s="59">
        <v>52056.337</v>
      </c>
      <c r="F10775" s="192">
        <v>-9.5792383443790605</v>
      </c>
      <c r="G10775" s="192">
        <v>51.710859975596797</v>
      </c>
      <c r="H10775" s="68" t="s">
        <v>154</v>
      </c>
      <c r="I10775" s="19">
        <v>5.7870369346346706E-5</v>
      </c>
      <c r="J10775" s="69">
        <v>0</v>
      </c>
      <c r="K10775" s="7" t="s">
        <v>86</v>
      </c>
      <c r="P10775" t="s">
        <v>56</v>
      </c>
      <c r="Q10775" s="64"/>
    </row>
    <row r="10776" spans="1:17" x14ac:dyDescent="0.25">
      <c r="A10776" s="67">
        <v>41156</v>
      </c>
      <c r="B10776" s="19">
        <v>0.56655092592592582</v>
      </c>
      <c r="C10776" s="16">
        <v>41156.566550925927</v>
      </c>
      <c r="D10776" s="59">
        <v>90892.544999999998</v>
      </c>
      <c r="E10776" s="59">
        <v>52056.226000000002</v>
      </c>
      <c r="F10776" s="192">
        <v>-9.5792383385660305</v>
      </c>
      <c r="G10776" s="192">
        <v>51.710858977983897</v>
      </c>
      <c r="H10776" s="68" t="s">
        <v>154</v>
      </c>
      <c r="I10776" s="19">
        <v>5.7870369346346706E-5</v>
      </c>
      <c r="J10776" s="69">
        <v>4.316035277143572E-2</v>
      </c>
      <c r="K10776" s="7" t="s">
        <v>86</v>
      </c>
      <c r="P10776" t="s">
        <v>56</v>
      </c>
      <c r="Q10776" s="64"/>
    </row>
    <row r="10777" spans="1:17" x14ac:dyDescent="0.25">
      <c r="A10777" s="67">
        <v>41156</v>
      </c>
      <c r="B10777" s="19">
        <v>0.56660879629629624</v>
      </c>
      <c r="C10777" s="16">
        <v>41156.566608796296</v>
      </c>
      <c r="D10777" s="59">
        <v>90892.614000000001</v>
      </c>
      <c r="E10777" s="59">
        <v>52056.224000000002</v>
      </c>
      <c r="F10777" s="192">
        <v>-9.5792373400932096</v>
      </c>
      <c r="G10777" s="192">
        <v>51.71085897343</v>
      </c>
      <c r="H10777" s="68" t="s">
        <v>154</v>
      </c>
      <c r="I10777" s="19">
        <v>5.7870369346346706E-5</v>
      </c>
      <c r="J10777" s="69">
        <v>2.6836320769627515E-2</v>
      </c>
      <c r="K10777" s="7" t="s">
        <v>86</v>
      </c>
      <c r="P10777" t="s">
        <v>56</v>
      </c>
      <c r="Q10777" s="64"/>
    </row>
    <row r="10778" spans="1:17" x14ac:dyDescent="0.25">
      <c r="A10778" s="67">
        <v>41156</v>
      </c>
      <c r="B10778" s="19">
        <v>0.56666666666666665</v>
      </c>
      <c r="C10778" s="16">
        <v>41156.566666666666</v>
      </c>
      <c r="D10778" s="59">
        <v>90892.614000000001</v>
      </c>
      <c r="E10778" s="59">
        <v>52056.224000000002</v>
      </c>
      <c r="F10778" s="192">
        <v>-9.5792373400932096</v>
      </c>
      <c r="G10778" s="192">
        <v>51.71085897343</v>
      </c>
      <c r="H10778" s="68" t="s">
        <v>154</v>
      </c>
      <c r="I10778" s="19">
        <v>5.7870369346346706E-5</v>
      </c>
      <c r="J10778" s="69">
        <v>0</v>
      </c>
      <c r="K10778" s="7" t="s">
        <v>86</v>
      </c>
      <c r="P10778" t="s">
        <v>56</v>
      </c>
      <c r="Q10778" s="64"/>
    </row>
    <row r="10779" spans="1:17" x14ac:dyDescent="0.25">
      <c r="A10779" s="67">
        <v>41156</v>
      </c>
      <c r="B10779" s="19">
        <v>0.56672453703703707</v>
      </c>
      <c r="C10779" s="16">
        <v>41156.566724537035</v>
      </c>
      <c r="D10779" s="59">
        <v>90892.614000000001</v>
      </c>
      <c r="E10779" s="59">
        <v>52056.224000000002</v>
      </c>
      <c r="F10779" s="192">
        <v>-9.5792373400932096</v>
      </c>
      <c r="G10779" s="192">
        <v>51.71085897343</v>
      </c>
      <c r="H10779" s="68" t="s">
        <v>154</v>
      </c>
      <c r="I10779" s="19">
        <v>5.7870369346346706E-5</v>
      </c>
      <c r="J10779" s="69">
        <v>0</v>
      </c>
      <c r="K10779" s="7" t="s">
        <v>86</v>
      </c>
      <c r="P10779" t="s">
        <v>56</v>
      </c>
      <c r="Q10779" s="64"/>
    </row>
    <row r="10780" spans="1:17" x14ac:dyDescent="0.25">
      <c r="A10780" s="67">
        <v>41156</v>
      </c>
      <c r="B10780" s="19">
        <v>0.56678240740740737</v>
      </c>
      <c r="C10780" s="16">
        <v>41156.566782407404</v>
      </c>
      <c r="D10780" s="59">
        <v>90892.614000000001</v>
      </c>
      <c r="E10780" s="59">
        <v>52056.224000000002</v>
      </c>
      <c r="F10780" s="192">
        <v>-9.5792373400932096</v>
      </c>
      <c r="G10780" s="192">
        <v>51.71085897343</v>
      </c>
      <c r="H10780" s="68" t="s">
        <v>154</v>
      </c>
      <c r="I10780" s="19">
        <v>5.7870369346346706E-5</v>
      </c>
      <c r="J10780" s="69">
        <v>0</v>
      </c>
      <c r="K10780" s="7" t="s">
        <v>86</v>
      </c>
      <c r="P10780" t="s">
        <v>56</v>
      </c>
      <c r="Q10780" s="64"/>
    </row>
    <row r="10781" spans="1:17" x14ac:dyDescent="0.25">
      <c r="A10781" s="67">
        <v>41156</v>
      </c>
      <c r="B10781" s="19">
        <v>0.56684027777777768</v>
      </c>
      <c r="C10781" s="16">
        <v>41156.566840277781</v>
      </c>
      <c r="D10781" s="59">
        <v>90892.611000000004</v>
      </c>
      <c r="E10781" s="59">
        <v>52056.112999999998</v>
      </c>
      <c r="F10781" s="192">
        <v>-9.5792373487417493</v>
      </c>
      <c r="G10781" s="192">
        <v>51.710857975622702</v>
      </c>
      <c r="H10781" s="68" t="s">
        <v>154</v>
      </c>
      <c r="I10781" s="19">
        <v>5.787037662230432E-5</v>
      </c>
      <c r="J10781" s="69">
        <v>4.3169101094326305E-2</v>
      </c>
      <c r="K10781" s="7" t="s">
        <v>86</v>
      </c>
      <c r="P10781" t="s">
        <v>56</v>
      </c>
      <c r="Q10781" s="64"/>
    </row>
    <row r="10782" spans="1:17" x14ac:dyDescent="0.25">
      <c r="A10782" s="67">
        <v>41156</v>
      </c>
      <c r="B10782" s="19">
        <v>0.5668981481481481</v>
      </c>
      <c r="C10782" s="16">
        <v>41156.56689814815</v>
      </c>
      <c r="D10782" s="59">
        <v>90892.611000000004</v>
      </c>
      <c r="E10782" s="59">
        <v>52056.112999999998</v>
      </c>
      <c r="F10782" s="192">
        <v>-9.5792373487417493</v>
      </c>
      <c r="G10782" s="192">
        <v>51.710857975622702</v>
      </c>
      <c r="H10782" s="68" t="s">
        <v>154</v>
      </c>
      <c r="I10782" s="19">
        <v>5.7870369346346706E-5</v>
      </c>
      <c r="J10782" s="69">
        <v>0</v>
      </c>
      <c r="K10782" s="7" t="s">
        <v>86</v>
      </c>
      <c r="P10782" t="s">
        <v>56</v>
      </c>
      <c r="Q10782" s="64"/>
    </row>
    <row r="10783" spans="1:17" x14ac:dyDescent="0.25">
      <c r="A10783" s="67">
        <v>41156</v>
      </c>
      <c r="B10783" s="19">
        <v>0.56695601851851851</v>
      </c>
      <c r="C10783" s="16">
        <v>41156.56695601852</v>
      </c>
      <c r="D10783" s="59">
        <v>90892.611000000004</v>
      </c>
      <c r="E10783" s="59">
        <v>52056.112999999998</v>
      </c>
      <c r="F10783" s="192">
        <v>-9.5792373487417493</v>
      </c>
      <c r="G10783" s="192">
        <v>51.710857975622702</v>
      </c>
      <c r="H10783" s="68" t="s">
        <v>154</v>
      </c>
      <c r="I10783" s="19">
        <v>5.7870369346346706E-5</v>
      </c>
      <c r="J10783" s="69">
        <v>0</v>
      </c>
      <c r="K10783" s="7" t="s">
        <v>86</v>
      </c>
      <c r="P10783" t="s">
        <v>56</v>
      </c>
      <c r="Q10783" s="64"/>
    </row>
    <row r="10784" spans="1:17" x14ac:dyDescent="0.25">
      <c r="A10784" s="67">
        <v>41156</v>
      </c>
      <c r="B10784" s="19">
        <v>0.56701388888888882</v>
      </c>
      <c r="C10784" s="16">
        <v>41156.567013888889</v>
      </c>
      <c r="D10784" s="59">
        <v>90892.611000000004</v>
      </c>
      <c r="E10784" s="59">
        <v>52056.112999999998</v>
      </c>
      <c r="F10784" s="192">
        <v>-9.5792373487417493</v>
      </c>
      <c r="G10784" s="192">
        <v>51.710857975622702</v>
      </c>
      <c r="H10784" s="68" t="s">
        <v>154</v>
      </c>
      <c r="I10784" s="19">
        <v>5.7870369346346706E-5</v>
      </c>
      <c r="J10784" s="69">
        <v>0</v>
      </c>
      <c r="K10784" s="7" t="s">
        <v>86</v>
      </c>
      <c r="P10784" t="s">
        <v>56</v>
      </c>
      <c r="Q10784" s="64"/>
    </row>
    <row r="10785" spans="1:17" x14ac:dyDescent="0.25">
      <c r="A10785" s="67">
        <v>41156</v>
      </c>
      <c r="B10785" s="19">
        <v>0.56707175925925923</v>
      </c>
      <c r="C10785" s="16">
        <v>41156.567071759258</v>
      </c>
      <c r="D10785" s="59">
        <v>90892.611000000004</v>
      </c>
      <c r="E10785" s="59">
        <v>52056.112999999998</v>
      </c>
      <c r="F10785" s="192">
        <v>-9.5792373487417493</v>
      </c>
      <c r="G10785" s="192">
        <v>51.710857975622702</v>
      </c>
      <c r="H10785" s="68" t="s">
        <v>154</v>
      </c>
      <c r="I10785" s="19">
        <v>5.7870369346346706E-5</v>
      </c>
      <c r="J10785" s="69">
        <v>0</v>
      </c>
      <c r="K10785" s="7" t="s">
        <v>86</v>
      </c>
      <c r="P10785" t="s">
        <v>56</v>
      </c>
      <c r="Q10785" s="64"/>
    </row>
    <row r="10786" spans="1:17" x14ac:dyDescent="0.25">
      <c r="A10786" s="67">
        <v>41156</v>
      </c>
      <c r="B10786" s="19">
        <v>0.56712962962962954</v>
      </c>
      <c r="C10786" s="16">
        <v>41156.567129629628</v>
      </c>
      <c r="D10786" s="59">
        <v>90896.372000000003</v>
      </c>
      <c r="E10786" s="59">
        <v>52031.766000000003</v>
      </c>
      <c r="F10786" s="192">
        <v>-9.5791753400632</v>
      </c>
      <c r="G10786" s="192">
        <v>51.7106399732982</v>
      </c>
      <c r="H10786" s="68" t="s">
        <v>154</v>
      </c>
      <c r="I10786" s="19">
        <v>5.7870369346346706E-5</v>
      </c>
      <c r="J10786" s="69">
        <v>9.5776242276446464</v>
      </c>
      <c r="K10786" s="7" t="s">
        <v>86</v>
      </c>
      <c r="P10786" t="s">
        <v>56</v>
      </c>
      <c r="Q10786" s="64"/>
    </row>
    <row r="10787" spans="1:17" x14ac:dyDescent="0.25">
      <c r="A10787" s="67">
        <v>41156</v>
      </c>
      <c r="B10787" s="19">
        <v>0.56718749999999996</v>
      </c>
      <c r="C10787" s="16">
        <v>41156.567187499997</v>
      </c>
      <c r="D10787" s="59">
        <v>90909.83</v>
      </c>
      <c r="E10787" s="59">
        <v>51982.61</v>
      </c>
      <c r="F10787" s="192">
        <v>-9.5789653374817103</v>
      </c>
      <c r="G10787" s="192">
        <v>51.710200971728803</v>
      </c>
      <c r="H10787" s="68" t="s">
        <v>154</v>
      </c>
      <c r="I10787" s="19">
        <v>5.7870369346346706E-5</v>
      </c>
      <c r="J10787" s="69">
        <v>19.813602971214799</v>
      </c>
      <c r="K10787" s="7" t="s">
        <v>86</v>
      </c>
      <c r="P10787" t="s">
        <v>56</v>
      </c>
      <c r="Q10787" s="64"/>
    </row>
    <row r="10788" spans="1:17" x14ac:dyDescent="0.25">
      <c r="A10788" s="67">
        <v>41156</v>
      </c>
      <c r="B10788" s="19">
        <v>0.56724537037037037</v>
      </c>
      <c r="C10788" s="16">
        <v>41156.567245370374</v>
      </c>
      <c r="D10788" s="59">
        <v>90911.797000000006</v>
      </c>
      <c r="E10788" s="59">
        <v>51910.550999999999</v>
      </c>
      <c r="F10788" s="192">
        <v>-9.5789143472690004</v>
      </c>
      <c r="G10788" s="192">
        <v>51.709553975732803</v>
      </c>
      <c r="H10788" s="68" t="s">
        <v>154</v>
      </c>
      <c r="I10788" s="19">
        <v>5.787037662230432E-5</v>
      </c>
      <c r="J10788" s="69">
        <v>28.024730236990315</v>
      </c>
      <c r="K10788" s="7" t="s">
        <v>86</v>
      </c>
      <c r="P10788" t="s">
        <v>56</v>
      </c>
      <c r="Q10788" s="64"/>
    </row>
    <row r="10789" spans="1:17" x14ac:dyDescent="0.25">
      <c r="A10789" s="67">
        <v>41156</v>
      </c>
      <c r="B10789" s="19">
        <v>0.56730324074074068</v>
      </c>
      <c r="C10789" s="16">
        <v>41156.567303240743</v>
      </c>
      <c r="D10789" s="59">
        <v>90859.282999999996</v>
      </c>
      <c r="E10789" s="59">
        <v>51791.027999999998</v>
      </c>
      <c r="F10789" s="192">
        <v>-9.5796363484484992</v>
      </c>
      <c r="G10789" s="192">
        <v>51.708469971571297</v>
      </c>
      <c r="H10789" s="68" t="s">
        <v>154</v>
      </c>
      <c r="I10789" s="19">
        <v>5.7870369346346706E-5</v>
      </c>
      <c r="J10789" s="69">
        <v>50.754026609457767</v>
      </c>
      <c r="K10789" s="7" t="s">
        <v>86</v>
      </c>
      <c r="P10789" t="s">
        <v>56</v>
      </c>
      <c r="Q10789" s="64"/>
    </row>
    <row r="10790" spans="1:17" x14ac:dyDescent="0.25">
      <c r="A10790" s="67">
        <v>41156</v>
      </c>
      <c r="B10790" s="19">
        <v>0.56736111111111109</v>
      </c>
      <c r="C10790" s="16">
        <v>41156.567361111112</v>
      </c>
      <c r="D10790" s="59">
        <v>90779.184999999998</v>
      </c>
      <c r="E10790" s="59">
        <v>51630.474000000002</v>
      </c>
      <c r="F10790" s="192">
        <v>-9.5807443413669997</v>
      </c>
      <c r="G10790" s="192">
        <v>51.707011973800498</v>
      </c>
      <c r="H10790" s="68" t="s">
        <v>154</v>
      </c>
      <c r="I10790" s="19">
        <v>5.7870369346346706E-5</v>
      </c>
      <c r="J10790" s="69">
        <v>69.754802229553974</v>
      </c>
      <c r="K10790" s="7" t="s">
        <v>86</v>
      </c>
      <c r="P10790" t="s">
        <v>56</v>
      </c>
      <c r="Q10790" s="64"/>
    </row>
    <row r="10791" spans="1:17" x14ac:dyDescent="0.25">
      <c r="A10791" s="67">
        <v>41156</v>
      </c>
      <c r="B10791" s="19">
        <v>0.5674189814814814</v>
      </c>
      <c r="C10791" s="16">
        <v>41156.567418981482</v>
      </c>
      <c r="D10791" s="59">
        <v>90693.01</v>
      </c>
      <c r="E10791" s="59">
        <v>51496.099000000002</v>
      </c>
      <c r="F10791" s="192">
        <v>-9.5819483411859405</v>
      </c>
      <c r="G10791" s="192">
        <v>51.7057879745702</v>
      </c>
      <c r="H10791" s="68" t="s">
        <v>154</v>
      </c>
      <c r="I10791" s="19">
        <v>5.7870369346346706E-5</v>
      </c>
      <c r="J10791" s="69">
        <v>62.060439898467905</v>
      </c>
      <c r="K10791" s="7" t="s">
        <v>86</v>
      </c>
      <c r="P10791" t="s">
        <v>56</v>
      </c>
      <c r="Q10791" s="64"/>
    </row>
    <row r="10792" spans="1:17" x14ac:dyDescent="0.25">
      <c r="A10792" s="67">
        <v>41156</v>
      </c>
      <c r="B10792" s="19">
        <v>0.56747685185185182</v>
      </c>
      <c r="C10792" s="16">
        <v>41156.567476851851</v>
      </c>
      <c r="D10792" s="59">
        <v>90619.72</v>
      </c>
      <c r="E10792" s="59">
        <v>51391.610999999997</v>
      </c>
      <c r="F10792" s="192">
        <v>-9.58297533839872</v>
      </c>
      <c r="G10792" s="192">
        <v>51.704834978719802</v>
      </c>
      <c r="H10792" s="68" t="s">
        <v>154</v>
      </c>
      <c r="I10792" s="19">
        <v>5.7870369346346706E-5</v>
      </c>
      <c r="J10792" s="69">
        <v>49.618193633707051</v>
      </c>
      <c r="K10792" s="7" t="s">
        <v>86</v>
      </c>
      <c r="P10792" t="s">
        <v>56</v>
      </c>
      <c r="Q10792" s="64"/>
    </row>
    <row r="10793" spans="1:17" x14ac:dyDescent="0.25">
      <c r="A10793" s="67">
        <v>41156</v>
      </c>
      <c r="B10793" s="19">
        <v>0.56753472222222223</v>
      </c>
      <c r="C10793" s="16">
        <v>41156.56753472222</v>
      </c>
      <c r="D10793" s="59">
        <v>90550.429000000004</v>
      </c>
      <c r="E10793" s="59">
        <v>51296.275000000001</v>
      </c>
      <c r="F10793" s="192">
        <v>-9.5839473418066508</v>
      </c>
      <c r="G10793" s="192">
        <v>51.703964975283803</v>
      </c>
      <c r="H10793" s="68" t="s">
        <v>154</v>
      </c>
      <c r="I10793" s="19">
        <v>5.7870369346346706E-5</v>
      </c>
      <c r="J10793" s="69">
        <v>45.819010092829842</v>
      </c>
      <c r="K10793" s="7" t="s">
        <v>86</v>
      </c>
      <c r="P10793" t="s">
        <v>56</v>
      </c>
      <c r="Q10793" s="64"/>
    </row>
    <row r="10794" spans="1:17" x14ac:dyDescent="0.25">
      <c r="A10794" s="67">
        <v>41156</v>
      </c>
      <c r="B10794" s="19">
        <v>0.56759259259259254</v>
      </c>
      <c r="C10794" s="16">
        <v>41156.56759259259</v>
      </c>
      <c r="D10794" s="59">
        <v>90451.053</v>
      </c>
      <c r="E10794" s="59">
        <v>51210.61</v>
      </c>
      <c r="F10794" s="192">
        <v>-9.5853573454017695</v>
      </c>
      <c r="G10794" s="192">
        <v>51.703175978150497</v>
      </c>
      <c r="H10794" s="68" t="s">
        <v>154</v>
      </c>
      <c r="I10794" s="19">
        <v>5.7870369346346706E-5</v>
      </c>
      <c r="J10794" s="69">
        <v>51.007430964217399</v>
      </c>
      <c r="K10794" s="7" t="s">
        <v>86</v>
      </c>
      <c r="P10794" t="s">
        <v>56</v>
      </c>
      <c r="Q10794" s="64"/>
    </row>
    <row r="10795" spans="1:17" x14ac:dyDescent="0.25">
      <c r="A10795" s="67">
        <v>41156</v>
      </c>
      <c r="B10795" s="19">
        <v>0.56765046296296295</v>
      </c>
      <c r="C10795" s="16">
        <v>41156.567650462966</v>
      </c>
      <c r="D10795" s="59">
        <v>90328.648000000001</v>
      </c>
      <c r="E10795" s="59">
        <v>51144.258000000002</v>
      </c>
      <c r="F10795" s="192">
        <v>-9.5871063434799098</v>
      </c>
      <c r="G10795" s="192">
        <v>51.702555973695802</v>
      </c>
      <c r="H10795" s="68" t="s">
        <v>154</v>
      </c>
      <c r="I10795" s="19">
        <v>5.787037662230432E-5</v>
      </c>
      <c r="J10795" s="69">
        <v>54.129096287749213</v>
      </c>
      <c r="K10795" s="7" t="s">
        <v>86</v>
      </c>
      <c r="P10795" t="s">
        <v>56</v>
      </c>
      <c r="Q10795" s="64"/>
    </row>
    <row r="10796" spans="1:17" x14ac:dyDescent="0.25">
      <c r="A10796" s="67">
        <v>41156</v>
      </c>
      <c r="B10796" s="19">
        <v>0.56770833333333326</v>
      </c>
      <c r="C10796" s="16">
        <v>41156.567708333336</v>
      </c>
      <c r="D10796" s="59">
        <v>90195</v>
      </c>
      <c r="E10796" s="59">
        <v>51085.834999999999</v>
      </c>
      <c r="F10796" s="192">
        <v>-9.5890203476604707</v>
      </c>
      <c r="G10796" s="192">
        <v>51.702004978576603</v>
      </c>
      <c r="H10796" s="68" t="s">
        <v>154</v>
      </c>
      <c r="I10796" s="19">
        <v>5.7870369346346706E-5</v>
      </c>
      <c r="J10796" s="69">
        <v>56.705692916018734</v>
      </c>
      <c r="K10796" s="7" t="s">
        <v>86</v>
      </c>
      <c r="P10796" t="s">
        <v>56</v>
      </c>
      <c r="Q10796" s="64"/>
    </row>
    <row r="10797" spans="1:17" x14ac:dyDescent="0.25">
      <c r="A10797" s="67">
        <v>41156</v>
      </c>
      <c r="B10797" s="19">
        <v>0.56776620370370368</v>
      </c>
      <c r="C10797" s="16">
        <v>41156.567766203705</v>
      </c>
      <c r="D10797" s="59">
        <v>90060.81</v>
      </c>
      <c r="E10797" s="59">
        <v>51018.521000000001</v>
      </c>
      <c r="F10797" s="192">
        <v>-9.5909393392881892</v>
      </c>
      <c r="G10797" s="192">
        <v>51.7013739700486</v>
      </c>
      <c r="H10797" s="68" t="s">
        <v>154</v>
      </c>
      <c r="I10797" s="19">
        <v>5.7870369346346706E-5</v>
      </c>
      <c r="J10797" s="69">
        <v>58.364728317447558</v>
      </c>
      <c r="K10797" s="7" t="s">
        <v>86</v>
      </c>
      <c r="P10797" t="s">
        <v>56</v>
      </c>
      <c r="Q10797" s="64"/>
    </row>
    <row r="10798" spans="1:17" x14ac:dyDescent="0.25">
      <c r="A10798" s="67">
        <v>41156</v>
      </c>
      <c r="B10798" s="19">
        <v>0.56782407407407409</v>
      </c>
      <c r="C10798" s="16">
        <v>41156.567824074074</v>
      </c>
      <c r="D10798" s="59">
        <v>89934.444000000003</v>
      </c>
      <c r="E10798" s="59">
        <v>50939.131000000001</v>
      </c>
      <c r="F10798" s="192">
        <v>-9.5927413458652104</v>
      </c>
      <c r="G10798" s="192">
        <v>51.700635974177303</v>
      </c>
      <c r="H10798" s="68" t="s">
        <v>154</v>
      </c>
      <c r="I10798" s="19">
        <v>5.7870369346346706E-5</v>
      </c>
      <c r="J10798" s="69">
        <v>58.017996406920545</v>
      </c>
      <c r="K10798" s="7" t="s">
        <v>86</v>
      </c>
      <c r="P10798" t="s">
        <v>56</v>
      </c>
      <c r="Q10798" s="64"/>
    </row>
    <row r="10799" spans="1:17" x14ac:dyDescent="0.25">
      <c r="A10799" s="67">
        <v>41156</v>
      </c>
      <c r="B10799" s="19">
        <v>0.5678819444444444</v>
      </c>
      <c r="C10799" s="16">
        <v>41156.567881944444</v>
      </c>
      <c r="D10799" s="59">
        <v>89798.638999999996</v>
      </c>
      <c r="E10799" s="59">
        <v>50842.586000000003</v>
      </c>
      <c r="F10799" s="192">
        <v>-9.5946743432419606</v>
      </c>
      <c r="G10799" s="192">
        <v>51.6997419787985</v>
      </c>
      <c r="H10799" s="68" t="s">
        <v>154</v>
      </c>
      <c r="I10799" s="19">
        <v>5.7870369346346706E-5</v>
      </c>
      <c r="J10799" s="69">
        <v>64.778670682962826</v>
      </c>
      <c r="K10799" s="7" t="s">
        <v>86</v>
      </c>
      <c r="P10799" t="s">
        <v>56</v>
      </c>
      <c r="Q10799" s="64"/>
    </row>
    <row r="10800" spans="1:17" x14ac:dyDescent="0.25">
      <c r="A10800" s="67">
        <v>41156</v>
      </c>
      <c r="B10800" s="19">
        <v>0.56793981481481481</v>
      </c>
      <c r="C10800" s="16">
        <v>41156.567939814813</v>
      </c>
      <c r="D10800" s="59">
        <v>89659.053</v>
      </c>
      <c r="E10800" s="59">
        <v>50731.544999999998</v>
      </c>
      <c r="F10800" s="192">
        <v>-9.5966573438870704</v>
      </c>
      <c r="G10800" s="192">
        <v>51.698716977849301</v>
      </c>
      <c r="H10800" s="68" t="s">
        <v>154</v>
      </c>
      <c r="I10800" s="19">
        <v>5.7870369346346706E-5</v>
      </c>
      <c r="J10800" s="69">
        <v>69.34307297108802</v>
      </c>
      <c r="K10800" s="7" t="s">
        <v>86</v>
      </c>
      <c r="P10800" t="s">
        <v>56</v>
      </c>
      <c r="Q10800" s="64"/>
    </row>
    <row r="10801" spans="1:17" x14ac:dyDescent="0.25">
      <c r="A10801" s="67">
        <v>41156</v>
      </c>
      <c r="B10801" s="19">
        <v>0.56799768518518512</v>
      </c>
      <c r="C10801" s="16">
        <v>41156.567997685182</v>
      </c>
      <c r="D10801" s="59">
        <v>89521.096000000005</v>
      </c>
      <c r="E10801" s="59">
        <v>50609.896999999997</v>
      </c>
      <c r="F10801" s="192">
        <v>-9.5986133454098308</v>
      </c>
      <c r="G10801" s="192">
        <v>51.697596971914201</v>
      </c>
      <c r="H10801" s="68" t="s">
        <v>154</v>
      </c>
      <c r="I10801" s="19">
        <v>5.7870369346346706E-5</v>
      </c>
      <c r="J10801" s="69">
        <v>71.506396713666973</v>
      </c>
      <c r="K10801" s="7" t="s">
        <v>86</v>
      </c>
      <c r="P10801" t="s">
        <v>56</v>
      </c>
      <c r="Q10801" s="64"/>
    </row>
    <row r="10802" spans="1:17" x14ac:dyDescent="0.25">
      <c r="A10802" s="67">
        <v>41156</v>
      </c>
      <c r="B10802" s="19">
        <v>0.56805555555555554</v>
      </c>
      <c r="C10802" s="16">
        <v>41156.568055555559</v>
      </c>
      <c r="D10802" s="59">
        <v>89386.082999999999</v>
      </c>
      <c r="E10802" s="59">
        <v>50480.841999999997</v>
      </c>
      <c r="F10802" s="192">
        <v>-9.6005243414033004</v>
      </c>
      <c r="G10802" s="192">
        <v>51.696410969994702</v>
      </c>
      <c r="H10802" s="68" t="s">
        <v>154</v>
      </c>
      <c r="I10802" s="19">
        <v>5.787037662230432E-5</v>
      </c>
      <c r="J10802" s="69">
        <v>72.61105694415528</v>
      </c>
      <c r="K10802" s="7" t="s">
        <v>86</v>
      </c>
      <c r="P10802" t="s">
        <v>56</v>
      </c>
      <c r="Q10802" s="64"/>
    </row>
    <row r="10803" spans="1:17" x14ac:dyDescent="0.25">
      <c r="A10803" s="67">
        <v>41156</v>
      </c>
      <c r="B10803" s="19">
        <v>0.56811342592592595</v>
      </c>
      <c r="C10803" s="16">
        <v>41156.568113425928</v>
      </c>
      <c r="D10803" s="59">
        <v>89254.126999999993</v>
      </c>
      <c r="E10803" s="59">
        <v>50340.148000000001</v>
      </c>
      <c r="F10803" s="192">
        <v>-9.6023873506446495</v>
      </c>
      <c r="G10803" s="192">
        <v>51.695120976607598</v>
      </c>
      <c r="H10803" s="68" t="s">
        <v>154</v>
      </c>
      <c r="I10803" s="19">
        <v>5.7870369346346706E-5</v>
      </c>
      <c r="J10803" s="69">
        <v>74.990274549033373</v>
      </c>
      <c r="K10803" s="7" t="s">
        <v>86</v>
      </c>
      <c r="P10803" t="s">
        <v>56</v>
      </c>
      <c r="Q10803" s="64"/>
    </row>
    <row r="10804" spans="1:17" x14ac:dyDescent="0.25">
      <c r="A10804" s="67">
        <v>41156</v>
      </c>
      <c r="B10804" s="19">
        <v>0.56817129629629626</v>
      </c>
      <c r="C10804" s="16">
        <v>41156.568171296298</v>
      </c>
      <c r="D10804" s="59">
        <v>89131.428</v>
      </c>
      <c r="E10804" s="59">
        <v>50186.563000000002</v>
      </c>
      <c r="F10804" s="192">
        <v>-9.6041123402702695</v>
      </c>
      <c r="G10804" s="192">
        <v>51.693716970233702</v>
      </c>
      <c r="H10804" s="68" t="s">
        <v>154</v>
      </c>
      <c r="I10804" s="19">
        <v>5.7870369346346706E-5</v>
      </c>
      <c r="J10804" s="69">
        <v>76.423895188413368</v>
      </c>
      <c r="K10804" s="7" t="s">
        <v>86</v>
      </c>
      <c r="P10804" t="s">
        <v>56</v>
      </c>
      <c r="Q10804" s="64"/>
    </row>
    <row r="10805" spans="1:17" x14ac:dyDescent="0.25">
      <c r="A10805" s="67">
        <v>41156</v>
      </c>
      <c r="B10805" s="19">
        <v>0.56822916666666656</v>
      </c>
      <c r="C10805" s="16">
        <v>41156.568229166667</v>
      </c>
      <c r="D10805" s="59">
        <v>89030.625</v>
      </c>
      <c r="E10805" s="59">
        <v>50016.137999999999</v>
      </c>
      <c r="F10805" s="192">
        <v>-9.6055153529258597</v>
      </c>
      <c r="G10805" s="192">
        <v>51.692165976898004</v>
      </c>
      <c r="H10805" s="68" t="s">
        <v>154</v>
      </c>
      <c r="I10805" s="19">
        <v>5.7870369346346706E-5</v>
      </c>
      <c r="J10805" s="69">
        <v>76.978133514465199</v>
      </c>
      <c r="K10805" s="7" t="s">
        <v>86</v>
      </c>
      <c r="P10805" t="s">
        <v>56</v>
      </c>
      <c r="Q10805" s="64"/>
    </row>
    <row r="10806" spans="1:17" x14ac:dyDescent="0.25">
      <c r="A10806" s="67">
        <v>41156</v>
      </c>
      <c r="B10806" s="19">
        <v>0.56828703703703698</v>
      </c>
      <c r="C10806" s="16">
        <v>41156.568287037036</v>
      </c>
      <c r="D10806" s="59">
        <v>88954.171000000002</v>
      </c>
      <c r="E10806" s="59">
        <v>49820.69</v>
      </c>
      <c r="F10806" s="192">
        <v>-9.6065583476621708</v>
      </c>
      <c r="G10806" s="192">
        <v>51.690394977500603</v>
      </c>
      <c r="H10806" s="68" t="s">
        <v>154</v>
      </c>
      <c r="I10806" s="19">
        <v>5.7870369346346706E-5</v>
      </c>
      <c r="J10806" s="69">
        <v>81.590668902705886</v>
      </c>
      <c r="K10806" s="7" t="s">
        <v>86</v>
      </c>
      <c r="P10806" t="s">
        <v>56</v>
      </c>
      <c r="Q10806" s="64"/>
    </row>
    <row r="10807" spans="1:17" x14ac:dyDescent="0.25">
      <c r="A10807" s="67">
        <v>41156</v>
      </c>
      <c r="B10807" s="19">
        <v>0.5683449074074074</v>
      </c>
      <c r="C10807" s="16">
        <v>41156.568344907406</v>
      </c>
      <c r="D10807" s="59">
        <v>88908.244000000006</v>
      </c>
      <c r="E10807" s="59">
        <v>49610.544999999998</v>
      </c>
      <c r="F10807" s="192">
        <v>-9.6071553400840397</v>
      </c>
      <c r="G10807" s="192">
        <v>51.688497971034103</v>
      </c>
      <c r="H10807" s="68" t="s">
        <v>154</v>
      </c>
      <c r="I10807" s="19">
        <v>5.7870369346346706E-5</v>
      </c>
      <c r="J10807" s="69">
        <v>83.626179966307902</v>
      </c>
      <c r="K10807" s="7" t="s">
        <v>86</v>
      </c>
      <c r="P10807" t="s">
        <v>56</v>
      </c>
      <c r="Q10807" s="64"/>
    </row>
    <row r="10808" spans="1:17" x14ac:dyDescent="0.25">
      <c r="A10808" s="67">
        <v>41156</v>
      </c>
      <c r="B10808" s="19">
        <v>0.56840277777777781</v>
      </c>
      <c r="C10808" s="16">
        <v>41156.568402777775</v>
      </c>
      <c r="D10808" s="59">
        <v>88890.957999999999</v>
      </c>
      <c r="E10808" s="59">
        <v>49394.205000000002</v>
      </c>
      <c r="F10808" s="192">
        <v>-9.6073363466790997</v>
      </c>
      <c r="G10808" s="192">
        <v>51.686550971948598</v>
      </c>
      <c r="H10808" s="68" t="s">
        <v>154</v>
      </c>
      <c r="I10808" s="19">
        <v>5.7870369346346706E-5</v>
      </c>
      <c r="J10808" s="69">
        <v>84.374318931356385</v>
      </c>
      <c r="K10808" s="7" t="s">
        <v>86</v>
      </c>
      <c r="P10808" t="s">
        <v>56</v>
      </c>
      <c r="Q10808" s="64"/>
    </row>
    <row r="10809" spans="1:17" x14ac:dyDescent="0.25">
      <c r="A10809" s="67">
        <v>41156</v>
      </c>
      <c r="B10809" s="19">
        <v>0.56846064814814812</v>
      </c>
      <c r="C10809" s="16">
        <v>41156.568460648145</v>
      </c>
      <c r="D10809" s="59">
        <v>88920.849000000002</v>
      </c>
      <c r="E10809" s="59">
        <v>49174.267</v>
      </c>
      <c r="F10809" s="192">
        <v>-9.6068343463828203</v>
      </c>
      <c r="G10809" s="192">
        <v>51.684580978393299</v>
      </c>
      <c r="H10809" s="68" t="s">
        <v>154</v>
      </c>
      <c r="I10809" s="19">
        <v>5.7870369346346706E-5</v>
      </c>
      <c r="J10809" s="69">
        <v>86.291106059700112</v>
      </c>
      <c r="K10809" s="7" t="s">
        <v>86</v>
      </c>
      <c r="P10809" t="s">
        <v>56</v>
      </c>
      <c r="Q10809" s="64"/>
    </row>
    <row r="10810" spans="1:17" x14ac:dyDescent="0.25">
      <c r="A10810" s="67">
        <v>41156</v>
      </c>
      <c r="B10810" s="19">
        <v>0.56851851851851842</v>
      </c>
      <c r="C10810" s="16">
        <v>41156.568518518521</v>
      </c>
      <c r="D10810" s="59">
        <v>89015.971999999994</v>
      </c>
      <c r="E10810" s="59">
        <v>48978.606</v>
      </c>
      <c r="F10810" s="192">
        <v>-9.6053973501040701</v>
      </c>
      <c r="G10810" s="192">
        <v>51.682841974924301</v>
      </c>
      <c r="H10810" s="68" t="s">
        <v>154</v>
      </c>
      <c r="I10810" s="19">
        <v>5.787037662230432E-5</v>
      </c>
      <c r="J10810" s="69">
        <v>84.579889858542074</v>
      </c>
      <c r="K10810" s="7" t="s">
        <v>86</v>
      </c>
      <c r="P10810" t="s">
        <v>56</v>
      </c>
      <c r="Q10810" s="64"/>
    </row>
    <row r="10811" spans="1:17" x14ac:dyDescent="0.25">
      <c r="A10811" s="67">
        <v>41156</v>
      </c>
      <c r="B10811" s="19">
        <v>0.56857638888888884</v>
      </c>
      <c r="C10811" s="16">
        <v>41156.568576388891</v>
      </c>
      <c r="D10811" s="59">
        <v>89155.236000000004</v>
      </c>
      <c r="E10811" s="59">
        <v>48823.273999999998</v>
      </c>
      <c r="F10811" s="192">
        <v>-9.6033353431429092</v>
      </c>
      <c r="G10811" s="192">
        <v>51.681473976192102</v>
      </c>
      <c r="H10811" s="68" t="s">
        <v>154</v>
      </c>
      <c r="I10811" s="19">
        <v>5.7870369346346706E-5</v>
      </c>
      <c r="J10811" s="69">
        <v>81.105143761817473</v>
      </c>
      <c r="K10811" s="7" t="s">
        <v>86</v>
      </c>
      <c r="P10811" t="s">
        <v>56</v>
      </c>
      <c r="Q10811" s="64"/>
    </row>
    <row r="10812" spans="1:17" x14ac:dyDescent="0.25">
      <c r="A10812" s="67">
        <v>41156</v>
      </c>
      <c r="B10812" s="19">
        <v>0.56863425925925926</v>
      </c>
      <c r="C10812" s="16">
        <v>41156.56863425926</v>
      </c>
      <c r="D10812" s="59">
        <v>89332.391000000003</v>
      </c>
      <c r="E10812" s="59">
        <v>48732.565000000002</v>
      </c>
      <c r="F10812" s="192">
        <v>-9.6007463508823907</v>
      </c>
      <c r="G10812" s="192">
        <v>51.680693974604701</v>
      </c>
      <c r="H10812" s="68" t="s">
        <v>154</v>
      </c>
      <c r="I10812" s="19">
        <v>5.7870369346346706E-5</v>
      </c>
      <c r="J10812" s="69">
        <v>77.375772607571818</v>
      </c>
      <c r="K10812" s="7" t="s">
        <v>86</v>
      </c>
      <c r="P10812" t="s">
        <v>56</v>
      </c>
      <c r="Q10812" s="64"/>
    </row>
    <row r="10813" spans="1:17" x14ac:dyDescent="0.25">
      <c r="A10813" s="67">
        <v>41156</v>
      </c>
      <c r="B10813" s="19">
        <v>0.56869212962962956</v>
      </c>
      <c r="C10813" s="16">
        <v>41156.568692129629</v>
      </c>
      <c r="D10813" s="59">
        <v>89520.326000000001</v>
      </c>
      <c r="E10813" s="59">
        <v>48742.027999999998</v>
      </c>
      <c r="F10813" s="192">
        <v>-9.5980333445188695</v>
      </c>
      <c r="G10813" s="192">
        <v>51.680815976747503</v>
      </c>
      <c r="H10813" s="68" t="s">
        <v>154</v>
      </c>
      <c r="I10813" s="19">
        <v>5.7870369346346706E-5</v>
      </c>
      <c r="J10813" s="69">
        <v>73.155847038963159</v>
      </c>
      <c r="K10813" s="7" t="s">
        <v>86</v>
      </c>
      <c r="P10813" t="s">
        <v>56</v>
      </c>
      <c r="Q10813" s="64"/>
    </row>
    <row r="10814" spans="1:17" x14ac:dyDescent="0.25">
      <c r="A10814" s="67">
        <v>41156</v>
      </c>
      <c r="B10814" s="19">
        <v>0.56874999999999998</v>
      </c>
      <c r="C10814" s="16">
        <v>41156.568749999999</v>
      </c>
      <c r="D10814" s="59">
        <v>89683.213000000003</v>
      </c>
      <c r="E10814" s="59">
        <v>48837.084999999999</v>
      </c>
      <c r="F10814" s="192">
        <v>-9.5957093495017407</v>
      </c>
      <c r="G10814" s="192">
        <v>51.6817019730168</v>
      </c>
      <c r="H10814" s="68" t="s">
        <v>154</v>
      </c>
      <c r="I10814" s="19">
        <v>5.7870369346346706E-5</v>
      </c>
      <c r="J10814" s="69">
        <v>73.319803674471089</v>
      </c>
      <c r="K10814" s="7" t="s">
        <v>86</v>
      </c>
      <c r="P10814" t="s">
        <v>56</v>
      </c>
      <c r="Q10814" s="64"/>
    </row>
    <row r="10815" spans="1:17" x14ac:dyDescent="0.25">
      <c r="A10815" s="67">
        <v>41156</v>
      </c>
      <c r="B10815" s="19">
        <v>0.56880787037037028</v>
      </c>
      <c r="C10815" s="16">
        <v>41156.568807870368</v>
      </c>
      <c r="D10815" s="59">
        <v>89810.191999999995</v>
      </c>
      <c r="E10815" s="59">
        <v>48983.243000000002</v>
      </c>
      <c r="F10815" s="192">
        <v>-9.5939203451174695</v>
      </c>
      <c r="G10815" s="192">
        <v>51.683039972565602</v>
      </c>
      <c r="H10815" s="68" t="s">
        <v>154</v>
      </c>
      <c r="I10815" s="19">
        <v>5.7870369346346706E-5</v>
      </c>
      <c r="J10815" s="69">
        <v>75.27054704784031</v>
      </c>
      <c r="K10815" s="7" t="s">
        <v>86</v>
      </c>
      <c r="P10815" t="s">
        <v>56</v>
      </c>
      <c r="Q10815" s="64"/>
    </row>
    <row r="10816" spans="1:17" x14ac:dyDescent="0.25">
      <c r="A10816" s="67">
        <v>41156</v>
      </c>
      <c r="B10816" s="19">
        <v>0.5688657407407407</v>
      </c>
      <c r="C10816" s="16">
        <v>41156.568865740737</v>
      </c>
      <c r="D10816" s="59">
        <v>89926.797000000006</v>
      </c>
      <c r="E10816" s="59">
        <v>49142.654000000002</v>
      </c>
      <c r="F10816" s="192">
        <v>-9.5922853488051896</v>
      </c>
      <c r="G10816" s="192">
        <v>51.684494977603897</v>
      </c>
      <c r="H10816" s="68" t="s">
        <v>154</v>
      </c>
      <c r="I10816" s="19">
        <v>5.7870369346346706E-5</v>
      </c>
      <c r="J10816" s="69">
        <v>76.784164761651425</v>
      </c>
      <c r="K10816" s="7" t="s">
        <v>86</v>
      </c>
      <c r="P10816" t="s">
        <v>56</v>
      </c>
      <c r="Q10816" s="64"/>
    </row>
    <row r="10817" spans="1:17" x14ac:dyDescent="0.25">
      <c r="A10817" s="67">
        <v>41156</v>
      </c>
      <c r="B10817" s="19">
        <v>0.56892361111111112</v>
      </c>
      <c r="C10817" s="16">
        <v>41156.568923611114</v>
      </c>
      <c r="D10817" s="59">
        <v>90047.968999999997</v>
      </c>
      <c r="E10817" s="59">
        <v>49296.067999999999</v>
      </c>
      <c r="F10817" s="192">
        <v>-9.5905823504016201</v>
      </c>
      <c r="G10817" s="192">
        <v>51.685896977384402</v>
      </c>
      <c r="H10817" s="68" t="s">
        <v>154</v>
      </c>
      <c r="I10817" s="19">
        <v>5.787037662230432E-5</v>
      </c>
      <c r="J10817" s="69">
        <v>76.002580338399198</v>
      </c>
      <c r="K10817" s="7" t="s">
        <v>86</v>
      </c>
      <c r="P10817" t="s">
        <v>56</v>
      </c>
      <c r="Q10817" s="64"/>
    </row>
    <row r="10818" spans="1:17" x14ac:dyDescent="0.25">
      <c r="A10818" s="67">
        <v>41156</v>
      </c>
      <c r="B10818" s="19">
        <v>0.56898148148148142</v>
      </c>
      <c r="C10818" s="16">
        <v>41156.568981481483</v>
      </c>
      <c r="D10818" s="59">
        <v>90172.918000000005</v>
      </c>
      <c r="E10818" s="59">
        <v>49454.856</v>
      </c>
      <c r="F10818" s="192">
        <v>-9.5888263450159208</v>
      </c>
      <c r="G10818" s="192">
        <v>51.687347971538401</v>
      </c>
      <c r="H10818" s="68" t="s">
        <v>154</v>
      </c>
      <c r="I10818" s="19">
        <v>5.7870369346346706E-5</v>
      </c>
      <c r="J10818" s="69">
        <v>78.552372656825128</v>
      </c>
      <c r="K10818" s="7" t="s">
        <v>86</v>
      </c>
      <c r="P10818" t="s">
        <v>56</v>
      </c>
      <c r="Q10818" s="64"/>
    </row>
    <row r="10819" spans="1:17" x14ac:dyDescent="0.25">
      <c r="A10819" s="67">
        <v>41156</v>
      </c>
      <c r="B10819" s="19">
        <v>0.56903935185185184</v>
      </c>
      <c r="C10819" s="16">
        <v>41156.569039351853</v>
      </c>
      <c r="D10819" s="59">
        <v>90306.553</v>
      </c>
      <c r="E10819" s="59">
        <v>49606.224000000002</v>
      </c>
      <c r="F10819" s="192">
        <v>-9.5869423447906996</v>
      </c>
      <c r="G10819" s="192">
        <v>51.688733975169797</v>
      </c>
      <c r="H10819" s="68" t="s">
        <v>154</v>
      </c>
      <c r="I10819" s="19">
        <v>5.7870369346346706E-5</v>
      </c>
      <c r="J10819" s="69">
        <v>78.499156730389842</v>
      </c>
      <c r="K10819" s="7" t="s">
        <v>86</v>
      </c>
      <c r="P10819" t="s">
        <v>56</v>
      </c>
      <c r="Q10819" s="64"/>
    </row>
    <row r="10820" spans="1:17" x14ac:dyDescent="0.25">
      <c r="A10820" s="67">
        <v>41156</v>
      </c>
      <c r="B10820" s="19">
        <v>0.56909722222222214</v>
      </c>
      <c r="C10820" s="16">
        <v>41156.569097222222</v>
      </c>
      <c r="D10820" s="59">
        <v>90434.008000000002</v>
      </c>
      <c r="E10820" s="59">
        <v>49760.067000000003</v>
      </c>
      <c r="F10820" s="192">
        <v>-9.5851483378437905</v>
      </c>
      <c r="G10820" s="192">
        <v>51.690140979092199</v>
      </c>
      <c r="H10820" s="68" t="s">
        <v>154</v>
      </c>
      <c r="I10820" s="19">
        <v>5.7870369346346706E-5</v>
      </c>
      <c r="J10820" s="69">
        <v>77.668638457989687</v>
      </c>
      <c r="K10820" s="7" t="s">
        <v>86</v>
      </c>
      <c r="P10820" t="s">
        <v>56</v>
      </c>
      <c r="Q10820" s="64"/>
    </row>
    <row r="10821" spans="1:17" x14ac:dyDescent="0.25">
      <c r="A10821" s="67">
        <v>41156</v>
      </c>
      <c r="B10821" s="19">
        <v>0.56915509259259256</v>
      </c>
      <c r="C10821" s="16">
        <v>41156.569155092591</v>
      </c>
      <c r="D10821" s="59">
        <v>90543.718999999997</v>
      </c>
      <c r="E10821" s="59">
        <v>49928.656000000003</v>
      </c>
      <c r="F10821" s="192">
        <v>-9.5836153401492705</v>
      </c>
      <c r="G10821" s="192">
        <v>51.691676976527702</v>
      </c>
      <c r="H10821" s="68" t="s">
        <v>154</v>
      </c>
      <c r="I10821" s="19">
        <v>5.7870369346346706E-5</v>
      </c>
      <c r="J10821" s="69">
        <v>78.198383592213645</v>
      </c>
      <c r="K10821" s="7" t="s">
        <v>86</v>
      </c>
      <c r="P10821" t="s">
        <v>56</v>
      </c>
      <c r="Q10821" s="64"/>
    </row>
    <row r="10822" spans="1:17" x14ac:dyDescent="0.25">
      <c r="A10822" s="67">
        <v>41156</v>
      </c>
      <c r="B10822" s="19">
        <v>0.56921296296296298</v>
      </c>
      <c r="C10822" s="16">
        <v>41156.569212962961</v>
      </c>
      <c r="D10822" s="59">
        <v>90621.671000000002</v>
      </c>
      <c r="E10822" s="59">
        <v>50113.184999999998</v>
      </c>
      <c r="F10822" s="192">
        <v>-9.5825463398961492</v>
      </c>
      <c r="G10822" s="192">
        <v>51.693349974895</v>
      </c>
      <c r="H10822" s="68" t="s">
        <v>154</v>
      </c>
      <c r="I10822" s="19">
        <v>5.7870369346346706E-5</v>
      </c>
      <c r="J10822" s="69">
        <v>77.877569718200917</v>
      </c>
      <c r="K10822" s="7" t="s">
        <v>86</v>
      </c>
      <c r="P10822" t="s">
        <v>56</v>
      </c>
      <c r="Q10822" s="64"/>
    </row>
    <row r="10823" spans="1:17" x14ac:dyDescent="0.25">
      <c r="A10823" s="67">
        <v>41156</v>
      </c>
      <c r="B10823" s="19">
        <v>0.56927083333333328</v>
      </c>
      <c r="C10823" s="16">
        <v>41156.56927083333</v>
      </c>
      <c r="D10823" s="59">
        <v>90679.148000000001</v>
      </c>
      <c r="E10823" s="59">
        <v>50301.163999999997</v>
      </c>
      <c r="F10823" s="192">
        <v>-9.5817743392110106</v>
      </c>
      <c r="G10823" s="192">
        <v>51.695049972931201</v>
      </c>
      <c r="H10823" s="68" t="s">
        <v>154</v>
      </c>
      <c r="I10823" s="19">
        <v>5.7870369346346706E-5</v>
      </c>
      <c r="J10823" s="69">
        <v>76.42024940879206</v>
      </c>
      <c r="K10823" s="7" t="s">
        <v>86</v>
      </c>
      <c r="P10823" t="s">
        <v>56</v>
      </c>
      <c r="Q10823" s="64"/>
    </row>
    <row r="10824" spans="1:17" x14ac:dyDescent="0.25">
      <c r="A10824" s="67">
        <v>41156</v>
      </c>
      <c r="B10824" s="19">
        <v>0.5693287037037037</v>
      </c>
      <c r="C10824" s="16">
        <v>41156.569328703707</v>
      </c>
      <c r="D10824" s="59">
        <v>90730.498999999996</v>
      </c>
      <c r="E10824" s="59">
        <v>50481.150999999998</v>
      </c>
      <c r="F10824" s="192">
        <v>-9.5810883430989193</v>
      </c>
      <c r="G10824" s="192">
        <v>51.696676973583202</v>
      </c>
      <c r="H10824" s="68" t="s">
        <v>154</v>
      </c>
      <c r="I10824" s="19">
        <v>5.787037662230432E-5</v>
      </c>
      <c r="J10824" s="69">
        <v>72.765489325709325</v>
      </c>
      <c r="K10824" s="7" t="s">
        <v>86</v>
      </c>
      <c r="P10824" t="s">
        <v>56</v>
      </c>
      <c r="Q10824" s="64"/>
    </row>
    <row r="10825" spans="1:17" x14ac:dyDescent="0.25">
      <c r="A10825" s="67">
        <v>41156</v>
      </c>
      <c r="B10825" s="19">
        <v>0.569386574074074</v>
      </c>
      <c r="C10825" s="16">
        <v>41156.569386574076</v>
      </c>
      <c r="D10825" s="59">
        <v>90833.074999999997</v>
      </c>
      <c r="E10825" s="59">
        <v>50621.627999999997</v>
      </c>
      <c r="F10825" s="192">
        <v>-9.5796493494679904</v>
      </c>
      <c r="G10825" s="192">
        <v>51.697958973466498</v>
      </c>
      <c r="H10825" s="68" t="s">
        <v>154</v>
      </c>
      <c r="I10825" s="19">
        <v>5.7870369346346706E-5</v>
      </c>
      <c r="J10825" s="69">
        <v>67.62302183632481</v>
      </c>
      <c r="K10825" s="7" t="s">
        <v>86</v>
      </c>
      <c r="P10825" t="s">
        <v>56</v>
      </c>
      <c r="Q10825" s="64"/>
    </row>
    <row r="10826" spans="1:17" x14ac:dyDescent="0.25">
      <c r="A10826" s="67">
        <v>41156</v>
      </c>
      <c r="B10826" s="19">
        <v>0.56944444444444442</v>
      </c>
      <c r="C10826" s="16">
        <v>41156.569444444445</v>
      </c>
      <c r="D10826" s="59">
        <v>90978.476999999999</v>
      </c>
      <c r="E10826" s="59">
        <v>50727.677000000003</v>
      </c>
      <c r="F10826" s="192">
        <v>-9.5775803446913308</v>
      </c>
      <c r="G10826" s="192">
        <v>51.6989399714207</v>
      </c>
      <c r="H10826" s="68" t="s">
        <v>154</v>
      </c>
      <c r="I10826" s="19">
        <v>5.7870369346346706E-5</v>
      </c>
      <c r="J10826" s="69">
        <v>69.965585382761262</v>
      </c>
      <c r="K10826" s="7" t="s">
        <v>86</v>
      </c>
      <c r="P10826" t="s">
        <v>56</v>
      </c>
      <c r="Q10826" s="64"/>
    </row>
    <row r="10827" spans="1:17" x14ac:dyDescent="0.25">
      <c r="A10827" s="67">
        <v>41156</v>
      </c>
      <c r="B10827" s="19">
        <v>0.56950231481481484</v>
      </c>
      <c r="C10827" s="16">
        <v>41156.569502314815</v>
      </c>
      <c r="D10827" s="59">
        <v>91140.79</v>
      </c>
      <c r="E10827" s="59">
        <v>50826.019</v>
      </c>
      <c r="F10827" s="192">
        <v>-9.5752643445153698</v>
      </c>
      <c r="G10827" s="192">
        <v>51.699854972693203</v>
      </c>
      <c r="H10827" s="68" t="s">
        <v>154</v>
      </c>
      <c r="I10827" s="19">
        <v>5.7870369346346706E-5</v>
      </c>
      <c r="J10827" s="69">
        <v>73.780778501277737</v>
      </c>
      <c r="K10827" s="7" t="s">
        <v>86</v>
      </c>
      <c r="M10827" t="s">
        <v>5</v>
      </c>
      <c r="N10827" t="s">
        <v>86</v>
      </c>
      <c r="O10827">
        <v>1</v>
      </c>
      <c r="P10827">
        <v>74</v>
      </c>
      <c r="Q10827" s="64"/>
    </row>
    <row r="10828" spans="1:17" x14ac:dyDescent="0.25">
      <c r="A10828" s="67">
        <v>41156</v>
      </c>
      <c r="B10828" s="19">
        <v>0.56956018518518514</v>
      </c>
      <c r="C10828" s="16">
        <v>41156.569560185184</v>
      </c>
      <c r="D10828" s="59">
        <v>91311.119000000006</v>
      </c>
      <c r="E10828" s="59">
        <v>50911.504000000001</v>
      </c>
      <c r="F10828" s="192">
        <v>-9.5728283462755606</v>
      </c>
      <c r="G10828" s="192">
        <v>51.700655972984798</v>
      </c>
      <c r="H10828" s="68" t="s">
        <v>154</v>
      </c>
      <c r="I10828" s="19">
        <v>5.7870369346346706E-5</v>
      </c>
      <c r="J10828" s="69">
        <v>74.09047342463036</v>
      </c>
      <c r="K10828" s="7" t="s">
        <v>86</v>
      </c>
      <c r="M10828" t="s">
        <v>5</v>
      </c>
      <c r="N10828" t="s">
        <v>86</v>
      </c>
      <c r="O10828">
        <v>1</v>
      </c>
      <c r="P10828">
        <v>74</v>
      </c>
      <c r="Q10828" s="64"/>
    </row>
    <row r="10829" spans="1:17" x14ac:dyDescent="0.25">
      <c r="A10829" s="67">
        <v>41156</v>
      </c>
      <c r="B10829" s="19">
        <v>0.56961805555555545</v>
      </c>
      <c r="C10829" s="16">
        <v>41156.569618055553</v>
      </c>
      <c r="D10829" s="59">
        <v>91484.635999999999</v>
      </c>
      <c r="E10829" s="59">
        <v>50987.91</v>
      </c>
      <c r="F10829" s="192">
        <v>-9.5703433429259093</v>
      </c>
      <c r="G10829" s="192">
        <v>51.701375973358502</v>
      </c>
      <c r="H10829" s="68" t="s">
        <v>154</v>
      </c>
      <c r="I10829" s="19">
        <v>5.7870369346346706E-5</v>
      </c>
      <c r="J10829" s="69">
        <v>73.708396703024306</v>
      </c>
      <c r="K10829" s="7" t="s">
        <v>86</v>
      </c>
      <c r="M10829" t="s">
        <v>5</v>
      </c>
      <c r="N10829" t="s">
        <v>86</v>
      </c>
      <c r="O10829">
        <v>1</v>
      </c>
      <c r="P10829">
        <v>74</v>
      </c>
      <c r="Q10829" s="64"/>
    </row>
    <row r="10830" spans="1:17" x14ac:dyDescent="0.25">
      <c r="A10830" s="67">
        <v>41156</v>
      </c>
      <c r="B10830" s="19">
        <v>0.56967592592592586</v>
      </c>
      <c r="C10830" s="16">
        <v>41156.569675925923</v>
      </c>
      <c r="D10830" s="59">
        <v>91663.653999999995</v>
      </c>
      <c r="E10830" s="59">
        <v>51059.862999999998</v>
      </c>
      <c r="F10830" s="192">
        <v>-9.56777733876139</v>
      </c>
      <c r="G10830" s="192">
        <v>51.702056977274601</v>
      </c>
      <c r="H10830" s="68" t="s">
        <v>154</v>
      </c>
      <c r="I10830" s="19">
        <v>5.7870369346346706E-5</v>
      </c>
      <c r="J10830" s="69">
        <v>75.007898803088239</v>
      </c>
      <c r="K10830" s="7" t="s">
        <v>86</v>
      </c>
      <c r="M10830" t="s">
        <v>5</v>
      </c>
      <c r="N10830" t="s">
        <v>86</v>
      </c>
      <c r="O10830">
        <v>1</v>
      </c>
      <c r="P10830">
        <v>74</v>
      </c>
      <c r="Q10830" s="64"/>
    </row>
    <row r="10831" spans="1:17" x14ac:dyDescent="0.25">
      <c r="A10831" s="67">
        <v>41156</v>
      </c>
      <c r="B10831" s="19">
        <v>0.56973379629629628</v>
      </c>
      <c r="C10831" s="16">
        <v>41156.569733796299</v>
      </c>
      <c r="D10831" s="59">
        <v>91841.096000000005</v>
      </c>
      <c r="E10831" s="59">
        <v>51148.885000000002</v>
      </c>
      <c r="F10831" s="192">
        <v>-9.5652393366879291</v>
      </c>
      <c r="G10831" s="192">
        <v>51.702890971217201</v>
      </c>
      <c r="H10831" s="68" t="s">
        <v>154</v>
      </c>
      <c r="I10831" s="19">
        <v>5.787037662230432E-5</v>
      </c>
      <c r="J10831" s="69">
        <v>77.178774724091426</v>
      </c>
      <c r="K10831" s="7" t="s">
        <v>86</v>
      </c>
      <c r="M10831" t="s">
        <v>5</v>
      </c>
      <c r="N10831" t="s">
        <v>86</v>
      </c>
      <c r="O10831">
        <v>1</v>
      </c>
      <c r="P10831">
        <v>74</v>
      </c>
      <c r="Q10831" s="64"/>
    </row>
    <row r="10832" spans="1:17" x14ac:dyDescent="0.25">
      <c r="A10832" s="67">
        <v>41156</v>
      </c>
      <c r="B10832" s="19">
        <v>0.5697916666666667</v>
      </c>
      <c r="C10832" s="16">
        <v>41156.569791666669</v>
      </c>
      <c r="D10832" s="59">
        <v>92002.61</v>
      </c>
      <c r="E10832" s="59">
        <v>51272.760999999999</v>
      </c>
      <c r="F10832" s="192">
        <v>-9.5629423414426409</v>
      </c>
      <c r="G10832" s="192">
        <v>51.704034978131901</v>
      </c>
      <c r="H10832" s="68" t="s">
        <v>154</v>
      </c>
      <c r="I10832" s="19">
        <v>5.7870369346346706E-5</v>
      </c>
      <c r="J10832" s="69">
        <v>79.13336928559427</v>
      </c>
      <c r="K10832" s="7" t="s">
        <v>86</v>
      </c>
      <c r="M10832" t="s">
        <v>5</v>
      </c>
      <c r="N10832" t="s">
        <v>86</v>
      </c>
      <c r="O10832">
        <v>1</v>
      </c>
      <c r="P10832">
        <v>74</v>
      </c>
      <c r="Q10832" s="64"/>
    </row>
    <row r="10833" spans="1:17" x14ac:dyDescent="0.25">
      <c r="A10833" s="67">
        <v>41156</v>
      </c>
      <c r="B10833" s="19">
        <v>0.569849537037037</v>
      </c>
      <c r="C10833" s="16">
        <v>41156.569849537038</v>
      </c>
      <c r="D10833" s="59">
        <v>92158.740999999995</v>
      </c>
      <c r="E10833" s="59">
        <v>51410.447</v>
      </c>
      <c r="F10833" s="192">
        <v>-9.5607273375860498</v>
      </c>
      <c r="G10833" s="192">
        <v>51.705301977021101</v>
      </c>
      <c r="H10833" s="68" t="s">
        <v>154</v>
      </c>
      <c r="I10833" s="19">
        <v>5.7870369346346706E-5</v>
      </c>
      <c r="J10833" s="69">
        <v>80.929626040415954</v>
      </c>
      <c r="K10833" s="7" t="s">
        <v>86</v>
      </c>
      <c r="M10833" t="s">
        <v>5</v>
      </c>
      <c r="N10833" t="s">
        <v>86</v>
      </c>
      <c r="O10833">
        <v>1</v>
      </c>
      <c r="P10833">
        <v>74</v>
      </c>
      <c r="Q10833" s="64"/>
    </row>
    <row r="10834" spans="1:17" x14ac:dyDescent="0.25">
      <c r="A10834" s="67">
        <v>41156</v>
      </c>
      <c r="B10834" s="19">
        <v>0.56990740740740731</v>
      </c>
      <c r="C10834" s="16">
        <v>41156.569907407407</v>
      </c>
      <c r="D10834" s="59">
        <v>92330.114000000001</v>
      </c>
      <c r="E10834" s="59">
        <v>51540.131999999998</v>
      </c>
      <c r="F10834" s="192">
        <v>-9.55828933528168</v>
      </c>
      <c r="G10834" s="192">
        <v>51.706499977044302</v>
      </c>
      <c r="H10834" s="68" t="s">
        <v>154</v>
      </c>
      <c r="I10834" s="19">
        <v>5.7870369346346706E-5</v>
      </c>
      <c r="J10834" s="69">
        <v>83.550864757963353</v>
      </c>
      <c r="K10834" s="7" t="s">
        <v>86</v>
      </c>
      <c r="M10834" t="s">
        <v>5</v>
      </c>
      <c r="N10834" t="s">
        <v>86</v>
      </c>
      <c r="O10834">
        <v>1</v>
      </c>
      <c r="P10834">
        <v>74</v>
      </c>
      <c r="Q10834" s="64"/>
    </row>
    <row r="10835" spans="1:17" x14ac:dyDescent="0.25">
      <c r="A10835" s="67">
        <v>41156</v>
      </c>
      <c r="B10835" s="19">
        <v>0.56996527777777772</v>
      </c>
      <c r="C10835" s="16">
        <v>41156.569965277777</v>
      </c>
      <c r="D10835" s="59">
        <v>92526.145000000004</v>
      </c>
      <c r="E10835" s="59">
        <v>51639.688999999998</v>
      </c>
      <c r="F10835" s="192">
        <v>-9.5554853463040796</v>
      </c>
      <c r="G10835" s="192">
        <v>51.7074319760805</v>
      </c>
      <c r="H10835" s="68" t="s">
        <v>154</v>
      </c>
      <c r="I10835" s="19">
        <v>5.7870369346346706E-5</v>
      </c>
      <c r="J10835" s="69">
        <v>85.475907071859154</v>
      </c>
      <c r="K10835" s="7" t="s">
        <v>86</v>
      </c>
      <c r="M10835" t="s">
        <v>5</v>
      </c>
      <c r="N10835" t="s">
        <v>86</v>
      </c>
      <c r="O10835">
        <v>1</v>
      </c>
      <c r="P10835">
        <v>74</v>
      </c>
      <c r="Q10835" s="64"/>
    </row>
    <row r="10836" spans="1:17" x14ac:dyDescent="0.25">
      <c r="A10836" s="67">
        <v>41156</v>
      </c>
      <c r="B10836" s="19">
        <v>0.57002314814814814</v>
      </c>
      <c r="C10836" s="16">
        <v>41156.570023148146</v>
      </c>
      <c r="D10836" s="59">
        <v>92751.248999999996</v>
      </c>
      <c r="E10836" s="59">
        <v>51698.675000000003</v>
      </c>
      <c r="F10836" s="192">
        <v>-9.5522483399865301</v>
      </c>
      <c r="G10836" s="192">
        <v>51.708004970281799</v>
      </c>
      <c r="H10836" s="68" t="s">
        <v>154</v>
      </c>
      <c r="I10836" s="19">
        <v>5.7870369346346706E-5</v>
      </c>
      <c r="J10836" s="69">
        <v>90.468085532716245</v>
      </c>
      <c r="K10836" s="7" t="s">
        <v>86</v>
      </c>
      <c r="M10836" t="s">
        <v>5</v>
      </c>
      <c r="N10836" t="s">
        <v>86</v>
      </c>
      <c r="O10836">
        <v>1</v>
      </c>
      <c r="P10836">
        <v>74</v>
      </c>
      <c r="Q10836" s="64"/>
    </row>
    <row r="10837" spans="1:17" x14ac:dyDescent="0.25">
      <c r="A10837" s="67">
        <v>41156</v>
      </c>
      <c r="B10837" s="19">
        <v>0.57008101851851845</v>
      </c>
      <c r="C10837" s="16">
        <v>41156.570081018515</v>
      </c>
      <c r="D10837" s="59">
        <v>92987.767000000007</v>
      </c>
      <c r="E10837" s="59">
        <v>51751.642</v>
      </c>
      <c r="F10837" s="192">
        <v>-9.5488443447076197</v>
      </c>
      <c r="G10837" s="192">
        <v>51.708525976720701</v>
      </c>
      <c r="H10837" s="68" t="s">
        <v>154</v>
      </c>
      <c r="I10837" s="19">
        <v>5.7870369346346706E-5</v>
      </c>
      <c r="J10837" s="69">
        <v>94.228366120302695</v>
      </c>
      <c r="K10837" s="7" t="s">
        <v>86</v>
      </c>
      <c r="M10837" t="s">
        <v>5</v>
      </c>
      <c r="N10837" t="s">
        <v>86</v>
      </c>
      <c r="O10837">
        <v>1</v>
      </c>
      <c r="P10837">
        <v>74</v>
      </c>
      <c r="Q10837" s="64"/>
    </row>
    <row r="10838" spans="1:17" x14ac:dyDescent="0.25">
      <c r="A10838" s="67">
        <v>41156</v>
      </c>
      <c r="B10838" s="19">
        <v>0.57013888888888886</v>
      </c>
      <c r="C10838" s="16">
        <v>41156.570138888892</v>
      </c>
      <c r="D10838" s="59">
        <v>93205.899000000005</v>
      </c>
      <c r="E10838" s="59">
        <v>51837.843999999997</v>
      </c>
      <c r="F10838" s="192">
        <v>-9.54571633205782</v>
      </c>
      <c r="G10838" s="192">
        <v>51.709341975125398</v>
      </c>
      <c r="H10838" s="68" t="s">
        <v>154</v>
      </c>
      <c r="I10838" s="19">
        <v>5.787037662230432E-5</v>
      </c>
      <c r="J10838" s="69">
        <v>91.184617895600923</v>
      </c>
      <c r="K10838" s="7" t="s">
        <v>86</v>
      </c>
      <c r="M10838" t="s">
        <v>5</v>
      </c>
      <c r="N10838" t="s">
        <v>86</v>
      </c>
      <c r="O10838">
        <v>1</v>
      </c>
      <c r="P10838">
        <v>74</v>
      </c>
      <c r="Q10838" s="64"/>
    </row>
    <row r="10839" spans="1:17" x14ac:dyDescent="0.25">
      <c r="A10839" s="67">
        <v>41156</v>
      </c>
      <c r="B10839" s="19">
        <v>0.57019675925925917</v>
      </c>
      <c r="C10839" s="16">
        <v>41156.570196759261</v>
      </c>
      <c r="D10839" s="59">
        <v>93391.667000000001</v>
      </c>
      <c r="E10839" s="59">
        <v>51960.358</v>
      </c>
      <c r="F10839" s="192">
        <v>-9.5430673427520905</v>
      </c>
      <c r="G10839" s="192">
        <v>51.710477977036099</v>
      </c>
      <c r="H10839" s="68" t="s">
        <v>154</v>
      </c>
      <c r="I10839" s="19">
        <v>5.7870369346346706E-5</v>
      </c>
      <c r="J10839" s="69">
        <v>86.512595244152635</v>
      </c>
      <c r="K10839" s="7" t="s">
        <v>86</v>
      </c>
      <c r="M10839" t="s">
        <v>5</v>
      </c>
      <c r="N10839" t="s">
        <v>86</v>
      </c>
      <c r="O10839">
        <v>1</v>
      </c>
      <c r="P10839">
        <v>74</v>
      </c>
      <c r="Q10839" s="64"/>
    </row>
    <row r="10840" spans="1:17" x14ac:dyDescent="0.25">
      <c r="A10840" s="67">
        <v>41156</v>
      </c>
      <c r="B10840" s="19">
        <v>0.57025462962962958</v>
      </c>
      <c r="C10840" s="16">
        <v>41156.570254629631</v>
      </c>
      <c r="D10840" s="59">
        <v>93532.4</v>
      </c>
      <c r="E10840" s="59">
        <v>52121.561999999998</v>
      </c>
      <c r="F10840" s="192">
        <v>-9.5410813340921994</v>
      </c>
      <c r="G10840" s="192">
        <v>51.711952975455603</v>
      </c>
      <c r="H10840" s="68" t="s">
        <v>154</v>
      </c>
      <c r="I10840" s="19">
        <v>5.7870369346346706E-5</v>
      </c>
      <c r="J10840" s="69">
        <v>83.193372775227175</v>
      </c>
      <c r="K10840" s="7" t="s">
        <v>86</v>
      </c>
      <c r="M10840" t="s">
        <v>5</v>
      </c>
      <c r="N10840" t="s">
        <v>86</v>
      </c>
      <c r="O10840">
        <v>1</v>
      </c>
      <c r="P10840">
        <v>74</v>
      </c>
      <c r="Q10840" s="64"/>
    </row>
    <row r="10841" spans="1:17" x14ac:dyDescent="0.25">
      <c r="A10841" s="67">
        <v>41156</v>
      </c>
      <c r="B10841" s="19">
        <v>0.5703125</v>
      </c>
      <c r="C10841" s="16">
        <v>41156.5703125</v>
      </c>
      <c r="D10841" s="59">
        <v>93626.444000000003</v>
      </c>
      <c r="E10841" s="59">
        <v>52298.781000000003</v>
      </c>
      <c r="F10841" s="192">
        <v>-9.5397753297255807</v>
      </c>
      <c r="G10841" s="192">
        <v>51.713562974124201</v>
      </c>
      <c r="H10841" s="68" t="s">
        <v>154</v>
      </c>
      <c r="I10841" s="19">
        <v>5.7870369346346706E-5</v>
      </c>
      <c r="J10841" s="69">
        <v>77.997204686398163</v>
      </c>
      <c r="K10841" s="7" t="s">
        <v>86</v>
      </c>
      <c r="M10841" t="s">
        <v>5</v>
      </c>
      <c r="N10841" t="s">
        <v>86</v>
      </c>
      <c r="O10841">
        <v>1</v>
      </c>
      <c r="P10841">
        <v>74</v>
      </c>
      <c r="Q10841" s="64"/>
    </row>
    <row r="10842" spans="1:17" x14ac:dyDescent="0.25">
      <c r="A10842" s="67">
        <v>41156</v>
      </c>
      <c r="B10842" s="19">
        <v>0.57037037037037031</v>
      </c>
      <c r="C10842" s="16">
        <v>41156.570370370369</v>
      </c>
      <c r="D10842" s="59">
        <v>93694.036999999997</v>
      </c>
      <c r="E10842" s="59">
        <v>52487.578999999998</v>
      </c>
      <c r="F10842" s="192">
        <v>-9.5388553311256405</v>
      </c>
      <c r="G10842" s="192">
        <v>51.715271975794003</v>
      </c>
      <c r="H10842" s="68" t="s">
        <v>154</v>
      </c>
      <c r="I10842" s="19">
        <v>5.7870369346346706E-5</v>
      </c>
      <c r="J10842" s="69">
        <v>77.961008823629413</v>
      </c>
      <c r="K10842" s="7" t="s">
        <v>86</v>
      </c>
      <c r="M10842" t="s">
        <v>5</v>
      </c>
      <c r="N10842" t="s">
        <v>86</v>
      </c>
      <c r="O10842">
        <v>1</v>
      </c>
      <c r="P10842">
        <v>74</v>
      </c>
      <c r="Q10842" s="64"/>
    </row>
    <row r="10843" spans="1:17" x14ac:dyDescent="0.25">
      <c r="A10843" s="67">
        <v>41156</v>
      </c>
      <c r="B10843" s="19">
        <v>0.57042824074074072</v>
      </c>
      <c r="C10843" s="16">
        <v>41156.570428240739</v>
      </c>
      <c r="D10843" s="59">
        <v>93756.017000000007</v>
      </c>
      <c r="E10843" s="59">
        <v>52692.413</v>
      </c>
      <c r="F10843" s="192">
        <v>-9.5380213380068302</v>
      </c>
      <c r="G10843" s="192">
        <v>51.717123977656698</v>
      </c>
      <c r="H10843" s="68" t="s">
        <v>154</v>
      </c>
      <c r="I10843" s="19">
        <v>5.7870369346346706E-5</v>
      </c>
      <c r="J10843" s="69">
        <v>83.19880562432121</v>
      </c>
      <c r="K10843" s="7" t="s">
        <v>86</v>
      </c>
      <c r="M10843" t="s">
        <v>5</v>
      </c>
      <c r="N10843" t="s">
        <v>86</v>
      </c>
      <c r="O10843">
        <v>1</v>
      </c>
      <c r="P10843">
        <v>74</v>
      </c>
      <c r="Q10843" s="64"/>
    </row>
    <row r="10844" spans="1:17" x14ac:dyDescent="0.25">
      <c r="A10844" s="67">
        <v>41156</v>
      </c>
      <c r="B10844" s="19">
        <v>0.57048611111111103</v>
      </c>
      <c r="C10844" s="16">
        <v>41156.570486111108</v>
      </c>
      <c r="D10844" s="59">
        <v>93781.428</v>
      </c>
      <c r="E10844" s="59">
        <v>52874.642999999996</v>
      </c>
      <c r="F10844" s="192">
        <v>-9.5377093380949898</v>
      </c>
      <c r="G10844" s="192">
        <v>51.718765973510699</v>
      </c>
      <c r="H10844" s="68" t="s">
        <v>154</v>
      </c>
      <c r="I10844" s="19">
        <v>5.7870369346346706E-5</v>
      </c>
      <c r="J10844" s="69">
        <v>71.530828804821724</v>
      </c>
      <c r="K10844" s="7" t="s">
        <v>86</v>
      </c>
      <c r="M10844" t="s">
        <v>5</v>
      </c>
      <c r="N10844" t="s">
        <v>86</v>
      </c>
      <c r="O10844">
        <v>1</v>
      </c>
      <c r="P10844">
        <v>74</v>
      </c>
      <c r="Q10844" s="64"/>
    </row>
    <row r="10845" spans="1:17" x14ac:dyDescent="0.25">
      <c r="A10845" s="67">
        <v>41156</v>
      </c>
      <c r="B10845" s="19">
        <v>0.57054398148148144</v>
      </c>
      <c r="C10845" s="16">
        <v>41156.570543981485</v>
      </c>
      <c r="D10845" s="59">
        <v>93795.092000000004</v>
      </c>
      <c r="E10845" s="59">
        <v>53030.964</v>
      </c>
      <c r="F10845" s="192">
        <v>-9.5375593391213798</v>
      </c>
      <c r="G10845" s="192">
        <v>51.720172973934503</v>
      </c>
      <c r="H10845" s="68" t="s">
        <v>154</v>
      </c>
      <c r="I10845" s="19">
        <v>5.787037662230432E-5</v>
      </c>
      <c r="J10845" s="69">
        <v>61.004461294585766</v>
      </c>
      <c r="K10845" s="7" t="s">
        <v>86</v>
      </c>
      <c r="M10845" t="s">
        <v>5</v>
      </c>
      <c r="N10845" t="s">
        <v>86</v>
      </c>
      <c r="O10845">
        <v>1</v>
      </c>
      <c r="P10845">
        <v>74</v>
      </c>
      <c r="Q10845" s="64"/>
    </row>
    <row r="10846" spans="1:17" x14ac:dyDescent="0.25">
      <c r="A10846" s="67">
        <v>41156</v>
      </c>
      <c r="B10846" s="19">
        <v>0.57060185185185186</v>
      </c>
      <c r="C10846" s="16">
        <v>41156.570601851854</v>
      </c>
      <c r="D10846" s="59">
        <v>93825.305999999997</v>
      </c>
      <c r="E10846" s="59">
        <v>53168.904999999999</v>
      </c>
      <c r="F10846" s="192">
        <v>-9.5371643309773209</v>
      </c>
      <c r="G10846" s="192">
        <v>51.721417977441</v>
      </c>
      <c r="H10846" s="68" t="s">
        <v>154</v>
      </c>
      <c r="I10846" s="19">
        <v>5.7870369346346706E-5</v>
      </c>
      <c r="J10846" s="69">
        <v>54.898526776539818</v>
      </c>
      <c r="K10846" s="7" t="s">
        <v>86</v>
      </c>
      <c r="M10846" t="s">
        <v>5</v>
      </c>
      <c r="N10846" t="s">
        <v>86</v>
      </c>
      <c r="O10846">
        <v>1</v>
      </c>
      <c r="P10846">
        <v>74</v>
      </c>
      <c r="Q10846" s="64"/>
    </row>
    <row r="10847" spans="1:17" x14ac:dyDescent="0.25">
      <c r="A10847" s="67">
        <v>41156</v>
      </c>
      <c r="B10847" s="19">
        <v>0.57065972222222217</v>
      </c>
      <c r="C10847" s="16">
        <v>41156.570659722223</v>
      </c>
      <c r="D10847" s="59">
        <v>93840.161999999997</v>
      </c>
      <c r="E10847" s="59">
        <v>53296.595000000001</v>
      </c>
      <c r="F10847" s="192">
        <v>-9.5369883411582101</v>
      </c>
      <c r="G10847" s="192">
        <v>51.722567976766797</v>
      </c>
      <c r="H10847" s="68" t="s">
        <v>154</v>
      </c>
      <c r="I10847" s="19">
        <v>5.7870369346346706E-5</v>
      </c>
      <c r="J10847" s="69">
        <v>49.976748342290669</v>
      </c>
      <c r="K10847" s="7" t="s">
        <v>86</v>
      </c>
      <c r="M10847" t="s">
        <v>5</v>
      </c>
      <c r="N10847" t="s">
        <v>86</v>
      </c>
      <c r="O10847">
        <v>1</v>
      </c>
      <c r="P10847">
        <v>74</v>
      </c>
      <c r="Q10847" s="64"/>
    </row>
    <row r="10848" spans="1:17" x14ac:dyDescent="0.25">
      <c r="A10848" s="67">
        <v>41156</v>
      </c>
      <c r="B10848" s="19">
        <v>0.57071759259259258</v>
      </c>
      <c r="C10848" s="16">
        <v>41156.570717592593</v>
      </c>
      <c r="D10848" s="59">
        <v>93819.415999999997</v>
      </c>
      <c r="E10848" s="59">
        <v>53414.349000000002</v>
      </c>
      <c r="F10848" s="192">
        <v>-9.5373243312039104</v>
      </c>
      <c r="G10848" s="192">
        <v>51.723621971353801</v>
      </c>
      <c r="H10848" s="68" t="s">
        <v>154</v>
      </c>
      <c r="I10848" s="19">
        <v>5.7870369346346706E-5</v>
      </c>
      <c r="J10848" s="69">
        <v>46.484148813309524</v>
      </c>
      <c r="K10848" s="7" t="s">
        <v>86</v>
      </c>
      <c r="M10848" t="s">
        <v>5</v>
      </c>
      <c r="N10848" t="s">
        <v>86</v>
      </c>
      <c r="O10848">
        <v>1</v>
      </c>
      <c r="P10848">
        <v>74</v>
      </c>
      <c r="Q10848" s="64"/>
    </row>
    <row r="10849" spans="1:17" x14ac:dyDescent="0.25">
      <c r="A10849" s="67">
        <v>41156</v>
      </c>
      <c r="B10849" s="19">
        <v>0.57077546296296289</v>
      </c>
      <c r="C10849" s="16">
        <v>41156.570775462962</v>
      </c>
      <c r="D10849" s="59">
        <v>93751.709000000003</v>
      </c>
      <c r="E10849" s="59">
        <v>53540.773999999998</v>
      </c>
      <c r="F10849" s="192">
        <v>-9.5383423310171196</v>
      </c>
      <c r="G10849" s="192">
        <v>51.724744973360401</v>
      </c>
      <c r="H10849" s="68" t="s">
        <v>154</v>
      </c>
      <c r="I10849" s="19">
        <v>5.7870369346346706E-5</v>
      </c>
      <c r="J10849" s="69">
        <v>55.754826641787595</v>
      </c>
      <c r="K10849" s="7" t="s">
        <v>86</v>
      </c>
      <c r="M10849" t="s">
        <v>5</v>
      </c>
      <c r="N10849" t="s">
        <v>86</v>
      </c>
      <c r="O10849">
        <v>1</v>
      </c>
      <c r="P10849">
        <v>74</v>
      </c>
      <c r="Q10849" s="64"/>
    </row>
    <row r="10850" spans="1:17" x14ac:dyDescent="0.25">
      <c r="A10850" s="67">
        <v>41156</v>
      </c>
      <c r="B10850" s="19">
        <v>0.5708333333333333</v>
      </c>
      <c r="C10850" s="16">
        <v>41156.570833333331</v>
      </c>
      <c r="D10850" s="59">
        <v>93658.255000000005</v>
      </c>
      <c r="E10850" s="59">
        <v>53665.517</v>
      </c>
      <c r="F10850" s="192">
        <v>-9.5397323400394303</v>
      </c>
      <c r="G10850" s="192">
        <v>51.725847973952298</v>
      </c>
      <c r="H10850" s="68" t="s">
        <v>154</v>
      </c>
      <c r="I10850" s="19">
        <v>5.7870369346346706E-5</v>
      </c>
      <c r="J10850" s="69">
        <v>60.596173727918647</v>
      </c>
      <c r="K10850" s="7" t="s">
        <v>86</v>
      </c>
      <c r="M10850" t="s">
        <v>5</v>
      </c>
      <c r="N10850" t="s">
        <v>86</v>
      </c>
      <c r="O10850">
        <v>1</v>
      </c>
      <c r="P10850">
        <v>74</v>
      </c>
      <c r="Q10850" s="64"/>
    </row>
    <row r="10851" spans="1:17" x14ac:dyDescent="0.25">
      <c r="A10851" s="67">
        <v>41156</v>
      </c>
      <c r="B10851" s="19">
        <v>0.57089120370370372</v>
      </c>
      <c r="C10851" s="16">
        <v>41156.570891203701</v>
      </c>
      <c r="D10851" s="59">
        <v>93572.972999999998</v>
      </c>
      <c r="E10851" s="59">
        <v>53793.985000000001</v>
      </c>
      <c r="F10851" s="192">
        <v>-9.5410053312018306</v>
      </c>
      <c r="G10851" s="192">
        <v>51.726985973908398</v>
      </c>
      <c r="H10851" s="68" t="s">
        <v>154</v>
      </c>
      <c r="I10851" s="19">
        <v>5.7870369346346706E-5</v>
      </c>
      <c r="J10851" s="69">
        <v>59.947417097660342</v>
      </c>
      <c r="K10851" s="7" t="s">
        <v>86</v>
      </c>
      <c r="M10851" t="s">
        <v>5</v>
      </c>
      <c r="N10851" t="s">
        <v>86</v>
      </c>
      <c r="O10851">
        <v>1</v>
      </c>
      <c r="P10851">
        <v>74</v>
      </c>
      <c r="Q10851" s="64"/>
    </row>
    <row r="10852" spans="1:17" x14ac:dyDescent="0.25">
      <c r="A10852" s="67">
        <v>41156</v>
      </c>
      <c r="B10852" s="19">
        <v>0.57094907407407403</v>
      </c>
      <c r="C10852" s="16">
        <v>41156.570949074077</v>
      </c>
      <c r="D10852" s="59">
        <v>93509.32</v>
      </c>
      <c r="E10852" s="59">
        <v>53902.406999999999</v>
      </c>
      <c r="F10852" s="192">
        <v>-9.5419593441806807</v>
      </c>
      <c r="G10852" s="192">
        <v>51.727947970395</v>
      </c>
      <c r="H10852" s="68" t="s">
        <v>154</v>
      </c>
      <c r="I10852" s="19">
        <v>5.787037662230432E-5</v>
      </c>
      <c r="J10852" s="69">
        <v>48.878364718210186</v>
      </c>
      <c r="K10852" s="7" t="s">
        <v>86</v>
      </c>
      <c r="M10852" t="s">
        <v>5</v>
      </c>
      <c r="N10852" t="s">
        <v>86</v>
      </c>
      <c r="O10852">
        <v>1</v>
      </c>
      <c r="P10852">
        <v>74</v>
      </c>
      <c r="Q10852" s="64"/>
    </row>
    <row r="10853" spans="1:17" x14ac:dyDescent="0.25">
      <c r="A10853" s="67">
        <v>41156</v>
      </c>
      <c r="B10853" s="19">
        <v>0.57100694444444444</v>
      </c>
      <c r="C10853" s="16">
        <v>41156.571006944447</v>
      </c>
      <c r="D10853" s="59">
        <v>93462.339000000007</v>
      </c>
      <c r="E10853" s="59">
        <v>53981.872000000003</v>
      </c>
      <c r="F10853" s="192">
        <v>-9.5426633371230007</v>
      </c>
      <c r="G10853" s="192">
        <v>51.7286529723686</v>
      </c>
      <c r="H10853" s="68" t="s">
        <v>154</v>
      </c>
      <c r="I10853" s="19">
        <v>5.7870369346346706E-5</v>
      </c>
      <c r="J10853" s="69">
        <v>35.888867456871921</v>
      </c>
      <c r="K10853" s="7" t="s">
        <v>86</v>
      </c>
      <c r="M10853" t="s">
        <v>5</v>
      </c>
      <c r="N10853" t="s">
        <v>86</v>
      </c>
      <c r="O10853">
        <v>1</v>
      </c>
      <c r="P10853">
        <v>74</v>
      </c>
      <c r="Q10853" s="64"/>
    </row>
    <row r="10854" spans="1:17" x14ac:dyDescent="0.25">
      <c r="A10854" s="67">
        <v>41156</v>
      </c>
      <c r="B10854" s="19">
        <v>0.57106481481481475</v>
      </c>
      <c r="C10854" s="16">
        <v>41156.571064814816</v>
      </c>
      <c r="D10854" s="59">
        <v>93401.698999999993</v>
      </c>
      <c r="E10854" s="59">
        <v>54039.699000000001</v>
      </c>
      <c r="F10854" s="192">
        <v>-9.5435583436228306</v>
      </c>
      <c r="G10854" s="192">
        <v>51.7291609754284</v>
      </c>
      <c r="H10854" s="68" t="s">
        <v>154</v>
      </c>
      <c r="I10854" s="19">
        <v>5.7870369346346706E-5</v>
      </c>
      <c r="J10854" s="69">
        <v>32.575891761719461</v>
      </c>
      <c r="K10854" s="7" t="s">
        <v>86</v>
      </c>
      <c r="M10854" t="s">
        <v>5</v>
      </c>
      <c r="N10854" t="s">
        <v>86</v>
      </c>
      <c r="O10854">
        <v>1</v>
      </c>
      <c r="P10854">
        <v>74</v>
      </c>
      <c r="Q10854" s="64"/>
    </row>
    <row r="10855" spans="1:17" x14ac:dyDescent="0.25">
      <c r="A10855" s="67">
        <v>41156</v>
      </c>
      <c r="B10855" s="19">
        <v>0.57112268518518516</v>
      </c>
      <c r="C10855" s="16">
        <v>41156.571122685185</v>
      </c>
      <c r="D10855" s="59">
        <v>93332.73</v>
      </c>
      <c r="E10855" s="59">
        <v>54089.243000000002</v>
      </c>
      <c r="F10855" s="192">
        <v>-9.5445713355092501</v>
      </c>
      <c r="G10855" s="192">
        <v>51.729592971962703</v>
      </c>
      <c r="H10855" s="68" t="s">
        <v>154</v>
      </c>
      <c r="I10855" s="19">
        <v>5.7870369346346706E-5</v>
      </c>
      <c r="J10855" s="69">
        <v>33.014082614695504</v>
      </c>
      <c r="K10855" s="7" t="s">
        <v>86</v>
      </c>
      <c r="M10855" t="s">
        <v>5</v>
      </c>
      <c r="N10855" t="s">
        <v>86</v>
      </c>
      <c r="O10855">
        <v>1</v>
      </c>
      <c r="P10855">
        <v>74</v>
      </c>
      <c r="Q10855" s="64"/>
    </row>
    <row r="10856" spans="1:17" x14ac:dyDescent="0.25">
      <c r="A10856" s="67">
        <v>41156</v>
      </c>
      <c r="B10856" s="19">
        <v>0.57118055555555558</v>
      </c>
      <c r="C10856" s="16">
        <v>41156.571180555555</v>
      </c>
      <c r="D10856" s="59">
        <v>93297.384000000005</v>
      </c>
      <c r="E10856" s="59">
        <v>54156.553999999996</v>
      </c>
      <c r="F10856" s="192">
        <v>-9.5451033359859405</v>
      </c>
      <c r="G10856" s="192">
        <v>51.730190978356497</v>
      </c>
      <c r="H10856" s="68" t="s">
        <v>154</v>
      </c>
      <c r="I10856" s="19">
        <v>5.7870369346346706E-5</v>
      </c>
      <c r="J10856" s="69">
        <v>29.556948162473532</v>
      </c>
      <c r="K10856" s="7" t="s">
        <v>86</v>
      </c>
      <c r="M10856" t="s">
        <v>5</v>
      </c>
      <c r="N10856" t="s">
        <v>86</v>
      </c>
      <c r="O10856">
        <v>1</v>
      </c>
      <c r="P10856">
        <v>74</v>
      </c>
      <c r="Q10856" s="64"/>
    </row>
    <row r="10857" spans="1:17" x14ac:dyDescent="0.25">
      <c r="A10857" s="67">
        <v>41156</v>
      </c>
      <c r="B10857" s="19">
        <v>0.57123842592592589</v>
      </c>
      <c r="C10857" s="16">
        <v>41156.571238425924</v>
      </c>
      <c r="D10857" s="59">
        <v>93277.74</v>
      </c>
      <c r="E10857" s="59">
        <v>54227.65</v>
      </c>
      <c r="F10857" s="192">
        <v>-9.5454093317906601</v>
      </c>
      <c r="G10857" s="192">
        <v>51.730825975285597</v>
      </c>
      <c r="H10857" s="68" t="s">
        <v>154</v>
      </c>
      <c r="I10857" s="19">
        <v>5.7870369346346706E-5</v>
      </c>
      <c r="J10857" s="69">
        <v>28.675569033900366</v>
      </c>
      <c r="K10857" s="7" t="s">
        <v>86</v>
      </c>
      <c r="M10857" t="s">
        <v>5</v>
      </c>
      <c r="N10857" t="s">
        <v>86</v>
      </c>
      <c r="O10857">
        <v>1</v>
      </c>
      <c r="P10857">
        <v>74</v>
      </c>
      <c r="Q10857" s="64"/>
    </row>
    <row r="10858" spans="1:17" x14ac:dyDescent="0.25">
      <c r="A10858" s="67">
        <v>41156</v>
      </c>
      <c r="B10858" s="19">
        <v>0.57129629629629619</v>
      </c>
      <c r="C10858" s="16">
        <v>41156.571296296293</v>
      </c>
      <c r="D10858" s="59">
        <v>93193.732999999993</v>
      </c>
      <c r="E10858" s="59">
        <v>54284.972000000002</v>
      </c>
      <c r="F10858" s="192">
        <v>-9.5466423381581507</v>
      </c>
      <c r="G10858" s="192">
        <v>51.731324969927201</v>
      </c>
      <c r="H10858" s="68" t="s">
        <v>154</v>
      </c>
      <c r="I10858" s="19">
        <v>5.7870369346346706E-5</v>
      </c>
      <c r="J10858" s="69">
        <v>39.537984477552115</v>
      </c>
      <c r="K10858" s="7" t="s">
        <v>86</v>
      </c>
      <c r="M10858" t="s">
        <v>5</v>
      </c>
      <c r="N10858" t="s">
        <v>86</v>
      </c>
      <c r="O10858">
        <v>1</v>
      </c>
      <c r="P10858">
        <v>74</v>
      </c>
      <c r="Q10858" s="64"/>
    </row>
    <row r="10859" spans="1:17" x14ac:dyDescent="0.25">
      <c r="A10859" s="67">
        <v>41156</v>
      </c>
      <c r="B10859" s="19">
        <v>0.57135416666666661</v>
      </c>
      <c r="C10859" s="16">
        <v>41156.57135416667</v>
      </c>
      <c r="D10859" s="59">
        <v>93080.043000000005</v>
      </c>
      <c r="E10859" s="59">
        <v>54304.858999999997</v>
      </c>
      <c r="F10859" s="192">
        <v>-9.5482933446884708</v>
      </c>
      <c r="G10859" s="192">
        <v>51.731481973100003</v>
      </c>
      <c r="H10859" s="68" t="s">
        <v>154</v>
      </c>
      <c r="I10859" s="19">
        <v>5.787037662230432E-5</v>
      </c>
      <c r="J10859" s="69">
        <v>44.870240340968166</v>
      </c>
      <c r="K10859" s="7" t="s">
        <v>86</v>
      </c>
      <c r="M10859" t="s">
        <v>5</v>
      </c>
      <c r="N10859" t="s">
        <v>86</v>
      </c>
      <c r="O10859">
        <v>1</v>
      </c>
      <c r="P10859">
        <v>74</v>
      </c>
      <c r="Q10859" s="64"/>
    </row>
    <row r="10860" spans="1:17" x14ac:dyDescent="0.25">
      <c r="A10860" s="67">
        <v>41156</v>
      </c>
      <c r="B10860" s="19">
        <v>0.57141203703703702</v>
      </c>
      <c r="C10860" s="16">
        <v>41156.571412037039</v>
      </c>
      <c r="D10860" s="59">
        <v>92958.259000000005</v>
      </c>
      <c r="E10860" s="59">
        <v>54272.271999999997</v>
      </c>
      <c r="F10860" s="192">
        <v>-9.5500453396718399</v>
      </c>
      <c r="G10860" s="192">
        <v>51.731165976757303</v>
      </c>
      <c r="H10860" s="68" t="s">
        <v>154</v>
      </c>
      <c r="I10860" s="19">
        <v>5.7870369346346706E-5</v>
      </c>
      <c r="J10860" s="69">
        <v>49.011495065010187</v>
      </c>
      <c r="K10860" s="7" t="s">
        <v>86</v>
      </c>
      <c r="M10860" t="s">
        <v>5</v>
      </c>
      <c r="N10860" t="s">
        <v>86</v>
      </c>
      <c r="O10860">
        <v>1</v>
      </c>
      <c r="P10860">
        <v>74</v>
      </c>
      <c r="Q10860" s="64"/>
    </row>
    <row r="10861" spans="1:17" x14ac:dyDescent="0.25">
      <c r="A10861" s="67">
        <v>41156</v>
      </c>
      <c r="B10861" s="19">
        <v>0.57146990740740744</v>
      </c>
      <c r="C10861" s="16">
        <v>41156.571469907409</v>
      </c>
      <c r="D10861" s="59">
        <v>92857.581999999995</v>
      </c>
      <c r="E10861" s="59">
        <v>54176.014999999999</v>
      </c>
      <c r="F10861" s="192">
        <v>-9.55147234260237</v>
      </c>
      <c r="G10861" s="192">
        <v>51.730281970271598</v>
      </c>
      <c r="H10861" s="68" t="s">
        <v>154</v>
      </c>
      <c r="I10861" s="19">
        <v>5.7870369346346706E-5</v>
      </c>
      <c r="J10861" s="69">
        <v>54.151012758720746</v>
      </c>
      <c r="K10861" s="7" t="s">
        <v>86</v>
      </c>
      <c r="M10861" t="s">
        <v>5</v>
      </c>
      <c r="N10861" t="s">
        <v>86</v>
      </c>
      <c r="O10861">
        <v>1</v>
      </c>
      <c r="P10861">
        <v>74</v>
      </c>
      <c r="Q10861" s="64"/>
    </row>
    <row r="10862" spans="1:17" x14ac:dyDescent="0.25">
      <c r="A10862" s="67">
        <v>41156</v>
      </c>
      <c r="B10862" s="19">
        <v>0.57152777777777775</v>
      </c>
      <c r="C10862" s="16">
        <v>41156.571527777778</v>
      </c>
      <c r="D10862" s="59">
        <v>92807.452999999994</v>
      </c>
      <c r="E10862" s="59">
        <v>54028.930999999997</v>
      </c>
      <c r="F10862" s="192">
        <v>-9.5521523357012104</v>
      </c>
      <c r="G10862" s="192">
        <v>51.728950975728203</v>
      </c>
      <c r="H10862" s="68" t="s">
        <v>154</v>
      </c>
      <c r="I10862" s="19">
        <v>5.7870369346346706E-5</v>
      </c>
      <c r="J10862" s="69">
        <v>60.411510233902263</v>
      </c>
      <c r="K10862" s="7" t="s">
        <v>86</v>
      </c>
      <c r="M10862" t="s">
        <v>5</v>
      </c>
      <c r="N10862" t="s">
        <v>86</v>
      </c>
      <c r="O10862">
        <v>1</v>
      </c>
      <c r="P10862">
        <v>74</v>
      </c>
      <c r="Q10862" s="64"/>
    </row>
    <row r="10863" spans="1:17" x14ac:dyDescent="0.25">
      <c r="A10863" s="67">
        <v>41156</v>
      </c>
      <c r="B10863" s="19">
        <v>0.57158564814814805</v>
      </c>
      <c r="C10863" s="16">
        <v>41156.571585648147</v>
      </c>
      <c r="D10863" s="59">
        <v>92785.442999999999</v>
      </c>
      <c r="E10863" s="59">
        <v>53865.108999999997</v>
      </c>
      <c r="F10863" s="192">
        <v>-9.5524203375957004</v>
      </c>
      <c r="G10863" s="192">
        <v>51.7274749772739</v>
      </c>
      <c r="H10863" s="68" t="s">
        <v>154</v>
      </c>
      <c r="I10863" s="19">
        <v>5.7870369346346706E-5</v>
      </c>
      <c r="J10863" s="69">
        <v>64.261145509194847</v>
      </c>
      <c r="K10863" s="7" t="s">
        <v>86</v>
      </c>
      <c r="M10863" t="s">
        <v>5</v>
      </c>
      <c r="N10863" t="s">
        <v>86</v>
      </c>
      <c r="O10863">
        <v>1</v>
      </c>
      <c r="P10863">
        <v>74</v>
      </c>
      <c r="Q10863" s="64"/>
    </row>
    <row r="10864" spans="1:17" x14ac:dyDescent="0.25">
      <c r="A10864" s="67">
        <v>41156</v>
      </c>
      <c r="B10864" s="19">
        <v>0.57164351851851847</v>
      </c>
      <c r="C10864" s="16">
        <v>41156.571643518517</v>
      </c>
      <c r="D10864" s="59">
        <v>92805.633000000002</v>
      </c>
      <c r="E10864" s="59">
        <v>53709.404999999999</v>
      </c>
      <c r="F10864" s="192">
        <v>-9.5520803320348104</v>
      </c>
      <c r="G10864" s="192">
        <v>51.7260799770578</v>
      </c>
      <c r="H10864" s="68" t="s">
        <v>154</v>
      </c>
      <c r="I10864" s="19">
        <v>5.7870369346346706E-5</v>
      </c>
      <c r="J10864" s="69">
        <v>61.039654535216933</v>
      </c>
      <c r="K10864" s="7" t="s">
        <v>86</v>
      </c>
      <c r="M10864" t="s">
        <v>5</v>
      </c>
      <c r="N10864" t="s">
        <v>86</v>
      </c>
      <c r="O10864">
        <v>1</v>
      </c>
      <c r="P10864">
        <v>74</v>
      </c>
      <c r="Q10864" s="64"/>
    </row>
    <row r="10865" spans="1:17" x14ac:dyDescent="0.25">
      <c r="A10865" s="67">
        <v>41156</v>
      </c>
      <c r="B10865" s="19">
        <v>0.57170138888888888</v>
      </c>
      <c r="C10865" s="16">
        <v>41156.571701388886</v>
      </c>
      <c r="D10865" s="59">
        <v>92866.835999999996</v>
      </c>
      <c r="E10865" s="59">
        <v>53580.656000000003</v>
      </c>
      <c r="F10865" s="192">
        <v>-9.5511553373424807</v>
      </c>
      <c r="G10865" s="192">
        <v>51.724934976197297</v>
      </c>
      <c r="H10865" s="68" t="s">
        <v>154</v>
      </c>
      <c r="I10865" s="19">
        <v>5.7870369346346706E-5</v>
      </c>
      <c r="J10865" s="69">
        <v>55.421202454168906</v>
      </c>
      <c r="K10865" s="7" t="s">
        <v>86</v>
      </c>
      <c r="M10865" t="s">
        <v>5</v>
      </c>
      <c r="N10865" t="s">
        <v>86</v>
      </c>
      <c r="O10865">
        <v>1</v>
      </c>
      <c r="P10865">
        <v>74</v>
      </c>
      <c r="Q10865" s="64"/>
    </row>
    <row r="10866" spans="1:17" x14ac:dyDescent="0.25">
      <c r="A10866" s="67">
        <v>41156</v>
      </c>
      <c r="B10866" s="19">
        <v>0.57175925925925919</v>
      </c>
      <c r="C10866" s="16">
        <v>41156.571759259263</v>
      </c>
      <c r="D10866" s="59">
        <v>92956.335000000006</v>
      </c>
      <c r="E10866" s="59">
        <v>53488.595000000001</v>
      </c>
      <c r="F10866" s="192">
        <v>-9.54983233598211</v>
      </c>
      <c r="G10866" s="192">
        <v>51.724124976541503</v>
      </c>
      <c r="H10866" s="68" t="s">
        <v>154</v>
      </c>
      <c r="I10866" s="19">
        <v>5.787037662230432E-5</v>
      </c>
      <c r="J10866" s="69">
        <v>49.916011691047864</v>
      </c>
      <c r="K10866" s="7" t="s">
        <v>86</v>
      </c>
      <c r="M10866" t="s">
        <v>5</v>
      </c>
      <c r="N10866" t="s">
        <v>86</v>
      </c>
      <c r="O10866">
        <v>1</v>
      </c>
      <c r="P10866">
        <v>74</v>
      </c>
      <c r="Q10866" s="64"/>
    </row>
    <row r="10867" spans="1:17" x14ac:dyDescent="0.25">
      <c r="A10867" s="67">
        <v>41156</v>
      </c>
      <c r="B10867" s="19">
        <v>0.57181712962962961</v>
      </c>
      <c r="C10867" s="16">
        <v>41156.571817129632</v>
      </c>
      <c r="D10867" s="59">
        <v>93067.588000000003</v>
      </c>
      <c r="E10867" s="59">
        <v>53447.498</v>
      </c>
      <c r="F10867" s="192">
        <v>-9.5482103366022102</v>
      </c>
      <c r="G10867" s="192">
        <v>51.723776975047599</v>
      </c>
      <c r="H10867" s="68" t="s">
        <v>154</v>
      </c>
      <c r="I10867" s="19">
        <v>5.7870369346346706E-5</v>
      </c>
      <c r="J10867" s="69">
        <v>46.108374745227557</v>
      </c>
      <c r="K10867" s="7" t="s">
        <v>86</v>
      </c>
      <c r="M10867" t="s">
        <v>5</v>
      </c>
      <c r="N10867" t="s">
        <v>86</v>
      </c>
      <c r="O10867">
        <v>1</v>
      </c>
      <c r="P10867">
        <v>74</v>
      </c>
      <c r="Q10867" s="64"/>
    </row>
    <row r="10868" spans="1:17" x14ac:dyDescent="0.25">
      <c r="A10868" s="67">
        <v>41156</v>
      </c>
      <c r="B10868" s="19">
        <v>0.57187499999999991</v>
      </c>
      <c r="C10868" s="16">
        <v>41156.571875000001</v>
      </c>
      <c r="D10868" s="59">
        <v>93186.494999999995</v>
      </c>
      <c r="E10868" s="59">
        <v>53473.915999999997</v>
      </c>
      <c r="F10868" s="192">
        <v>-9.5464983401116594</v>
      </c>
      <c r="G10868" s="192">
        <v>51.724036971322299</v>
      </c>
      <c r="H10868" s="68" t="s">
        <v>154</v>
      </c>
      <c r="I10868" s="19">
        <v>5.7870369346346706E-5</v>
      </c>
      <c r="J10868" s="69">
        <v>47.354518918924633</v>
      </c>
      <c r="K10868" s="7" t="s">
        <v>86</v>
      </c>
      <c r="M10868" t="s">
        <v>5</v>
      </c>
      <c r="N10868" t="s">
        <v>86</v>
      </c>
      <c r="O10868">
        <v>1</v>
      </c>
      <c r="P10868">
        <v>74</v>
      </c>
      <c r="Q10868" s="64"/>
    </row>
    <row r="10869" spans="1:17" x14ac:dyDescent="0.25">
      <c r="A10869" s="67">
        <v>41156</v>
      </c>
      <c r="B10869" s="19">
        <v>0.57193287037037033</v>
      </c>
      <c r="C10869" s="16">
        <v>41156.571932870371</v>
      </c>
      <c r="D10869" s="59">
        <v>93292.260999999999</v>
      </c>
      <c r="E10869" s="59">
        <v>53549.034</v>
      </c>
      <c r="F10869" s="192">
        <v>-9.5449913390453407</v>
      </c>
      <c r="G10869" s="192">
        <v>51.724731970155098</v>
      </c>
      <c r="H10869" s="68" t="s">
        <v>154</v>
      </c>
      <c r="I10869" s="19">
        <v>5.7870369346346706E-5</v>
      </c>
      <c r="J10869" s="69">
        <v>50.433922907936989</v>
      </c>
      <c r="K10869" s="7" t="s">
        <v>86</v>
      </c>
      <c r="M10869" t="s">
        <v>5</v>
      </c>
      <c r="N10869" t="s">
        <v>86</v>
      </c>
      <c r="O10869">
        <v>1</v>
      </c>
      <c r="P10869">
        <v>74</v>
      </c>
      <c r="Q10869" s="64"/>
    </row>
    <row r="10870" spans="1:17" x14ac:dyDescent="0.25">
      <c r="A10870" s="67">
        <v>41156</v>
      </c>
      <c r="B10870" s="19">
        <v>0.57199074074074074</v>
      </c>
      <c r="C10870" s="16">
        <v>41156.57199074074</v>
      </c>
      <c r="D10870" s="59">
        <v>93323.508000000002</v>
      </c>
      <c r="E10870" s="59">
        <v>53679.716</v>
      </c>
      <c r="F10870" s="192">
        <v>-9.5445793315564202</v>
      </c>
      <c r="G10870" s="192">
        <v>51.7259119770494</v>
      </c>
      <c r="H10870" s="68" t="s">
        <v>154</v>
      </c>
      <c r="I10870" s="19">
        <v>5.7870369346346706E-5</v>
      </c>
      <c r="J10870" s="69">
        <v>52.23723330049738</v>
      </c>
      <c r="K10870" s="7" t="s">
        <v>86</v>
      </c>
      <c r="M10870" t="s">
        <v>5</v>
      </c>
      <c r="N10870" t="s">
        <v>86</v>
      </c>
      <c r="O10870">
        <v>1</v>
      </c>
      <c r="P10870">
        <v>74</v>
      </c>
      <c r="Q10870" s="64"/>
    </row>
    <row r="10871" spans="1:17" x14ac:dyDescent="0.25">
      <c r="A10871" s="67">
        <v>41156</v>
      </c>
      <c r="B10871" s="19">
        <v>0.57204861111111105</v>
      </c>
      <c r="C10871" s="16">
        <v>41156.572048611109</v>
      </c>
      <c r="D10871" s="59">
        <v>93320.710999999996</v>
      </c>
      <c r="E10871" s="59">
        <v>53825.142</v>
      </c>
      <c r="F10871" s="192">
        <v>-9.5446643322856204</v>
      </c>
      <c r="G10871" s="192">
        <v>51.727217970431902</v>
      </c>
      <c r="H10871" s="68" t="s">
        <v>154</v>
      </c>
      <c r="I10871" s="19">
        <v>5.7870369346346706E-5</v>
      </c>
      <c r="J10871" s="69">
        <v>56.547562799898145</v>
      </c>
      <c r="K10871" s="7" t="s">
        <v>86</v>
      </c>
      <c r="M10871" t="s">
        <v>5</v>
      </c>
      <c r="N10871" t="s">
        <v>86</v>
      </c>
      <c r="O10871">
        <v>1</v>
      </c>
      <c r="P10871">
        <v>74</v>
      </c>
      <c r="Q10871" s="64"/>
    </row>
    <row r="10872" spans="1:17" x14ac:dyDescent="0.25">
      <c r="A10872" s="67">
        <v>41156</v>
      </c>
      <c r="B10872" s="19">
        <v>0.57210648148148147</v>
      </c>
      <c r="C10872" s="16">
        <v>41156.572106481479</v>
      </c>
      <c r="D10872" s="59">
        <v>93378.019</v>
      </c>
      <c r="E10872" s="59">
        <v>53962.618999999999</v>
      </c>
      <c r="F10872" s="192">
        <v>-9.5438773405246007</v>
      </c>
      <c r="G10872" s="192">
        <v>51.728463977903402</v>
      </c>
      <c r="H10872" s="68" t="s">
        <v>154</v>
      </c>
      <c r="I10872" s="19">
        <v>5.7870369346346706E-5</v>
      </c>
      <c r="J10872" s="69">
        <v>57.904557345565017</v>
      </c>
      <c r="K10872" s="7" t="s">
        <v>86</v>
      </c>
      <c r="M10872" t="s">
        <v>5</v>
      </c>
      <c r="N10872" t="s">
        <v>86</v>
      </c>
      <c r="O10872">
        <v>1</v>
      </c>
      <c r="P10872">
        <v>74</v>
      </c>
      <c r="Q10872" s="64"/>
    </row>
    <row r="10873" spans="1:17" x14ac:dyDescent="0.25">
      <c r="A10873" s="67">
        <v>41156</v>
      </c>
      <c r="B10873" s="19">
        <v>0.57216435185185177</v>
      </c>
      <c r="C10873" s="16">
        <v>41156.572164351855</v>
      </c>
      <c r="D10873" s="59">
        <v>93490.975999999995</v>
      </c>
      <c r="E10873" s="59">
        <v>54064.635999999999</v>
      </c>
      <c r="F10873" s="192">
        <v>-9.5422743420655305</v>
      </c>
      <c r="G10873" s="192">
        <v>51.729401973922897</v>
      </c>
      <c r="H10873" s="68" t="s">
        <v>154</v>
      </c>
      <c r="I10873" s="19">
        <v>5.787037662230432E-5</v>
      </c>
      <c r="J10873" s="69">
        <v>59.173062021756159</v>
      </c>
      <c r="K10873" s="7" t="s">
        <v>86</v>
      </c>
      <c r="M10873" t="s">
        <v>5</v>
      </c>
      <c r="N10873" t="s">
        <v>86</v>
      </c>
      <c r="O10873">
        <v>1</v>
      </c>
      <c r="P10873">
        <v>74</v>
      </c>
      <c r="Q10873" s="64"/>
    </row>
    <row r="10874" spans="1:17" x14ac:dyDescent="0.25">
      <c r="A10874" s="67">
        <v>41156</v>
      </c>
      <c r="B10874" s="19">
        <v>0.57222222222222219</v>
      </c>
      <c r="C10874" s="16">
        <v>41156.572222222225</v>
      </c>
      <c r="D10874" s="59">
        <v>93622.744999999995</v>
      </c>
      <c r="E10874" s="59">
        <v>54164.144</v>
      </c>
      <c r="F10874" s="192">
        <v>-9.5403983381562103</v>
      </c>
      <c r="G10874" s="192">
        <v>51.730320975805903</v>
      </c>
      <c r="H10874" s="68" t="s">
        <v>154</v>
      </c>
      <c r="I10874" s="19">
        <v>5.7870369346346706E-5</v>
      </c>
      <c r="J10874" s="69">
        <v>64.193871320482927</v>
      </c>
      <c r="K10874" s="7" t="s">
        <v>86</v>
      </c>
      <c r="M10874" t="s">
        <v>5</v>
      </c>
      <c r="N10874" t="s">
        <v>86</v>
      </c>
      <c r="O10874">
        <v>1</v>
      </c>
      <c r="P10874">
        <v>74</v>
      </c>
      <c r="Q10874" s="64"/>
    </row>
    <row r="10875" spans="1:17" x14ac:dyDescent="0.25">
      <c r="A10875" s="67">
        <v>41156</v>
      </c>
      <c r="B10875" s="19">
        <v>0.5722800925925926</v>
      </c>
      <c r="C10875" s="16">
        <v>41156.572280092594</v>
      </c>
      <c r="D10875" s="59">
        <v>93759.171000000002</v>
      </c>
      <c r="E10875" s="59">
        <v>54255.32</v>
      </c>
      <c r="F10875" s="192">
        <v>-9.5384523369364995</v>
      </c>
      <c r="G10875" s="192">
        <v>51.731165974576101</v>
      </c>
      <c r="H10875" s="68" t="s">
        <v>154</v>
      </c>
      <c r="I10875" s="19">
        <v>5.7870369346346706E-5</v>
      </c>
      <c r="J10875" s="69">
        <v>63.79260203303361</v>
      </c>
      <c r="K10875" s="7" t="s">
        <v>86</v>
      </c>
      <c r="M10875" t="s">
        <v>5</v>
      </c>
      <c r="N10875" t="s">
        <v>86</v>
      </c>
      <c r="O10875">
        <v>1</v>
      </c>
      <c r="P10875">
        <v>74</v>
      </c>
      <c r="Q10875" s="64"/>
    </row>
    <row r="10876" spans="1:17" x14ac:dyDescent="0.25">
      <c r="A10876" s="67">
        <v>41156</v>
      </c>
      <c r="B10876" s="19">
        <v>0.57233796296296291</v>
      </c>
      <c r="C10876" s="16">
        <v>41156.572337962964</v>
      </c>
      <c r="D10876" s="59">
        <v>93907.978000000003</v>
      </c>
      <c r="E10876" s="59">
        <v>54330.767</v>
      </c>
      <c r="F10876" s="192">
        <v>-9.5363223350106292</v>
      </c>
      <c r="G10876" s="192">
        <v>51.731871972254403</v>
      </c>
      <c r="H10876" s="68" t="s">
        <v>154</v>
      </c>
      <c r="I10876" s="19">
        <v>5.7870369346346706E-5</v>
      </c>
      <c r="J10876" s="69">
        <v>64.862422577517464</v>
      </c>
      <c r="K10876" s="7" t="s">
        <v>86</v>
      </c>
      <c r="M10876" t="s">
        <v>5</v>
      </c>
      <c r="N10876" t="s">
        <v>86</v>
      </c>
      <c r="O10876">
        <v>1</v>
      </c>
      <c r="P10876">
        <v>74</v>
      </c>
      <c r="Q10876" s="64"/>
    </row>
    <row r="10877" spans="1:17" x14ac:dyDescent="0.25">
      <c r="A10877" s="67">
        <v>41156</v>
      </c>
      <c r="B10877" s="19">
        <v>0.57239583333333333</v>
      </c>
      <c r="C10877" s="16">
        <v>41156.572395833333</v>
      </c>
      <c r="D10877" s="59">
        <v>94062.129000000001</v>
      </c>
      <c r="E10877" s="59">
        <v>54410.781000000003</v>
      </c>
      <c r="F10877" s="192">
        <v>-9.53411633434356</v>
      </c>
      <c r="G10877" s="192">
        <v>51.732619971995398</v>
      </c>
      <c r="H10877" s="68" t="s">
        <v>154</v>
      </c>
      <c r="I10877" s="19">
        <v>5.7870369346346706E-5</v>
      </c>
      <c r="J10877" s="69">
        <v>67.521415490266904</v>
      </c>
      <c r="K10877" s="7" t="s">
        <v>86</v>
      </c>
      <c r="M10877" t="s">
        <v>5</v>
      </c>
      <c r="N10877" t="s">
        <v>86</v>
      </c>
      <c r="O10877">
        <v>1</v>
      </c>
      <c r="P10877">
        <v>74</v>
      </c>
      <c r="Q10877" s="64"/>
    </row>
    <row r="10878" spans="1:17" x14ac:dyDescent="0.25">
      <c r="A10878" s="67">
        <v>41156</v>
      </c>
      <c r="B10878" s="19">
        <v>0.57245370370370363</v>
      </c>
      <c r="C10878" s="16">
        <v>41156.572453703702</v>
      </c>
      <c r="D10878" s="59">
        <v>94197.285000000003</v>
      </c>
      <c r="E10878" s="59">
        <v>54517.911999999997</v>
      </c>
      <c r="F10878" s="192">
        <v>-9.5321933397983294</v>
      </c>
      <c r="G10878" s="192">
        <v>51.733607970912303</v>
      </c>
      <c r="H10878" s="68" t="s">
        <v>154</v>
      </c>
      <c r="I10878" s="19">
        <v>5.7870369346346706E-5</v>
      </c>
      <c r="J10878" s="69">
        <v>67.049050985567177</v>
      </c>
      <c r="K10878" s="7" t="s">
        <v>86</v>
      </c>
      <c r="M10878" t="s">
        <v>5</v>
      </c>
      <c r="N10878" t="s">
        <v>86</v>
      </c>
      <c r="O10878">
        <v>1</v>
      </c>
      <c r="P10878">
        <v>74</v>
      </c>
      <c r="Q10878" s="64"/>
    </row>
    <row r="10879" spans="1:17" x14ac:dyDescent="0.25">
      <c r="A10879" s="67">
        <v>41156</v>
      </c>
      <c r="B10879" s="19">
        <v>0.57251157407407405</v>
      </c>
      <c r="C10879" s="16">
        <v>41156.572511574072</v>
      </c>
      <c r="D10879" s="59">
        <v>94301.457999999999</v>
      </c>
      <c r="E10879" s="59">
        <v>54650.63</v>
      </c>
      <c r="F10879" s="192">
        <v>-9.5307263362383896</v>
      </c>
      <c r="G10879" s="192">
        <v>51.734819977505801</v>
      </c>
      <c r="H10879" s="68" t="s">
        <v>154</v>
      </c>
      <c r="I10879" s="19">
        <v>5.7870369346346706E-5</v>
      </c>
      <c r="J10879" s="69">
        <v>65.592678469136274</v>
      </c>
      <c r="K10879" s="7" t="s">
        <v>86</v>
      </c>
      <c r="M10879" t="s">
        <v>5</v>
      </c>
      <c r="N10879" t="s">
        <v>86</v>
      </c>
      <c r="O10879">
        <v>1</v>
      </c>
      <c r="P10879">
        <v>74</v>
      </c>
      <c r="Q10879" s="64"/>
    </row>
    <row r="10880" spans="1:17" x14ac:dyDescent="0.25">
      <c r="A10880" s="67">
        <v>41156</v>
      </c>
      <c r="B10880" s="19">
        <v>0.57256944444444446</v>
      </c>
      <c r="C10880" s="16">
        <v>41156.572569444441</v>
      </c>
      <c r="D10880" s="59">
        <v>94385.55</v>
      </c>
      <c r="E10880" s="59">
        <v>54788.332999999999</v>
      </c>
      <c r="F10880" s="192">
        <v>-9.52955133731448</v>
      </c>
      <c r="G10880" s="192">
        <v>51.736072970247697</v>
      </c>
      <c r="H10880" s="68" t="s">
        <v>154</v>
      </c>
      <c r="I10880" s="19">
        <v>5.7870369346346706E-5</v>
      </c>
      <c r="J10880" s="69">
        <v>62.727571542219742</v>
      </c>
      <c r="K10880" s="7" t="s">
        <v>86</v>
      </c>
      <c r="M10880" t="s">
        <v>5</v>
      </c>
      <c r="N10880" t="s">
        <v>86</v>
      </c>
      <c r="O10880">
        <v>1</v>
      </c>
      <c r="P10880">
        <v>74</v>
      </c>
      <c r="Q10880" s="64"/>
    </row>
    <row r="10881" spans="1:17" x14ac:dyDescent="0.25">
      <c r="A10881" s="67">
        <v>41156</v>
      </c>
      <c r="B10881" s="19">
        <v>0.57262731481481477</v>
      </c>
      <c r="C10881" s="16">
        <v>41156.572627314818</v>
      </c>
      <c r="D10881" s="59">
        <v>94435.016000000003</v>
      </c>
      <c r="E10881" s="59">
        <v>54922.756999999998</v>
      </c>
      <c r="F10881" s="192">
        <v>-9.5288763295947305</v>
      </c>
      <c r="G10881" s="192">
        <v>51.737289974173201</v>
      </c>
      <c r="H10881" s="68" t="s">
        <v>154</v>
      </c>
      <c r="I10881" s="19">
        <v>5.787037662230432E-5</v>
      </c>
      <c r="J10881" s="69">
        <v>55.685893026191515</v>
      </c>
      <c r="K10881" s="7" t="s">
        <v>86</v>
      </c>
      <c r="M10881" t="s">
        <v>5</v>
      </c>
      <c r="N10881" t="s">
        <v>86</v>
      </c>
      <c r="O10881">
        <v>1</v>
      </c>
      <c r="P10881">
        <v>74</v>
      </c>
      <c r="Q10881" s="64"/>
    </row>
    <row r="10882" spans="1:17" x14ac:dyDescent="0.25">
      <c r="A10882" s="67">
        <v>41156</v>
      </c>
      <c r="B10882" s="19">
        <v>0.57268518518518507</v>
      </c>
      <c r="C10882" s="16">
        <v>41156.572685185187</v>
      </c>
      <c r="D10882" s="59">
        <v>94455.857999999993</v>
      </c>
      <c r="E10882" s="59">
        <v>55056.667999999998</v>
      </c>
      <c r="F10882" s="192">
        <v>-9.5286153405906102</v>
      </c>
      <c r="G10882" s="192">
        <v>51.738496977702901</v>
      </c>
      <c r="H10882" s="68" t="s">
        <v>154</v>
      </c>
      <c r="I10882" s="19">
        <v>5.7870369346346706E-5</v>
      </c>
      <c r="J10882" s="69">
        <v>52.687216366674477</v>
      </c>
      <c r="K10882" s="7" t="s">
        <v>86</v>
      </c>
      <c r="M10882" t="s">
        <v>5</v>
      </c>
      <c r="N10882" t="s">
        <v>86</v>
      </c>
      <c r="O10882">
        <v>1</v>
      </c>
      <c r="P10882">
        <v>74</v>
      </c>
      <c r="Q10882" s="64"/>
    </row>
    <row r="10883" spans="1:17" x14ac:dyDescent="0.25">
      <c r="A10883" s="67">
        <v>41156</v>
      </c>
      <c r="B10883" s="19">
        <v>0.57274305555555549</v>
      </c>
      <c r="C10883" s="16">
        <v>41156.572743055556</v>
      </c>
      <c r="D10883" s="59">
        <v>94420.895999999993</v>
      </c>
      <c r="E10883" s="59">
        <v>55175.608</v>
      </c>
      <c r="F10883" s="192">
        <v>-9.5291573424915192</v>
      </c>
      <c r="G10883" s="192">
        <v>51.739558972365799</v>
      </c>
      <c r="H10883" s="68" t="s">
        <v>154</v>
      </c>
      <c r="I10883" s="19">
        <v>5.7870369346346706E-5</v>
      </c>
      <c r="J10883" s="69">
        <v>48.196471687648213</v>
      </c>
      <c r="K10883" s="7" t="s">
        <v>86</v>
      </c>
      <c r="M10883" t="s">
        <v>5</v>
      </c>
      <c r="N10883" t="s">
        <v>86</v>
      </c>
      <c r="O10883">
        <v>1</v>
      </c>
      <c r="P10883">
        <v>74</v>
      </c>
      <c r="Q10883" s="64"/>
    </row>
    <row r="10884" spans="1:17" x14ac:dyDescent="0.25">
      <c r="A10884" s="67">
        <v>41156</v>
      </c>
      <c r="B10884" s="19">
        <v>0.57280092592592591</v>
      </c>
      <c r="C10884" s="16">
        <v>41156.572800925926</v>
      </c>
      <c r="D10884" s="59">
        <v>94335.713000000003</v>
      </c>
      <c r="E10884" s="59">
        <v>55275.455999999998</v>
      </c>
      <c r="F10884" s="192">
        <v>-9.5304203415642892</v>
      </c>
      <c r="G10884" s="192">
        <v>51.740439975260102</v>
      </c>
      <c r="H10884" s="68" t="s">
        <v>154</v>
      </c>
      <c r="I10884" s="19">
        <v>5.7870369346346706E-5</v>
      </c>
      <c r="J10884" s="69">
        <v>51.024740058169122</v>
      </c>
      <c r="K10884" s="7" t="s">
        <v>86</v>
      </c>
      <c r="M10884" t="s">
        <v>5</v>
      </c>
      <c r="N10884" t="s">
        <v>86</v>
      </c>
      <c r="O10884">
        <v>1</v>
      </c>
      <c r="P10884">
        <v>74</v>
      </c>
      <c r="Q10884" s="64"/>
    </row>
    <row r="10885" spans="1:17" x14ac:dyDescent="0.25">
      <c r="A10885" s="67">
        <v>41156</v>
      </c>
      <c r="B10885" s="19">
        <v>0.57285879629629632</v>
      </c>
      <c r="C10885" s="16">
        <v>41156.572858796295</v>
      </c>
      <c r="D10885" s="59">
        <v>94213.432000000001</v>
      </c>
      <c r="E10885" s="59">
        <v>55339.353000000003</v>
      </c>
      <c r="F10885" s="192">
        <v>-9.5322093297430008</v>
      </c>
      <c r="G10885" s="192">
        <v>51.740990975568202</v>
      </c>
      <c r="H10885" s="68" t="s">
        <v>154</v>
      </c>
      <c r="I10885" s="19">
        <v>5.7870369346346706E-5</v>
      </c>
      <c r="J10885" s="69">
        <v>53.638091776237779</v>
      </c>
      <c r="K10885" s="7" t="s">
        <v>86</v>
      </c>
      <c r="M10885" t="s">
        <v>5</v>
      </c>
      <c r="N10885" t="s">
        <v>86</v>
      </c>
      <c r="O10885">
        <v>1</v>
      </c>
      <c r="P10885">
        <v>74</v>
      </c>
      <c r="Q10885" s="64"/>
    </row>
    <row r="10886" spans="1:17" x14ac:dyDescent="0.25">
      <c r="A10886" s="67">
        <v>41156</v>
      </c>
      <c r="B10886" s="19">
        <v>0.57291666666666663</v>
      </c>
      <c r="C10886" s="16">
        <v>41156.572916666664</v>
      </c>
      <c r="D10886" s="59">
        <v>94078.16</v>
      </c>
      <c r="E10886" s="59">
        <v>55380.152000000002</v>
      </c>
      <c r="F10886" s="192">
        <v>-9.5341793324917301</v>
      </c>
      <c r="G10886" s="192">
        <v>51.741331978036797</v>
      </c>
      <c r="H10886" s="68" t="s">
        <v>154</v>
      </c>
      <c r="I10886" s="19">
        <v>5.7870369346346706E-5</v>
      </c>
      <c r="J10886" s="69">
        <v>54.929445193685758</v>
      </c>
      <c r="K10886" s="7" t="s">
        <v>86</v>
      </c>
      <c r="M10886" t="s">
        <v>5</v>
      </c>
      <c r="N10886" t="s">
        <v>86</v>
      </c>
      <c r="O10886">
        <v>1</v>
      </c>
      <c r="P10886">
        <v>74</v>
      </c>
      <c r="Q10886" s="64"/>
    </row>
    <row r="10887" spans="1:17" x14ac:dyDescent="0.25">
      <c r="A10887" s="67">
        <v>41156</v>
      </c>
      <c r="B10887" s="19">
        <v>0.57297453703703694</v>
      </c>
      <c r="C10887" s="16">
        <v>41156.572974537034</v>
      </c>
      <c r="D10887" s="59">
        <v>93941.172999999995</v>
      </c>
      <c r="E10887" s="59">
        <v>55414.868000000002</v>
      </c>
      <c r="F10887" s="192">
        <v>-9.5361723294479894</v>
      </c>
      <c r="G10887" s="192">
        <v>51.741617972256201</v>
      </c>
      <c r="H10887" s="68" t="s">
        <v>154</v>
      </c>
      <c r="I10887" s="19">
        <v>5.7870369346346706E-5</v>
      </c>
      <c r="J10887" s="69">
        <v>54.939853936604038</v>
      </c>
      <c r="K10887" s="7" t="s">
        <v>86</v>
      </c>
      <c r="M10887" t="s">
        <v>5</v>
      </c>
      <c r="N10887" t="s">
        <v>86</v>
      </c>
      <c r="O10887">
        <v>1</v>
      </c>
      <c r="P10887">
        <v>74</v>
      </c>
      <c r="Q10887" s="64"/>
    </row>
    <row r="10888" spans="1:17" x14ac:dyDescent="0.25">
      <c r="A10888" s="67">
        <v>41156</v>
      </c>
      <c r="B10888" s="19">
        <v>0.57303240740740735</v>
      </c>
      <c r="C10888" s="16">
        <v>41156.57303240741</v>
      </c>
      <c r="D10888" s="59">
        <v>93842.394</v>
      </c>
      <c r="E10888" s="59">
        <v>55465.701999999997</v>
      </c>
      <c r="F10888" s="192">
        <v>-9.5376173309961008</v>
      </c>
      <c r="G10888" s="192">
        <v>51.7420559752169</v>
      </c>
      <c r="H10888" s="68" t="s">
        <v>154</v>
      </c>
      <c r="I10888" s="19">
        <v>5.787037662230432E-5</v>
      </c>
      <c r="J10888" s="69">
        <v>43.189029198665985</v>
      </c>
      <c r="K10888" s="7" t="s">
        <v>86</v>
      </c>
      <c r="M10888" t="s">
        <v>5</v>
      </c>
      <c r="N10888" t="s">
        <v>86</v>
      </c>
      <c r="O10888">
        <v>1</v>
      </c>
      <c r="P10888">
        <v>74</v>
      </c>
      <c r="Q10888" s="64"/>
    </row>
    <row r="10889" spans="1:17" x14ac:dyDescent="0.25">
      <c r="A10889" s="67">
        <v>41156</v>
      </c>
      <c r="B10889" s="19">
        <v>0.57309027777777777</v>
      </c>
      <c r="C10889" s="16">
        <v>41156.57309027778</v>
      </c>
      <c r="D10889" s="59">
        <v>93749.593999999997</v>
      </c>
      <c r="E10889" s="59">
        <v>55472.334000000003</v>
      </c>
      <c r="F10889" s="192">
        <v>-9.5389623375187291</v>
      </c>
      <c r="G10889" s="192">
        <v>51.742097977131898</v>
      </c>
      <c r="H10889" s="68" t="s">
        <v>154</v>
      </c>
      <c r="I10889" s="19">
        <v>5.7870369346346706E-5</v>
      </c>
      <c r="J10889" s="69">
        <v>36.169767403917355</v>
      </c>
      <c r="K10889" s="7" t="s">
        <v>86</v>
      </c>
      <c r="M10889" t="s">
        <v>5</v>
      </c>
      <c r="N10889" t="s">
        <v>86</v>
      </c>
      <c r="O10889">
        <v>1</v>
      </c>
      <c r="P10889">
        <v>74</v>
      </c>
      <c r="Q10889" s="64"/>
    </row>
    <row r="10890" spans="1:17" x14ac:dyDescent="0.25">
      <c r="A10890" s="67">
        <v>41156</v>
      </c>
      <c r="B10890" s="19">
        <v>0.57314814814814818</v>
      </c>
      <c r="C10890" s="16">
        <v>41156.573148148149</v>
      </c>
      <c r="D10890" s="59">
        <v>93648.606</v>
      </c>
      <c r="E10890" s="59">
        <v>55421.705000000002</v>
      </c>
      <c r="F10890" s="192">
        <v>-9.5404083431150202</v>
      </c>
      <c r="G10890" s="192">
        <v>51.741623970690704</v>
      </c>
      <c r="H10890" s="68" t="s">
        <v>154</v>
      </c>
      <c r="I10890" s="19">
        <v>5.7870369346346706E-5</v>
      </c>
      <c r="J10890" s="69">
        <v>43.918622522422233</v>
      </c>
      <c r="K10890" s="7" t="s">
        <v>86</v>
      </c>
      <c r="M10890" t="s">
        <v>5</v>
      </c>
      <c r="N10890" t="s">
        <v>86</v>
      </c>
      <c r="O10890">
        <v>1</v>
      </c>
      <c r="P10890">
        <v>74</v>
      </c>
      <c r="Q10890" s="64"/>
    </row>
    <row r="10891" spans="1:17" x14ac:dyDescent="0.25">
      <c r="A10891" s="67">
        <v>41156</v>
      </c>
      <c r="B10891" s="19">
        <v>0.57320601851851849</v>
      </c>
      <c r="C10891" s="16">
        <v>41156.573206018518</v>
      </c>
      <c r="D10891" s="59">
        <v>93555.130999999994</v>
      </c>
      <c r="E10891" s="59">
        <v>55344.095000000001</v>
      </c>
      <c r="F10891" s="192">
        <v>-9.5417373420956793</v>
      </c>
      <c r="G10891" s="192">
        <v>51.740908972820698</v>
      </c>
      <c r="H10891" s="68" t="s">
        <v>154</v>
      </c>
      <c r="I10891" s="19">
        <v>5.7870369346346706E-5</v>
      </c>
      <c r="J10891" s="69">
        <v>47.23324248618102</v>
      </c>
      <c r="K10891" s="7" t="s">
        <v>86</v>
      </c>
      <c r="M10891" t="s">
        <v>5</v>
      </c>
      <c r="N10891" t="s">
        <v>86</v>
      </c>
      <c r="O10891">
        <v>1</v>
      </c>
      <c r="P10891">
        <v>74</v>
      </c>
      <c r="Q10891" s="64"/>
    </row>
    <row r="10892" spans="1:17" x14ac:dyDescent="0.25">
      <c r="A10892" s="67">
        <v>41156</v>
      </c>
      <c r="B10892" s="19">
        <v>0.5732638888888888</v>
      </c>
      <c r="C10892" s="16">
        <v>41156.573263888888</v>
      </c>
      <c r="D10892" s="59">
        <v>93465.645999999993</v>
      </c>
      <c r="E10892" s="59">
        <v>55246.144</v>
      </c>
      <c r="F10892" s="192">
        <v>-9.5430023331088201</v>
      </c>
      <c r="G10892" s="192">
        <v>51.740011972592001</v>
      </c>
      <c r="H10892" s="68" t="s">
        <v>154</v>
      </c>
      <c r="I10892" s="19">
        <v>5.7870369346346706E-5</v>
      </c>
      <c r="J10892" s="69">
        <v>51.57890064987641</v>
      </c>
      <c r="K10892" s="7" t="s">
        <v>86</v>
      </c>
      <c r="M10892" t="s">
        <v>5</v>
      </c>
      <c r="N10892" t="s">
        <v>86</v>
      </c>
      <c r="O10892">
        <v>1</v>
      </c>
      <c r="P10892">
        <v>74</v>
      </c>
      <c r="Q10892" s="64"/>
    </row>
    <row r="10893" spans="1:17" x14ac:dyDescent="0.25">
      <c r="A10893" s="67">
        <v>41156</v>
      </c>
      <c r="B10893" s="19">
        <v>0.57332175925925921</v>
      </c>
      <c r="C10893" s="16">
        <v>41156.573321759257</v>
      </c>
      <c r="D10893" s="59">
        <v>93387.805999999997</v>
      </c>
      <c r="E10893" s="59">
        <v>55130.472999999998</v>
      </c>
      <c r="F10893" s="192">
        <v>-9.5440933341453107</v>
      </c>
      <c r="G10893" s="192">
        <v>51.738957975119298</v>
      </c>
      <c r="H10893" s="68" t="s">
        <v>154</v>
      </c>
      <c r="I10893" s="19">
        <v>5.7870369346346706E-5</v>
      </c>
      <c r="J10893" s="69">
        <v>54.203428747332985</v>
      </c>
      <c r="K10893" s="7" t="s">
        <v>86</v>
      </c>
      <c r="M10893" t="s">
        <v>5</v>
      </c>
      <c r="N10893" t="s">
        <v>86</v>
      </c>
      <c r="O10893">
        <v>1</v>
      </c>
      <c r="P10893">
        <v>74</v>
      </c>
      <c r="Q10893" s="64"/>
    </row>
    <row r="10894" spans="1:17" x14ac:dyDescent="0.25">
      <c r="A10894" s="67">
        <v>41156</v>
      </c>
      <c r="B10894" s="19">
        <v>0.57337962962962963</v>
      </c>
      <c r="C10894" s="16">
        <v>41156.573379629626</v>
      </c>
      <c r="D10894" s="59">
        <v>93324.349000000002</v>
      </c>
      <c r="E10894" s="59">
        <v>54995.798000000003</v>
      </c>
      <c r="F10894" s="192">
        <v>-9.5449703330037092</v>
      </c>
      <c r="G10894" s="192">
        <v>51.737735970506201</v>
      </c>
      <c r="H10894" s="68" t="s">
        <v>154</v>
      </c>
      <c r="I10894" s="19">
        <v>5.7870369346346706E-5</v>
      </c>
      <c r="J10894" s="69">
        <v>57.878468054795746</v>
      </c>
      <c r="K10894" s="7" t="s">
        <v>86</v>
      </c>
      <c r="M10894" t="s">
        <v>5</v>
      </c>
      <c r="N10894" t="s">
        <v>86</v>
      </c>
      <c r="O10894">
        <v>1</v>
      </c>
      <c r="P10894">
        <v>74</v>
      </c>
      <c r="Q10894" s="64"/>
    </row>
    <row r="10895" spans="1:17" x14ac:dyDescent="0.25">
      <c r="A10895" s="67">
        <v>41156</v>
      </c>
      <c r="B10895" s="19">
        <v>0.57343749999999993</v>
      </c>
      <c r="C10895" s="16">
        <v>41156.573437500003</v>
      </c>
      <c r="D10895" s="59">
        <v>93267.535999999993</v>
      </c>
      <c r="E10895" s="59">
        <v>54832.377999999997</v>
      </c>
      <c r="F10895" s="192">
        <v>-9.5457423338925196</v>
      </c>
      <c r="G10895" s="192">
        <v>51.736256976135003</v>
      </c>
      <c r="H10895" s="68" t="s">
        <v>154</v>
      </c>
      <c r="I10895" s="19">
        <v>5.787037662230432E-5</v>
      </c>
      <c r="J10895" s="69">
        <v>67.262420301720567</v>
      </c>
      <c r="K10895" s="7" t="s">
        <v>86</v>
      </c>
      <c r="M10895" t="s">
        <v>5</v>
      </c>
      <c r="N10895" t="s">
        <v>86</v>
      </c>
      <c r="O10895">
        <v>1</v>
      </c>
      <c r="P10895">
        <v>74</v>
      </c>
      <c r="Q10895" s="64"/>
    </row>
    <row r="10896" spans="1:17" x14ac:dyDescent="0.25">
      <c r="A10896" s="67">
        <v>41156</v>
      </c>
      <c r="B10896" s="19">
        <v>0.57349537037037035</v>
      </c>
      <c r="C10896" s="16">
        <v>41156.573495370372</v>
      </c>
      <c r="D10896" s="59">
        <v>93206.721000000005</v>
      </c>
      <c r="E10896" s="59">
        <v>54653.125999999997</v>
      </c>
      <c r="F10896" s="192">
        <v>-9.5465673357371692</v>
      </c>
      <c r="G10896" s="192">
        <v>51.7346349782445</v>
      </c>
      <c r="H10896" s="68" t="s">
        <v>154</v>
      </c>
      <c r="I10896" s="19">
        <v>5.7870369346346706E-5</v>
      </c>
      <c r="J10896" s="69">
        <v>73.589079872466272</v>
      </c>
      <c r="K10896" s="7" t="s">
        <v>86</v>
      </c>
      <c r="M10896" t="s">
        <v>5</v>
      </c>
      <c r="N10896" t="s">
        <v>86</v>
      </c>
      <c r="O10896">
        <v>1</v>
      </c>
      <c r="P10896">
        <v>74</v>
      </c>
      <c r="Q10896" s="64"/>
    </row>
    <row r="10897" spans="1:17" x14ac:dyDescent="0.25">
      <c r="A10897" s="67">
        <v>41156</v>
      </c>
      <c r="B10897" s="19">
        <v>0.57355324074074066</v>
      </c>
      <c r="C10897" s="16">
        <v>41156.573553240742</v>
      </c>
      <c r="D10897" s="59">
        <v>93166.252999999997</v>
      </c>
      <c r="E10897" s="59">
        <v>54462.311999999998</v>
      </c>
      <c r="F10897" s="192">
        <v>-9.5470943347394908</v>
      </c>
      <c r="G10897" s="192">
        <v>51.732912977061602</v>
      </c>
      <c r="H10897" s="68" t="s">
        <v>154</v>
      </c>
      <c r="I10897" s="19">
        <v>5.7870369346346706E-5</v>
      </c>
      <c r="J10897" s="69">
        <v>75.832503336120283</v>
      </c>
      <c r="K10897" s="7" t="s">
        <v>86</v>
      </c>
      <c r="M10897" t="s">
        <v>5</v>
      </c>
      <c r="N10897" t="s">
        <v>86</v>
      </c>
      <c r="O10897">
        <v>1</v>
      </c>
      <c r="P10897">
        <v>74</v>
      </c>
      <c r="Q10897" s="64"/>
    </row>
    <row r="10898" spans="1:17" x14ac:dyDescent="0.25">
      <c r="A10898" s="67">
        <v>41156</v>
      </c>
      <c r="B10898" s="19">
        <v>0.57361111111111107</v>
      </c>
      <c r="C10898" s="16">
        <v>41156.573611111111</v>
      </c>
      <c r="D10898" s="59">
        <v>93186.953999999998</v>
      </c>
      <c r="E10898" s="59">
        <v>54291.237999999998</v>
      </c>
      <c r="F10898" s="192">
        <v>-9.5467423407354008</v>
      </c>
      <c r="G10898" s="192">
        <v>51.731379973255898</v>
      </c>
      <c r="H10898" s="68" t="s">
        <v>154</v>
      </c>
      <c r="I10898" s="19">
        <v>5.7870369346346706E-5</v>
      </c>
      <c r="J10898" s="69">
        <v>66.99340507161024</v>
      </c>
      <c r="K10898" s="7" t="s">
        <v>86</v>
      </c>
      <c r="M10898" t="s">
        <v>5</v>
      </c>
      <c r="N10898" t="s">
        <v>86</v>
      </c>
      <c r="O10898">
        <v>1</v>
      </c>
      <c r="P10898">
        <v>74</v>
      </c>
      <c r="Q10898" s="64"/>
    </row>
    <row r="10899" spans="1:17" x14ac:dyDescent="0.25">
      <c r="A10899" s="67">
        <v>41156</v>
      </c>
      <c r="B10899" s="19">
        <v>0.57366898148148149</v>
      </c>
      <c r="C10899" s="16">
        <v>41156.57366898148</v>
      </c>
      <c r="D10899" s="59">
        <v>93280.153999999995</v>
      </c>
      <c r="E10899" s="59">
        <v>54214.353000000003</v>
      </c>
      <c r="F10899" s="192">
        <v>-9.5453703308334603</v>
      </c>
      <c r="G10899" s="192">
        <v>51.730706972875197</v>
      </c>
      <c r="H10899" s="68" t="s">
        <v>154</v>
      </c>
      <c r="I10899" s="19">
        <v>5.7870369346346706E-5</v>
      </c>
      <c r="J10899" s="69">
        <v>46.971173095027908</v>
      </c>
      <c r="K10899" s="7" t="s">
        <v>86</v>
      </c>
      <c r="M10899" t="s">
        <v>5</v>
      </c>
      <c r="N10899" t="s">
        <v>86</v>
      </c>
      <c r="O10899">
        <v>1</v>
      </c>
      <c r="P10899">
        <v>74</v>
      </c>
      <c r="Q10899" s="64"/>
    </row>
    <row r="10900" spans="1:17" x14ac:dyDescent="0.25">
      <c r="A10900" s="67">
        <v>41156</v>
      </c>
      <c r="B10900" s="19">
        <v>0.57372685185185179</v>
      </c>
      <c r="C10900" s="16">
        <v>41156.57372685185</v>
      </c>
      <c r="D10900" s="59">
        <v>93354.232999999993</v>
      </c>
      <c r="E10900" s="59">
        <v>54233.264999999999</v>
      </c>
      <c r="F10900" s="192">
        <v>-9.5443043383299297</v>
      </c>
      <c r="G10900" s="192">
        <v>51.730890972217303</v>
      </c>
      <c r="H10900" s="68" t="s">
        <v>154</v>
      </c>
      <c r="I10900" s="19">
        <v>5.7870369346346706E-5</v>
      </c>
      <c r="J10900" s="69">
        <v>29.723313845820723</v>
      </c>
      <c r="K10900" s="7" t="s">
        <v>86</v>
      </c>
      <c r="M10900" t="s">
        <v>5</v>
      </c>
      <c r="N10900" t="s">
        <v>86</v>
      </c>
      <c r="O10900">
        <v>1</v>
      </c>
      <c r="P10900">
        <v>74</v>
      </c>
      <c r="Q10900" s="64"/>
    </row>
    <row r="10901" spans="1:17" x14ac:dyDescent="0.25">
      <c r="A10901" s="67">
        <v>41156</v>
      </c>
      <c r="B10901" s="19">
        <v>0.57378472222222221</v>
      </c>
      <c r="C10901" s="16">
        <v>41156.573784722219</v>
      </c>
      <c r="D10901" s="59">
        <v>93449.365000000005</v>
      </c>
      <c r="E10901" s="59">
        <v>54293.362000000001</v>
      </c>
      <c r="F10901" s="192">
        <v>-9.5429463383144597</v>
      </c>
      <c r="G10901" s="192">
        <v>51.731448973423099</v>
      </c>
      <c r="H10901" s="68" t="s">
        <v>154</v>
      </c>
      <c r="I10901" s="19">
        <v>5.7870369346346706E-5</v>
      </c>
      <c r="J10901" s="69">
        <v>43.745998590573478</v>
      </c>
      <c r="K10901" s="7" t="s">
        <v>86</v>
      </c>
      <c r="M10901" t="s">
        <v>5</v>
      </c>
      <c r="N10901" t="s">
        <v>86</v>
      </c>
      <c r="O10901">
        <v>1</v>
      </c>
      <c r="P10901">
        <v>74</v>
      </c>
      <c r="Q10901" s="64"/>
    </row>
    <row r="10902" spans="1:17" x14ac:dyDescent="0.25">
      <c r="A10902" s="67">
        <v>41156</v>
      </c>
      <c r="B10902" s="19">
        <v>0.57384259259259252</v>
      </c>
      <c r="C10902" s="16">
        <v>41156.573842592596</v>
      </c>
      <c r="D10902" s="59">
        <v>93606.659</v>
      </c>
      <c r="E10902" s="59">
        <v>54335.228999999999</v>
      </c>
      <c r="F10902" s="192">
        <v>-9.5406833400623103</v>
      </c>
      <c r="G10902" s="192">
        <v>51.731854975093398</v>
      </c>
      <c r="H10902" s="68" t="s">
        <v>154</v>
      </c>
      <c r="I10902" s="19">
        <v>5.787037662230432E-5</v>
      </c>
      <c r="J10902" s="69">
        <v>63.280116028751657</v>
      </c>
      <c r="K10902" s="7" t="s">
        <v>86</v>
      </c>
      <c r="M10902" t="s">
        <v>5</v>
      </c>
      <c r="N10902" t="s">
        <v>86</v>
      </c>
      <c r="O10902">
        <v>1</v>
      </c>
      <c r="P10902">
        <v>74</v>
      </c>
      <c r="Q10902" s="64"/>
    </row>
    <row r="10903" spans="1:17" x14ac:dyDescent="0.25">
      <c r="A10903" s="67">
        <v>41156</v>
      </c>
      <c r="B10903" s="19">
        <v>0.57390046296296293</v>
      </c>
      <c r="C10903" s="16">
        <v>41156.573900462965</v>
      </c>
      <c r="D10903" s="59">
        <v>93793.603000000003</v>
      </c>
      <c r="E10903" s="59">
        <v>54367.347999999998</v>
      </c>
      <c r="F10903" s="192">
        <v>-9.5379883314302507</v>
      </c>
      <c r="G10903" s="192">
        <v>51.732178972135202</v>
      </c>
      <c r="H10903" s="68" t="s">
        <v>154</v>
      </c>
      <c r="I10903" s="19">
        <v>5.7870369346346706E-5</v>
      </c>
      <c r="J10903" s="69">
        <v>73.742902294543015</v>
      </c>
      <c r="K10903" s="7" t="s">
        <v>86</v>
      </c>
      <c r="M10903" t="s">
        <v>5</v>
      </c>
      <c r="N10903" t="s">
        <v>86</v>
      </c>
      <c r="O10903">
        <v>1</v>
      </c>
      <c r="P10903">
        <v>74</v>
      </c>
      <c r="Q10903" s="64"/>
    </row>
    <row r="10904" spans="1:17" x14ac:dyDescent="0.25">
      <c r="A10904" s="67">
        <v>41156</v>
      </c>
      <c r="B10904" s="19">
        <v>0.57395833333333335</v>
      </c>
      <c r="C10904" s="16">
        <v>41156.573958333334</v>
      </c>
      <c r="D10904" s="59">
        <v>93980.593999999997</v>
      </c>
      <c r="E10904" s="59">
        <v>54418.284</v>
      </c>
      <c r="F10904" s="192">
        <v>-9.5352983321659099</v>
      </c>
      <c r="G10904" s="192">
        <v>51.732671971385798</v>
      </c>
      <c r="H10904" s="68" t="s">
        <v>154</v>
      </c>
      <c r="I10904" s="19">
        <v>5.7870369346346706E-5</v>
      </c>
      <c r="J10904" s="69">
        <v>75.345089055423273</v>
      </c>
      <c r="K10904" s="7" t="s">
        <v>86</v>
      </c>
      <c r="M10904" t="s">
        <v>5</v>
      </c>
      <c r="N10904" t="s">
        <v>86</v>
      </c>
      <c r="O10904">
        <v>1</v>
      </c>
      <c r="P10904">
        <v>74</v>
      </c>
      <c r="Q10904" s="64"/>
    </row>
    <row r="10905" spans="1:17" x14ac:dyDescent="0.25">
      <c r="A10905" s="67">
        <v>41156</v>
      </c>
      <c r="B10905" s="19">
        <v>0.57401620370370365</v>
      </c>
      <c r="C10905" s="16">
        <v>41156.574016203704</v>
      </c>
      <c r="D10905" s="59">
        <v>94149.301000000007</v>
      </c>
      <c r="E10905" s="59">
        <v>54513.688999999998</v>
      </c>
      <c r="F10905" s="192">
        <v>-9.5328863426491797</v>
      </c>
      <c r="G10905" s="192">
        <v>51.733560975304201</v>
      </c>
      <c r="H10905" s="68" t="s">
        <v>154</v>
      </c>
      <c r="I10905" s="19">
        <v>5.7870369346346706E-5</v>
      </c>
      <c r="J10905" s="69">
        <v>75.34915678315437</v>
      </c>
      <c r="K10905" s="7" t="s">
        <v>86</v>
      </c>
      <c r="M10905" t="s">
        <v>5</v>
      </c>
      <c r="N10905" t="s">
        <v>86</v>
      </c>
      <c r="O10905">
        <v>1</v>
      </c>
      <c r="P10905">
        <v>74</v>
      </c>
      <c r="Q10905" s="64"/>
    </row>
    <row r="10906" spans="1:17" x14ac:dyDescent="0.25">
      <c r="A10906" s="67">
        <v>41156</v>
      </c>
      <c r="B10906" s="19">
        <v>0.57407407407407407</v>
      </c>
      <c r="C10906" s="16">
        <v>41156.574074074073</v>
      </c>
      <c r="D10906" s="59">
        <v>94282.438999999998</v>
      </c>
      <c r="E10906" s="59">
        <v>54663.161</v>
      </c>
      <c r="F10906" s="192">
        <v>-9.5310053371407104</v>
      </c>
      <c r="G10906" s="192">
        <v>51.734928972755498</v>
      </c>
      <c r="H10906" s="68" t="s">
        <v>154</v>
      </c>
      <c r="I10906" s="19">
        <v>5.7870369346346706E-5</v>
      </c>
      <c r="J10906" s="69">
        <v>77.8194609424351</v>
      </c>
      <c r="K10906" s="7" t="s">
        <v>86</v>
      </c>
      <c r="M10906" t="s">
        <v>5</v>
      </c>
      <c r="N10906" t="s">
        <v>86</v>
      </c>
      <c r="O10906">
        <v>1</v>
      </c>
      <c r="P10906">
        <v>74</v>
      </c>
      <c r="Q10906" s="64"/>
    </row>
    <row r="10907" spans="1:17" x14ac:dyDescent="0.25">
      <c r="A10907" s="67">
        <v>41156</v>
      </c>
      <c r="B10907" s="19">
        <v>0.57413194444444438</v>
      </c>
      <c r="C10907" s="16">
        <v>41156.574131944442</v>
      </c>
      <c r="D10907" s="59">
        <v>94383.816999999995</v>
      </c>
      <c r="E10907" s="59">
        <v>54850.701999999997</v>
      </c>
      <c r="F10907" s="192">
        <v>-9.5295953351310505</v>
      </c>
      <c r="G10907" s="192">
        <v>51.736632977714599</v>
      </c>
      <c r="H10907" s="68" t="s">
        <v>154</v>
      </c>
      <c r="I10907" s="19">
        <v>5.7870369346346706E-5</v>
      </c>
      <c r="J10907" s="69">
        <v>82.880867422575648</v>
      </c>
      <c r="K10907" s="7" t="s">
        <v>86</v>
      </c>
      <c r="M10907" t="s">
        <v>5</v>
      </c>
      <c r="N10907" t="s">
        <v>86</v>
      </c>
      <c r="O10907">
        <v>1</v>
      </c>
      <c r="P10907">
        <v>74</v>
      </c>
      <c r="Q10907" s="64"/>
    </row>
    <row r="10908" spans="1:17" x14ac:dyDescent="0.25">
      <c r="A10908" s="67">
        <v>41156</v>
      </c>
      <c r="B10908" s="19">
        <v>0.57418981481481479</v>
      </c>
      <c r="C10908" s="16">
        <v>41156.574189814812</v>
      </c>
      <c r="D10908" s="59">
        <v>94486.210999999996</v>
      </c>
      <c r="E10908" s="59">
        <v>55050.8</v>
      </c>
      <c r="F10908" s="192">
        <v>-9.5281743321040899</v>
      </c>
      <c r="G10908" s="192">
        <v>51.738449971635099</v>
      </c>
      <c r="H10908" s="68" t="s">
        <v>154</v>
      </c>
      <c r="I10908" s="19">
        <v>5.7870369346346706E-5</v>
      </c>
      <c r="J10908" s="69">
        <v>87.385479002141523</v>
      </c>
      <c r="K10908" s="7" t="s">
        <v>86</v>
      </c>
      <c r="M10908" t="s">
        <v>5</v>
      </c>
      <c r="N10908" t="s">
        <v>86</v>
      </c>
      <c r="O10908">
        <v>1</v>
      </c>
      <c r="P10908">
        <v>74</v>
      </c>
      <c r="Q10908" s="64"/>
    </row>
    <row r="10909" spans="1:17" x14ac:dyDescent="0.25">
      <c r="A10909" s="67">
        <v>41156</v>
      </c>
      <c r="B10909" s="19">
        <v>0.57424768518518521</v>
      </c>
      <c r="C10909" s="16">
        <v>41156.574247685188</v>
      </c>
      <c r="D10909" s="59">
        <v>94583.902000000002</v>
      </c>
      <c r="E10909" s="59">
        <v>55247.771000000001</v>
      </c>
      <c r="F10909" s="192">
        <v>-9.5268203276492507</v>
      </c>
      <c r="G10909" s="192">
        <v>51.740237970927502</v>
      </c>
      <c r="H10909" s="68" t="s">
        <v>154</v>
      </c>
      <c r="I10909" s="19">
        <v>5.787037662230432E-5</v>
      </c>
      <c r="J10909" s="69">
        <v>85.477096161178551</v>
      </c>
      <c r="K10909" s="7" t="s">
        <v>86</v>
      </c>
      <c r="M10909" t="s">
        <v>5</v>
      </c>
      <c r="N10909" t="s">
        <v>86</v>
      </c>
      <c r="O10909">
        <v>1</v>
      </c>
      <c r="P10909">
        <v>74</v>
      </c>
      <c r="Q10909" s="64"/>
    </row>
    <row r="10910" spans="1:17" x14ac:dyDescent="0.25">
      <c r="A10910" s="67">
        <v>41156</v>
      </c>
      <c r="B10910" s="19">
        <v>0.57430555555555551</v>
      </c>
      <c r="C10910" s="16">
        <v>41156.574305555558</v>
      </c>
      <c r="D10910" s="59">
        <v>94650.752999999997</v>
      </c>
      <c r="E10910" s="59">
        <v>55447.392999999996</v>
      </c>
      <c r="F10910" s="192">
        <v>-9.5259133322032596</v>
      </c>
      <c r="G10910" s="192">
        <v>51.742043977273603</v>
      </c>
      <c r="H10910" s="68" t="s">
        <v>154</v>
      </c>
      <c r="I10910" s="19">
        <v>5.7870369346346706E-5</v>
      </c>
      <c r="J10910" s="69">
        <v>81.843010094312902</v>
      </c>
      <c r="K10910" s="7" t="s">
        <v>86</v>
      </c>
      <c r="M10910" t="s">
        <v>5</v>
      </c>
      <c r="N10910" t="s">
        <v>86</v>
      </c>
      <c r="O10910">
        <v>1</v>
      </c>
      <c r="P10910">
        <v>74</v>
      </c>
      <c r="Q10910" s="64"/>
    </row>
    <row r="10911" spans="1:17" x14ac:dyDescent="0.25">
      <c r="A10911" s="67">
        <v>41156</v>
      </c>
      <c r="B10911" s="19">
        <v>0.57436342592592582</v>
      </c>
      <c r="C10911" s="16">
        <v>41156.574363425927</v>
      </c>
      <c r="D10911" s="59">
        <v>94691.078999999998</v>
      </c>
      <c r="E10911" s="59">
        <v>55631.095999999998</v>
      </c>
      <c r="F10911" s="192">
        <v>-9.5253853300026403</v>
      </c>
      <c r="G10911" s="192">
        <v>51.743701975030099</v>
      </c>
      <c r="H10911" s="68" t="s">
        <v>154</v>
      </c>
      <c r="I10911" s="19">
        <v>5.7870369346346706E-5</v>
      </c>
      <c r="J10911" s="69">
        <v>73.118510660166137</v>
      </c>
      <c r="K10911" s="7" t="s">
        <v>86</v>
      </c>
      <c r="M10911" t="s">
        <v>5</v>
      </c>
      <c r="N10911" t="s">
        <v>86</v>
      </c>
      <c r="O10911">
        <v>1</v>
      </c>
      <c r="P10911">
        <v>74</v>
      </c>
      <c r="Q10911" s="64"/>
    </row>
    <row r="10912" spans="1:17" x14ac:dyDescent="0.25">
      <c r="A10912" s="67">
        <v>41156</v>
      </c>
      <c r="B10912" s="19">
        <v>0.57442129629629624</v>
      </c>
      <c r="C10912" s="16">
        <v>41156.574421296296</v>
      </c>
      <c r="D10912" s="59">
        <v>94703.111999999994</v>
      </c>
      <c r="E10912" s="59">
        <v>55790.235999999997</v>
      </c>
      <c r="F10912" s="192">
        <v>-9.5252593398642702</v>
      </c>
      <c r="G10912" s="192">
        <v>51.7451339776973</v>
      </c>
      <c r="H10912" s="68" t="s">
        <v>154</v>
      </c>
      <c r="I10912" s="19">
        <v>5.7870369346346706E-5</v>
      </c>
      <c r="J10912" s="69">
        <v>62.045291687499969</v>
      </c>
      <c r="K10912" s="7" t="s">
        <v>86</v>
      </c>
      <c r="M10912" t="s">
        <v>5</v>
      </c>
      <c r="N10912" t="s">
        <v>86</v>
      </c>
      <c r="O10912">
        <v>1</v>
      </c>
      <c r="P10912">
        <v>74</v>
      </c>
      <c r="Q10912" s="64"/>
    </row>
    <row r="10913" spans="1:17" x14ac:dyDescent="0.25">
      <c r="A10913" s="67">
        <v>41156</v>
      </c>
      <c r="B10913" s="19">
        <v>0.57447916666666665</v>
      </c>
      <c r="C10913" s="16">
        <v>41156.574479166666</v>
      </c>
      <c r="D10913" s="59">
        <v>94672.437000000005</v>
      </c>
      <c r="E10913" s="59">
        <v>55929.120000000003</v>
      </c>
      <c r="F10913" s="192">
        <v>-9.5257453370299405</v>
      </c>
      <c r="G10913" s="192">
        <v>51.746375972636798</v>
      </c>
      <c r="H10913" s="68" t="s">
        <v>154</v>
      </c>
      <c r="I10913" s="19">
        <v>5.7870369346346706E-5</v>
      </c>
      <c r="J10913" s="69">
        <v>55.295077264182972</v>
      </c>
      <c r="K10913" s="7" t="s">
        <v>86</v>
      </c>
      <c r="M10913" t="s">
        <v>5</v>
      </c>
      <c r="N10913" t="s">
        <v>86</v>
      </c>
      <c r="O10913">
        <v>1</v>
      </c>
      <c r="P10913">
        <v>74</v>
      </c>
      <c r="Q10913" s="64"/>
    </row>
    <row r="10914" spans="1:17" x14ac:dyDescent="0.25">
      <c r="A10914" s="67">
        <v>41156</v>
      </c>
      <c r="B10914" s="19">
        <v>0.57453703703703707</v>
      </c>
      <c r="C10914" s="16">
        <v>41156.574537037035</v>
      </c>
      <c r="D10914" s="59">
        <v>94619.914000000004</v>
      </c>
      <c r="E10914" s="59">
        <v>56063.898999999998</v>
      </c>
      <c r="F10914" s="192">
        <v>-9.5265463383570896</v>
      </c>
      <c r="G10914" s="192">
        <v>51.747576977716697</v>
      </c>
      <c r="H10914" s="68" t="s">
        <v>154</v>
      </c>
      <c r="I10914" s="19">
        <v>5.7870369346346706E-5</v>
      </c>
      <c r="J10914" s="69">
        <v>56.235989078478639</v>
      </c>
      <c r="K10914" s="7" t="s">
        <v>86</v>
      </c>
      <c r="M10914" t="s">
        <v>5</v>
      </c>
      <c r="N10914" t="s">
        <v>86</v>
      </c>
      <c r="O10914">
        <v>1</v>
      </c>
      <c r="P10914">
        <v>74</v>
      </c>
      <c r="Q10914" s="64"/>
    </row>
    <row r="10915" spans="1:17" x14ac:dyDescent="0.25">
      <c r="A10915" s="67">
        <v>41156</v>
      </c>
      <c r="B10915" s="19">
        <v>0.57459490740740737</v>
      </c>
      <c r="C10915" s="16">
        <v>41156.574594907404</v>
      </c>
      <c r="D10915" s="59">
        <v>94559.948000000004</v>
      </c>
      <c r="E10915" s="59">
        <v>56192.822999999997</v>
      </c>
      <c r="F10915" s="192">
        <v>-9.5274533381997504</v>
      </c>
      <c r="G10915" s="192">
        <v>51.748723974265999</v>
      </c>
      <c r="H10915" s="68" t="s">
        <v>154</v>
      </c>
      <c r="I10915" s="19">
        <v>5.7870369346346706E-5</v>
      </c>
      <c r="J10915" s="69">
        <v>55.278124906722027</v>
      </c>
      <c r="K10915" s="7" t="s">
        <v>86</v>
      </c>
      <c r="M10915" t="s">
        <v>5</v>
      </c>
      <c r="N10915" t="s">
        <v>86</v>
      </c>
      <c r="O10915">
        <v>1</v>
      </c>
      <c r="P10915">
        <v>74</v>
      </c>
      <c r="Q10915" s="64"/>
    </row>
    <row r="10916" spans="1:17" x14ac:dyDescent="0.25">
      <c r="A10916" s="67">
        <v>41156</v>
      </c>
      <c r="B10916" s="19">
        <v>0.57465277777777768</v>
      </c>
      <c r="C10916" s="16">
        <v>41156.574652777781</v>
      </c>
      <c r="D10916" s="59">
        <v>94496.001000000004</v>
      </c>
      <c r="E10916" s="59">
        <v>56322.832999999999</v>
      </c>
      <c r="F10916" s="192">
        <v>-9.5284183362405805</v>
      </c>
      <c r="G10916" s="192">
        <v>51.749879970598897</v>
      </c>
      <c r="H10916" s="68" t="s">
        <v>154</v>
      </c>
      <c r="I10916" s="19">
        <v>5.787037662230432E-5</v>
      </c>
      <c r="J10916" s="69">
        <v>56.326984644757651</v>
      </c>
      <c r="K10916" s="7" t="s">
        <v>86</v>
      </c>
      <c r="M10916" t="s">
        <v>5</v>
      </c>
      <c r="N10916" t="s">
        <v>86</v>
      </c>
      <c r="O10916">
        <v>1</v>
      </c>
      <c r="P10916">
        <v>74</v>
      </c>
      <c r="Q10916" s="64"/>
    </row>
    <row r="10917" spans="1:17" x14ac:dyDescent="0.25">
      <c r="A10917" s="67">
        <v>41156</v>
      </c>
      <c r="B10917" s="19">
        <v>0.5747106481481481</v>
      </c>
      <c r="C10917" s="16">
        <v>41156.57471064815</v>
      </c>
      <c r="D10917" s="59">
        <v>94423.335999999996</v>
      </c>
      <c r="E10917" s="59">
        <v>56455.364999999998</v>
      </c>
      <c r="F10917" s="192">
        <v>-9.5295103400975893</v>
      </c>
      <c r="G10917" s="192">
        <v>51.751056974096002</v>
      </c>
      <c r="H10917" s="68" t="s">
        <v>154</v>
      </c>
      <c r="I10917" s="19">
        <v>5.7870369346346706E-5</v>
      </c>
      <c r="J10917" s="69">
        <v>58.760633391306101</v>
      </c>
      <c r="K10917" s="7" t="s">
        <v>86</v>
      </c>
      <c r="M10917" t="s">
        <v>5</v>
      </c>
      <c r="N10917" t="s">
        <v>86</v>
      </c>
      <c r="O10917">
        <v>1</v>
      </c>
      <c r="P10917">
        <v>74</v>
      </c>
      <c r="Q10917" s="64"/>
    </row>
    <row r="10918" spans="1:17" x14ac:dyDescent="0.25">
      <c r="A10918" s="67">
        <v>41156</v>
      </c>
      <c r="B10918" s="19">
        <v>0.57476851851851851</v>
      </c>
      <c r="C10918" s="16">
        <v>41156.57476851852</v>
      </c>
      <c r="D10918" s="59">
        <v>94342.675000000003</v>
      </c>
      <c r="E10918" s="59">
        <v>56588.510999999999</v>
      </c>
      <c r="F10918" s="192">
        <v>-9.5307183305317</v>
      </c>
      <c r="G10918" s="192">
        <v>51.752237975493699</v>
      </c>
      <c r="H10918" s="68" t="s">
        <v>154</v>
      </c>
      <c r="I10918" s="19">
        <v>5.7870369346346706E-5</v>
      </c>
      <c r="J10918" s="69">
        <v>60.52078597836784</v>
      </c>
      <c r="K10918" s="7" t="s">
        <v>86</v>
      </c>
      <c r="M10918" t="s">
        <v>5</v>
      </c>
      <c r="N10918" t="s">
        <v>86</v>
      </c>
      <c r="O10918">
        <v>1</v>
      </c>
      <c r="P10918">
        <v>74</v>
      </c>
      <c r="Q10918" s="64"/>
    </row>
    <row r="10919" spans="1:17" x14ac:dyDescent="0.25">
      <c r="A10919" s="67">
        <v>41156</v>
      </c>
      <c r="B10919" s="19">
        <v>0.57482638888888882</v>
      </c>
      <c r="C10919" s="16">
        <v>41156.574826388889</v>
      </c>
      <c r="D10919" s="59">
        <v>94250.402000000002</v>
      </c>
      <c r="E10919" s="59">
        <v>56717.894999999997</v>
      </c>
      <c r="F10919" s="192">
        <v>-9.5320933295775507</v>
      </c>
      <c r="G10919" s="192">
        <v>51.753382974174897</v>
      </c>
      <c r="H10919" s="68" t="s">
        <v>154</v>
      </c>
      <c r="I10919" s="19">
        <v>5.7870369346346706E-5</v>
      </c>
      <c r="J10919" s="69">
        <v>61.781881834755445</v>
      </c>
      <c r="K10919" s="7" t="s">
        <v>86</v>
      </c>
      <c r="M10919" t="s">
        <v>5</v>
      </c>
      <c r="N10919" t="s">
        <v>86</v>
      </c>
      <c r="O10919">
        <v>1</v>
      </c>
      <c r="P10919">
        <v>74</v>
      </c>
      <c r="Q10919" s="64"/>
    </row>
    <row r="10920" spans="1:17" x14ac:dyDescent="0.25">
      <c r="A10920" s="67">
        <v>41156</v>
      </c>
      <c r="B10920" s="19">
        <v>0.57488425925925923</v>
      </c>
      <c r="C10920" s="16">
        <v>41156.574884259258</v>
      </c>
      <c r="D10920" s="59">
        <v>94131.282000000007</v>
      </c>
      <c r="E10920" s="59">
        <v>56822.021999999997</v>
      </c>
      <c r="F10920" s="192">
        <v>-9.5338493416319405</v>
      </c>
      <c r="G10920" s="192">
        <v>51.754295972193297</v>
      </c>
      <c r="H10920" s="68" t="s">
        <v>154</v>
      </c>
      <c r="I10920" s="19">
        <v>5.7870369346346706E-5</v>
      </c>
      <c r="J10920" s="69">
        <v>61.509097308390068</v>
      </c>
      <c r="K10920" s="7" t="s">
        <v>86</v>
      </c>
      <c r="M10920" t="s">
        <v>5</v>
      </c>
      <c r="N10920" t="s">
        <v>86</v>
      </c>
      <c r="O10920">
        <v>1</v>
      </c>
      <c r="P10920">
        <v>74</v>
      </c>
      <c r="Q10920" s="64"/>
    </row>
    <row r="10921" spans="1:17" x14ac:dyDescent="0.25">
      <c r="A10921" s="67">
        <v>41156</v>
      </c>
      <c r="B10921" s="19">
        <v>0.57494212962962954</v>
      </c>
      <c r="C10921" s="16">
        <v>41156.574942129628</v>
      </c>
      <c r="D10921" s="59">
        <v>93978.148000000001</v>
      </c>
      <c r="E10921" s="59">
        <v>56878.671999999999</v>
      </c>
      <c r="F10921" s="192">
        <v>-9.5360833369009104</v>
      </c>
      <c r="G10921" s="192">
        <v>51.754775969491703</v>
      </c>
      <c r="H10921" s="68" t="s">
        <v>154</v>
      </c>
      <c r="I10921" s="19">
        <v>5.7870369346346706E-5</v>
      </c>
      <c r="J10921" s="69">
        <v>63.476860706854843</v>
      </c>
      <c r="K10921" s="7" t="s">
        <v>86</v>
      </c>
      <c r="M10921" t="s">
        <v>5</v>
      </c>
      <c r="N10921" t="s">
        <v>86</v>
      </c>
      <c r="O10921">
        <v>1</v>
      </c>
      <c r="P10921">
        <v>74</v>
      </c>
      <c r="Q10921" s="64"/>
    </row>
    <row r="10922" spans="1:17" x14ac:dyDescent="0.25">
      <c r="A10922" s="67">
        <v>41156</v>
      </c>
      <c r="B10922" s="19">
        <v>0.57499999999999996</v>
      </c>
      <c r="C10922" s="16">
        <v>41156.574999999997</v>
      </c>
      <c r="D10922" s="59">
        <v>93809.934999999998</v>
      </c>
      <c r="E10922" s="59">
        <v>56868.75</v>
      </c>
      <c r="F10922" s="192">
        <v>-9.53851533438581</v>
      </c>
      <c r="G10922" s="192">
        <v>51.7546549764727</v>
      </c>
      <c r="H10922" s="68" t="s">
        <v>154</v>
      </c>
      <c r="I10922" s="19">
        <v>5.7870369346346706E-5</v>
      </c>
      <c r="J10922" s="69">
        <v>65.509647936772041</v>
      </c>
      <c r="K10922" s="7" t="s">
        <v>86</v>
      </c>
      <c r="M10922" t="s">
        <v>5</v>
      </c>
      <c r="N10922" t="s">
        <v>86</v>
      </c>
      <c r="O10922">
        <v>1</v>
      </c>
      <c r="P10922">
        <v>74</v>
      </c>
      <c r="Q10922" s="64"/>
    </row>
    <row r="10923" spans="1:17" x14ac:dyDescent="0.25">
      <c r="A10923" s="67">
        <v>41156</v>
      </c>
      <c r="B10923" s="19">
        <v>0.57505787037037037</v>
      </c>
      <c r="C10923" s="16">
        <v>41156.575057870374</v>
      </c>
      <c r="D10923" s="59">
        <v>93640.512000000002</v>
      </c>
      <c r="E10923" s="59">
        <v>56804.874000000003</v>
      </c>
      <c r="F10923" s="192">
        <v>-9.5409483327341107</v>
      </c>
      <c r="G10923" s="192">
        <v>51.754048975552799</v>
      </c>
      <c r="H10923" s="68" t="s">
        <v>154</v>
      </c>
      <c r="I10923" s="19">
        <v>5.787037662230432E-5</v>
      </c>
      <c r="J10923" s="69">
        <v>70.39217757777871</v>
      </c>
      <c r="K10923" s="7" t="s">
        <v>86</v>
      </c>
      <c r="M10923" t="s">
        <v>5</v>
      </c>
      <c r="N10923" t="s">
        <v>86</v>
      </c>
      <c r="O10923">
        <v>1</v>
      </c>
      <c r="P10923">
        <v>74</v>
      </c>
      <c r="Q10923" s="64"/>
    </row>
    <row r="10924" spans="1:17" x14ac:dyDescent="0.25">
      <c r="A10924" s="67">
        <v>41156</v>
      </c>
      <c r="B10924" s="19">
        <v>0.57511574074074068</v>
      </c>
      <c r="C10924" s="16">
        <v>41156.575115740743</v>
      </c>
      <c r="D10924" s="59">
        <v>93470.611000000004</v>
      </c>
      <c r="E10924" s="59">
        <v>56728.436000000002</v>
      </c>
      <c r="F10924" s="192">
        <v>-9.5433843365139097</v>
      </c>
      <c r="G10924" s="192">
        <v>51.753329975739803</v>
      </c>
      <c r="H10924" s="68" t="s">
        <v>154</v>
      </c>
      <c r="I10924" s="19">
        <v>5.7870369346346706E-5</v>
      </c>
      <c r="J10924" s="69">
        <v>72.429136652015671</v>
      </c>
      <c r="K10924" s="7" t="s">
        <v>86</v>
      </c>
      <c r="M10924" t="s">
        <v>5</v>
      </c>
      <c r="N10924" t="s">
        <v>86</v>
      </c>
      <c r="O10924">
        <v>1</v>
      </c>
      <c r="P10924">
        <v>74</v>
      </c>
      <c r="Q10924" s="64"/>
    </row>
    <row r="10925" spans="1:17" x14ac:dyDescent="0.25">
      <c r="A10925" s="67">
        <v>41156</v>
      </c>
      <c r="B10925" s="19">
        <v>0.57517361111111109</v>
      </c>
      <c r="C10925" s="16">
        <v>41156.575173611112</v>
      </c>
      <c r="D10925" s="59">
        <v>93297.201000000001</v>
      </c>
      <c r="E10925" s="59">
        <v>56636.606</v>
      </c>
      <c r="F10925" s="192">
        <v>-9.5458663332034899</v>
      </c>
      <c r="G10925" s="192">
        <v>51.7524719748913</v>
      </c>
      <c r="H10925" s="68" t="s">
        <v>154</v>
      </c>
      <c r="I10925" s="19">
        <v>5.7870369346346706E-5</v>
      </c>
      <c r="J10925" s="69">
        <v>76.285709271782267</v>
      </c>
      <c r="K10925" s="7" t="s">
        <v>86</v>
      </c>
      <c r="M10925" t="s">
        <v>5</v>
      </c>
      <c r="N10925" t="s">
        <v>86</v>
      </c>
      <c r="O10925">
        <v>1</v>
      </c>
      <c r="P10925">
        <v>74</v>
      </c>
      <c r="Q10925" s="64"/>
    </row>
    <row r="10926" spans="1:17" x14ac:dyDescent="0.25">
      <c r="A10926" s="67">
        <v>41156</v>
      </c>
      <c r="B10926" s="19">
        <v>0.5752314814814814</v>
      </c>
      <c r="C10926" s="16">
        <v>41156.575231481482</v>
      </c>
      <c r="D10926" s="59">
        <v>93114.152000000002</v>
      </c>
      <c r="E10926" s="59">
        <v>56530.404999999999</v>
      </c>
      <c r="F10926" s="192">
        <v>-9.5484833412718402</v>
      </c>
      <c r="G10926" s="192">
        <v>51.7514829738492</v>
      </c>
      <c r="H10926" s="68" t="s">
        <v>154</v>
      </c>
      <c r="I10926" s="19">
        <v>5.7870369346346706E-5</v>
      </c>
      <c r="J10926" s="69">
        <v>82.273631262520226</v>
      </c>
      <c r="K10926" s="7" t="s">
        <v>86</v>
      </c>
      <c r="M10926" t="s">
        <v>5</v>
      </c>
      <c r="N10926" t="s">
        <v>86</v>
      </c>
      <c r="O10926">
        <v>1</v>
      </c>
      <c r="P10926">
        <v>74</v>
      </c>
      <c r="Q10926" s="64"/>
    </row>
    <row r="10927" spans="1:17" x14ac:dyDescent="0.25">
      <c r="A10927" s="67">
        <v>41156</v>
      </c>
      <c r="B10927" s="19">
        <v>0.57528935185185182</v>
      </c>
      <c r="C10927" s="16">
        <v>41156.575289351851</v>
      </c>
      <c r="D10927" s="59">
        <v>92926.502999999997</v>
      </c>
      <c r="E10927" s="59">
        <v>56419.411</v>
      </c>
      <c r="F10927" s="192">
        <v>-9.5511653410926591</v>
      </c>
      <c r="G10927" s="192">
        <v>51.7504499758668</v>
      </c>
      <c r="H10927" s="68" t="s">
        <v>154</v>
      </c>
      <c r="I10927" s="19">
        <v>5.7870369346346706E-5</v>
      </c>
      <c r="J10927" s="69">
        <v>84.758589710085019</v>
      </c>
      <c r="K10927" s="7" t="s">
        <v>86</v>
      </c>
      <c r="M10927" t="s">
        <v>5</v>
      </c>
      <c r="N10927" t="s">
        <v>86</v>
      </c>
      <c r="O10927">
        <v>1</v>
      </c>
      <c r="P10927">
        <v>74</v>
      </c>
      <c r="Q10927" s="64"/>
    </row>
    <row r="10928" spans="1:17" x14ac:dyDescent="0.25">
      <c r="A10928" s="67">
        <v>41156</v>
      </c>
      <c r="B10928" s="19">
        <v>0.57534722222222223</v>
      </c>
      <c r="C10928" s="16">
        <v>41156.57534722222</v>
      </c>
      <c r="D10928" s="59">
        <v>92743.327999999994</v>
      </c>
      <c r="E10928" s="59">
        <v>56298.31</v>
      </c>
      <c r="F10928" s="192">
        <v>-9.5537793446899606</v>
      </c>
      <c r="G10928" s="192">
        <v>51.749326971933399</v>
      </c>
      <c r="H10928" s="68" t="s">
        <v>154</v>
      </c>
      <c r="I10928" s="19">
        <v>5.7870369346346706E-5</v>
      </c>
      <c r="J10928" s="69">
        <v>85.368670439048842</v>
      </c>
      <c r="K10928" s="7" t="s">
        <v>86</v>
      </c>
      <c r="M10928" t="s">
        <v>5</v>
      </c>
      <c r="N10928" t="s">
        <v>86</v>
      </c>
      <c r="O10928">
        <v>1</v>
      </c>
      <c r="P10928">
        <v>74</v>
      </c>
      <c r="Q10928" s="64"/>
    </row>
    <row r="10929" spans="1:17" x14ac:dyDescent="0.25">
      <c r="A10929" s="67">
        <v>41156</v>
      </c>
      <c r="B10929" s="19">
        <v>0.57540509259259254</v>
      </c>
      <c r="C10929" s="16">
        <v>41156.57540509259</v>
      </c>
      <c r="D10929" s="59">
        <v>92588.255000000005</v>
      </c>
      <c r="E10929" s="59">
        <v>56141.108999999997</v>
      </c>
      <c r="F10929" s="192">
        <v>-9.5559753343670106</v>
      </c>
      <c r="G10929" s="192">
        <v>51.747884973008503</v>
      </c>
      <c r="H10929" s="68" t="s">
        <v>154</v>
      </c>
      <c r="I10929" s="19">
        <v>5.7870369346346706E-5</v>
      </c>
      <c r="J10929" s="69">
        <v>85.846468441912322</v>
      </c>
      <c r="K10929" s="7" t="s">
        <v>86</v>
      </c>
      <c r="M10929" t="s">
        <v>5</v>
      </c>
      <c r="N10929" t="s">
        <v>86</v>
      </c>
      <c r="O10929">
        <v>1</v>
      </c>
      <c r="P10929">
        <v>74</v>
      </c>
      <c r="Q10929" s="64"/>
    </row>
    <row r="10930" spans="1:17" x14ac:dyDescent="0.25">
      <c r="A10930" s="67">
        <v>41156</v>
      </c>
      <c r="B10930" s="19">
        <v>0.57546296296296295</v>
      </c>
      <c r="C10930" s="16">
        <v>41156.575462962966</v>
      </c>
      <c r="D10930" s="59">
        <v>92491.417000000001</v>
      </c>
      <c r="E10930" s="59">
        <v>55935.362999999998</v>
      </c>
      <c r="F10930" s="192">
        <v>-9.5573133458386401</v>
      </c>
      <c r="G10930" s="192">
        <v>51.7460179763357</v>
      </c>
      <c r="H10930" s="68" t="s">
        <v>154</v>
      </c>
      <c r="I10930" s="19">
        <v>5.787037662230432E-5</v>
      </c>
      <c r="J10930" s="69">
        <v>88.404546099332663</v>
      </c>
      <c r="K10930" s="7" t="s">
        <v>86</v>
      </c>
      <c r="M10930" t="s">
        <v>5</v>
      </c>
      <c r="N10930" t="s">
        <v>86</v>
      </c>
      <c r="O10930">
        <v>1</v>
      </c>
      <c r="P10930">
        <v>74</v>
      </c>
      <c r="Q10930" s="64"/>
    </row>
    <row r="10931" spans="1:17" x14ac:dyDescent="0.25">
      <c r="A10931" s="67">
        <v>41156</v>
      </c>
      <c r="B10931" s="19">
        <v>0.57552083333333326</v>
      </c>
      <c r="C10931" s="16">
        <v>41156.575520833336</v>
      </c>
      <c r="D10931" s="59">
        <v>92475.525999999998</v>
      </c>
      <c r="E10931" s="59">
        <v>55715.311000000002</v>
      </c>
      <c r="F10931" s="192">
        <v>-9.5574753364548801</v>
      </c>
      <c r="G10931" s="192">
        <v>51.744037971865403</v>
      </c>
      <c r="H10931" s="68" t="s">
        <v>154</v>
      </c>
      <c r="I10931" s="19">
        <v>5.7870369346346706E-5</v>
      </c>
      <c r="J10931" s="69">
        <v>85.772153808448465</v>
      </c>
      <c r="K10931" s="7" t="s">
        <v>86</v>
      </c>
      <c r="M10931" t="s">
        <v>5</v>
      </c>
      <c r="N10931" t="s">
        <v>86</v>
      </c>
      <c r="O10931">
        <v>1</v>
      </c>
      <c r="P10931">
        <v>74</v>
      </c>
      <c r="Q10931" s="64"/>
    </row>
    <row r="10932" spans="1:17" x14ac:dyDescent="0.25">
      <c r="A10932" s="67">
        <v>41156</v>
      </c>
      <c r="B10932" s="19">
        <v>0.57557870370370368</v>
      </c>
      <c r="C10932" s="16">
        <v>41156.575578703705</v>
      </c>
      <c r="D10932" s="59">
        <v>92553.611000000004</v>
      </c>
      <c r="E10932" s="59">
        <v>55517.964999999997</v>
      </c>
      <c r="F10932" s="192">
        <v>-9.5562843357213296</v>
      </c>
      <c r="G10932" s="192">
        <v>51.742279978117402</v>
      </c>
      <c r="H10932" s="68" t="s">
        <v>154</v>
      </c>
      <c r="I10932" s="19">
        <v>5.7870369346346706E-5</v>
      </c>
      <c r="J10932" s="69">
        <v>82.509467127365468</v>
      </c>
      <c r="K10932" s="7" t="s">
        <v>86</v>
      </c>
      <c r="M10932" t="s">
        <v>5</v>
      </c>
      <c r="N10932" t="s">
        <v>86</v>
      </c>
      <c r="O10932">
        <v>1</v>
      </c>
      <c r="P10932">
        <v>74</v>
      </c>
      <c r="Q10932" s="64"/>
    </row>
    <row r="10933" spans="1:17" x14ac:dyDescent="0.25">
      <c r="A10933" s="67">
        <v>41156</v>
      </c>
      <c r="B10933" s="19">
        <v>0.57563657407407409</v>
      </c>
      <c r="C10933" s="16">
        <v>41156.575636574074</v>
      </c>
      <c r="D10933" s="59">
        <v>92681.854999999996</v>
      </c>
      <c r="E10933" s="59">
        <v>55342.591</v>
      </c>
      <c r="F10933" s="192">
        <v>-9.5543743431770096</v>
      </c>
      <c r="G10933" s="192">
        <v>51.740728972711103</v>
      </c>
      <c r="H10933" s="68" t="s">
        <v>154</v>
      </c>
      <c r="I10933" s="19">
        <v>5.7870369346346706E-5</v>
      </c>
      <c r="J10933" s="69">
        <v>84.464519138912394</v>
      </c>
      <c r="K10933" s="7" t="s">
        <v>86</v>
      </c>
      <c r="M10933" t="s">
        <v>5</v>
      </c>
      <c r="N10933" t="s">
        <v>86</v>
      </c>
      <c r="O10933">
        <v>1</v>
      </c>
      <c r="P10933">
        <v>74</v>
      </c>
      <c r="Q10933" s="64"/>
    </row>
    <row r="10934" spans="1:17" x14ac:dyDescent="0.25">
      <c r="A10934" s="67">
        <v>41156</v>
      </c>
      <c r="B10934" s="19">
        <v>0.5756944444444444</v>
      </c>
      <c r="C10934" s="16">
        <v>41156.575694444444</v>
      </c>
      <c r="D10934" s="59">
        <v>92820.861000000004</v>
      </c>
      <c r="E10934" s="59">
        <v>55198.381000000001</v>
      </c>
      <c r="F10934" s="192">
        <v>-9.5523183434158394</v>
      </c>
      <c r="G10934" s="192">
        <v>51.7394599718655</v>
      </c>
      <c r="H10934" s="68" t="s">
        <v>154</v>
      </c>
      <c r="I10934" s="19">
        <v>5.7870369346346706E-5</v>
      </c>
      <c r="J10934" s="69">
        <v>77.869540393233891</v>
      </c>
      <c r="K10934" s="7" t="s">
        <v>86</v>
      </c>
      <c r="M10934" t="s">
        <v>5</v>
      </c>
      <c r="N10934" t="s">
        <v>86</v>
      </c>
      <c r="O10934">
        <v>1</v>
      </c>
      <c r="P10934">
        <v>74</v>
      </c>
      <c r="Q10934" s="64"/>
    </row>
    <row r="10935" spans="1:17" x14ac:dyDescent="0.25">
      <c r="A10935" s="67">
        <v>41156</v>
      </c>
      <c r="B10935" s="19">
        <v>0.57575231481481481</v>
      </c>
      <c r="C10935" s="16">
        <v>41156.575752314813</v>
      </c>
      <c r="D10935" s="59">
        <v>92951.107000000004</v>
      </c>
      <c r="E10935" s="59">
        <v>55074.063000000002</v>
      </c>
      <c r="F10935" s="192">
        <v>-9.5503953374948196</v>
      </c>
      <c r="G10935" s="192">
        <v>51.7383679727361</v>
      </c>
      <c r="H10935" s="68" t="s">
        <v>154</v>
      </c>
      <c r="I10935" s="19">
        <v>5.7870369346346706E-5</v>
      </c>
      <c r="J10935" s="69">
        <v>69.998902814805135</v>
      </c>
      <c r="K10935" s="7" t="s">
        <v>86</v>
      </c>
      <c r="M10935" t="s">
        <v>5</v>
      </c>
      <c r="N10935" t="s">
        <v>86</v>
      </c>
      <c r="O10935">
        <v>1</v>
      </c>
      <c r="P10935">
        <v>74</v>
      </c>
      <c r="Q10935" s="64"/>
    </row>
    <row r="10936" spans="1:17" x14ac:dyDescent="0.25">
      <c r="A10936" s="67">
        <v>41156</v>
      </c>
      <c r="B10936" s="19">
        <v>0.57581018518518512</v>
      </c>
      <c r="C10936" s="16">
        <v>41156.575810185182</v>
      </c>
      <c r="D10936" s="59">
        <v>93074.319000000003</v>
      </c>
      <c r="E10936" s="59">
        <v>54956.688000000002</v>
      </c>
      <c r="F10936" s="192">
        <v>-9.5485763400987391</v>
      </c>
      <c r="G10936" s="192">
        <v>51.737336976368702</v>
      </c>
      <c r="H10936" s="68" t="s">
        <v>154</v>
      </c>
      <c r="I10936" s="19">
        <v>5.7870369346346706E-5</v>
      </c>
      <c r="J10936" s="69">
        <v>66.157100102193169</v>
      </c>
      <c r="K10936" s="7" t="s">
        <v>86</v>
      </c>
      <c r="M10936" t="s">
        <v>5</v>
      </c>
      <c r="N10936" t="s">
        <v>86</v>
      </c>
      <c r="O10936">
        <v>1</v>
      </c>
      <c r="P10936">
        <v>74</v>
      </c>
      <c r="Q10936" s="64"/>
    </row>
    <row r="10937" spans="1:17" x14ac:dyDescent="0.25">
      <c r="A10937" s="67">
        <v>41156</v>
      </c>
      <c r="B10937" s="19">
        <v>0.57586805555555554</v>
      </c>
      <c r="C10937" s="16">
        <v>41156.575868055559</v>
      </c>
      <c r="D10937" s="59">
        <v>93202.445999999996</v>
      </c>
      <c r="E10937" s="59">
        <v>54839.434000000001</v>
      </c>
      <c r="F10937" s="192">
        <v>-9.5466863429969493</v>
      </c>
      <c r="G10937" s="192">
        <v>51.736307974231899</v>
      </c>
      <c r="H10937" s="68" t="s">
        <v>154</v>
      </c>
      <c r="I10937" s="19">
        <v>5.787037662230432E-5</v>
      </c>
      <c r="J10937" s="69">
        <v>67.521695362414974</v>
      </c>
      <c r="K10937" s="7" t="s">
        <v>86</v>
      </c>
      <c r="M10937" t="s">
        <v>5</v>
      </c>
      <c r="N10937" t="s">
        <v>86</v>
      </c>
      <c r="O10937">
        <v>1</v>
      </c>
      <c r="P10937">
        <v>74</v>
      </c>
      <c r="Q10937" s="64"/>
    </row>
    <row r="10938" spans="1:17" x14ac:dyDescent="0.25">
      <c r="A10938" s="67">
        <v>41156</v>
      </c>
      <c r="B10938" s="19">
        <v>0.57592592592592595</v>
      </c>
      <c r="C10938" s="16">
        <v>41156.575925925928</v>
      </c>
      <c r="D10938" s="59">
        <v>93331.381999999998</v>
      </c>
      <c r="E10938" s="59">
        <v>54724.17</v>
      </c>
      <c r="F10938" s="192">
        <v>-9.54478533542561</v>
      </c>
      <c r="G10938" s="192">
        <v>51.735296973093298</v>
      </c>
      <c r="H10938" s="68" t="s">
        <v>154</v>
      </c>
      <c r="I10938" s="19">
        <v>5.7870369346346706E-5</v>
      </c>
      <c r="J10938" s="69">
        <v>67.235985381759647</v>
      </c>
      <c r="K10938" s="7" t="s">
        <v>86</v>
      </c>
      <c r="M10938" t="s">
        <v>5</v>
      </c>
      <c r="N10938" t="s">
        <v>86</v>
      </c>
      <c r="O10938">
        <v>1</v>
      </c>
      <c r="P10938">
        <v>74</v>
      </c>
      <c r="Q10938" s="64"/>
    </row>
    <row r="10939" spans="1:17" x14ac:dyDescent="0.25">
      <c r="A10939" s="67">
        <v>41156</v>
      </c>
      <c r="B10939" s="19">
        <v>0.57598379629629626</v>
      </c>
      <c r="C10939" s="16">
        <v>41156.575983796298</v>
      </c>
      <c r="D10939" s="59">
        <v>93458.822</v>
      </c>
      <c r="E10939" s="59">
        <v>54609.832000000002</v>
      </c>
      <c r="F10939" s="192">
        <v>-9.5429063419294096</v>
      </c>
      <c r="G10939" s="192">
        <v>51.734293975397399</v>
      </c>
      <c r="H10939" s="68" t="s">
        <v>154</v>
      </c>
      <c r="I10939" s="19">
        <v>5.7870369346346706E-5</v>
      </c>
      <c r="J10939" s="69">
        <v>66.562563614278247</v>
      </c>
      <c r="K10939" s="7" t="s">
        <v>86</v>
      </c>
      <c r="M10939" t="s">
        <v>5</v>
      </c>
      <c r="N10939" t="s">
        <v>86</v>
      </c>
      <c r="O10939">
        <v>1</v>
      </c>
      <c r="P10939">
        <v>74</v>
      </c>
      <c r="Q10939" s="64"/>
    </row>
    <row r="10940" spans="1:17" x14ac:dyDescent="0.25">
      <c r="A10940" s="67">
        <v>41156</v>
      </c>
      <c r="B10940" s="19">
        <v>0.57604166666666656</v>
      </c>
      <c r="C10940" s="16">
        <v>41156.576041666667</v>
      </c>
      <c r="D10940" s="59">
        <v>93572.391000000003</v>
      </c>
      <c r="E10940" s="59">
        <v>54476.534</v>
      </c>
      <c r="F10940" s="192">
        <v>-9.5412223353951102</v>
      </c>
      <c r="G10940" s="192">
        <v>51.733117975348797</v>
      </c>
      <c r="H10940" s="68" t="s">
        <v>154</v>
      </c>
      <c r="I10940" s="19">
        <v>5.7870369346346706E-5</v>
      </c>
      <c r="J10940" s="69">
        <v>68.080389480851807</v>
      </c>
      <c r="K10940" s="7" t="s">
        <v>86</v>
      </c>
      <c r="M10940" t="s">
        <v>5</v>
      </c>
      <c r="N10940" t="s">
        <v>86</v>
      </c>
      <c r="O10940">
        <v>1</v>
      </c>
      <c r="P10940">
        <v>74</v>
      </c>
      <c r="Q10940" s="64"/>
    </row>
    <row r="10941" spans="1:17" x14ac:dyDescent="0.25">
      <c r="A10941" s="67">
        <v>41156</v>
      </c>
      <c r="B10941" s="19">
        <v>0.57609953703703698</v>
      </c>
      <c r="C10941" s="16">
        <v>41156.576099537036</v>
      </c>
      <c r="D10941" s="59">
        <v>93656.150999999998</v>
      </c>
      <c r="E10941" s="59">
        <v>54309.250999999997</v>
      </c>
      <c r="F10941" s="192">
        <v>-9.5399593308162292</v>
      </c>
      <c r="G10941" s="192">
        <v>51.7316309724783</v>
      </c>
      <c r="H10941" s="68" t="s">
        <v>154</v>
      </c>
      <c r="I10941" s="19">
        <v>5.7870369346346706E-5</v>
      </c>
      <c r="J10941" s="69">
        <v>72.73131624055172</v>
      </c>
      <c r="K10941" s="7" t="s">
        <v>86</v>
      </c>
      <c r="M10941" t="s">
        <v>5</v>
      </c>
      <c r="N10941" t="s">
        <v>86</v>
      </c>
      <c r="O10941">
        <v>1</v>
      </c>
      <c r="P10941">
        <v>74</v>
      </c>
      <c r="Q10941" s="64"/>
    </row>
    <row r="10942" spans="1:17" x14ac:dyDescent="0.25">
      <c r="A10942" s="67">
        <v>41156</v>
      </c>
      <c r="B10942" s="19">
        <v>0.5761574074074074</v>
      </c>
      <c r="C10942" s="16">
        <v>41156.576157407406</v>
      </c>
      <c r="D10942" s="59">
        <v>93718.207999999999</v>
      </c>
      <c r="E10942" s="59">
        <v>54112.264000000003</v>
      </c>
      <c r="F10942" s="192">
        <v>-9.5390013434936805</v>
      </c>
      <c r="G10942" s="192">
        <v>51.729872977558401</v>
      </c>
      <c r="H10942" s="68" t="s">
        <v>154</v>
      </c>
      <c r="I10942" s="19">
        <v>5.7870369346346706E-5</v>
      </c>
      <c r="J10942" s="69">
        <v>80.292732399785834</v>
      </c>
      <c r="K10942" s="7" t="s">
        <v>86</v>
      </c>
      <c r="M10942" t="s">
        <v>5</v>
      </c>
      <c r="N10942" t="s">
        <v>86</v>
      </c>
      <c r="O10942">
        <v>1</v>
      </c>
      <c r="P10942">
        <v>74</v>
      </c>
      <c r="Q10942" s="64"/>
    </row>
    <row r="10943" spans="1:17" x14ac:dyDescent="0.25">
      <c r="A10943" s="67">
        <v>41156</v>
      </c>
      <c r="B10943" s="19">
        <v>0.57621527777777781</v>
      </c>
      <c r="C10943" s="16">
        <v>41156.576215277775</v>
      </c>
      <c r="D10943" s="59">
        <v>93763.828999999998</v>
      </c>
      <c r="E10943" s="59">
        <v>53899.260999999999</v>
      </c>
      <c r="F10943" s="192">
        <v>-9.5382763318898807</v>
      </c>
      <c r="G10943" s="192">
        <v>51.727967970648102</v>
      </c>
      <c r="H10943" s="68" t="s">
        <v>154</v>
      </c>
      <c r="I10943" s="19">
        <v>5.7870369346346706E-5</v>
      </c>
      <c r="J10943" s="69">
        <v>84.686998365220518</v>
      </c>
      <c r="K10943" s="7" t="s">
        <v>86</v>
      </c>
      <c r="M10943" t="s">
        <v>5</v>
      </c>
      <c r="N10943" t="s">
        <v>86</v>
      </c>
      <c r="O10943">
        <v>1</v>
      </c>
      <c r="P10943">
        <v>74</v>
      </c>
      <c r="Q10943" s="64"/>
    </row>
    <row r="10944" spans="1:17" x14ac:dyDescent="0.25">
      <c r="A10944" s="67">
        <v>41156</v>
      </c>
      <c r="B10944" s="19">
        <v>0.57627314814814812</v>
      </c>
      <c r="C10944" s="16">
        <v>41156.576273148145</v>
      </c>
      <c r="D10944" s="59">
        <v>93857.631999999998</v>
      </c>
      <c r="E10944" s="59">
        <v>53774.847000000002</v>
      </c>
      <c r="F10944" s="192">
        <v>-9.5368813431070691</v>
      </c>
      <c r="G10944" s="192">
        <v>51.726867975288698</v>
      </c>
      <c r="H10944" s="68" t="s">
        <v>154</v>
      </c>
      <c r="I10944" s="19">
        <v>5.7870369346346706E-5</v>
      </c>
      <c r="J10944" s="69">
        <v>60.57544311632244</v>
      </c>
      <c r="K10944" s="7" t="s">
        <v>86</v>
      </c>
      <c r="M10944" t="s">
        <v>5</v>
      </c>
      <c r="N10944" t="s">
        <v>86</v>
      </c>
      <c r="O10944">
        <v>1</v>
      </c>
      <c r="P10944">
        <v>74</v>
      </c>
      <c r="Q10944" s="64"/>
    </row>
    <row r="10945" spans="1:17" x14ac:dyDescent="0.25">
      <c r="A10945" s="67">
        <v>41156</v>
      </c>
      <c r="B10945" s="19">
        <v>0.57633101851851842</v>
      </c>
      <c r="C10945" s="16">
        <v>41156.576331018521</v>
      </c>
      <c r="D10945" s="59">
        <v>93943.191000000006</v>
      </c>
      <c r="E10945" s="59">
        <v>53764.252</v>
      </c>
      <c r="F10945" s="192">
        <v>-9.5356403389535593</v>
      </c>
      <c r="G10945" s="192">
        <v>51.726788972409501</v>
      </c>
      <c r="H10945" s="68" t="s">
        <v>154</v>
      </c>
      <c r="I10945" s="19">
        <v>5.787037662230432E-5</v>
      </c>
      <c r="J10945" s="69">
        <v>33.516738083281425</v>
      </c>
      <c r="K10945" s="7" t="s">
        <v>86</v>
      </c>
      <c r="M10945" t="s">
        <v>5</v>
      </c>
      <c r="N10945" t="s">
        <v>86</v>
      </c>
      <c r="O10945">
        <v>1</v>
      </c>
      <c r="P10945">
        <v>74</v>
      </c>
      <c r="Q10945" s="64"/>
    </row>
    <row r="10946" spans="1:17" x14ac:dyDescent="0.25">
      <c r="A10946" s="67">
        <v>41156</v>
      </c>
      <c r="B10946" s="19">
        <v>0.57638888888888884</v>
      </c>
      <c r="C10946" s="16">
        <v>41156.576388888891</v>
      </c>
      <c r="D10946" s="59">
        <v>94008.929000000004</v>
      </c>
      <c r="E10946" s="59">
        <v>53807.057999999997</v>
      </c>
      <c r="F10946" s="192">
        <v>-9.5347023368750499</v>
      </c>
      <c r="G10946" s="192">
        <v>51.727185974710203</v>
      </c>
      <c r="H10946" s="68" t="s">
        <v>154</v>
      </c>
      <c r="I10946" s="19">
        <v>5.7870369346346706E-5</v>
      </c>
      <c r="J10946" s="69">
        <v>30.497522562215401</v>
      </c>
      <c r="K10946" s="7" t="s">
        <v>86</v>
      </c>
      <c r="M10946" t="s">
        <v>5</v>
      </c>
      <c r="N10946" t="s">
        <v>86</v>
      </c>
      <c r="O10946">
        <v>1</v>
      </c>
      <c r="P10946">
        <v>74</v>
      </c>
      <c r="Q10946" s="64"/>
    </row>
    <row r="10947" spans="1:17" x14ac:dyDescent="0.25">
      <c r="A10947" s="67">
        <v>41156</v>
      </c>
      <c r="B10947" s="19">
        <v>0.57644675925925926</v>
      </c>
      <c r="C10947" s="16">
        <v>41156.57644675926</v>
      </c>
      <c r="D10947" s="59">
        <v>94068.944000000003</v>
      </c>
      <c r="E10947" s="59">
        <v>53876.921000000002</v>
      </c>
      <c r="F10947" s="192">
        <v>-9.5338553428920108</v>
      </c>
      <c r="G10947" s="192">
        <v>51.727824973436498</v>
      </c>
      <c r="H10947" s="68" t="s">
        <v>154</v>
      </c>
      <c r="I10947" s="19">
        <v>5.7870369346346706E-5</v>
      </c>
      <c r="J10947" s="69">
        <v>35.80609949132311</v>
      </c>
      <c r="K10947" s="7" t="s">
        <v>86</v>
      </c>
      <c r="M10947" t="s">
        <v>5</v>
      </c>
      <c r="N10947" t="s">
        <v>86</v>
      </c>
      <c r="O10947">
        <v>1</v>
      </c>
      <c r="P10947">
        <v>74</v>
      </c>
      <c r="Q10947" s="64"/>
    </row>
    <row r="10948" spans="1:17" x14ac:dyDescent="0.25">
      <c r="A10948" s="67">
        <v>41156</v>
      </c>
      <c r="B10948" s="19">
        <v>0.57650462962962956</v>
      </c>
      <c r="C10948" s="16">
        <v>41156.576504629629</v>
      </c>
      <c r="D10948" s="59">
        <v>94142.493000000002</v>
      </c>
      <c r="E10948" s="59">
        <v>53916.559000000001</v>
      </c>
      <c r="F10948" s="192">
        <v>-9.5328033358468396</v>
      </c>
      <c r="G10948" s="192">
        <v>51.728194974146</v>
      </c>
      <c r="H10948" s="68" t="s">
        <v>154</v>
      </c>
      <c r="I10948" s="19">
        <v>5.7870369346346706E-5</v>
      </c>
      <c r="J10948" s="69">
        <v>32.481697752984786</v>
      </c>
      <c r="K10948" s="7" t="s">
        <v>86</v>
      </c>
      <c r="M10948" t="s">
        <v>5</v>
      </c>
      <c r="N10948" t="s">
        <v>86</v>
      </c>
      <c r="O10948">
        <v>1</v>
      </c>
      <c r="P10948">
        <v>74</v>
      </c>
      <c r="Q10948" s="64"/>
    </row>
    <row r="10949" spans="1:17" x14ac:dyDescent="0.25">
      <c r="A10949" s="67">
        <v>41156</v>
      </c>
      <c r="B10949" s="19">
        <v>0.57656249999999998</v>
      </c>
      <c r="C10949" s="16">
        <v>41156.576562499999</v>
      </c>
      <c r="D10949" s="59">
        <v>94200.008000000002</v>
      </c>
      <c r="E10949" s="59">
        <v>53834.542000000001</v>
      </c>
      <c r="F10949" s="192">
        <v>-9.53194632990086</v>
      </c>
      <c r="G10949" s="192">
        <v>51.727468971244797</v>
      </c>
      <c r="H10949" s="68" t="s">
        <v>154</v>
      </c>
      <c r="I10949" s="19">
        <v>5.7870369346346706E-5</v>
      </c>
      <c r="J10949" s="69">
        <v>38.944406776529839</v>
      </c>
      <c r="K10949" s="7" t="s">
        <v>86</v>
      </c>
      <c r="M10949" t="s">
        <v>5</v>
      </c>
      <c r="N10949" t="s">
        <v>86</v>
      </c>
      <c r="O10949">
        <v>1</v>
      </c>
      <c r="P10949">
        <v>74</v>
      </c>
      <c r="Q10949" s="64"/>
    </row>
    <row r="10950" spans="1:17" x14ac:dyDescent="0.25">
      <c r="A10950" s="67">
        <v>41156</v>
      </c>
      <c r="B10950" s="19">
        <v>0.57662037037037028</v>
      </c>
      <c r="C10950" s="16">
        <v>41156.576620370368</v>
      </c>
      <c r="D10950" s="59">
        <v>94188.218999999997</v>
      </c>
      <c r="E10950" s="59">
        <v>53674.731</v>
      </c>
      <c r="F10950" s="192">
        <v>-9.5320683374503794</v>
      </c>
      <c r="G10950" s="192">
        <v>51.726030976992803</v>
      </c>
      <c r="H10950" s="68" t="s">
        <v>154</v>
      </c>
      <c r="I10950" s="19">
        <v>5.7870369346346706E-5</v>
      </c>
      <c r="J10950" s="69">
        <v>62.298365695214741</v>
      </c>
      <c r="K10950" s="7" t="s">
        <v>86</v>
      </c>
      <c r="M10950" t="s">
        <v>5</v>
      </c>
      <c r="N10950" t="s">
        <v>86</v>
      </c>
      <c r="O10950">
        <v>1</v>
      </c>
      <c r="P10950">
        <v>74</v>
      </c>
      <c r="Q10950" s="64"/>
    </row>
    <row r="10951" spans="1:17" x14ac:dyDescent="0.25">
      <c r="A10951" s="67">
        <v>41156</v>
      </c>
      <c r="B10951" s="19">
        <v>0.5766782407407407</v>
      </c>
      <c r="C10951" s="16">
        <v>41156.576678240737</v>
      </c>
      <c r="D10951" s="59">
        <v>94196.428</v>
      </c>
      <c r="E10951" s="59">
        <v>53529.08</v>
      </c>
      <c r="F10951" s="192">
        <v>-9.5319053425764206</v>
      </c>
      <c r="G10951" s="192">
        <v>51.724723970663</v>
      </c>
      <c r="H10951" s="68" t="s">
        <v>154</v>
      </c>
      <c r="I10951" s="19">
        <v>5.7870369346346706E-5</v>
      </c>
      <c r="J10951" s="69">
        <v>56.714443492828011</v>
      </c>
      <c r="K10951" s="7" t="s">
        <v>86</v>
      </c>
      <c r="M10951" t="s">
        <v>5</v>
      </c>
      <c r="N10951" t="s">
        <v>86</v>
      </c>
      <c r="O10951">
        <v>1</v>
      </c>
      <c r="P10951">
        <v>74</v>
      </c>
      <c r="Q10951" s="64"/>
    </row>
    <row r="10952" spans="1:17" x14ac:dyDescent="0.25">
      <c r="A10952" s="67">
        <v>41156</v>
      </c>
      <c r="B10952" s="19">
        <v>0.57673611111111112</v>
      </c>
      <c r="C10952" s="16">
        <v>41156.576736111114</v>
      </c>
      <c r="D10952" s="59">
        <v>94266.411999999997</v>
      </c>
      <c r="E10952" s="59">
        <v>53431.553999999996</v>
      </c>
      <c r="F10952" s="192">
        <v>-9.5308633332962298</v>
      </c>
      <c r="G10952" s="192">
        <v>51.723860974790497</v>
      </c>
      <c r="H10952" s="68" t="s">
        <v>154</v>
      </c>
      <c r="I10952" s="19">
        <v>5.787037662230432E-5</v>
      </c>
      <c r="J10952" s="69">
        <v>46.666970391663881</v>
      </c>
      <c r="K10952" s="7" t="s">
        <v>86</v>
      </c>
      <c r="M10952" t="s">
        <v>5</v>
      </c>
      <c r="N10952" t="s">
        <v>86</v>
      </c>
      <c r="O10952">
        <v>1</v>
      </c>
      <c r="P10952">
        <v>74</v>
      </c>
      <c r="Q10952" s="64"/>
    </row>
    <row r="10953" spans="1:17" x14ac:dyDescent="0.25">
      <c r="A10953" s="67">
        <v>41156</v>
      </c>
      <c r="B10953" s="19">
        <v>0.57679398148148142</v>
      </c>
      <c r="C10953" s="16">
        <v>41156.576793981483</v>
      </c>
      <c r="D10953" s="59">
        <v>94349.025999999998</v>
      </c>
      <c r="E10953" s="59">
        <v>53382.404999999999</v>
      </c>
      <c r="F10953" s="192">
        <v>-9.5296533314916498</v>
      </c>
      <c r="G10953" s="192">
        <v>51.723434976344798</v>
      </c>
      <c r="H10953" s="68" t="s">
        <v>154</v>
      </c>
      <c r="I10953" s="19">
        <v>5.7870369346346706E-5</v>
      </c>
      <c r="J10953" s="69">
        <v>37.37178928131469</v>
      </c>
      <c r="K10953" s="7" t="s">
        <v>86</v>
      </c>
      <c r="M10953" t="s">
        <v>5</v>
      </c>
      <c r="N10953" t="s">
        <v>86</v>
      </c>
      <c r="O10953">
        <v>1</v>
      </c>
      <c r="P10953">
        <v>74</v>
      </c>
      <c r="Q10953" s="64"/>
    </row>
    <row r="10954" spans="1:17" x14ac:dyDescent="0.25">
      <c r="A10954" s="67">
        <v>41156</v>
      </c>
      <c r="B10954" s="19">
        <v>0.57685185185185184</v>
      </c>
      <c r="C10954" s="16">
        <v>41156.576851851853</v>
      </c>
      <c r="D10954" s="59">
        <v>94423.747000000003</v>
      </c>
      <c r="E10954" s="59">
        <v>53359.023000000001</v>
      </c>
      <c r="F10954" s="192">
        <v>-9.5285653388254197</v>
      </c>
      <c r="G10954" s="192">
        <v>51.723238975628099</v>
      </c>
      <c r="H10954" s="68" t="s">
        <v>154</v>
      </c>
      <c r="I10954" s="19">
        <v>5.7870369346346706E-5</v>
      </c>
      <c r="J10954" s="69">
        <v>30.438261079910799</v>
      </c>
      <c r="K10954" s="7" t="s">
        <v>86</v>
      </c>
      <c r="M10954" t="s">
        <v>5</v>
      </c>
      <c r="N10954" t="s">
        <v>86</v>
      </c>
      <c r="O10954">
        <v>1</v>
      </c>
      <c r="P10954">
        <v>74</v>
      </c>
      <c r="Q10954" s="64"/>
    </row>
    <row r="10955" spans="1:17" x14ac:dyDescent="0.25">
      <c r="A10955" s="67">
        <v>41156</v>
      </c>
      <c r="B10955" s="19">
        <v>0.57690972222222214</v>
      </c>
      <c r="C10955" s="16">
        <v>41156.576909722222</v>
      </c>
      <c r="D10955" s="59">
        <v>94499.247000000003</v>
      </c>
      <c r="E10955" s="59">
        <v>53343.082999999999</v>
      </c>
      <c r="F10955" s="192">
        <v>-9.5274683400692197</v>
      </c>
      <c r="G10955" s="192">
        <v>51.723109971692402</v>
      </c>
      <c r="H10955" s="68" t="s">
        <v>154</v>
      </c>
      <c r="I10955" s="19">
        <v>5.7870369346346706E-5</v>
      </c>
      <c r="J10955" s="69">
        <v>29.999091542355146</v>
      </c>
      <c r="K10955" s="7" t="s">
        <v>86</v>
      </c>
      <c r="M10955" t="s">
        <v>5</v>
      </c>
      <c r="N10955" t="s">
        <v>86</v>
      </c>
      <c r="O10955">
        <v>1</v>
      </c>
      <c r="P10955">
        <v>74</v>
      </c>
      <c r="Q10955" s="64"/>
    </row>
    <row r="10956" spans="1:17" x14ac:dyDescent="0.25">
      <c r="A10956" s="67">
        <v>41156</v>
      </c>
      <c r="B10956" s="19">
        <v>0.57696759259259256</v>
      </c>
      <c r="C10956" s="16">
        <v>41156.576967592591</v>
      </c>
      <c r="D10956" s="59">
        <v>94576.368000000002</v>
      </c>
      <c r="E10956" s="59">
        <v>53331.896999999997</v>
      </c>
      <c r="F10956" s="192">
        <v>-9.5263493368446408</v>
      </c>
      <c r="G10956" s="192">
        <v>51.723023973017199</v>
      </c>
      <c r="H10956" s="68" t="s">
        <v>154</v>
      </c>
      <c r="I10956" s="19">
        <v>5.7870369346346706E-5</v>
      </c>
      <c r="J10956" s="69">
        <v>30.295988378498535</v>
      </c>
      <c r="K10956" s="7" t="s">
        <v>86</v>
      </c>
      <c r="M10956" t="s">
        <v>5</v>
      </c>
      <c r="N10956" t="s">
        <v>86</v>
      </c>
      <c r="O10956">
        <v>1</v>
      </c>
      <c r="P10956">
        <v>74</v>
      </c>
      <c r="Q10956" s="64"/>
    </row>
    <row r="10957" spans="1:17" x14ac:dyDescent="0.25">
      <c r="A10957" s="67">
        <v>41156</v>
      </c>
      <c r="B10957" s="19">
        <v>0.57702546296296298</v>
      </c>
      <c r="C10957" s="16">
        <v>41156.577025462961</v>
      </c>
      <c r="D10957" s="59">
        <v>94656.138999999996</v>
      </c>
      <c r="E10957" s="59">
        <v>53292.050999999999</v>
      </c>
      <c r="F10957" s="192">
        <v>-9.5251833377214208</v>
      </c>
      <c r="G10957" s="192">
        <v>51.722680973763801</v>
      </c>
      <c r="H10957" s="68" t="s">
        <v>154</v>
      </c>
      <c r="I10957" s="19">
        <v>5.7870369346346706E-5</v>
      </c>
      <c r="J10957" s="69">
        <v>34.666146721735146</v>
      </c>
      <c r="K10957" s="7" t="s">
        <v>86</v>
      </c>
      <c r="M10957" t="s">
        <v>5</v>
      </c>
      <c r="N10957" t="s">
        <v>86</v>
      </c>
      <c r="O10957">
        <v>1</v>
      </c>
      <c r="P10957">
        <v>74</v>
      </c>
      <c r="Q10957" s="64"/>
    </row>
    <row r="10958" spans="1:17" x14ac:dyDescent="0.25">
      <c r="A10958" s="67">
        <v>41156</v>
      </c>
      <c r="B10958" s="19">
        <v>0.57708333333333328</v>
      </c>
      <c r="C10958" s="16">
        <v>41156.57708333333</v>
      </c>
      <c r="D10958" s="59">
        <v>94730.347999999998</v>
      </c>
      <c r="E10958" s="59">
        <v>53220.822999999997</v>
      </c>
      <c r="F10958" s="192">
        <v>-9.5240883320351699</v>
      </c>
      <c r="G10958" s="192">
        <v>51.7220549763652</v>
      </c>
      <c r="H10958" s="68" t="s">
        <v>154</v>
      </c>
      <c r="I10958" s="19">
        <v>5.7870369346346706E-5</v>
      </c>
      <c r="J10958" s="69">
        <v>39.989193041073612</v>
      </c>
      <c r="K10958" s="7" t="s">
        <v>86</v>
      </c>
      <c r="M10958" t="s">
        <v>5</v>
      </c>
      <c r="N10958" t="s">
        <v>86</v>
      </c>
      <c r="O10958">
        <v>1</v>
      </c>
      <c r="P10958">
        <v>74</v>
      </c>
      <c r="Q10958" s="64"/>
    </row>
    <row r="10959" spans="1:17" x14ac:dyDescent="0.25">
      <c r="A10959" s="67">
        <v>41156</v>
      </c>
      <c r="B10959" s="19">
        <v>0.5771412037037037</v>
      </c>
      <c r="C10959" s="16">
        <v>41156.577141203707</v>
      </c>
      <c r="D10959" s="59">
        <v>94791.338000000003</v>
      </c>
      <c r="E10959" s="59">
        <v>53142.190999999999</v>
      </c>
      <c r="F10959" s="192">
        <v>-9.5231823378242506</v>
      </c>
      <c r="G10959" s="192">
        <v>51.721359970382601</v>
      </c>
      <c r="H10959" s="68" t="s">
        <v>154</v>
      </c>
      <c r="I10959" s="19">
        <v>5.787037662230432E-5</v>
      </c>
      <c r="J10959" s="69">
        <v>38.687426987358684</v>
      </c>
      <c r="K10959" s="7" t="s">
        <v>86</v>
      </c>
      <c r="M10959" t="s">
        <v>5</v>
      </c>
      <c r="N10959" t="s">
        <v>86</v>
      </c>
      <c r="O10959">
        <v>1</v>
      </c>
      <c r="P10959">
        <v>74</v>
      </c>
      <c r="Q10959" s="64"/>
    </row>
    <row r="10960" spans="1:17" x14ac:dyDescent="0.25">
      <c r="A10960" s="67">
        <v>41156</v>
      </c>
      <c r="B10960" s="19">
        <v>0.577199074074074</v>
      </c>
      <c r="C10960" s="16">
        <v>41156.577199074076</v>
      </c>
      <c r="D10960" s="59">
        <v>94841.278000000006</v>
      </c>
      <c r="E10960" s="59">
        <v>53044.09</v>
      </c>
      <c r="F10960" s="192">
        <v>-9.5224303349242803</v>
      </c>
      <c r="G10960" s="192">
        <v>51.720487972063303</v>
      </c>
      <c r="H10960" s="68" t="s">
        <v>154</v>
      </c>
      <c r="I10960" s="19">
        <v>5.7870369346346706E-5</v>
      </c>
      <c r="J10960" s="69">
        <v>42.796040276414686</v>
      </c>
      <c r="K10960" s="7" t="s">
        <v>86</v>
      </c>
      <c r="M10960" t="s">
        <v>5</v>
      </c>
      <c r="N10960" t="s">
        <v>86</v>
      </c>
      <c r="O10960">
        <v>1</v>
      </c>
      <c r="P10960">
        <v>74</v>
      </c>
      <c r="Q10960" s="64"/>
    </row>
    <row r="10961" spans="1:17" x14ac:dyDescent="0.25">
      <c r="A10961" s="67">
        <v>41156</v>
      </c>
      <c r="B10961" s="19">
        <v>0.57725694444444442</v>
      </c>
      <c r="C10961" s="16">
        <v>41156.577256944445</v>
      </c>
      <c r="D10961" s="59">
        <v>94885.98</v>
      </c>
      <c r="E10961" s="59">
        <v>52936.749000000003</v>
      </c>
      <c r="F10961" s="192">
        <v>-9.5217513403128091</v>
      </c>
      <c r="G10961" s="192">
        <v>51.719531972927903</v>
      </c>
      <c r="H10961" s="68" t="s">
        <v>154</v>
      </c>
      <c r="I10961" s="19">
        <v>5.7870369346346706E-5</v>
      </c>
      <c r="J10961" s="69">
        <v>45.204912695782028</v>
      </c>
      <c r="K10961" s="7" t="s">
        <v>86</v>
      </c>
      <c r="M10961" t="s">
        <v>5</v>
      </c>
      <c r="N10961" t="s">
        <v>86</v>
      </c>
      <c r="O10961">
        <v>1</v>
      </c>
      <c r="P10961">
        <v>74</v>
      </c>
      <c r="Q10961" s="64"/>
    </row>
    <row r="10962" spans="1:17" x14ac:dyDescent="0.25">
      <c r="A10962" s="67">
        <v>41156</v>
      </c>
      <c r="B10962" s="19">
        <v>0.57731481481481484</v>
      </c>
      <c r="C10962" s="16">
        <v>41156.577314814815</v>
      </c>
      <c r="D10962" s="59">
        <v>94922.266000000003</v>
      </c>
      <c r="E10962" s="59">
        <v>52830.141000000003</v>
      </c>
      <c r="F10962" s="192">
        <v>-9.5211943281626894</v>
      </c>
      <c r="G10962" s="192">
        <v>51.718580978813897</v>
      </c>
      <c r="H10962" s="68" t="s">
        <v>154</v>
      </c>
      <c r="I10962" s="19">
        <v>5.7870369346346706E-5</v>
      </c>
      <c r="J10962" s="69">
        <v>43.78086718887149</v>
      </c>
      <c r="K10962" s="7" t="s">
        <v>86</v>
      </c>
      <c r="M10962" t="s">
        <v>5</v>
      </c>
      <c r="N10962" t="s">
        <v>86</v>
      </c>
      <c r="O10962">
        <v>1</v>
      </c>
      <c r="P10962">
        <v>74</v>
      </c>
      <c r="Q10962" s="64"/>
    </row>
    <row r="10963" spans="1:17" x14ac:dyDescent="0.25">
      <c r="A10963" s="67">
        <v>41156</v>
      </c>
      <c r="B10963" s="19">
        <v>0.57737268518518514</v>
      </c>
      <c r="C10963" s="16">
        <v>41156.577372685184</v>
      </c>
      <c r="D10963" s="59">
        <v>94946.073999999993</v>
      </c>
      <c r="E10963" s="59">
        <v>52725.239000000001</v>
      </c>
      <c r="F10963" s="192">
        <v>-9.5208183371568502</v>
      </c>
      <c r="G10963" s="192">
        <v>51.7176429726523</v>
      </c>
      <c r="H10963" s="68" t="s">
        <v>154</v>
      </c>
      <c r="I10963" s="19">
        <v>5.7870369346346706E-5</v>
      </c>
      <c r="J10963" s="69">
        <v>41.819772788871155</v>
      </c>
      <c r="K10963" s="7" t="s">
        <v>86</v>
      </c>
      <c r="M10963" t="s">
        <v>5</v>
      </c>
      <c r="N10963" t="s">
        <v>86</v>
      </c>
      <c r="O10963">
        <v>1</v>
      </c>
      <c r="P10963">
        <v>74</v>
      </c>
      <c r="Q10963" s="64"/>
    </row>
    <row r="10964" spans="1:17" x14ac:dyDescent="0.25">
      <c r="A10964" s="67">
        <v>41156</v>
      </c>
      <c r="B10964" s="19">
        <v>0.57743055555555545</v>
      </c>
      <c r="C10964" s="16">
        <v>41156.577430555553</v>
      </c>
      <c r="D10964" s="59">
        <v>94961.667000000001</v>
      </c>
      <c r="E10964" s="59">
        <v>52617.504000000001</v>
      </c>
      <c r="F10964" s="192">
        <v>-9.5205603285411105</v>
      </c>
      <c r="G10964" s="192">
        <v>51.716677974865</v>
      </c>
      <c r="H10964" s="68" t="s">
        <v>154</v>
      </c>
      <c r="I10964" s="19">
        <v>5.7870369346346706E-5</v>
      </c>
      <c r="J10964" s="69">
        <v>42.320440700694256</v>
      </c>
      <c r="K10964" s="7" t="s">
        <v>86</v>
      </c>
      <c r="M10964" t="s">
        <v>5</v>
      </c>
      <c r="N10964" t="s">
        <v>86</v>
      </c>
      <c r="O10964">
        <v>1</v>
      </c>
      <c r="P10964">
        <v>74</v>
      </c>
      <c r="Q10964" s="64"/>
    </row>
    <row r="10965" spans="1:17" x14ac:dyDescent="0.25">
      <c r="A10965" s="67">
        <v>41156</v>
      </c>
      <c r="B10965" s="19">
        <v>0.57748842592592586</v>
      </c>
      <c r="C10965" s="16">
        <v>41156.577488425923</v>
      </c>
      <c r="D10965" s="59">
        <v>95004.22</v>
      </c>
      <c r="E10965" s="59">
        <v>52496.296000000002</v>
      </c>
      <c r="F10965" s="192">
        <v>-9.5199083367292001</v>
      </c>
      <c r="G10965" s="192">
        <v>51.715596976896201</v>
      </c>
      <c r="H10965" s="68" t="s">
        <v>154</v>
      </c>
      <c r="I10965" s="19">
        <v>5.7870369346346706E-5</v>
      </c>
      <c r="J10965" s="69">
        <v>49.941503975045734</v>
      </c>
      <c r="K10965" s="7" t="s">
        <v>86</v>
      </c>
      <c r="M10965" t="s">
        <v>5</v>
      </c>
      <c r="N10965" t="s">
        <v>86</v>
      </c>
      <c r="O10965">
        <v>1</v>
      </c>
      <c r="P10965">
        <v>74</v>
      </c>
      <c r="Q10965" s="64"/>
    </row>
    <row r="10966" spans="1:17" x14ac:dyDescent="0.25">
      <c r="A10966" s="67">
        <v>41156</v>
      </c>
      <c r="B10966" s="19">
        <v>0.57754629629629628</v>
      </c>
      <c r="C10966" s="16">
        <v>41156.577546296299</v>
      </c>
      <c r="D10966" s="59">
        <v>95055.130999999994</v>
      </c>
      <c r="E10966" s="59">
        <v>52351.317000000003</v>
      </c>
      <c r="F10966" s="192">
        <v>-9.5191283369589499</v>
      </c>
      <c r="G10966" s="192">
        <v>51.7143039734204</v>
      </c>
      <c r="H10966" s="68" t="s">
        <v>154</v>
      </c>
      <c r="I10966" s="19">
        <v>5.787037662230432E-5</v>
      </c>
      <c r="J10966" s="69">
        <v>59.737520091397293</v>
      </c>
      <c r="K10966" s="7" t="s">
        <v>86</v>
      </c>
      <c r="M10966" t="s">
        <v>5</v>
      </c>
      <c r="N10966" t="s">
        <v>86</v>
      </c>
      <c r="O10966">
        <v>1</v>
      </c>
      <c r="P10966">
        <v>74</v>
      </c>
      <c r="Q10966" s="64"/>
    </row>
    <row r="10967" spans="1:17" x14ac:dyDescent="0.25">
      <c r="A10967" s="67">
        <v>41156</v>
      </c>
      <c r="B10967" s="19">
        <v>0.5776041666666667</v>
      </c>
      <c r="C10967" s="16">
        <v>41156.577604166669</v>
      </c>
      <c r="D10967" s="59">
        <v>95124.210999999996</v>
      </c>
      <c r="E10967" s="59">
        <v>52208.743999999999</v>
      </c>
      <c r="F10967" s="192">
        <v>-9.5180863342315494</v>
      </c>
      <c r="G10967" s="192">
        <v>51.713035976095298</v>
      </c>
      <c r="H10967" s="68" t="s">
        <v>154</v>
      </c>
      <c r="I10967" s="19">
        <v>5.7870369346346706E-5</v>
      </c>
      <c r="J10967" s="69">
        <v>61.591482045710599</v>
      </c>
      <c r="K10967" s="7" t="s">
        <v>86</v>
      </c>
      <c r="M10967" t="s">
        <v>5</v>
      </c>
      <c r="N10967" t="s">
        <v>86</v>
      </c>
      <c r="O10967">
        <v>1</v>
      </c>
      <c r="P10967">
        <v>74</v>
      </c>
      <c r="Q10967" s="64"/>
    </row>
    <row r="10968" spans="1:17" x14ac:dyDescent="0.25">
      <c r="A10968" s="67">
        <v>41156</v>
      </c>
      <c r="B10968" s="19">
        <v>0.577662037037037</v>
      </c>
      <c r="C10968" s="16">
        <v>41156.577662037038</v>
      </c>
      <c r="D10968" s="59">
        <v>95221.411999999997</v>
      </c>
      <c r="E10968" s="59">
        <v>52078.275999999998</v>
      </c>
      <c r="F10968" s="192">
        <v>-9.5166413350640209</v>
      </c>
      <c r="G10968" s="192">
        <v>51.711881974369398</v>
      </c>
      <c r="H10968" s="68" t="s">
        <v>154</v>
      </c>
      <c r="I10968" s="19">
        <v>5.7870369346346706E-5</v>
      </c>
      <c r="J10968" s="69">
        <v>63.251080125978127</v>
      </c>
      <c r="K10968" s="7" t="s">
        <v>86</v>
      </c>
      <c r="M10968" t="s">
        <v>5</v>
      </c>
      <c r="N10968" t="s">
        <v>86</v>
      </c>
      <c r="O10968">
        <v>1</v>
      </c>
      <c r="P10968">
        <v>74</v>
      </c>
      <c r="Q10968" s="64"/>
    </row>
    <row r="10969" spans="1:17" x14ac:dyDescent="0.25">
      <c r="A10969" s="67">
        <v>41156</v>
      </c>
      <c r="B10969" s="19">
        <v>0.57771990740740731</v>
      </c>
      <c r="C10969" s="16">
        <v>41156.577719907407</v>
      </c>
      <c r="D10969" s="59">
        <v>95347.445999999996</v>
      </c>
      <c r="E10969" s="59">
        <v>51964.13</v>
      </c>
      <c r="F10969" s="192">
        <v>-9.5147843277164501</v>
      </c>
      <c r="G10969" s="192">
        <v>51.710879972731</v>
      </c>
      <c r="H10969" s="68" t="s">
        <v>154</v>
      </c>
      <c r="I10969" s="19">
        <v>5.7870369346346706E-5</v>
      </c>
      <c r="J10969" s="69">
        <v>66.106581179402042</v>
      </c>
      <c r="K10969" s="7" t="s">
        <v>86</v>
      </c>
      <c r="M10969" t="s">
        <v>5</v>
      </c>
      <c r="N10969" t="s">
        <v>86</v>
      </c>
      <c r="O10969">
        <v>1</v>
      </c>
      <c r="P10969">
        <v>74</v>
      </c>
      <c r="Q10969" s="64"/>
    </row>
    <row r="10970" spans="1:17" x14ac:dyDescent="0.25">
      <c r="A10970" s="67">
        <v>41156</v>
      </c>
      <c r="B10970" s="19">
        <v>0.57777777777777772</v>
      </c>
      <c r="C10970" s="16">
        <v>41156.577777777777</v>
      </c>
      <c r="D10970" s="59">
        <v>95492.05</v>
      </c>
      <c r="E10970" s="59">
        <v>51861.624000000003</v>
      </c>
      <c r="F10970" s="192">
        <v>-9.5126623376620003</v>
      </c>
      <c r="G10970" s="192">
        <v>51.7099859762275</v>
      </c>
      <c r="H10970" s="68" t="s">
        <v>154</v>
      </c>
      <c r="I10970" s="19">
        <v>5.7870369346346706E-5</v>
      </c>
      <c r="J10970" s="69">
        <v>68.90954548230448</v>
      </c>
      <c r="K10970" s="7" t="s">
        <v>86</v>
      </c>
      <c r="M10970" t="s">
        <v>5</v>
      </c>
      <c r="N10970" t="s">
        <v>86</v>
      </c>
      <c r="O10970">
        <v>1</v>
      </c>
      <c r="P10970">
        <v>74</v>
      </c>
      <c r="Q10970" s="64"/>
    </row>
    <row r="10971" spans="1:17" x14ac:dyDescent="0.25">
      <c r="A10971" s="67">
        <v>41156</v>
      </c>
      <c r="B10971" s="19">
        <v>0.57783564814814814</v>
      </c>
      <c r="C10971" s="16">
        <v>41156.577835648146</v>
      </c>
      <c r="D10971" s="59">
        <v>95648.373999999996</v>
      </c>
      <c r="E10971" s="59">
        <v>51770.455000000002</v>
      </c>
      <c r="F10971" s="192">
        <v>-9.5103743355033803</v>
      </c>
      <c r="G10971" s="192">
        <v>51.709195974734598</v>
      </c>
      <c r="H10971" s="68" t="s">
        <v>154</v>
      </c>
      <c r="I10971" s="19">
        <v>5.7870369346346706E-5</v>
      </c>
      <c r="J10971" s="69">
        <v>70.354261343921408</v>
      </c>
      <c r="K10971" s="7" t="s">
        <v>86</v>
      </c>
      <c r="M10971" t="s">
        <v>5</v>
      </c>
      <c r="N10971" t="s">
        <v>86</v>
      </c>
      <c r="O10971">
        <v>1</v>
      </c>
      <c r="P10971">
        <v>74</v>
      </c>
      <c r="Q10971" s="64"/>
    </row>
    <row r="10972" spans="1:17" x14ac:dyDescent="0.25">
      <c r="A10972" s="67">
        <v>41156</v>
      </c>
      <c r="B10972" s="19">
        <v>0.57789351851851845</v>
      </c>
      <c r="C10972" s="16">
        <v>41156.577893518515</v>
      </c>
      <c r="D10972" s="59">
        <v>95814.847999999998</v>
      </c>
      <c r="E10972" s="59">
        <v>51688.32</v>
      </c>
      <c r="F10972" s="192">
        <v>-9.5079423299675199</v>
      </c>
      <c r="G10972" s="192">
        <v>51.708488976359099</v>
      </c>
      <c r="H10972" s="68" t="s">
        <v>154</v>
      </c>
      <c r="I10972" s="19">
        <v>5.7870369346346706E-5</v>
      </c>
      <c r="J10972" s="69">
        <v>72.168485032057376</v>
      </c>
      <c r="K10972" s="7" t="s">
        <v>86</v>
      </c>
      <c r="M10972" t="s">
        <v>5</v>
      </c>
      <c r="N10972" t="s">
        <v>86</v>
      </c>
      <c r="O10972">
        <v>1</v>
      </c>
      <c r="P10972">
        <v>74</v>
      </c>
      <c r="Q10972" s="64"/>
    </row>
    <row r="10973" spans="1:17" x14ac:dyDescent="0.25">
      <c r="A10973" s="67">
        <v>41156</v>
      </c>
      <c r="B10973" s="19">
        <v>0.57795138888888886</v>
      </c>
      <c r="C10973" s="16">
        <v>41156.577951388892</v>
      </c>
      <c r="D10973" s="59">
        <v>95987.095000000001</v>
      </c>
      <c r="E10973" s="59">
        <v>51617.646999999997</v>
      </c>
      <c r="F10973" s="192">
        <v>-9.5054303346227496</v>
      </c>
      <c r="G10973" s="192">
        <v>51.707885975048796</v>
      </c>
      <c r="H10973" s="68" t="s">
        <v>154</v>
      </c>
      <c r="I10973" s="19">
        <v>5.787037662230432E-5</v>
      </c>
      <c r="J10973" s="69">
        <v>72.381726502504847</v>
      </c>
      <c r="K10973" s="7" t="s">
        <v>86</v>
      </c>
      <c r="M10973" t="s">
        <v>5</v>
      </c>
      <c r="N10973" t="s">
        <v>86</v>
      </c>
      <c r="O10973">
        <v>1</v>
      </c>
      <c r="P10973">
        <v>74</v>
      </c>
      <c r="Q10973" s="64"/>
    </row>
    <row r="10974" spans="1:17" x14ac:dyDescent="0.25">
      <c r="A10974" s="67">
        <v>41156</v>
      </c>
      <c r="B10974" s="19">
        <v>0.57800925925925917</v>
      </c>
      <c r="C10974" s="16">
        <v>41156.578009259261</v>
      </c>
      <c r="D10974" s="59">
        <v>96169.377999999997</v>
      </c>
      <c r="E10974" s="59">
        <v>51560.574999999997</v>
      </c>
      <c r="F10974" s="192">
        <v>-9.5027773249933301</v>
      </c>
      <c r="G10974" s="192">
        <v>51.707406971917301</v>
      </c>
      <c r="H10974" s="68" t="s">
        <v>154</v>
      </c>
      <c r="I10974" s="19">
        <v>5.7870369346346706E-5</v>
      </c>
      <c r="J10974" s="69">
        <v>74.258224690261812</v>
      </c>
      <c r="K10974" s="7" t="s">
        <v>86</v>
      </c>
      <c r="M10974" t="s">
        <v>5</v>
      </c>
      <c r="N10974" t="s">
        <v>86</v>
      </c>
      <c r="O10974">
        <v>1</v>
      </c>
      <c r="P10974">
        <v>74</v>
      </c>
      <c r="Q10974" s="64"/>
    </row>
    <row r="10975" spans="1:17" x14ac:dyDescent="0.25">
      <c r="A10975" s="67">
        <v>41156</v>
      </c>
      <c r="B10975" s="19">
        <v>0.57806712962962958</v>
      </c>
      <c r="C10975" s="16">
        <v>41156.578067129631</v>
      </c>
      <c r="D10975" s="59">
        <v>96341.691999999995</v>
      </c>
      <c r="E10975" s="59">
        <v>51546.567999999999</v>
      </c>
      <c r="F10975" s="192">
        <v>-9.5002813316040609</v>
      </c>
      <c r="G10975" s="192">
        <v>51.707312978002797</v>
      </c>
      <c r="H10975" s="68" t="s">
        <v>154</v>
      </c>
      <c r="I10975" s="19">
        <v>5.7870369346346706E-5</v>
      </c>
      <c r="J10975" s="69">
        <v>67.211286130943833</v>
      </c>
      <c r="K10975" s="7" t="s">
        <v>86</v>
      </c>
      <c r="M10975" t="s">
        <v>5</v>
      </c>
      <c r="N10975" t="s">
        <v>86</v>
      </c>
      <c r="O10975">
        <v>1</v>
      </c>
      <c r="P10975">
        <v>74</v>
      </c>
      <c r="Q10975" s="64"/>
    </row>
    <row r="10976" spans="1:17" x14ac:dyDescent="0.25">
      <c r="A10976" s="67">
        <v>41156</v>
      </c>
      <c r="B10976" s="19">
        <v>0.578125</v>
      </c>
      <c r="C10976" s="16">
        <v>41156.578125</v>
      </c>
      <c r="D10976" s="59">
        <v>96481.235000000001</v>
      </c>
      <c r="E10976" s="59">
        <v>51579.985999999997</v>
      </c>
      <c r="F10976" s="192">
        <v>-9.4982733255102492</v>
      </c>
      <c r="G10976" s="192">
        <v>51.707638970581797</v>
      </c>
      <c r="H10976" s="68" t="s">
        <v>154</v>
      </c>
      <c r="I10976" s="19">
        <v>5.7870369346346706E-5</v>
      </c>
      <c r="J10976" s="69">
        <v>55.783950989139228</v>
      </c>
      <c r="K10976" s="7" t="s">
        <v>86</v>
      </c>
      <c r="M10976" t="s">
        <v>5</v>
      </c>
      <c r="N10976" t="s">
        <v>86</v>
      </c>
      <c r="O10976">
        <v>1</v>
      </c>
      <c r="P10976">
        <v>74</v>
      </c>
      <c r="Q10976" s="64"/>
    </row>
    <row r="10977" spans="1:17" x14ac:dyDescent="0.25">
      <c r="A10977" s="67">
        <v>41156</v>
      </c>
      <c r="B10977" s="19">
        <v>0.57818287037037031</v>
      </c>
      <c r="C10977" s="16">
        <v>41156.578182870369</v>
      </c>
      <c r="D10977" s="59">
        <v>96599.876999999993</v>
      </c>
      <c r="E10977" s="59">
        <v>51629.531999999999</v>
      </c>
      <c r="F10977" s="192">
        <v>-9.4965723256235393</v>
      </c>
      <c r="G10977" s="192">
        <v>51.708105978587398</v>
      </c>
      <c r="H10977" s="68" t="s">
        <v>154</v>
      </c>
      <c r="I10977" s="19">
        <v>5.7870369346346706E-5</v>
      </c>
      <c r="J10977" s="69">
        <v>49.984752001722022</v>
      </c>
      <c r="K10977" s="7" t="s">
        <v>86</v>
      </c>
      <c r="M10977" t="s">
        <v>5</v>
      </c>
      <c r="N10977" t="s">
        <v>86</v>
      </c>
      <c r="O10977">
        <v>1</v>
      </c>
      <c r="P10977">
        <v>74</v>
      </c>
      <c r="Q10977" s="64"/>
    </row>
    <row r="10978" spans="1:17" x14ac:dyDescent="0.25">
      <c r="A10978" s="67">
        <v>41156</v>
      </c>
      <c r="B10978" s="19">
        <v>0.57824074074074072</v>
      </c>
      <c r="C10978" s="16">
        <v>41156.578240740739</v>
      </c>
      <c r="D10978" s="59">
        <v>96716.990999999995</v>
      </c>
      <c r="E10978" s="59">
        <v>51689.017</v>
      </c>
      <c r="F10978" s="192">
        <v>-9.4948963312779799</v>
      </c>
      <c r="G10978" s="192">
        <v>51.708661976571598</v>
      </c>
      <c r="H10978" s="68" t="s">
        <v>154</v>
      </c>
      <c r="I10978" s="19">
        <v>5.7870369346346706E-5</v>
      </c>
      <c r="J10978" s="69">
        <v>51.066766491711419</v>
      </c>
      <c r="K10978" s="7" t="s">
        <v>86</v>
      </c>
      <c r="M10978" t="s">
        <v>5</v>
      </c>
      <c r="N10978" t="s">
        <v>86</v>
      </c>
      <c r="O10978">
        <v>1</v>
      </c>
      <c r="P10978">
        <v>74</v>
      </c>
      <c r="Q10978" s="64"/>
    </row>
    <row r="10979" spans="1:17" x14ac:dyDescent="0.25">
      <c r="A10979" s="67">
        <v>41156</v>
      </c>
      <c r="B10979" s="19">
        <v>0.57829861111111103</v>
      </c>
      <c r="C10979" s="16">
        <v>41156.578298611108</v>
      </c>
      <c r="D10979" s="59">
        <v>96832.187999999995</v>
      </c>
      <c r="E10979" s="59">
        <v>51739.417000000001</v>
      </c>
      <c r="F10979" s="192">
        <v>-9.4932453302720905</v>
      </c>
      <c r="G10979" s="192">
        <v>51.709135975578803</v>
      </c>
      <c r="H10979" s="68" t="s">
        <v>154</v>
      </c>
      <c r="I10979" s="19">
        <v>5.7870369346346706E-5</v>
      </c>
      <c r="J10979" s="69">
        <v>48.883742192936701</v>
      </c>
      <c r="K10979" s="7" t="s">
        <v>86</v>
      </c>
      <c r="M10979" t="s">
        <v>5</v>
      </c>
      <c r="N10979" t="s">
        <v>86</v>
      </c>
      <c r="O10979">
        <v>1</v>
      </c>
      <c r="P10979">
        <v>74</v>
      </c>
      <c r="Q10979" s="64"/>
    </row>
    <row r="10980" spans="1:17" x14ac:dyDescent="0.25">
      <c r="A10980" s="67">
        <v>41156</v>
      </c>
      <c r="B10980" s="19">
        <v>0.57835648148148144</v>
      </c>
      <c r="C10980" s="16">
        <v>41156.578356481485</v>
      </c>
      <c r="D10980" s="59">
        <v>96956.34</v>
      </c>
      <c r="E10980" s="59">
        <v>51781.510999999999</v>
      </c>
      <c r="F10980" s="192">
        <v>-9.4914623347209499</v>
      </c>
      <c r="G10980" s="192">
        <v>51.709536971650898</v>
      </c>
      <c r="H10980" s="68" t="s">
        <v>154</v>
      </c>
      <c r="I10980" s="19">
        <v>5.787037662230432E-5</v>
      </c>
      <c r="J10980" s="69">
        <v>50.965245350430578</v>
      </c>
      <c r="K10980" s="7" t="s">
        <v>86</v>
      </c>
      <c r="M10980" t="s">
        <v>5</v>
      </c>
      <c r="N10980" t="s">
        <v>86</v>
      </c>
      <c r="O10980">
        <v>1</v>
      </c>
      <c r="P10980">
        <v>74</v>
      </c>
      <c r="Q10980" s="64"/>
    </row>
    <row r="10981" spans="1:17" x14ac:dyDescent="0.25">
      <c r="A10981" s="67">
        <v>41156</v>
      </c>
      <c r="B10981" s="19">
        <v>0.57841435185185186</v>
      </c>
      <c r="C10981" s="16">
        <v>41156.578414351854</v>
      </c>
      <c r="D10981" s="59">
        <v>97094.392999999996</v>
      </c>
      <c r="E10981" s="59">
        <v>51813.642</v>
      </c>
      <c r="F10981" s="192">
        <v>-9.4894753322549299</v>
      </c>
      <c r="G10981" s="192">
        <v>51.709850978544402</v>
      </c>
      <c r="H10981" s="68" t="s">
        <v>154</v>
      </c>
      <c r="I10981" s="19">
        <v>5.7870369346346706E-5</v>
      </c>
      <c r="J10981" s="69">
        <v>55.1052077613367</v>
      </c>
      <c r="K10981" s="7" t="s">
        <v>86</v>
      </c>
      <c r="M10981" t="s">
        <v>5</v>
      </c>
      <c r="N10981" t="s">
        <v>86</v>
      </c>
      <c r="O10981">
        <v>1</v>
      </c>
      <c r="P10981">
        <v>74</v>
      </c>
      <c r="Q10981" s="64"/>
    </row>
    <row r="10982" spans="1:17" x14ac:dyDescent="0.25">
      <c r="A10982" s="67">
        <v>41156</v>
      </c>
      <c r="B10982" s="19">
        <v>0.57847222222222217</v>
      </c>
      <c r="C10982" s="16">
        <v>41156.578472222223</v>
      </c>
      <c r="D10982" s="59">
        <v>97245.428</v>
      </c>
      <c r="E10982" s="59">
        <v>51834.826000000001</v>
      </c>
      <c r="F10982" s="192">
        <v>-9.4872973303298398</v>
      </c>
      <c r="G10982" s="192">
        <v>51.710068976967101</v>
      </c>
      <c r="H10982" s="68" t="s">
        <v>154</v>
      </c>
      <c r="I10982" s="19">
        <v>5.7870369346346706E-5</v>
      </c>
      <c r="J10982" s="69">
        <v>59.292462348087909</v>
      </c>
      <c r="K10982" s="7" t="s">
        <v>86</v>
      </c>
      <c r="M10982" t="s">
        <v>5</v>
      </c>
      <c r="N10982" t="s">
        <v>86</v>
      </c>
      <c r="O10982">
        <v>1</v>
      </c>
      <c r="P10982">
        <v>74</v>
      </c>
      <c r="Q10982" s="64"/>
    </row>
    <row r="10983" spans="1:17" x14ac:dyDescent="0.25">
      <c r="A10983" s="67">
        <v>41156</v>
      </c>
      <c r="B10983" s="19">
        <v>0.57853009259259258</v>
      </c>
      <c r="C10983" s="16">
        <v>41156.578530092593</v>
      </c>
      <c r="D10983" s="59">
        <v>97378.812999999995</v>
      </c>
      <c r="E10983" s="59">
        <v>51851.81</v>
      </c>
      <c r="F10983" s="192">
        <v>-9.4853733247822394</v>
      </c>
      <c r="G10983" s="192">
        <v>51.710245973606099</v>
      </c>
      <c r="H10983" s="68" t="s">
        <v>154</v>
      </c>
      <c r="I10983" s="19">
        <v>5.7870369346346706E-5</v>
      </c>
      <c r="J10983" s="69">
        <v>52.274622922308524</v>
      </c>
      <c r="K10983" s="7" t="s">
        <v>86</v>
      </c>
      <c r="M10983" t="s">
        <v>5</v>
      </c>
      <c r="N10983" t="s">
        <v>86</v>
      </c>
      <c r="O10983">
        <v>1</v>
      </c>
      <c r="P10983">
        <v>74</v>
      </c>
      <c r="Q10983" s="64"/>
    </row>
    <row r="10984" spans="1:17" x14ac:dyDescent="0.25">
      <c r="A10984" s="67">
        <v>41156</v>
      </c>
      <c r="B10984" s="19">
        <v>0.57858796296296289</v>
      </c>
      <c r="C10984" s="16">
        <v>41156.578587962962</v>
      </c>
      <c r="D10984" s="59">
        <v>97480.081000000006</v>
      </c>
      <c r="E10984" s="59">
        <v>51860.434999999998</v>
      </c>
      <c r="F10984" s="192">
        <v>-9.4839113234688099</v>
      </c>
      <c r="G10984" s="192">
        <v>51.710341972190101</v>
      </c>
      <c r="H10984" s="68" t="s">
        <v>154</v>
      </c>
      <c r="I10984" s="19">
        <v>5.7870369346346706E-5</v>
      </c>
      <c r="J10984" s="69">
        <v>39.512384682135711</v>
      </c>
      <c r="K10984" s="7" t="s">
        <v>86</v>
      </c>
      <c r="M10984" t="s">
        <v>5</v>
      </c>
      <c r="N10984" t="s">
        <v>86</v>
      </c>
      <c r="O10984">
        <v>1</v>
      </c>
      <c r="P10984">
        <v>74</v>
      </c>
      <c r="Q10984" s="64"/>
    </row>
    <row r="10985" spans="1:17" x14ac:dyDescent="0.25">
      <c r="A10985" s="67">
        <v>41156</v>
      </c>
      <c r="B10985" s="19">
        <v>0.5786458333333333</v>
      </c>
      <c r="C10985" s="16">
        <v>41156.578645833331</v>
      </c>
      <c r="D10985" s="59">
        <v>97568.228000000003</v>
      </c>
      <c r="E10985" s="59">
        <v>51856.305999999997</v>
      </c>
      <c r="F10985" s="192">
        <v>-9.4826353253288005</v>
      </c>
      <c r="G10985" s="192">
        <v>51.710320970838701</v>
      </c>
      <c r="H10985" s="68" t="s">
        <v>154</v>
      </c>
      <c r="I10985" s="19">
        <v>5.7870369346346706E-5</v>
      </c>
      <c r="J10985" s="69">
        <v>34.306388283781089</v>
      </c>
      <c r="K10985" s="7" t="s">
        <v>86</v>
      </c>
      <c r="M10985" t="s">
        <v>5</v>
      </c>
      <c r="N10985" t="s">
        <v>86</v>
      </c>
      <c r="O10985">
        <v>1</v>
      </c>
      <c r="P10985">
        <v>74</v>
      </c>
      <c r="Q10985" s="64"/>
    </row>
    <row r="10986" spans="1:17" x14ac:dyDescent="0.25">
      <c r="A10986" s="67">
        <v>41156</v>
      </c>
      <c r="B10986" s="19">
        <v>0.57870370370370372</v>
      </c>
      <c r="C10986" s="16">
        <v>41156.578703703701</v>
      </c>
      <c r="D10986" s="59">
        <v>97656.853000000003</v>
      </c>
      <c r="E10986" s="59">
        <v>51845.046000000002</v>
      </c>
      <c r="F10986" s="192">
        <v>-9.4813503220080406</v>
      </c>
      <c r="G10986" s="192">
        <v>51.7102359749424</v>
      </c>
      <c r="H10986" s="68" t="s">
        <v>154</v>
      </c>
      <c r="I10986" s="19">
        <v>5.7870369346346706E-5</v>
      </c>
      <c r="J10986" s="69">
        <v>34.731618842522906</v>
      </c>
      <c r="K10986" s="7" t="s">
        <v>86</v>
      </c>
      <c r="M10986" t="s">
        <v>5</v>
      </c>
      <c r="N10986" t="s">
        <v>86</v>
      </c>
      <c r="O10986">
        <v>1</v>
      </c>
      <c r="P10986">
        <v>74</v>
      </c>
      <c r="Q10986" s="64"/>
    </row>
    <row r="10987" spans="1:17" x14ac:dyDescent="0.25">
      <c r="A10987" s="67">
        <v>41156</v>
      </c>
      <c r="B10987" s="19">
        <v>0.57876157407407403</v>
      </c>
      <c r="C10987" s="16">
        <v>41156.578761574077</v>
      </c>
      <c r="D10987" s="59">
        <v>97750.634999999995</v>
      </c>
      <c r="E10987" s="59">
        <v>51835.796999999999</v>
      </c>
      <c r="F10987" s="192">
        <v>-9.4799913324844702</v>
      </c>
      <c r="G10987" s="192">
        <v>51.710169972198798</v>
      </c>
      <c r="H10987" s="68" t="s">
        <v>154</v>
      </c>
      <c r="I10987" s="19">
        <v>5.787037662230432E-5</v>
      </c>
      <c r="J10987" s="69">
        <v>36.636401149598186</v>
      </c>
      <c r="K10987" s="7" t="s">
        <v>86</v>
      </c>
      <c r="M10987" t="s">
        <v>5</v>
      </c>
      <c r="N10987" t="s">
        <v>86</v>
      </c>
      <c r="O10987">
        <v>1</v>
      </c>
      <c r="P10987">
        <v>74</v>
      </c>
      <c r="Q10987" s="64"/>
    </row>
    <row r="10988" spans="1:17" x14ac:dyDescent="0.25">
      <c r="A10988" s="67">
        <v>41156</v>
      </c>
      <c r="B10988" s="19">
        <v>0.57881944444444444</v>
      </c>
      <c r="C10988" s="16">
        <v>41156.578819444447</v>
      </c>
      <c r="D10988" s="59">
        <v>97856.19</v>
      </c>
      <c r="E10988" s="59">
        <v>51844.453999999998</v>
      </c>
      <c r="F10988" s="192">
        <v>-9.4784673314691794</v>
      </c>
      <c r="G10988" s="192">
        <v>51.710266971642703</v>
      </c>
      <c r="H10988" s="68" t="s">
        <v>154</v>
      </c>
      <c r="I10988" s="19">
        <v>5.7870369346346706E-5</v>
      </c>
      <c r="J10988" s="69">
        <v>41.174282727830125</v>
      </c>
      <c r="K10988" s="7" t="s">
        <v>86</v>
      </c>
      <c r="M10988" t="s">
        <v>5</v>
      </c>
      <c r="N10988" t="s">
        <v>86</v>
      </c>
      <c r="O10988">
        <v>1</v>
      </c>
      <c r="P10988">
        <v>74</v>
      </c>
      <c r="Q10988" s="64"/>
    </row>
    <row r="10989" spans="1:17" x14ac:dyDescent="0.25">
      <c r="A10989" s="67">
        <v>41156</v>
      </c>
      <c r="B10989" s="19">
        <v>0.57887731481481475</v>
      </c>
      <c r="C10989" s="16">
        <v>41156.578877314816</v>
      </c>
      <c r="D10989" s="59">
        <v>97986.088000000003</v>
      </c>
      <c r="E10989" s="59">
        <v>51887.459000000003</v>
      </c>
      <c r="F10989" s="192">
        <v>-9.4766013232637203</v>
      </c>
      <c r="G10989" s="192">
        <v>51.710676974039501</v>
      </c>
      <c r="H10989" s="68" t="s">
        <v>154</v>
      </c>
      <c r="I10989" s="19">
        <v>5.7870369346346706E-5</v>
      </c>
      <c r="J10989" s="69">
        <v>53.195919184246094</v>
      </c>
      <c r="K10989" s="7" t="s">
        <v>86</v>
      </c>
      <c r="M10989" t="s">
        <v>5</v>
      </c>
      <c r="N10989" t="s">
        <v>86</v>
      </c>
      <c r="O10989">
        <v>1</v>
      </c>
      <c r="P10989">
        <v>74</v>
      </c>
      <c r="Q10989" s="64"/>
    </row>
    <row r="10990" spans="1:17" x14ac:dyDescent="0.25">
      <c r="A10990" s="67">
        <v>41156</v>
      </c>
      <c r="B10990" s="19">
        <v>0.57893518518518516</v>
      </c>
      <c r="C10990" s="16">
        <v>41156.578935185185</v>
      </c>
      <c r="D10990" s="59">
        <v>98130.237999999998</v>
      </c>
      <c r="E10990" s="59">
        <v>51941.309000000001</v>
      </c>
      <c r="F10990" s="192">
        <v>-9.4745323325688204</v>
      </c>
      <c r="G10990" s="192">
        <v>51.711186970490303</v>
      </c>
      <c r="H10990" s="68" t="s">
        <v>154</v>
      </c>
      <c r="I10990" s="19">
        <v>5.7870369346346706E-5</v>
      </c>
      <c r="J10990" s="69">
        <v>59.823747283659976</v>
      </c>
      <c r="K10990" s="7" t="s">
        <v>86</v>
      </c>
      <c r="M10990" t="s">
        <v>5</v>
      </c>
      <c r="N10990" t="s">
        <v>86</v>
      </c>
      <c r="O10990">
        <v>1</v>
      </c>
      <c r="P10990">
        <v>74</v>
      </c>
      <c r="Q10990" s="64"/>
    </row>
    <row r="10991" spans="1:17" x14ac:dyDescent="0.25">
      <c r="A10991" s="67">
        <v>41156</v>
      </c>
      <c r="B10991" s="19">
        <v>0.57899305555555558</v>
      </c>
      <c r="C10991" s="16">
        <v>41156.578993055555</v>
      </c>
      <c r="D10991" s="59">
        <v>98272.592000000004</v>
      </c>
      <c r="E10991" s="59">
        <v>51985.072</v>
      </c>
      <c r="F10991" s="192">
        <v>-9.4724863260527208</v>
      </c>
      <c r="G10991" s="192">
        <v>51.711605979155202</v>
      </c>
      <c r="H10991" s="68" t="s">
        <v>154</v>
      </c>
      <c r="I10991" s="19">
        <v>5.7870369346346706E-5</v>
      </c>
      <c r="J10991" s="69">
        <v>57.89898316000027</v>
      </c>
      <c r="K10991" s="7" t="s">
        <v>86</v>
      </c>
      <c r="M10991" t="s">
        <v>5</v>
      </c>
      <c r="N10991" t="s">
        <v>86</v>
      </c>
      <c r="O10991">
        <v>1</v>
      </c>
      <c r="P10991">
        <v>74</v>
      </c>
      <c r="Q10991" s="64"/>
    </row>
    <row r="10992" spans="1:17" x14ac:dyDescent="0.25">
      <c r="A10992" s="67">
        <v>41156</v>
      </c>
      <c r="B10992" s="19">
        <v>0.57905092592592589</v>
      </c>
      <c r="C10992" s="16">
        <v>41156.579050925924</v>
      </c>
      <c r="D10992" s="59">
        <v>98404.391000000003</v>
      </c>
      <c r="E10992" s="59">
        <v>52033.614000000001</v>
      </c>
      <c r="F10992" s="192">
        <v>-9.4705943271013098</v>
      </c>
      <c r="G10992" s="192">
        <v>51.7120659783848</v>
      </c>
      <c r="H10992" s="68" t="s">
        <v>154</v>
      </c>
      <c r="I10992" s="19">
        <v>5.7870369346346706E-5</v>
      </c>
      <c r="J10992" s="69">
        <v>54.604114686945948</v>
      </c>
      <c r="K10992" s="7" t="s">
        <v>86</v>
      </c>
      <c r="M10992" t="s">
        <v>5</v>
      </c>
      <c r="N10992" t="s">
        <v>86</v>
      </c>
      <c r="O10992">
        <v>1</v>
      </c>
      <c r="P10992">
        <v>74</v>
      </c>
      <c r="Q10992" s="64"/>
    </row>
    <row r="10993" spans="1:17" x14ac:dyDescent="0.25">
      <c r="A10993" s="67">
        <v>41156</v>
      </c>
      <c r="B10993" s="19">
        <v>0.57910879629629619</v>
      </c>
      <c r="C10993" s="16">
        <v>41156.579108796293</v>
      </c>
      <c r="D10993" s="59">
        <v>98522.92</v>
      </c>
      <c r="E10993" s="59">
        <v>52082.536999999997</v>
      </c>
      <c r="F10993" s="192">
        <v>-9.46889432180906</v>
      </c>
      <c r="G10993" s="192">
        <v>51.712526971012402</v>
      </c>
      <c r="H10993" s="68" t="s">
        <v>154</v>
      </c>
      <c r="I10993" s="19">
        <v>5.7870369346346706E-5</v>
      </c>
      <c r="J10993" s="69">
        <v>49.851307484665682</v>
      </c>
      <c r="K10993" s="7" t="s">
        <v>86</v>
      </c>
      <c r="M10993" t="s">
        <v>5</v>
      </c>
      <c r="N10993" t="s">
        <v>86</v>
      </c>
      <c r="O10993">
        <v>1</v>
      </c>
      <c r="P10993">
        <v>74</v>
      </c>
      <c r="Q10993" s="64"/>
    </row>
    <row r="10994" spans="1:17" x14ac:dyDescent="0.25">
      <c r="A10994" s="67">
        <v>41156</v>
      </c>
      <c r="B10994" s="19">
        <v>0.57916666666666661</v>
      </c>
      <c r="C10994" s="16">
        <v>41156.57916666667</v>
      </c>
      <c r="D10994" s="59">
        <v>98628.082999999999</v>
      </c>
      <c r="E10994" s="59">
        <v>52109.917000000001</v>
      </c>
      <c r="F10994" s="192">
        <v>-9.4673813290443505</v>
      </c>
      <c r="G10994" s="192">
        <v>51.712791972583801</v>
      </c>
      <c r="H10994" s="68" t="s">
        <v>154</v>
      </c>
      <c r="I10994" s="19">
        <v>5.787037662230432E-5</v>
      </c>
      <c r="J10994" s="69">
        <v>42.24706814345425</v>
      </c>
      <c r="K10994" s="7" t="s">
        <v>86</v>
      </c>
      <c r="M10994" t="s">
        <v>5</v>
      </c>
      <c r="N10994" t="s">
        <v>86</v>
      </c>
      <c r="O10994">
        <v>1</v>
      </c>
      <c r="P10994">
        <v>74</v>
      </c>
      <c r="Q10994" s="64"/>
    </row>
    <row r="10995" spans="1:17" x14ac:dyDescent="0.25">
      <c r="A10995" s="67">
        <v>41156</v>
      </c>
      <c r="B10995" s="19">
        <v>0.57922453703703702</v>
      </c>
      <c r="C10995" s="16">
        <v>41156.579224537039</v>
      </c>
      <c r="D10995" s="59">
        <v>98710.838000000003</v>
      </c>
      <c r="E10995" s="59">
        <v>52112.928999999996</v>
      </c>
      <c r="F10995" s="192">
        <v>-9.4661853249233605</v>
      </c>
      <c r="G10995" s="192">
        <v>51.712833977048703</v>
      </c>
      <c r="H10995" s="68" t="s">
        <v>154</v>
      </c>
      <c r="I10995" s="19">
        <v>5.7870369346346706E-5</v>
      </c>
      <c r="J10995" s="69">
        <v>32.193873405284243</v>
      </c>
      <c r="K10995" s="7" t="s">
        <v>86</v>
      </c>
      <c r="M10995" t="s">
        <v>5</v>
      </c>
      <c r="N10995" t="s">
        <v>86</v>
      </c>
      <c r="O10995">
        <v>1</v>
      </c>
      <c r="P10995">
        <v>74</v>
      </c>
      <c r="Q10995" s="64"/>
    </row>
    <row r="10996" spans="1:17" x14ac:dyDescent="0.25">
      <c r="A10996" s="67">
        <v>41156</v>
      </c>
      <c r="B10996" s="19">
        <v>0.57928240740740744</v>
      </c>
      <c r="C10996" s="16">
        <v>41156.579282407409</v>
      </c>
      <c r="D10996" s="59">
        <v>98780.433000000005</v>
      </c>
      <c r="E10996" s="59">
        <v>52083.817000000003</v>
      </c>
      <c r="F10996" s="192">
        <v>-9.4651703233539006</v>
      </c>
      <c r="G10996" s="192">
        <v>51.712584978539802</v>
      </c>
      <c r="H10996" s="68" t="s">
        <v>154</v>
      </c>
      <c r="I10996" s="19">
        <v>5.7870369346346706E-5</v>
      </c>
      <c r="J10996" s="69">
        <v>29.328156690071463</v>
      </c>
      <c r="K10996" s="7" t="s">
        <v>86</v>
      </c>
      <c r="M10996" t="s">
        <v>5</v>
      </c>
      <c r="N10996" t="s">
        <v>86</v>
      </c>
      <c r="O10996">
        <v>1</v>
      </c>
      <c r="P10996">
        <v>74</v>
      </c>
      <c r="Q10996" s="64"/>
    </row>
    <row r="10997" spans="1:17" x14ac:dyDescent="0.25">
      <c r="A10997" s="67">
        <v>41156</v>
      </c>
      <c r="B10997" s="19">
        <v>0.57934027777777775</v>
      </c>
      <c r="C10997" s="16">
        <v>41156.579340277778</v>
      </c>
      <c r="D10997" s="59">
        <v>98859.486000000004</v>
      </c>
      <c r="E10997" s="59">
        <v>52050.508999999998</v>
      </c>
      <c r="F10997" s="192">
        <v>-9.4640173263070508</v>
      </c>
      <c r="G10997" s="192">
        <v>51.712299976991901</v>
      </c>
      <c r="H10997" s="68" t="s">
        <v>154</v>
      </c>
      <c r="I10997" s="19">
        <v>5.7870369346346706E-5</v>
      </c>
      <c r="J10997" s="69">
        <v>33.349936548183912</v>
      </c>
      <c r="K10997" s="7" t="s">
        <v>86</v>
      </c>
      <c r="M10997" t="s">
        <v>5</v>
      </c>
      <c r="N10997" t="s">
        <v>86</v>
      </c>
      <c r="O10997">
        <v>1</v>
      </c>
      <c r="P10997">
        <v>74</v>
      </c>
      <c r="Q10997" s="64"/>
    </row>
    <row r="10998" spans="1:17" x14ac:dyDescent="0.25">
      <c r="A10998" s="67">
        <v>41156</v>
      </c>
      <c r="B10998" s="19">
        <v>0.57939814814814805</v>
      </c>
      <c r="C10998" s="16">
        <v>41156.579398148147</v>
      </c>
      <c r="D10998" s="59">
        <v>98928.520999999993</v>
      </c>
      <c r="E10998" s="59">
        <v>52017.514000000003</v>
      </c>
      <c r="F10998" s="192">
        <v>-9.4630093216252398</v>
      </c>
      <c r="G10998" s="192">
        <v>51.7120159719356</v>
      </c>
      <c r="H10998" s="68" t="s">
        <v>154</v>
      </c>
      <c r="I10998" s="19">
        <v>5.7870369346346706E-5</v>
      </c>
      <c r="J10998" s="69">
        <v>29.746541076582233</v>
      </c>
      <c r="K10998" s="7" t="s">
        <v>86</v>
      </c>
      <c r="M10998" t="s">
        <v>5</v>
      </c>
      <c r="N10998" t="s">
        <v>86</v>
      </c>
      <c r="O10998">
        <v>1</v>
      </c>
      <c r="P10998">
        <v>74</v>
      </c>
      <c r="Q10998" s="64"/>
    </row>
    <row r="10999" spans="1:17" x14ac:dyDescent="0.25">
      <c r="A10999" s="67">
        <v>41156</v>
      </c>
      <c r="B10999" s="19">
        <v>0.57945601851851847</v>
      </c>
      <c r="C10999" s="16">
        <v>41156.579456018517</v>
      </c>
      <c r="D10999" s="59">
        <v>98974.755000000005</v>
      </c>
      <c r="E10999" s="59">
        <v>51957.707999999999</v>
      </c>
      <c r="F10999" s="192">
        <v>-9.4623233220642593</v>
      </c>
      <c r="G10999" s="192">
        <v>51.711486970832198</v>
      </c>
      <c r="H10999" s="68" t="s">
        <v>154</v>
      </c>
      <c r="I10999" s="19">
        <v>5.7870369346346706E-5</v>
      </c>
      <c r="J10999" s="69">
        <v>29.388307489389941</v>
      </c>
      <c r="K10999" s="7" t="s">
        <v>86</v>
      </c>
      <c r="M10999" t="s">
        <v>5</v>
      </c>
      <c r="N10999" t="s">
        <v>86</v>
      </c>
      <c r="O10999">
        <v>1</v>
      </c>
      <c r="P10999">
        <v>74</v>
      </c>
      <c r="Q10999" s="64"/>
    </row>
    <row r="11000" spans="1:17" x14ac:dyDescent="0.25">
      <c r="A11000" s="67">
        <v>41156</v>
      </c>
      <c r="B11000" s="19">
        <v>0.57951388888888888</v>
      </c>
      <c r="C11000" s="16">
        <v>41156.579513888886</v>
      </c>
      <c r="D11000" s="59">
        <v>99012.56</v>
      </c>
      <c r="E11000" s="59">
        <v>51867.13</v>
      </c>
      <c r="F11000" s="192">
        <v>-9.4617503283675894</v>
      </c>
      <c r="G11000" s="192">
        <v>51.710679978084599</v>
      </c>
      <c r="H11000" s="68" t="s">
        <v>154</v>
      </c>
      <c r="I11000" s="19">
        <v>5.7870369346346706E-5</v>
      </c>
      <c r="J11000" s="69">
        <v>38.158003968155896</v>
      </c>
      <c r="K11000" s="7" t="s">
        <v>86</v>
      </c>
      <c r="M11000" t="s">
        <v>5</v>
      </c>
      <c r="N11000" t="s">
        <v>86</v>
      </c>
      <c r="O11000">
        <v>1</v>
      </c>
      <c r="P11000">
        <v>74</v>
      </c>
      <c r="Q11000" s="64"/>
    </row>
    <row r="11001" spans="1:17" x14ac:dyDescent="0.25">
      <c r="A11001" s="67">
        <v>41156</v>
      </c>
      <c r="B11001" s="19">
        <v>0.57957175925925919</v>
      </c>
      <c r="C11001" s="16">
        <v>41156.579571759263</v>
      </c>
      <c r="D11001" s="59">
        <v>99037.368000000002</v>
      </c>
      <c r="E11001" s="59">
        <v>51769.688000000002</v>
      </c>
      <c r="F11001" s="192">
        <v>-9.4613633306106895</v>
      </c>
      <c r="G11001" s="192">
        <v>51.709808974727103</v>
      </c>
      <c r="H11001" s="68" t="s">
        <v>154</v>
      </c>
      <c r="I11001" s="19">
        <v>5.787037662230432E-5</v>
      </c>
      <c r="J11001" s="69">
        <v>39.090858784260277</v>
      </c>
      <c r="K11001" s="7" t="s">
        <v>86</v>
      </c>
      <c r="M11001" t="s">
        <v>5</v>
      </c>
      <c r="N11001" t="s">
        <v>86</v>
      </c>
      <c r="O11001">
        <v>1</v>
      </c>
      <c r="P11001">
        <v>74</v>
      </c>
      <c r="Q11001" s="64"/>
    </row>
    <row r="11002" spans="1:17" x14ac:dyDescent="0.25">
      <c r="A11002" s="67">
        <v>41156</v>
      </c>
      <c r="B11002" s="19">
        <v>0.57962962962962961</v>
      </c>
      <c r="C11002" s="16">
        <v>41156.579629629632</v>
      </c>
      <c r="D11002" s="59">
        <v>99049.817999999999</v>
      </c>
      <c r="E11002" s="59">
        <v>51690.413999999997</v>
      </c>
      <c r="F11002" s="192">
        <v>-9.4611603261874908</v>
      </c>
      <c r="G11002" s="192">
        <v>51.709098977472003</v>
      </c>
      <c r="H11002" s="68" t="s">
        <v>154</v>
      </c>
      <c r="I11002" s="19">
        <v>5.7870369346346706E-5</v>
      </c>
      <c r="J11002" s="69">
        <v>31.197026185011957</v>
      </c>
      <c r="K11002" s="7" t="s">
        <v>86</v>
      </c>
      <c r="M11002" t="s">
        <v>5</v>
      </c>
      <c r="N11002" t="s">
        <v>86</v>
      </c>
      <c r="O11002">
        <v>1</v>
      </c>
      <c r="P11002">
        <v>74</v>
      </c>
      <c r="Q11002" s="64"/>
    </row>
    <row r="11003" spans="1:17" x14ac:dyDescent="0.25">
      <c r="A11003" s="67">
        <v>41156</v>
      </c>
      <c r="B11003" s="19">
        <v>0.57968749999999991</v>
      </c>
      <c r="C11003" s="16">
        <v>41156.579687500001</v>
      </c>
      <c r="D11003" s="59">
        <v>99056.145000000004</v>
      </c>
      <c r="E11003" s="59">
        <v>51626.510999999999</v>
      </c>
      <c r="F11003" s="192">
        <v>-9.4610503263156005</v>
      </c>
      <c r="G11003" s="192">
        <v>51.708525979214798</v>
      </c>
      <c r="H11003" s="68" t="s">
        <v>154</v>
      </c>
      <c r="I11003" s="19">
        <v>5.7870369346346706E-5</v>
      </c>
      <c r="J11003" s="69">
        <v>24.96497117071177</v>
      </c>
      <c r="K11003" s="7" t="s">
        <v>86</v>
      </c>
      <c r="M11003" t="s">
        <v>5</v>
      </c>
      <c r="N11003" t="s">
        <v>86</v>
      </c>
      <c r="O11003">
        <v>1</v>
      </c>
      <c r="P11003">
        <v>74</v>
      </c>
      <c r="Q11003" s="64"/>
    </row>
    <row r="11004" spans="1:17" x14ac:dyDescent="0.25">
      <c r="A11004" s="67">
        <v>41156</v>
      </c>
      <c r="B11004" s="19">
        <v>0.57974537037037033</v>
      </c>
      <c r="C11004" s="16">
        <v>41156.579745370371</v>
      </c>
      <c r="D11004" s="59">
        <v>99058.057000000001</v>
      </c>
      <c r="E11004" s="59">
        <v>51573.491999999998</v>
      </c>
      <c r="F11004" s="192">
        <v>-9.46100732727494</v>
      </c>
      <c r="G11004" s="192">
        <v>51.708049974036001</v>
      </c>
      <c r="H11004" s="68" t="s">
        <v>154</v>
      </c>
      <c r="I11004" s="19">
        <v>5.7870369346346706E-5</v>
      </c>
      <c r="J11004" s="69">
        <v>20.625537354595679</v>
      </c>
      <c r="K11004" s="7" t="s">
        <v>86</v>
      </c>
      <c r="M11004" t="s">
        <v>5</v>
      </c>
      <c r="N11004" t="s">
        <v>86</v>
      </c>
      <c r="O11004">
        <v>1</v>
      </c>
      <c r="P11004">
        <v>74</v>
      </c>
      <c r="Q11004" s="64"/>
    </row>
    <row r="11005" spans="1:17" x14ac:dyDescent="0.25">
      <c r="A11005" s="67">
        <v>41156</v>
      </c>
      <c r="B11005" s="19">
        <v>0.57980324074074074</v>
      </c>
      <c r="C11005" s="16">
        <v>41156.57980324074</v>
      </c>
      <c r="D11005" s="59">
        <v>99056.709000000003</v>
      </c>
      <c r="E11005" s="59">
        <v>51523.432999999997</v>
      </c>
      <c r="F11005" s="192">
        <v>-9.4610123299261399</v>
      </c>
      <c r="G11005" s="192">
        <v>51.707599976613999</v>
      </c>
      <c r="H11005" s="68" t="s">
        <v>154</v>
      </c>
      <c r="I11005" s="19">
        <v>5.7870369346346706E-5</v>
      </c>
      <c r="J11005" s="69">
        <v>19.468437364362039</v>
      </c>
      <c r="K11005" s="7" t="s">
        <v>86</v>
      </c>
      <c r="M11005" t="s">
        <v>5</v>
      </c>
      <c r="N11005" t="s">
        <v>86</v>
      </c>
      <c r="O11005">
        <v>1</v>
      </c>
      <c r="P11005">
        <v>74</v>
      </c>
      <c r="Q11005" s="64"/>
    </row>
    <row r="11006" spans="1:17" x14ac:dyDescent="0.25">
      <c r="A11006" s="67">
        <v>41156</v>
      </c>
      <c r="B11006" s="19">
        <v>0.57986111111111105</v>
      </c>
      <c r="C11006" s="16">
        <v>41156.579861111109</v>
      </c>
      <c r="D11006" s="59">
        <v>99053.346000000005</v>
      </c>
      <c r="E11006" s="59">
        <v>51476.307999999997</v>
      </c>
      <c r="F11006" s="192">
        <v>-9.4610473211523107</v>
      </c>
      <c r="G11006" s="192">
        <v>51.707175977280102</v>
      </c>
      <c r="H11006" s="68" t="s">
        <v>154</v>
      </c>
      <c r="I11006" s="19">
        <v>5.7870369346346706E-5</v>
      </c>
      <c r="J11006" s="69">
        <v>18.367326736315672</v>
      </c>
      <c r="K11006" s="7" t="s">
        <v>86</v>
      </c>
      <c r="M11006" t="s">
        <v>5</v>
      </c>
      <c r="N11006" t="s">
        <v>86</v>
      </c>
      <c r="O11006">
        <v>1</v>
      </c>
      <c r="P11006">
        <v>74</v>
      </c>
      <c r="Q11006" s="64"/>
    </row>
    <row r="11007" spans="1:17" x14ac:dyDescent="0.25">
      <c r="A11007" s="67">
        <v>41156</v>
      </c>
      <c r="B11007" s="19">
        <v>0.57991898148148147</v>
      </c>
      <c r="C11007" s="16">
        <v>41156.579918981479</v>
      </c>
      <c r="D11007" s="59">
        <v>99047.858999999997</v>
      </c>
      <c r="E11007" s="59">
        <v>51426.777000000002</v>
      </c>
      <c r="F11007" s="192">
        <v>-9.4611123305158102</v>
      </c>
      <c r="G11007" s="192">
        <v>51.706729979188403</v>
      </c>
      <c r="H11007" s="68" t="s">
        <v>154</v>
      </c>
      <c r="I11007" s="19">
        <v>5.7870369346346706E-5</v>
      </c>
      <c r="J11007" s="69">
        <v>19.373907968407067</v>
      </c>
      <c r="K11007" s="7" t="s">
        <v>86</v>
      </c>
      <c r="M11007" t="s">
        <v>5</v>
      </c>
      <c r="N11007" t="s">
        <v>86</v>
      </c>
      <c r="O11007">
        <v>1</v>
      </c>
      <c r="P11007">
        <v>74</v>
      </c>
      <c r="Q11007" s="64"/>
    </row>
    <row r="11008" spans="1:17" x14ac:dyDescent="0.25">
      <c r="A11008" s="67">
        <v>41156</v>
      </c>
      <c r="B11008" s="19">
        <v>0.57997685185185177</v>
      </c>
      <c r="C11008" s="16">
        <v>41156.579976851855</v>
      </c>
      <c r="D11008" s="59">
        <v>99038.993000000002</v>
      </c>
      <c r="E11008" s="59">
        <v>51370.745999999999</v>
      </c>
      <c r="F11008" s="192">
        <v>-9.4612243201919703</v>
      </c>
      <c r="G11008" s="192">
        <v>51.706224974012599</v>
      </c>
      <c r="H11008" s="68" t="s">
        <v>154</v>
      </c>
      <c r="I11008" s="19">
        <v>5.787037662230432E-5</v>
      </c>
      <c r="J11008" s="69">
        <v>22.054124007090529</v>
      </c>
      <c r="K11008" s="7" t="s">
        <v>86</v>
      </c>
      <c r="M11008" t="s">
        <v>5</v>
      </c>
      <c r="N11008" t="s">
        <v>86</v>
      </c>
      <c r="O11008">
        <v>1</v>
      </c>
      <c r="P11008">
        <v>74</v>
      </c>
      <c r="Q11008" s="64"/>
    </row>
    <row r="11009" spans="1:17" x14ac:dyDescent="0.25">
      <c r="A11009" s="67">
        <v>41156</v>
      </c>
      <c r="B11009" s="19">
        <v>0.58003472222222219</v>
      </c>
      <c r="C11009" s="16">
        <v>41156.580034722225</v>
      </c>
      <c r="D11009" s="59">
        <v>99026.316999999995</v>
      </c>
      <c r="E11009" s="59">
        <v>51307.557000000001</v>
      </c>
      <c r="F11009" s="192">
        <v>-9.4613893302500394</v>
      </c>
      <c r="G11009" s="192">
        <v>51.705654972285501</v>
      </c>
      <c r="H11009" s="68" t="s">
        <v>154</v>
      </c>
      <c r="I11009" s="19">
        <v>5.7870369346346706E-5</v>
      </c>
      <c r="J11009" s="69">
        <v>25.055336165954976</v>
      </c>
      <c r="K11009" s="7" t="s">
        <v>86</v>
      </c>
      <c r="M11009" t="s">
        <v>5</v>
      </c>
      <c r="N11009" t="s">
        <v>86</v>
      </c>
      <c r="O11009">
        <v>1</v>
      </c>
      <c r="P11009">
        <v>74</v>
      </c>
      <c r="Q11009" s="64"/>
    </row>
    <row r="11010" spans="1:17" x14ac:dyDescent="0.25">
      <c r="A11010" s="67">
        <v>41156</v>
      </c>
      <c r="B11010" s="19">
        <v>0.5800925925925926</v>
      </c>
      <c r="C11010" s="16">
        <v>41156.580092592594</v>
      </c>
      <c r="D11010" s="59">
        <v>99013.135999999999</v>
      </c>
      <c r="E11010" s="59">
        <v>51243.266000000003</v>
      </c>
      <c r="F11010" s="192">
        <v>-9.4615613197504</v>
      </c>
      <c r="G11010" s="192">
        <v>51.7050749785313</v>
      </c>
      <c r="H11010" s="68" t="s">
        <v>154</v>
      </c>
      <c r="I11010" s="19">
        <v>5.7870369346346706E-5</v>
      </c>
      <c r="J11010" s="69">
        <v>25.514235483803642</v>
      </c>
      <c r="K11010" s="7" t="s">
        <v>86</v>
      </c>
      <c r="M11010" t="s">
        <v>5</v>
      </c>
      <c r="N11010" t="s">
        <v>86</v>
      </c>
      <c r="O11010">
        <v>1</v>
      </c>
      <c r="P11010">
        <v>74</v>
      </c>
      <c r="Q11010" s="64"/>
    </row>
    <row r="11011" spans="1:17" x14ac:dyDescent="0.25">
      <c r="A11011" s="67">
        <v>41156</v>
      </c>
      <c r="B11011" s="19">
        <v>0.58015046296296291</v>
      </c>
      <c r="C11011" s="16">
        <v>41156.580150462964</v>
      </c>
      <c r="D11011" s="59">
        <v>99005.108999999997</v>
      </c>
      <c r="E11011" s="59">
        <v>51177.423999999999</v>
      </c>
      <c r="F11011" s="192">
        <v>-9.4616583274268393</v>
      </c>
      <c r="G11011" s="192">
        <v>51.704481976880302</v>
      </c>
      <c r="H11011" s="68" t="s">
        <v>154</v>
      </c>
      <c r="I11011" s="19">
        <v>5.7870369346346706E-5</v>
      </c>
      <c r="J11011" s="69">
        <v>25.786844537712447</v>
      </c>
      <c r="K11011" s="7" t="s">
        <v>86</v>
      </c>
      <c r="M11011" t="s">
        <v>5</v>
      </c>
      <c r="N11011" t="s">
        <v>86</v>
      </c>
      <c r="O11011">
        <v>1</v>
      </c>
      <c r="P11011">
        <v>74</v>
      </c>
      <c r="Q11011" s="64"/>
    </row>
    <row r="11012" spans="1:17" x14ac:dyDescent="0.25">
      <c r="A11012" s="67">
        <v>41156</v>
      </c>
      <c r="B11012" s="19">
        <v>0.58020833333333333</v>
      </c>
      <c r="C11012" s="16">
        <v>41156.580208333333</v>
      </c>
      <c r="D11012" s="59">
        <v>99001.706999999995</v>
      </c>
      <c r="E11012" s="59">
        <v>51114.606</v>
      </c>
      <c r="F11012" s="192">
        <v>-9.4616893303688503</v>
      </c>
      <c r="G11012" s="192">
        <v>51.703916976406603</v>
      </c>
      <c r="H11012" s="68" t="s">
        <v>154</v>
      </c>
      <c r="I11012" s="19">
        <v>5.7870369346346706E-5</v>
      </c>
      <c r="J11012" s="69">
        <v>24.457472316392021</v>
      </c>
      <c r="K11012" s="7" t="s">
        <v>86</v>
      </c>
      <c r="M11012" t="s">
        <v>5</v>
      </c>
      <c r="N11012" t="s">
        <v>86</v>
      </c>
      <c r="O11012">
        <v>1</v>
      </c>
      <c r="P11012">
        <v>74</v>
      </c>
      <c r="Q11012" s="64"/>
    </row>
    <row r="11013" spans="1:17" x14ac:dyDescent="0.25">
      <c r="A11013" s="67">
        <v>41156</v>
      </c>
      <c r="B11013" s="19">
        <v>0.58026620370370363</v>
      </c>
      <c r="C11013" s="16">
        <v>41156.580266203702</v>
      </c>
      <c r="D11013" s="59">
        <v>98998.796000000002</v>
      </c>
      <c r="E11013" s="59">
        <v>51055.561999999998</v>
      </c>
      <c r="F11013" s="192">
        <v>-9.4617143257117906</v>
      </c>
      <c r="G11013" s="192">
        <v>51.703385971731798</v>
      </c>
      <c r="H11013" s="68" t="s">
        <v>154</v>
      </c>
      <c r="I11013" s="19">
        <v>5.7870369346346706E-5</v>
      </c>
      <c r="J11013" s="69">
        <v>22.98235212964704</v>
      </c>
      <c r="K11013" s="7" t="s">
        <v>86</v>
      </c>
      <c r="M11013" t="s">
        <v>5</v>
      </c>
      <c r="N11013" t="s">
        <v>86</v>
      </c>
      <c r="O11013">
        <v>1</v>
      </c>
      <c r="P11013">
        <v>74</v>
      </c>
      <c r="Q11013" s="64"/>
    </row>
    <row r="11014" spans="1:17" x14ac:dyDescent="0.25">
      <c r="A11014" s="67">
        <v>41156</v>
      </c>
      <c r="B11014" s="19">
        <v>0.58032407407407405</v>
      </c>
      <c r="C11014" s="16">
        <v>41156.580324074072</v>
      </c>
      <c r="D11014" s="59">
        <v>98989.072</v>
      </c>
      <c r="E11014" s="59">
        <v>50987.862000000001</v>
      </c>
      <c r="F11014" s="192">
        <v>-9.4618353283708707</v>
      </c>
      <c r="G11014" s="192">
        <v>51.702775971273098</v>
      </c>
      <c r="H11014" s="68" t="s">
        <v>154</v>
      </c>
      <c r="I11014" s="19">
        <v>5.7870369346346706E-5</v>
      </c>
      <c r="J11014" s="69">
        <v>26.589764449052907</v>
      </c>
      <c r="K11014" s="7" t="s">
        <v>86</v>
      </c>
      <c r="M11014" t="s">
        <v>5</v>
      </c>
      <c r="N11014" t="s">
        <v>86</v>
      </c>
      <c r="O11014">
        <v>1</v>
      </c>
      <c r="P11014">
        <v>74</v>
      </c>
      <c r="Q11014" s="64"/>
    </row>
    <row r="11015" spans="1:17" x14ac:dyDescent="0.25">
      <c r="A11015" s="67">
        <v>41156</v>
      </c>
      <c r="B11015" s="19">
        <v>0.58038194444444446</v>
      </c>
      <c r="C11015" s="16">
        <v>41156.580381944441</v>
      </c>
      <c r="D11015" s="59">
        <v>98989.379000000001</v>
      </c>
      <c r="E11015" s="59">
        <v>50896.142999999996</v>
      </c>
      <c r="F11015" s="192">
        <v>-9.4618043285569797</v>
      </c>
      <c r="G11015" s="192">
        <v>51.7019519768685</v>
      </c>
      <c r="H11015" s="68" t="s">
        <v>154</v>
      </c>
      <c r="I11015" s="19">
        <v>5.7870369346346706E-5</v>
      </c>
      <c r="J11015" s="69">
        <v>35.657694977240659</v>
      </c>
      <c r="K11015" s="7" t="s">
        <v>86</v>
      </c>
      <c r="M11015" t="s">
        <v>5</v>
      </c>
      <c r="N11015" t="s">
        <v>86</v>
      </c>
      <c r="O11015">
        <v>1</v>
      </c>
      <c r="P11015">
        <v>74</v>
      </c>
      <c r="Q11015" s="64"/>
    </row>
    <row r="11016" spans="1:17" x14ac:dyDescent="0.25">
      <c r="A11016" s="67">
        <v>41156</v>
      </c>
      <c r="B11016" s="19">
        <v>0.58043981481481477</v>
      </c>
      <c r="C11016" s="16">
        <v>41156.580439814818</v>
      </c>
      <c r="D11016" s="59">
        <v>99003.687000000005</v>
      </c>
      <c r="E11016" s="59">
        <v>50781.771000000001</v>
      </c>
      <c r="F11016" s="192">
        <v>-9.4615643278155499</v>
      </c>
      <c r="G11016" s="192">
        <v>51.700926975297399</v>
      </c>
      <c r="H11016" s="68" t="s">
        <v>154</v>
      </c>
      <c r="I11016" s="19">
        <v>5.787037662230432E-5</v>
      </c>
      <c r="J11016" s="69">
        <v>44.810857092652832</v>
      </c>
      <c r="K11016" s="7" t="s">
        <v>86</v>
      </c>
      <c r="M11016" t="s">
        <v>5</v>
      </c>
      <c r="N11016" t="s">
        <v>86</v>
      </c>
      <c r="O11016">
        <v>1</v>
      </c>
      <c r="P11016">
        <v>74</v>
      </c>
      <c r="Q11016" s="64"/>
    </row>
    <row r="11017" spans="1:17" x14ac:dyDescent="0.25">
      <c r="A11017" s="67">
        <v>41156</v>
      </c>
      <c r="B11017" s="19">
        <v>0.58049768518518507</v>
      </c>
      <c r="C11017" s="16">
        <v>41156.580497685187</v>
      </c>
      <c r="D11017" s="59">
        <v>99031.423999999999</v>
      </c>
      <c r="E11017" s="59">
        <v>50650.658000000003</v>
      </c>
      <c r="F11017" s="192">
        <v>-9.4611253252483003</v>
      </c>
      <c r="G11017" s="192">
        <v>51.699753978594302</v>
      </c>
      <c r="H11017" s="68" t="s">
        <v>154</v>
      </c>
      <c r="I11017" s="19">
        <v>5.7870369346346706E-5</v>
      </c>
      <c r="J11017" s="69">
        <v>52.100777408385262</v>
      </c>
      <c r="K11017" s="7" t="s">
        <v>86</v>
      </c>
      <c r="M11017" t="s">
        <v>5</v>
      </c>
      <c r="N11017" t="s">
        <v>86</v>
      </c>
      <c r="O11017">
        <v>1</v>
      </c>
      <c r="P11017">
        <v>74</v>
      </c>
      <c r="Q11017" s="64"/>
    </row>
    <row r="11018" spans="1:17" x14ac:dyDescent="0.25">
      <c r="A11018" s="67">
        <v>41156</v>
      </c>
      <c r="B11018" s="19">
        <v>0.58055555555555549</v>
      </c>
      <c r="C11018" s="16">
        <v>41156.580555555556</v>
      </c>
      <c r="D11018" s="59">
        <v>99057.464000000007</v>
      </c>
      <c r="E11018" s="59">
        <v>50500.322999999997</v>
      </c>
      <c r="F11018" s="192">
        <v>-9.4607053204675005</v>
      </c>
      <c r="G11018" s="192">
        <v>51.698407974425301</v>
      </c>
      <c r="H11018" s="68" t="s">
        <v>154</v>
      </c>
      <c r="I11018" s="19">
        <v>5.7870369346346706E-5</v>
      </c>
      <c r="J11018" s="69">
        <v>59.315859239456373</v>
      </c>
      <c r="K11018" s="7" t="s">
        <v>86</v>
      </c>
      <c r="M11018" t="s">
        <v>5</v>
      </c>
      <c r="N11018" t="s">
        <v>86</v>
      </c>
      <c r="O11018">
        <v>1</v>
      </c>
      <c r="P11018">
        <v>74</v>
      </c>
      <c r="Q11018" s="64"/>
    </row>
    <row r="11019" spans="1:17" x14ac:dyDescent="0.25">
      <c r="A11019" s="67">
        <v>41156</v>
      </c>
      <c r="B11019" s="19">
        <v>0.58061342592592591</v>
      </c>
      <c r="C11019" s="16">
        <v>41156.580613425926</v>
      </c>
      <c r="D11019" s="59">
        <v>99040.471000000005</v>
      </c>
      <c r="E11019" s="59">
        <v>50328.589</v>
      </c>
      <c r="F11019" s="192">
        <v>-9.4609013183560897</v>
      </c>
      <c r="G11019" s="192">
        <v>51.696861972487397</v>
      </c>
      <c r="H11019" s="68" t="s">
        <v>154</v>
      </c>
      <c r="I11019" s="19">
        <v>5.7870369346346706E-5</v>
      </c>
      <c r="J11019" s="69">
        <v>67.090890686369065</v>
      </c>
      <c r="K11019" s="7" t="s">
        <v>86</v>
      </c>
      <c r="M11019" t="s">
        <v>5</v>
      </c>
      <c r="N11019" t="s">
        <v>86</v>
      </c>
      <c r="O11019">
        <v>1</v>
      </c>
      <c r="P11019">
        <v>74</v>
      </c>
      <c r="Q11019" s="64"/>
    </row>
    <row r="11020" spans="1:17" x14ac:dyDescent="0.25">
      <c r="A11020" s="67">
        <v>41156</v>
      </c>
      <c r="B11020" s="19">
        <v>0.58067129629629632</v>
      </c>
      <c r="C11020" s="16">
        <v>41156.580671296295</v>
      </c>
      <c r="D11020" s="59">
        <v>98976.243000000002</v>
      </c>
      <c r="E11020" s="59">
        <v>50136.542000000001</v>
      </c>
      <c r="F11020" s="192">
        <v>-9.4617743177460607</v>
      </c>
      <c r="G11020" s="192">
        <v>51.695124971260398</v>
      </c>
      <c r="H11020" s="68" t="s">
        <v>154</v>
      </c>
      <c r="I11020" s="19">
        <v>5.7870369346346706E-5</v>
      </c>
      <c r="J11020" s="69">
        <v>78.72669799634663</v>
      </c>
      <c r="K11020" s="7" t="s">
        <v>86</v>
      </c>
      <c r="M11020" t="s">
        <v>5</v>
      </c>
      <c r="N11020" t="s">
        <v>86</v>
      </c>
      <c r="O11020">
        <v>1</v>
      </c>
      <c r="P11020">
        <v>74</v>
      </c>
      <c r="Q11020" s="64"/>
    </row>
    <row r="11021" spans="1:17" x14ac:dyDescent="0.25">
      <c r="A11021" s="67">
        <v>41156</v>
      </c>
      <c r="B11021" s="19">
        <v>0.58072916666666663</v>
      </c>
      <c r="C11021" s="16">
        <v>41156.580729166664</v>
      </c>
      <c r="D11021" s="59">
        <v>98902.202999999994</v>
      </c>
      <c r="E11021" s="59">
        <v>49934.898000000001</v>
      </c>
      <c r="F11021" s="192">
        <v>-9.4627863211293093</v>
      </c>
      <c r="G11021" s="192">
        <v>51.693299972795103</v>
      </c>
      <c r="H11021" s="68" t="s">
        <v>154</v>
      </c>
      <c r="I11021" s="19">
        <v>5.7870369346346706E-5</v>
      </c>
      <c r="J11021" s="69">
        <v>83.510442505752039</v>
      </c>
      <c r="K11021" s="7" t="s">
        <v>86</v>
      </c>
      <c r="M11021" t="s">
        <v>5</v>
      </c>
      <c r="N11021" t="s">
        <v>86</v>
      </c>
      <c r="O11021">
        <v>1</v>
      </c>
      <c r="P11021">
        <v>74</v>
      </c>
      <c r="Q11021" s="64"/>
    </row>
    <row r="11022" spans="1:17" x14ac:dyDescent="0.25">
      <c r="A11022" s="67">
        <v>41156</v>
      </c>
      <c r="B11022" s="19">
        <v>0.58078703703703694</v>
      </c>
      <c r="C11022" s="16">
        <v>41156.580787037034</v>
      </c>
      <c r="D11022" s="59">
        <v>98805.021999999997</v>
      </c>
      <c r="E11022" s="59">
        <v>49752.417999999998</v>
      </c>
      <c r="F11022" s="192">
        <v>-9.4641383303391091</v>
      </c>
      <c r="G11022" s="192">
        <v>51.691642975469101</v>
      </c>
      <c r="H11022" s="68" t="s">
        <v>154</v>
      </c>
      <c r="I11022" s="19">
        <v>5.7870369346346706E-5</v>
      </c>
      <c r="J11022" s="69">
        <v>80.375653262192472</v>
      </c>
      <c r="K11022" s="7" t="s">
        <v>86</v>
      </c>
      <c r="M11022" t="s">
        <v>5</v>
      </c>
      <c r="N11022" t="s">
        <v>86</v>
      </c>
      <c r="O11022">
        <v>1</v>
      </c>
      <c r="P11022">
        <v>74</v>
      </c>
      <c r="Q11022" s="64"/>
    </row>
    <row r="11023" spans="1:17" x14ac:dyDescent="0.25">
      <c r="A11023" s="67">
        <v>41156</v>
      </c>
      <c r="B11023" s="19">
        <v>0.58084490740740735</v>
      </c>
      <c r="C11023" s="16">
        <v>41156.58084490741</v>
      </c>
      <c r="D11023" s="59">
        <v>98690.722999999998</v>
      </c>
      <c r="E11023" s="59">
        <v>49592.766000000003</v>
      </c>
      <c r="F11023" s="192">
        <v>-9.4657443192106498</v>
      </c>
      <c r="G11023" s="192">
        <v>51.690187973595798</v>
      </c>
      <c r="H11023" s="68" t="s">
        <v>154</v>
      </c>
      <c r="I11023" s="19">
        <v>5.787037662230432E-5</v>
      </c>
      <c r="J11023" s="69">
        <v>76.334467978972597</v>
      </c>
      <c r="K11023" s="7" t="s">
        <v>86</v>
      </c>
      <c r="M11023" t="s">
        <v>5</v>
      </c>
      <c r="N11023" t="s">
        <v>86</v>
      </c>
      <c r="O11023">
        <v>1</v>
      </c>
      <c r="P11023">
        <v>74</v>
      </c>
      <c r="Q11023" s="64"/>
    </row>
    <row r="11024" spans="1:17" x14ac:dyDescent="0.25">
      <c r="A11024" s="67">
        <v>41156</v>
      </c>
      <c r="B11024" s="19">
        <v>0.58090277777777777</v>
      </c>
      <c r="C11024" s="16">
        <v>41156.58090277778</v>
      </c>
      <c r="D11024" s="59">
        <v>98540.851999999999</v>
      </c>
      <c r="E11024" s="59">
        <v>49470.673000000003</v>
      </c>
      <c r="F11024" s="192">
        <v>-9.4678753240022999</v>
      </c>
      <c r="G11024" s="192">
        <v>51.689063974224403</v>
      </c>
      <c r="H11024" s="68" t="s">
        <v>154</v>
      </c>
      <c r="I11024" s="19">
        <v>5.7870369346346706E-5</v>
      </c>
      <c r="J11024" s="69">
        <v>75.152174176464683</v>
      </c>
      <c r="K11024" s="7" t="s">
        <v>86</v>
      </c>
      <c r="M11024" t="s">
        <v>5</v>
      </c>
      <c r="N11024" t="s">
        <v>86</v>
      </c>
      <c r="O11024">
        <v>1</v>
      </c>
      <c r="P11024">
        <v>74</v>
      </c>
      <c r="Q11024" s="64"/>
    </row>
    <row r="11025" spans="1:17" x14ac:dyDescent="0.25">
      <c r="A11025" s="67">
        <v>41156</v>
      </c>
      <c r="B11025" s="19">
        <v>0.58096064814814818</v>
      </c>
      <c r="C11025" s="16">
        <v>41156.580960648149</v>
      </c>
      <c r="D11025" s="59">
        <v>98390.343999999997</v>
      </c>
      <c r="E11025" s="59">
        <v>49368.853999999999</v>
      </c>
      <c r="F11025" s="192">
        <v>-9.4700213318121609</v>
      </c>
      <c r="G11025" s="192">
        <v>51.688121973165501</v>
      </c>
      <c r="H11025" s="68" t="s">
        <v>154</v>
      </c>
      <c r="I11025" s="19">
        <v>5.7870369346346706E-5</v>
      </c>
      <c r="J11025" s="69">
        <v>70.644527188110658</v>
      </c>
      <c r="K11025" s="7" t="s">
        <v>86</v>
      </c>
      <c r="M11025" t="s">
        <v>5</v>
      </c>
      <c r="N11025" t="s">
        <v>86</v>
      </c>
      <c r="O11025">
        <v>1</v>
      </c>
      <c r="P11025">
        <v>74</v>
      </c>
      <c r="Q11025" s="64"/>
    </row>
    <row r="11026" spans="1:17" x14ac:dyDescent="0.25">
      <c r="A11026" s="67">
        <v>41156</v>
      </c>
      <c r="B11026" s="19">
        <v>0.58101851851851849</v>
      </c>
      <c r="C11026" s="16">
        <v>41156.581018518518</v>
      </c>
      <c r="D11026" s="59">
        <v>98251.665999999997</v>
      </c>
      <c r="E11026" s="59">
        <v>49291.288</v>
      </c>
      <c r="F11026" s="192">
        <v>-9.4720033191777606</v>
      </c>
      <c r="G11026" s="192">
        <v>51.687399977309397</v>
      </c>
      <c r="H11026" s="68" t="s">
        <v>154</v>
      </c>
      <c r="I11026" s="19">
        <v>5.7870369346346706E-5</v>
      </c>
      <c r="J11026" s="69">
        <v>61.773986965817024</v>
      </c>
      <c r="K11026" s="7" t="s">
        <v>86</v>
      </c>
      <c r="M11026" t="s">
        <v>5</v>
      </c>
      <c r="N11026" t="s">
        <v>86</v>
      </c>
      <c r="O11026">
        <v>1</v>
      </c>
      <c r="P11026">
        <v>74</v>
      </c>
      <c r="Q11026" s="64"/>
    </row>
    <row r="11027" spans="1:17" x14ac:dyDescent="0.25">
      <c r="A11027" s="67">
        <v>41156</v>
      </c>
      <c r="B11027" s="19">
        <v>0.5810763888888888</v>
      </c>
      <c r="C11027" s="16">
        <v>41156.581076388888</v>
      </c>
      <c r="D11027" s="59">
        <v>98122.562999999995</v>
      </c>
      <c r="E11027" s="59">
        <v>49225.663999999997</v>
      </c>
      <c r="F11027" s="192">
        <v>-9.4738503254346202</v>
      </c>
      <c r="G11027" s="192">
        <v>51.686786977829399</v>
      </c>
      <c r="H11027" s="68" t="s">
        <v>154</v>
      </c>
      <c r="I11027" s="19">
        <v>5.7870369346346706E-5</v>
      </c>
      <c r="J11027" s="69">
        <v>56.303206210640134</v>
      </c>
      <c r="K11027" s="7" t="s">
        <v>86</v>
      </c>
      <c r="M11027" t="s">
        <v>5</v>
      </c>
      <c r="N11027" t="s">
        <v>86</v>
      </c>
      <c r="O11027">
        <v>1</v>
      </c>
      <c r="P11027">
        <v>74</v>
      </c>
      <c r="Q11027" s="64"/>
    </row>
    <row r="11028" spans="1:17" x14ac:dyDescent="0.25">
      <c r="A11028" s="67">
        <v>41156</v>
      </c>
      <c r="B11028" s="19">
        <v>0.58113425925925921</v>
      </c>
      <c r="C11028" s="16">
        <v>41156.581134259257</v>
      </c>
      <c r="D11028" s="59">
        <v>97997.051999999996</v>
      </c>
      <c r="E11028" s="59">
        <v>49183.9</v>
      </c>
      <c r="F11028" s="192">
        <v>-9.47565233212908</v>
      </c>
      <c r="G11028" s="192">
        <v>51.6863889714501</v>
      </c>
      <c r="H11028" s="68" t="s">
        <v>154</v>
      </c>
      <c r="I11028" s="19">
        <v>5.7870369346346706E-5</v>
      </c>
      <c r="J11028" s="69">
        <v>51.42524046655226</v>
      </c>
      <c r="K11028" s="7" t="s">
        <v>86</v>
      </c>
      <c r="M11028" t="s">
        <v>5</v>
      </c>
      <c r="N11028" t="s">
        <v>86</v>
      </c>
      <c r="O11028">
        <v>1</v>
      </c>
      <c r="P11028">
        <v>74</v>
      </c>
      <c r="Q11028" s="64"/>
    </row>
    <row r="11029" spans="1:17" x14ac:dyDescent="0.25">
      <c r="A11029" s="67">
        <v>41156</v>
      </c>
      <c r="B11029" s="19">
        <v>0.58119212962962963</v>
      </c>
      <c r="C11029" s="16">
        <v>41156.581192129626</v>
      </c>
      <c r="D11029" s="59">
        <v>97881.168999999994</v>
      </c>
      <c r="E11029" s="59">
        <v>49159.864999999998</v>
      </c>
      <c r="F11029" s="192">
        <v>-9.4773203261002408</v>
      </c>
      <c r="G11029" s="192">
        <v>51.686151973713002</v>
      </c>
      <c r="H11029" s="68" t="s">
        <v>154</v>
      </c>
      <c r="I11029" s="19">
        <v>5.7870369346346706E-5</v>
      </c>
      <c r="J11029" s="69">
        <v>46.010518127230313</v>
      </c>
      <c r="K11029" s="7" t="s">
        <v>86</v>
      </c>
      <c r="M11029" t="s">
        <v>5</v>
      </c>
      <c r="N11029" t="s">
        <v>86</v>
      </c>
      <c r="O11029">
        <v>1</v>
      </c>
      <c r="P11029">
        <v>74</v>
      </c>
      <c r="Q11029" s="64"/>
    </row>
    <row r="11030" spans="1:17" x14ac:dyDescent="0.25">
      <c r="A11030" s="67">
        <v>41156</v>
      </c>
      <c r="B11030" s="19">
        <v>0.58124999999999993</v>
      </c>
      <c r="C11030" s="16">
        <v>41156.581250000003</v>
      </c>
      <c r="D11030" s="59">
        <v>97774.009000000005</v>
      </c>
      <c r="E11030" s="59">
        <v>49166.932000000001</v>
      </c>
      <c r="F11030" s="192">
        <v>-9.4788713239750706</v>
      </c>
      <c r="G11030" s="192">
        <v>51.686195974662702</v>
      </c>
      <c r="H11030" s="68" t="s">
        <v>154</v>
      </c>
      <c r="I11030" s="19">
        <v>5.787037662230432E-5</v>
      </c>
      <c r="J11030" s="69">
        <v>41.750966271734555</v>
      </c>
      <c r="K11030" s="7" t="s">
        <v>86</v>
      </c>
      <c r="M11030" t="s">
        <v>5</v>
      </c>
      <c r="N11030" t="s">
        <v>86</v>
      </c>
      <c r="O11030">
        <v>1</v>
      </c>
      <c r="P11030">
        <v>74</v>
      </c>
      <c r="Q11030" s="64"/>
    </row>
    <row r="11031" spans="1:17" x14ac:dyDescent="0.25">
      <c r="A11031" s="67">
        <v>41156</v>
      </c>
      <c r="B11031" s="19">
        <v>0.58130787037037035</v>
      </c>
      <c r="C11031" s="16">
        <v>41156.581307870372</v>
      </c>
      <c r="D11031" s="59">
        <v>97695.917000000001</v>
      </c>
      <c r="E11031" s="59">
        <v>49215.485000000001</v>
      </c>
      <c r="F11031" s="192">
        <v>-9.4800143210658003</v>
      </c>
      <c r="G11031" s="192">
        <v>51.6866179791812</v>
      </c>
      <c r="H11031" s="68" t="s">
        <v>154</v>
      </c>
      <c r="I11031" s="19">
        <v>5.7870369346346706E-5</v>
      </c>
      <c r="J11031" s="69">
        <v>35.749312862319123</v>
      </c>
      <c r="K11031" s="7" t="s">
        <v>86</v>
      </c>
      <c r="M11031" t="s">
        <v>5</v>
      </c>
      <c r="N11031" t="s">
        <v>86</v>
      </c>
      <c r="O11031">
        <v>1</v>
      </c>
      <c r="P11031">
        <v>74</v>
      </c>
      <c r="Q11031" s="64"/>
    </row>
    <row r="11032" spans="1:17" x14ac:dyDescent="0.25">
      <c r="A11032" s="67">
        <v>41156</v>
      </c>
      <c r="B11032" s="19">
        <v>0.58136574074074066</v>
      </c>
      <c r="C11032" s="16">
        <v>41156.581365740742</v>
      </c>
      <c r="D11032" s="59">
        <v>97661.225000000006</v>
      </c>
      <c r="E11032" s="59">
        <v>49309.46</v>
      </c>
      <c r="F11032" s="192">
        <v>-9.4805433234009904</v>
      </c>
      <c r="G11032" s="192">
        <v>51.687455973273302</v>
      </c>
      <c r="H11032" s="68" t="s">
        <v>154</v>
      </c>
      <c r="I11032" s="19">
        <v>5.7870369346346706E-5</v>
      </c>
      <c r="J11032" s="69">
        <v>38.944546441935429</v>
      </c>
      <c r="K11032" s="7" t="s">
        <v>86</v>
      </c>
      <c r="M11032" t="s">
        <v>5</v>
      </c>
      <c r="N11032" t="s">
        <v>86</v>
      </c>
      <c r="O11032">
        <v>1</v>
      </c>
      <c r="P11032">
        <v>74</v>
      </c>
      <c r="Q11032" s="64"/>
    </row>
    <row r="11033" spans="1:17" x14ac:dyDescent="0.25">
      <c r="A11033" s="67">
        <v>41156</v>
      </c>
      <c r="B11033" s="19">
        <v>0.58142361111111107</v>
      </c>
      <c r="C11033" s="16">
        <v>41156.581423611111</v>
      </c>
      <c r="D11033" s="59">
        <v>97670.913</v>
      </c>
      <c r="E11033" s="59">
        <v>49446.055999999997</v>
      </c>
      <c r="F11033" s="192">
        <v>-9.4804433250321001</v>
      </c>
      <c r="G11033" s="192">
        <v>51.688684978324403</v>
      </c>
      <c r="H11033" s="68" t="s">
        <v>154</v>
      </c>
      <c r="I11033" s="19">
        <v>5.7870369346346706E-5</v>
      </c>
      <c r="J11033" s="69">
        <v>53.237674585931458</v>
      </c>
      <c r="K11033" s="7" t="s">
        <v>86</v>
      </c>
      <c r="M11033" t="s">
        <v>5</v>
      </c>
      <c r="N11033" t="s">
        <v>86</v>
      </c>
      <c r="O11033">
        <v>1</v>
      </c>
      <c r="P11033">
        <v>74</v>
      </c>
      <c r="Q11033" s="64"/>
    </row>
    <row r="11034" spans="1:17" x14ac:dyDescent="0.25">
      <c r="A11034" s="67">
        <v>41156</v>
      </c>
      <c r="B11034" s="19">
        <v>0.58148148148148149</v>
      </c>
      <c r="C11034" s="16">
        <v>41156.58148148148</v>
      </c>
      <c r="D11034" s="59">
        <v>97748.660999999993</v>
      </c>
      <c r="E11034" s="59">
        <v>49578.712</v>
      </c>
      <c r="F11034" s="192">
        <v>-9.4793583232550596</v>
      </c>
      <c r="G11034" s="192">
        <v>51.689890979691</v>
      </c>
      <c r="H11034" s="68" t="s">
        <v>154</v>
      </c>
      <c r="I11034" s="19">
        <v>5.7870369346346706E-5</v>
      </c>
      <c r="J11034" s="69">
        <v>59.777395431182555</v>
      </c>
      <c r="K11034" s="7" t="s">
        <v>86</v>
      </c>
      <c r="M11034" t="s">
        <v>5</v>
      </c>
      <c r="N11034" t="s">
        <v>86</v>
      </c>
      <c r="O11034">
        <v>1</v>
      </c>
      <c r="P11034">
        <v>74</v>
      </c>
      <c r="Q11034" s="64"/>
    </row>
    <row r="11035" spans="1:17" x14ac:dyDescent="0.25">
      <c r="A11035" s="67">
        <v>41156</v>
      </c>
      <c r="B11035" s="19">
        <v>0.58153935185185179</v>
      </c>
      <c r="C11035" s="16">
        <v>41156.58153935185</v>
      </c>
      <c r="D11035" s="59">
        <v>97860.327000000005</v>
      </c>
      <c r="E11035" s="59">
        <v>49675.065000000002</v>
      </c>
      <c r="F11035" s="192">
        <v>-9.4777723245598509</v>
      </c>
      <c r="G11035" s="192">
        <v>51.690776978290401</v>
      </c>
      <c r="H11035" s="68" t="s">
        <v>154</v>
      </c>
      <c r="I11035" s="19">
        <v>5.7870369346346706E-5</v>
      </c>
      <c r="J11035" s="69">
        <v>57.339388871345555</v>
      </c>
      <c r="K11035" s="7" t="s">
        <v>86</v>
      </c>
      <c r="M11035" t="s">
        <v>5</v>
      </c>
      <c r="N11035" t="s">
        <v>86</v>
      </c>
      <c r="O11035">
        <v>1</v>
      </c>
      <c r="P11035">
        <v>74</v>
      </c>
      <c r="Q11035" s="64"/>
    </row>
    <row r="11036" spans="1:17" x14ac:dyDescent="0.25">
      <c r="A11036" s="67">
        <v>41156</v>
      </c>
      <c r="B11036" s="19">
        <v>0.58159722222222221</v>
      </c>
      <c r="C11036" s="16">
        <v>41156.581597222219</v>
      </c>
      <c r="D11036" s="59">
        <v>97980.577999999994</v>
      </c>
      <c r="E11036" s="59">
        <v>49754.885000000002</v>
      </c>
      <c r="F11036" s="192">
        <v>-9.47605732547194</v>
      </c>
      <c r="G11036" s="192">
        <v>51.691515975346498</v>
      </c>
      <c r="H11036" s="68" t="s">
        <v>154</v>
      </c>
      <c r="I11036" s="19">
        <v>5.7870369346346706E-5</v>
      </c>
      <c r="J11036" s="69">
        <v>56.111536650976497</v>
      </c>
      <c r="K11036" s="7" t="s">
        <v>86</v>
      </c>
      <c r="M11036" t="s">
        <v>5</v>
      </c>
      <c r="N11036" t="s">
        <v>86</v>
      </c>
      <c r="O11036">
        <v>1</v>
      </c>
      <c r="P11036">
        <v>74</v>
      </c>
      <c r="Q11036" s="64"/>
    </row>
    <row r="11037" spans="1:17" x14ac:dyDescent="0.25">
      <c r="A11037" s="67">
        <v>41156</v>
      </c>
      <c r="B11037" s="19">
        <v>0.58165509259259252</v>
      </c>
      <c r="C11037" s="16">
        <v>41156.581655092596</v>
      </c>
      <c r="D11037" s="59">
        <v>98091.55</v>
      </c>
      <c r="E11037" s="59">
        <v>49861.830999999998</v>
      </c>
      <c r="F11037" s="192">
        <v>-9.4744843310404203</v>
      </c>
      <c r="G11037" s="192">
        <v>51.692496976610101</v>
      </c>
      <c r="H11037" s="68" t="s">
        <v>154</v>
      </c>
      <c r="I11037" s="19">
        <v>5.787037662230432E-5</v>
      </c>
      <c r="J11037" s="69">
        <v>59.916119421462241</v>
      </c>
      <c r="K11037" s="7" t="s">
        <v>86</v>
      </c>
      <c r="M11037" t="s">
        <v>5</v>
      </c>
      <c r="N11037" t="s">
        <v>86</v>
      </c>
      <c r="O11037">
        <v>1</v>
      </c>
      <c r="P11037">
        <v>74</v>
      </c>
      <c r="Q11037" s="64"/>
    </row>
    <row r="11038" spans="1:17" x14ac:dyDescent="0.25">
      <c r="A11038" s="67">
        <v>41156</v>
      </c>
      <c r="B11038" s="19">
        <v>0.58171296296296293</v>
      </c>
      <c r="C11038" s="16">
        <v>41156.581712962965</v>
      </c>
      <c r="D11038" s="59">
        <v>98139.909</v>
      </c>
      <c r="E11038" s="59">
        <v>50016.345000000001</v>
      </c>
      <c r="F11038" s="192">
        <v>-9.4738303311172292</v>
      </c>
      <c r="G11038" s="192">
        <v>51.693893976478897</v>
      </c>
      <c r="H11038" s="68" t="s">
        <v>154</v>
      </c>
      <c r="I11038" s="19">
        <v>5.7870369346346706E-5</v>
      </c>
      <c r="J11038" s="69">
        <v>62.943557649420654</v>
      </c>
      <c r="K11038" s="7" t="s">
        <v>86</v>
      </c>
      <c r="M11038" t="s">
        <v>5</v>
      </c>
      <c r="N11038" t="s">
        <v>86</v>
      </c>
      <c r="O11038">
        <v>1</v>
      </c>
      <c r="P11038">
        <v>74</v>
      </c>
      <c r="Q11038" s="64"/>
    </row>
    <row r="11039" spans="1:17" x14ac:dyDescent="0.25">
      <c r="A11039" s="67">
        <v>41156</v>
      </c>
      <c r="B11039" s="19">
        <v>0.58177083333333335</v>
      </c>
      <c r="C11039" s="16">
        <v>41156.581770833334</v>
      </c>
      <c r="D11039" s="59">
        <v>98148.048999999999</v>
      </c>
      <c r="E11039" s="59">
        <v>50183.135000000002</v>
      </c>
      <c r="F11039" s="192">
        <v>-9.4737613329008692</v>
      </c>
      <c r="G11039" s="192">
        <v>51.695393972225297</v>
      </c>
      <c r="H11039" s="68" t="s">
        <v>154</v>
      </c>
      <c r="I11039" s="19">
        <v>5.7870369346346706E-5</v>
      </c>
      <c r="J11039" s="69">
        <v>64.919941671080451</v>
      </c>
      <c r="K11039" s="7" t="s">
        <v>86</v>
      </c>
      <c r="M11039" t="s">
        <v>5</v>
      </c>
      <c r="N11039" t="s">
        <v>86</v>
      </c>
      <c r="O11039">
        <v>1</v>
      </c>
      <c r="P11039">
        <v>74</v>
      </c>
      <c r="Q11039" s="64"/>
    </row>
    <row r="11040" spans="1:17" x14ac:dyDescent="0.25">
      <c r="A11040" s="67">
        <v>41156</v>
      </c>
      <c r="B11040" s="19">
        <v>0.58182870370370365</v>
      </c>
      <c r="C11040" s="16">
        <v>41156.581828703704</v>
      </c>
      <c r="D11040" s="59">
        <v>98160.134000000005</v>
      </c>
      <c r="E11040" s="59">
        <v>50360.309000000001</v>
      </c>
      <c r="F11040" s="192">
        <v>-9.4736383258657408</v>
      </c>
      <c r="G11040" s="192">
        <v>51.696987977811098</v>
      </c>
      <c r="H11040" s="68" t="s">
        <v>154</v>
      </c>
      <c r="I11040" s="19">
        <v>5.7870369346346706E-5</v>
      </c>
      <c r="J11040" s="69">
        <v>69.039790159760557</v>
      </c>
      <c r="K11040" s="7" t="s">
        <v>86</v>
      </c>
      <c r="M11040" t="s">
        <v>5</v>
      </c>
      <c r="N11040" t="s">
        <v>86</v>
      </c>
      <c r="O11040">
        <v>1</v>
      </c>
      <c r="P11040">
        <v>74</v>
      </c>
      <c r="Q11040" s="64"/>
    </row>
    <row r="11041" spans="1:17" x14ac:dyDescent="0.25">
      <c r="A11041" s="67">
        <v>41156</v>
      </c>
      <c r="B11041" s="19">
        <v>0.58188657407407407</v>
      </c>
      <c r="C11041" s="16">
        <v>41156.581886574073</v>
      </c>
      <c r="D11041" s="59">
        <v>98209.683999999994</v>
      </c>
      <c r="E11041" s="59">
        <v>50543.292999999998</v>
      </c>
      <c r="F11041" s="192">
        <v>-9.4729753243265709</v>
      </c>
      <c r="G11041" s="192">
        <v>51.698640976265402</v>
      </c>
      <c r="H11041" s="68" t="s">
        <v>154</v>
      </c>
      <c r="I11041" s="19">
        <v>5.7870369346346706E-5</v>
      </c>
      <c r="J11041" s="69">
        <v>73.700522895092405</v>
      </c>
      <c r="K11041" s="7" t="s">
        <v>86</v>
      </c>
      <c r="M11041" t="s">
        <v>5</v>
      </c>
      <c r="N11041" t="s">
        <v>86</v>
      </c>
      <c r="O11041">
        <v>1</v>
      </c>
      <c r="P11041">
        <v>74</v>
      </c>
      <c r="Q11041" s="64"/>
    </row>
    <row r="11042" spans="1:17" x14ac:dyDescent="0.25">
      <c r="A11042" s="67">
        <v>41156</v>
      </c>
      <c r="B11042" s="19">
        <v>0.58194444444444438</v>
      </c>
      <c r="C11042" s="16">
        <v>41156.581944444442</v>
      </c>
      <c r="D11042" s="59">
        <v>98283.501999999993</v>
      </c>
      <c r="E11042" s="59">
        <v>50732.911</v>
      </c>
      <c r="F11042" s="192">
        <v>-9.4719633212594498</v>
      </c>
      <c r="G11042" s="192">
        <v>51.700357971214103</v>
      </c>
      <c r="H11042" s="68" t="s">
        <v>154</v>
      </c>
      <c r="I11042" s="19">
        <v>5.7870369346346706E-5</v>
      </c>
      <c r="J11042" s="69">
        <v>79.106670734795657</v>
      </c>
      <c r="K11042" s="7" t="s">
        <v>86</v>
      </c>
      <c r="M11042" t="s">
        <v>5</v>
      </c>
      <c r="N11042" t="s">
        <v>86</v>
      </c>
      <c r="O11042">
        <v>1</v>
      </c>
      <c r="P11042">
        <v>74</v>
      </c>
      <c r="Q11042" s="64"/>
    </row>
    <row r="11043" spans="1:17" x14ac:dyDescent="0.25">
      <c r="A11043" s="67">
        <v>41156</v>
      </c>
      <c r="B11043" s="19">
        <v>0.58200231481481479</v>
      </c>
      <c r="C11043" s="16">
        <v>41156.582002314812</v>
      </c>
      <c r="D11043" s="59">
        <v>98382.966</v>
      </c>
      <c r="E11043" s="59">
        <v>50922.237000000001</v>
      </c>
      <c r="F11043" s="192">
        <v>-9.4705803298275892</v>
      </c>
      <c r="G11043" s="192">
        <v>51.702076976936603</v>
      </c>
      <c r="H11043" s="68" t="s">
        <v>154</v>
      </c>
      <c r="I11043" s="19">
        <v>5.7870369346346706E-5</v>
      </c>
      <c r="J11043" s="69">
        <v>83.143319677430242</v>
      </c>
      <c r="K11043" s="7" t="s">
        <v>86</v>
      </c>
      <c r="M11043" t="s">
        <v>5</v>
      </c>
      <c r="N11043" t="s">
        <v>86</v>
      </c>
      <c r="O11043">
        <v>1</v>
      </c>
      <c r="P11043">
        <v>74</v>
      </c>
      <c r="Q11043" s="64"/>
    </row>
    <row r="11044" spans="1:17" x14ac:dyDescent="0.25">
      <c r="A11044" s="67">
        <v>41156</v>
      </c>
      <c r="B11044" s="19">
        <v>0.58206018518518521</v>
      </c>
      <c r="C11044" s="16">
        <v>41156.582060185188</v>
      </c>
      <c r="D11044" s="59">
        <v>98427.796000000002</v>
      </c>
      <c r="E11044" s="59">
        <v>51125.574999999997</v>
      </c>
      <c r="F11044" s="192">
        <v>-9.4699913246082392</v>
      </c>
      <c r="G11044" s="192">
        <v>51.7039119740177</v>
      </c>
      <c r="H11044" s="68" t="s">
        <v>154</v>
      </c>
      <c r="I11044" s="19">
        <v>5.787037662230432E-5</v>
      </c>
      <c r="J11044" s="69">
        <v>80.949920634812614</v>
      </c>
      <c r="K11044" s="7" t="s">
        <v>86</v>
      </c>
      <c r="M11044" t="s">
        <v>5</v>
      </c>
      <c r="N11044" t="s">
        <v>86</v>
      </c>
      <c r="O11044">
        <v>1</v>
      </c>
      <c r="P11044">
        <v>74</v>
      </c>
      <c r="Q11044" s="64"/>
    </row>
    <row r="11045" spans="1:17" x14ac:dyDescent="0.25">
      <c r="A11045" s="67">
        <v>41156</v>
      </c>
      <c r="B11045" s="19">
        <v>0.58211805555555551</v>
      </c>
      <c r="C11045" s="16">
        <v>41156.582118055558</v>
      </c>
      <c r="D11045" s="59">
        <v>98334.157000000007</v>
      </c>
      <c r="E11045" s="59">
        <v>51303.877999999997</v>
      </c>
      <c r="F11045" s="192">
        <v>-9.4713973264229807</v>
      </c>
      <c r="G11045" s="192">
        <v>51.705496979082398</v>
      </c>
      <c r="H11045" s="68" t="s">
        <v>154</v>
      </c>
      <c r="I11045" s="19">
        <v>5.7870369346346706E-5</v>
      </c>
      <c r="J11045" s="69">
        <v>78.296380189822841</v>
      </c>
      <c r="K11045" s="7" t="s">
        <v>86</v>
      </c>
      <c r="M11045" t="s">
        <v>5</v>
      </c>
      <c r="N11045" t="s">
        <v>86</v>
      </c>
      <c r="O11045">
        <v>1</v>
      </c>
      <c r="P11045">
        <v>74</v>
      </c>
      <c r="Q11045" s="64"/>
    </row>
    <row r="11046" spans="1:17" x14ac:dyDescent="0.25">
      <c r="A11046" s="67">
        <v>41156</v>
      </c>
      <c r="B11046" s="19">
        <v>0.58217592592592582</v>
      </c>
      <c r="C11046" s="16">
        <v>41156.582175925927</v>
      </c>
      <c r="D11046" s="59">
        <v>98159.338000000003</v>
      </c>
      <c r="E11046" s="59">
        <v>51437.519</v>
      </c>
      <c r="F11046" s="192">
        <v>-9.4739643326556298</v>
      </c>
      <c r="G11046" s="192">
        <v>51.706665979029999</v>
      </c>
      <c r="H11046" s="68" t="s">
        <v>154</v>
      </c>
      <c r="I11046" s="19">
        <v>5.7870369346346706E-5</v>
      </c>
      <c r="J11046" s="69">
        <v>85.548241754737361</v>
      </c>
      <c r="K11046" s="7" t="s">
        <v>86</v>
      </c>
      <c r="M11046" t="s">
        <v>5</v>
      </c>
      <c r="N11046" t="s">
        <v>86</v>
      </c>
      <c r="O11046">
        <v>1</v>
      </c>
      <c r="P11046">
        <v>74</v>
      </c>
      <c r="Q11046" s="64"/>
    </row>
    <row r="11047" spans="1:17" x14ac:dyDescent="0.25">
      <c r="A11047" s="67">
        <v>41156</v>
      </c>
      <c r="B11047" s="19">
        <v>0.58223379629629624</v>
      </c>
      <c r="C11047" s="16">
        <v>41156.582233796296</v>
      </c>
      <c r="D11047" s="59">
        <v>97976.998999999996</v>
      </c>
      <c r="E11047" s="59">
        <v>51571.540999999997</v>
      </c>
      <c r="F11047" s="192">
        <v>-9.47664033099589</v>
      </c>
      <c r="G11047" s="192">
        <v>51.707836977803197</v>
      </c>
      <c r="H11047" s="68" t="s">
        <v>154</v>
      </c>
      <c r="I11047" s="19">
        <v>5.7870369346346706E-5</v>
      </c>
      <c r="J11047" s="69">
        <v>87.97644258680009</v>
      </c>
      <c r="K11047" s="7" t="s">
        <v>86</v>
      </c>
      <c r="M11047" t="s">
        <v>5</v>
      </c>
      <c r="N11047" t="s">
        <v>86</v>
      </c>
      <c r="O11047">
        <v>1</v>
      </c>
      <c r="P11047">
        <v>74</v>
      </c>
      <c r="Q11047" s="64"/>
    </row>
    <row r="11048" spans="1:17" x14ac:dyDescent="0.25">
      <c r="A11048" s="67">
        <v>41156</v>
      </c>
      <c r="B11048" s="19">
        <v>0.58229166666666665</v>
      </c>
      <c r="C11048" s="16">
        <v>41156.582291666666</v>
      </c>
      <c r="D11048" s="59">
        <v>97770.688999999998</v>
      </c>
      <c r="E11048" s="59">
        <v>51634.599000000002</v>
      </c>
      <c r="F11048" s="192">
        <v>-9.4796423210414105</v>
      </c>
      <c r="G11048" s="192">
        <v>51.708365978052903</v>
      </c>
      <c r="H11048" s="68" t="s">
        <v>154</v>
      </c>
      <c r="I11048" s="19">
        <v>5.7870369346346706E-5</v>
      </c>
      <c r="J11048" s="69">
        <v>83.869741792488114</v>
      </c>
      <c r="K11048" s="7" t="s">
        <v>86</v>
      </c>
      <c r="M11048" t="s">
        <v>5</v>
      </c>
      <c r="N11048" t="s">
        <v>86</v>
      </c>
      <c r="O11048">
        <v>1</v>
      </c>
      <c r="P11048">
        <v>74</v>
      </c>
      <c r="Q11048" s="64"/>
    </row>
    <row r="11049" spans="1:17" x14ac:dyDescent="0.25">
      <c r="A11049" s="67">
        <v>41156</v>
      </c>
      <c r="B11049" s="19">
        <v>0.58234953703703707</v>
      </c>
      <c r="C11049" s="16">
        <v>41156.582349537035</v>
      </c>
      <c r="D11049" s="59">
        <v>97550.48</v>
      </c>
      <c r="E11049" s="59">
        <v>51598.775999999998</v>
      </c>
      <c r="F11049" s="192">
        <v>-9.4828163285703493</v>
      </c>
      <c r="G11049" s="192">
        <v>51.708003976697597</v>
      </c>
      <c r="H11049" s="68" t="s">
        <v>154</v>
      </c>
      <c r="I11049" s="19">
        <v>5.7870369346346706E-5</v>
      </c>
      <c r="J11049" s="69">
        <v>86.735807419703676</v>
      </c>
      <c r="K11049" s="7" t="s">
        <v>86</v>
      </c>
      <c r="M11049" t="s">
        <v>5</v>
      </c>
      <c r="N11049" t="s">
        <v>86</v>
      </c>
      <c r="O11049">
        <v>1</v>
      </c>
      <c r="P11049">
        <v>74</v>
      </c>
      <c r="Q11049" s="64"/>
    </row>
    <row r="11050" spans="1:17" x14ac:dyDescent="0.25">
      <c r="A11050" s="67">
        <v>41156</v>
      </c>
      <c r="B11050" s="19">
        <v>0.58240740740740737</v>
      </c>
      <c r="C11050" s="16">
        <v>41156.582407407404</v>
      </c>
      <c r="D11050" s="59">
        <v>97351.653000000006</v>
      </c>
      <c r="E11050" s="59">
        <v>51482.277000000002</v>
      </c>
      <c r="F11050" s="192">
        <v>-9.4856573272313103</v>
      </c>
      <c r="G11050" s="192">
        <v>51.7069209754262</v>
      </c>
      <c r="H11050" s="68" t="s">
        <v>154</v>
      </c>
      <c r="I11050" s="19">
        <v>5.7870369346346706E-5</v>
      </c>
      <c r="J11050" s="69">
        <v>89.589255635258155</v>
      </c>
      <c r="K11050" s="7" t="s">
        <v>86</v>
      </c>
      <c r="M11050" t="s">
        <v>5</v>
      </c>
      <c r="N11050" t="s">
        <v>86</v>
      </c>
      <c r="O11050">
        <v>1</v>
      </c>
      <c r="P11050">
        <v>74</v>
      </c>
      <c r="Q11050" s="64"/>
    </row>
    <row r="11051" spans="1:17" x14ac:dyDescent="0.25">
      <c r="A11051" s="67">
        <v>41156</v>
      </c>
      <c r="B11051" s="19">
        <v>0.58246527777777768</v>
      </c>
      <c r="C11051" s="16">
        <v>41156.582465277781</v>
      </c>
      <c r="D11051" s="59">
        <v>97151.736999999994</v>
      </c>
      <c r="E11051" s="59">
        <v>51326.406000000003</v>
      </c>
      <c r="F11051" s="192">
        <v>-9.4885023257204093</v>
      </c>
      <c r="G11051" s="192">
        <v>51.705483973381099</v>
      </c>
      <c r="H11051" s="68" t="s">
        <v>154</v>
      </c>
      <c r="I11051" s="19">
        <v>5.787037662230432E-5</v>
      </c>
      <c r="J11051" s="69">
        <v>98.55284814399387</v>
      </c>
      <c r="K11051" s="7" t="s">
        <v>86</v>
      </c>
      <c r="M11051" t="s">
        <v>5</v>
      </c>
      <c r="N11051" t="s">
        <v>86</v>
      </c>
      <c r="O11051">
        <v>1</v>
      </c>
      <c r="P11051">
        <v>74</v>
      </c>
      <c r="Q11051" s="64"/>
    </row>
    <row r="11052" spans="1:17" x14ac:dyDescent="0.25">
      <c r="A11052" s="67">
        <v>41156</v>
      </c>
      <c r="B11052" s="19">
        <v>0.5825231481481481</v>
      </c>
      <c r="C11052" s="16">
        <v>41156.58252314815</v>
      </c>
      <c r="D11052" s="59">
        <v>96923.104999999996</v>
      </c>
      <c r="E11052" s="59">
        <v>51200.847999999998</v>
      </c>
      <c r="F11052" s="192">
        <v>-9.4917713345927197</v>
      </c>
      <c r="G11052" s="192">
        <v>51.704313974776298</v>
      </c>
      <c r="H11052" s="68" t="s">
        <v>154</v>
      </c>
      <c r="I11052" s="19">
        <v>5.7870369346346706E-5</v>
      </c>
      <c r="J11052" s="69">
        <v>101.40640465795499</v>
      </c>
      <c r="K11052" s="7" t="s">
        <v>86</v>
      </c>
      <c r="M11052" t="s">
        <v>5</v>
      </c>
      <c r="N11052" t="s">
        <v>86</v>
      </c>
      <c r="O11052">
        <v>1</v>
      </c>
      <c r="P11052">
        <v>74</v>
      </c>
      <c r="Q11052" s="64"/>
    </row>
    <row r="11053" spans="1:17" x14ac:dyDescent="0.25">
      <c r="A11053" s="67">
        <v>41156</v>
      </c>
      <c r="B11053" s="19">
        <v>0.58258101851851851</v>
      </c>
      <c r="C11053" s="16">
        <v>41156.58258101852</v>
      </c>
      <c r="D11053" s="59">
        <v>96684.187000000005</v>
      </c>
      <c r="E11053" s="59">
        <v>51100.330999999998</v>
      </c>
      <c r="F11053" s="192">
        <v>-9.4951963229130705</v>
      </c>
      <c r="G11053" s="192">
        <v>51.7033669708552</v>
      </c>
      <c r="H11053" s="68" t="s">
        <v>154</v>
      </c>
      <c r="I11053" s="19">
        <v>5.7870369346346706E-5</v>
      </c>
      <c r="J11053" s="69">
        <v>100.76952872876086</v>
      </c>
      <c r="K11053" s="7" t="s">
        <v>86</v>
      </c>
      <c r="M11053" t="s">
        <v>5</v>
      </c>
      <c r="N11053" t="s">
        <v>86</v>
      </c>
      <c r="O11053">
        <v>1</v>
      </c>
      <c r="P11053">
        <v>74</v>
      </c>
      <c r="Q11053" s="64"/>
    </row>
    <row r="11054" spans="1:17" x14ac:dyDescent="0.25">
      <c r="A11054" s="67">
        <v>41156</v>
      </c>
      <c r="B11054" s="19">
        <v>0.58263888888888882</v>
      </c>
      <c r="C11054" s="16">
        <v>41156.582638888889</v>
      </c>
      <c r="D11054" s="59">
        <v>96440.115999999995</v>
      </c>
      <c r="E11054" s="59">
        <v>51005.385999999999</v>
      </c>
      <c r="F11054" s="192">
        <v>-9.4986973301392599</v>
      </c>
      <c r="G11054" s="192">
        <v>51.702468978312702</v>
      </c>
      <c r="H11054" s="68" t="s">
        <v>154</v>
      </c>
      <c r="I11054" s="19">
        <v>5.7870369346346706E-5</v>
      </c>
      <c r="J11054" s="69">
        <v>101.81382314940419</v>
      </c>
      <c r="K11054" s="7" t="s">
        <v>86</v>
      </c>
      <c r="M11054" t="s">
        <v>5</v>
      </c>
      <c r="N11054" t="s">
        <v>86</v>
      </c>
      <c r="O11054">
        <v>1</v>
      </c>
      <c r="P11054">
        <v>74</v>
      </c>
      <c r="Q11054" s="64"/>
    </row>
    <row r="11055" spans="1:17" x14ac:dyDescent="0.25">
      <c r="A11055" s="67">
        <v>41156</v>
      </c>
      <c r="B11055" s="19">
        <v>0.58269675925925923</v>
      </c>
      <c r="C11055" s="16">
        <v>41156.582696759258</v>
      </c>
      <c r="D11055" s="59">
        <v>96199.047999999995</v>
      </c>
      <c r="E11055" s="59">
        <v>50908.942999999999</v>
      </c>
      <c r="F11055" s="192">
        <v>-9.5021543304546707</v>
      </c>
      <c r="G11055" s="192">
        <v>51.7015579791139</v>
      </c>
      <c r="H11055" s="68" t="s">
        <v>154</v>
      </c>
      <c r="I11055" s="19">
        <v>5.7870369346346706E-5</v>
      </c>
      <c r="J11055" s="69">
        <v>100.94153323288408</v>
      </c>
      <c r="K11055" s="7" t="s">
        <v>86</v>
      </c>
      <c r="M11055" t="s">
        <v>5</v>
      </c>
      <c r="N11055" t="s">
        <v>86</v>
      </c>
      <c r="O11055">
        <v>1</v>
      </c>
      <c r="P11055">
        <v>74</v>
      </c>
      <c r="Q11055" s="64"/>
    </row>
    <row r="11056" spans="1:17" x14ac:dyDescent="0.25">
      <c r="A11056" s="67">
        <v>41156</v>
      </c>
      <c r="B11056" s="19">
        <v>0.58275462962962954</v>
      </c>
      <c r="C11056" s="16">
        <v>41156.582754629628</v>
      </c>
      <c r="D11056" s="59">
        <v>95965.656000000003</v>
      </c>
      <c r="E11056" s="59">
        <v>50809.57</v>
      </c>
      <c r="F11056" s="192">
        <v>-9.5054993306542794</v>
      </c>
      <c r="G11056" s="192">
        <v>51.700621977537601</v>
      </c>
      <c r="H11056" s="68" t="s">
        <v>154</v>
      </c>
      <c r="I11056" s="19">
        <v>5.7870369346346706E-5</v>
      </c>
      <c r="J11056" s="69">
        <v>98.617743758112766</v>
      </c>
      <c r="K11056" s="7" t="s">
        <v>86</v>
      </c>
      <c r="M11056" t="s">
        <v>5</v>
      </c>
      <c r="N11056" t="s">
        <v>86</v>
      </c>
      <c r="O11056">
        <v>1</v>
      </c>
      <c r="P11056">
        <v>74</v>
      </c>
      <c r="Q11056" s="64"/>
    </row>
    <row r="11057" spans="1:17" x14ac:dyDescent="0.25">
      <c r="A11057" s="67">
        <v>41156</v>
      </c>
      <c r="B11057" s="19">
        <v>0.58281249999999996</v>
      </c>
      <c r="C11057" s="16">
        <v>41156.582812499997</v>
      </c>
      <c r="D11057" s="59">
        <v>95738.248000000007</v>
      </c>
      <c r="E11057" s="59">
        <v>50709.082000000002</v>
      </c>
      <c r="F11057" s="192">
        <v>-9.5087573385129893</v>
      </c>
      <c r="G11057" s="192">
        <v>51.6996769754506</v>
      </c>
      <c r="H11057" s="68" t="s">
        <v>154</v>
      </c>
      <c r="I11057" s="19">
        <v>5.7870369346346706E-5</v>
      </c>
      <c r="J11057" s="69">
        <v>96.655984990136247</v>
      </c>
      <c r="K11057" s="7" t="s">
        <v>86</v>
      </c>
      <c r="M11057" t="s">
        <v>5</v>
      </c>
      <c r="N11057" t="s">
        <v>86</v>
      </c>
      <c r="O11057">
        <v>1</v>
      </c>
      <c r="P11057">
        <v>74</v>
      </c>
      <c r="Q11057" s="64"/>
    </row>
    <row r="11058" spans="1:17" x14ac:dyDescent="0.25">
      <c r="A11058" s="67">
        <v>41156</v>
      </c>
      <c r="B11058" s="19">
        <v>0.58287037037037037</v>
      </c>
      <c r="C11058" s="16">
        <v>41156.582870370374</v>
      </c>
      <c r="D11058" s="59">
        <v>95511.705000000002</v>
      </c>
      <c r="E11058" s="59">
        <v>50614.04</v>
      </c>
      <c r="F11058" s="192">
        <v>-9.5120043338543798</v>
      </c>
      <c r="G11058" s="192">
        <v>51.698780973443803</v>
      </c>
      <c r="H11058" s="68" t="s">
        <v>154</v>
      </c>
      <c r="I11058" s="19">
        <v>5.787037662230432E-5</v>
      </c>
      <c r="J11058" s="69">
        <v>95.509607500613214</v>
      </c>
      <c r="K11058" s="7" t="s">
        <v>86</v>
      </c>
      <c r="M11058" t="s">
        <v>5</v>
      </c>
      <c r="N11058" t="s">
        <v>86</v>
      </c>
      <c r="O11058">
        <v>1</v>
      </c>
      <c r="P11058">
        <v>74</v>
      </c>
      <c r="Q11058" s="64"/>
    </row>
    <row r="11059" spans="1:17" x14ac:dyDescent="0.25">
      <c r="A11059" s="67">
        <v>41156</v>
      </c>
      <c r="B11059" s="19">
        <v>0.58292824074074068</v>
      </c>
      <c r="C11059" s="16">
        <v>41156.582928240743</v>
      </c>
      <c r="D11059" s="59">
        <v>95285.813999999998</v>
      </c>
      <c r="E11059" s="59">
        <v>50517.548000000003</v>
      </c>
      <c r="F11059" s="192">
        <v>-9.5152413377119096</v>
      </c>
      <c r="G11059" s="192">
        <v>51.697871976957401</v>
      </c>
      <c r="H11059" s="68" t="s">
        <v>154</v>
      </c>
      <c r="I11059" s="19">
        <v>5.7870369346346706E-5</v>
      </c>
      <c r="J11059" s="69">
        <v>95.495959691030748</v>
      </c>
      <c r="K11059" s="7" t="s">
        <v>86</v>
      </c>
      <c r="M11059" t="s">
        <v>5</v>
      </c>
      <c r="N11059" t="s">
        <v>86</v>
      </c>
      <c r="O11059">
        <v>1</v>
      </c>
      <c r="P11059">
        <v>74</v>
      </c>
      <c r="Q11059" s="64"/>
    </row>
    <row r="11060" spans="1:17" x14ac:dyDescent="0.25">
      <c r="A11060" s="67">
        <v>41156</v>
      </c>
      <c r="B11060" s="19">
        <v>0.58298611111111109</v>
      </c>
      <c r="C11060" s="16">
        <v>41156.582986111112</v>
      </c>
      <c r="D11060" s="59">
        <v>95059.191000000006</v>
      </c>
      <c r="E11060" s="59">
        <v>50416.182999999997</v>
      </c>
      <c r="F11060" s="192">
        <v>-9.5184873276886304</v>
      </c>
      <c r="G11060" s="192">
        <v>51.696918974974402</v>
      </c>
      <c r="H11060" s="68" t="s">
        <v>154</v>
      </c>
      <c r="I11060" s="19">
        <v>5.7870369346346706E-5</v>
      </c>
      <c r="J11060" s="69">
        <v>96.515627316067338</v>
      </c>
      <c r="K11060" s="7" t="s">
        <v>86</v>
      </c>
      <c r="M11060" t="s">
        <v>5</v>
      </c>
      <c r="N11060" t="s">
        <v>86</v>
      </c>
      <c r="O11060">
        <v>1</v>
      </c>
      <c r="P11060">
        <v>74</v>
      </c>
      <c r="Q11060" s="64"/>
    </row>
    <row r="11061" spans="1:17" x14ac:dyDescent="0.25">
      <c r="A11061" s="67">
        <v>41156</v>
      </c>
      <c r="B11061" s="19">
        <v>0.5830439814814814</v>
      </c>
      <c r="C11061" s="16">
        <v>41156.583043981482</v>
      </c>
      <c r="D11061" s="59">
        <v>94824.87</v>
      </c>
      <c r="E11061" s="59">
        <v>50320.999000000003</v>
      </c>
      <c r="F11061" s="192">
        <v>-9.5218463342952901</v>
      </c>
      <c r="G11061" s="192">
        <v>51.696019974173197</v>
      </c>
      <c r="H11061" s="68" t="s">
        <v>154</v>
      </c>
      <c r="I11061" s="19">
        <v>5.7870369346346706E-5</v>
      </c>
      <c r="J11061" s="69">
        <v>98.325739541590337</v>
      </c>
      <c r="K11061" s="7" t="s">
        <v>86</v>
      </c>
      <c r="M11061" t="s">
        <v>5</v>
      </c>
      <c r="N11061" t="s">
        <v>86</v>
      </c>
      <c r="O11061">
        <v>1</v>
      </c>
      <c r="P11061">
        <v>74</v>
      </c>
      <c r="Q11061" s="64"/>
    </row>
    <row r="11062" spans="1:17" x14ac:dyDescent="0.25">
      <c r="A11062" s="67">
        <v>41156</v>
      </c>
      <c r="B11062" s="19">
        <v>0.58310185185185182</v>
      </c>
      <c r="C11062" s="16">
        <v>41156.583101851851</v>
      </c>
      <c r="D11062" s="59">
        <v>94594.248000000007</v>
      </c>
      <c r="E11062" s="59">
        <v>50224.523999999998</v>
      </c>
      <c r="F11062" s="192">
        <v>-9.5251513400779597</v>
      </c>
      <c r="G11062" s="192">
        <v>51.695109973943602</v>
      </c>
      <c r="H11062" s="68" t="s">
        <v>154</v>
      </c>
      <c r="I11062" s="19">
        <v>5.7870369346346706E-5</v>
      </c>
      <c r="J11062" s="69">
        <v>97.187508523683107</v>
      </c>
      <c r="K11062" s="7" t="s">
        <v>86</v>
      </c>
      <c r="M11062" t="s">
        <v>5</v>
      </c>
      <c r="N11062" t="s">
        <v>86</v>
      </c>
      <c r="O11062">
        <v>1</v>
      </c>
      <c r="P11062">
        <v>74</v>
      </c>
      <c r="Q11062" s="64"/>
    </row>
    <row r="11063" spans="1:17" x14ac:dyDescent="0.25">
      <c r="A11063" s="67">
        <v>41156</v>
      </c>
      <c r="B11063" s="19">
        <v>0.58315972222222223</v>
      </c>
      <c r="C11063" s="16">
        <v>41156.58315972222</v>
      </c>
      <c r="D11063" s="59">
        <v>94364.290999999997</v>
      </c>
      <c r="E11063" s="59">
        <v>50120.588000000003</v>
      </c>
      <c r="F11063" s="192">
        <v>-9.5284443396501199</v>
      </c>
      <c r="G11063" s="192">
        <v>51.694132975322503</v>
      </c>
      <c r="H11063" s="68" t="s">
        <v>154</v>
      </c>
      <c r="I11063" s="19">
        <v>5.7870369346346706E-5</v>
      </c>
      <c r="J11063" s="69">
        <v>98.107675375134775</v>
      </c>
      <c r="K11063" s="7" t="s">
        <v>86</v>
      </c>
      <c r="M11063" t="s">
        <v>5</v>
      </c>
      <c r="N11063" t="s">
        <v>86</v>
      </c>
      <c r="O11063">
        <v>1</v>
      </c>
      <c r="P11063">
        <v>74</v>
      </c>
      <c r="Q11063" s="64"/>
    </row>
    <row r="11064" spans="1:17" x14ac:dyDescent="0.25">
      <c r="A11064" s="67">
        <v>41156</v>
      </c>
      <c r="B11064" s="19">
        <v>0.58321759259259254</v>
      </c>
      <c r="C11064" s="16">
        <v>41156.58321759259</v>
      </c>
      <c r="D11064" s="59">
        <v>94139.713000000003</v>
      </c>
      <c r="E11064" s="59">
        <v>50006.42</v>
      </c>
      <c r="F11064" s="192">
        <v>-9.5316563322346699</v>
      </c>
      <c r="G11064" s="192">
        <v>51.6930649727313</v>
      </c>
      <c r="H11064" s="68" t="s">
        <v>154</v>
      </c>
      <c r="I11064" s="19">
        <v>5.7870369346346706E-5</v>
      </c>
      <c r="J11064" s="69">
        <v>97.943233491005174</v>
      </c>
      <c r="K11064" s="7" t="s">
        <v>86</v>
      </c>
      <c r="M11064" t="s">
        <v>5</v>
      </c>
      <c r="N11064" t="s">
        <v>86</v>
      </c>
      <c r="O11064">
        <v>1</v>
      </c>
      <c r="P11064">
        <v>74</v>
      </c>
      <c r="Q11064" s="64"/>
    </row>
    <row r="11065" spans="1:17" x14ac:dyDescent="0.25">
      <c r="A11065" s="67">
        <v>41156</v>
      </c>
      <c r="B11065" s="19">
        <v>0.58327546296296295</v>
      </c>
      <c r="C11065" s="16">
        <v>41156.583275462966</v>
      </c>
      <c r="D11065" s="59">
        <v>93917.846999999994</v>
      </c>
      <c r="E11065" s="59">
        <v>49873.728000000003</v>
      </c>
      <c r="F11065" s="192">
        <v>-9.5348233379529308</v>
      </c>
      <c r="G11065" s="192">
        <v>51.691830971956698</v>
      </c>
      <c r="H11065" s="68" t="s">
        <v>154</v>
      </c>
      <c r="I11065" s="19">
        <v>5.787037662230432E-5</v>
      </c>
      <c r="J11065" s="69">
        <v>100.50384686771521</v>
      </c>
      <c r="K11065" s="7" t="s">
        <v>86</v>
      </c>
      <c r="M11065" t="s">
        <v>5</v>
      </c>
      <c r="N11065" t="s">
        <v>86</v>
      </c>
      <c r="O11065">
        <v>1</v>
      </c>
      <c r="P11065">
        <v>74</v>
      </c>
      <c r="Q11065" s="64"/>
    </row>
    <row r="11066" spans="1:17" x14ac:dyDescent="0.25">
      <c r="A11066" s="67">
        <v>41156</v>
      </c>
      <c r="B11066" s="19">
        <v>0.58333333333333326</v>
      </c>
      <c r="C11066" s="16">
        <v>41156.583333333336</v>
      </c>
      <c r="D11066" s="59">
        <v>93694.115999999995</v>
      </c>
      <c r="E11066" s="59">
        <v>49718.712</v>
      </c>
      <c r="F11066" s="192">
        <v>-9.5380103308144193</v>
      </c>
      <c r="G11066" s="192">
        <v>51.6903959704754</v>
      </c>
      <c r="H11066" s="68" t="s">
        <v>154</v>
      </c>
      <c r="I11066" s="19">
        <v>5.7870369346346706E-5</v>
      </c>
      <c r="J11066" s="69">
        <v>105.81766896754911</v>
      </c>
      <c r="K11066" s="7" t="s">
        <v>86</v>
      </c>
      <c r="M11066" t="s">
        <v>5</v>
      </c>
      <c r="N11066" t="s">
        <v>86</v>
      </c>
      <c r="O11066">
        <v>1</v>
      </c>
      <c r="P11066">
        <v>74</v>
      </c>
      <c r="Q11066" s="64"/>
    </row>
    <row r="11067" spans="1:17" x14ac:dyDescent="0.25">
      <c r="A11067" s="67">
        <v>41156</v>
      </c>
      <c r="B11067" s="19">
        <v>0.58339120370370368</v>
      </c>
      <c r="C11067" s="16">
        <v>41156.583391203705</v>
      </c>
      <c r="D11067" s="59">
        <v>93476.065000000002</v>
      </c>
      <c r="E11067" s="59">
        <v>49548.337</v>
      </c>
      <c r="F11067" s="192">
        <v>-9.5411103310306498</v>
      </c>
      <c r="G11067" s="192">
        <v>51.688823972835202</v>
      </c>
      <c r="H11067" s="68" t="s">
        <v>154</v>
      </c>
      <c r="I11067" s="19">
        <v>5.7870369346346706E-5</v>
      </c>
      <c r="J11067" s="69">
        <v>107.58007587677199</v>
      </c>
      <c r="K11067" s="7" t="s">
        <v>86</v>
      </c>
      <c r="M11067" t="s">
        <v>5</v>
      </c>
      <c r="N11067" t="s">
        <v>86</v>
      </c>
      <c r="O11067">
        <v>1</v>
      </c>
      <c r="P11067">
        <v>74</v>
      </c>
      <c r="Q11067" s="64"/>
    </row>
    <row r="11068" spans="1:17" x14ac:dyDescent="0.25">
      <c r="A11068" s="67">
        <v>41156</v>
      </c>
      <c r="B11068" s="19">
        <v>0.58344907407407409</v>
      </c>
      <c r="C11068" s="16">
        <v>41156.583449074074</v>
      </c>
      <c r="D11068" s="59">
        <v>93259.46</v>
      </c>
      <c r="E11068" s="59">
        <v>49371.817999999999</v>
      </c>
      <c r="F11068" s="192">
        <v>-9.54418733654928</v>
      </c>
      <c r="G11068" s="192">
        <v>51.687196970677398</v>
      </c>
      <c r="H11068" s="68" t="s">
        <v>154</v>
      </c>
      <c r="I11068" s="19">
        <v>5.7870369346346706E-5</v>
      </c>
      <c r="J11068" s="69">
        <v>108.63060545998907</v>
      </c>
      <c r="K11068" s="7" t="s">
        <v>86</v>
      </c>
      <c r="M11068" t="s">
        <v>5</v>
      </c>
      <c r="N11068" t="s">
        <v>86</v>
      </c>
      <c r="O11068">
        <v>1</v>
      </c>
      <c r="P11068">
        <v>74</v>
      </c>
      <c r="Q11068" s="64"/>
    </row>
    <row r="11069" spans="1:17" x14ac:dyDescent="0.25">
      <c r="A11069" s="67">
        <v>41156</v>
      </c>
      <c r="B11069" s="19">
        <v>0.5835069444444444</v>
      </c>
      <c r="C11069" s="16">
        <v>41156.583506944444</v>
      </c>
      <c r="D11069" s="59">
        <v>93042.64</v>
      </c>
      <c r="E11069" s="59">
        <v>49185.851999999999</v>
      </c>
      <c r="F11069" s="192">
        <v>-9.5472643346203299</v>
      </c>
      <c r="G11069" s="192">
        <v>51.685484974834097</v>
      </c>
      <c r="H11069" s="68" t="s">
        <v>154</v>
      </c>
      <c r="I11069" s="19">
        <v>5.7870369346346706E-5</v>
      </c>
      <c r="J11069" s="69">
        <v>111.05071026425388</v>
      </c>
      <c r="K11069" s="7" t="s">
        <v>86</v>
      </c>
      <c r="M11069" t="s">
        <v>5</v>
      </c>
      <c r="N11069" t="s">
        <v>86</v>
      </c>
      <c r="O11069">
        <v>1</v>
      </c>
      <c r="P11069">
        <v>74</v>
      </c>
      <c r="Q11069" s="64"/>
    </row>
    <row r="11070" spans="1:17" x14ac:dyDescent="0.25">
      <c r="A11070" s="67">
        <v>41156</v>
      </c>
      <c r="B11070" s="19">
        <v>0.58356481481481481</v>
      </c>
      <c r="C11070" s="16">
        <v>41156.583564814813</v>
      </c>
      <c r="D11070" s="59">
        <v>92840.39</v>
      </c>
      <c r="E11070" s="59">
        <v>48992.794999999998</v>
      </c>
      <c r="F11070" s="192">
        <v>-9.5501283421882199</v>
      </c>
      <c r="G11070" s="192">
        <v>51.6837119725703</v>
      </c>
      <c r="H11070" s="68" t="s">
        <v>154</v>
      </c>
      <c r="I11070" s="19">
        <v>5.7870369346346706E-5</v>
      </c>
      <c r="J11070" s="69">
        <v>108.699721805666</v>
      </c>
      <c r="K11070" s="7" t="s">
        <v>86</v>
      </c>
      <c r="M11070" t="s">
        <v>5</v>
      </c>
      <c r="N11070" t="s">
        <v>86</v>
      </c>
      <c r="O11070">
        <v>1</v>
      </c>
      <c r="P11070">
        <v>74</v>
      </c>
      <c r="Q11070" s="64"/>
    </row>
    <row r="11071" spans="1:17" x14ac:dyDescent="0.25">
      <c r="A11071" s="67">
        <v>41156</v>
      </c>
      <c r="B11071" s="19">
        <v>0.58362268518518512</v>
      </c>
      <c r="C11071" s="16">
        <v>41156.583622685182</v>
      </c>
      <c r="D11071" s="59">
        <v>92661.849000000002</v>
      </c>
      <c r="E11071" s="59">
        <v>48805.809000000001</v>
      </c>
      <c r="F11071" s="192">
        <v>-9.5526513371398796</v>
      </c>
      <c r="G11071" s="192">
        <v>51.681997974975197</v>
      </c>
      <c r="H11071" s="68" t="s">
        <v>154</v>
      </c>
      <c r="I11071" s="19">
        <v>5.7870369346346706E-5</v>
      </c>
      <c r="J11071" s="69">
        <v>100.51059951103787</v>
      </c>
      <c r="K11071" s="7" t="s">
        <v>86</v>
      </c>
      <c r="M11071" t="s">
        <v>5</v>
      </c>
      <c r="N11071" t="s">
        <v>86</v>
      </c>
      <c r="O11071">
        <v>1</v>
      </c>
      <c r="P11071">
        <v>74</v>
      </c>
      <c r="Q11071" s="64"/>
    </row>
    <row r="11072" spans="1:17" x14ac:dyDescent="0.25">
      <c r="A11072" s="67">
        <v>41156</v>
      </c>
      <c r="B11072" s="19">
        <v>0.58368055555555554</v>
      </c>
      <c r="C11072" s="16">
        <v>41156.583680555559</v>
      </c>
      <c r="D11072" s="59">
        <v>92512.865000000005</v>
      </c>
      <c r="E11072" s="59">
        <v>48619.98</v>
      </c>
      <c r="F11072" s="192">
        <v>-9.5547473407334493</v>
      </c>
      <c r="G11072" s="192">
        <v>51.680299974380198</v>
      </c>
      <c r="H11072" s="68" t="s">
        <v>154</v>
      </c>
      <c r="I11072" s="19">
        <v>5.787037662230432E-5</v>
      </c>
      <c r="J11072" s="69">
        <v>92.596098773558992</v>
      </c>
      <c r="K11072" s="7" t="s">
        <v>86</v>
      </c>
      <c r="M11072" t="s">
        <v>5</v>
      </c>
      <c r="N11072" t="s">
        <v>86</v>
      </c>
      <c r="O11072">
        <v>1</v>
      </c>
      <c r="P11072">
        <v>74</v>
      </c>
      <c r="Q11072" s="64"/>
    </row>
    <row r="11073" spans="1:17" x14ac:dyDescent="0.25">
      <c r="A11073" s="67">
        <v>41156</v>
      </c>
      <c r="B11073" s="19">
        <v>0.58373842592592595</v>
      </c>
      <c r="C11073" s="16">
        <v>41156.583738425928</v>
      </c>
      <c r="D11073" s="59">
        <v>92419.142999999996</v>
      </c>
      <c r="E11073" s="59">
        <v>48420.398999999998</v>
      </c>
      <c r="F11073" s="192">
        <v>-9.5560403375917105</v>
      </c>
      <c r="G11073" s="192">
        <v>51.678488970849401</v>
      </c>
      <c r="H11073" s="68" t="s">
        <v>154</v>
      </c>
      <c r="I11073" s="19">
        <v>5.7870369346346706E-5</v>
      </c>
      <c r="J11073" s="69">
        <v>85.720139717862892</v>
      </c>
      <c r="K11073" s="7" t="s">
        <v>86</v>
      </c>
      <c r="M11073" t="s">
        <v>5</v>
      </c>
      <c r="N11073" t="s">
        <v>86</v>
      </c>
      <c r="O11073">
        <v>1</v>
      </c>
      <c r="P11073">
        <v>74</v>
      </c>
      <c r="Q11073" s="64"/>
    </row>
    <row r="11074" spans="1:17" x14ac:dyDescent="0.25">
      <c r="A11074" s="67">
        <v>41156</v>
      </c>
      <c r="B11074" s="19">
        <v>0.58379629629629626</v>
      </c>
      <c r="C11074" s="16">
        <v>41156.583796296298</v>
      </c>
      <c r="D11074" s="59">
        <v>92386.748999999996</v>
      </c>
      <c r="E11074" s="59">
        <v>48208.938999999998</v>
      </c>
      <c r="F11074" s="192">
        <v>-9.5564433335590504</v>
      </c>
      <c r="G11074" s="192">
        <v>51.676582979151</v>
      </c>
      <c r="H11074" s="68" t="s">
        <v>154</v>
      </c>
      <c r="I11074" s="19">
        <v>5.7870369346346706E-5</v>
      </c>
      <c r="J11074" s="69">
        <v>83.168112468944273</v>
      </c>
      <c r="K11074" s="7" t="s">
        <v>86</v>
      </c>
      <c r="M11074" t="s">
        <v>5</v>
      </c>
      <c r="N11074" t="s">
        <v>86</v>
      </c>
      <c r="O11074">
        <v>1</v>
      </c>
      <c r="P11074">
        <v>74</v>
      </c>
      <c r="Q11074" s="64"/>
    </row>
    <row r="11075" spans="1:17" x14ac:dyDescent="0.25">
      <c r="A11075" s="67">
        <v>41156</v>
      </c>
      <c r="B11075" s="19">
        <v>0.58385416666666656</v>
      </c>
      <c r="C11075" s="16">
        <v>41156.583854166667</v>
      </c>
      <c r="D11075" s="59">
        <v>92417.847999999998</v>
      </c>
      <c r="E11075" s="59">
        <v>48005.697</v>
      </c>
      <c r="F11075" s="192">
        <v>-9.5559313423675896</v>
      </c>
      <c r="G11075" s="192">
        <v>51.6747629765254</v>
      </c>
      <c r="H11075" s="68" t="s">
        <v>154</v>
      </c>
      <c r="I11075" s="19">
        <v>5.7870369346346706E-5</v>
      </c>
      <c r="J11075" s="69">
        <v>79.933816238043136</v>
      </c>
      <c r="K11075" s="7" t="s">
        <v>86</v>
      </c>
      <c r="M11075" t="s">
        <v>5</v>
      </c>
      <c r="N11075" t="s">
        <v>86</v>
      </c>
      <c r="O11075">
        <v>1</v>
      </c>
      <c r="P11075">
        <v>74</v>
      </c>
      <c r="Q11075" s="64"/>
    </row>
    <row r="11076" spans="1:17" x14ac:dyDescent="0.25">
      <c r="A11076" s="67">
        <v>41156</v>
      </c>
      <c r="B11076" s="19">
        <v>0.58391203703703698</v>
      </c>
      <c r="C11076" s="16">
        <v>41156.583912037036</v>
      </c>
      <c r="D11076" s="59">
        <v>92496.46</v>
      </c>
      <c r="E11076" s="59">
        <v>47830.048999999999</v>
      </c>
      <c r="F11076" s="192">
        <v>-9.5547413377637707</v>
      </c>
      <c r="G11076" s="192">
        <v>51.673199970716503</v>
      </c>
      <c r="H11076" s="68" t="s">
        <v>154</v>
      </c>
      <c r="I11076" s="19">
        <v>5.7870369346346706E-5</v>
      </c>
      <c r="J11076" s="69">
        <v>74.813590004048137</v>
      </c>
      <c r="K11076" s="7" t="s">
        <v>86</v>
      </c>
      <c r="M11076" t="s">
        <v>5</v>
      </c>
      <c r="N11076" t="s">
        <v>86</v>
      </c>
      <c r="O11076">
        <v>1</v>
      </c>
      <c r="P11076">
        <v>74</v>
      </c>
      <c r="Q11076" s="64"/>
    </row>
    <row r="11077" spans="1:17" x14ac:dyDescent="0.25">
      <c r="A11077" s="67">
        <v>41156</v>
      </c>
      <c r="B11077" s="19">
        <v>0.5839699074074074</v>
      </c>
      <c r="C11077" s="16">
        <v>41156.583969907406</v>
      </c>
      <c r="D11077" s="59">
        <v>92608.527000000002</v>
      </c>
      <c r="E11077" s="59">
        <v>47687.974000000002</v>
      </c>
      <c r="F11077" s="192">
        <v>-9.5530783345853898</v>
      </c>
      <c r="G11077" s="192">
        <v>51.671944971151802</v>
      </c>
      <c r="H11077" s="68" t="s">
        <v>154</v>
      </c>
      <c r="I11077" s="19">
        <v>5.7870369346346706E-5</v>
      </c>
      <c r="J11077" s="69">
        <v>70.349254124652063</v>
      </c>
      <c r="K11077" s="7" t="s">
        <v>86</v>
      </c>
      <c r="M11077" t="s">
        <v>5</v>
      </c>
      <c r="N11077" t="s">
        <v>86</v>
      </c>
      <c r="O11077">
        <v>1</v>
      </c>
      <c r="P11077">
        <v>74</v>
      </c>
      <c r="Q11077" s="64"/>
    </row>
    <row r="11078" spans="1:17" x14ac:dyDescent="0.25">
      <c r="A11078" s="67">
        <v>41156</v>
      </c>
      <c r="B11078" s="19">
        <v>0.58402777777777781</v>
      </c>
      <c r="C11078" s="16">
        <v>41156.584027777775</v>
      </c>
      <c r="D11078" s="59">
        <v>92743.096000000005</v>
      </c>
      <c r="E11078" s="59">
        <v>47585.161</v>
      </c>
      <c r="F11078" s="192">
        <v>-9.5511023437476101</v>
      </c>
      <c r="G11078" s="192">
        <v>51.671046978722998</v>
      </c>
      <c r="H11078" s="68" t="s">
        <v>154</v>
      </c>
      <c r="I11078" s="19">
        <v>5.7870369346346706E-5</v>
      </c>
      <c r="J11078" s="69">
        <v>65.837906492178647</v>
      </c>
      <c r="K11078" s="7" t="s">
        <v>86</v>
      </c>
      <c r="M11078" t="s">
        <v>5</v>
      </c>
      <c r="N11078" t="s">
        <v>86</v>
      </c>
      <c r="O11078">
        <v>1</v>
      </c>
      <c r="P11078">
        <v>74</v>
      </c>
      <c r="Q11078" s="64"/>
    </row>
    <row r="11079" spans="1:17" x14ac:dyDescent="0.25">
      <c r="A11079" s="67">
        <v>41156</v>
      </c>
      <c r="B11079" s="19">
        <v>0.58408564814814812</v>
      </c>
      <c r="C11079" s="16">
        <v>41156.584085648145</v>
      </c>
      <c r="D11079" s="59">
        <v>92892.665999999997</v>
      </c>
      <c r="E11079" s="59">
        <v>47513.866000000002</v>
      </c>
      <c r="F11079" s="192">
        <v>-9.5489193442133402</v>
      </c>
      <c r="G11079" s="192">
        <v>51.670434975001001</v>
      </c>
      <c r="H11079" s="68" t="s">
        <v>154</v>
      </c>
      <c r="I11079" s="19">
        <v>5.7870369346346706E-5</v>
      </c>
      <c r="J11079" s="69">
        <v>64.416276471656531</v>
      </c>
      <c r="K11079" s="7" t="s">
        <v>86</v>
      </c>
      <c r="M11079" t="s">
        <v>5</v>
      </c>
      <c r="N11079" t="s">
        <v>86</v>
      </c>
      <c r="O11079">
        <v>1</v>
      </c>
      <c r="P11079">
        <v>74</v>
      </c>
      <c r="Q11079" s="64"/>
    </row>
    <row r="11080" spans="1:17" x14ac:dyDescent="0.25">
      <c r="A11080" s="67">
        <v>41156</v>
      </c>
      <c r="B11080" s="19">
        <v>0.58414351851851842</v>
      </c>
      <c r="C11080" s="16">
        <v>41156.584143518521</v>
      </c>
      <c r="D11080" s="59">
        <v>93056.29</v>
      </c>
      <c r="E11080" s="59">
        <v>47475.224999999999</v>
      </c>
      <c r="F11080" s="192">
        <v>-9.5465433332479801</v>
      </c>
      <c r="G11080" s="192">
        <v>51.670118974660603</v>
      </c>
      <c r="H11080" s="68" t="s">
        <v>154</v>
      </c>
      <c r="I11080" s="19">
        <v>5.787037662230432E-5</v>
      </c>
      <c r="J11080" s="69">
        <v>65.361676857280301</v>
      </c>
      <c r="K11080" s="7" t="s">
        <v>86</v>
      </c>
      <c r="M11080" t="s">
        <v>5</v>
      </c>
      <c r="N11080" t="s">
        <v>86</v>
      </c>
      <c r="O11080">
        <v>1</v>
      </c>
      <c r="P11080">
        <v>74</v>
      </c>
      <c r="Q11080" s="64"/>
    </row>
    <row r="11081" spans="1:17" x14ac:dyDescent="0.25">
      <c r="A11081" s="67">
        <v>41156</v>
      </c>
      <c r="B11081" s="19">
        <v>0.58420138888888884</v>
      </c>
      <c r="C11081" s="16">
        <v>41156.584201388891</v>
      </c>
      <c r="D11081" s="59">
        <v>93229.341</v>
      </c>
      <c r="E11081" s="59">
        <v>47466.665000000001</v>
      </c>
      <c r="F11081" s="192">
        <v>-9.5440403365697506</v>
      </c>
      <c r="G11081" s="192">
        <v>51.670074971024199</v>
      </c>
      <c r="H11081" s="68" t="s">
        <v>154</v>
      </c>
      <c r="I11081" s="19">
        <v>5.7870369346346706E-5</v>
      </c>
      <c r="J11081" s="69">
        <v>67.359104210305432</v>
      </c>
      <c r="K11081" s="7" t="s">
        <v>86</v>
      </c>
      <c r="M11081" t="s">
        <v>5</v>
      </c>
      <c r="N11081" t="s">
        <v>86</v>
      </c>
      <c r="O11081">
        <v>1</v>
      </c>
      <c r="P11081">
        <v>74</v>
      </c>
      <c r="Q11081" s="64"/>
    </row>
    <row r="11082" spans="1:17" x14ac:dyDescent="0.25">
      <c r="A11082" s="67">
        <v>41156</v>
      </c>
      <c r="B11082" s="19">
        <v>0.58425925925925926</v>
      </c>
      <c r="C11082" s="16">
        <v>41156.58425925926</v>
      </c>
      <c r="D11082" s="59">
        <v>93408.845000000001</v>
      </c>
      <c r="E11082" s="59">
        <v>47481.794999999998</v>
      </c>
      <c r="F11082" s="192">
        <v>-9.5414513310674902</v>
      </c>
      <c r="G11082" s="192">
        <v>51.670244974143898</v>
      </c>
      <c r="H11082" s="68" t="s">
        <v>154</v>
      </c>
      <c r="I11082" s="19">
        <v>5.7870369346346706E-5</v>
      </c>
      <c r="J11082" s="69">
        <v>70.033028424203749</v>
      </c>
      <c r="K11082" s="7" t="s">
        <v>86</v>
      </c>
      <c r="M11082" t="s">
        <v>5</v>
      </c>
      <c r="N11082" t="s">
        <v>86</v>
      </c>
      <c r="O11082">
        <v>1</v>
      </c>
      <c r="P11082">
        <v>74</v>
      </c>
      <c r="Q11082" s="64"/>
    </row>
    <row r="11083" spans="1:17" x14ac:dyDescent="0.25">
      <c r="A11083" s="67">
        <v>41156</v>
      </c>
      <c r="B11083" s="19">
        <v>0.58431712962962956</v>
      </c>
      <c r="C11083" s="16">
        <v>41156.584317129629</v>
      </c>
      <c r="D11083" s="59">
        <v>93589.312000000005</v>
      </c>
      <c r="E11083" s="59">
        <v>47513.161</v>
      </c>
      <c r="F11083" s="192">
        <v>-9.5388533344476691</v>
      </c>
      <c r="G11083" s="192">
        <v>51.670560970714497</v>
      </c>
      <c r="H11083" s="68" t="s">
        <v>154</v>
      </c>
      <c r="I11083" s="19">
        <v>5.7870369346346706E-5</v>
      </c>
      <c r="J11083" s="69">
        <v>71.211771563633079</v>
      </c>
      <c r="K11083" s="7" t="s">
        <v>86</v>
      </c>
      <c r="M11083" t="s">
        <v>5</v>
      </c>
      <c r="N11083" t="s">
        <v>86</v>
      </c>
      <c r="O11083">
        <v>1</v>
      </c>
      <c r="P11083">
        <v>74</v>
      </c>
      <c r="Q11083" s="64"/>
    </row>
    <row r="11084" spans="1:17" x14ac:dyDescent="0.25">
      <c r="A11084" s="67">
        <v>41156</v>
      </c>
      <c r="B11084" s="19">
        <v>0.58437499999999998</v>
      </c>
      <c r="C11084" s="16">
        <v>41156.584374999999</v>
      </c>
      <c r="D11084" s="59">
        <v>93772.159</v>
      </c>
      <c r="E11084" s="59">
        <v>47559.065000000002</v>
      </c>
      <c r="F11084" s="192">
        <v>-9.5362253308939593</v>
      </c>
      <c r="G11084" s="192">
        <v>51.671007972905301</v>
      </c>
      <c r="H11084" s="68" t="s">
        <v>154</v>
      </c>
      <c r="I11084" s="19">
        <v>5.7870369346346706E-5</v>
      </c>
      <c r="J11084" s="69">
        <v>73.291139087069951</v>
      </c>
      <c r="K11084" s="7" t="s">
        <v>86</v>
      </c>
      <c r="M11084" t="s">
        <v>5</v>
      </c>
      <c r="N11084" t="s">
        <v>86</v>
      </c>
      <c r="O11084">
        <v>1</v>
      </c>
      <c r="P11084">
        <v>74</v>
      </c>
      <c r="Q11084" s="64"/>
    </row>
    <row r="11085" spans="1:17" x14ac:dyDescent="0.25">
      <c r="A11085" s="67">
        <v>41156</v>
      </c>
      <c r="B11085" s="19">
        <v>0.58443287037037028</v>
      </c>
      <c r="C11085" s="16">
        <v>41156.584432870368</v>
      </c>
      <c r="D11085" s="59">
        <v>93950.35</v>
      </c>
      <c r="E11085" s="59">
        <v>47617.428</v>
      </c>
      <c r="F11085" s="192">
        <v>-9.5336683315145496</v>
      </c>
      <c r="G11085" s="192">
        <v>51.671565972960899</v>
      </c>
      <c r="H11085" s="68" t="s">
        <v>154</v>
      </c>
      <c r="I11085" s="19">
        <v>5.7870369346346706E-5</v>
      </c>
      <c r="J11085" s="69">
        <v>72.896266227365658</v>
      </c>
      <c r="K11085" s="7" t="s">
        <v>86</v>
      </c>
      <c r="M11085" t="s">
        <v>5</v>
      </c>
      <c r="N11085" t="s">
        <v>86</v>
      </c>
      <c r="O11085">
        <v>1</v>
      </c>
      <c r="P11085">
        <v>74</v>
      </c>
      <c r="Q11085" s="64"/>
    </row>
    <row r="11086" spans="1:17" x14ac:dyDescent="0.25">
      <c r="A11086" s="67">
        <v>41156</v>
      </c>
      <c r="B11086" s="19">
        <v>0.5844907407407407</v>
      </c>
      <c r="C11086" s="16">
        <v>41156.584490740737</v>
      </c>
      <c r="D11086" s="59">
        <v>94126.258000000002</v>
      </c>
      <c r="E11086" s="59">
        <v>47682.635000000002</v>
      </c>
      <c r="F11086" s="192">
        <v>-9.5311463302166892</v>
      </c>
      <c r="G11086" s="192">
        <v>51.672184976026102</v>
      </c>
      <c r="H11086" s="68" t="s">
        <v>154</v>
      </c>
      <c r="I11086" s="19">
        <v>5.7870369346346706E-5</v>
      </c>
      <c r="J11086" s="69">
        <v>72.934929657764968</v>
      </c>
      <c r="K11086" s="7" t="s">
        <v>86</v>
      </c>
      <c r="M11086" t="s">
        <v>5</v>
      </c>
      <c r="N11086" t="s">
        <v>86</v>
      </c>
      <c r="O11086">
        <v>1</v>
      </c>
      <c r="P11086">
        <v>74</v>
      </c>
      <c r="Q11086" s="64"/>
    </row>
    <row r="11087" spans="1:17" x14ac:dyDescent="0.25">
      <c r="A11087" s="67">
        <v>41156</v>
      </c>
      <c r="B11087" s="19">
        <v>0.58454861111111112</v>
      </c>
      <c r="C11087" s="16">
        <v>41156.584548611114</v>
      </c>
      <c r="D11087" s="59">
        <v>94309.903000000006</v>
      </c>
      <c r="E11087" s="59">
        <v>47744.124000000003</v>
      </c>
      <c r="F11087" s="192">
        <v>-9.5285113366685099</v>
      </c>
      <c r="G11087" s="192">
        <v>51.6727719770196</v>
      </c>
      <c r="H11087" s="68" t="s">
        <v>154</v>
      </c>
      <c r="I11087" s="19">
        <v>5.787037662230432E-5</v>
      </c>
      <c r="J11087" s="69">
        <v>75.291172444470106</v>
      </c>
      <c r="K11087" s="7" t="s">
        <v>86</v>
      </c>
      <c r="M11087" t="s">
        <v>5</v>
      </c>
      <c r="N11087" t="s">
        <v>86</v>
      </c>
      <c r="O11087">
        <v>1</v>
      </c>
      <c r="P11087">
        <v>74</v>
      </c>
      <c r="Q11087" s="64"/>
    </row>
    <row r="11088" spans="1:17" x14ac:dyDescent="0.25">
      <c r="A11088" s="67">
        <v>41156</v>
      </c>
      <c r="B11088" s="19">
        <v>0.58460648148148142</v>
      </c>
      <c r="C11088" s="16">
        <v>41156.584606481483</v>
      </c>
      <c r="D11088" s="59">
        <v>94498.592000000004</v>
      </c>
      <c r="E11088" s="59">
        <v>47795.495999999999</v>
      </c>
      <c r="F11088" s="192">
        <v>-9.5258003334663499</v>
      </c>
      <c r="G11088" s="192">
        <v>51.673268972325602</v>
      </c>
      <c r="H11088" s="68" t="s">
        <v>154</v>
      </c>
      <c r="I11088" s="19">
        <v>5.7870369346346706E-5</v>
      </c>
      <c r="J11088" s="69">
        <v>76.026561198088942</v>
      </c>
      <c r="K11088" s="7" t="s">
        <v>86</v>
      </c>
      <c r="M11088" t="s">
        <v>5</v>
      </c>
      <c r="N11088" t="s">
        <v>86</v>
      </c>
      <c r="O11088">
        <v>1</v>
      </c>
      <c r="P11088">
        <v>74</v>
      </c>
      <c r="Q11088" s="64"/>
    </row>
    <row r="11089" spans="1:17" x14ac:dyDescent="0.25">
      <c r="A11089" s="67">
        <v>41156</v>
      </c>
      <c r="B11089" s="19">
        <v>0.58466435185185184</v>
      </c>
      <c r="C11089" s="16">
        <v>41156.584664351853</v>
      </c>
      <c r="D11089" s="59">
        <v>94701.41</v>
      </c>
      <c r="E11089" s="59">
        <v>47801.169000000002</v>
      </c>
      <c r="F11089" s="192">
        <v>-9.5228713316858205</v>
      </c>
      <c r="G11089" s="192">
        <v>51.673357979698302</v>
      </c>
      <c r="H11089" s="68" t="s">
        <v>154</v>
      </c>
      <c r="I11089" s="19">
        <v>5.7870369346346706E-5</v>
      </c>
      <c r="J11089" s="69">
        <v>78.880170521500659</v>
      </c>
      <c r="K11089" s="7" t="s">
        <v>86</v>
      </c>
      <c r="M11089" t="s">
        <v>5</v>
      </c>
      <c r="N11089" t="s">
        <v>86</v>
      </c>
      <c r="O11089">
        <v>1</v>
      </c>
      <c r="P11089">
        <v>74</v>
      </c>
      <c r="Q11089" s="64"/>
    </row>
    <row r="11090" spans="1:17" x14ac:dyDescent="0.25">
      <c r="A11090" s="67">
        <v>41156</v>
      </c>
      <c r="B11090" s="19">
        <v>0.58472222222222214</v>
      </c>
      <c r="C11090" s="16">
        <v>41156.584722222222</v>
      </c>
      <c r="D11090" s="59">
        <v>94906.687999999995</v>
      </c>
      <c r="E11090" s="59">
        <v>47788.766000000003</v>
      </c>
      <c r="F11090" s="192">
        <v>-9.5199013329183995</v>
      </c>
      <c r="G11090" s="192">
        <v>51.673284973764197</v>
      </c>
      <c r="H11090" s="68" t="s">
        <v>154</v>
      </c>
      <c r="I11090" s="19">
        <v>5.7870369346346706E-5</v>
      </c>
      <c r="J11090" s="69">
        <v>79.951241483978919</v>
      </c>
      <c r="K11090" s="7" t="s">
        <v>86</v>
      </c>
      <c r="M11090" t="s">
        <v>5</v>
      </c>
      <c r="N11090" t="s">
        <v>86</v>
      </c>
      <c r="O11090">
        <v>1</v>
      </c>
      <c r="P11090">
        <v>74</v>
      </c>
      <c r="Q11090" s="64"/>
    </row>
    <row r="11091" spans="1:17" x14ac:dyDescent="0.25">
      <c r="A11091" s="67">
        <v>41156</v>
      </c>
      <c r="B11091" s="19">
        <v>0.58478009259259256</v>
      </c>
      <c r="C11091" s="16">
        <v>41156.584780092591</v>
      </c>
      <c r="D11091" s="59">
        <v>95046.798999999999</v>
      </c>
      <c r="E11091" s="59">
        <v>47724.188999999998</v>
      </c>
      <c r="F11091" s="192">
        <v>-9.5178573322451197</v>
      </c>
      <c r="G11091" s="192">
        <v>51.672730977967802</v>
      </c>
      <c r="H11091" s="68" t="s">
        <v>154</v>
      </c>
      <c r="I11091" s="19">
        <v>5.7870369346346706E-5</v>
      </c>
      <c r="J11091" s="69">
        <v>59.977959952970217</v>
      </c>
      <c r="K11091" s="7" t="s">
        <v>86</v>
      </c>
      <c r="M11091" t="s">
        <v>5</v>
      </c>
      <c r="N11091" t="s">
        <v>86</v>
      </c>
      <c r="O11091">
        <v>1</v>
      </c>
      <c r="P11091">
        <v>74</v>
      </c>
      <c r="Q11091" s="64"/>
    </row>
    <row r="11092" spans="1:17" x14ac:dyDescent="0.25">
      <c r="A11092" s="67">
        <v>41156</v>
      </c>
      <c r="B11092" s="19">
        <v>0.58483796296296298</v>
      </c>
      <c r="C11092" s="16">
        <v>41156.584837962961</v>
      </c>
      <c r="D11092" s="59">
        <v>95187.335999999996</v>
      </c>
      <c r="E11092" s="59">
        <v>47679.974999999999</v>
      </c>
      <c r="F11092" s="192">
        <v>-9.5158133333314101</v>
      </c>
      <c r="G11092" s="192">
        <v>51.672359973487502</v>
      </c>
      <c r="H11092" s="68" t="s">
        <v>154</v>
      </c>
      <c r="I11092" s="19">
        <v>5.7870369346346706E-5</v>
      </c>
      <c r="J11092" s="69">
        <v>57.276527584951211</v>
      </c>
      <c r="K11092" s="7" t="s">
        <v>86</v>
      </c>
      <c r="M11092" t="s">
        <v>5</v>
      </c>
      <c r="N11092" t="s">
        <v>86</v>
      </c>
      <c r="O11092">
        <v>1</v>
      </c>
      <c r="P11092">
        <v>74</v>
      </c>
      <c r="Q11092" s="64"/>
    </row>
    <row r="11093" spans="1:17" x14ac:dyDescent="0.25">
      <c r="A11093" s="67">
        <v>41156</v>
      </c>
      <c r="B11093" s="19">
        <v>0.58489583333333328</v>
      </c>
      <c r="C11093" s="16">
        <v>41156.58489583333</v>
      </c>
      <c r="D11093" s="59">
        <v>95335.301000000007</v>
      </c>
      <c r="E11093" s="59">
        <v>47663.438000000002</v>
      </c>
      <c r="F11093" s="192">
        <v>-9.51367032553852</v>
      </c>
      <c r="G11093" s="192">
        <v>51.672238976099102</v>
      </c>
      <c r="H11093" s="68" t="s">
        <v>154</v>
      </c>
      <c r="I11093" s="19">
        <v>5.7870369346346706E-5</v>
      </c>
      <c r="J11093" s="69">
        <v>57.882342027870813</v>
      </c>
      <c r="K11093" s="7" t="s">
        <v>86</v>
      </c>
      <c r="M11093" t="s">
        <v>5</v>
      </c>
      <c r="N11093" t="s">
        <v>86</v>
      </c>
      <c r="O11093">
        <v>1</v>
      </c>
      <c r="P11093">
        <v>74</v>
      </c>
      <c r="Q11093" s="64"/>
    </row>
    <row r="11094" spans="1:17" x14ac:dyDescent="0.25">
      <c r="A11094" s="67">
        <v>41156</v>
      </c>
      <c r="B11094" s="19">
        <v>0.5849537037037037</v>
      </c>
      <c r="C11094" s="16">
        <v>41156.584953703707</v>
      </c>
      <c r="D11094" s="59">
        <v>95461.731</v>
      </c>
      <c r="E11094" s="59">
        <v>47646.349000000002</v>
      </c>
      <c r="F11094" s="192">
        <v>-9.5118383368394497</v>
      </c>
      <c r="G11094" s="192">
        <v>51.672108974742599</v>
      </c>
      <c r="H11094" s="68" t="s">
        <v>154</v>
      </c>
      <c r="I11094" s="19">
        <v>5.787037662230432E-5</v>
      </c>
      <c r="J11094" s="69">
        <v>49.599012509090123</v>
      </c>
      <c r="K11094" s="7" t="s">
        <v>86</v>
      </c>
      <c r="M11094" t="s">
        <v>5</v>
      </c>
      <c r="N11094" t="s">
        <v>86</v>
      </c>
      <c r="O11094">
        <v>1</v>
      </c>
      <c r="P11094">
        <v>74</v>
      </c>
      <c r="Q11094" s="64"/>
    </row>
    <row r="11095" spans="1:17" x14ac:dyDescent="0.25">
      <c r="A11095" s="67">
        <v>41156</v>
      </c>
      <c r="B11095" s="19">
        <v>0.585011574074074</v>
      </c>
      <c r="C11095" s="16">
        <v>41156.585011574076</v>
      </c>
      <c r="D11095" s="59">
        <v>95548.585000000006</v>
      </c>
      <c r="E11095" s="59">
        <v>47622.957999999999</v>
      </c>
      <c r="F11095" s="192">
        <v>-9.5105763329530699</v>
      </c>
      <c r="G11095" s="192">
        <v>51.671914971172299</v>
      </c>
      <c r="H11095" s="68" t="s">
        <v>154</v>
      </c>
      <c r="I11095" s="19">
        <v>5.7870369346346706E-5</v>
      </c>
      <c r="J11095" s="69">
        <v>34.969230766117036</v>
      </c>
      <c r="K11095" s="7" t="s">
        <v>86</v>
      </c>
      <c r="M11095" t="s">
        <v>5</v>
      </c>
      <c r="N11095" t="s">
        <v>86</v>
      </c>
      <c r="O11095">
        <v>1</v>
      </c>
      <c r="P11095">
        <v>74</v>
      </c>
      <c r="Q11095" s="64"/>
    </row>
    <row r="11096" spans="1:17" x14ac:dyDescent="0.25">
      <c r="A11096" s="67">
        <v>41156</v>
      </c>
      <c r="B11096" s="19">
        <v>0.58506944444444442</v>
      </c>
      <c r="C11096" s="16">
        <v>41156.585069444445</v>
      </c>
      <c r="D11096" s="59">
        <v>95571.167000000001</v>
      </c>
      <c r="E11096" s="59">
        <v>47560.383000000002</v>
      </c>
      <c r="F11096" s="192">
        <v>-9.5102313313065192</v>
      </c>
      <c r="G11096" s="192">
        <v>51.671356971873301</v>
      </c>
      <c r="H11096" s="68" t="s">
        <v>154</v>
      </c>
      <c r="I11096" s="19">
        <v>5.7870369346346706E-5</v>
      </c>
      <c r="J11096" s="69">
        <v>25.862856467053113</v>
      </c>
      <c r="K11096" s="7" t="s">
        <v>86</v>
      </c>
      <c r="M11096" t="s">
        <v>5</v>
      </c>
      <c r="N11096" t="s">
        <v>86</v>
      </c>
      <c r="O11096">
        <v>1</v>
      </c>
      <c r="P11096">
        <v>74</v>
      </c>
      <c r="Q11096" s="64"/>
    </row>
    <row r="11097" spans="1:17" x14ac:dyDescent="0.25">
      <c r="A11097" s="67">
        <v>41156</v>
      </c>
      <c r="B11097" s="19">
        <v>0.58512731481481484</v>
      </c>
      <c r="C11097" s="16">
        <v>41156.585127314815</v>
      </c>
      <c r="D11097" s="59">
        <v>95491.120999999999</v>
      </c>
      <c r="E11097" s="59">
        <v>47444.612999999998</v>
      </c>
      <c r="F11097" s="192">
        <v>-9.5113533278650895</v>
      </c>
      <c r="G11097" s="192">
        <v>51.670301974267403</v>
      </c>
      <c r="H11097" s="68" t="s">
        <v>154</v>
      </c>
      <c r="I11097" s="19">
        <v>5.7870369346346706E-5</v>
      </c>
      <c r="J11097" s="69">
        <v>54.718522559197808</v>
      </c>
      <c r="K11097" s="7" t="s">
        <v>86</v>
      </c>
      <c r="M11097" t="s">
        <v>5</v>
      </c>
      <c r="N11097" t="s">
        <v>86</v>
      </c>
      <c r="O11097">
        <v>1</v>
      </c>
      <c r="P11097">
        <v>74</v>
      </c>
      <c r="Q11097" s="64"/>
    </row>
    <row r="11098" spans="1:17" x14ac:dyDescent="0.25">
      <c r="A11098" s="67">
        <v>41156</v>
      </c>
      <c r="B11098" s="19">
        <v>0.58518518518518514</v>
      </c>
      <c r="C11098" s="16">
        <v>41156.585185185184</v>
      </c>
      <c r="D11098" s="59">
        <v>95387.486999999994</v>
      </c>
      <c r="E11098" s="59">
        <v>47333.006000000001</v>
      </c>
      <c r="F11098" s="192">
        <v>-9.5128173357853303</v>
      </c>
      <c r="G11098" s="192">
        <v>51.669279978133403</v>
      </c>
      <c r="H11098" s="68" t="s">
        <v>154</v>
      </c>
      <c r="I11098" s="19">
        <v>5.7870369346346706E-5</v>
      </c>
      <c r="J11098" s="69">
        <v>59.210574355907482</v>
      </c>
      <c r="K11098" s="7" t="s">
        <v>86</v>
      </c>
      <c r="M11098" t="s">
        <v>5</v>
      </c>
      <c r="N11098" t="s">
        <v>86</v>
      </c>
      <c r="O11098">
        <v>1</v>
      </c>
      <c r="P11098">
        <v>74</v>
      </c>
      <c r="Q11098" s="64"/>
    </row>
    <row r="11099" spans="1:17" x14ac:dyDescent="0.25">
      <c r="A11099" s="67">
        <v>41156</v>
      </c>
      <c r="B11099" s="19">
        <v>0.58524305555555545</v>
      </c>
      <c r="C11099" s="16">
        <v>41156.585243055553</v>
      </c>
      <c r="D11099" s="59">
        <v>95266.933999999994</v>
      </c>
      <c r="E11099" s="59">
        <v>47220.082000000002</v>
      </c>
      <c r="F11099" s="192">
        <v>-9.51452533611468</v>
      </c>
      <c r="G11099" s="192">
        <v>51.668242979380601</v>
      </c>
      <c r="H11099" s="68" t="s">
        <v>154</v>
      </c>
      <c r="I11099" s="19">
        <v>5.7870369346346706E-5</v>
      </c>
      <c r="J11099" s="69">
        <v>64.217345792380584</v>
      </c>
      <c r="K11099" s="7" t="s">
        <v>86</v>
      </c>
      <c r="M11099" t="s">
        <v>5</v>
      </c>
      <c r="N11099" t="s">
        <v>86</v>
      </c>
      <c r="O11099">
        <v>1</v>
      </c>
      <c r="P11099">
        <v>74</v>
      </c>
      <c r="Q11099" s="64"/>
    </row>
    <row r="11100" spans="1:17" x14ac:dyDescent="0.25">
      <c r="A11100" s="67">
        <v>41156</v>
      </c>
      <c r="B11100" s="19">
        <v>0.58530092592592586</v>
      </c>
      <c r="C11100" s="16">
        <v>41156.585300925923</v>
      </c>
      <c r="D11100" s="59">
        <v>95126.153999999995</v>
      </c>
      <c r="E11100" s="59">
        <v>47106.578000000001</v>
      </c>
      <c r="F11100" s="192">
        <v>-9.5165253255916191</v>
      </c>
      <c r="G11100" s="192">
        <v>51.667196971766103</v>
      </c>
      <c r="H11100" s="68" t="s">
        <v>154</v>
      </c>
      <c r="I11100" s="19">
        <v>5.7870369346346706E-5</v>
      </c>
      <c r="J11100" s="69">
        <v>70.30395931292361</v>
      </c>
      <c r="K11100" s="7" t="s">
        <v>86</v>
      </c>
      <c r="M11100" t="s">
        <v>5</v>
      </c>
      <c r="N11100" t="s">
        <v>86</v>
      </c>
      <c r="O11100">
        <v>1</v>
      </c>
      <c r="P11100">
        <v>74</v>
      </c>
      <c r="Q11100" s="64"/>
    </row>
    <row r="11101" spans="1:17" x14ac:dyDescent="0.25">
      <c r="A11101" s="67">
        <v>41156</v>
      </c>
      <c r="B11101" s="19">
        <v>0.58535879629629628</v>
      </c>
      <c r="C11101" s="16">
        <v>41156.585358796299</v>
      </c>
      <c r="D11101" s="59">
        <v>94961.406000000003</v>
      </c>
      <c r="E11101" s="59">
        <v>47002.482000000004</v>
      </c>
      <c r="F11101" s="192">
        <v>-9.51887433284457</v>
      </c>
      <c r="G11101" s="192">
        <v>51.6662309769385</v>
      </c>
      <c r="H11101" s="68" t="s">
        <v>154</v>
      </c>
      <c r="I11101" s="19">
        <v>5.787037662230432E-5</v>
      </c>
      <c r="J11101" s="69">
        <v>75.762941920199737</v>
      </c>
      <c r="K11101" s="7" t="s">
        <v>86</v>
      </c>
      <c r="M11101" t="s">
        <v>5</v>
      </c>
      <c r="N11101" t="s">
        <v>86</v>
      </c>
      <c r="O11101">
        <v>1</v>
      </c>
      <c r="P11101">
        <v>74</v>
      </c>
      <c r="Q11101" s="64"/>
    </row>
    <row r="11102" spans="1:17" x14ac:dyDescent="0.25">
      <c r="A11102" s="67">
        <v>41156</v>
      </c>
      <c r="B11102" s="19">
        <v>0.5854166666666667</v>
      </c>
      <c r="C11102" s="16">
        <v>41156.585416666669</v>
      </c>
      <c r="D11102" s="59">
        <v>94774.83</v>
      </c>
      <c r="E11102" s="59">
        <v>46914.093999999997</v>
      </c>
      <c r="F11102" s="192">
        <v>-9.5215433263389908</v>
      </c>
      <c r="G11102" s="192">
        <v>51.6654019758533</v>
      </c>
      <c r="H11102" s="68" t="s">
        <v>154</v>
      </c>
      <c r="I11102" s="19">
        <v>5.7870369346346706E-5</v>
      </c>
      <c r="J11102" s="69">
        <v>80.262696174329477</v>
      </c>
      <c r="K11102" s="7" t="s">
        <v>86</v>
      </c>
      <c r="M11102" t="s">
        <v>5</v>
      </c>
      <c r="N11102" t="s">
        <v>86</v>
      </c>
      <c r="O11102">
        <v>1</v>
      </c>
      <c r="P11102">
        <v>74</v>
      </c>
      <c r="Q11102" s="64"/>
    </row>
    <row r="11103" spans="1:17" x14ac:dyDescent="0.25">
      <c r="A11103" s="67">
        <v>41156</v>
      </c>
      <c r="B11103" s="19">
        <v>0.585474537037037</v>
      </c>
      <c r="C11103" s="16">
        <v>41156.585474537038</v>
      </c>
      <c r="D11103" s="59">
        <v>94573.558999999994</v>
      </c>
      <c r="E11103" s="59">
        <v>46831.696000000004</v>
      </c>
      <c r="F11103" s="192">
        <v>-9.5244263292610505</v>
      </c>
      <c r="G11103" s="192">
        <v>51.664623975015601</v>
      </c>
      <c r="H11103" s="68" t="s">
        <v>154</v>
      </c>
      <c r="I11103" s="19">
        <v>5.7870369346346706E-5</v>
      </c>
      <c r="J11103" s="69">
        <v>84.551155678302536</v>
      </c>
      <c r="K11103" s="7" t="s">
        <v>86</v>
      </c>
      <c r="M11103" t="s">
        <v>5</v>
      </c>
      <c r="N11103" t="s">
        <v>86</v>
      </c>
      <c r="O11103">
        <v>1</v>
      </c>
      <c r="P11103">
        <v>74</v>
      </c>
      <c r="Q11103" s="64"/>
    </row>
    <row r="11104" spans="1:17" x14ac:dyDescent="0.25">
      <c r="A11104" s="67">
        <v>41156</v>
      </c>
      <c r="B11104" s="19">
        <v>0.58553240740740731</v>
      </c>
      <c r="C11104" s="16">
        <v>41156.585532407407</v>
      </c>
      <c r="D11104" s="59">
        <v>94364.909</v>
      </c>
      <c r="E11104" s="59">
        <v>46754.245999999999</v>
      </c>
      <c r="F11104" s="192">
        <v>-9.5274173312079498</v>
      </c>
      <c r="G11104" s="192">
        <v>51.663888971852799</v>
      </c>
      <c r="H11104" s="68" t="s">
        <v>154</v>
      </c>
      <c r="I11104" s="19">
        <v>5.7870369346346706E-5</v>
      </c>
      <c r="J11104" s="69">
        <v>86.524731959642793</v>
      </c>
      <c r="K11104" s="7" t="s">
        <v>86</v>
      </c>
      <c r="M11104" t="s">
        <v>5</v>
      </c>
      <c r="N11104" t="s">
        <v>86</v>
      </c>
      <c r="O11104">
        <v>1</v>
      </c>
      <c r="P11104">
        <v>74</v>
      </c>
      <c r="Q11104" s="64"/>
    </row>
    <row r="11105" spans="1:17" x14ac:dyDescent="0.25">
      <c r="A11105" s="67">
        <v>41156</v>
      </c>
      <c r="B11105" s="19">
        <v>0.58559027777777772</v>
      </c>
      <c r="C11105" s="16">
        <v>41156.585590277777</v>
      </c>
      <c r="D11105" s="59">
        <v>94146.426000000007</v>
      </c>
      <c r="E11105" s="59">
        <v>46680.239000000001</v>
      </c>
      <c r="F11105" s="192">
        <v>-9.5305513317541504</v>
      </c>
      <c r="G11105" s="192">
        <v>51.663182974689299</v>
      </c>
      <c r="H11105" s="68" t="s">
        <v>154</v>
      </c>
      <c r="I11105" s="19">
        <v>5.7870369346346706E-5</v>
      </c>
      <c r="J11105" s="69">
        <v>89.680027094965894</v>
      </c>
      <c r="K11105" s="7" t="s">
        <v>86</v>
      </c>
      <c r="M11105" t="s">
        <v>5</v>
      </c>
      <c r="N11105" t="s">
        <v>86</v>
      </c>
      <c r="O11105">
        <v>1</v>
      </c>
      <c r="P11105">
        <v>74</v>
      </c>
      <c r="Q11105" s="64"/>
    </row>
    <row r="11106" spans="1:17" x14ac:dyDescent="0.25">
      <c r="A11106" s="67">
        <v>41156</v>
      </c>
      <c r="B11106" s="19">
        <v>0.58564814814814814</v>
      </c>
      <c r="C11106" s="16">
        <v>41156.585648148146</v>
      </c>
      <c r="D11106" s="59">
        <v>93919.176999999996</v>
      </c>
      <c r="E11106" s="59">
        <v>46607.760999999999</v>
      </c>
      <c r="F11106" s="192">
        <v>-9.5338123348590802</v>
      </c>
      <c r="G11106" s="192">
        <v>51.662488977534899</v>
      </c>
      <c r="H11106" s="68" t="s">
        <v>154</v>
      </c>
      <c r="I11106" s="19">
        <v>5.7870369346346706E-5</v>
      </c>
      <c r="J11106" s="69">
        <v>92.731912274271821</v>
      </c>
      <c r="K11106" s="7" t="s">
        <v>86</v>
      </c>
      <c r="M11106" t="s">
        <v>5</v>
      </c>
      <c r="N11106" t="s">
        <v>86</v>
      </c>
      <c r="O11106">
        <v>1</v>
      </c>
      <c r="P11106">
        <v>74</v>
      </c>
      <c r="Q11106" s="64"/>
    </row>
    <row r="11107" spans="1:17" x14ac:dyDescent="0.25">
      <c r="A11107" s="67">
        <v>41156</v>
      </c>
      <c r="B11107" s="19">
        <v>0.58570601851851845</v>
      </c>
      <c r="C11107" s="16">
        <v>41156.585706018515</v>
      </c>
      <c r="D11107" s="59">
        <v>93688.475000000006</v>
      </c>
      <c r="E11107" s="59">
        <v>46539.260999999999</v>
      </c>
      <c r="F11107" s="192">
        <v>-9.5371243289358603</v>
      </c>
      <c r="G11107" s="192">
        <v>51.661829976984698</v>
      </c>
      <c r="H11107" s="68" t="s">
        <v>154</v>
      </c>
      <c r="I11107" s="19">
        <v>5.7870369346346706E-5</v>
      </c>
      <c r="J11107" s="69">
        <v>93.559854387741296</v>
      </c>
      <c r="K11107" s="7" t="s">
        <v>86</v>
      </c>
      <c r="M11107" t="s">
        <v>5</v>
      </c>
      <c r="N11107" t="s">
        <v>86</v>
      </c>
      <c r="O11107">
        <v>1</v>
      </c>
      <c r="P11107">
        <v>74</v>
      </c>
      <c r="Q11107" s="64"/>
    </row>
    <row r="11108" spans="1:17" x14ac:dyDescent="0.25">
      <c r="A11108" s="67">
        <v>41156</v>
      </c>
      <c r="B11108" s="19">
        <v>0.58576388888888886</v>
      </c>
      <c r="C11108" s="16">
        <v>41156.585763888892</v>
      </c>
      <c r="D11108" s="59">
        <v>93453.008000000002</v>
      </c>
      <c r="E11108" s="59">
        <v>46471.650999999998</v>
      </c>
      <c r="F11108" s="192">
        <v>-9.5405053314766892</v>
      </c>
      <c r="G11108" s="192">
        <v>51.661177976707997</v>
      </c>
      <c r="H11108" s="68" t="s">
        <v>154</v>
      </c>
      <c r="I11108" s="19">
        <v>5.787037662230432E-5</v>
      </c>
      <c r="J11108" s="69">
        <v>95.241086245536167</v>
      </c>
      <c r="K11108" s="7" t="s">
        <v>86</v>
      </c>
      <c r="M11108" t="s">
        <v>5</v>
      </c>
      <c r="N11108" t="s">
        <v>86</v>
      </c>
      <c r="O11108">
        <v>1</v>
      </c>
      <c r="P11108">
        <v>74</v>
      </c>
      <c r="Q11108" s="64"/>
    </row>
    <row r="11109" spans="1:17" x14ac:dyDescent="0.25">
      <c r="A11109" s="67">
        <v>41156</v>
      </c>
      <c r="B11109" s="19">
        <v>0.58582175925925917</v>
      </c>
      <c r="C11109" s="16">
        <v>41156.585821759261</v>
      </c>
      <c r="D11109" s="59">
        <v>93216.380999999994</v>
      </c>
      <c r="E11109" s="59">
        <v>46405.188999999998</v>
      </c>
      <c r="F11109" s="192">
        <v>-9.5439033427404301</v>
      </c>
      <c r="G11109" s="192">
        <v>51.660535973391802</v>
      </c>
      <c r="H11109" s="68" t="s">
        <v>154</v>
      </c>
      <c r="I11109" s="19">
        <v>5.7870369346346706E-5</v>
      </c>
      <c r="J11109" s="69">
        <v>95.552986760970697</v>
      </c>
      <c r="K11109" s="7" t="s">
        <v>86</v>
      </c>
      <c r="M11109" t="s">
        <v>5</v>
      </c>
      <c r="N11109" t="s">
        <v>86</v>
      </c>
      <c r="O11109">
        <v>1</v>
      </c>
      <c r="P11109">
        <v>74</v>
      </c>
      <c r="Q11109" s="64"/>
    </row>
    <row r="11110" spans="1:17" x14ac:dyDescent="0.25">
      <c r="A11110" s="67">
        <v>41156</v>
      </c>
      <c r="B11110" s="19">
        <v>0.58587962962962958</v>
      </c>
      <c r="C11110" s="16">
        <v>41156.585879629631</v>
      </c>
      <c r="D11110" s="59">
        <v>92985.398000000001</v>
      </c>
      <c r="E11110" s="59">
        <v>46340.733999999997</v>
      </c>
      <c r="F11110" s="192">
        <v>-9.5472203396092699</v>
      </c>
      <c r="G11110" s="192">
        <v>51.659912978070601</v>
      </c>
      <c r="H11110" s="68" t="s">
        <v>154</v>
      </c>
      <c r="I11110" s="19">
        <v>5.7870369346346706E-5</v>
      </c>
      <c r="J11110" s="69">
        <v>93.229663817064207</v>
      </c>
      <c r="K11110" s="7" t="s">
        <v>86</v>
      </c>
      <c r="M11110" t="s">
        <v>5</v>
      </c>
      <c r="N11110" t="s">
        <v>86</v>
      </c>
      <c r="O11110">
        <v>1</v>
      </c>
      <c r="P11110">
        <v>74</v>
      </c>
      <c r="Q11110" s="64"/>
    </row>
    <row r="11111" spans="1:17" x14ac:dyDescent="0.25">
      <c r="A11111" s="67">
        <v>41156</v>
      </c>
      <c r="B11111" s="19">
        <v>0.5859375</v>
      </c>
      <c r="C11111" s="16">
        <v>41156.5859375</v>
      </c>
      <c r="D11111" s="59">
        <v>92750.09</v>
      </c>
      <c r="E11111" s="59">
        <v>46288.067999999999</v>
      </c>
      <c r="F11111" s="192">
        <v>-9.5506033353659792</v>
      </c>
      <c r="G11111" s="192">
        <v>51.659394979534703</v>
      </c>
      <c r="H11111" s="68" t="s">
        <v>154</v>
      </c>
      <c r="I11111" s="19">
        <v>5.7870369346346706E-5</v>
      </c>
      <c r="J11111" s="69">
        <v>93.743753864339524</v>
      </c>
      <c r="K11111" s="7" t="s">
        <v>86</v>
      </c>
      <c r="M11111" t="s">
        <v>5</v>
      </c>
      <c r="N11111" t="s">
        <v>86</v>
      </c>
      <c r="O11111">
        <v>1</v>
      </c>
      <c r="P11111">
        <v>74</v>
      </c>
      <c r="Q11111" s="64"/>
    </row>
    <row r="11112" spans="1:17" x14ac:dyDescent="0.25">
      <c r="A11112" s="67">
        <v>41156</v>
      </c>
      <c r="B11112" s="19">
        <v>0.58599537037037031</v>
      </c>
      <c r="C11112" s="16">
        <v>41156.585995370369</v>
      </c>
      <c r="D11112" s="59">
        <v>92507.701000000001</v>
      </c>
      <c r="E11112" s="59">
        <v>46241.239000000001</v>
      </c>
      <c r="F11112" s="192">
        <v>-9.5540903324518496</v>
      </c>
      <c r="G11112" s="192">
        <v>51.658927971159002</v>
      </c>
      <c r="H11112" s="68" t="s">
        <v>154</v>
      </c>
      <c r="I11112" s="19">
        <v>5.7870369346346706E-5</v>
      </c>
      <c r="J11112" s="69">
        <v>95.975840814870708</v>
      </c>
      <c r="K11112" s="7" t="s">
        <v>86</v>
      </c>
      <c r="M11112" t="s">
        <v>5</v>
      </c>
      <c r="N11112" t="s">
        <v>86</v>
      </c>
      <c r="O11112">
        <v>1</v>
      </c>
      <c r="P11112">
        <v>74</v>
      </c>
      <c r="Q11112" s="64"/>
    </row>
    <row r="11113" spans="1:17" x14ac:dyDescent="0.25">
      <c r="A11113" s="67">
        <v>41156</v>
      </c>
      <c r="B11113" s="19">
        <v>0.58605324074074072</v>
      </c>
      <c r="C11113" s="16">
        <v>41156.586053240739</v>
      </c>
      <c r="D11113" s="59">
        <v>92258.407999999996</v>
      </c>
      <c r="E11113" s="59">
        <v>46237.756999999998</v>
      </c>
      <c r="F11113" s="192">
        <v>-9.5576903389226509</v>
      </c>
      <c r="G11113" s="192">
        <v>51.658848973892297</v>
      </c>
      <c r="H11113" s="68" t="s">
        <v>154</v>
      </c>
      <c r="I11113" s="19">
        <v>5.7870369346346706E-5</v>
      </c>
      <c r="J11113" s="69">
        <v>96.926820120564642</v>
      </c>
      <c r="K11113" s="7" t="s">
        <v>86</v>
      </c>
      <c r="M11113" t="s">
        <v>5</v>
      </c>
      <c r="N11113" t="s">
        <v>86</v>
      </c>
      <c r="O11113">
        <v>1</v>
      </c>
      <c r="P11113">
        <v>74</v>
      </c>
      <c r="Q11113" s="64"/>
    </row>
    <row r="11114" spans="1:17" x14ac:dyDescent="0.25">
      <c r="A11114" s="67">
        <v>41156</v>
      </c>
      <c r="B11114" s="19">
        <v>0.58611111111111103</v>
      </c>
      <c r="C11114" s="16">
        <v>41156.586111111108</v>
      </c>
      <c r="D11114" s="59">
        <v>92009.561000000002</v>
      </c>
      <c r="E11114" s="59">
        <v>46232.497000000003</v>
      </c>
      <c r="F11114" s="192">
        <v>-9.56128333892946</v>
      </c>
      <c r="G11114" s="192">
        <v>51.658753978182801</v>
      </c>
      <c r="H11114" s="68" t="s">
        <v>154</v>
      </c>
      <c r="I11114" s="19">
        <v>5.7870369346346706E-5</v>
      </c>
      <c r="J11114" s="69">
        <v>96.765585661423899</v>
      </c>
      <c r="K11114" s="7" t="s">
        <v>86</v>
      </c>
      <c r="M11114" t="s">
        <v>5</v>
      </c>
      <c r="N11114" t="s">
        <v>86</v>
      </c>
      <c r="O11114">
        <v>1</v>
      </c>
      <c r="P11114">
        <v>74</v>
      </c>
      <c r="Q11114" s="64"/>
    </row>
    <row r="11115" spans="1:17" x14ac:dyDescent="0.25">
      <c r="A11115" s="67">
        <v>41156</v>
      </c>
      <c r="B11115" s="19">
        <v>0.58616898148148144</v>
      </c>
      <c r="C11115" s="16">
        <v>41156.586168981485</v>
      </c>
      <c r="D11115" s="59">
        <v>91763.316999999995</v>
      </c>
      <c r="E11115" s="59">
        <v>46187.233</v>
      </c>
      <c r="F11115" s="192">
        <v>-9.5648263397698692</v>
      </c>
      <c r="G11115" s="192">
        <v>51.658299972056597</v>
      </c>
      <c r="H11115" s="68" t="s">
        <v>154</v>
      </c>
      <c r="I11115" s="19">
        <v>5.787037662230432E-5</v>
      </c>
      <c r="J11115" s="69">
        <v>97.335903578832216</v>
      </c>
      <c r="K11115" s="7" t="s">
        <v>86</v>
      </c>
      <c r="M11115" t="s">
        <v>5</v>
      </c>
      <c r="N11115" t="s">
        <v>86</v>
      </c>
      <c r="O11115">
        <v>1</v>
      </c>
      <c r="P11115">
        <v>74</v>
      </c>
      <c r="Q11115" s="64"/>
    </row>
    <row r="11116" spans="1:17" x14ac:dyDescent="0.25">
      <c r="A11116" s="67">
        <v>41156</v>
      </c>
      <c r="B11116" s="19">
        <v>0.58622685185185186</v>
      </c>
      <c r="C11116" s="16">
        <v>41156.586226851854</v>
      </c>
      <c r="D11116" s="59">
        <v>91520.114000000001</v>
      </c>
      <c r="E11116" s="59">
        <v>46109.749000000003</v>
      </c>
      <c r="F11116" s="192">
        <v>-9.5683153469660702</v>
      </c>
      <c r="G11116" s="192">
        <v>51.657556977618299</v>
      </c>
      <c r="H11116" s="68" t="s">
        <v>154</v>
      </c>
      <c r="I11116" s="19">
        <v>5.7870369346346706E-5</v>
      </c>
      <c r="J11116" s="69">
        <v>99.232430695813832</v>
      </c>
      <c r="K11116" s="7" t="s">
        <v>86</v>
      </c>
      <c r="M11116" t="s">
        <v>5</v>
      </c>
      <c r="N11116" t="s">
        <v>86</v>
      </c>
      <c r="O11116">
        <v>1</v>
      </c>
      <c r="P11116">
        <v>74</v>
      </c>
      <c r="Q11116" s="64"/>
    </row>
    <row r="11117" spans="1:17" x14ac:dyDescent="0.25">
      <c r="A11117" s="67">
        <v>41156</v>
      </c>
      <c r="B11117" s="19">
        <v>0.58628472222222217</v>
      </c>
      <c r="C11117" s="16">
        <v>41156.586284722223</v>
      </c>
      <c r="D11117" s="59">
        <v>91278.660999999993</v>
      </c>
      <c r="E11117" s="59">
        <v>46014.205999999998</v>
      </c>
      <c r="F11117" s="192">
        <v>-9.5717733465879409</v>
      </c>
      <c r="G11117" s="192">
        <v>51.656651974578097</v>
      </c>
      <c r="H11117" s="68" t="s">
        <v>154</v>
      </c>
      <c r="I11117" s="19">
        <v>5.7870369346346706E-5</v>
      </c>
      <c r="J11117" s="69">
        <v>100.95125272312931</v>
      </c>
      <c r="K11117" s="7" t="s">
        <v>86</v>
      </c>
      <c r="M11117" t="s">
        <v>5</v>
      </c>
      <c r="N11117" t="s">
        <v>86</v>
      </c>
      <c r="O11117">
        <v>1</v>
      </c>
      <c r="P11117">
        <v>74</v>
      </c>
      <c r="Q11117" s="64"/>
    </row>
    <row r="11118" spans="1:17" x14ac:dyDescent="0.25">
      <c r="A11118" s="67">
        <v>41156</v>
      </c>
      <c r="B11118" s="19">
        <v>0.58634259259259258</v>
      </c>
      <c r="C11118" s="16">
        <v>41156.586342592593</v>
      </c>
      <c r="D11118" s="59">
        <v>91039.264999999999</v>
      </c>
      <c r="E11118" s="59">
        <v>45911.728999999999</v>
      </c>
      <c r="F11118" s="192">
        <v>-9.5751993351311793</v>
      </c>
      <c r="G11118" s="192">
        <v>51.655684973531599</v>
      </c>
      <c r="H11118" s="68" t="s">
        <v>154</v>
      </c>
      <c r="I11118" s="19">
        <v>5.7870369346346706E-5</v>
      </c>
      <c r="J11118" s="69">
        <v>101.2382747442078</v>
      </c>
      <c r="K11118" s="7" t="s">
        <v>86</v>
      </c>
      <c r="M11118" t="s">
        <v>5</v>
      </c>
      <c r="N11118" t="s">
        <v>86</v>
      </c>
      <c r="O11118">
        <v>1</v>
      </c>
      <c r="P11118">
        <v>74</v>
      </c>
      <c r="Q11118" s="64"/>
    </row>
    <row r="11119" spans="1:17" x14ac:dyDescent="0.25">
      <c r="A11119" s="67">
        <v>41156</v>
      </c>
      <c r="B11119" s="19">
        <v>0.58640046296296289</v>
      </c>
      <c r="C11119" s="16">
        <v>41156.586400462962</v>
      </c>
      <c r="D11119" s="59">
        <v>90802.623999999996</v>
      </c>
      <c r="E11119" s="59">
        <v>45799.519999999997</v>
      </c>
      <c r="F11119" s="192">
        <v>-9.5785823456131691</v>
      </c>
      <c r="G11119" s="192">
        <v>51.654630975402497</v>
      </c>
      <c r="H11119" s="68" t="s">
        <v>154</v>
      </c>
      <c r="I11119" s="19">
        <v>5.7870369346346706E-5</v>
      </c>
      <c r="J11119" s="69">
        <v>101.81724965509589</v>
      </c>
      <c r="K11119" s="7" t="s">
        <v>86</v>
      </c>
      <c r="M11119" t="s">
        <v>5</v>
      </c>
      <c r="N11119" t="s">
        <v>86</v>
      </c>
      <c r="O11119">
        <v>1</v>
      </c>
      <c r="P11119">
        <v>74</v>
      </c>
      <c r="Q11119" s="64"/>
    </row>
    <row r="11120" spans="1:17" x14ac:dyDescent="0.25">
      <c r="A11120" s="67">
        <v>41156</v>
      </c>
      <c r="B11120" s="19">
        <v>0.5864583333333333</v>
      </c>
      <c r="C11120" s="16">
        <v>41156.586458333331</v>
      </c>
      <c r="D11120" s="59">
        <v>90565.85</v>
      </c>
      <c r="E11120" s="59">
        <v>45678.42</v>
      </c>
      <c r="F11120" s="192">
        <v>-9.5819643370564904</v>
      </c>
      <c r="G11120" s="192">
        <v>51.653496977634298</v>
      </c>
      <c r="H11120" s="68" t="s">
        <v>154</v>
      </c>
      <c r="I11120" s="19">
        <v>5.7870369346346706E-5</v>
      </c>
      <c r="J11120" s="69">
        <v>103.39143455719628</v>
      </c>
      <c r="K11120" s="7" t="s">
        <v>86</v>
      </c>
      <c r="M11120" t="s">
        <v>5</v>
      </c>
      <c r="N11120" t="s">
        <v>86</v>
      </c>
      <c r="O11120">
        <v>1</v>
      </c>
      <c r="P11120">
        <v>74</v>
      </c>
      <c r="Q11120" s="64"/>
    </row>
    <row r="11121" spans="1:17" x14ac:dyDescent="0.25">
      <c r="A11121" s="67">
        <v>41156</v>
      </c>
      <c r="B11121" s="19">
        <v>0.58651620370370372</v>
      </c>
      <c r="C11121" s="16">
        <v>41156.586516203701</v>
      </c>
      <c r="D11121" s="59">
        <v>90328.740999999995</v>
      </c>
      <c r="E11121" s="59">
        <v>45548.877999999997</v>
      </c>
      <c r="F11121" s="192">
        <v>-9.5853483500244696</v>
      </c>
      <c r="G11121" s="192">
        <v>51.652286974872503</v>
      </c>
      <c r="H11121" s="68" t="s">
        <v>154</v>
      </c>
      <c r="I11121" s="19">
        <v>5.7870369346346706E-5</v>
      </c>
      <c r="J11121" s="69">
        <v>105.04087451906734</v>
      </c>
      <c r="K11121" s="7" t="s">
        <v>86</v>
      </c>
      <c r="M11121" t="s">
        <v>5</v>
      </c>
      <c r="N11121" t="s">
        <v>86</v>
      </c>
      <c r="O11121">
        <v>1</v>
      </c>
      <c r="P11121">
        <v>74</v>
      </c>
      <c r="Q11121" s="64"/>
    </row>
    <row r="11122" spans="1:17" x14ac:dyDescent="0.25">
      <c r="A11122" s="67">
        <v>41156</v>
      </c>
      <c r="B11122" s="19">
        <v>0.58657407407407403</v>
      </c>
      <c r="C11122" s="16">
        <v>41156.586574074077</v>
      </c>
      <c r="D11122" s="59">
        <v>90089.384000000005</v>
      </c>
      <c r="E11122" s="59">
        <v>45415.165999999997</v>
      </c>
      <c r="F11122" s="192">
        <v>-9.5887633379250694</v>
      </c>
      <c r="G11122" s="192">
        <v>51.651038973072097</v>
      </c>
      <c r="H11122" s="68" t="s">
        <v>154</v>
      </c>
      <c r="I11122" s="19">
        <v>5.787037662230432E-5</v>
      </c>
      <c r="J11122" s="69">
        <v>106.58980916331188</v>
      </c>
      <c r="K11122" s="7" t="s">
        <v>86</v>
      </c>
      <c r="M11122" t="s">
        <v>5</v>
      </c>
      <c r="N11122" t="s">
        <v>86</v>
      </c>
      <c r="O11122">
        <v>1</v>
      </c>
      <c r="P11122">
        <v>74</v>
      </c>
      <c r="Q11122" s="64"/>
    </row>
    <row r="11123" spans="1:17" x14ac:dyDescent="0.25">
      <c r="A11123" s="67">
        <v>41156</v>
      </c>
      <c r="B11123" s="19">
        <v>0.58663194444444444</v>
      </c>
      <c r="C11123" s="16">
        <v>41156.586631944447</v>
      </c>
      <c r="D11123" s="59">
        <v>89851.413</v>
      </c>
      <c r="E11123" s="59">
        <v>45278.985999999997</v>
      </c>
      <c r="F11123" s="192">
        <v>-9.5921573432001193</v>
      </c>
      <c r="G11123" s="192">
        <v>51.649768972106799</v>
      </c>
      <c r="H11123" s="68" t="s">
        <v>154</v>
      </c>
      <c r="I11123" s="19">
        <v>5.7870369346346706E-5</v>
      </c>
      <c r="J11123" s="69">
        <v>106.59302489600398</v>
      </c>
      <c r="K11123" s="7" t="s">
        <v>86</v>
      </c>
      <c r="M11123" t="s">
        <v>5</v>
      </c>
      <c r="N11123" t="s">
        <v>86</v>
      </c>
      <c r="O11123">
        <v>1</v>
      </c>
      <c r="P11123">
        <v>74</v>
      </c>
      <c r="Q11123" s="64"/>
    </row>
    <row r="11124" spans="1:17" x14ac:dyDescent="0.25">
      <c r="A11124" s="67">
        <v>41156</v>
      </c>
      <c r="B11124" s="19">
        <v>0.58668981481481475</v>
      </c>
      <c r="C11124" s="16">
        <v>41156.586689814816</v>
      </c>
      <c r="D11124" s="59">
        <v>89609.816999999995</v>
      </c>
      <c r="E11124" s="59">
        <v>45145.457000000002</v>
      </c>
      <c r="F11124" s="192">
        <v>-9.5956043444304093</v>
      </c>
      <c r="G11124" s="192">
        <v>51.648521979622998</v>
      </c>
      <c r="H11124" s="68" t="s">
        <v>154</v>
      </c>
      <c r="I11124" s="19">
        <v>5.7870369346346706E-5</v>
      </c>
      <c r="J11124" s="69">
        <v>107.31614851687776</v>
      </c>
      <c r="K11124" s="7" t="s">
        <v>86</v>
      </c>
      <c r="M11124" t="s">
        <v>5</v>
      </c>
      <c r="N11124" t="s">
        <v>86</v>
      </c>
      <c r="O11124">
        <v>1</v>
      </c>
      <c r="P11124">
        <v>74</v>
      </c>
      <c r="Q11124" s="64"/>
    </row>
    <row r="11125" spans="1:17" x14ac:dyDescent="0.25">
      <c r="A11125" s="67">
        <v>41156</v>
      </c>
      <c r="B11125" s="19">
        <v>0.58674768518518516</v>
      </c>
      <c r="C11125" s="16">
        <v>41156.586747685185</v>
      </c>
      <c r="D11125" s="59">
        <v>89366.063999999998</v>
      </c>
      <c r="E11125" s="59">
        <v>45015.213000000003</v>
      </c>
      <c r="F11125" s="192">
        <v>-9.5990833431389007</v>
      </c>
      <c r="G11125" s="192">
        <v>51.647303975547899</v>
      </c>
      <c r="H11125" s="68" t="s">
        <v>154</v>
      </c>
      <c r="I11125" s="19">
        <v>5.7870369346346706E-5</v>
      </c>
      <c r="J11125" s="69">
        <v>107.44311119519051</v>
      </c>
      <c r="K11125" s="7" t="s">
        <v>86</v>
      </c>
      <c r="M11125" t="s">
        <v>5</v>
      </c>
      <c r="N11125" t="s">
        <v>86</v>
      </c>
      <c r="O11125">
        <v>1</v>
      </c>
      <c r="P11125">
        <v>74</v>
      </c>
      <c r="Q11125" s="64"/>
    </row>
    <row r="11126" spans="1:17" x14ac:dyDescent="0.25">
      <c r="A11126" s="67">
        <v>41156</v>
      </c>
      <c r="B11126" s="19">
        <v>0.58680555555555558</v>
      </c>
      <c r="C11126" s="16">
        <v>41156.586805555555</v>
      </c>
      <c r="D11126" s="59">
        <v>89122.263000000006</v>
      </c>
      <c r="E11126" s="59">
        <v>44886.54</v>
      </c>
      <c r="F11126" s="192">
        <v>-9.6025633446660592</v>
      </c>
      <c r="G11126" s="192">
        <v>51.646099974139602</v>
      </c>
      <c r="H11126" s="68" t="s">
        <v>154</v>
      </c>
      <c r="I11126" s="19">
        <v>5.7870369346346706E-5</v>
      </c>
      <c r="J11126" s="69">
        <v>107.1731367063761</v>
      </c>
      <c r="K11126" s="7" t="s">
        <v>86</v>
      </c>
      <c r="M11126" t="s">
        <v>5</v>
      </c>
      <c r="N11126" t="s">
        <v>86</v>
      </c>
      <c r="O11126">
        <v>1</v>
      </c>
      <c r="P11126">
        <v>74</v>
      </c>
      <c r="Q11126" s="64"/>
    </row>
    <row r="11127" spans="1:17" x14ac:dyDescent="0.25">
      <c r="A11127" s="67">
        <v>41156</v>
      </c>
      <c r="B11127" s="19">
        <v>0.58686342592592589</v>
      </c>
      <c r="C11127" s="16">
        <v>41156.586863425924</v>
      </c>
      <c r="D11127" s="59">
        <v>88873.442999999999</v>
      </c>
      <c r="E11127" s="59">
        <v>44760.103999999999</v>
      </c>
      <c r="F11127" s="192">
        <v>-9.6061163466759592</v>
      </c>
      <c r="G11127" s="192">
        <v>51.644914976681903</v>
      </c>
      <c r="H11127" s="68" t="s">
        <v>154</v>
      </c>
      <c r="I11127" s="19">
        <v>5.7870369346346706E-5</v>
      </c>
      <c r="J11127" s="69">
        <v>108.50585035850605</v>
      </c>
      <c r="K11127" s="7" t="s">
        <v>86</v>
      </c>
      <c r="M11127" t="s">
        <v>5</v>
      </c>
      <c r="N11127" t="s">
        <v>86</v>
      </c>
      <c r="O11127">
        <v>1</v>
      </c>
      <c r="P11127">
        <v>74</v>
      </c>
      <c r="Q11127" s="64"/>
    </row>
    <row r="11128" spans="1:17" x14ac:dyDescent="0.25">
      <c r="A11128" s="67">
        <v>41156</v>
      </c>
      <c r="B11128" s="19">
        <v>0.58692129629629619</v>
      </c>
      <c r="C11128" s="16">
        <v>41156.586921296293</v>
      </c>
      <c r="D11128" s="59">
        <v>88629.989000000001</v>
      </c>
      <c r="E11128" s="59">
        <v>44635.786999999997</v>
      </c>
      <c r="F11128" s="192">
        <v>-9.6095923510334202</v>
      </c>
      <c r="G11128" s="192">
        <v>51.643749972391198</v>
      </c>
      <c r="H11128" s="68" t="s">
        <v>154</v>
      </c>
      <c r="I11128" s="19">
        <v>5.7870369346346706E-5</v>
      </c>
      <c r="J11128" s="69">
        <v>106.27306941407012</v>
      </c>
      <c r="K11128" s="7" t="s">
        <v>86</v>
      </c>
      <c r="M11128" t="s">
        <v>5</v>
      </c>
      <c r="N11128" t="s">
        <v>86</v>
      </c>
      <c r="O11128">
        <v>1</v>
      </c>
      <c r="P11128">
        <v>74</v>
      </c>
      <c r="Q11128" s="64"/>
    </row>
    <row r="11129" spans="1:17" x14ac:dyDescent="0.25">
      <c r="A11129" s="67">
        <v>41156</v>
      </c>
      <c r="B11129" s="19">
        <v>0.58697916666666661</v>
      </c>
      <c r="C11129" s="16">
        <v>41156.58697916667</v>
      </c>
      <c r="D11129" s="59">
        <v>88387.687000000005</v>
      </c>
      <c r="E11129" s="59">
        <v>44517.133000000002</v>
      </c>
      <c r="F11129" s="192">
        <v>-9.6130533468305899</v>
      </c>
      <c r="G11129" s="192">
        <v>51.642635971194501</v>
      </c>
      <c r="H11129" s="68" t="s">
        <v>154</v>
      </c>
      <c r="I11129" s="19">
        <v>5.787037662230432E-5</v>
      </c>
      <c r="J11129" s="69">
        <v>104.88766948811922</v>
      </c>
      <c r="K11129" s="7" t="s">
        <v>86</v>
      </c>
      <c r="M11129" t="s">
        <v>5</v>
      </c>
      <c r="N11129" t="s">
        <v>86</v>
      </c>
      <c r="O11129">
        <v>1</v>
      </c>
      <c r="P11129">
        <v>74</v>
      </c>
      <c r="Q11129" s="64"/>
    </row>
    <row r="11130" spans="1:17" x14ac:dyDescent="0.25">
      <c r="A11130" s="67">
        <v>41156</v>
      </c>
      <c r="B11130" s="19">
        <v>0.58703703703703702</v>
      </c>
      <c r="C11130" s="16">
        <v>41156.587037037039</v>
      </c>
      <c r="D11130" s="59">
        <v>88145.231</v>
      </c>
      <c r="E11130" s="59">
        <v>44410.85</v>
      </c>
      <c r="F11130" s="192">
        <v>-9.6165203478267607</v>
      </c>
      <c r="G11130" s="192">
        <v>51.641632978989797</v>
      </c>
      <c r="H11130" s="68" t="s">
        <v>154</v>
      </c>
      <c r="I11130" s="19">
        <v>5.7870369346346706E-5</v>
      </c>
      <c r="J11130" s="69">
        <v>102.91806914691793</v>
      </c>
      <c r="K11130" s="7" t="s">
        <v>86</v>
      </c>
      <c r="M11130" t="s">
        <v>5</v>
      </c>
      <c r="N11130" t="s">
        <v>86</v>
      </c>
      <c r="O11130">
        <v>1</v>
      </c>
      <c r="P11130">
        <v>74</v>
      </c>
      <c r="Q11130" s="64"/>
    </row>
    <row r="11131" spans="1:17" x14ac:dyDescent="0.25">
      <c r="A11131" s="67">
        <v>41156</v>
      </c>
      <c r="B11131" s="19">
        <v>0.58709490740740744</v>
      </c>
      <c r="C11131" s="16">
        <v>41156.587094907409</v>
      </c>
      <c r="D11131" s="59">
        <v>87904.657999999996</v>
      </c>
      <c r="E11131" s="59">
        <v>44311.881999999998</v>
      </c>
      <c r="F11131" s="192">
        <v>-9.6199623477877392</v>
      </c>
      <c r="G11131" s="192">
        <v>51.640695978162903</v>
      </c>
      <c r="H11131" s="68" t="s">
        <v>154</v>
      </c>
      <c r="I11131" s="19">
        <v>5.7870369346346706E-5</v>
      </c>
      <c r="J11131" s="69">
        <v>101.13226105307683</v>
      </c>
      <c r="K11131" s="7" t="s">
        <v>86</v>
      </c>
      <c r="M11131" t="s">
        <v>5</v>
      </c>
      <c r="N11131" t="s">
        <v>86</v>
      </c>
      <c r="O11131">
        <v>1</v>
      </c>
      <c r="P11131">
        <v>74</v>
      </c>
      <c r="Q11131" s="64"/>
    </row>
    <row r="11132" spans="1:17" x14ac:dyDescent="0.25">
      <c r="A11132" s="67">
        <v>41156</v>
      </c>
      <c r="B11132" s="19">
        <v>0.58715277777777775</v>
      </c>
      <c r="C11132" s="16">
        <v>41156.587152777778</v>
      </c>
      <c r="D11132" s="59">
        <v>87664.487999999998</v>
      </c>
      <c r="E11132" s="59">
        <v>44215.921000000002</v>
      </c>
      <c r="F11132" s="192">
        <v>-9.62339935008821</v>
      </c>
      <c r="G11132" s="192">
        <v>51.6397859726059</v>
      </c>
      <c r="H11132" s="68" t="s">
        <v>154</v>
      </c>
      <c r="I11132" s="19">
        <v>5.7870369346346706E-5</v>
      </c>
      <c r="J11132" s="69">
        <v>100.54780219474415</v>
      </c>
      <c r="K11132" s="7" t="s">
        <v>86</v>
      </c>
      <c r="M11132" t="s">
        <v>5</v>
      </c>
      <c r="N11132" t="s">
        <v>86</v>
      </c>
      <c r="O11132">
        <v>1</v>
      </c>
      <c r="P11132">
        <v>74</v>
      </c>
      <c r="Q11132" s="64"/>
    </row>
    <row r="11133" spans="1:17" x14ac:dyDescent="0.25">
      <c r="A11133" s="67">
        <v>41156</v>
      </c>
      <c r="B11133" s="19">
        <v>0.58721064814814805</v>
      </c>
      <c r="C11133" s="16">
        <v>41156.587210648147</v>
      </c>
      <c r="D11133" s="59">
        <v>87421.119999999995</v>
      </c>
      <c r="E11133" s="59">
        <v>44126.053999999996</v>
      </c>
      <c r="F11133" s="192">
        <v>-9.6268843461197893</v>
      </c>
      <c r="G11133" s="192">
        <v>51.638929975558902</v>
      </c>
      <c r="H11133" s="68" t="s">
        <v>154</v>
      </c>
      <c r="I11133" s="19">
        <v>5.7870369346346706E-5</v>
      </c>
      <c r="J11133" s="69">
        <v>100.85841918044034</v>
      </c>
      <c r="K11133" s="7" t="s">
        <v>86</v>
      </c>
      <c r="M11133" t="s">
        <v>5</v>
      </c>
      <c r="N11133" t="s">
        <v>86</v>
      </c>
      <c r="O11133">
        <v>1</v>
      </c>
      <c r="P11133">
        <v>74</v>
      </c>
      <c r="Q11133" s="64"/>
    </row>
    <row r="11134" spans="1:17" x14ac:dyDescent="0.25">
      <c r="A11134" s="67">
        <v>41156</v>
      </c>
      <c r="B11134" s="19">
        <v>0.58726851851851847</v>
      </c>
      <c r="C11134" s="16">
        <v>41156.587268518517</v>
      </c>
      <c r="D11134" s="59">
        <v>87175.116999999998</v>
      </c>
      <c r="E11134" s="59">
        <v>44042.713000000003</v>
      </c>
      <c r="F11134" s="192">
        <v>-9.6304093560206407</v>
      </c>
      <c r="G11134" s="192">
        <v>51.638131976608499</v>
      </c>
      <c r="H11134" s="68" t="s">
        <v>154</v>
      </c>
      <c r="I11134" s="19">
        <v>5.7870369346346706E-5</v>
      </c>
      <c r="J11134" s="69">
        <v>100.97758619270259</v>
      </c>
      <c r="K11134" s="7" t="s">
        <v>86</v>
      </c>
      <c r="M11134" t="s">
        <v>5</v>
      </c>
      <c r="N11134" t="s">
        <v>86</v>
      </c>
      <c r="O11134">
        <v>1</v>
      </c>
      <c r="P11134">
        <v>74</v>
      </c>
      <c r="Q11134" s="64"/>
    </row>
    <row r="11135" spans="1:17" x14ac:dyDescent="0.25">
      <c r="A11135" s="67">
        <v>41156</v>
      </c>
      <c r="B11135" s="19">
        <v>0.58732638888888888</v>
      </c>
      <c r="C11135" s="16">
        <v>41156.587326388886</v>
      </c>
      <c r="D11135" s="59">
        <v>86931.797999999995</v>
      </c>
      <c r="E11135" s="59">
        <v>43952.756000000001</v>
      </c>
      <c r="F11135" s="192">
        <v>-9.63389335271299</v>
      </c>
      <c r="G11135" s="192">
        <v>51.637274974796497</v>
      </c>
      <c r="H11135" s="68" t="s">
        <v>154</v>
      </c>
      <c r="I11135" s="19">
        <v>5.7870369346346706E-5</v>
      </c>
      <c r="J11135" s="69">
        <v>100.85267695041273</v>
      </c>
      <c r="K11135" s="7" t="s">
        <v>86</v>
      </c>
      <c r="M11135" t="s">
        <v>5</v>
      </c>
      <c r="N11135" t="s">
        <v>86</v>
      </c>
      <c r="O11135">
        <v>1</v>
      </c>
      <c r="P11135">
        <v>74</v>
      </c>
      <c r="Q11135" s="64"/>
    </row>
    <row r="11136" spans="1:17" x14ac:dyDescent="0.25">
      <c r="A11136" s="67">
        <v>41156</v>
      </c>
      <c r="B11136" s="19">
        <v>0.58738425925925919</v>
      </c>
      <c r="C11136" s="16">
        <v>41156.587384259263</v>
      </c>
      <c r="D11136" s="59">
        <v>86682.176000000007</v>
      </c>
      <c r="E11136" s="59">
        <v>43857.052000000003</v>
      </c>
      <c r="F11136" s="192">
        <v>-9.63746635552336</v>
      </c>
      <c r="G11136" s="192">
        <v>51.636364971185799</v>
      </c>
      <c r="H11136" s="68" t="s">
        <v>154</v>
      </c>
      <c r="I11136" s="19">
        <v>5.787037662230432E-5</v>
      </c>
      <c r="J11136" s="69">
        <v>103.93326461234729</v>
      </c>
      <c r="K11136" s="7" t="s">
        <v>86</v>
      </c>
      <c r="M11136" t="s">
        <v>5</v>
      </c>
      <c r="N11136" t="s">
        <v>86</v>
      </c>
      <c r="O11136">
        <v>1</v>
      </c>
      <c r="P11136">
        <v>74</v>
      </c>
      <c r="Q11136" s="64"/>
    </row>
    <row r="11137" spans="1:17" x14ac:dyDescent="0.25">
      <c r="A11137" s="67">
        <v>41156</v>
      </c>
      <c r="B11137" s="19">
        <v>0.58744212962962961</v>
      </c>
      <c r="C11137" s="16">
        <v>41156.587442129632</v>
      </c>
      <c r="D11137" s="59">
        <v>86413.926000000007</v>
      </c>
      <c r="E11137" s="59">
        <v>43768.124000000003</v>
      </c>
      <c r="F11137" s="192">
        <v>-9.6413103456815801</v>
      </c>
      <c r="G11137" s="192">
        <v>51.635511974918998</v>
      </c>
      <c r="H11137" s="68" t="s">
        <v>154</v>
      </c>
      <c r="I11137" s="19">
        <v>5.7870369346346706E-5</v>
      </c>
      <c r="J11137" s="69">
        <v>109.86849436124231</v>
      </c>
      <c r="K11137" s="7" t="s">
        <v>86</v>
      </c>
      <c r="M11137" t="s">
        <v>5</v>
      </c>
      <c r="N11137" t="s">
        <v>86</v>
      </c>
      <c r="O11137">
        <v>1</v>
      </c>
      <c r="P11137">
        <v>74</v>
      </c>
      <c r="Q11137" s="64"/>
    </row>
    <row r="11138" spans="1:17" x14ac:dyDescent="0.25">
      <c r="A11138" s="67">
        <v>41156</v>
      </c>
      <c r="B11138" s="19">
        <v>0.58749999999999991</v>
      </c>
      <c r="C11138" s="16">
        <v>41156.587500000001</v>
      </c>
      <c r="D11138" s="59">
        <v>86131.304999999993</v>
      </c>
      <c r="E11138" s="59">
        <v>43681.313999999998</v>
      </c>
      <c r="F11138" s="192">
        <v>-9.6453623494953007</v>
      </c>
      <c r="G11138" s="192">
        <v>51.634674974102197</v>
      </c>
      <c r="H11138" s="68" t="s">
        <v>154</v>
      </c>
      <c r="I11138" s="19">
        <v>5.7870369346346706E-5</v>
      </c>
      <c r="J11138" s="69">
        <v>114.94063356664678</v>
      </c>
      <c r="K11138" s="7" t="s">
        <v>86</v>
      </c>
      <c r="M11138" t="s">
        <v>5</v>
      </c>
      <c r="N11138" t="s">
        <v>86</v>
      </c>
      <c r="O11138">
        <v>1</v>
      </c>
      <c r="P11138">
        <v>74</v>
      </c>
      <c r="Q11138" s="64"/>
    </row>
    <row r="11139" spans="1:17" x14ac:dyDescent="0.25">
      <c r="A11139" s="67">
        <v>41156</v>
      </c>
      <c r="B11139" s="19">
        <v>0.58755787037037033</v>
      </c>
      <c r="C11139" s="16">
        <v>41156.587557870371</v>
      </c>
      <c r="D11139" s="59">
        <v>85842.29</v>
      </c>
      <c r="E11139" s="59">
        <v>43597.112999999998</v>
      </c>
      <c r="F11139" s="192">
        <v>-9.6495073589448292</v>
      </c>
      <c r="G11139" s="192">
        <v>51.633859976445301</v>
      </c>
      <c r="H11139" s="68" t="s">
        <v>154</v>
      </c>
      <c r="I11139" s="19">
        <v>5.7870369346346706E-5</v>
      </c>
      <c r="J11139" s="69">
        <v>117.0313733211453</v>
      </c>
      <c r="K11139" s="7" t="s">
        <v>86</v>
      </c>
      <c r="M11139" t="s">
        <v>5</v>
      </c>
      <c r="N11139" t="s">
        <v>86</v>
      </c>
      <c r="O11139">
        <v>1</v>
      </c>
      <c r="P11139">
        <v>74</v>
      </c>
      <c r="Q11139" s="64"/>
    </row>
    <row r="11140" spans="1:17" x14ac:dyDescent="0.25">
      <c r="A11140" s="67">
        <v>41156</v>
      </c>
      <c r="B11140" s="19">
        <v>0.58761574074074074</v>
      </c>
      <c r="C11140" s="16">
        <v>41156.58761574074</v>
      </c>
      <c r="D11140" s="59">
        <v>85556.688999999998</v>
      </c>
      <c r="E11140" s="59">
        <v>43501.942000000003</v>
      </c>
      <c r="F11140" s="192">
        <v>-9.6535993468384707</v>
      </c>
      <c r="G11140" s="192">
        <v>51.632946975674997</v>
      </c>
      <c r="H11140" s="68" t="s">
        <v>154</v>
      </c>
      <c r="I11140" s="19">
        <v>5.7870369346346706E-5</v>
      </c>
      <c r="J11140" s="69">
        <v>117.03522943643122</v>
      </c>
      <c r="K11140" s="7" t="s">
        <v>86</v>
      </c>
      <c r="M11140" t="s">
        <v>5</v>
      </c>
      <c r="N11140" t="s">
        <v>86</v>
      </c>
      <c r="O11140">
        <v>1</v>
      </c>
      <c r="P11140">
        <v>74</v>
      </c>
      <c r="Q11140" s="64"/>
    </row>
    <row r="11141" spans="1:17" x14ac:dyDescent="0.25">
      <c r="A11141" s="67">
        <v>41156</v>
      </c>
      <c r="B11141" s="19">
        <v>0.58767361111111105</v>
      </c>
      <c r="C11141" s="16">
        <v>41156.587673611109</v>
      </c>
      <c r="D11141" s="59">
        <v>85271.826000000001</v>
      </c>
      <c r="E11141" s="59">
        <v>43394.080000000002</v>
      </c>
      <c r="F11141" s="192">
        <v>-9.6576763568794899</v>
      </c>
      <c r="G11141" s="192">
        <v>51.631919970945297</v>
      </c>
      <c r="H11141" s="68" t="s">
        <v>154</v>
      </c>
      <c r="I11141" s="19">
        <v>5.7870369346346706E-5</v>
      </c>
      <c r="J11141" s="69">
        <v>118.41899569232314</v>
      </c>
      <c r="K11141" s="7" t="s">
        <v>86</v>
      </c>
      <c r="M11141" t="s">
        <v>5</v>
      </c>
      <c r="N11141" t="s">
        <v>86</v>
      </c>
      <c r="O11141">
        <v>1</v>
      </c>
      <c r="P11141">
        <v>74</v>
      </c>
      <c r="Q11141" s="64"/>
    </row>
    <row r="11142" spans="1:17" x14ac:dyDescent="0.25">
      <c r="A11142" s="67">
        <v>41156</v>
      </c>
      <c r="B11142" s="19">
        <v>0.58773148148148147</v>
      </c>
      <c r="C11142" s="16">
        <v>41156.587731481479</v>
      </c>
      <c r="D11142" s="59">
        <v>84987.010999999999</v>
      </c>
      <c r="E11142" s="59">
        <v>43276.661</v>
      </c>
      <c r="F11142" s="192">
        <v>-9.6617493491368904</v>
      </c>
      <c r="G11142" s="192">
        <v>51.630806978122401</v>
      </c>
      <c r="H11142" s="68" t="s">
        <v>154</v>
      </c>
      <c r="I11142" s="19">
        <v>5.7870369346346706E-5</v>
      </c>
      <c r="J11142" s="69">
        <v>119.76783532343806</v>
      </c>
      <c r="K11142" s="7" t="s">
        <v>86</v>
      </c>
      <c r="M11142" t="s">
        <v>5</v>
      </c>
      <c r="N11142" t="s">
        <v>86</v>
      </c>
      <c r="O11142">
        <v>1</v>
      </c>
      <c r="P11142">
        <v>74</v>
      </c>
      <c r="Q11142" s="64"/>
    </row>
    <row r="11143" spans="1:17" x14ac:dyDescent="0.25">
      <c r="A11143" s="67">
        <v>41156</v>
      </c>
      <c r="B11143" s="19">
        <v>0.58778935185185177</v>
      </c>
      <c r="C11143" s="16">
        <v>41156.587789351855</v>
      </c>
      <c r="D11143" s="59">
        <v>84710.456000000006</v>
      </c>
      <c r="E11143" s="59">
        <v>43151.499000000003</v>
      </c>
      <c r="F11143" s="192">
        <v>-9.6657003570622102</v>
      </c>
      <c r="G11143" s="192">
        <v>51.6296259763376</v>
      </c>
      <c r="H11143" s="68" t="s">
        <v>154</v>
      </c>
      <c r="I11143" s="19">
        <v>5.787037662230432E-5</v>
      </c>
      <c r="J11143" s="69">
        <v>118.01436713586112</v>
      </c>
      <c r="K11143" s="7" t="s">
        <v>86</v>
      </c>
      <c r="M11143" t="s">
        <v>5</v>
      </c>
      <c r="N11143" t="s">
        <v>86</v>
      </c>
      <c r="O11143">
        <v>1</v>
      </c>
      <c r="P11143">
        <v>74</v>
      </c>
      <c r="Q11143" s="64"/>
    </row>
    <row r="11144" spans="1:17" x14ac:dyDescent="0.25">
      <c r="A11144" s="67">
        <v>41156</v>
      </c>
      <c r="B11144" s="19">
        <v>0.58784722222222219</v>
      </c>
      <c r="C11144" s="16">
        <v>41156.587847222225</v>
      </c>
      <c r="D11144" s="59">
        <v>84447.862999999998</v>
      </c>
      <c r="E11144" s="59">
        <v>43016.46</v>
      </c>
      <c r="F11144" s="192">
        <v>-9.6694463625270206</v>
      </c>
      <c r="G11144" s="192">
        <v>51.628358977193699</v>
      </c>
      <c r="H11144" s="68" t="s">
        <v>154</v>
      </c>
      <c r="I11144" s="19">
        <v>5.7870369346346706E-5</v>
      </c>
      <c r="J11144" s="69">
        <v>114.79590407423474</v>
      </c>
      <c r="K11144" s="7" t="s">
        <v>86</v>
      </c>
      <c r="M11144" t="s">
        <v>5</v>
      </c>
      <c r="N11144" t="s">
        <v>86</v>
      </c>
      <c r="O11144">
        <v>1</v>
      </c>
      <c r="P11144">
        <v>74</v>
      </c>
      <c r="Q11144" s="64"/>
    </row>
    <row r="11145" spans="1:17" x14ac:dyDescent="0.25">
      <c r="A11145" s="67">
        <v>41156</v>
      </c>
      <c r="B11145" s="19">
        <v>0.5879050925925926</v>
      </c>
      <c r="C11145" s="16">
        <v>41156.587905092594</v>
      </c>
      <c r="D11145" s="59">
        <v>84193.001000000004</v>
      </c>
      <c r="E11145" s="59">
        <v>42868.678</v>
      </c>
      <c r="F11145" s="192">
        <v>-9.67307635425135</v>
      </c>
      <c r="G11145" s="192">
        <v>51.626978971164696</v>
      </c>
      <c r="H11145" s="68" t="s">
        <v>154</v>
      </c>
      <c r="I11145" s="19">
        <v>5.7870369346346706E-5</v>
      </c>
      <c r="J11145" s="69">
        <v>114.53461765401781</v>
      </c>
      <c r="K11145" s="7" t="s">
        <v>86</v>
      </c>
      <c r="M11145" t="s">
        <v>5</v>
      </c>
      <c r="N11145" t="s">
        <v>86</v>
      </c>
      <c r="O11145">
        <v>1</v>
      </c>
      <c r="P11145">
        <v>74</v>
      </c>
      <c r="Q11145" s="64"/>
    </row>
    <row r="11146" spans="1:17" x14ac:dyDescent="0.25">
      <c r="A11146" s="67">
        <v>41156</v>
      </c>
      <c r="B11146" s="19">
        <v>0.58796296296296291</v>
      </c>
      <c r="C11146" s="16">
        <v>41156.587962962964</v>
      </c>
      <c r="D11146" s="59">
        <v>83934.951000000001</v>
      </c>
      <c r="E11146" s="59">
        <v>42718.534</v>
      </c>
      <c r="F11146" s="192">
        <v>-9.6767513563478804</v>
      </c>
      <c r="G11146" s="192">
        <v>51.625576977799</v>
      </c>
      <c r="H11146" s="68" t="s">
        <v>154</v>
      </c>
      <c r="I11146" s="19">
        <v>5.7870369346346706E-5</v>
      </c>
      <c r="J11146" s="69">
        <v>116.06755618263175</v>
      </c>
      <c r="K11146" s="7" t="s">
        <v>86</v>
      </c>
      <c r="M11146" t="s">
        <v>5</v>
      </c>
      <c r="N11146" t="s">
        <v>86</v>
      </c>
      <c r="O11146">
        <v>1</v>
      </c>
      <c r="P11146">
        <v>74</v>
      </c>
      <c r="Q11146" s="64"/>
    </row>
    <row r="11147" spans="1:17" x14ac:dyDescent="0.25">
      <c r="A11147" s="67">
        <v>41156</v>
      </c>
      <c r="B11147" s="19">
        <v>0.58802083333333333</v>
      </c>
      <c r="C11147" s="16">
        <v>41156.588020833333</v>
      </c>
      <c r="D11147" s="59">
        <v>83678.778000000006</v>
      </c>
      <c r="E11147" s="59">
        <v>42572.366000000002</v>
      </c>
      <c r="F11147" s="192">
        <v>-9.6804003587785896</v>
      </c>
      <c r="G11147" s="192">
        <v>51.624210978032103</v>
      </c>
      <c r="H11147" s="68" t="s">
        <v>154</v>
      </c>
      <c r="I11147" s="19">
        <v>5.7870369346346706E-5</v>
      </c>
      <c r="J11147" s="69">
        <v>114.6635579930562</v>
      </c>
      <c r="K11147" s="7" t="s">
        <v>86</v>
      </c>
      <c r="M11147" t="s">
        <v>5</v>
      </c>
      <c r="N11147" t="s">
        <v>86</v>
      </c>
      <c r="O11147">
        <v>1</v>
      </c>
      <c r="P11147">
        <v>74</v>
      </c>
      <c r="Q11147" s="64"/>
    </row>
    <row r="11148" spans="1:17" x14ac:dyDescent="0.25">
      <c r="A11148" s="67">
        <v>41156</v>
      </c>
      <c r="B11148" s="19">
        <v>0.58807870370370363</v>
      </c>
      <c r="C11148" s="16">
        <v>41156.588078703702</v>
      </c>
      <c r="D11148" s="59">
        <v>83425.596000000005</v>
      </c>
      <c r="E11148" s="59">
        <v>42427.366000000002</v>
      </c>
      <c r="F11148" s="192">
        <v>-9.6840063603253199</v>
      </c>
      <c r="G11148" s="192">
        <v>51.622855978728602</v>
      </c>
      <c r="H11148" s="68" t="s">
        <v>154</v>
      </c>
      <c r="I11148" s="19">
        <v>5.7870369346346706E-5</v>
      </c>
      <c r="J11148" s="69">
        <v>113.42869990321773</v>
      </c>
      <c r="K11148" s="7" t="s">
        <v>86</v>
      </c>
      <c r="M11148" t="s">
        <v>5</v>
      </c>
      <c r="N11148" t="s">
        <v>86</v>
      </c>
      <c r="O11148">
        <v>1</v>
      </c>
      <c r="P11148">
        <v>74</v>
      </c>
      <c r="Q11148" s="64"/>
    </row>
    <row r="11149" spans="1:17" x14ac:dyDescent="0.25">
      <c r="A11149" s="67">
        <v>41156</v>
      </c>
      <c r="B11149" s="19">
        <v>0.58813657407407405</v>
      </c>
      <c r="C11149" s="16">
        <v>41156.588136574072</v>
      </c>
      <c r="D11149" s="59">
        <v>83175.088000000003</v>
      </c>
      <c r="E11149" s="59">
        <v>42290.775999999998</v>
      </c>
      <c r="F11149" s="192">
        <v>-9.6875763565714408</v>
      </c>
      <c r="G11149" s="192">
        <v>51.621576977641098</v>
      </c>
      <c r="H11149" s="68" t="s">
        <v>154</v>
      </c>
      <c r="I11149" s="19">
        <v>5.7870369346346706E-5</v>
      </c>
      <c r="J11149" s="69">
        <v>110.92598561994382</v>
      </c>
      <c r="K11149" s="7" t="s">
        <v>86</v>
      </c>
      <c r="M11149" t="s">
        <v>5</v>
      </c>
      <c r="N11149" t="s">
        <v>86</v>
      </c>
      <c r="O11149">
        <v>1</v>
      </c>
      <c r="P11149">
        <v>74</v>
      </c>
      <c r="Q11149" s="64"/>
    </row>
    <row r="11150" spans="1:17" x14ac:dyDescent="0.25">
      <c r="A11150" s="67">
        <v>41156</v>
      </c>
      <c r="B11150" s="19">
        <v>0.58819444444444446</v>
      </c>
      <c r="C11150" s="16">
        <v>41156.588194444441</v>
      </c>
      <c r="D11150" s="59">
        <v>82926.118000000002</v>
      </c>
      <c r="E11150" s="59">
        <v>42164.402999999998</v>
      </c>
      <c r="F11150" s="192">
        <v>-9.6911273666713509</v>
      </c>
      <c r="G11150" s="192">
        <v>51.620389975147603</v>
      </c>
      <c r="H11150" s="68" t="s">
        <v>154</v>
      </c>
      <c r="I11150" s="19">
        <v>5.7870369346346706E-5</v>
      </c>
      <c r="J11150" s="69">
        <v>108.54675412668288</v>
      </c>
      <c r="K11150" s="7" t="s">
        <v>86</v>
      </c>
      <c r="M11150" t="s">
        <v>5</v>
      </c>
      <c r="N11150" t="s">
        <v>86</v>
      </c>
      <c r="O11150">
        <v>1</v>
      </c>
      <c r="P11150">
        <v>74</v>
      </c>
      <c r="Q11150" s="64"/>
    </row>
    <row r="11151" spans="1:17" x14ac:dyDescent="0.25">
      <c r="A11151" s="67">
        <v>41156</v>
      </c>
      <c r="B11151" s="19">
        <v>0.58825231481481477</v>
      </c>
      <c r="C11151" s="16">
        <v>41156.588252314818</v>
      </c>
      <c r="D11151" s="59">
        <v>82680.792000000001</v>
      </c>
      <c r="E11151" s="59">
        <v>42037.29</v>
      </c>
      <c r="F11151" s="192">
        <v>-9.6946253533234508</v>
      </c>
      <c r="G11151" s="192">
        <v>51.619196978026601</v>
      </c>
      <c r="H11151" s="68" t="s">
        <v>154</v>
      </c>
      <c r="I11151" s="19">
        <v>5.787037662230432E-5</v>
      </c>
      <c r="J11151" s="69">
        <v>107.41744784932946</v>
      </c>
      <c r="K11151" s="7" t="s">
        <v>86</v>
      </c>
      <c r="M11151" t="s">
        <v>5</v>
      </c>
      <c r="N11151" t="s">
        <v>86</v>
      </c>
      <c r="O11151">
        <v>1</v>
      </c>
      <c r="P11151">
        <v>74</v>
      </c>
      <c r="Q11151" s="64"/>
    </row>
    <row r="11152" spans="1:17" x14ac:dyDescent="0.25">
      <c r="A11152" s="67">
        <v>41156</v>
      </c>
      <c r="B11152" s="19">
        <v>0.58831018518518507</v>
      </c>
      <c r="C11152" s="16">
        <v>41156.588310185187</v>
      </c>
      <c r="D11152" s="59">
        <v>82436.873000000007</v>
      </c>
      <c r="E11152" s="59">
        <v>41911.713000000003</v>
      </c>
      <c r="F11152" s="192">
        <v>-9.6981033652476807</v>
      </c>
      <c r="G11152" s="192">
        <v>51.618017970665498</v>
      </c>
      <c r="H11152" s="68" t="s">
        <v>154</v>
      </c>
      <c r="I11152" s="19">
        <v>5.7870369346346706E-5</v>
      </c>
      <c r="J11152" s="69">
        <v>106.65743060309462</v>
      </c>
      <c r="K11152" s="7" t="s">
        <v>86</v>
      </c>
      <c r="M11152" t="s">
        <v>5</v>
      </c>
      <c r="N11152" t="s">
        <v>86</v>
      </c>
      <c r="O11152">
        <v>1</v>
      </c>
      <c r="P11152">
        <v>74</v>
      </c>
      <c r="Q11152" s="64"/>
    </row>
    <row r="11153" spans="1:17" x14ac:dyDescent="0.25">
      <c r="A11153" s="67">
        <v>41156</v>
      </c>
      <c r="B11153" s="19">
        <v>0.58836805555555549</v>
      </c>
      <c r="C11153" s="16">
        <v>41156.588368055556</v>
      </c>
      <c r="D11153" s="59">
        <v>82189.418000000005</v>
      </c>
      <c r="E11153" s="59">
        <v>41795.47</v>
      </c>
      <c r="F11153" s="192">
        <v>-9.7016353590575299</v>
      </c>
      <c r="G11153" s="192">
        <v>51.616921974812897</v>
      </c>
      <c r="H11153" s="68" t="s">
        <v>154</v>
      </c>
      <c r="I11153" s="19">
        <v>5.7870369346346706E-5</v>
      </c>
      <c r="J11153" s="69">
        <v>106.28860256131355</v>
      </c>
      <c r="K11153" s="7" t="s">
        <v>86</v>
      </c>
      <c r="M11153" t="s">
        <v>5</v>
      </c>
      <c r="N11153" t="s">
        <v>86</v>
      </c>
      <c r="O11153">
        <v>1</v>
      </c>
      <c r="P11153">
        <v>74</v>
      </c>
      <c r="Q11153" s="64"/>
    </row>
    <row r="11154" spans="1:17" x14ac:dyDescent="0.25">
      <c r="A11154" s="67">
        <v>41156</v>
      </c>
      <c r="B11154" s="19">
        <v>0.58842592592592591</v>
      </c>
      <c r="C11154" s="16">
        <v>41156.588425925926</v>
      </c>
      <c r="D11154" s="59">
        <v>81941.467000000004</v>
      </c>
      <c r="E11154" s="59">
        <v>41682.254999999997</v>
      </c>
      <c r="F11154" s="192">
        <v>-9.7051753579119495</v>
      </c>
      <c r="G11154" s="192">
        <v>51.615852972337798</v>
      </c>
      <c r="H11154" s="68" t="s">
        <v>154</v>
      </c>
      <c r="I11154" s="19">
        <v>5.7870369346346706E-5</v>
      </c>
      <c r="J11154" s="69">
        <v>105.9688298619407</v>
      </c>
      <c r="K11154" s="7" t="s">
        <v>86</v>
      </c>
      <c r="M11154" t="s">
        <v>5</v>
      </c>
      <c r="N11154" t="s">
        <v>86</v>
      </c>
      <c r="O11154">
        <v>1</v>
      </c>
      <c r="P11154">
        <v>74</v>
      </c>
      <c r="Q11154" s="64"/>
    </row>
    <row r="11155" spans="1:17" x14ac:dyDescent="0.25">
      <c r="A11155" s="67">
        <v>41156</v>
      </c>
      <c r="B11155" s="19">
        <v>0.58848379629629632</v>
      </c>
      <c r="C11155" s="16">
        <v>41156.588483796295</v>
      </c>
      <c r="D11155" s="59">
        <v>81701.754000000001</v>
      </c>
      <c r="E11155" s="59">
        <v>41560.288</v>
      </c>
      <c r="F11155" s="192">
        <v>-9.7085933606848194</v>
      </c>
      <c r="G11155" s="192">
        <v>51.614706970731</v>
      </c>
      <c r="H11155" s="68" t="s">
        <v>154</v>
      </c>
      <c r="I11155" s="19">
        <v>5.7870369346346706E-5</v>
      </c>
      <c r="J11155" s="69">
        <v>104.56241018257688</v>
      </c>
      <c r="K11155" s="7" t="s">
        <v>86</v>
      </c>
      <c r="M11155" t="s">
        <v>5</v>
      </c>
      <c r="N11155" t="s">
        <v>86</v>
      </c>
      <c r="O11155">
        <v>1</v>
      </c>
      <c r="P11155">
        <v>74</v>
      </c>
      <c r="Q11155" s="64"/>
    </row>
    <row r="11156" spans="1:17" x14ac:dyDescent="0.25">
      <c r="A11156" s="67">
        <v>41156</v>
      </c>
      <c r="B11156" s="19">
        <v>0.58854166666666663</v>
      </c>
      <c r="C11156" s="16">
        <v>41156.588541666664</v>
      </c>
      <c r="D11156" s="59">
        <v>81462.398000000001</v>
      </c>
      <c r="E11156" s="59">
        <v>41430.421000000002</v>
      </c>
      <c r="F11156" s="192">
        <v>-9.7120033675252895</v>
      </c>
      <c r="G11156" s="192">
        <v>51.6134899760293</v>
      </c>
      <c r="H11156" s="68" t="s">
        <v>154</v>
      </c>
      <c r="I11156" s="19">
        <v>5.7870369346346706E-5</v>
      </c>
      <c r="J11156" s="69">
        <v>105.86851329947157</v>
      </c>
      <c r="K11156" s="7" t="s">
        <v>86</v>
      </c>
      <c r="M11156" t="s">
        <v>5</v>
      </c>
      <c r="N11156" t="s">
        <v>86</v>
      </c>
      <c r="O11156">
        <v>1</v>
      </c>
      <c r="P11156">
        <v>74</v>
      </c>
      <c r="Q11156" s="64"/>
    </row>
    <row r="11157" spans="1:17" x14ac:dyDescent="0.25">
      <c r="A11157" s="67">
        <v>41156</v>
      </c>
      <c r="B11157" s="19">
        <v>0.58859953703703694</v>
      </c>
      <c r="C11157" s="16">
        <v>41156.588599537034</v>
      </c>
      <c r="D11157" s="59">
        <v>81214.103000000003</v>
      </c>
      <c r="E11157" s="59">
        <v>41301.108</v>
      </c>
      <c r="F11157" s="192">
        <v>-9.7155423607418303</v>
      </c>
      <c r="G11157" s="192">
        <v>51.612275975418903</v>
      </c>
      <c r="H11157" s="68" t="s">
        <v>154</v>
      </c>
      <c r="I11157" s="19">
        <v>5.7870369346346706E-5</v>
      </c>
      <c r="J11157" s="69">
        <v>108.83603315514901</v>
      </c>
      <c r="K11157" s="7" t="s">
        <v>86</v>
      </c>
      <c r="M11157" t="s">
        <v>5</v>
      </c>
      <c r="N11157" t="s">
        <v>86</v>
      </c>
      <c r="O11157">
        <v>1</v>
      </c>
      <c r="P11157">
        <v>74</v>
      </c>
      <c r="Q11157" s="64"/>
    </row>
    <row r="11158" spans="1:17" x14ac:dyDescent="0.25">
      <c r="A11158" s="67">
        <v>41156</v>
      </c>
      <c r="B11158" s="19">
        <v>0.58865740740740735</v>
      </c>
      <c r="C11158" s="16">
        <v>41156.58865740741</v>
      </c>
      <c r="D11158" s="59">
        <v>80957.528999999995</v>
      </c>
      <c r="E11158" s="59">
        <v>41174.004999999997</v>
      </c>
      <c r="F11158" s="192">
        <v>-9.7192013695502109</v>
      </c>
      <c r="G11158" s="192">
        <v>51.611079973519203</v>
      </c>
      <c r="H11158" s="68" t="s">
        <v>154</v>
      </c>
      <c r="I11158" s="19">
        <v>5.787037662230432E-5</v>
      </c>
      <c r="J11158" s="69">
        <v>111.31654050105578</v>
      </c>
      <c r="K11158" s="7" t="s">
        <v>86</v>
      </c>
      <c r="M11158" t="s">
        <v>5</v>
      </c>
      <c r="N11158" t="s">
        <v>86</v>
      </c>
      <c r="O11158">
        <v>1</v>
      </c>
      <c r="P11158">
        <v>74</v>
      </c>
      <c r="Q11158" s="64"/>
    </row>
    <row r="11159" spans="1:17" x14ac:dyDescent="0.25">
      <c r="A11159" s="67">
        <v>41156</v>
      </c>
      <c r="B11159" s="19">
        <v>0.58871527777777777</v>
      </c>
      <c r="C11159" s="16">
        <v>41156.58871527778</v>
      </c>
      <c r="D11159" s="59">
        <v>80697.839000000007</v>
      </c>
      <c r="E11159" s="59">
        <v>41047.544999999998</v>
      </c>
      <c r="F11159" s="192">
        <v>-9.7229053616369008</v>
      </c>
      <c r="G11159" s="192">
        <v>51.609888975535597</v>
      </c>
      <c r="H11159" s="68" t="s">
        <v>154</v>
      </c>
      <c r="I11159" s="19">
        <v>5.7870369346346706E-5</v>
      </c>
      <c r="J11159" s="69">
        <v>112.29368102537553</v>
      </c>
      <c r="K11159" s="7" t="s">
        <v>86</v>
      </c>
      <c r="M11159" t="s">
        <v>5</v>
      </c>
      <c r="N11159" t="s">
        <v>86</v>
      </c>
      <c r="O11159">
        <v>1</v>
      </c>
      <c r="P11159">
        <v>74</v>
      </c>
      <c r="Q11159" s="64"/>
    </row>
    <row r="11160" spans="1:17" x14ac:dyDescent="0.25">
      <c r="A11160" s="67">
        <v>41156</v>
      </c>
      <c r="B11160" s="19">
        <v>0.58877314814814818</v>
      </c>
      <c r="C11160" s="16">
        <v>41156.588773148149</v>
      </c>
      <c r="D11160" s="59">
        <v>80440.769</v>
      </c>
      <c r="E11160" s="59">
        <v>40906.453000000001</v>
      </c>
      <c r="F11160" s="192">
        <v>-9.7265663687432191</v>
      </c>
      <c r="G11160" s="192">
        <v>51.608566971865599</v>
      </c>
      <c r="H11160" s="68" t="s">
        <v>154</v>
      </c>
      <c r="I11160" s="19">
        <v>5.7870369346346706E-5</v>
      </c>
      <c r="J11160" s="69">
        <v>114.00407850666251</v>
      </c>
      <c r="K11160" s="7" t="s">
        <v>86</v>
      </c>
      <c r="M11160" t="s">
        <v>5</v>
      </c>
      <c r="N11160" t="s">
        <v>86</v>
      </c>
      <c r="O11160">
        <v>1</v>
      </c>
      <c r="P11160">
        <v>74</v>
      </c>
      <c r="Q11160" s="64"/>
    </row>
    <row r="11161" spans="1:17" x14ac:dyDescent="0.25">
      <c r="A11161" s="67">
        <v>41156</v>
      </c>
      <c r="B11161" s="19">
        <v>0.58883101851851849</v>
      </c>
      <c r="C11161" s="16">
        <v>41156.588831018518</v>
      </c>
      <c r="D11161" s="59">
        <v>80186.335999999996</v>
      </c>
      <c r="E11161" s="59">
        <v>40745.608999999997</v>
      </c>
      <c r="F11161" s="192">
        <v>-9.7301823692732103</v>
      </c>
      <c r="G11161" s="192">
        <v>51.607067974919502</v>
      </c>
      <c r="H11161" s="68" t="s">
        <v>154</v>
      </c>
      <c r="I11161" s="19">
        <v>5.7870369346346706E-5</v>
      </c>
      <c r="J11161" s="69">
        <v>117.02327894822709</v>
      </c>
      <c r="K11161" s="7" t="s">
        <v>86</v>
      </c>
      <c r="M11161" t="s">
        <v>5</v>
      </c>
      <c r="N11161" t="s">
        <v>86</v>
      </c>
      <c r="O11161">
        <v>1</v>
      </c>
      <c r="P11161">
        <v>74</v>
      </c>
      <c r="Q11161" s="64"/>
    </row>
    <row r="11162" spans="1:17" x14ac:dyDescent="0.25">
      <c r="A11162" s="67">
        <v>41156</v>
      </c>
      <c r="B11162" s="19">
        <v>0.5888888888888888</v>
      </c>
      <c r="C11162" s="16">
        <v>41156.588888888888</v>
      </c>
      <c r="D11162" s="59">
        <v>79935.070000000007</v>
      </c>
      <c r="E11162" s="59">
        <v>40578.690999999999</v>
      </c>
      <c r="F11162" s="192">
        <v>-9.7337503610772007</v>
      </c>
      <c r="G11162" s="192">
        <v>51.605514977815602</v>
      </c>
      <c r="H11162" s="68" t="s">
        <v>154</v>
      </c>
      <c r="I11162" s="19">
        <v>5.7870369346346706E-5</v>
      </c>
      <c r="J11162" s="69">
        <v>117.27439503895435</v>
      </c>
      <c r="K11162" s="7" t="s">
        <v>86</v>
      </c>
      <c r="M11162" t="s">
        <v>5</v>
      </c>
      <c r="N11162" t="s">
        <v>86</v>
      </c>
      <c r="O11162">
        <v>1</v>
      </c>
      <c r="P11162">
        <v>74</v>
      </c>
      <c r="Q11162" s="64"/>
    </row>
    <row r="11163" spans="1:17" x14ac:dyDescent="0.25">
      <c r="A11163" s="67">
        <v>41156</v>
      </c>
      <c r="B11163" s="19">
        <v>0.58894675925925921</v>
      </c>
      <c r="C11163" s="16">
        <v>41156.588946759257</v>
      </c>
      <c r="D11163" s="59">
        <v>79693.388000000006</v>
      </c>
      <c r="E11163" s="59">
        <v>40401.648999999998</v>
      </c>
      <c r="F11163" s="192">
        <v>-9.7371763736443704</v>
      </c>
      <c r="G11163" s="192">
        <v>51.603872972274502</v>
      </c>
      <c r="H11163" s="68" t="s">
        <v>154</v>
      </c>
      <c r="I11163" s="19">
        <v>5.7870369346346706E-5</v>
      </c>
      <c r="J11163" s="69">
        <v>116.47120549845043</v>
      </c>
      <c r="K11163" s="7" t="s">
        <v>86</v>
      </c>
      <c r="M11163" t="s">
        <v>5</v>
      </c>
      <c r="N11163" t="s">
        <v>86</v>
      </c>
      <c r="O11163">
        <v>1</v>
      </c>
      <c r="P11163">
        <v>74</v>
      </c>
      <c r="Q11163" s="64"/>
    </row>
    <row r="11164" spans="1:17" x14ac:dyDescent="0.25">
      <c r="A11164" s="67">
        <v>41156</v>
      </c>
      <c r="B11164" s="19">
        <v>0.58900462962962963</v>
      </c>
      <c r="C11164" s="16">
        <v>41156.589004629626</v>
      </c>
      <c r="D11164" s="59">
        <v>79455.933000000005</v>
      </c>
      <c r="E11164" s="59">
        <v>40219.398000000001</v>
      </c>
      <c r="F11164" s="192">
        <v>-9.7405393704114296</v>
      </c>
      <c r="G11164" s="192">
        <v>51.602184978224003</v>
      </c>
      <c r="H11164" s="68" t="s">
        <v>154</v>
      </c>
      <c r="I11164" s="19">
        <v>5.7870369346346706E-5</v>
      </c>
      <c r="J11164" s="69">
        <v>116.3714011534385</v>
      </c>
      <c r="K11164" s="7" t="s">
        <v>86</v>
      </c>
      <c r="M11164" t="s">
        <v>5</v>
      </c>
      <c r="N11164" t="s">
        <v>86</v>
      </c>
      <c r="O11164">
        <v>1</v>
      </c>
      <c r="P11164">
        <v>74</v>
      </c>
      <c r="Q11164" s="64"/>
    </row>
    <row r="11165" spans="1:17" x14ac:dyDescent="0.25">
      <c r="A11165" s="67">
        <v>41156</v>
      </c>
      <c r="B11165" s="19">
        <v>0.58906249999999993</v>
      </c>
      <c r="C11165" s="16">
        <v>41156.589062500003</v>
      </c>
      <c r="D11165" s="59">
        <v>79217.565000000002</v>
      </c>
      <c r="E11165" s="59">
        <v>40037.400999999998</v>
      </c>
      <c r="F11165" s="192">
        <v>-9.7439153745928895</v>
      </c>
      <c r="G11165" s="192">
        <v>51.600498975759201</v>
      </c>
      <c r="H11165" s="68" t="s">
        <v>154</v>
      </c>
      <c r="I11165" s="19">
        <v>5.787037662230432E-5</v>
      </c>
      <c r="J11165" s="69">
        <v>116.59320694199573</v>
      </c>
      <c r="K11165" s="7" t="s">
        <v>86</v>
      </c>
      <c r="M11165" t="s">
        <v>5</v>
      </c>
      <c r="N11165" t="s">
        <v>86</v>
      </c>
      <c r="O11165">
        <v>1</v>
      </c>
      <c r="P11165">
        <v>74</v>
      </c>
      <c r="Q11165" s="64"/>
    </row>
    <row r="11166" spans="1:17" x14ac:dyDescent="0.25">
      <c r="A11166" s="67">
        <v>41156</v>
      </c>
      <c r="B11166" s="19">
        <v>0.58912037037037035</v>
      </c>
      <c r="C11166" s="16">
        <v>41156.589120370372</v>
      </c>
      <c r="D11166" s="59">
        <v>78974.396999999997</v>
      </c>
      <c r="E11166" s="59">
        <v>39864.101000000002</v>
      </c>
      <c r="F11166" s="192">
        <v>-9.7473633656224905</v>
      </c>
      <c r="G11166" s="192">
        <v>51.598889975874499</v>
      </c>
      <c r="H11166" s="68" t="s">
        <v>154</v>
      </c>
      <c r="I11166" s="19">
        <v>5.7870369346346706E-5</v>
      </c>
      <c r="J11166" s="69">
        <v>116.08744076752298</v>
      </c>
      <c r="K11166" s="7" t="s">
        <v>86</v>
      </c>
      <c r="M11166" t="s">
        <v>5</v>
      </c>
      <c r="N11166" t="s">
        <v>86</v>
      </c>
      <c r="O11166">
        <v>1</v>
      </c>
      <c r="P11166">
        <v>74</v>
      </c>
      <c r="Q11166" s="64"/>
    </row>
    <row r="11167" spans="1:17" x14ac:dyDescent="0.25">
      <c r="A11167" s="67">
        <v>41156</v>
      </c>
      <c r="B11167" s="19">
        <v>0.58917824074074066</v>
      </c>
      <c r="C11167" s="16">
        <v>41156.589178240742</v>
      </c>
      <c r="D11167" s="59">
        <v>78725.932000000001</v>
      </c>
      <c r="E11167" s="59">
        <v>39701.959000000003</v>
      </c>
      <c r="F11167" s="192">
        <v>-9.75089137222189</v>
      </c>
      <c r="G11167" s="192">
        <v>51.597379973363999</v>
      </c>
      <c r="H11167" s="68" t="s">
        <v>154</v>
      </c>
      <c r="I11167" s="19">
        <v>5.7870369346346706E-5</v>
      </c>
      <c r="J11167" s="69">
        <v>115.34379955005902</v>
      </c>
      <c r="K11167" s="7" t="s">
        <v>86</v>
      </c>
      <c r="M11167" t="s">
        <v>5</v>
      </c>
      <c r="N11167" t="s">
        <v>86</v>
      </c>
      <c r="O11167">
        <v>1</v>
      </c>
      <c r="P11167">
        <v>74</v>
      </c>
      <c r="Q11167" s="64"/>
    </row>
    <row r="11168" spans="1:17" x14ac:dyDescent="0.25">
      <c r="A11168" s="67">
        <v>41156</v>
      </c>
      <c r="B11168" s="19">
        <v>0.58923611111111107</v>
      </c>
      <c r="C11168" s="16">
        <v>41156.589236111111</v>
      </c>
      <c r="D11168" s="59">
        <v>78476.358999999997</v>
      </c>
      <c r="E11168" s="59">
        <v>39546.311999999998</v>
      </c>
      <c r="F11168" s="192">
        <v>-9.7544373735467893</v>
      </c>
      <c r="G11168" s="192">
        <v>51.595927974741997</v>
      </c>
      <c r="H11168" s="68" t="s">
        <v>154</v>
      </c>
      <c r="I11168" s="19">
        <v>5.7870369346346706E-5</v>
      </c>
      <c r="J11168" s="69">
        <v>114.34873958894015</v>
      </c>
      <c r="K11168" s="7" t="s">
        <v>86</v>
      </c>
      <c r="M11168" t="s">
        <v>5</v>
      </c>
      <c r="N11168" t="s">
        <v>86</v>
      </c>
      <c r="O11168">
        <v>1</v>
      </c>
      <c r="P11168">
        <v>74</v>
      </c>
      <c r="Q11168" s="64"/>
    </row>
    <row r="11169" spans="1:17" x14ac:dyDescent="0.25">
      <c r="A11169" s="67">
        <v>41156</v>
      </c>
      <c r="B11169" s="19">
        <v>0.58929398148148149</v>
      </c>
      <c r="C11169" s="16">
        <v>41156.58929398148</v>
      </c>
      <c r="D11169" s="59">
        <v>78218.933000000005</v>
      </c>
      <c r="E11169" s="59">
        <v>39396.32</v>
      </c>
      <c r="F11169" s="192">
        <v>-9.7580983747829393</v>
      </c>
      <c r="G11169" s="192">
        <v>51.594524974885303</v>
      </c>
      <c r="H11169" s="68" t="s">
        <v>154</v>
      </c>
      <c r="I11169" s="19">
        <v>5.7870369346346706E-5</v>
      </c>
      <c r="J11169" s="69">
        <v>115.8281778489593</v>
      </c>
      <c r="K11169" s="7" t="s">
        <v>86</v>
      </c>
      <c r="M11169" t="s">
        <v>5</v>
      </c>
      <c r="N11169" t="s">
        <v>86</v>
      </c>
      <c r="O11169">
        <v>1</v>
      </c>
      <c r="P11169">
        <v>74</v>
      </c>
      <c r="Q11169" s="64"/>
    </row>
    <row r="11170" spans="1:17" x14ac:dyDescent="0.25">
      <c r="A11170" s="67">
        <v>41156</v>
      </c>
      <c r="B11170" s="19">
        <v>0.58935185185185179</v>
      </c>
      <c r="C11170" s="16">
        <v>41156.58935185185</v>
      </c>
      <c r="D11170" s="59">
        <v>77960.34</v>
      </c>
      <c r="E11170" s="59">
        <v>39258.947</v>
      </c>
      <c r="F11170" s="192">
        <v>-9.7617803667791492</v>
      </c>
      <c r="G11170" s="192">
        <v>51.593234970794001</v>
      </c>
      <c r="H11170" s="68" t="s">
        <v>154</v>
      </c>
      <c r="I11170" s="19">
        <v>5.7870369346346706E-5</v>
      </c>
      <c r="J11170" s="69">
        <v>113.8380684128843</v>
      </c>
      <c r="K11170" s="7" t="s">
        <v>86</v>
      </c>
      <c r="M11170" t="s">
        <v>5</v>
      </c>
      <c r="N11170" t="s">
        <v>86</v>
      </c>
      <c r="O11170">
        <v>1</v>
      </c>
      <c r="P11170">
        <v>74</v>
      </c>
      <c r="Q11170" s="64"/>
    </row>
    <row r="11171" spans="1:17" x14ac:dyDescent="0.25">
      <c r="A11171" s="67">
        <v>41156</v>
      </c>
      <c r="B11171" s="19">
        <v>0.58940972222222221</v>
      </c>
      <c r="C11171" s="16">
        <v>41156.589409722219</v>
      </c>
      <c r="D11171" s="59">
        <v>77709.567999999999</v>
      </c>
      <c r="E11171" s="59">
        <v>39124.516000000003</v>
      </c>
      <c r="F11171" s="192">
        <v>-9.7653503754260296</v>
      </c>
      <c r="G11171" s="192">
        <v>51.591972978733502</v>
      </c>
      <c r="H11171" s="68" t="s">
        <v>154</v>
      </c>
      <c r="I11171" s="19">
        <v>5.7870369346346706E-5</v>
      </c>
      <c r="J11171" s="69">
        <v>110.61707853517906</v>
      </c>
      <c r="K11171" s="7" t="s">
        <v>86</v>
      </c>
      <c r="M11171" t="s">
        <v>5</v>
      </c>
      <c r="N11171" t="s">
        <v>86</v>
      </c>
      <c r="O11171">
        <v>1</v>
      </c>
      <c r="P11171">
        <v>74</v>
      </c>
      <c r="Q11171" s="64"/>
    </row>
    <row r="11172" spans="1:17" x14ac:dyDescent="0.25">
      <c r="A11172" s="67">
        <v>41156</v>
      </c>
      <c r="B11172" s="19">
        <v>0.58946759259259252</v>
      </c>
      <c r="C11172" s="16">
        <v>41156.589467592596</v>
      </c>
      <c r="D11172" s="59">
        <v>77465.87</v>
      </c>
      <c r="E11172" s="59">
        <v>38987.809000000001</v>
      </c>
      <c r="F11172" s="192">
        <v>-9.7688173690234308</v>
      </c>
      <c r="G11172" s="192">
        <v>51.590691971459499</v>
      </c>
      <c r="H11172" s="68" t="s">
        <v>154</v>
      </c>
      <c r="I11172" s="19">
        <v>5.787037662230432E-5</v>
      </c>
      <c r="J11172" s="69">
        <v>108.63117314560898</v>
      </c>
      <c r="K11172" s="7" t="s">
        <v>86</v>
      </c>
      <c r="M11172" t="s">
        <v>5</v>
      </c>
      <c r="N11172" t="s">
        <v>86</v>
      </c>
      <c r="O11172">
        <v>1</v>
      </c>
      <c r="P11172">
        <v>74</v>
      </c>
      <c r="Q11172" s="64"/>
    </row>
    <row r="11173" spans="1:17" x14ac:dyDescent="0.25">
      <c r="A11173" s="67">
        <v>41156</v>
      </c>
      <c r="B11173" s="19">
        <v>0.58952546296296293</v>
      </c>
      <c r="C11173" s="16">
        <v>41156.589525462965</v>
      </c>
      <c r="D11173" s="59">
        <v>77226.384000000005</v>
      </c>
      <c r="E11173" s="59">
        <v>38848.118000000002</v>
      </c>
      <c r="F11173" s="192">
        <v>-9.7722223790597393</v>
      </c>
      <c r="G11173" s="192">
        <v>51.589384974542902</v>
      </c>
      <c r="H11173" s="68" t="s">
        <v>154</v>
      </c>
      <c r="I11173" s="19">
        <v>5.7870369346346706E-5</v>
      </c>
      <c r="J11173" s="69">
        <v>107.78586854231406</v>
      </c>
      <c r="K11173" s="7" t="s">
        <v>86</v>
      </c>
      <c r="M11173" t="s">
        <v>5</v>
      </c>
      <c r="N11173" t="s">
        <v>86</v>
      </c>
      <c r="O11173">
        <v>1</v>
      </c>
      <c r="P11173">
        <v>74</v>
      </c>
      <c r="Q11173" s="64"/>
    </row>
    <row r="11174" spans="1:17" x14ac:dyDescent="0.25">
      <c r="A11174" s="67">
        <v>41156</v>
      </c>
      <c r="B11174" s="19">
        <v>0.58958333333333335</v>
      </c>
      <c r="C11174" s="16">
        <v>41156.589583333334</v>
      </c>
      <c r="D11174" s="59">
        <v>76992.759999999995</v>
      </c>
      <c r="E11174" s="59">
        <v>38699.055999999997</v>
      </c>
      <c r="F11174" s="192">
        <v>-9.7755393732140607</v>
      </c>
      <c r="G11174" s="192">
        <v>51.587994977138699</v>
      </c>
      <c r="H11174" s="68" t="s">
        <v>154</v>
      </c>
      <c r="I11174" s="19">
        <v>5.7870369346346706E-5</v>
      </c>
      <c r="J11174" s="69">
        <v>107.73855619964442</v>
      </c>
      <c r="K11174" s="7" t="s">
        <v>86</v>
      </c>
      <c r="M11174" t="s">
        <v>5</v>
      </c>
      <c r="N11174" t="s">
        <v>86</v>
      </c>
      <c r="O11174">
        <v>1</v>
      </c>
      <c r="P11174">
        <v>74</v>
      </c>
      <c r="Q11174" s="64"/>
    </row>
    <row r="11175" spans="1:17" x14ac:dyDescent="0.25">
      <c r="A11175" s="67">
        <v>41156</v>
      </c>
      <c r="B11175" s="19">
        <v>0.58964120370370365</v>
      </c>
      <c r="C11175" s="16">
        <v>41156.589641203704</v>
      </c>
      <c r="D11175" s="59">
        <v>76763.626000000004</v>
      </c>
      <c r="E11175" s="59">
        <v>38549.894</v>
      </c>
      <c r="F11175" s="192">
        <v>-9.7787913800307091</v>
      </c>
      <c r="G11175" s="192">
        <v>51.586604970771802</v>
      </c>
      <c r="H11175" s="68" t="s">
        <v>154</v>
      </c>
      <c r="I11175" s="19">
        <v>5.7870369346346706E-5</v>
      </c>
      <c r="J11175" s="69">
        <v>106.29235663650462</v>
      </c>
      <c r="K11175" s="7" t="s">
        <v>86</v>
      </c>
      <c r="M11175" t="s">
        <v>5</v>
      </c>
      <c r="N11175" t="s">
        <v>86</v>
      </c>
      <c r="O11175">
        <v>1</v>
      </c>
      <c r="P11175">
        <v>74</v>
      </c>
      <c r="Q11175" s="64"/>
    </row>
    <row r="11176" spans="1:17" x14ac:dyDescent="0.25">
      <c r="A11176" s="67">
        <v>41156</v>
      </c>
      <c r="B11176" s="19">
        <v>0.58969907407407407</v>
      </c>
      <c r="C11176" s="16">
        <v>41156.589699074073</v>
      </c>
      <c r="D11176" s="59">
        <v>76538.735000000001</v>
      </c>
      <c r="E11176" s="59">
        <v>38404.646999999997</v>
      </c>
      <c r="F11176" s="192">
        <v>-9.7819833787096098</v>
      </c>
      <c r="G11176" s="192">
        <v>51.585250974487899</v>
      </c>
      <c r="H11176" s="68" t="s">
        <v>154</v>
      </c>
      <c r="I11176" s="19">
        <v>5.7870369346346706E-5</v>
      </c>
      <c r="J11176" s="69">
        <v>104.08023440095417</v>
      </c>
      <c r="K11176" s="7" t="s">
        <v>86</v>
      </c>
      <c r="M11176" t="s">
        <v>5</v>
      </c>
      <c r="N11176" t="s">
        <v>86</v>
      </c>
      <c r="O11176">
        <v>1</v>
      </c>
      <c r="P11176">
        <v>74</v>
      </c>
      <c r="Q11176" s="64"/>
    </row>
    <row r="11177" spans="1:17" x14ac:dyDescent="0.25">
      <c r="A11177" s="67">
        <v>41156</v>
      </c>
      <c r="B11177" s="19">
        <v>0.58975694444444438</v>
      </c>
      <c r="C11177" s="16">
        <v>41156.589756944442</v>
      </c>
      <c r="D11177" s="59">
        <v>76317.653999999995</v>
      </c>
      <c r="E11177" s="59">
        <v>38254.084000000003</v>
      </c>
      <c r="F11177" s="192">
        <v>-9.7851183755529494</v>
      </c>
      <c r="G11177" s="192">
        <v>51.583849973740698</v>
      </c>
      <c r="H11177" s="68" t="s">
        <v>154</v>
      </c>
      <c r="I11177" s="19">
        <v>5.7870369346346706E-5</v>
      </c>
      <c r="J11177" s="69">
        <v>103.98825209604686</v>
      </c>
      <c r="K11177" s="7" t="s">
        <v>86</v>
      </c>
      <c r="M11177" t="s">
        <v>5</v>
      </c>
      <c r="N11177" t="s">
        <v>86</v>
      </c>
      <c r="O11177">
        <v>1</v>
      </c>
      <c r="P11177">
        <v>74</v>
      </c>
      <c r="Q11177" s="64"/>
    </row>
    <row r="11178" spans="1:17" x14ac:dyDescent="0.25">
      <c r="A11178" s="67">
        <v>41156</v>
      </c>
      <c r="B11178" s="19">
        <v>0.58981481481481479</v>
      </c>
      <c r="C11178" s="16">
        <v>41156.589814814812</v>
      </c>
      <c r="D11178" s="59">
        <v>76103.154999999999</v>
      </c>
      <c r="E11178" s="59">
        <v>38098.137000000002</v>
      </c>
      <c r="F11178" s="192">
        <v>-9.7881563723614207</v>
      </c>
      <c r="G11178" s="192">
        <v>51.582401971353001</v>
      </c>
      <c r="H11178" s="68" t="s">
        <v>154</v>
      </c>
      <c r="I11178" s="19">
        <v>5.7870369346346706E-5</v>
      </c>
      <c r="J11178" s="69">
        <v>103.10022938739652</v>
      </c>
      <c r="K11178" s="7" t="s">
        <v>86</v>
      </c>
      <c r="M11178" t="s">
        <v>5</v>
      </c>
      <c r="N11178" t="s">
        <v>86</v>
      </c>
      <c r="O11178">
        <v>1</v>
      </c>
      <c r="P11178">
        <v>74</v>
      </c>
      <c r="Q11178" s="64"/>
    </row>
    <row r="11179" spans="1:17" x14ac:dyDescent="0.25">
      <c r="A11179" s="67">
        <v>41156</v>
      </c>
      <c r="B11179" s="19">
        <v>0.58987268518518521</v>
      </c>
      <c r="C11179" s="16">
        <v>41156.589872685188</v>
      </c>
      <c r="D11179" s="59">
        <v>75893.865999999995</v>
      </c>
      <c r="E11179" s="59">
        <v>37928.936000000002</v>
      </c>
      <c r="F11179" s="192">
        <v>-9.7911143715618394</v>
      </c>
      <c r="G11179" s="192">
        <v>51.580835974898399</v>
      </c>
      <c r="H11179" s="68" t="s">
        <v>154</v>
      </c>
      <c r="I11179" s="19">
        <v>5.787037662230432E-5</v>
      </c>
      <c r="J11179" s="69">
        <v>104.62929519143366</v>
      </c>
      <c r="K11179" s="7" t="s">
        <v>86</v>
      </c>
      <c r="M11179" t="s">
        <v>5</v>
      </c>
      <c r="N11179" t="s">
        <v>86</v>
      </c>
      <c r="O11179">
        <v>1</v>
      </c>
      <c r="P11179">
        <v>74</v>
      </c>
      <c r="Q11179" s="64"/>
    </row>
    <row r="11180" spans="1:17" x14ac:dyDescent="0.25">
      <c r="A11180" s="67">
        <v>41156</v>
      </c>
      <c r="B11180" s="19">
        <v>0.58993055555555551</v>
      </c>
      <c r="C11180" s="16">
        <v>41156.589930555558</v>
      </c>
      <c r="D11180" s="59">
        <v>75693.285999999993</v>
      </c>
      <c r="E11180" s="59">
        <v>37736.485999999997</v>
      </c>
      <c r="F11180" s="192">
        <v>-9.7939383736880501</v>
      </c>
      <c r="G11180" s="192">
        <v>51.579062974586599</v>
      </c>
      <c r="H11180" s="68" t="s">
        <v>154</v>
      </c>
      <c r="I11180" s="19">
        <v>5.7870369346346706E-5</v>
      </c>
      <c r="J11180" s="69">
        <v>108.06750380340418</v>
      </c>
      <c r="K11180" s="7" t="s">
        <v>86</v>
      </c>
      <c r="M11180" t="s">
        <v>5</v>
      </c>
      <c r="N11180" t="s">
        <v>86</v>
      </c>
      <c r="O11180">
        <v>1</v>
      </c>
      <c r="P11180">
        <v>74</v>
      </c>
      <c r="Q11180" s="64"/>
    </row>
    <row r="11181" spans="1:17" x14ac:dyDescent="0.25">
      <c r="A11181" s="67">
        <v>41156</v>
      </c>
      <c r="B11181" s="19">
        <v>0.58998842592592582</v>
      </c>
      <c r="C11181" s="16">
        <v>41156.589988425927</v>
      </c>
      <c r="D11181" s="59">
        <v>75492.956999999995</v>
      </c>
      <c r="E11181" s="59">
        <v>37535.131999999998</v>
      </c>
      <c r="F11181" s="192">
        <v>-9.7967553822534299</v>
      </c>
      <c r="G11181" s="192">
        <v>51.577209976913998</v>
      </c>
      <c r="H11181" s="68" t="s">
        <v>154</v>
      </c>
      <c r="I11181" s="19">
        <v>5.7870369346346706E-5</v>
      </c>
      <c r="J11181" s="69">
        <v>110.42346982980084</v>
      </c>
      <c r="K11181" s="7" t="s">
        <v>86</v>
      </c>
      <c r="M11181" t="s">
        <v>5</v>
      </c>
      <c r="N11181" t="s">
        <v>86</v>
      </c>
      <c r="O11181">
        <v>1</v>
      </c>
      <c r="P11181">
        <v>74</v>
      </c>
      <c r="Q11181" s="64"/>
    </row>
    <row r="11182" spans="1:17" x14ac:dyDescent="0.25">
      <c r="A11182" s="67">
        <v>41156</v>
      </c>
      <c r="B11182" s="19">
        <v>0.59004629629629624</v>
      </c>
      <c r="C11182" s="16">
        <v>41156.590046296296</v>
      </c>
      <c r="D11182" s="59">
        <v>75294.080000000002</v>
      </c>
      <c r="E11182" s="59">
        <v>37325.733999999997</v>
      </c>
      <c r="F11182" s="192">
        <v>-9.7995483740764602</v>
      </c>
      <c r="G11182" s="192">
        <v>51.5752849735428</v>
      </c>
      <c r="H11182" s="68" t="s">
        <v>154</v>
      </c>
      <c r="I11182" s="19">
        <v>5.7870369346346706E-5</v>
      </c>
      <c r="J11182" s="69">
        <v>112.27251795142662</v>
      </c>
      <c r="K11182" s="7" t="s">
        <v>86</v>
      </c>
      <c r="M11182" t="s">
        <v>5</v>
      </c>
      <c r="N11182" t="s">
        <v>86</v>
      </c>
      <c r="O11182">
        <v>1</v>
      </c>
      <c r="P11182">
        <v>74</v>
      </c>
      <c r="Q11182" s="64"/>
    </row>
    <row r="11183" spans="1:17" x14ac:dyDescent="0.25">
      <c r="A11183" s="67">
        <v>41156</v>
      </c>
      <c r="B11183" s="19">
        <v>0.59010416666666665</v>
      </c>
      <c r="C11183" s="16">
        <v>41156.590104166666</v>
      </c>
      <c r="D11183" s="59">
        <v>75104.607000000004</v>
      </c>
      <c r="E11183" s="59">
        <v>37101.752</v>
      </c>
      <c r="F11183" s="192">
        <v>-9.8022003776519693</v>
      </c>
      <c r="G11183" s="192">
        <v>51.573230977093303</v>
      </c>
      <c r="H11183" s="68" t="s">
        <v>154</v>
      </c>
      <c r="I11183" s="19">
        <v>5.7870369346346706E-5</v>
      </c>
      <c r="J11183" s="69">
        <v>114.05445705646206</v>
      </c>
      <c r="K11183" s="7" t="s">
        <v>86</v>
      </c>
      <c r="M11183" t="s">
        <v>5</v>
      </c>
      <c r="N11183" t="s">
        <v>86</v>
      </c>
      <c r="O11183">
        <v>1</v>
      </c>
      <c r="P11183">
        <v>74</v>
      </c>
      <c r="Q11183" s="64"/>
    </row>
    <row r="11184" spans="1:17" x14ac:dyDescent="0.25">
      <c r="A11184" s="67">
        <v>41156</v>
      </c>
      <c r="B11184" s="19">
        <v>0.59016203703703707</v>
      </c>
      <c r="C11184" s="16">
        <v>41156.590162037035</v>
      </c>
      <c r="D11184" s="59">
        <v>74910.971999999994</v>
      </c>
      <c r="E11184" s="59">
        <v>36878.434999999998</v>
      </c>
      <c r="F11184" s="192">
        <v>-9.8049123768965192</v>
      </c>
      <c r="G11184" s="192">
        <v>51.571181973202201</v>
      </c>
      <c r="H11184" s="68" t="s">
        <v>154</v>
      </c>
      <c r="I11184" s="19">
        <v>5.7870369346346706E-5</v>
      </c>
      <c r="J11184" s="69">
        <v>114.91064218631348</v>
      </c>
      <c r="K11184" s="7" t="s">
        <v>86</v>
      </c>
      <c r="M11184" t="s">
        <v>5</v>
      </c>
      <c r="N11184" t="s">
        <v>86</v>
      </c>
      <c r="O11184">
        <v>1</v>
      </c>
      <c r="P11184">
        <v>74</v>
      </c>
      <c r="Q11184" s="64"/>
    </row>
    <row r="11185" spans="1:17" x14ac:dyDescent="0.25">
      <c r="A11185" s="67">
        <v>41156</v>
      </c>
      <c r="B11185" s="19">
        <v>0.59021990740740737</v>
      </c>
      <c r="C11185" s="16">
        <v>41156.590219907404</v>
      </c>
      <c r="D11185" s="59">
        <v>74714.510999999999</v>
      </c>
      <c r="E11185" s="59">
        <v>36656.531000000003</v>
      </c>
      <c r="F11185" s="192">
        <v>-9.8076653728397503</v>
      </c>
      <c r="G11185" s="192">
        <v>51.569144973896599</v>
      </c>
      <c r="H11185" s="68" t="s">
        <v>154</v>
      </c>
      <c r="I11185" s="19">
        <v>5.7870369346346706E-5</v>
      </c>
      <c r="J11185" s="69">
        <v>115.22149524426558</v>
      </c>
      <c r="K11185" s="7" t="s">
        <v>86</v>
      </c>
      <c r="M11185" t="s">
        <v>5</v>
      </c>
      <c r="N11185" t="s">
        <v>86</v>
      </c>
      <c r="O11185">
        <v>1</v>
      </c>
      <c r="P11185">
        <v>74</v>
      </c>
      <c r="Q11185" s="64"/>
    </row>
    <row r="11186" spans="1:17" x14ac:dyDescent="0.25">
      <c r="A11186" s="67">
        <v>41156</v>
      </c>
      <c r="B11186" s="19">
        <v>0.59027777777777768</v>
      </c>
      <c r="C11186" s="16">
        <v>41156.590277777781</v>
      </c>
      <c r="D11186" s="59">
        <v>74506.214999999997</v>
      </c>
      <c r="E11186" s="59">
        <v>36450.512000000002</v>
      </c>
      <c r="F11186" s="192">
        <v>-9.8105943848467501</v>
      </c>
      <c r="G11186" s="192">
        <v>51.567247976535398</v>
      </c>
      <c r="H11186" s="68" t="s">
        <v>154</v>
      </c>
      <c r="I11186" s="19">
        <v>5.787037662230432E-5</v>
      </c>
      <c r="J11186" s="69">
        <v>113.89736710611277</v>
      </c>
      <c r="K11186" s="7" t="s">
        <v>86</v>
      </c>
      <c r="M11186" t="s">
        <v>5</v>
      </c>
      <c r="N11186" t="s">
        <v>86</v>
      </c>
      <c r="O11186">
        <v>1</v>
      </c>
      <c r="P11186">
        <v>74</v>
      </c>
      <c r="Q11186" s="64"/>
    </row>
    <row r="11187" spans="1:17" x14ac:dyDescent="0.25">
      <c r="A11187" s="67">
        <v>41156</v>
      </c>
      <c r="B11187" s="19">
        <v>0.5903356481481481</v>
      </c>
      <c r="C11187" s="16">
        <v>41156.59033564815</v>
      </c>
      <c r="D11187" s="59">
        <v>74280.494999999995</v>
      </c>
      <c r="E11187" s="59">
        <v>36267.084999999999</v>
      </c>
      <c r="F11187" s="192">
        <v>-9.8137823729817999</v>
      </c>
      <c r="G11187" s="192">
        <v>51.565549972531798</v>
      </c>
      <c r="H11187" s="68" t="s">
        <v>154</v>
      </c>
      <c r="I11187" s="19">
        <v>5.7870369346346706E-5</v>
      </c>
      <c r="J11187" s="69">
        <v>113.07427837474344</v>
      </c>
      <c r="K11187" s="7" t="s">
        <v>86</v>
      </c>
      <c r="M11187" t="s">
        <v>5</v>
      </c>
      <c r="N11187" t="s">
        <v>86</v>
      </c>
      <c r="O11187">
        <v>1</v>
      </c>
      <c r="P11187">
        <v>74</v>
      </c>
      <c r="Q11187" s="64"/>
    </row>
    <row r="11188" spans="1:17" x14ac:dyDescent="0.25">
      <c r="A11188" s="67">
        <v>41156</v>
      </c>
      <c r="B11188" s="19">
        <v>0.59039351851851851</v>
      </c>
      <c r="C11188" s="16">
        <v>41156.59039351852</v>
      </c>
      <c r="D11188" s="59">
        <v>74039.395999999993</v>
      </c>
      <c r="E11188" s="59">
        <v>36104.866999999998</v>
      </c>
      <c r="F11188" s="192">
        <v>-9.8171993786999892</v>
      </c>
      <c r="G11188" s="192">
        <v>51.564038973694601</v>
      </c>
      <c r="H11188" s="68" t="s">
        <v>154</v>
      </c>
      <c r="I11188" s="19">
        <v>5.7870369346346706E-5</v>
      </c>
      <c r="J11188" s="69">
        <v>112.97293097088978</v>
      </c>
      <c r="K11188" s="7" t="s">
        <v>86</v>
      </c>
      <c r="M11188" t="s">
        <v>5</v>
      </c>
      <c r="N11188" t="s">
        <v>86</v>
      </c>
      <c r="O11188">
        <v>1</v>
      </c>
      <c r="P11188">
        <v>74</v>
      </c>
      <c r="Q11188" s="64"/>
    </row>
    <row r="11189" spans="1:17" x14ac:dyDescent="0.25">
      <c r="A11189" s="67">
        <v>41156</v>
      </c>
      <c r="B11189" s="19">
        <v>0.59045138888888882</v>
      </c>
      <c r="C11189" s="16">
        <v>41156.590451388889</v>
      </c>
      <c r="D11189" s="59">
        <v>73794.523000000001</v>
      </c>
      <c r="E11189" s="59">
        <v>35953.328999999998</v>
      </c>
      <c r="F11189" s="192">
        <v>-9.8206743824772893</v>
      </c>
      <c r="G11189" s="192">
        <v>51.562622972633498</v>
      </c>
      <c r="H11189" s="68" t="s">
        <v>154</v>
      </c>
      <c r="I11189" s="19">
        <v>5.7870369346346706E-5</v>
      </c>
      <c r="J11189" s="69">
        <v>111.95366738010981</v>
      </c>
      <c r="K11189" s="7" t="s">
        <v>86</v>
      </c>
      <c r="M11189" t="s">
        <v>5</v>
      </c>
      <c r="N11189" t="s">
        <v>86</v>
      </c>
      <c r="O11189">
        <v>1</v>
      </c>
      <c r="P11189">
        <v>74</v>
      </c>
      <c r="Q11189" s="64"/>
    </row>
    <row r="11190" spans="1:17" x14ac:dyDescent="0.25">
      <c r="A11190" s="67">
        <v>41156</v>
      </c>
      <c r="B11190" s="19">
        <v>0.59050925925925923</v>
      </c>
      <c r="C11190" s="16">
        <v>41156.590509259258</v>
      </c>
      <c r="D11190" s="59">
        <v>73554.286999999997</v>
      </c>
      <c r="E11190" s="59">
        <v>35801.910000000003</v>
      </c>
      <c r="F11190" s="192">
        <v>-9.8240823822315306</v>
      </c>
      <c r="G11190" s="192">
        <v>51.561208978502798</v>
      </c>
      <c r="H11190" s="68" t="s">
        <v>154</v>
      </c>
      <c r="I11190" s="19">
        <v>5.7870369346346706E-5</v>
      </c>
      <c r="J11190" s="69">
        <v>110.40013557969107</v>
      </c>
      <c r="K11190" s="7" t="s">
        <v>86</v>
      </c>
      <c r="M11190" t="s">
        <v>5</v>
      </c>
      <c r="N11190" t="s">
        <v>86</v>
      </c>
      <c r="O11190">
        <v>1</v>
      </c>
      <c r="P11190">
        <v>74</v>
      </c>
      <c r="Q11190" s="64"/>
    </row>
    <row r="11191" spans="1:17" x14ac:dyDescent="0.25">
      <c r="A11191" s="67">
        <v>41156</v>
      </c>
      <c r="B11191" s="19">
        <v>0.59056712962962954</v>
      </c>
      <c r="C11191" s="16">
        <v>41156.590567129628</v>
      </c>
      <c r="D11191" s="59">
        <v>73315.72</v>
      </c>
      <c r="E11191" s="59">
        <v>35654.021000000001</v>
      </c>
      <c r="F11191" s="192">
        <v>-9.8274673873093406</v>
      </c>
      <c r="G11191" s="192">
        <v>51.559826972057202</v>
      </c>
      <c r="H11191" s="68" t="s">
        <v>154</v>
      </c>
      <c r="I11191" s="19">
        <v>5.7870369346346706E-5</v>
      </c>
      <c r="J11191" s="69">
        <v>109.12250090120735</v>
      </c>
      <c r="K11191" s="7" t="s">
        <v>86</v>
      </c>
      <c r="M11191" t="s">
        <v>5</v>
      </c>
      <c r="N11191" t="s">
        <v>86</v>
      </c>
      <c r="O11191">
        <v>1</v>
      </c>
      <c r="P11191">
        <v>74</v>
      </c>
      <c r="Q11191" s="64"/>
    </row>
    <row r="11192" spans="1:17" x14ac:dyDescent="0.25">
      <c r="A11192" s="67">
        <v>41156</v>
      </c>
      <c r="B11192" s="19">
        <v>0.59062499999999996</v>
      </c>
      <c r="C11192" s="16">
        <v>41156.590624999997</v>
      </c>
      <c r="D11192" s="59">
        <v>73075.606</v>
      </c>
      <c r="E11192" s="59">
        <v>35508.631999999998</v>
      </c>
      <c r="F11192" s="192">
        <v>-9.8308753819674592</v>
      </c>
      <c r="G11192" s="192">
        <v>51.558466979371701</v>
      </c>
      <c r="H11192" s="68" t="s">
        <v>154</v>
      </c>
      <c r="I11192" s="19">
        <v>5.7870369346346706E-5</v>
      </c>
      <c r="J11192" s="69">
        <v>109.12757322585492</v>
      </c>
      <c r="K11192" s="7" t="s">
        <v>86</v>
      </c>
      <c r="M11192" t="s">
        <v>5</v>
      </c>
      <c r="N11192" t="s">
        <v>86</v>
      </c>
      <c r="O11192">
        <v>1</v>
      </c>
      <c r="P11192">
        <v>74</v>
      </c>
      <c r="Q11192" s="64"/>
    </row>
    <row r="11193" spans="1:17" x14ac:dyDescent="0.25">
      <c r="A11193" s="67">
        <v>41156</v>
      </c>
      <c r="B11193" s="19">
        <v>0.59068287037037037</v>
      </c>
      <c r="C11193" s="16">
        <v>41156.590682870374</v>
      </c>
      <c r="D11193" s="59">
        <v>72835.569000000003</v>
      </c>
      <c r="E11193" s="59">
        <v>35361.358</v>
      </c>
      <c r="F11193" s="192">
        <v>-9.8342813807777407</v>
      </c>
      <c r="G11193" s="192">
        <v>51.557089973698098</v>
      </c>
      <c r="H11193" s="68" t="s">
        <v>154</v>
      </c>
      <c r="I11193" s="19">
        <v>5.787037662230432E-5</v>
      </c>
      <c r="J11193" s="69">
        <v>109.48340672698221</v>
      </c>
      <c r="K11193" s="7" t="s">
        <v>86</v>
      </c>
      <c r="M11193" t="s">
        <v>5</v>
      </c>
      <c r="N11193" t="s">
        <v>86</v>
      </c>
      <c r="O11193">
        <v>1</v>
      </c>
      <c r="P11193">
        <v>74</v>
      </c>
      <c r="Q11193" s="64"/>
    </row>
    <row r="11194" spans="1:17" x14ac:dyDescent="0.25">
      <c r="A11194" s="67">
        <v>41156</v>
      </c>
      <c r="B11194" s="19">
        <v>0.59074074074074068</v>
      </c>
      <c r="C11194" s="16">
        <v>41156.590740740743</v>
      </c>
      <c r="D11194" s="59">
        <v>72596.663</v>
      </c>
      <c r="E11194" s="59">
        <v>35209.947999999997</v>
      </c>
      <c r="F11194" s="192">
        <v>-9.83766937653008</v>
      </c>
      <c r="G11194" s="192">
        <v>51.555675972354301</v>
      </c>
      <c r="H11194" s="68" t="s">
        <v>154</v>
      </c>
      <c r="I11194" s="19">
        <v>5.7870369346346706E-5</v>
      </c>
      <c r="J11194" s="69">
        <v>109.96118359775286</v>
      </c>
      <c r="K11194" s="7" t="s">
        <v>86</v>
      </c>
      <c r="M11194" t="s">
        <v>5</v>
      </c>
      <c r="N11194" t="s">
        <v>86</v>
      </c>
      <c r="O11194">
        <v>1</v>
      </c>
      <c r="P11194">
        <v>74</v>
      </c>
      <c r="Q11194" s="64"/>
    </row>
    <row r="11195" spans="1:17" x14ac:dyDescent="0.25">
      <c r="A11195" s="67">
        <v>41156</v>
      </c>
      <c r="B11195" s="19">
        <v>0.59079861111111109</v>
      </c>
      <c r="C11195" s="16">
        <v>41156.590798611112</v>
      </c>
      <c r="D11195" s="59">
        <v>72365.142999999996</v>
      </c>
      <c r="E11195" s="59">
        <v>35046.563000000002</v>
      </c>
      <c r="F11195" s="192">
        <v>-9.8409463855946306</v>
      </c>
      <c r="G11195" s="192">
        <v>51.5541559735588</v>
      </c>
      <c r="H11195" s="68" t="s">
        <v>154</v>
      </c>
      <c r="I11195" s="19">
        <v>5.7870369346346706E-5</v>
      </c>
      <c r="J11195" s="69">
        <v>110.16380640723139</v>
      </c>
      <c r="K11195" s="7" t="s">
        <v>86</v>
      </c>
      <c r="M11195" t="s">
        <v>5</v>
      </c>
      <c r="N11195" t="s">
        <v>86</v>
      </c>
      <c r="O11195">
        <v>1</v>
      </c>
      <c r="P11195">
        <v>74</v>
      </c>
      <c r="Q11195" s="64"/>
    </row>
    <row r="11196" spans="1:17" x14ac:dyDescent="0.25">
      <c r="A11196" s="67">
        <v>41156</v>
      </c>
      <c r="B11196" s="19">
        <v>0.5908564814814814</v>
      </c>
      <c r="C11196" s="16">
        <v>41156.590856481482</v>
      </c>
      <c r="D11196" s="59">
        <v>72138.573999999993</v>
      </c>
      <c r="E11196" s="59">
        <v>34870.928999999996</v>
      </c>
      <c r="F11196" s="192">
        <v>-9.8441473838135103</v>
      </c>
      <c r="G11196" s="192">
        <v>51.5525269737389</v>
      </c>
      <c r="H11196" s="68" t="s">
        <v>154</v>
      </c>
      <c r="I11196" s="19">
        <v>5.7870369346346706E-5</v>
      </c>
      <c r="J11196" s="69">
        <v>111.44914481207972</v>
      </c>
      <c r="K11196" s="7" t="s">
        <v>86</v>
      </c>
      <c r="M11196" t="s">
        <v>5</v>
      </c>
      <c r="N11196" t="s">
        <v>86</v>
      </c>
      <c r="O11196">
        <v>1</v>
      </c>
      <c r="P11196">
        <v>74</v>
      </c>
      <c r="Q11196" s="64"/>
    </row>
    <row r="11197" spans="1:17" x14ac:dyDescent="0.25">
      <c r="A11197" s="67">
        <v>41156</v>
      </c>
      <c r="B11197" s="19">
        <v>0.59091435185185182</v>
      </c>
      <c r="C11197" s="16">
        <v>41156.590914351851</v>
      </c>
      <c r="D11197" s="59">
        <v>71911.335000000006</v>
      </c>
      <c r="E11197" s="59">
        <v>34688.642</v>
      </c>
      <c r="F11197" s="192">
        <v>-9.8473553849792097</v>
      </c>
      <c r="G11197" s="192">
        <v>51.550837972565297</v>
      </c>
      <c r="H11197" s="68" t="s">
        <v>154</v>
      </c>
      <c r="I11197" s="19">
        <v>5.7870369346346706E-5</v>
      </c>
      <c r="J11197" s="69">
        <v>113.25533751348185</v>
      </c>
      <c r="K11197" s="7" t="s">
        <v>86</v>
      </c>
      <c r="M11197" t="s">
        <v>5</v>
      </c>
      <c r="N11197" t="s">
        <v>86</v>
      </c>
      <c r="O11197">
        <v>1</v>
      </c>
      <c r="P11197">
        <v>74</v>
      </c>
      <c r="Q11197" s="64"/>
    </row>
    <row r="11198" spans="1:17" x14ac:dyDescent="0.25">
      <c r="A11198" s="67">
        <v>41156</v>
      </c>
      <c r="B11198" s="19">
        <v>0.59097222222222223</v>
      </c>
      <c r="C11198" s="16">
        <v>41156.59097222222</v>
      </c>
      <c r="D11198" s="59">
        <v>71680.561000000002</v>
      </c>
      <c r="E11198" s="59">
        <v>34504.451000000001</v>
      </c>
      <c r="F11198" s="192">
        <v>-9.8506133865681509</v>
      </c>
      <c r="G11198" s="192">
        <v>51.549130978480498</v>
      </c>
      <c r="H11198" s="68" t="s">
        <v>154</v>
      </c>
      <c r="I11198" s="19">
        <v>5.7870369346346706E-5</v>
      </c>
      <c r="J11198" s="69">
        <v>114.79086687440292</v>
      </c>
      <c r="K11198" s="7" t="s">
        <v>86</v>
      </c>
      <c r="M11198" t="s">
        <v>5</v>
      </c>
      <c r="N11198" t="s">
        <v>86</v>
      </c>
      <c r="O11198">
        <v>1</v>
      </c>
      <c r="P11198">
        <v>74</v>
      </c>
      <c r="Q11198" s="64"/>
    </row>
    <row r="11199" spans="1:17" x14ac:dyDescent="0.25">
      <c r="A11199" s="67">
        <v>41156</v>
      </c>
      <c r="B11199" s="19">
        <v>0.59103009259259254</v>
      </c>
      <c r="C11199" s="16">
        <v>41156.59103009259</v>
      </c>
      <c r="D11199" s="59">
        <v>71444.396999999997</v>
      </c>
      <c r="E11199" s="59">
        <v>34321.853000000003</v>
      </c>
      <c r="F11199" s="192">
        <v>-9.85394938230937</v>
      </c>
      <c r="G11199" s="192">
        <v>51.547436978415703</v>
      </c>
      <c r="H11199" s="68" t="s">
        <v>154</v>
      </c>
      <c r="I11199" s="19">
        <v>5.7870369346346706E-5</v>
      </c>
      <c r="J11199" s="69">
        <v>116.05612327100208</v>
      </c>
      <c r="K11199" s="7" t="s">
        <v>86</v>
      </c>
      <c r="M11199" t="s">
        <v>5</v>
      </c>
      <c r="N11199" t="s">
        <v>86</v>
      </c>
      <c r="O11199">
        <v>1</v>
      </c>
      <c r="P11199">
        <v>74</v>
      </c>
      <c r="Q11199" s="64"/>
    </row>
    <row r="11200" spans="1:17" x14ac:dyDescent="0.25">
      <c r="A11200" s="67">
        <v>41156</v>
      </c>
      <c r="B11200" s="19">
        <v>0.59108796296296295</v>
      </c>
      <c r="C11200" s="16">
        <v>41156.591087962966</v>
      </c>
      <c r="D11200" s="59">
        <v>71229.991999999998</v>
      </c>
      <c r="E11200" s="59">
        <v>34116.671000000002</v>
      </c>
      <c r="F11200" s="192">
        <v>-9.8569633855132697</v>
      </c>
      <c r="G11200" s="192">
        <v>51.545544977627998</v>
      </c>
      <c r="H11200" s="68" t="s">
        <v>154</v>
      </c>
      <c r="I11200" s="19">
        <v>5.787037662230432E-5</v>
      </c>
      <c r="J11200" s="69">
        <v>115.37278790225106</v>
      </c>
      <c r="K11200" s="7" t="s">
        <v>86</v>
      </c>
      <c r="M11200" t="s">
        <v>5</v>
      </c>
      <c r="N11200" t="s">
        <v>86</v>
      </c>
      <c r="O11200">
        <v>1</v>
      </c>
      <c r="P11200">
        <v>74</v>
      </c>
      <c r="Q11200" s="64"/>
    </row>
    <row r="11201" spans="1:17" x14ac:dyDescent="0.25">
      <c r="A11201" s="67">
        <v>41156</v>
      </c>
      <c r="B11201" s="19">
        <v>0.59114583333333326</v>
      </c>
      <c r="C11201" s="16">
        <v>41156.591145833336</v>
      </c>
      <c r="D11201" s="59">
        <v>71122.990999999995</v>
      </c>
      <c r="E11201" s="59">
        <v>33847.428999999996</v>
      </c>
      <c r="F11201" s="192">
        <v>-9.8584063877879302</v>
      </c>
      <c r="G11201" s="192">
        <v>51.543101978478298</v>
      </c>
      <c r="H11201" s="68" t="s">
        <v>154</v>
      </c>
      <c r="I11201" s="19">
        <v>5.7870369346346706E-5</v>
      </c>
      <c r="J11201" s="69">
        <v>112.63599927806854</v>
      </c>
      <c r="K11201" s="7" t="s">
        <v>86</v>
      </c>
      <c r="M11201" t="s">
        <v>5</v>
      </c>
      <c r="N11201" t="s">
        <v>86</v>
      </c>
      <c r="O11201">
        <v>1</v>
      </c>
      <c r="P11201">
        <v>74</v>
      </c>
      <c r="Q11201" s="64"/>
    </row>
    <row r="11202" spans="1:17" x14ac:dyDescent="0.25">
      <c r="A11202" s="67">
        <v>41156</v>
      </c>
      <c r="B11202" s="19">
        <v>0.59120370370370368</v>
      </c>
      <c r="C11202" s="16">
        <v>41156.591203703705</v>
      </c>
      <c r="D11202" s="59">
        <v>71166.851999999999</v>
      </c>
      <c r="E11202" s="59">
        <v>33571.014999999999</v>
      </c>
      <c r="F11202" s="192">
        <v>-9.8576733817138091</v>
      </c>
      <c r="G11202" s="192">
        <v>51.540628974549598</v>
      </c>
      <c r="H11202" s="68" t="s">
        <v>154</v>
      </c>
      <c r="I11202" s="19">
        <v>5.7870369346346706E-5</v>
      </c>
      <c r="J11202" s="69">
        <v>108.80563549638303</v>
      </c>
      <c r="K11202" s="7" t="s">
        <v>86</v>
      </c>
      <c r="M11202" t="s">
        <v>5</v>
      </c>
      <c r="N11202" t="s">
        <v>86</v>
      </c>
      <c r="O11202">
        <v>1</v>
      </c>
      <c r="P11202">
        <v>74</v>
      </c>
      <c r="Q11202" s="64"/>
    </row>
    <row r="11203" spans="1:17" x14ac:dyDescent="0.25">
      <c r="A11203" s="67">
        <v>41156</v>
      </c>
      <c r="B11203" s="19">
        <v>0.59126157407407409</v>
      </c>
      <c r="C11203" s="16">
        <v>41156.591261574074</v>
      </c>
      <c r="D11203" s="59">
        <v>71343.212</v>
      </c>
      <c r="E11203" s="59">
        <v>33369.945</v>
      </c>
      <c r="F11203" s="192">
        <v>-9.8550593786297291</v>
      </c>
      <c r="G11203" s="192">
        <v>51.538862977121802</v>
      </c>
      <c r="H11203" s="68" t="s">
        <v>154</v>
      </c>
      <c r="I11203" s="19">
        <v>5.7870369346346706E-5</v>
      </c>
      <c r="J11203" s="69">
        <v>103.97805492704987</v>
      </c>
      <c r="K11203" s="7" t="s">
        <v>88</v>
      </c>
      <c r="M11203" t="s">
        <v>5</v>
      </c>
      <c r="N11203" t="s">
        <v>88</v>
      </c>
      <c r="O11203">
        <v>1</v>
      </c>
      <c r="P11203">
        <v>75</v>
      </c>
      <c r="Q11203" s="64"/>
    </row>
    <row r="11204" spans="1:17" x14ac:dyDescent="0.25">
      <c r="A11204" s="67">
        <v>41156</v>
      </c>
      <c r="B11204" s="19">
        <v>0.5913194444444444</v>
      </c>
      <c r="C11204" s="16">
        <v>41156.591319444444</v>
      </c>
      <c r="D11204" s="59">
        <v>71584.599000000002</v>
      </c>
      <c r="E11204" s="59">
        <v>33249.724000000002</v>
      </c>
      <c r="F11204" s="192">
        <v>-9.8515383837247992</v>
      </c>
      <c r="G11204" s="192">
        <v>51.537837973690401</v>
      </c>
      <c r="H11204" s="68" t="s">
        <v>154</v>
      </c>
      <c r="I11204" s="19">
        <v>5.7870369346346706E-5</v>
      </c>
      <c r="J11204" s="69">
        <v>104.83849164278945</v>
      </c>
      <c r="K11204" s="7" t="s">
        <v>88</v>
      </c>
      <c r="M11204" t="s">
        <v>5</v>
      </c>
      <c r="N11204" t="s">
        <v>88</v>
      </c>
      <c r="O11204">
        <v>1</v>
      </c>
      <c r="P11204">
        <v>75</v>
      </c>
      <c r="Q11204" s="64"/>
    </row>
    <row r="11205" spans="1:17" x14ac:dyDescent="0.25">
      <c r="A11205" s="67">
        <v>41156</v>
      </c>
      <c r="B11205" s="19">
        <v>0.59137731481481481</v>
      </c>
      <c r="C11205" s="16">
        <v>41156.591377314813</v>
      </c>
      <c r="D11205" s="59">
        <v>71852.438999999998</v>
      </c>
      <c r="E11205" s="59">
        <v>33170.370000000003</v>
      </c>
      <c r="F11205" s="192">
        <v>-9.8476513767318394</v>
      </c>
      <c r="G11205" s="192">
        <v>51.537185974159598</v>
      </c>
      <c r="H11205" s="68" t="s">
        <v>154</v>
      </c>
      <c r="I11205" s="19">
        <v>5.7870369346346706E-5</v>
      </c>
      <c r="J11205" s="69">
        <v>108.60182857107026</v>
      </c>
      <c r="K11205" s="7" t="s">
        <v>88</v>
      </c>
      <c r="M11205" t="s">
        <v>5</v>
      </c>
      <c r="N11205" t="s">
        <v>88</v>
      </c>
      <c r="O11205">
        <v>1</v>
      </c>
      <c r="P11205">
        <v>75</v>
      </c>
      <c r="Q11205" s="64"/>
    </row>
    <row r="11206" spans="1:17" x14ac:dyDescent="0.25">
      <c r="A11206" s="67">
        <v>41156</v>
      </c>
      <c r="B11206" s="19">
        <v>0.59143518518518512</v>
      </c>
      <c r="C11206" s="16">
        <v>41156.591435185182</v>
      </c>
      <c r="D11206" s="59">
        <v>72128.807000000001</v>
      </c>
      <c r="E11206" s="59">
        <v>33128.887000000002</v>
      </c>
      <c r="F11206" s="192">
        <v>-9.8436553872545591</v>
      </c>
      <c r="G11206" s="192">
        <v>51.536875971788</v>
      </c>
      <c r="H11206" s="68" t="s">
        <v>154</v>
      </c>
      <c r="I11206" s="19">
        <v>5.7870369346346706E-5</v>
      </c>
      <c r="J11206" s="69">
        <v>108.64690183510608</v>
      </c>
      <c r="K11206" s="7" t="s">
        <v>88</v>
      </c>
      <c r="M11206" t="s">
        <v>5</v>
      </c>
      <c r="N11206" t="s">
        <v>88</v>
      </c>
      <c r="O11206">
        <v>1</v>
      </c>
      <c r="P11206">
        <v>75</v>
      </c>
      <c r="Q11206" s="64"/>
    </row>
    <row r="11207" spans="1:17" x14ac:dyDescent="0.25">
      <c r="A11207" s="67">
        <v>41156</v>
      </c>
      <c r="B11207" s="19">
        <v>0.59149305555555554</v>
      </c>
      <c r="C11207" s="16">
        <v>41156.591493055559</v>
      </c>
      <c r="D11207" s="59">
        <v>72402.759999999995</v>
      </c>
      <c r="E11207" s="59">
        <v>33098.834999999999</v>
      </c>
      <c r="F11207" s="192">
        <v>-9.8396983761098706</v>
      </c>
      <c r="G11207" s="192">
        <v>51.536667972357399</v>
      </c>
      <c r="H11207" s="68" t="s">
        <v>154</v>
      </c>
      <c r="I11207" s="19">
        <v>5.787037662230432E-5</v>
      </c>
      <c r="J11207" s="69">
        <v>107.14329249817216</v>
      </c>
      <c r="K11207" s="7" t="s">
        <v>88</v>
      </c>
      <c r="M11207" t="s">
        <v>5</v>
      </c>
      <c r="N11207" t="s">
        <v>88</v>
      </c>
      <c r="O11207">
        <v>1</v>
      </c>
      <c r="P11207">
        <v>75</v>
      </c>
      <c r="Q11207" s="64"/>
    </row>
    <row r="11208" spans="1:17" x14ac:dyDescent="0.25">
      <c r="A11208" s="67">
        <v>41156</v>
      </c>
      <c r="B11208" s="19">
        <v>0.59155092592592595</v>
      </c>
      <c r="C11208" s="16">
        <v>41156.591550925928</v>
      </c>
      <c r="D11208" s="59">
        <v>72670.107999999993</v>
      </c>
      <c r="E11208" s="59">
        <v>33079.428</v>
      </c>
      <c r="F11208" s="192">
        <v>-9.8358403862459696</v>
      </c>
      <c r="G11208" s="192">
        <v>51.536553974783502</v>
      </c>
      <c r="H11208" s="68" t="s">
        <v>154</v>
      </c>
      <c r="I11208" s="19">
        <v>5.7870369346346706E-5</v>
      </c>
      <c r="J11208" s="69">
        <v>104.21007235629207</v>
      </c>
      <c r="K11208" s="7" t="s">
        <v>88</v>
      </c>
      <c r="M11208" t="s">
        <v>5</v>
      </c>
      <c r="N11208" t="s">
        <v>88</v>
      </c>
      <c r="O11208">
        <v>1</v>
      </c>
      <c r="P11208">
        <v>75</v>
      </c>
      <c r="Q11208" s="64"/>
    </row>
    <row r="11209" spans="1:17" x14ac:dyDescent="0.25">
      <c r="A11209" s="67">
        <v>41156</v>
      </c>
      <c r="B11209" s="19">
        <v>0.59160879629629626</v>
      </c>
      <c r="C11209" s="16">
        <v>41156.591608796298</v>
      </c>
      <c r="D11209" s="59">
        <v>72924.629000000001</v>
      </c>
      <c r="E11209" s="59">
        <v>33088.298000000003</v>
      </c>
      <c r="F11209" s="192">
        <v>-9.8321773784878008</v>
      </c>
      <c r="G11209" s="192">
        <v>51.536690978968501</v>
      </c>
      <c r="H11209" s="68" t="s">
        <v>154</v>
      </c>
      <c r="I11209" s="19">
        <v>5.7870369346346706E-5</v>
      </c>
      <c r="J11209" s="69">
        <v>99.009919969590214</v>
      </c>
      <c r="K11209" s="7" t="s">
        <v>88</v>
      </c>
      <c r="M11209" t="s">
        <v>5</v>
      </c>
      <c r="N11209" t="s">
        <v>88</v>
      </c>
      <c r="O11209">
        <v>1</v>
      </c>
      <c r="P11209">
        <v>75</v>
      </c>
      <c r="Q11209" s="64"/>
    </row>
    <row r="11210" spans="1:17" x14ac:dyDescent="0.25">
      <c r="A11210" s="67">
        <v>41156</v>
      </c>
      <c r="B11210" s="19">
        <v>0.59166666666666656</v>
      </c>
      <c r="C11210" s="16">
        <v>41156.591666666667</v>
      </c>
      <c r="D11210" s="59">
        <v>73160.430999999997</v>
      </c>
      <c r="E11210" s="59">
        <v>33128.817000000003</v>
      </c>
      <c r="F11210" s="192">
        <v>-9.8287953805505293</v>
      </c>
      <c r="G11210" s="192">
        <v>51.537107971539498</v>
      </c>
      <c r="H11210" s="68" t="s">
        <v>154</v>
      </c>
      <c r="I11210" s="19">
        <v>5.7870369346346706E-5</v>
      </c>
      <c r="J11210" s="69">
        <v>93.016056137165364</v>
      </c>
      <c r="K11210" s="7" t="s">
        <v>88</v>
      </c>
      <c r="M11210" t="s">
        <v>5</v>
      </c>
      <c r="N11210" t="s">
        <v>88</v>
      </c>
      <c r="O11210">
        <v>1</v>
      </c>
      <c r="P11210">
        <v>75</v>
      </c>
      <c r="Q11210" s="64"/>
    </row>
    <row r="11211" spans="1:17" x14ac:dyDescent="0.25">
      <c r="A11211" s="67">
        <v>41156</v>
      </c>
      <c r="B11211" s="19">
        <v>0.59172453703703698</v>
      </c>
      <c r="C11211" s="16">
        <v>41156.591724537036</v>
      </c>
      <c r="D11211" s="59">
        <v>73376.294999999998</v>
      </c>
      <c r="E11211" s="59">
        <v>33185.652999999998</v>
      </c>
      <c r="F11211" s="192">
        <v>-9.8257063858435494</v>
      </c>
      <c r="G11211" s="192">
        <v>51.537666974816801</v>
      </c>
      <c r="H11211" s="68" t="s">
        <v>154</v>
      </c>
      <c r="I11211" s="19">
        <v>5.7870369346346706E-5</v>
      </c>
      <c r="J11211" s="69">
        <v>86.781368630152315</v>
      </c>
      <c r="K11211" s="7" t="s">
        <v>88</v>
      </c>
      <c r="M11211" t="s">
        <v>5</v>
      </c>
      <c r="N11211" t="s">
        <v>88</v>
      </c>
      <c r="O11211">
        <v>1</v>
      </c>
      <c r="P11211">
        <v>75</v>
      </c>
      <c r="Q11211" s="64"/>
    </row>
    <row r="11212" spans="1:17" x14ac:dyDescent="0.25">
      <c r="A11212" s="67">
        <v>41156</v>
      </c>
      <c r="B11212" s="19">
        <v>0.5917824074074074</v>
      </c>
      <c r="C11212" s="16">
        <v>41156.591782407406</v>
      </c>
      <c r="D11212" s="59">
        <v>73578.895999999993</v>
      </c>
      <c r="E11212" s="59">
        <v>33225.796000000002</v>
      </c>
      <c r="F11212" s="192">
        <v>-9.8228023742962502</v>
      </c>
      <c r="G11212" s="192">
        <v>51.538072973198297</v>
      </c>
      <c r="H11212" s="68" t="s">
        <v>154</v>
      </c>
      <c r="I11212" s="19">
        <v>5.7870369346346706E-5</v>
      </c>
      <c r="J11212" s="69">
        <v>80.29619235410108</v>
      </c>
      <c r="K11212" s="7" t="s">
        <v>88</v>
      </c>
      <c r="M11212" t="s">
        <v>5</v>
      </c>
      <c r="N11212" t="s">
        <v>88</v>
      </c>
      <c r="O11212">
        <v>1</v>
      </c>
      <c r="P11212">
        <v>75</v>
      </c>
      <c r="Q11212" s="64"/>
    </row>
    <row r="11213" spans="1:17" x14ac:dyDescent="0.25">
      <c r="A11213" s="67">
        <v>41156</v>
      </c>
      <c r="B11213" s="19">
        <v>0.59184027777777781</v>
      </c>
      <c r="C11213" s="16">
        <v>41156.591840277775</v>
      </c>
      <c r="D11213" s="59">
        <v>73763.527000000002</v>
      </c>
      <c r="E11213" s="59">
        <v>33255.374000000003</v>
      </c>
      <c r="F11213" s="192">
        <v>-9.8201533812000292</v>
      </c>
      <c r="G11213" s="192">
        <v>51.538379976701997</v>
      </c>
      <c r="H11213" s="68" t="s">
        <v>154</v>
      </c>
      <c r="I11213" s="19">
        <v>5.7870369346346706E-5</v>
      </c>
      <c r="J11213" s="69">
        <v>72.694030719244807</v>
      </c>
      <c r="K11213" s="7" t="s">
        <v>88</v>
      </c>
      <c r="M11213" t="s">
        <v>5</v>
      </c>
      <c r="N11213" t="s">
        <v>88</v>
      </c>
      <c r="O11213">
        <v>1</v>
      </c>
      <c r="P11213">
        <v>75</v>
      </c>
      <c r="Q11213" s="64"/>
    </row>
    <row r="11214" spans="1:17" x14ac:dyDescent="0.25">
      <c r="A11214" s="67">
        <v>41156</v>
      </c>
      <c r="B11214" s="19">
        <v>0.59189814814814812</v>
      </c>
      <c r="C11214" s="16">
        <v>41156.591898148145</v>
      </c>
      <c r="D11214" s="59">
        <v>73926.578999999998</v>
      </c>
      <c r="E11214" s="59">
        <v>33268.684999999998</v>
      </c>
      <c r="F11214" s="192">
        <v>-9.8178093761455898</v>
      </c>
      <c r="G11214" s="192">
        <v>51.5385359747808</v>
      </c>
      <c r="H11214" s="68" t="s">
        <v>154</v>
      </c>
      <c r="I11214" s="19">
        <v>5.7870369346346706E-5</v>
      </c>
      <c r="J11214" s="69">
        <v>63.600427354081106</v>
      </c>
      <c r="K11214" s="7" t="s">
        <v>88</v>
      </c>
      <c r="M11214" t="s">
        <v>5</v>
      </c>
      <c r="N11214" t="s">
        <v>88</v>
      </c>
      <c r="O11214">
        <v>1</v>
      </c>
      <c r="P11214">
        <v>75</v>
      </c>
      <c r="Q11214" s="64"/>
    </row>
    <row r="11215" spans="1:17" x14ac:dyDescent="0.25">
      <c r="A11215" s="67">
        <v>41156</v>
      </c>
      <c r="B11215" s="19">
        <v>0.59195601851851842</v>
      </c>
      <c r="C11215" s="16">
        <v>41156.591956018521</v>
      </c>
      <c r="D11215" s="59">
        <v>74082.013000000006</v>
      </c>
      <c r="E11215" s="59">
        <v>33271.614999999998</v>
      </c>
      <c r="F11215" s="192">
        <v>-9.8155713807232399</v>
      </c>
      <c r="G11215" s="192">
        <v>51.538596973399301</v>
      </c>
      <c r="H11215" s="68" t="s">
        <v>154</v>
      </c>
      <c r="I11215" s="19">
        <v>5.787037662230432E-5</v>
      </c>
      <c r="J11215" s="69">
        <v>60.438633688156891</v>
      </c>
      <c r="K11215" s="7" t="s">
        <v>88</v>
      </c>
      <c r="M11215" t="s">
        <v>5</v>
      </c>
      <c r="N11215" t="s">
        <v>88</v>
      </c>
      <c r="O11215">
        <v>1</v>
      </c>
      <c r="P11215">
        <v>75</v>
      </c>
      <c r="Q11215" s="64"/>
    </row>
    <row r="11216" spans="1:17" x14ac:dyDescent="0.25">
      <c r="A11216" s="67">
        <v>41156</v>
      </c>
      <c r="B11216" s="19">
        <v>0.59201388888888884</v>
      </c>
      <c r="C11216" s="16">
        <v>41156.592013888891</v>
      </c>
      <c r="D11216" s="59">
        <v>74240.481</v>
      </c>
      <c r="E11216" s="59">
        <v>33284.938999999998</v>
      </c>
      <c r="F11216" s="192">
        <v>-9.8132933846225097</v>
      </c>
      <c r="G11216" s="192">
        <v>51.5387519761654</v>
      </c>
      <c r="H11216" s="68" t="s">
        <v>154</v>
      </c>
      <c r="I11216" s="19">
        <v>5.7870369346346706E-5</v>
      </c>
      <c r="J11216" s="69">
        <v>61.824812939560523</v>
      </c>
      <c r="K11216" s="7" t="s">
        <v>88</v>
      </c>
      <c r="M11216" t="s">
        <v>5</v>
      </c>
      <c r="N11216" t="s">
        <v>88</v>
      </c>
      <c r="O11216">
        <v>1</v>
      </c>
      <c r="P11216">
        <v>75</v>
      </c>
      <c r="Q11216" s="64"/>
    </row>
    <row r="11217" spans="1:17" x14ac:dyDescent="0.25">
      <c r="A11217" s="67">
        <v>41156</v>
      </c>
      <c r="B11217" s="19">
        <v>0.59207175925925926</v>
      </c>
      <c r="C11217" s="16">
        <v>41156.59207175926</v>
      </c>
      <c r="D11217" s="59">
        <v>74401.966</v>
      </c>
      <c r="E11217" s="59">
        <v>33310.771999999997</v>
      </c>
      <c r="F11217" s="192">
        <v>-9.8109763725064507</v>
      </c>
      <c r="G11217" s="192">
        <v>51.539019976546598</v>
      </c>
      <c r="H11217" s="68" t="s">
        <v>154</v>
      </c>
      <c r="I11217" s="19">
        <v>5.7870369346346706E-5</v>
      </c>
      <c r="J11217" s="69">
        <v>63.578574434281165</v>
      </c>
      <c r="K11217" s="7" t="s">
        <v>88</v>
      </c>
      <c r="M11217" t="s">
        <v>5</v>
      </c>
      <c r="N11217" t="s">
        <v>88</v>
      </c>
      <c r="O11217">
        <v>1</v>
      </c>
      <c r="P11217">
        <v>75</v>
      </c>
      <c r="Q11217" s="64"/>
    </row>
    <row r="11218" spans="1:17" x14ac:dyDescent="0.25">
      <c r="A11218" s="67">
        <v>41156</v>
      </c>
      <c r="B11218" s="19">
        <v>0.59212962962962956</v>
      </c>
      <c r="C11218" s="16">
        <v>41156.592129629629</v>
      </c>
      <c r="D11218" s="59">
        <v>74569.866999999998</v>
      </c>
      <c r="E11218" s="59">
        <v>33349.142</v>
      </c>
      <c r="F11218" s="192">
        <v>-9.8085713723517696</v>
      </c>
      <c r="G11218" s="192">
        <v>51.539401978881997</v>
      </c>
      <c r="H11218" s="68" t="s">
        <v>154</v>
      </c>
      <c r="I11218" s="19">
        <v>5.7870369346346706E-5</v>
      </c>
      <c r="J11218" s="69">
        <v>66.957476478958412</v>
      </c>
      <c r="K11218" s="7" t="s">
        <v>88</v>
      </c>
      <c r="M11218" t="s">
        <v>5</v>
      </c>
      <c r="N11218" t="s">
        <v>88</v>
      </c>
      <c r="O11218">
        <v>1</v>
      </c>
      <c r="P11218">
        <v>75</v>
      </c>
      <c r="Q11218" s="64"/>
    </row>
    <row r="11219" spans="1:17" x14ac:dyDescent="0.25">
      <c r="A11219" s="67">
        <v>41156</v>
      </c>
      <c r="B11219" s="19">
        <v>0.59218749999999998</v>
      </c>
      <c r="C11219" s="16">
        <v>41156.592187499999</v>
      </c>
      <c r="D11219" s="59">
        <v>74737.558000000005</v>
      </c>
      <c r="E11219" s="59">
        <v>33404.442000000003</v>
      </c>
      <c r="F11219" s="192">
        <v>-9.8061753780727603</v>
      </c>
      <c r="G11219" s="192">
        <v>51.5399359714621</v>
      </c>
      <c r="H11219" s="68" t="s">
        <v>154</v>
      </c>
      <c r="I11219" s="19">
        <v>5.7870369346346706E-5</v>
      </c>
      <c r="J11219" s="69">
        <v>68.64646308798585</v>
      </c>
      <c r="K11219" s="7" t="s">
        <v>88</v>
      </c>
      <c r="M11219" t="s">
        <v>5</v>
      </c>
      <c r="N11219" t="s">
        <v>88</v>
      </c>
      <c r="O11219">
        <v>1</v>
      </c>
      <c r="P11219">
        <v>75</v>
      </c>
      <c r="Q11219" s="64"/>
    </row>
    <row r="11220" spans="1:17" x14ac:dyDescent="0.25">
      <c r="A11220" s="67">
        <v>41156</v>
      </c>
      <c r="B11220" s="19">
        <v>0.59224537037037028</v>
      </c>
      <c r="C11220" s="16">
        <v>41156.592245370368</v>
      </c>
      <c r="D11220" s="59">
        <v>74906.2</v>
      </c>
      <c r="E11220" s="59">
        <v>33481.544000000002</v>
      </c>
      <c r="F11220" s="192">
        <v>-9.8037733717326603</v>
      </c>
      <c r="G11220" s="192">
        <v>51.540665978478899</v>
      </c>
      <c r="H11220" s="68" t="s">
        <v>154</v>
      </c>
      <c r="I11220" s="19">
        <v>5.7870369346346706E-5</v>
      </c>
      <c r="J11220" s="69">
        <v>72.090002717812624</v>
      </c>
      <c r="K11220" s="7" t="s">
        <v>88</v>
      </c>
      <c r="M11220" t="s">
        <v>5</v>
      </c>
      <c r="N11220" t="s">
        <v>88</v>
      </c>
      <c r="O11220">
        <v>1</v>
      </c>
      <c r="P11220">
        <v>75</v>
      </c>
      <c r="Q11220" s="64"/>
    </row>
    <row r="11221" spans="1:17" x14ac:dyDescent="0.25">
      <c r="A11221" s="67">
        <v>41156</v>
      </c>
      <c r="B11221" s="19">
        <v>0.5923032407407407</v>
      </c>
      <c r="C11221" s="16">
        <v>41156.592303240737</v>
      </c>
      <c r="D11221" s="59">
        <v>75068.464999999997</v>
      </c>
      <c r="E11221" s="59">
        <v>33576.173000000003</v>
      </c>
      <c r="F11221" s="192">
        <v>-9.8014693740335996</v>
      </c>
      <c r="G11221" s="192">
        <v>51.541551975245298</v>
      </c>
      <c r="H11221" s="68" t="s">
        <v>154</v>
      </c>
      <c r="I11221" s="19">
        <v>5.7870369346346706E-5</v>
      </c>
      <c r="J11221" s="69">
        <v>73.027088262253002</v>
      </c>
      <c r="K11221" s="7" t="s">
        <v>88</v>
      </c>
      <c r="M11221" t="s">
        <v>5</v>
      </c>
      <c r="N11221" t="s">
        <v>88</v>
      </c>
      <c r="O11221">
        <v>1</v>
      </c>
      <c r="P11221">
        <v>75</v>
      </c>
      <c r="Q11221" s="64"/>
    </row>
    <row r="11222" spans="1:17" x14ac:dyDescent="0.25">
      <c r="A11222" s="67">
        <v>41156</v>
      </c>
      <c r="B11222" s="19">
        <v>0.59236111111111112</v>
      </c>
      <c r="C11222" s="16">
        <v>41156.592361111114</v>
      </c>
      <c r="D11222" s="59">
        <v>75225.198999999993</v>
      </c>
      <c r="E11222" s="59">
        <v>33671.945</v>
      </c>
      <c r="F11222" s="192">
        <v>-9.7992453733570901</v>
      </c>
      <c r="G11222" s="192">
        <v>51.542446973158697</v>
      </c>
      <c r="H11222" s="68" t="s">
        <v>154</v>
      </c>
      <c r="I11222" s="19">
        <v>5.787037662230432E-5</v>
      </c>
      <c r="J11222" s="69">
        <v>71.408513613079634</v>
      </c>
      <c r="K11222" s="7" t="s">
        <v>88</v>
      </c>
      <c r="M11222" t="s">
        <v>5</v>
      </c>
      <c r="N11222" t="s">
        <v>88</v>
      </c>
      <c r="O11222">
        <v>1</v>
      </c>
      <c r="P11222">
        <v>75</v>
      </c>
      <c r="Q11222" s="64"/>
    </row>
    <row r="11223" spans="1:17" x14ac:dyDescent="0.25">
      <c r="A11223" s="67">
        <v>41156</v>
      </c>
      <c r="B11223" s="19">
        <v>0.59241898148148142</v>
      </c>
      <c r="C11223" s="16">
        <v>41156.592418981483</v>
      </c>
      <c r="D11223" s="59">
        <v>75382.706000000006</v>
      </c>
      <c r="E11223" s="59">
        <v>33762.694000000003</v>
      </c>
      <c r="F11223" s="192">
        <v>-9.7970083704629491</v>
      </c>
      <c r="G11223" s="192">
        <v>51.543296977349101</v>
      </c>
      <c r="H11223" s="68" t="s">
        <v>154</v>
      </c>
      <c r="I11223" s="19">
        <v>5.7870369346346706E-5</v>
      </c>
      <c r="J11223" s="69">
        <v>70.670270090532384</v>
      </c>
      <c r="K11223" s="7" t="s">
        <v>88</v>
      </c>
      <c r="M11223" t="s">
        <v>5</v>
      </c>
      <c r="N11223" t="s">
        <v>88</v>
      </c>
      <c r="O11223">
        <v>1</v>
      </c>
      <c r="P11223">
        <v>75</v>
      </c>
      <c r="Q11223" s="64"/>
    </row>
    <row r="11224" spans="1:17" x14ac:dyDescent="0.25">
      <c r="A11224" s="67">
        <v>41156</v>
      </c>
      <c r="B11224" s="19">
        <v>0.59247685185185184</v>
      </c>
      <c r="C11224" s="16">
        <v>41156.592476851853</v>
      </c>
      <c r="D11224" s="59">
        <v>75549.672999999995</v>
      </c>
      <c r="E11224" s="59">
        <v>33829.059000000001</v>
      </c>
      <c r="F11224" s="192">
        <v>-9.7946263733913401</v>
      </c>
      <c r="G11224" s="192">
        <v>51.543929976891498</v>
      </c>
      <c r="H11224" s="68" t="s">
        <v>154</v>
      </c>
      <c r="I11224" s="19">
        <v>5.7870369346346706E-5</v>
      </c>
      <c r="J11224" s="69">
        <v>69.851173172019116</v>
      </c>
      <c r="K11224" s="7" t="s">
        <v>88</v>
      </c>
      <c r="M11224" t="s">
        <v>5</v>
      </c>
      <c r="N11224" t="s">
        <v>88</v>
      </c>
      <c r="O11224">
        <v>1</v>
      </c>
      <c r="P11224">
        <v>75</v>
      </c>
      <c r="Q11224" s="64"/>
    </row>
    <row r="11225" spans="1:17" x14ac:dyDescent="0.25">
      <c r="A11225" s="67">
        <v>41156</v>
      </c>
      <c r="B11225" s="19">
        <v>0.59253472222222214</v>
      </c>
      <c r="C11225" s="16">
        <v>41156.592534722222</v>
      </c>
      <c r="D11225" s="59">
        <v>75725.876000000004</v>
      </c>
      <c r="E11225" s="59">
        <v>33856.129999999997</v>
      </c>
      <c r="F11225" s="192">
        <v>-9.7920973737244896</v>
      </c>
      <c r="G11225" s="192">
        <v>51.544211972831299</v>
      </c>
      <c r="H11225" s="68" t="s">
        <v>154</v>
      </c>
      <c r="I11225" s="19">
        <v>5.7870369346346706E-5</v>
      </c>
      <c r="J11225" s="69">
        <v>69.305989067590772</v>
      </c>
      <c r="K11225" s="7" t="s">
        <v>88</v>
      </c>
      <c r="M11225" t="s">
        <v>5</v>
      </c>
      <c r="N11225" t="s">
        <v>88</v>
      </c>
      <c r="O11225">
        <v>1</v>
      </c>
      <c r="P11225">
        <v>75</v>
      </c>
      <c r="Q11225" s="64"/>
    </row>
    <row r="11226" spans="1:17" x14ac:dyDescent="0.25">
      <c r="A11226" s="67">
        <v>41156</v>
      </c>
      <c r="B11226" s="19">
        <v>0.59259259259259256</v>
      </c>
      <c r="C11226" s="16">
        <v>41156.592592592591</v>
      </c>
      <c r="D11226" s="59">
        <v>75909.762000000002</v>
      </c>
      <c r="E11226" s="59">
        <v>33873.892</v>
      </c>
      <c r="F11226" s="192">
        <v>-9.7894543697963208</v>
      </c>
      <c r="G11226" s="192">
        <v>51.544411977727201</v>
      </c>
      <c r="H11226" s="68" t="s">
        <v>154</v>
      </c>
      <c r="I11226" s="19">
        <v>5.7870369346346706E-5</v>
      </c>
      <c r="J11226" s="69">
        <v>71.821885220265486</v>
      </c>
      <c r="K11226" s="7" t="s">
        <v>88</v>
      </c>
      <c r="M11226" t="s">
        <v>5</v>
      </c>
      <c r="N11226" t="s">
        <v>88</v>
      </c>
      <c r="O11226">
        <v>1</v>
      </c>
      <c r="P11226">
        <v>75</v>
      </c>
      <c r="Q11226" s="64"/>
    </row>
    <row r="11227" spans="1:17" x14ac:dyDescent="0.25">
      <c r="A11227" s="67">
        <v>41156</v>
      </c>
      <c r="B11227" s="19">
        <v>0.59265046296296298</v>
      </c>
      <c r="C11227" s="16">
        <v>41156.592650462961</v>
      </c>
      <c r="D11227" s="59">
        <v>76099.64</v>
      </c>
      <c r="E11227" s="59">
        <v>33895.521000000001</v>
      </c>
      <c r="F11227" s="192">
        <v>-9.7867263739155899</v>
      </c>
      <c r="G11227" s="192">
        <v>51.544647976644001</v>
      </c>
      <c r="H11227" s="68" t="s">
        <v>154</v>
      </c>
      <c r="I11227" s="19">
        <v>5.7870369346346706E-5</v>
      </c>
      <c r="J11227" s="69">
        <v>74.296035122667348</v>
      </c>
      <c r="K11227" s="7" t="s">
        <v>88</v>
      </c>
      <c r="M11227" t="s">
        <v>5</v>
      </c>
      <c r="N11227" t="s">
        <v>88</v>
      </c>
      <c r="O11227">
        <v>1</v>
      </c>
      <c r="P11227">
        <v>75</v>
      </c>
      <c r="Q11227" s="64"/>
    </row>
    <row r="11228" spans="1:17" x14ac:dyDescent="0.25">
      <c r="A11228" s="67">
        <v>41156</v>
      </c>
      <c r="B11228" s="19">
        <v>0.59270833333333328</v>
      </c>
      <c r="C11228" s="16">
        <v>41156.59270833333</v>
      </c>
      <c r="D11228" s="59">
        <v>76292.054000000004</v>
      </c>
      <c r="E11228" s="59">
        <v>33930.118999999999</v>
      </c>
      <c r="F11228" s="192">
        <v>-9.7839663684986</v>
      </c>
      <c r="G11228" s="192">
        <v>51.545000972619398</v>
      </c>
      <c r="H11228" s="68" t="s">
        <v>154</v>
      </c>
      <c r="I11228" s="19">
        <v>5.7870369346346706E-5</v>
      </c>
      <c r="J11228" s="69">
        <v>76.00424046148882</v>
      </c>
      <c r="K11228" s="7" t="s">
        <v>88</v>
      </c>
      <c r="M11228" t="s">
        <v>5</v>
      </c>
      <c r="N11228" t="s">
        <v>88</v>
      </c>
      <c r="O11228">
        <v>1</v>
      </c>
      <c r="P11228">
        <v>75</v>
      </c>
      <c r="Q11228" s="64"/>
    </row>
    <row r="11229" spans="1:17" x14ac:dyDescent="0.25">
      <c r="A11229" s="67">
        <v>41156</v>
      </c>
      <c r="B11229" s="19">
        <v>0.5927662037037037</v>
      </c>
      <c r="C11229" s="16">
        <v>41156.592766203707</v>
      </c>
      <c r="D11229" s="59">
        <v>76490.910999999993</v>
      </c>
      <c r="E11229" s="59">
        <v>33987.165000000001</v>
      </c>
      <c r="F11229" s="192">
        <v>-9.7811213668720995</v>
      </c>
      <c r="G11229" s="192">
        <v>51.5455569712312</v>
      </c>
      <c r="H11229" s="68" t="s">
        <v>154</v>
      </c>
      <c r="I11229" s="19">
        <v>5.787037662230432E-5</v>
      </c>
      <c r="J11229" s="69">
        <v>80.427578492889552</v>
      </c>
      <c r="K11229" s="7" t="s">
        <v>88</v>
      </c>
      <c r="M11229" t="s">
        <v>5</v>
      </c>
      <c r="N11229" t="s">
        <v>88</v>
      </c>
      <c r="O11229">
        <v>1</v>
      </c>
      <c r="P11229">
        <v>75</v>
      </c>
      <c r="Q11229" s="64"/>
    </row>
    <row r="11230" spans="1:17" x14ac:dyDescent="0.25">
      <c r="A11230" s="67">
        <v>41156</v>
      </c>
      <c r="B11230" s="19">
        <v>0.592824074074074</v>
      </c>
      <c r="C11230" s="16">
        <v>41156.592824074076</v>
      </c>
      <c r="D11230" s="59">
        <v>76700.398000000001</v>
      </c>
      <c r="E11230" s="59">
        <v>34056.317000000003</v>
      </c>
      <c r="F11230" s="192">
        <v>-9.7781273797833705</v>
      </c>
      <c r="G11230" s="192">
        <v>51.546223975366502</v>
      </c>
      <c r="H11230" s="68" t="s">
        <v>154</v>
      </c>
      <c r="I11230" s="19">
        <v>5.7870369346346706E-5</v>
      </c>
      <c r="J11230" s="69">
        <v>85.764572536499671</v>
      </c>
      <c r="K11230" s="7" t="s">
        <v>88</v>
      </c>
      <c r="M11230" t="s">
        <v>5</v>
      </c>
      <c r="N11230" t="s">
        <v>88</v>
      </c>
      <c r="O11230">
        <v>1</v>
      </c>
      <c r="P11230">
        <v>75</v>
      </c>
      <c r="Q11230" s="64"/>
    </row>
    <row r="11231" spans="1:17" x14ac:dyDescent="0.25">
      <c r="A11231" s="67">
        <v>41156</v>
      </c>
      <c r="B11231" s="19">
        <v>0.59288194444444442</v>
      </c>
      <c r="C11231" s="16">
        <v>41156.592881944445</v>
      </c>
      <c r="D11231" s="59">
        <v>76922.17</v>
      </c>
      <c r="E11231" s="59">
        <v>34131.413</v>
      </c>
      <c r="F11231" s="192">
        <v>-9.7749583787020704</v>
      </c>
      <c r="G11231" s="192">
        <v>51.546946979230299</v>
      </c>
      <c r="H11231" s="68" t="s">
        <v>154</v>
      </c>
      <c r="I11231" s="19">
        <v>5.7870369346346706E-5</v>
      </c>
      <c r="J11231" s="69">
        <v>91.026924011045992</v>
      </c>
      <c r="K11231" s="7" t="s">
        <v>88</v>
      </c>
      <c r="M11231" t="s">
        <v>5</v>
      </c>
      <c r="N11231" t="s">
        <v>88</v>
      </c>
      <c r="O11231">
        <v>1</v>
      </c>
      <c r="P11231">
        <v>75</v>
      </c>
      <c r="Q11231" s="64"/>
    </row>
    <row r="11232" spans="1:17" x14ac:dyDescent="0.25">
      <c r="A11232" s="67">
        <v>41156</v>
      </c>
      <c r="B11232" s="19">
        <v>0.59293981481481484</v>
      </c>
      <c r="C11232" s="16">
        <v>41156.592939814815</v>
      </c>
      <c r="D11232" s="59">
        <v>77154.962</v>
      </c>
      <c r="E11232" s="59">
        <v>34220.499000000003</v>
      </c>
      <c r="F11232" s="192">
        <v>-9.7716353780251595</v>
      </c>
      <c r="G11232" s="192">
        <v>51.547797973732401</v>
      </c>
      <c r="H11232" s="68" t="s">
        <v>154</v>
      </c>
      <c r="I11232" s="19">
        <v>5.7870369346346706E-5</v>
      </c>
      <c r="J11232" s="69">
        <v>96.902886450305374</v>
      </c>
      <c r="K11232" s="7" t="s">
        <v>88</v>
      </c>
      <c r="M11232" t="s">
        <v>5</v>
      </c>
      <c r="N11232" t="s">
        <v>88</v>
      </c>
      <c r="O11232">
        <v>1</v>
      </c>
      <c r="P11232">
        <v>75</v>
      </c>
      <c r="Q11232" s="64"/>
    </row>
    <row r="11233" spans="1:17" x14ac:dyDescent="0.25">
      <c r="A11233" s="67">
        <v>41156</v>
      </c>
      <c r="B11233" s="19">
        <v>0.59299768518518514</v>
      </c>
      <c r="C11233" s="16">
        <v>41156.592997685184</v>
      </c>
      <c r="D11233" s="59">
        <v>77397.601999999999</v>
      </c>
      <c r="E11233" s="59">
        <v>34315.368999999999</v>
      </c>
      <c r="F11233" s="192">
        <v>-9.7681723695530795</v>
      </c>
      <c r="G11233" s="192">
        <v>51.548702973901499</v>
      </c>
      <c r="H11233" s="68" t="s">
        <v>154</v>
      </c>
      <c r="I11233" s="19">
        <v>5.7870369346346706E-5</v>
      </c>
      <c r="J11233" s="69">
        <v>101.28492253203231</v>
      </c>
      <c r="K11233" s="7" t="s">
        <v>88</v>
      </c>
      <c r="M11233" t="s">
        <v>5</v>
      </c>
      <c r="N11233" t="s">
        <v>88</v>
      </c>
      <c r="O11233">
        <v>1</v>
      </c>
      <c r="P11233">
        <v>75</v>
      </c>
      <c r="Q11233" s="64"/>
    </row>
    <row r="11234" spans="1:17" x14ac:dyDescent="0.25">
      <c r="A11234" s="67">
        <v>41156</v>
      </c>
      <c r="B11234" s="19">
        <v>0.59305555555555545</v>
      </c>
      <c r="C11234" s="16">
        <v>41156.593055555553</v>
      </c>
      <c r="D11234" s="59">
        <v>77645.642000000007</v>
      </c>
      <c r="E11234" s="59">
        <v>34407.226000000002</v>
      </c>
      <c r="F11234" s="192">
        <v>-9.7646303654581494</v>
      </c>
      <c r="G11234" s="192">
        <v>51.5495819764758</v>
      </c>
      <c r="H11234" s="68" t="s">
        <v>154</v>
      </c>
      <c r="I11234" s="19">
        <v>5.7870369346346706E-5</v>
      </c>
      <c r="J11234" s="69">
        <v>102.83033088798666</v>
      </c>
      <c r="K11234" s="7" t="s">
        <v>88</v>
      </c>
      <c r="M11234" t="s">
        <v>5</v>
      </c>
      <c r="N11234" t="s">
        <v>88</v>
      </c>
      <c r="O11234">
        <v>1</v>
      </c>
      <c r="P11234">
        <v>75</v>
      </c>
      <c r="Q11234" s="64"/>
    </row>
    <row r="11235" spans="1:17" x14ac:dyDescent="0.25">
      <c r="A11235" s="67">
        <v>41156</v>
      </c>
      <c r="B11235" s="19">
        <v>0.59311342592592586</v>
      </c>
      <c r="C11235" s="16">
        <v>41156.593113425923</v>
      </c>
      <c r="D11235" s="59">
        <v>77897.891000000003</v>
      </c>
      <c r="E11235" s="59">
        <v>34486.970999999998</v>
      </c>
      <c r="F11235" s="192">
        <v>-9.7610233715809596</v>
      </c>
      <c r="G11235" s="192">
        <v>51.5503529765788</v>
      </c>
      <c r="H11235" s="68" t="s">
        <v>154</v>
      </c>
      <c r="I11235" s="19">
        <v>5.7870369346346706E-5</v>
      </c>
      <c r="J11235" s="69">
        <v>102.85037201045023</v>
      </c>
      <c r="K11235" s="7" t="s">
        <v>88</v>
      </c>
      <c r="M11235" t="s">
        <v>5</v>
      </c>
      <c r="N11235" t="s">
        <v>88</v>
      </c>
      <c r="O11235">
        <v>1</v>
      </c>
      <c r="P11235">
        <v>75</v>
      </c>
      <c r="Q11235" s="64"/>
    </row>
    <row r="11236" spans="1:17" x14ac:dyDescent="0.25">
      <c r="A11236" s="67">
        <v>41156</v>
      </c>
      <c r="B11236" s="19">
        <v>0.59317129629629628</v>
      </c>
      <c r="C11236" s="16">
        <v>41156.593171296299</v>
      </c>
      <c r="D11236" s="59">
        <v>78152.981</v>
      </c>
      <c r="E11236" s="59">
        <v>34555.305999999997</v>
      </c>
      <c r="F11236" s="192">
        <v>-9.7573713652368603</v>
      </c>
      <c r="G11236" s="192">
        <v>51.551021979124798</v>
      </c>
      <c r="H11236" s="68" t="s">
        <v>154</v>
      </c>
      <c r="I11236" s="19">
        <v>5.787037662230432E-5</v>
      </c>
      <c r="J11236" s="69">
        <v>102.6677975662428</v>
      </c>
      <c r="K11236" s="7" t="s">
        <v>88</v>
      </c>
      <c r="M11236" t="s">
        <v>5</v>
      </c>
      <c r="N11236" t="s">
        <v>88</v>
      </c>
      <c r="O11236">
        <v>1</v>
      </c>
      <c r="P11236">
        <v>75</v>
      </c>
      <c r="Q11236" s="64"/>
    </row>
    <row r="11237" spans="1:17" x14ac:dyDescent="0.25">
      <c r="A11237" s="67">
        <v>41156</v>
      </c>
      <c r="B11237" s="19">
        <v>0.5932291666666667</v>
      </c>
      <c r="C11237" s="16">
        <v>41156.593229166669</v>
      </c>
      <c r="D11237" s="59">
        <v>78411.854000000007</v>
      </c>
      <c r="E11237" s="59">
        <v>34610.983</v>
      </c>
      <c r="F11237" s="192">
        <v>-9.7536603635836698</v>
      </c>
      <c r="G11237" s="192">
        <v>51.551577971299601</v>
      </c>
      <c r="H11237" s="68" t="s">
        <v>154</v>
      </c>
      <c r="I11237" s="19">
        <v>5.7870369346346706E-5</v>
      </c>
      <c r="J11237" s="69">
        <v>102.94315673850825</v>
      </c>
      <c r="K11237" s="7" t="s">
        <v>88</v>
      </c>
      <c r="M11237" t="s">
        <v>5</v>
      </c>
      <c r="N11237" t="s">
        <v>88</v>
      </c>
      <c r="O11237">
        <v>1</v>
      </c>
      <c r="P11237">
        <v>75</v>
      </c>
      <c r="Q11237" s="64"/>
    </row>
    <row r="11238" spans="1:17" x14ac:dyDescent="0.25">
      <c r="A11238" s="67">
        <v>41156</v>
      </c>
      <c r="B11238" s="19">
        <v>0.593287037037037</v>
      </c>
      <c r="C11238" s="16">
        <v>41156.593287037038</v>
      </c>
      <c r="D11238" s="59">
        <v>78674.692999999999</v>
      </c>
      <c r="E11238" s="59">
        <v>34649.993000000002</v>
      </c>
      <c r="F11238" s="192">
        <v>-9.7498863726000007</v>
      </c>
      <c r="G11238" s="192">
        <v>51.551984971913001</v>
      </c>
      <c r="H11238" s="68" t="s">
        <v>154</v>
      </c>
      <c r="I11238" s="19">
        <v>5.7870369346346706E-5</v>
      </c>
      <c r="J11238" s="69">
        <v>103.30294317881517</v>
      </c>
      <c r="K11238" s="7" t="s">
        <v>88</v>
      </c>
      <c r="M11238" t="s">
        <v>5</v>
      </c>
      <c r="N11238" t="s">
        <v>88</v>
      </c>
      <c r="O11238">
        <v>1</v>
      </c>
      <c r="P11238">
        <v>75</v>
      </c>
      <c r="Q11238" s="64"/>
    </row>
    <row r="11239" spans="1:17" x14ac:dyDescent="0.25">
      <c r="A11239" s="67">
        <v>41156</v>
      </c>
      <c r="B11239" s="19">
        <v>0.59334490740740731</v>
      </c>
      <c r="C11239" s="16">
        <v>41156.593344907407</v>
      </c>
      <c r="D11239" s="59">
        <v>78943.203999999998</v>
      </c>
      <c r="E11239" s="59">
        <v>34676.748</v>
      </c>
      <c r="F11239" s="192">
        <v>-9.7460263617360994</v>
      </c>
      <c r="G11239" s="192">
        <v>51.552282975608001</v>
      </c>
      <c r="H11239" s="68" t="s">
        <v>154</v>
      </c>
      <c r="I11239" s="19">
        <v>5.7870369346346706E-5</v>
      </c>
      <c r="J11239" s="69">
        <v>104.90566187066518</v>
      </c>
      <c r="K11239" s="7" t="s">
        <v>88</v>
      </c>
      <c r="M11239" t="s">
        <v>5</v>
      </c>
      <c r="N11239" t="s">
        <v>88</v>
      </c>
      <c r="O11239">
        <v>1</v>
      </c>
      <c r="P11239">
        <v>75</v>
      </c>
      <c r="Q11239" s="64"/>
    </row>
    <row r="11240" spans="1:17" x14ac:dyDescent="0.25">
      <c r="A11240" s="67">
        <v>41156</v>
      </c>
      <c r="B11240" s="19">
        <v>0.59340277777777772</v>
      </c>
      <c r="C11240" s="16">
        <v>41156.593402777777</v>
      </c>
      <c r="D11240" s="59">
        <v>79213.733999999997</v>
      </c>
      <c r="E11240" s="59">
        <v>34709.813999999998</v>
      </c>
      <c r="F11240" s="192">
        <v>-9.7421393696708591</v>
      </c>
      <c r="G11240" s="192">
        <v>51.552637979690203</v>
      </c>
      <c r="H11240" s="68" t="s">
        <v>154</v>
      </c>
      <c r="I11240" s="19">
        <v>5.7870369346346706E-5</v>
      </c>
      <c r="J11240" s="69">
        <v>105.95635390241603</v>
      </c>
      <c r="K11240" s="7" t="s">
        <v>88</v>
      </c>
      <c r="M11240" t="s">
        <v>5</v>
      </c>
      <c r="N11240" t="s">
        <v>88</v>
      </c>
      <c r="O11240">
        <v>1</v>
      </c>
      <c r="P11240">
        <v>75</v>
      </c>
      <c r="Q11240" s="64"/>
    </row>
    <row r="11241" spans="1:17" x14ac:dyDescent="0.25">
      <c r="A11241" s="67">
        <v>41156</v>
      </c>
      <c r="B11241" s="19">
        <v>0.59346064814814814</v>
      </c>
      <c r="C11241" s="16">
        <v>41156.593460648146</v>
      </c>
      <c r="D11241" s="59">
        <v>79486.438999999998</v>
      </c>
      <c r="E11241" s="59">
        <v>34746.959999999999</v>
      </c>
      <c r="F11241" s="192">
        <v>-9.7382223690526502</v>
      </c>
      <c r="G11241" s="192">
        <v>51.553029972683397</v>
      </c>
      <c r="H11241" s="68" t="s">
        <v>154</v>
      </c>
      <c r="I11241" s="19">
        <v>5.7870369346346706E-5</v>
      </c>
      <c r="J11241" s="69">
        <v>106.99824516587398</v>
      </c>
      <c r="K11241" s="7" t="s">
        <v>88</v>
      </c>
      <c r="M11241" t="s">
        <v>5</v>
      </c>
      <c r="N11241" t="s">
        <v>88</v>
      </c>
      <c r="O11241">
        <v>1</v>
      </c>
      <c r="P11241">
        <v>75</v>
      </c>
      <c r="Q11241" s="64"/>
    </row>
    <row r="11242" spans="1:17" x14ac:dyDescent="0.25">
      <c r="A11242" s="67">
        <v>41156</v>
      </c>
      <c r="B11242" s="19">
        <v>0.59351851851851845</v>
      </c>
      <c r="C11242" s="16">
        <v>41156.593518518515</v>
      </c>
      <c r="D11242" s="59">
        <v>79762.315000000002</v>
      </c>
      <c r="E11242" s="59">
        <v>34800.966</v>
      </c>
      <c r="F11242" s="192">
        <v>-9.7342653638605707</v>
      </c>
      <c r="G11242" s="192">
        <v>51.553573973480901</v>
      </c>
      <c r="H11242" s="68" t="s">
        <v>154</v>
      </c>
      <c r="I11242" s="19">
        <v>5.7870369346346706E-5</v>
      </c>
      <c r="J11242" s="69">
        <v>109.28778352858826</v>
      </c>
      <c r="K11242" s="7" t="s">
        <v>88</v>
      </c>
      <c r="M11242" t="s">
        <v>5</v>
      </c>
      <c r="N11242" t="s">
        <v>88</v>
      </c>
      <c r="O11242">
        <v>1</v>
      </c>
      <c r="P11242">
        <v>75</v>
      </c>
      <c r="Q11242" s="64"/>
    </row>
    <row r="11243" spans="1:17" x14ac:dyDescent="0.25">
      <c r="A11243" s="67">
        <v>41156</v>
      </c>
      <c r="B11243" s="19">
        <v>0.59357638888888886</v>
      </c>
      <c r="C11243" s="16">
        <v>41156.593576388892</v>
      </c>
      <c r="D11243" s="59">
        <v>80029.009999999995</v>
      </c>
      <c r="E11243" s="59">
        <v>34892.495000000003</v>
      </c>
      <c r="F11243" s="192">
        <v>-9.7304533601904399</v>
      </c>
      <c r="G11243" s="192">
        <v>51.554452980171398</v>
      </c>
      <c r="H11243" s="68" t="s">
        <v>154</v>
      </c>
      <c r="I11243" s="19">
        <v>5.787037662230432E-5</v>
      </c>
      <c r="J11243" s="69">
        <v>109.61887946348844</v>
      </c>
      <c r="K11243" s="7" t="s">
        <v>88</v>
      </c>
      <c r="M11243" t="s">
        <v>5</v>
      </c>
      <c r="N11243" t="s">
        <v>88</v>
      </c>
      <c r="O11243">
        <v>1</v>
      </c>
      <c r="P11243">
        <v>75</v>
      </c>
      <c r="Q11243" s="64"/>
    </row>
    <row r="11244" spans="1:17" x14ac:dyDescent="0.25">
      <c r="A11244" s="67">
        <v>41156</v>
      </c>
      <c r="B11244" s="19">
        <v>0.59363425925925917</v>
      </c>
      <c r="C11244" s="16">
        <v>41156.593634259261</v>
      </c>
      <c r="D11244" s="59">
        <v>80264.880999999994</v>
      </c>
      <c r="E11244" s="59">
        <v>35042.648000000001</v>
      </c>
      <c r="F11244" s="192">
        <v>-9.7271053663618599</v>
      </c>
      <c r="G11244" s="192">
        <v>51.555851978512003</v>
      </c>
      <c r="H11244" s="68" t="s">
        <v>154</v>
      </c>
      <c r="I11244" s="19">
        <v>5.7870369346346706E-5</v>
      </c>
      <c r="J11244" s="69">
        <v>108.70318695498879</v>
      </c>
      <c r="K11244" s="7" t="s">
        <v>88</v>
      </c>
      <c r="M11244" t="s">
        <v>5</v>
      </c>
      <c r="N11244" t="s">
        <v>88</v>
      </c>
      <c r="O11244">
        <v>1</v>
      </c>
      <c r="P11244">
        <v>75</v>
      </c>
      <c r="Q11244" s="64"/>
    </row>
    <row r="11245" spans="1:17" x14ac:dyDescent="0.25">
      <c r="A11245" s="67">
        <v>41156</v>
      </c>
      <c r="B11245" s="19">
        <v>0.59369212962962958</v>
      </c>
      <c r="C11245" s="16">
        <v>41156.593692129631</v>
      </c>
      <c r="D11245" s="59">
        <v>80469.77</v>
      </c>
      <c r="E11245" s="59">
        <v>35236.063999999998</v>
      </c>
      <c r="F11245" s="192">
        <v>-9.7242183701647296</v>
      </c>
      <c r="G11245" s="192">
        <v>51.5576329782972</v>
      </c>
      <c r="H11245" s="68" t="s">
        <v>154</v>
      </c>
      <c r="I11245" s="19">
        <v>5.7870369346346706E-5</v>
      </c>
      <c r="J11245" s="69">
        <v>109.53990882293586</v>
      </c>
      <c r="K11245" s="7" t="s">
        <v>88</v>
      </c>
      <c r="M11245" t="s">
        <v>5</v>
      </c>
      <c r="N11245" t="s">
        <v>88</v>
      </c>
      <c r="O11245">
        <v>1</v>
      </c>
      <c r="P11245">
        <v>75</v>
      </c>
      <c r="Q11245" s="64"/>
    </row>
    <row r="11246" spans="1:17" x14ac:dyDescent="0.25">
      <c r="A11246" s="67">
        <v>41156</v>
      </c>
      <c r="B11246" s="19">
        <v>0.59375</v>
      </c>
      <c r="C11246" s="16">
        <v>41156.59375</v>
      </c>
      <c r="D11246" s="59">
        <v>80663.739000000001</v>
      </c>
      <c r="E11246" s="59">
        <v>35440.764999999999</v>
      </c>
      <c r="F11246" s="192">
        <v>-9.7214923608261703</v>
      </c>
      <c r="G11246" s="192">
        <v>51.559512979206801</v>
      </c>
      <c r="H11246" s="68" t="s">
        <v>154</v>
      </c>
      <c r="I11246" s="19">
        <v>5.7870369346346706E-5</v>
      </c>
      <c r="J11246" s="69">
        <v>109.63453551574065</v>
      </c>
      <c r="K11246" s="7" t="s">
        <v>88</v>
      </c>
      <c r="M11246" t="s">
        <v>5</v>
      </c>
      <c r="N11246" t="s">
        <v>88</v>
      </c>
      <c r="O11246">
        <v>1</v>
      </c>
      <c r="P11246">
        <v>75</v>
      </c>
      <c r="Q11246" s="64"/>
    </row>
    <row r="11247" spans="1:17" x14ac:dyDescent="0.25">
      <c r="A11247" s="67">
        <v>41156</v>
      </c>
      <c r="B11247" s="19">
        <v>0.59380787037037031</v>
      </c>
      <c r="C11247" s="16">
        <v>41156.593807870369</v>
      </c>
      <c r="D11247" s="59">
        <v>80857.403000000006</v>
      </c>
      <c r="E11247" s="59">
        <v>35630.230000000003</v>
      </c>
      <c r="F11247" s="192">
        <v>-9.7187653615877707</v>
      </c>
      <c r="G11247" s="192">
        <v>51.561255979733602</v>
      </c>
      <c r="H11247" s="68" t="s">
        <v>154</v>
      </c>
      <c r="I11247" s="19">
        <v>5.7870369346346706E-5</v>
      </c>
      <c r="J11247" s="69">
        <v>105.32892005413403</v>
      </c>
      <c r="K11247" s="7" t="s">
        <v>88</v>
      </c>
      <c r="M11247" t="s">
        <v>5</v>
      </c>
      <c r="N11247" t="s">
        <v>88</v>
      </c>
      <c r="O11247">
        <v>1</v>
      </c>
      <c r="P11247">
        <v>75</v>
      </c>
      <c r="Q11247" s="64"/>
    </row>
    <row r="11248" spans="1:17" x14ac:dyDescent="0.25">
      <c r="A11248" s="67">
        <v>41156</v>
      </c>
      <c r="B11248" s="19">
        <v>0.59386574074074072</v>
      </c>
      <c r="C11248" s="16">
        <v>41156.593865740739</v>
      </c>
      <c r="D11248" s="59">
        <v>81022.532999999996</v>
      </c>
      <c r="E11248" s="59">
        <v>35807.680999999997</v>
      </c>
      <c r="F11248" s="192">
        <v>-9.7164453670850204</v>
      </c>
      <c r="G11248" s="192">
        <v>51.5628849730344</v>
      </c>
      <c r="H11248" s="68" t="s">
        <v>154</v>
      </c>
      <c r="I11248" s="19">
        <v>5.7870369346346706E-5</v>
      </c>
      <c r="J11248" s="69">
        <v>94.236792209889785</v>
      </c>
      <c r="K11248" s="7" t="s">
        <v>88</v>
      </c>
      <c r="M11248" t="s">
        <v>5</v>
      </c>
      <c r="N11248" t="s">
        <v>88</v>
      </c>
      <c r="O11248">
        <v>1</v>
      </c>
      <c r="P11248">
        <v>75</v>
      </c>
      <c r="Q11248" s="64"/>
    </row>
    <row r="11249" spans="1:17" x14ac:dyDescent="0.25">
      <c r="A11249" s="67">
        <v>41156</v>
      </c>
      <c r="B11249" s="19">
        <v>0.59392361111111103</v>
      </c>
      <c r="C11249" s="16">
        <v>41156.593923611108</v>
      </c>
      <c r="D11249" s="59">
        <v>81206.725999999995</v>
      </c>
      <c r="E11249" s="59">
        <v>35943.504999999997</v>
      </c>
      <c r="F11249" s="192">
        <v>-9.7138363682689004</v>
      </c>
      <c r="G11249" s="192">
        <v>51.5641439745336</v>
      </c>
      <c r="H11249" s="68" t="s">
        <v>154</v>
      </c>
      <c r="I11249" s="19">
        <v>5.7870369346346706E-5</v>
      </c>
      <c r="J11249" s="69">
        <v>88.972225277572008</v>
      </c>
      <c r="K11249" s="7" t="s">
        <v>88</v>
      </c>
      <c r="M11249" t="s">
        <v>5</v>
      </c>
      <c r="N11249" t="s">
        <v>88</v>
      </c>
      <c r="O11249">
        <v>1</v>
      </c>
      <c r="P11249">
        <v>75</v>
      </c>
      <c r="Q11249" s="64"/>
    </row>
    <row r="11250" spans="1:17" x14ac:dyDescent="0.25">
      <c r="A11250" s="67">
        <v>41156</v>
      </c>
      <c r="B11250" s="19">
        <v>0.59398148148148144</v>
      </c>
      <c r="C11250" s="16">
        <v>41156.593981481485</v>
      </c>
      <c r="D11250" s="59">
        <v>81432.256999999998</v>
      </c>
      <c r="E11250" s="59">
        <v>36025.938999999998</v>
      </c>
      <c r="F11250" s="192">
        <v>-9.7106133587222292</v>
      </c>
      <c r="G11250" s="192">
        <v>51.564931972037797</v>
      </c>
      <c r="H11250" s="68" t="s">
        <v>154</v>
      </c>
      <c r="I11250" s="19">
        <v>5.787037662230432E-5</v>
      </c>
      <c r="J11250" s="69">
        <v>93.352782228102171</v>
      </c>
      <c r="K11250" s="7" t="s">
        <v>88</v>
      </c>
      <c r="M11250" t="s">
        <v>5</v>
      </c>
      <c r="N11250" t="s">
        <v>88</v>
      </c>
      <c r="O11250">
        <v>1</v>
      </c>
      <c r="P11250">
        <v>75</v>
      </c>
      <c r="Q11250" s="64"/>
    </row>
    <row r="11251" spans="1:17" x14ac:dyDescent="0.25">
      <c r="A11251" s="67">
        <v>41156</v>
      </c>
      <c r="B11251" s="19">
        <v>0.59403935185185186</v>
      </c>
      <c r="C11251" s="16">
        <v>41156.594039351854</v>
      </c>
      <c r="D11251" s="59">
        <v>81667.83</v>
      </c>
      <c r="E11251" s="59">
        <v>36084.216999999997</v>
      </c>
      <c r="F11251" s="192">
        <v>-9.7072373557065905</v>
      </c>
      <c r="G11251" s="192">
        <v>51.565504979270898</v>
      </c>
      <c r="H11251" s="68" t="s">
        <v>154</v>
      </c>
      <c r="I11251" s="19">
        <v>5.7870369346346706E-5</v>
      </c>
      <c r="J11251" s="69">
        <v>94.344340306900165</v>
      </c>
      <c r="K11251" s="7" t="s">
        <v>88</v>
      </c>
      <c r="M11251" t="s">
        <v>5</v>
      </c>
      <c r="N11251" t="s">
        <v>88</v>
      </c>
      <c r="O11251">
        <v>1</v>
      </c>
      <c r="P11251">
        <v>75</v>
      </c>
      <c r="Q11251" s="64"/>
    </row>
    <row r="11252" spans="1:17" x14ac:dyDescent="0.25">
      <c r="A11252" s="67">
        <v>41156</v>
      </c>
      <c r="B11252" s="19">
        <v>0.59409722222222217</v>
      </c>
      <c r="C11252" s="16">
        <v>41156.594097222223</v>
      </c>
      <c r="D11252" s="59">
        <v>81904.78</v>
      </c>
      <c r="E11252" s="59">
        <v>36139.356</v>
      </c>
      <c r="F11252" s="192">
        <v>-9.7038403623512703</v>
      </c>
      <c r="G11252" s="192">
        <v>51.5660499786092</v>
      </c>
      <c r="H11252" s="68" t="s">
        <v>154</v>
      </c>
      <c r="I11252" s="19">
        <v>5.7870369346346706E-5</v>
      </c>
      <c r="J11252" s="69">
        <v>94.580061587431217</v>
      </c>
      <c r="K11252" s="7" t="s">
        <v>88</v>
      </c>
      <c r="M11252" t="s">
        <v>5</v>
      </c>
      <c r="N11252" t="s">
        <v>88</v>
      </c>
      <c r="O11252">
        <v>1</v>
      </c>
      <c r="P11252">
        <v>75</v>
      </c>
      <c r="Q11252" s="64"/>
    </row>
    <row r="11253" spans="1:17" x14ac:dyDescent="0.25">
      <c r="A11253" s="67">
        <v>41156</v>
      </c>
      <c r="B11253" s="19">
        <v>0.59415509259259258</v>
      </c>
      <c r="C11253" s="16">
        <v>41156.594155092593</v>
      </c>
      <c r="D11253" s="59">
        <v>82139.760999999999</v>
      </c>
      <c r="E11253" s="59">
        <v>36199.56</v>
      </c>
      <c r="F11253" s="192">
        <v>-9.7004733663313605</v>
      </c>
      <c r="G11253" s="192">
        <v>51.566639971261601</v>
      </c>
      <c r="H11253" s="68" t="s">
        <v>154</v>
      </c>
      <c r="I11253" s="19">
        <v>5.7870369346346706E-5</v>
      </c>
      <c r="J11253" s="69">
        <v>94.303983560191568</v>
      </c>
      <c r="K11253" s="7" t="s">
        <v>88</v>
      </c>
      <c r="M11253" t="s">
        <v>5</v>
      </c>
      <c r="N11253" t="s">
        <v>88</v>
      </c>
      <c r="O11253">
        <v>1</v>
      </c>
      <c r="P11253">
        <v>75</v>
      </c>
      <c r="Q11253" s="64"/>
    </row>
    <row r="11254" spans="1:17" x14ac:dyDescent="0.25">
      <c r="A11254" s="67">
        <v>41156</v>
      </c>
      <c r="B11254" s="19">
        <v>0.59421296296296289</v>
      </c>
      <c r="C11254" s="16">
        <v>41156.594212962962</v>
      </c>
      <c r="D11254" s="59">
        <v>82369.527000000002</v>
      </c>
      <c r="E11254" s="59">
        <v>36262.457000000002</v>
      </c>
      <c r="F11254" s="192">
        <v>-9.6971823567397806</v>
      </c>
      <c r="G11254" s="192">
        <v>51.567252973734099</v>
      </c>
      <c r="H11254" s="68" t="s">
        <v>154</v>
      </c>
      <c r="I11254" s="19">
        <v>5.7870369346346706E-5</v>
      </c>
      <c r="J11254" s="69">
        <v>92.612266675835642</v>
      </c>
      <c r="K11254" s="7" t="s">
        <v>88</v>
      </c>
      <c r="M11254" t="s">
        <v>5</v>
      </c>
      <c r="N11254" t="s">
        <v>88</v>
      </c>
      <c r="O11254">
        <v>1</v>
      </c>
      <c r="P11254">
        <v>75</v>
      </c>
      <c r="Q11254" s="64"/>
    </row>
    <row r="11255" spans="1:17" x14ac:dyDescent="0.25">
      <c r="A11255" s="67">
        <v>41156</v>
      </c>
      <c r="B11255" s="19">
        <v>0.5942708333333333</v>
      </c>
      <c r="C11255" s="16">
        <v>41156.594270833331</v>
      </c>
      <c r="D11255" s="59">
        <v>82594.803</v>
      </c>
      <c r="E11255" s="59">
        <v>36329.474999999999</v>
      </c>
      <c r="F11255" s="192">
        <v>-9.6939573575993201</v>
      </c>
      <c r="G11255" s="192">
        <v>51.5679019720531</v>
      </c>
      <c r="H11255" s="68" t="s">
        <v>154</v>
      </c>
      <c r="I11255" s="19">
        <v>5.7870369346346706E-5</v>
      </c>
      <c r="J11255" s="69">
        <v>91.373668863182886</v>
      </c>
      <c r="K11255" s="7" t="s">
        <v>88</v>
      </c>
      <c r="M11255" t="s">
        <v>5</v>
      </c>
      <c r="N11255" t="s">
        <v>88</v>
      </c>
      <c r="O11255">
        <v>1</v>
      </c>
      <c r="P11255">
        <v>75</v>
      </c>
      <c r="Q11255" s="64"/>
    </row>
    <row r="11256" spans="1:17" x14ac:dyDescent="0.25">
      <c r="A11256" s="67">
        <v>41156</v>
      </c>
      <c r="B11256" s="19">
        <v>0.59432870370370372</v>
      </c>
      <c r="C11256" s="16">
        <v>41156.594328703701</v>
      </c>
      <c r="D11256" s="59">
        <v>82822.210000000006</v>
      </c>
      <c r="E11256" s="59">
        <v>36416.936000000002</v>
      </c>
      <c r="F11256" s="192">
        <v>-9.6907083592127599</v>
      </c>
      <c r="G11256" s="192">
        <v>51.568734979344299</v>
      </c>
      <c r="H11256" s="68" t="s">
        <v>154</v>
      </c>
      <c r="I11256" s="19">
        <v>5.7870369346346706E-5</v>
      </c>
      <c r="J11256" s="69">
        <v>94.721986207231012</v>
      </c>
      <c r="K11256" s="7" t="s">
        <v>88</v>
      </c>
      <c r="M11256" t="s">
        <v>5</v>
      </c>
      <c r="N11256" t="s">
        <v>88</v>
      </c>
      <c r="O11256">
        <v>1</v>
      </c>
      <c r="P11256">
        <v>75</v>
      </c>
      <c r="Q11256" s="64"/>
    </row>
    <row r="11257" spans="1:17" x14ac:dyDescent="0.25">
      <c r="A11257" s="67">
        <v>41156</v>
      </c>
      <c r="B11257" s="19">
        <v>0.59438657407407403</v>
      </c>
      <c r="C11257" s="16">
        <v>41156.594386574077</v>
      </c>
      <c r="D11257" s="59">
        <v>83048.907999999996</v>
      </c>
      <c r="E11257" s="59">
        <v>36525.125999999997</v>
      </c>
      <c r="F11257" s="192">
        <v>-9.6874763575594205</v>
      </c>
      <c r="G11257" s="192">
        <v>51.5697539744503</v>
      </c>
      <c r="H11257" s="68" t="s">
        <v>154</v>
      </c>
      <c r="I11257" s="19">
        <v>5.787037662230432E-5</v>
      </c>
      <c r="J11257" s="69">
        <v>97.655346806066575</v>
      </c>
      <c r="K11257" s="7" t="s">
        <v>88</v>
      </c>
      <c r="M11257" t="s">
        <v>5</v>
      </c>
      <c r="N11257" t="s">
        <v>88</v>
      </c>
      <c r="O11257">
        <v>1</v>
      </c>
      <c r="P11257">
        <v>75</v>
      </c>
      <c r="Q11257" s="64"/>
    </row>
    <row r="11258" spans="1:17" x14ac:dyDescent="0.25">
      <c r="A11258" s="67">
        <v>41156</v>
      </c>
      <c r="B11258" s="19">
        <v>0.59444444444444444</v>
      </c>
      <c r="C11258" s="16">
        <v>41156.594444444447</v>
      </c>
      <c r="D11258" s="59">
        <v>83279.360000000001</v>
      </c>
      <c r="E11258" s="59">
        <v>36634.131000000001</v>
      </c>
      <c r="F11258" s="192">
        <v>-9.6841903616213205</v>
      </c>
      <c r="G11258" s="192">
        <v>51.5707809802363</v>
      </c>
      <c r="H11258" s="68" t="s">
        <v>154</v>
      </c>
      <c r="I11258" s="19">
        <v>5.7870369346346706E-5</v>
      </c>
      <c r="J11258" s="69">
        <v>99.109550483678689</v>
      </c>
      <c r="K11258" s="7" t="s">
        <v>88</v>
      </c>
      <c r="M11258" t="s">
        <v>5</v>
      </c>
      <c r="N11258" t="s">
        <v>88</v>
      </c>
      <c r="O11258">
        <v>1</v>
      </c>
      <c r="P11258">
        <v>75</v>
      </c>
      <c r="Q11258" s="64"/>
    </row>
    <row r="11259" spans="1:17" x14ac:dyDescent="0.25">
      <c r="A11259" s="67">
        <v>41156</v>
      </c>
      <c r="B11259" s="19">
        <v>0.59450231481481475</v>
      </c>
      <c r="C11259" s="16">
        <v>41156.594502314816</v>
      </c>
      <c r="D11259" s="59">
        <v>83518.263000000006</v>
      </c>
      <c r="E11259" s="59">
        <v>36718.906999999999</v>
      </c>
      <c r="F11259" s="192">
        <v>-9.6807743513323796</v>
      </c>
      <c r="G11259" s="192">
        <v>51.571591972896798</v>
      </c>
      <c r="H11259" s="68" t="s">
        <v>154</v>
      </c>
      <c r="I11259" s="19">
        <v>5.7870369346346706E-5</v>
      </c>
      <c r="J11259" s="69">
        <v>98.552429504778274</v>
      </c>
      <c r="K11259" s="7" t="s">
        <v>88</v>
      </c>
      <c r="M11259" t="s">
        <v>5</v>
      </c>
      <c r="N11259" t="s">
        <v>88</v>
      </c>
      <c r="O11259">
        <v>1</v>
      </c>
      <c r="P11259">
        <v>75</v>
      </c>
      <c r="Q11259" s="64"/>
    </row>
    <row r="11260" spans="1:17" x14ac:dyDescent="0.25">
      <c r="A11260" s="67">
        <v>41156</v>
      </c>
      <c r="B11260" s="19">
        <v>0.59456018518518516</v>
      </c>
      <c r="C11260" s="16">
        <v>41156.594560185185</v>
      </c>
      <c r="D11260" s="59">
        <v>83762.577999999994</v>
      </c>
      <c r="E11260" s="59">
        <v>36795.110999999997</v>
      </c>
      <c r="F11260" s="192">
        <v>-9.6772773584545604</v>
      </c>
      <c r="G11260" s="192">
        <v>51.572326973507302</v>
      </c>
      <c r="H11260" s="68" t="s">
        <v>154</v>
      </c>
      <c r="I11260" s="19">
        <v>5.7870369346346706E-5</v>
      </c>
      <c r="J11260" s="69">
        <v>99.495122490029289</v>
      </c>
      <c r="K11260" s="7" t="s">
        <v>88</v>
      </c>
      <c r="M11260" t="s">
        <v>5</v>
      </c>
      <c r="N11260" t="s">
        <v>88</v>
      </c>
      <c r="O11260">
        <v>1</v>
      </c>
      <c r="P11260">
        <v>75</v>
      </c>
      <c r="Q11260" s="64"/>
    </row>
    <row r="11261" spans="1:17" x14ac:dyDescent="0.25">
      <c r="A11261" s="67">
        <v>41156</v>
      </c>
      <c r="B11261" s="19">
        <v>0.59461805555555558</v>
      </c>
      <c r="C11261" s="16">
        <v>41156.594618055555</v>
      </c>
      <c r="D11261" s="59">
        <v>84013.788</v>
      </c>
      <c r="E11261" s="59">
        <v>36869.832999999999</v>
      </c>
      <c r="F11261" s="192">
        <v>-9.6736803555760105</v>
      </c>
      <c r="G11261" s="192">
        <v>51.573049974791203</v>
      </c>
      <c r="H11261" s="68" t="s">
        <v>154</v>
      </c>
      <c r="I11261" s="19">
        <v>5.7870369346346706E-5</v>
      </c>
      <c r="J11261" s="69">
        <v>101.89145841672507</v>
      </c>
      <c r="K11261" s="7" t="s">
        <v>88</v>
      </c>
      <c r="M11261" t="s">
        <v>5</v>
      </c>
      <c r="N11261" t="s">
        <v>88</v>
      </c>
      <c r="O11261">
        <v>1</v>
      </c>
      <c r="P11261">
        <v>75</v>
      </c>
      <c r="Q11261" s="64"/>
    </row>
    <row r="11262" spans="1:17" x14ac:dyDescent="0.25">
      <c r="A11262" s="67">
        <v>41156</v>
      </c>
      <c r="B11262" s="19">
        <v>0.59467592592592589</v>
      </c>
      <c r="C11262" s="16">
        <v>41156.594675925924</v>
      </c>
      <c r="D11262" s="59">
        <v>84268.975999999995</v>
      </c>
      <c r="E11262" s="59">
        <v>36939.913</v>
      </c>
      <c r="F11262" s="192">
        <v>-9.6700243553765404</v>
      </c>
      <c r="G11262" s="192">
        <v>51.5737319801909</v>
      </c>
      <c r="H11262" s="68" t="s">
        <v>154</v>
      </c>
      <c r="I11262" s="19">
        <v>5.7870369346346706E-5</v>
      </c>
      <c r="J11262" s="69">
        <v>102.88218138025668</v>
      </c>
      <c r="K11262" s="7" t="s">
        <v>88</v>
      </c>
      <c r="M11262" t="s">
        <v>5</v>
      </c>
      <c r="N11262" t="s">
        <v>88</v>
      </c>
      <c r="O11262">
        <v>1</v>
      </c>
      <c r="P11262">
        <v>75</v>
      </c>
      <c r="Q11262" s="64"/>
    </row>
    <row r="11263" spans="1:17" x14ac:dyDescent="0.25">
      <c r="A11263" s="67">
        <v>41156</v>
      </c>
      <c r="B11263" s="19">
        <v>0.59473379629629619</v>
      </c>
      <c r="C11263" s="16">
        <v>41156.594733796293</v>
      </c>
      <c r="D11263" s="59">
        <v>84529.195000000007</v>
      </c>
      <c r="E11263" s="59">
        <v>37015.01</v>
      </c>
      <c r="F11263" s="192">
        <v>-9.6662973569019108</v>
      </c>
      <c r="G11263" s="192">
        <v>51.574459974488903</v>
      </c>
      <c r="H11263" s="68" t="s">
        <v>154</v>
      </c>
      <c r="I11263" s="19">
        <v>5.7870369346346706E-5</v>
      </c>
      <c r="J11263" s="69">
        <v>105.29358307660404</v>
      </c>
      <c r="K11263" s="7" t="s">
        <v>88</v>
      </c>
      <c r="M11263" t="s">
        <v>5</v>
      </c>
      <c r="N11263" t="s">
        <v>88</v>
      </c>
      <c r="O11263">
        <v>1</v>
      </c>
      <c r="P11263">
        <v>75</v>
      </c>
      <c r="Q11263" s="64"/>
    </row>
    <row r="11264" spans="1:17" x14ac:dyDescent="0.25">
      <c r="A11264" s="67">
        <v>41156</v>
      </c>
      <c r="B11264" s="19">
        <v>0.59479166666666661</v>
      </c>
      <c r="C11264" s="16">
        <v>41156.59479166667</v>
      </c>
      <c r="D11264" s="59">
        <v>84793.407000000007</v>
      </c>
      <c r="E11264" s="59">
        <v>37095.262000000002</v>
      </c>
      <c r="F11264" s="192">
        <v>-9.6625143563490692</v>
      </c>
      <c r="G11264" s="192">
        <v>51.575234978766602</v>
      </c>
      <c r="H11264" s="68" t="s">
        <v>154</v>
      </c>
      <c r="I11264" s="19">
        <v>5.787037662230432E-5</v>
      </c>
      <c r="J11264" s="69">
        <v>107.35115795145101</v>
      </c>
      <c r="K11264" s="7" t="s">
        <v>88</v>
      </c>
      <c r="M11264" t="s">
        <v>5</v>
      </c>
      <c r="N11264" t="s">
        <v>88</v>
      </c>
      <c r="O11264">
        <v>1</v>
      </c>
      <c r="P11264">
        <v>75</v>
      </c>
      <c r="Q11264" s="64"/>
    </row>
    <row r="11265" spans="1:17" x14ac:dyDescent="0.25">
      <c r="A11265" s="67">
        <v>41156</v>
      </c>
      <c r="B11265" s="19">
        <v>0.59484953703703702</v>
      </c>
      <c r="C11265" s="16">
        <v>41156.594849537039</v>
      </c>
      <c r="D11265" s="59">
        <v>85050.012000000002</v>
      </c>
      <c r="E11265" s="59">
        <v>37198.294999999998</v>
      </c>
      <c r="F11265" s="192">
        <v>-9.6588483557013198</v>
      </c>
      <c r="G11265" s="192">
        <v>51.576212972850399</v>
      </c>
      <c r="H11265" s="68" t="s">
        <v>154</v>
      </c>
      <c r="I11265" s="19">
        <v>5.7870369346346706E-5</v>
      </c>
      <c r="J11265" s="69">
        <v>107.50140389735792</v>
      </c>
      <c r="K11265" s="7" t="s">
        <v>88</v>
      </c>
      <c r="M11265" t="s">
        <v>5</v>
      </c>
      <c r="N11265" t="s">
        <v>88</v>
      </c>
      <c r="O11265">
        <v>1</v>
      </c>
      <c r="P11265">
        <v>75</v>
      </c>
      <c r="Q11265" s="64"/>
    </row>
    <row r="11266" spans="1:17" x14ac:dyDescent="0.25">
      <c r="A11266" s="67">
        <v>41156</v>
      </c>
      <c r="B11266" s="19">
        <v>0.59490740740740744</v>
      </c>
      <c r="C11266" s="16">
        <v>41156.594907407409</v>
      </c>
      <c r="D11266" s="59">
        <v>85294.452000000005</v>
      </c>
      <c r="E11266" s="59">
        <v>37331.226000000002</v>
      </c>
      <c r="F11266" s="192">
        <v>-9.6553673574484193</v>
      </c>
      <c r="G11266" s="192">
        <v>51.577456979069702</v>
      </c>
      <c r="H11266" s="68" t="s">
        <v>154</v>
      </c>
      <c r="I11266" s="19">
        <v>5.7870369346346706E-5</v>
      </c>
      <c r="J11266" s="69">
        <v>108.17390131889219</v>
      </c>
      <c r="K11266" s="7" t="s">
        <v>88</v>
      </c>
      <c r="M11266" t="s">
        <v>5</v>
      </c>
      <c r="N11266" t="s">
        <v>88</v>
      </c>
      <c r="O11266">
        <v>1</v>
      </c>
      <c r="P11266">
        <v>75</v>
      </c>
      <c r="Q11266" s="64"/>
    </row>
    <row r="11267" spans="1:17" x14ac:dyDescent="0.25">
      <c r="A11267" s="67">
        <v>41156</v>
      </c>
      <c r="B11267" s="19">
        <v>0.59496527777777775</v>
      </c>
      <c r="C11267" s="16">
        <v>41156.594965277778</v>
      </c>
      <c r="D11267" s="59">
        <v>85535.370999999999</v>
      </c>
      <c r="E11267" s="59">
        <v>37471.593000000001</v>
      </c>
      <c r="F11267" s="192">
        <v>-9.6519393595710099</v>
      </c>
      <c r="G11267" s="192">
        <v>51.578766972888701</v>
      </c>
      <c r="H11267" s="68" t="s">
        <v>154</v>
      </c>
      <c r="I11267" s="19">
        <v>5.7870369346346706E-5</v>
      </c>
      <c r="J11267" s="69">
        <v>108.39952086609651</v>
      </c>
      <c r="K11267" s="7" t="s">
        <v>88</v>
      </c>
      <c r="M11267" t="s">
        <v>5</v>
      </c>
      <c r="N11267" t="s">
        <v>88</v>
      </c>
      <c r="O11267">
        <v>1</v>
      </c>
      <c r="P11267">
        <v>75</v>
      </c>
      <c r="Q11267" s="64"/>
    </row>
    <row r="11268" spans="1:17" x14ac:dyDescent="0.25">
      <c r="A11268" s="67">
        <v>41156</v>
      </c>
      <c r="B11268" s="19">
        <v>0.59502314814814805</v>
      </c>
      <c r="C11268" s="16">
        <v>41156.595023148147</v>
      </c>
      <c r="D11268" s="59">
        <v>85773.994999999995</v>
      </c>
      <c r="E11268" s="59">
        <v>37612.245999999999</v>
      </c>
      <c r="F11268" s="192">
        <v>-9.6485443488605291</v>
      </c>
      <c r="G11268" s="192">
        <v>51.580078972510002</v>
      </c>
      <c r="H11268" s="68" t="s">
        <v>154</v>
      </c>
      <c r="I11268" s="19">
        <v>5.7870369346346706E-5</v>
      </c>
      <c r="J11268" s="69">
        <v>107.68595503786308</v>
      </c>
      <c r="K11268" s="7" t="s">
        <v>88</v>
      </c>
      <c r="M11268" t="s">
        <v>5</v>
      </c>
      <c r="N11268" t="s">
        <v>88</v>
      </c>
      <c r="O11268">
        <v>1</v>
      </c>
      <c r="P11268">
        <v>75</v>
      </c>
      <c r="Q11268" s="64"/>
    </row>
    <row r="11269" spans="1:17" x14ac:dyDescent="0.25">
      <c r="A11269" s="67">
        <v>41156</v>
      </c>
      <c r="B11269" s="19">
        <v>0.59508101851851847</v>
      </c>
      <c r="C11269" s="16">
        <v>41156.595081018517</v>
      </c>
      <c r="D11269" s="59">
        <v>86003.769</v>
      </c>
      <c r="E11269" s="59">
        <v>37751.661999999997</v>
      </c>
      <c r="F11269" s="192">
        <v>-9.6452763563231798</v>
      </c>
      <c r="G11269" s="192">
        <v>51.581377973048703</v>
      </c>
      <c r="H11269" s="68" t="s">
        <v>154</v>
      </c>
      <c r="I11269" s="19">
        <v>5.7870369346346706E-5</v>
      </c>
      <c r="J11269" s="69">
        <v>104.48623584816119</v>
      </c>
      <c r="K11269" s="7" t="s">
        <v>88</v>
      </c>
      <c r="M11269" t="s">
        <v>5</v>
      </c>
      <c r="N11269" t="s">
        <v>88</v>
      </c>
      <c r="O11269">
        <v>1</v>
      </c>
      <c r="P11269">
        <v>75</v>
      </c>
      <c r="Q11269" s="64"/>
    </row>
    <row r="11270" spans="1:17" x14ac:dyDescent="0.25">
      <c r="A11270" s="67">
        <v>41156</v>
      </c>
      <c r="B11270" s="19">
        <v>0.59513888888888888</v>
      </c>
      <c r="C11270" s="16">
        <v>41156.595138888886</v>
      </c>
      <c r="D11270" s="59">
        <v>86219.04</v>
      </c>
      <c r="E11270" s="59">
        <v>37900.43</v>
      </c>
      <c r="F11270" s="192">
        <v>-9.6422203442523795</v>
      </c>
      <c r="G11270" s="192">
        <v>51.582757974962398</v>
      </c>
      <c r="H11270" s="68" t="s">
        <v>154</v>
      </c>
      <c r="I11270" s="19">
        <v>5.7870369346346706E-5</v>
      </c>
      <c r="J11270" s="69">
        <v>101.73089207586968</v>
      </c>
      <c r="K11270" s="7" t="s">
        <v>88</v>
      </c>
      <c r="M11270" t="s">
        <v>5</v>
      </c>
      <c r="N11270" t="s">
        <v>88</v>
      </c>
      <c r="O11270">
        <v>1</v>
      </c>
      <c r="P11270">
        <v>75</v>
      </c>
      <c r="Q11270" s="64"/>
    </row>
    <row r="11271" spans="1:17" x14ac:dyDescent="0.25">
      <c r="A11271" s="67">
        <v>41156</v>
      </c>
      <c r="B11271" s="19">
        <v>0.59519675925925919</v>
      </c>
      <c r="C11271" s="16">
        <v>41156.595196759263</v>
      </c>
      <c r="D11271" s="59">
        <v>86412.612999999998</v>
      </c>
      <c r="E11271" s="59">
        <v>38077.966</v>
      </c>
      <c r="F11271" s="192">
        <v>-9.63948635363767</v>
      </c>
      <c r="G11271" s="192">
        <v>51.584391977165097</v>
      </c>
      <c r="H11271" s="68" t="s">
        <v>154</v>
      </c>
      <c r="I11271" s="19">
        <v>5.787037662230432E-5</v>
      </c>
      <c r="J11271" s="69">
        <v>102.11348169716966</v>
      </c>
      <c r="K11271" s="7" t="s">
        <v>88</v>
      </c>
      <c r="M11271" t="s">
        <v>5</v>
      </c>
      <c r="N11271" t="s">
        <v>88</v>
      </c>
      <c r="O11271">
        <v>1</v>
      </c>
      <c r="P11271">
        <v>75</v>
      </c>
      <c r="Q11271" s="64"/>
    </row>
    <row r="11272" spans="1:17" x14ac:dyDescent="0.25">
      <c r="A11272" s="67">
        <v>41156</v>
      </c>
      <c r="B11272" s="19">
        <v>0.59525462962962961</v>
      </c>
      <c r="C11272" s="16">
        <v>41156.595254629632</v>
      </c>
      <c r="D11272" s="59">
        <v>86605.04</v>
      </c>
      <c r="E11272" s="59">
        <v>38257.538</v>
      </c>
      <c r="F11272" s="192">
        <v>-9.6367693511317505</v>
      </c>
      <c r="G11272" s="192">
        <v>51.586043977742001</v>
      </c>
      <c r="H11272" s="68" t="s">
        <v>154</v>
      </c>
      <c r="I11272" s="19">
        <v>5.7870369346346706E-5</v>
      </c>
      <c r="J11272" s="69">
        <v>102.32398587263602</v>
      </c>
      <c r="K11272" s="7" t="s">
        <v>88</v>
      </c>
      <c r="M11272" t="s">
        <v>5</v>
      </c>
      <c r="N11272" t="s">
        <v>88</v>
      </c>
      <c r="O11272">
        <v>1</v>
      </c>
      <c r="P11272">
        <v>75</v>
      </c>
      <c r="Q11272" s="64"/>
    </row>
    <row r="11273" spans="1:17" x14ac:dyDescent="0.25">
      <c r="A11273" s="67">
        <v>41156</v>
      </c>
      <c r="B11273" s="19">
        <v>0.59531249999999991</v>
      </c>
      <c r="C11273" s="16">
        <v>41156.595312500001</v>
      </c>
      <c r="D11273" s="59">
        <v>86795.942999999999</v>
      </c>
      <c r="E11273" s="59">
        <v>38406.762999999999</v>
      </c>
      <c r="F11273" s="192">
        <v>-9.6340643475188106</v>
      </c>
      <c r="G11273" s="192">
        <v>51.5874229747348</v>
      </c>
      <c r="H11273" s="68" t="s">
        <v>154</v>
      </c>
      <c r="I11273" s="19">
        <v>5.7870369346346706E-5</v>
      </c>
      <c r="J11273" s="69">
        <v>94.200924786925654</v>
      </c>
      <c r="K11273" s="7" t="s">
        <v>88</v>
      </c>
      <c r="M11273" t="s">
        <v>5</v>
      </c>
      <c r="N11273" t="s">
        <v>88</v>
      </c>
      <c r="O11273">
        <v>1</v>
      </c>
      <c r="P11273">
        <v>75</v>
      </c>
      <c r="Q11273" s="64"/>
    </row>
    <row r="11274" spans="1:17" x14ac:dyDescent="0.25">
      <c r="A11274" s="67">
        <v>41156</v>
      </c>
      <c r="B11274" s="19">
        <v>0.59537037037037033</v>
      </c>
      <c r="C11274" s="16">
        <v>41156.595370370371</v>
      </c>
      <c r="D11274" s="59">
        <v>86967.256999999998</v>
      </c>
      <c r="E11274" s="59">
        <v>38526.934999999998</v>
      </c>
      <c r="F11274" s="192">
        <v>-9.6316323475308607</v>
      </c>
      <c r="G11274" s="192">
        <v>51.588536971847901</v>
      </c>
      <c r="H11274" s="68" t="s">
        <v>154</v>
      </c>
      <c r="I11274" s="19">
        <v>5.7870369346346706E-5</v>
      </c>
      <c r="J11274" s="69">
        <v>81.353826263797529</v>
      </c>
      <c r="K11274" s="7" t="s">
        <v>88</v>
      </c>
      <c r="M11274" t="s">
        <v>5</v>
      </c>
      <c r="N11274" t="s">
        <v>88</v>
      </c>
      <c r="O11274">
        <v>1</v>
      </c>
      <c r="P11274">
        <v>75</v>
      </c>
      <c r="Q11274" s="64"/>
    </row>
    <row r="11275" spans="1:17" x14ac:dyDescent="0.25">
      <c r="A11275" s="67">
        <v>41156</v>
      </c>
      <c r="B11275" s="19">
        <v>0.59542824074074074</v>
      </c>
      <c r="C11275" s="16">
        <v>41156.59542824074</v>
      </c>
      <c r="D11275" s="59">
        <v>87095.520999999993</v>
      </c>
      <c r="E11275" s="59">
        <v>38635.383999999998</v>
      </c>
      <c r="F11275" s="192">
        <v>-9.6298173546217996</v>
      </c>
      <c r="G11275" s="192">
        <v>51.5895369790343</v>
      </c>
      <c r="H11275" s="68" t="s">
        <v>154</v>
      </c>
      <c r="I11275" s="19">
        <v>5.7870369346346706E-5</v>
      </c>
      <c r="J11275" s="69">
        <v>65.300261329963931</v>
      </c>
      <c r="K11275" s="7" t="s">
        <v>88</v>
      </c>
      <c r="M11275" t="s">
        <v>5</v>
      </c>
      <c r="N11275" t="s">
        <v>88</v>
      </c>
      <c r="O11275">
        <v>1</v>
      </c>
      <c r="P11275">
        <v>75</v>
      </c>
      <c r="Q11275" s="64"/>
    </row>
    <row r="11276" spans="1:17" x14ac:dyDescent="0.25">
      <c r="A11276" s="67">
        <v>41156</v>
      </c>
      <c r="B11276" s="19">
        <v>0.59548611111111105</v>
      </c>
      <c r="C11276" s="16">
        <v>41156.595486111109</v>
      </c>
      <c r="D11276" s="59">
        <v>87179.135999999999</v>
      </c>
      <c r="E11276" s="59">
        <v>38734.811999999998</v>
      </c>
      <c r="F11276" s="192">
        <v>-9.62864335406368</v>
      </c>
      <c r="G11276" s="192">
        <v>51.590446979138598</v>
      </c>
      <c r="H11276" s="68" t="s">
        <v>154</v>
      </c>
      <c r="I11276" s="19">
        <v>5.7870369346346706E-5</v>
      </c>
      <c r="J11276" s="69">
        <v>50.506146533728064</v>
      </c>
      <c r="K11276" s="7" t="s">
        <v>88</v>
      </c>
      <c r="M11276" t="s">
        <v>5</v>
      </c>
      <c r="N11276" t="s">
        <v>88</v>
      </c>
      <c r="O11276">
        <v>1</v>
      </c>
      <c r="P11276">
        <v>75</v>
      </c>
      <c r="Q11276" s="64"/>
    </row>
    <row r="11277" spans="1:17" x14ac:dyDescent="0.25">
      <c r="A11277" s="67">
        <v>41156</v>
      </c>
      <c r="B11277" s="19">
        <v>0.59554398148148147</v>
      </c>
      <c r="C11277" s="16">
        <v>41156.595543981479</v>
      </c>
      <c r="D11277" s="59">
        <v>87261.183999999994</v>
      </c>
      <c r="E11277" s="59">
        <v>38820.027999999998</v>
      </c>
      <c r="F11277" s="192">
        <v>-9.6274873441859299</v>
      </c>
      <c r="G11277" s="192">
        <v>51.591228974119197</v>
      </c>
      <c r="H11277" s="68" t="s">
        <v>154</v>
      </c>
      <c r="I11277" s="19">
        <v>5.7870369346346706E-5</v>
      </c>
      <c r="J11277" s="69">
        <v>45.989309101125976</v>
      </c>
      <c r="K11277" s="7" t="s">
        <v>88</v>
      </c>
      <c r="M11277" t="s">
        <v>5</v>
      </c>
      <c r="N11277" t="s">
        <v>88</v>
      </c>
      <c r="O11277">
        <v>1</v>
      </c>
      <c r="P11277">
        <v>75</v>
      </c>
      <c r="Q11277" s="64"/>
    </row>
    <row r="11278" spans="1:17" x14ac:dyDescent="0.25">
      <c r="A11278" s="67">
        <v>41156</v>
      </c>
      <c r="B11278" s="19">
        <v>0.59560185185185177</v>
      </c>
      <c r="C11278" s="16">
        <v>41156.595601851855</v>
      </c>
      <c r="D11278" s="59">
        <v>87339.914000000004</v>
      </c>
      <c r="E11278" s="59">
        <v>38899.642999999996</v>
      </c>
      <c r="F11278" s="192">
        <v>-9.6263773542407005</v>
      </c>
      <c r="G11278" s="192">
        <v>51.591959975495001</v>
      </c>
      <c r="H11278" s="68" t="s">
        <v>154</v>
      </c>
      <c r="I11278" s="19">
        <v>5.787037662230432E-5</v>
      </c>
      <c r="J11278" s="69">
        <v>43.529893715159005</v>
      </c>
      <c r="K11278" s="7" t="s">
        <v>88</v>
      </c>
      <c r="M11278" t="s">
        <v>5</v>
      </c>
      <c r="N11278" t="s">
        <v>88</v>
      </c>
      <c r="O11278">
        <v>1</v>
      </c>
      <c r="P11278">
        <v>75</v>
      </c>
      <c r="Q11278" s="64"/>
    </row>
    <row r="11279" spans="1:17" x14ac:dyDescent="0.25">
      <c r="A11279" s="67">
        <v>41156</v>
      </c>
      <c r="B11279" s="19">
        <v>0.59565972222222219</v>
      </c>
      <c r="C11279" s="16">
        <v>41156.595659722225</v>
      </c>
      <c r="D11279" s="59">
        <v>87418.497000000003</v>
      </c>
      <c r="E11279" s="59">
        <v>38953.995000000003</v>
      </c>
      <c r="F11279" s="192">
        <v>-9.6252613472425406</v>
      </c>
      <c r="G11279" s="192">
        <v>51.592463974923099</v>
      </c>
      <c r="H11279" s="68" t="s">
        <v>154</v>
      </c>
      <c r="I11279" s="19">
        <v>5.7870369346346706E-5</v>
      </c>
      <c r="J11279" s="69">
        <v>37.146106605792824</v>
      </c>
      <c r="K11279" s="7" t="s">
        <v>88</v>
      </c>
      <c r="M11279" t="s">
        <v>5</v>
      </c>
      <c r="N11279" t="s">
        <v>88</v>
      </c>
      <c r="O11279">
        <v>1</v>
      </c>
      <c r="P11279">
        <v>75</v>
      </c>
      <c r="Q11279" s="64"/>
    </row>
    <row r="11280" spans="1:17" x14ac:dyDescent="0.25">
      <c r="A11280" s="67">
        <v>41156</v>
      </c>
      <c r="B11280" s="19">
        <v>0.5957175925925926</v>
      </c>
      <c r="C11280" s="16">
        <v>41156.595717592594</v>
      </c>
      <c r="D11280" s="59">
        <v>87495.898000000001</v>
      </c>
      <c r="E11280" s="59">
        <v>38986.447</v>
      </c>
      <c r="F11280" s="192">
        <v>-9.6241553458025706</v>
      </c>
      <c r="G11280" s="192">
        <v>51.592770978688897</v>
      </c>
      <c r="H11280" s="68" t="s">
        <v>154</v>
      </c>
      <c r="I11280" s="19">
        <v>5.7870369346346706E-5</v>
      </c>
      <c r="J11280" s="69">
        <v>32.628916124989154</v>
      </c>
      <c r="K11280" s="7" t="s">
        <v>88</v>
      </c>
      <c r="M11280" t="s">
        <v>5</v>
      </c>
      <c r="N11280" t="s">
        <v>88</v>
      </c>
      <c r="O11280">
        <v>1</v>
      </c>
      <c r="P11280">
        <v>75</v>
      </c>
      <c r="Q11280" s="64"/>
    </row>
    <row r="11281" spans="1:17" x14ac:dyDescent="0.25">
      <c r="A11281" s="67">
        <v>41156</v>
      </c>
      <c r="B11281" s="19">
        <v>0.59577546296296291</v>
      </c>
      <c r="C11281" s="16">
        <v>41156.595775462964</v>
      </c>
      <c r="D11281" s="59">
        <v>87584.391000000003</v>
      </c>
      <c r="E11281" s="59">
        <v>39000.175999999999</v>
      </c>
      <c r="F11281" s="192">
        <v>-9.6228833446778097</v>
      </c>
      <c r="G11281" s="192">
        <v>51.5929119773959</v>
      </c>
      <c r="H11281" s="68" t="s">
        <v>154</v>
      </c>
      <c r="I11281" s="19">
        <v>5.7870369346346706E-5</v>
      </c>
      <c r="J11281" s="69">
        <v>34.814893628211898</v>
      </c>
      <c r="K11281" s="7" t="s">
        <v>88</v>
      </c>
      <c r="M11281" t="s">
        <v>5</v>
      </c>
      <c r="N11281" t="s">
        <v>88</v>
      </c>
      <c r="O11281">
        <v>1</v>
      </c>
      <c r="P11281">
        <v>75</v>
      </c>
      <c r="Q11281" s="64"/>
    </row>
    <row r="11282" spans="1:17" x14ac:dyDescent="0.25">
      <c r="A11282" s="67">
        <v>41156</v>
      </c>
      <c r="B11282" s="19">
        <v>0.59583333333333333</v>
      </c>
      <c r="C11282" s="16">
        <v>41156.595833333333</v>
      </c>
      <c r="D11282" s="59">
        <v>87684.572</v>
      </c>
      <c r="E11282" s="59">
        <v>39006.411999999997</v>
      </c>
      <c r="F11282" s="192">
        <v>-9.6214403524961192</v>
      </c>
      <c r="G11282" s="192">
        <v>51.592987974611503</v>
      </c>
      <c r="H11282" s="68" t="s">
        <v>154</v>
      </c>
      <c r="I11282" s="19">
        <v>5.7870369346346706E-5</v>
      </c>
      <c r="J11282" s="69">
        <v>39.022639819242947</v>
      </c>
      <c r="K11282" s="7" t="s">
        <v>88</v>
      </c>
      <c r="M11282" t="s">
        <v>5</v>
      </c>
      <c r="N11282" t="s">
        <v>88</v>
      </c>
      <c r="O11282">
        <v>1</v>
      </c>
      <c r="P11282">
        <v>75</v>
      </c>
      <c r="Q11282" s="64"/>
    </row>
    <row r="11283" spans="1:17" x14ac:dyDescent="0.25">
      <c r="A11283" s="67">
        <v>41156</v>
      </c>
      <c r="B11283" s="19">
        <v>0.59589120370370363</v>
      </c>
      <c r="C11283" s="16">
        <v>41156.595891203702</v>
      </c>
      <c r="D11283" s="59">
        <v>87805.976999999999</v>
      </c>
      <c r="E11283" s="59">
        <v>39016.186999999998</v>
      </c>
      <c r="F11283" s="192">
        <v>-9.6196923548309599</v>
      </c>
      <c r="G11283" s="192">
        <v>51.593099973897601</v>
      </c>
      <c r="H11283" s="68" t="s">
        <v>154</v>
      </c>
      <c r="I11283" s="19">
        <v>5.7870369346346706E-5</v>
      </c>
      <c r="J11283" s="69">
        <v>47.351230203329017</v>
      </c>
      <c r="K11283" s="7" t="s">
        <v>88</v>
      </c>
      <c r="M11283" t="s">
        <v>5</v>
      </c>
      <c r="N11283" t="s">
        <v>88</v>
      </c>
      <c r="O11283">
        <v>1</v>
      </c>
      <c r="P11283">
        <v>75</v>
      </c>
      <c r="Q11283" s="64"/>
    </row>
    <row r="11284" spans="1:17" x14ac:dyDescent="0.25">
      <c r="A11284" s="67">
        <v>41156</v>
      </c>
      <c r="B11284" s="19">
        <v>0.59594907407407405</v>
      </c>
      <c r="C11284" s="16">
        <v>41156.595949074072</v>
      </c>
      <c r="D11284" s="59">
        <v>87948.304999999993</v>
      </c>
      <c r="E11284" s="59">
        <v>39037.857000000004</v>
      </c>
      <c r="F11284" s="192">
        <v>-9.6176463538136208</v>
      </c>
      <c r="G11284" s="192">
        <v>51.593322972252999</v>
      </c>
      <c r="H11284" s="68" t="s">
        <v>154</v>
      </c>
      <c r="I11284" s="19">
        <v>5.7870369346346706E-5</v>
      </c>
      <c r="J11284" s="69">
        <v>55.970367451060703</v>
      </c>
      <c r="K11284" s="7" t="s">
        <v>88</v>
      </c>
      <c r="M11284" t="s">
        <v>5</v>
      </c>
      <c r="N11284" t="s">
        <v>88</v>
      </c>
      <c r="O11284">
        <v>1</v>
      </c>
      <c r="P11284">
        <v>75</v>
      </c>
      <c r="Q11284" s="64"/>
    </row>
    <row r="11285" spans="1:17" x14ac:dyDescent="0.25">
      <c r="A11285" s="67">
        <v>41156</v>
      </c>
      <c r="B11285" s="19">
        <v>0.59600694444444446</v>
      </c>
      <c r="C11285" s="16">
        <v>41156.596006944441</v>
      </c>
      <c r="D11285" s="59">
        <v>88103.929000000004</v>
      </c>
      <c r="E11285" s="59">
        <v>39077.714999999997</v>
      </c>
      <c r="F11285" s="192">
        <v>-9.6154143479812699</v>
      </c>
      <c r="G11285" s="192">
        <v>51.593711976474196</v>
      </c>
      <c r="H11285" s="68" t="s">
        <v>154</v>
      </c>
      <c r="I11285" s="19">
        <v>5.7870369346346706E-5</v>
      </c>
      <c r="J11285" s="69">
        <v>62.454595767369497</v>
      </c>
      <c r="K11285" s="7" t="s">
        <v>88</v>
      </c>
      <c r="M11285" t="s">
        <v>5</v>
      </c>
      <c r="N11285" t="s">
        <v>88</v>
      </c>
      <c r="O11285">
        <v>1</v>
      </c>
      <c r="P11285">
        <v>75</v>
      </c>
      <c r="Q11285" s="64"/>
    </row>
    <row r="11286" spans="1:17" x14ac:dyDescent="0.25">
      <c r="A11286" s="67">
        <v>41156</v>
      </c>
      <c r="B11286" s="19">
        <v>0.59606481481481477</v>
      </c>
      <c r="C11286" s="16">
        <v>41156.596064814818</v>
      </c>
      <c r="D11286" s="59">
        <v>88276.63</v>
      </c>
      <c r="E11286" s="59">
        <v>39137.57</v>
      </c>
      <c r="F11286" s="192">
        <v>-9.6129423456620309</v>
      </c>
      <c r="G11286" s="192">
        <v>51.594283977843098</v>
      </c>
      <c r="H11286" s="68" t="s">
        <v>154</v>
      </c>
      <c r="I11286" s="19">
        <v>5.787037662230432E-5</v>
      </c>
      <c r="J11286" s="69">
        <v>71.05888234708398</v>
      </c>
      <c r="K11286" s="7" t="s">
        <v>88</v>
      </c>
      <c r="M11286" t="s">
        <v>5</v>
      </c>
      <c r="N11286" t="s">
        <v>88</v>
      </c>
      <c r="O11286">
        <v>1</v>
      </c>
      <c r="P11286">
        <v>75</v>
      </c>
      <c r="Q11286" s="64"/>
    </row>
    <row r="11287" spans="1:17" x14ac:dyDescent="0.25">
      <c r="A11287" s="67">
        <v>41156</v>
      </c>
      <c r="B11287" s="19">
        <v>0.59612268518518507</v>
      </c>
      <c r="C11287" s="16">
        <v>41156.596122685187</v>
      </c>
      <c r="D11287" s="59">
        <v>88462.861000000004</v>
      </c>
      <c r="E11287" s="59">
        <v>39232.750999999997</v>
      </c>
      <c r="F11287" s="192">
        <v>-9.6102863426643701</v>
      </c>
      <c r="G11287" s="192">
        <v>51.595175975883997</v>
      </c>
      <c r="H11287" s="68" t="s">
        <v>154</v>
      </c>
      <c r="I11287" s="19">
        <v>5.7870369346346706E-5</v>
      </c>
      <c r="J11287" s="69">
        <v>81.308865541335294</v>
      </c>
      <c r="K11287" s="7" t="s">
        <v>88</v>
      </c>
      <c r="M11287" t="s">
        <v>5</v>
      </c>
      <c r="N11287" t="s">
        <v>88</v>
      </c>
      <c r="O11287">
        <v>1</v>
      </c>
      <c r="P11287">
        <v>75</v>
      </c>
      <c r="Q11287" s="64"/>
    </row>
    <row r="11288" spans="1:17" x14ac:dyDescent="0.25">
      <c r="A11288" s="67">
        <v>41156</v>
      </c>
      <c r="B11288" s="19">
        <v>0.59618055555555549</v>
      </c>
      <c r="C11288" s="16">
        <v>41156.596180555556</v>
      </c>
      <c r="D11288" s="59">
        <v>88656.547999999995</v>
      </c>
      <c r="E11288" s="59">
        <v>39336.345999999998</v>
      </c>
      <c r="F11288" s="192">
        <v>-9.6075253520460908</v>
      </c>
      <c r="G11288" s="192">
        <v>51.596144979609598</v>
      </c>
      <c r="H11288" s="68" t="s">
        <v>154</v>
      </c>
      <c r="I11288" s="19">
        <v>5.7870369346346706E-5</v>
      </c>
      <c r="J11288" s="69">
        <v>85.393493163171101</v>
      </c>
      <c r="K11288" s="7" t="s">
        <v>88</v>
      </c>
      <c r="M11288" t="s">
        <v>5</v>
      </c>
      <c r="N11288" t="s">
        <v>88</v>
      </c>
      <c r="O11288">
        <v>1</v>
      </c>
      <c r="P11288">
        <v>75</v>
      </c>
      <c r="Q11288" s="64"/>
    </row>
    <row r="11289" spans="1:17" x14ac:dyDescent="0.25">
      <c r="A11289" s="67">
        <v>41156</v>
      </c>
      <c r="B11289" s="19">
        <v>0.59623842592592591</v>
      </c>
      <c r="C11289" s="16">
        <v>41156.596238425926</v>
      </c>
      <c r="D11289" s="59">
        <v>88859.74</v>
      </c>
      <c r="E11289" s="59">
        <v>39440.629000000001</v>
      </c>
      <c r="F11289" s="192">
        <v>-9.6046273490714604</v>
      </c>
      <c r="G11289" s="192">
        <v>51.5971219749865</v>
      </c>
      <c r="H11289" s="68" t="s">
        <v>154</v>
      </c>
      <c r="I11289" s="19">
        <v>5.7870369346346706E-5</v>
      </c>
      <c r="J11289" s="69">
        <v>88.790879956400545</v>
      </c>
      <c r="K11289" s="7" t="s">
        <v>88</v>
      </c>
      <c r="M11289" t="s">
        <v>5</v>
      </c>
      <c r="N11289" t="s">
        <v>88</v>
      </c>
      <c r="O11289">
        <v>1</v>
      </c>
      <c r="P11289">
        <v>75</v>
      </c>
      <c r="Q11289" s="64"/>
    </row>
    <row r="11290" spans="1:17" x14ac:dyDescent="0.25">
      <c r="A11290" s="67">
        <v>41156</v>
      </c>
      <c r="B11290" s="19">
        <v>0.59629629629629632</v>
      </c>
      <c r="C11290" s="16">
        <v>41156.596296296295</v>
      </c>
      <c r="D11290" s="59">
        <v>89068.213000000003</v>
      </c>
      <c r="E11290" s="59">
        <v>39549.034</v>
      </c>
      <c r="F11290" s="192">
        <v>-9.6016543422044798</v>
      </c>
      <c r="G11290" s="192">
        <v>51.598136971735698</v>
      </c>
      <c r="H11290" s="68" t="s">
        <v>154</v>
      </c>
      <c r="I11290" s="19">
        <v>5.7870369346346706E-5</v>
      </c>
      <c r="J11290" s="69">
        <v>91.35046488164032</v>
      </c>
      <c r="K11290" s="7" t="s">
        <v>88</v>
      </c>
      <c r="M11290" t="s">
        <v>5</v>
      </c>
      <c r="N11290" t="s">
        <v>88</v>
      </c>
      <c r="O11290">
        <v>1</v>
      </c>
      <c r="P11290">
        <v>75</v>
      </c>
      <c r="Q11290" s="64"/>
    </row>
    <row r="11291" spans="1:17" x14ac:dyDescent="0.25">
      <c r="A11291" s="67">
        <v>41156</v>
      </c>
      <c r="B11291" s="19">
        <v>0.59635416666666663</v>
      </c>
      <c r="C11291" s="16">
        <v>41156.596354166664</v>
      </c>
      <c r="D11291" s="59">
        <v>89280.434999999998</v>
      </c>
      <c r="E11291" s="59">
        <v>39664.49</v>
      </c>
      <c r="F11291" s="192">
        <v>-9.5986293435599901</v>
      </c>
      <c r="G11291" s="192">
        <v>51.599215977613603</v>
      </c>
      <c r="H11291" s="68" t="s">
        <v>154</v>
      </c>
      <c r="I11291" s="19">
        <v>5.7870369346346706E-5</v>
      </c>
      <c r="J11291" s="69">
        <v>93.924721204243113</v>
      </c>
      <c r="K11291" s="7" t="s">
        <v>88</v>
      </c>
      <c r="M11291" t="s">
        <v>5</v>
      </c>
      <c r="N11291" t="s">
        <v>88</v>
      </c>
      <c r="O11291">
        <v>1</v>
      </c>
      <c r="P11291">
        <v>75</v>
      </c>
      <c r="Q11291" s="64"/>
    </row>
    <row r="11292" spans="1:17" x14ac:dyDescent="0.25">
      <c r="A11292" s="67">
        <v>41156</v>
      </c>
      <c r="B11292" s="19">
        <v>0.59641203703703694</v>
      </c>
      <c r="C11292" s="16">
        <v>41156.596412037034</v>
      </c>
      <c r="D11292" s="59">
        <v>89502.664000000004</v>
      </c>
      <c r="E11292" s="59">
        <v>39778.400000000001</v>
      </c>
      <c r="F11292" s="192">
        <v>-9.5954593496106497</v>
      </c>
      <c r="G11292" s="192">
        <v>51.600282979679399</v>
      </c>
      <c r="H11292" s="68" t="s">
        <v>154</v>
      </c>
      <c r="I11292" s="19">
        <v>5.7870369346346706E-5</v>
      </c>
      <c r="J11292" s="69">
        <v>97.084256984231089</v>
      </c>
      <c r="K11292" s="7" t="s">
        <v>88</v>
      </c>
      <c r="M11292" t="s">
        <v>5</v>
      </c>
      <c r="N11292" t="s">
        <v>88</v>
      </c>
      <c r="O11292">
        <v>1</v>
      </c>
      <c r="P11292">
        <v>75</v>
      </c>
      <c r="Q11292" s="64"/>
    </row>
    <row r="11293" spans="1:17" x14ac:dyDescent="0.25">
      <c r="A11293" s="67">
        <v>41156</v>
      </c>
      <c r="B11293" s="19">
        <v>0.59646990740740735</v>
      </c>
      <c r="C11293" s="16">
        <v>41156.59646990741</v>
      </c>
      <c r="D11293" s="59">
        <v>89732.115000000005</v>
      </c>
      <c r="E11293" s="59">
        <v>39883.813000000002</v>
      </c>
      <c r="F11293" s="192">
        <v>-9.5921823461199107</v>
      </c>
      <c r="G11293" s="192">
        <v>51.601274972645697</v>
      </c>
      <c r="H11293" s="68" t="s">
        <v>154</v>
      </c>
      <c r="I11293" s="19">
        <v>5.787037662230432E-5</v>
      </c>
      <c r="J11293" s="69">
        <v>98.166762896766471</v>
      </c>
      <c r="K11293" s="7" t="s">
        <v>88</v>
      </c>
      <c r="M11293" t="s">
        <v>5</v>
      </c>
      <c r="N11293" t="s">
        <v>88</v>
      </c>
      <c r="O11293">
        <v>1</v>
      </c>
      <c r="P11293">
        <v>75</v>
      </c>
      <c r="Q11293" s="64"/>
    </row>
    <row r="11294" spans="1:17" x14ac:dyDescent="0.25">
      <c r="A11294" s="67">
        <v>41156</v>
      </c>
      <c r="B11294" s="19">
        <v>0.59652777777777777</v>
      </c>
      <c r="C11294" s="16">
        <v>41156.59652777778</v>
      </c>
      <c r="D11294" s="59">
        <v>89972.452000000005</v>
      </c>
      <c r="E11294" s="59">
        <v>39977.091</v>
      </c>
      <c r="F11294" s="192">
        <v>-9.5887443408067696</v>
      </c>
      <c r="G11294" s="192">
        <v>51.602159978803499</v>
      </c>
      <c r="H11294" s="68" t="s">
        <v>154</v>
      </c>
      <c r="I11294" s="19">
        <v>5.7870369346346706E-5</v>
      </c>
      <c r="J11294" s="69">
        <v>100.22599523245245</v>
      </c>
      <c r="K11294" s="7" t="s">
        <v>88</v>
      </c>
      <c r="M11294" t="s">
        <v>5</v>
      </c>
      <c r="N11294" t="s">
        <v>88</v>
      </c>
      <c r="O11294">
        <v>1</v>
      </c>
      <c r="P11294">
        <v>75</v>
      </c>
      <c r="Q11294" s="64"/>
    </row>
    <row r="11295" spans="1:17" x14ac:dyDescent="0.25">
      <c r="A11295" s="67">
        <v>41156</v>
      </c>
      <c r="B11295" s="19">
        <v>0.59658564814814818</v>
      </c>
      <c r="C11295" s="16">
        <v>41156.596585648149</v>
      </c>
      <c r="D11295" s="59">
        <v>90220.781000000003</v>
      </c>
      <c r="E11295" s="59">
        <v>40062.192000000003</v>
      </c>
      <c r="F11295" s="192">
        <v>-9.5851883388699903</v>
      </c>
      <c r="G11295" s="192">
        <v>51.602972979260997</v>
      </c>
      <c r="H11295" s="68" t="s">
        <v>154</v>
      </c>
      <c r="I11295" s="19">
        <v>5.7870369346346706E-5</v>
      </c>
      <c r="J11295" s="69">
        <v>102.05422388867072</v>
      </c>
      <c r="K11295" s="7" t="s">
        <v>88</v>
      </c>
      <c r="M11295" t="s">
        <v>5</v>
      </c>
      <c r="N11295" t="s">
        <v>88</v>
      </c>
      <c r="O11295">
        <v>1</v>
      </c>
      <c r="P11295">
        <v>75</v>
      </c>
      <c r="Q11295" s="64"/>
    </row>
    <row r="11296" spans="1:17" x14ac:dyDescent="0.25">
      <c r="A11296" s="67">
        <v>41156</v>
      </c>
      <c r="B11296" s="19">
        <v>0.59664351851851849</v>
      </c>
      <c r="C11296" s="16">
        <v>41156.596643518518</v>
      </c>
      <c r="D11296" s="59">
        <v>90473.721999999994</v>
      </c>
      <c r="E11296" s="59">
        <v>40136.629999999997</v>
      </c>
      <c r="F11296" s="192">
        <v>-9.5815623392710005</v>
      </c>
      <c r="G11296" s="192">
        <v>51.603690971529304</v>
      </c>
      <c r="H11296" s="68" t="s">
        <v>154</v>
      </c>
      <c r="I11296" s="19">
        <v>5.7870369346346706E-5</v>
      </c>
      <c r="J11296" s="69">
        <v>102.50544135027813</v>
      </c>
      <c r="K11296" s="7" t="s">
        <v>88</v>
      </c>
      <c r="M11296" t="s">
        <v>5</v>
      </c>
      <c r="N11296" t="s">
        <v>88</v>
      </c>
      <c r="O11296">
        <v>1</v>
      </c>
      <c r="P11296">
        <v>75</v>
      </c>
      <c r="Q11296" s="64"/>
    </row>
    <row r="11297" spans="1:17" x14ac:dyDescent="0.25">
      <c r="A11297" s="67">
        <v>41156</v>
      </c>
      <c r="B11297" s="19">
        <v>0.5967013888888888</v>
      </c>
      <c r="C11297" s="16">
        <v>41156.596701388888</v>
      </c>
      <c r="D11297" s="59">
        <v>90737.854999999996</v>
      </c>
      <c r="E11297" s="59">
        <v>40171.214999999997</v>
      </c>
      <c r="F11297" s="192">
        <v>-9.5777623356194592</v>
      </c>
      <c r="G11297" s="192">
        <v>51.604052977226502</v>
      </c>
      <c r="H11297" s="68" t="s">
        <v>154</v>
      </c>
      <c r="I11297" s="19">
        <v>5.7870369346346706E-5</v>
      </c>
      <c r="J11297" s="69">
        <v>103.56322330294597</v>
      </c>
      <c r="K11297" s="7" t="s">
        <v>88</v>
      </c>
      <c r="M11297" t="s">
        <v>5</v>
      </c>
      <c r="N11297" t="s">
        <v>88</v>
      </c>
      <c r="O11297">
        <v>1</v>
      </c>
      <c r="P11297">
        <v>75</v>
      </c>
      <c r="Q11297" s="64"/>
    </row>
    <row r="11298" spans="1:17" x14ac:dyDescent="0.25">
      <c r="A11298" s="67">
        <v>41156</v>
      </c>
      <c r="B11298" s="19">
        <v>0.59675925925925921</v>
      </c>
      <c r="C11298" s="16">
        <v>41156.596759259257</v>
      </c>
      <c r="D11298" s="59">
        <v>91006.853000000003</v>
      </c>
      <c r="E11298" s="59">
        <v>40180.887000000002</v>
      </c>
      <c r="F11298" s="192">
        <v>-9.57388433768703</v>
      </c>
      <c r="G11298" s="192">
        <v>51.604191978548201</v>
      </c>
      <c r="H11298" s="68" t="s">
        <v>154</v>
      </c>
      <c r="I11298" s="19">
        <v>5.7870369346346706E-5</v>
      </c>
      <c r="J11298" s="69">
        <v>104.64563591567206</v>
      </c>
      <c r="K11298" s="7" t="s">
        <v>88</v>
      </c>
      <c r="M11298" t="s">
        <v>5</v>
      </c>
      <c r="N11298" t="s">
        <v>88</v>
      </c>
      <c r="O11298">
        <v>1</v>
      </c>
      <c r="P11298">
        <v>75</v>
      </c>
      <c r="Q11298" s="64"/>
    </row>
    <row r="11299" spans="1:17" x14ac:dyDescent="0.25">
      <c r="A11299" s="67">
        <v>41156</v>
      </c>
      <c r="B11299" s="19">
        <v>0.59681712962962963</v>
      </c>
      <c r="C11299" s="16">
        <v>41156.596817129626</v>
      </c>
      <c r="D11299" s="59">
        <v>91274.512000000002</v>
      </c>
      <c r="E11299" s="59">
        <v>40208.966999999997</v>
      </c>
      <c r="F11299" s="192">
        <v>-9.5700313372379</v>
      </c>
      <c r="G11299" s="192">
        <v>51.604495974748701</v>
      </c>
      <c r="H11299" s="68" t="s">
        <v>154</v>
      </c>
      <c r="I11299" s="19">
        <v>5.7870369346346706E-5</v>
      </c>
      <c r="J11299" s="69">
        <v>104.62855917538039</v>
      </c>
      <c r="K11299" s="7" t="s">
        <v>88</v>
      </c>
      <c r="M11299" t="s">
        <v>5</v>
      </c>
      <c r="N11299" t="s">
        <v>88</v>
      </c>
      <c r="O11299">
        <v>1</v>
      </c>
      <c r="P11299">
        <v>75</v>
      </c>
      <c r="Q11299" s="64"/>
    </row>
    <row r="11300" spans="1:17" x14ac:dyDescent="0.25">
      <c r="A11300" s="67">
        <v>41156</v>
      </c>
      <c r="B11300" s="19">
        <v>0.59687499999999993</v>
      </c>
      <c r="C11300" s="16">
        <v>41156.596875000003</v>
      </c>
      <c r="D11300" s="59">
        <v>91537.513999999996</v>
      </c>
      <c r="E11300" s="59">
        <v>40243.061000000002</v>
      </c>
      <c r="F11300" s="192">
        <v>-9.5662473329121696</v>
      </c>
      <c r="G11300" s="192">
        <v>51.604852979382898</v>
      </c>
      <c r="H11300" s="68" t="s">
        <v>154</v>
      </c>
      <c r="I11300" s="19">
        <v>5.787037662230432E-5</v>
      </c>
      <c r="J11300" s="69">
        <v>103.10253630895177</v>
      </c>
      <c r="K11300" s="7" t="s">
        <v>88</v>
      </c>
      <c r="M11300" t="s">
        <v>5</v>
      </c>
      <c r="N11300" t="s">
        <v>88</v>
      </c>
      <c r="O11300">
        <v>1</v>
      </c>
      <c r="P11300">
        <v>75</v>
      </c>
      <c r="Q11300" s="64"/>
    </row>
    <row r="11301" spans="1:17" x14ac:dyDescent="0.25">
      <c r="A11301" s="67">
        <v>41156</v>
      </c>
      <c r="B11301" s="19">
        <v>0.59693287037037035</v>
      </c>
      <c r="C11301" s="16">
        <v>41156.596932870372</v>
      </c>
      <c r="D11301" s="59">
        <v>91797.065000000002</v>
      </c>
      <c r="E11301" s="59">
        <v>40265.108999999997</v>
      </c>
      <c r="F11301" s="192">
        <v>-9.5625093423011407</v>
      </c>
      <c r="G11301" s="192">
        <v>51.605100975560802</v>
      </c>
      <c r="H11301" s="68" t="s">
        <v>154</v>
      </c>
      <c r="I11301" s="19">
        <v>5.7870369346346706E-5</v>
      </c>
      <c r="J11301" s="69">
        <v>101.26876731783527</v>
      </c>
      <c r="K11301" s="7" t="s">
        <v>88</v>
      </c>
      <c r="M11301" t="s">
        <v>5</v>
      </c>
      <c r="N11301" t="s">
        <v>88</v>
      </c>
      <c r="O11301">
        <v>1</v>
      </c>
      <c r="P11301">
        <v>75</v>
      </c>
      <c r="Q11301" s="64"/>
    </row>
    <row r="11302" spans="1:17" x14ac:dyDescent="0.25">
      <c r="A11302" s="67">
        <v>41156</v>
      </c>
      <c r="B11302" s="19">
        <v>0.59699074074074066</v>
      </c>
      <c r="C11302" s="16">
        <v>41156.596990740742</v>
      </c>
      <c r="D11302" s="59">
        <v>92051.123999999996</v>
      </c>
      <c r="E11302" s="59">
        <v>40273.485999999997</v>
      </c>
      <c r="F11302" s="192">
        <v>-9.5588463407835196</v>
      </c>
      <c r="G11302" s="192">
        <v>51.605224976958098</v>
      </c>
      <c r="H11302" s="68" t="s">
        <v>154</v>
      </c>
      <c r="I11302" s="19">
        <v>5.7870369346346706E-5</v>
      </c>
      <c r="J11302" s="69">
        <v>98.823916050005991</v>
      </c>
      <c r="K11302" s="7" t="s">
        <v>88</v>
      </c>
      <c r="M11302" t="s">
        <v>5</v>
      </c>
      <c r="N11302" t="s">
        <v>88</v>
      </c>
      <c r="O11302">
        <v>1</v>
      </c>
      <c r="P11302">
        <v>75</v>
      </c>
      <c r="Q11302" s="64"/>
    </row>
    <row r="11303" spans="1:17" x14ac:dyDescent="0.25">
      <c r="A11303" s="67">
        <v>41156</v>
      </c>
      <c r="B11303" s="19">
        <v>0.59704861111111107</v>
      </c>
      <c r="C11303" s="16">
        <v>41156.597048611111</v>
      </c>
      <c r="D11303" s="59">
        <v>92309.979000000007</v>
      </c>
      <c r="E11303" s="59">
        <v>40266.302000000003</v>
      </c>
      <c r="F11303" s="192">
        <v>-9.5551093421868192</v>
      </c>
      <c r="G11303" s="192">
        <v>51.605209976860202</v>
      </c>
      <c r="H11303" s="68" t="s">
        <v>154</v>
      </c>
      <c r="I11303" s="19">
        <v>5.7870369346346706E-5</v>
      </c>
      <c r="J11303" s="69">
        <v>100.67352342018106</v>
      </c>
      <c r="K11303" s="7" t="s">
        <v>88</v>
      </c>
      <c r="M11303" t="s">
        <v>5</v>
      </c>
      <c r="N11303" t="s">
        <v>88</v>
      </c>
      <c r="O11303">
        <v>1</v>
      </c>
      <c r="P11303">
        <v>75</v>
      </c>
      <c r="Q11303" s="64"/>
    </row>
    <row r="11304" spans="1:17" x14ac:dyDescent="0.25">
      <c r="A11304" s="67">
        <v>41156</v>
      </c>
      <c r="B11304" s="19">
        <v>0.59710648148148149</v>
      </c>
      <c r="C11304" s="16">
        <v>41156.59710648148</v>
      </c>
      <c r="D11304" s="59">
        <v>92569.028999999995</v>
      </c>
      <c r="E11304" s="59">
        <v>40225.847000000002</v>
      </c>
      <c r="F11304" s="192">
        <v>-9.5513593406646908</v>
      </c>
      <c r="G11304" s="192">
        <v>51.604895978853399</v>
      </c>
      <c r="H11304" s="68" t="s">
        <v>154</v>
      </c>
      <c r="I11304" s="19">
        <v>5.7870369346346706E-5</v>
      </c>
      <c r="J11304" s="69">
        <v>101.93125511261972</v>
      </c>
      <c r="K11304" s="7" t="s">
        <v>88</v>
      </c>
      <c r="M11304" t="s">
        <v>5</v>
      </c>
      <c r="N11304" t="s">
        <v>88</v>
      </c>
      <c r="O11304">
        <v>1</v>
      </c>
      <c r="P11304">
        <v>75</v>
      </c>
      <c r="Q11304" s="64"/>
    </row>
    <row r="11305" spans="1:17" x14ac:dyDescent="0.25">
      <c r="A11305" s="67">
        <v>41156</v>
      </c>
      <c r="B11305" s="19">
        <v>0.59716435185185179</v>
      </c>
      <c r="C11305" s="16">
        <v>41156.59716435185</v>
      </c>
      <c r="D11305" s="59">
        <v>92820.023000000001</v>
      </c>
      <c r="E11305" s="59">
        <v>40177.894999999997</v>
      </c>
      <c r="F11305" s="192">
        <v>-9.5477233296286403</v>
      </c>
      <c r="G11305" s="192">
        <v>51.604512972668203</v>
      </c>
      <c r="H11305" s="68" t="s">
        <v>154</v>
      </c>
      <c r="I11305" s="19">
        <v>5.7870369346346706E-5</v>
      </c>
      <c r="J11305" s="69">
        <v>99.343488754110467</v>
      </c>
      <c r="K11305" s="7" t="s">
        <v>88</v>
      </c>
      <c r="M11305" t="s">
        <v>5</v>
      </c>
      <c r="N11305" t="s">
        <v>88</v>
      </c>
      <c r="O11305">
        <v>1</v>
      </c>
      <c r="P11305">
        <v>75</v>
      </c>
      <c r="Q11305" s="64"/>
    </row>
    <row r="11306" spans="1:17" x14ac:dyDescent="0.25">
      <c r="A11306" s="67">
        <v>41156</v>
      </c>
      <c r="B11306" s="19">
        <v>0.59722222222222221</v>
      </c>
      <c r="C11306" s="16">
        <v>41156.597222222219</v>
      </c>
      <c r="D11306" s="59">
        <v>93053.085999999996</v>
      </c>
      <c r="E11306" s="59">
        <v>40222.607000000004</v>
      </c>
      <c r="F11306" s="192">
        <v>-9.5443743334618105</v>
      </c>
      <c r="G11306" s="192">
        <v>51.604958972081299</v>
      </c>
      <c r="H11306" s="68" t="s">
        <v>154</v>
      </c>
      <c r="I11306" s="19">
        <v>5.7870369346346706E-5</v>
      </c>
      <c r="J11306" s="69">
        <v>92.259968435452166</v>
      </c>
      <c r="K11306" s="7" t="s">
        <v>88</v>
      </c>
      <c r="M11306" t="s">
        <v>5</v>
      </c>
      <c r="N11306" t="s">
        <v>88</v>
      </c>
      <c r="O11306">
        <v>1</v>
      </c>
      <c r="P11306">
        <v>75</v>
      </c>
      <c r="Q11306" s="64"/>
    </row>
    <row r="11307" spans="1:17" x14ac:dyDescent="0.25">
      <c r="A11307" s="67">
        <v>41156</v>
      </c>
      <c r="B11307" s="19">
        <v>0.59728009259259252</v>
      </c>
      <c r="C11307" s="16">
        <v>41156.597280092596</v>
      </c>
      <c r="D11307" s="59">
        <v>93186.319000000003</v>
      </c>
      <c r="E11307" s="59">
        <v>40364.824000000001</v>
      </c>
      <c r="F11307" s="192">
        <v>-9.5424953358267803</v>
      </c>
      <c r="G11307" s="192">
        <v>51.606261972695997</v>
      </c>
      <c r="H11307" s="68" t="s">
        <v>154</v>
      </c>
      <c r="I11307" s="19">
        <v>5.787037662230432E-5</v>
      </c>
      <c r="J11307" s="69">
        <v>75.761771547782558</v>
      </c>
      <c r="K11307" s="7" t="s">
        <v>88</v>
      </c>
      <c r="M11307" t="s">
        <v>5</v>
      </c>
      <c r="N11307" t="s">
        <v>88</v>
      </c>
      <c r="O11307">
        <v>1</v>
      </c>
      <c r="P11307">
        <v>75</v>
      </c>
      <c r="Q11307" s="64"/>
    </row>
    <row r="11308" spans="1:17" x14ac:dyDescent="0.25">
      <c r="A11308" s="67">
        <v>41156</v>
      </c>
      <c r="B11308" s="19">
        <v>0.59733796296296293</v>
      </c>
      <c r="C11308" s="16">
        <v>41156.597337962965</v>
      </c>
      <c r="D11308" s="59">
        <v>93169.067999999999</v>
      </c>
      <c r="E11308" s="59">
        <v>40532.591</v>
      </c>
      <c r="F11308" s="192">
        <v>-9.5427953408930595</v>
      </c>
      <c r="G11308" s="192">
        <v>51.607765973244</v>
      </c>
      <c r="H11308" s="68" t="s">
        <v>154</v>
      </c>
      <c r="I11308" s="19">
        <v>5.7870369346346706E-5</v>
      </c>
      <c r="J11308" s="69">
        <v>65.566499196880017</v>
      </c>
      <c r="K11308" s="7" t="s">
        <v>88</v>
      </c>
      <c r="M11308" t="s">
        <v>5</v>
      </c>
      <c r="N11308" t="s">
        <v>88</v>
      </c>
      <c r="O11308">
        <v>1</v>
      </c>
      <c r="P11308">
        <v>75</v>
      </c>
      <c r="Q11308" s="64"/>
    </row>
    <row r="11309" spans="1:17" x14ac:dyDescent="0.25">
      <c r="A11309" s="67">
        <v>41156</v>
      </c>
      <c r="B11309" s="19">
        <v>0.59739583333333335</v>
      </c>
      <c r="C11309" s="16">
        <v>41156.597395833334</v>
      </c>
      <c r="D11309" s="59">
        <v>93033.801000000007</v>
      </c>
      <c r="E11309" s="59">
        <v>40634.955000000002</v>
      </c>
      <c r="F11309" s="192">
        <v>-9.5447783295065491</v>
      </c>
      <c r="G11309" s="192">
        <v>51.608659972398499</v>
      </c>
      <c r="H11309" s="68" t="s">
        <v>154</v>
      </c>
      <c r="I11309" s="19">
        <v>5.7870369346346706E-5</v>
      </c>
      <c r="J11309" s="69">
        <v>65.948259286617784</v>
      </c>
      <c r="K11309" s="7" t="s">
        <v>88</v>
      </c>
      <c r="M11309" t="s">
        <v>5</v>
      </c>
      <c r="N11309" t="s">
        <v>88</v>
      </c>
      <c r="O11309">
        <v>1</v>
      </c>
      <c r="P11309">
        <v>75</v>
      </c>
      <c r="Q11309" s="64"/>
    </row>
    <row r="11310" spans="1:17" x14ac:dyDescent="0.25">
      <c r="A11310" s="67">
        <v>41156</v>
      </c>
      <c r="B11310" s="19">
        <v>0.59745370370370365</v>
      </c>
      <c r="C11310" s="16">
        <v>41156.597453703704</v>
      </c>
      <c r="D11310" s="59">
        <v>92849.296000000002</v>
      </c>
      <c r="E11310" s="59">
        <v>40650.434000000001</v>
      </c>
      <c r="F11310" s="192">
        <v>-9.5474453325614999</v>
      </c>
      <c r="G11310" s="192">
        <v>51.608763972276499</v>
      </c>
      <c r="H11310" s="68" t="s">
        <v>154</v>
      </c>
      <c r="I11310" s="19">
        <v>5.7870369346346706E-5</v>
      </c>
      <c r="J11310" s="69">
        <v>71.981793236681312</v>
      </c>
      <c r="K11310" s="7" t="s">
        <v>88</v>
      </c>
      <c r="M11310" t="s">
        <v>5</v>
      </c>
      <c r="N11310" t="s">
        <v>88</v>
      </c>
      <c r="O11310">
        <v>1</v>
      </c>
      <c r="P11310">
        <v>75</v>
      </c>
      <c r="Q11310" s="64"/>
    </row>
    <row r="11311" spans="1:17" x14ac:dyDescent="0.25">
      <c r="A11311" s="67">
        <v>41156</v>
      </c>
      <c r="B11311" s="19">
        <v>0.59751157407407407</v>
      </c>
      <c r="C11311" s="16">
        <v>41156.597511574073</v>
      </c>
      <c r="D11311" s="59">
        <v>92642.607999999993</v>
      </c>
      <c r="E11311" s="59">
        <v>40629.660000000003</v>
      </c>
      <c r="F11311" s="192">
        <v>-9.5504213347838007</v>
      </c>
      <c r="G11311" s="192">
        <v>51.608537976704497</v>
      </c>
      <c r="H11311" s="68" t="s">
        <v>154</v>
      </c>
      <c r="I11311" s="19">
        <v>5.7870369346346706E-5</v>
      </c>
      <c r="J11311" s="69">
        <v>80.758717223034793</v>
      </c>
      <c r="K11311" s="7" t="s">
        <v>88</v>
      </c>
      <c r="M11311" t="s">
        <v>5</v>
      </c>
      <c r="N11311" t="s">
        <v>88</v>
      </c>
      <c r="O11311">
        <v>1</v>
      </c>
      <c r="P11311">
        <v>75</v>
      </c>
      <c r="Q11311" s="64"/>
    </row>
    <row r="11312" spans="1:17" x14ac:dyDescent="0.25">
      <c r="A11312" s="67">
        <v>41156</v>
      </c>
      <c r="B11312" s="19">
        <v>0.59756944444444438</v>
      </c>
      <c r="C11312" s="16">
        <v>41156.597569444442</v>
      </c>
      <c r="D11312" s="59">
        <v>92429.585000000006</v>
      </c>
      <c r="E11312" s="59">
        <v>40620.716</v>
      </c>
      <c r="F11312" s="192">
        <v>-9.5534923427116905</v>
      </c>
      <c r="G11312" s="192">
        <v>51.608416980048297</v>
      </c>
      <c r="H11312" s="68" t="s">
        <v>154</v>
      </c>
      <c r="I11312" s="19">
        <v>5.7870369346346706E-5</v>
      </c>
      <c r="J11312" s="69">
        <v>82.889682310592548</v>
      </c>
      <c r="K11312" s="7" t="s">
        <v>88</v>
      </c>
      <c r="M11312" t="s">
        <v>5</v>
      </c>
      <c r="N11312" t="s">
        <v>88</v>
      </c>
      <c r="O11312">
        <v>1</v>
      </c>
      <c r="P11312">
        <v>75</v>
      </c>
      <c r="Q11312" s="64"/>
    </row>
    <row r="11313" spans="1:17" x14ac:dyDescent="0.25">
      <c r="A11313" s="67">
        <v>41156</v>
      </c>
      <c r="B11313" s="19">
        <v>0.59762731481481479</v>
      </c>
      <c r="C11313" s="16">
        <v>41156.597627314812</v>
      </c>
      <c r="D11313" s="59">
        <v>92209.535000000003</v>
      </c>
      <c r="E11313" s="59">
        <v>40620.277999999998</v>
      </c>
      <c r="F11313" s="192">
        <v>-9.5566673400398106</v>
      </c>
      <c r="G11313" s="192">
        <v>51.6083709785973</v>
      </c>
      <c r="H11313" s="68" t="s">
        <v>154</v>
      </c>
      <c r="I11313" s="19">
        <v>5.7870369346346706E-5</v>
      </c>
      <c r="J11313" s="69">
        <v>85.548767094199263</v>
      </c>
      <c r="K11313" s="7" t="s">
        <v>88</v>
      </c>
      <c r="M11313" t="s">
        <v>5</v>
      </c>
      <c r="N11313" t="s">
        <v>88</v>
      </c>
      <c r="O11313">
        <v>1</v>
      </c>
      <c r="P11313">
        <v>75</v>
      </c>
      <c r="Q11313" s="64"/>
    </row>
    <row r="11314" spans="1:17" x14ac:dyDescent="0.25">
      <c r="A11314" s="67">
        <v>41156</v>
      </c>
      <c r="B11314" s="19">
        <v>0.59768518518518521</v>
      </c>
      <c r="C11314" s="16">
        <v>41156.597685185188</v>
      </c>
      <c r="D11314" s="59">
        <v>91973.668999999994</v>
      </c>
      <c r="E11314" s="59">
        <v>40599.707000000002</v>
      </c>
      <c r="F11314" s="192">
        <v>-9.5600643383735697</v>
      </c>
      <c r="G11314" s="192">
        <v>51.608140978606698</v>
      </c>
      <c r="H11314" s="68" t="s">
        <v>154</v>
      </c>
      <c r="I11314" s="19">
        <v>5.787037662230432E-5</v>
      </c>
      <c r="J11314" s="69">
        <v>92.045438596616933</v>
      </c>
      <c r="K11314" s="7" t="s">
        <v>88</v>
      </c>
      <c r="M11314" t="s">
        <v>5</v>
      </c>
      <c r="N11314" t="s">
        <v>88</v>
      </c>
      <c r="O11314">
        <v>1</v>
      </c>
      <c r="P11314">
        <v>75</v>
      </c>
      <c r="Q11314" s="64"/>
    </row>
    <row r="11315" spans="1:17" x14ac:dyDescent="0.25">
      <c r="A11315" s="67">
        <v>41156</v>
      </c>
      <c r="B11315" s="19">
        <v>0.59774305555555551</v>
      </c>
      <c r="C11315" s="16">
        <v>41156.597743055558</v>
      </c>
      <c r="D11315" s="59">
        <v>91726.149000000005</v>
      </c>
      <c r="E11315" s="59">
        <v>40569.044000000002</v>
      </c>
      <c r="F11315" s="192">
        <v>-9.5636263395245003</v>
      </c>
      <c r="G11315" s="192">
        <v>51.607817971790297</v>
      </c>
      <c r="H11315" s="68" t="s">
        <v>154</v>
      </c>
      <c r="I11315" s="19">
        <v>5.7870369346346706E-5</v>
      </c>
      <c r="J11315" s="69">
        <v>96.963649105757142</v>
      </c>
      <c r="K11315" s="7" t="s">
        <v>88</v>
      </c>
      <c r="M11315" t="s">
        <v>5</v>
      </c>
      <c r="N11315" t="s">
        <v>88</v>
      </c>
      <c r="O11315">
        <v>1</v>
      </c>
      <c r="P11315">
        <v>75</v>
      </c>
      <c r="Q11315" s="64"/>
    </row>
    <row r="11316" spans="1:17" x14ac:dyDescent="0.25">
      <c r="A11316" s="67">
        <v>41156</v>
      </c>
      <c r="B11316" s="19">
        <v>0.59780092592592582</v>
      </c>
      <c r="C11316" s="16">
        <v>41156.597800925927</v>
      </c>
      <c r="D11316" s="59">
        <v>91479.304000000004</v>
      </c>
      <c r="E11316" s="59">
        <v>40544.167999999998</v>
      </c>
      <c r="F11316" s="192">
        <v>-9.5671803389007994</v>
      </c>
      <c r="G11316" s="192">
        <v>51.607546978956002</v>
      </c>
      <c r="H11316" s="68" t="s">
        <v>154</v>
      </c>
      <c r="I11316" s="19">
        <v>5.7870369346346706E-5</v>
      </c>
      <c r="J11316" s="69">
        <v>96.451731562811176</v>
      </c>
      <c r="K11316" s="7" t="s">
        <v>88</v>
      </c>
      <c r="M11316" t="s">
        <v>5</v>
      </c>
      <c r="N11316" t="s">
        <v>88</v>
      </c>
      <c r="O11316">
        <v>1</v>
      </c>
      <c r="P11316">
        <v>75</v>
      </c>
      <c r="Q11316" s="64"/>
    </row>
    <row r="11317" spans="1:17" x14ac:dyDescent="0.25">
      <c r="A11317" s="67">
        <v>41156</v>
      </c>
      <c r="B11317" s="19">
        <v>0.59785879629629624</v>
      </c>
      <c r="C11317" s="16">
        <v>41156.597858796296</v>
      </c>
      <c r="D11317" s="59">
        <v>91255.187000000005</v>
      </c>
      <c r="E11317" s="59">
        <v>40499.892</v>
      </c>
      <c r="F11317" s="192">
        <v>-9.5704003439855203</v>
      </c>
      <c r="G11317" s="192">
        <v>51.607105973449102</v>
      </c>
      <c r="H11317" s="68" t="s">
        <v>154</v>
      </c>
      <c r="I11317" s="19">
        <v>5.7870369346346706E-5</v>
      </c>
      <c r="J11317" s="69">
        <v>88.813738551889273</v>
      </c>
      <c r="K11317" s="7" t="s">
        <v>88</v>
      </c>
      <c r="M11317" t="s">
        <v>5</v>
      </c>
      <c r="N11317" t="s">
        <v>88</v>
      </c>
      <c r="O11317">
        <v>1</v>
      </c>
      <c r="P11317">
        <v>75</v>
      </c>
      <c r="Q11317" s="64"/>
    </row>
    <row r="11318" spans="1:17" x14ac:dyDescent="0.25">
      <c r="A11318" s="67">
        <v>41156</v>
      </c>
      <c r="B11318" s="19">
        <v>0.59791666666666665</v>
      </c>
      <c r="C11318" s="16">
        <v>41156.597916666666</v>
      </c>
      <c r="D11318" s="59">
        <v>91077.2</v>
      </c>
      <c r="E11318" s="59">
        <v>40428.699000000001</v>
      </c>
      <c r="F11318" s="192">
        <v>-9.5729463411535196</v>
      </c>
      <c r="G11318" s="192">
        <v>51.606431974252601</v>
      </c>
      <c r="H11318" s="68" t="s">
        <v>154</v>
      </c>
      <c r="I11318" s="19">
        <v>5.7870369346346706E-5</v>
      </c>
      <c r="J11318" s="69">
        <v>74.525909521168245</v>
      </c>
      <c r="K11318" s="7" t="s">
        <v>88</v>
      </c>
      <c r="M11318" t="s">
        <v>5</v>
      </c>
      <c r="N11318" t="s">
        <v>88</v>
      </c>
      <c r="O11318">
        <v>1</v>
      </c>
      <c r="P11318">
        <v>75</v>
      </c>
      <c r="Q11318" s="64"/>
    </row>
    <row r="11319" spans="1:17" x14ac:dyDescent="0.25">
      <c r="A11319" s="67">
        <v>41156</v>
      </c>
      <c r="B11319" s="19">
        <v>0.59797453703703707</v>
      </c>
      <c r="C11319" s="16">
        <v>41156.597974537035</v>
      </c>
      <c r="D11319" s="59">
        <v>90941.28</v>
      </c>
      <c r="E11319" s="59">
        <v>40357.607000000004</v>
      </c>
      <c r="F11319" s="192">
        <v>-9.5748853436964207</v>
      </c>
      <c r="G11319" s="192">
        <v>51.6057669732946</v>
      </c>
      <c r="H11319" s="68" t="s">
        <v>154</v>
      </c>
      <c r="I11319" s="19">
        <v>5.7870369346346706E-5</v>
      </c>
      <c r="J11319" s="69">
        <v>59.633042859483524</v>
      </c>
      <c r="K11319" s="7" t="s">
        <v>88</v>
      </c>
      <c r="M11319" t="s">
        <v>5</v>
      </c>
      <c r="N11319" t="s">
        <v>88</v>
      </c>
      <c r="O11319">
        <v>1</v>
      </c>
      <c r="P11319">
        <v>75</v>
      </c>
      <c r="Q11319" s="64"/>
    </row>
    <row r="11320" spans="1:17" x14ac:dyDescent="0.25">
      <c r="A11320" s="67">
        <v>41156</v>
      </c>
      <c r="B11320" s="19">
        <v>0.59803240740740737</v>
      </c>
      <c r="C11320" s="16">
        <v>41156.598032407404</v>
      </c>
      <c r="D11320" s="59">
        <v>90814.519</v>
      </c>
      <c r="E11320" s="59">
        <v>40293.555999999997</v>
      </c>
      <c r="F11320" s="192">
        <v>-9.5766943350657794</v>
      </c>
      <c r="G11320" s="192">
        <v>51.605166973505497</v>
      </c>
      <c r="H11320" s="68" t="s">
        <v>154</v>
      </c>
      <c r="I11320" s="19">
        <v>5.7870369346346706E-5</v>
      </c>
      <c r="J11320" s="69">
        <v>55.214604179422487</v>
      </c>
      <c r="K11320" s="7" t="s">
        <v>88</v>
      </c>
      <c r="M11320" t="s">
        <v>5</v>
      </c>
      <c r="N11320" t="s">
        <v>88</v>
      </c>
      <c r="O11320">
        <v>1</v>
      </c>
      <c r="P11320">
        <v>75</v>
      </c>
      <c r="Q11320" s="64"/>
    </row>
    <row r="11321" spans="1:17" x14ac:dyDescent="0.25">
      <c r="A11321" s="67">
        <v>41156</v>
      </c>
      <c r="B11321" s="19">
        <v>0.59809027777777768</v>
      </c>
      <c r="C11321" s="16">
        <v>41156.598090277781</v>
      </c>
      <c r="D11321" s="59">
        <v>90690.115000000005</v>
      </c>
      <c r="E11321" s="59">
        <v>40236.135999999999</v>
      </c>
      <c r="F11321" s="192">
        <v>-9.5784713382652509</v>
      </c>
      <c r="G11321" s="192">
        <v>51.604626977532497</v>
      </c>
      <c r="H11321" s="68" t="s">
        <v>154</v>
      </c>
      <c r="I11321" s="19">
        <v>5.787037662230432E-5</v>
      </c>
      <c r="J11321" s="69">
        <v>53.267592456154119</v>
      </c>
      <c r="K11321" s="7" t="s">
        <v>88</v>
      </c>
      <c r="M11321" t="s">
        <v>5</v>
      </c>
      <c r="N11321" t="s">
        <v>88</v>
      </c>
      <c r="O11321">
        <v>1</v>
      </c>
      <c r="P11321">
        <v>75</v>
      </c>
      <c r="Q11321" s="64"/>
    </row>
    <row r="11322" spans="1:17" x14ac:dyDescent="0.25">
      <c r="A11322" s="67">
        <v>41156</v>
      </c>
      <c r="B11322" s="19">
        <v>0.5981481481481481</v>
      </c>
      <c r="C11322" s="16">
        <v>41156.59814814815</v>
      </c>
      <c r="D11322" s="59">
        <v>90563.837</v>
      </c>
      <c r="E11322" s="59">
        <v>40172.303</v>
      </c>
      <c r="F11322" s="192">
        <v>-9.5802733356454297</v>
      </c>
      <c r="G11322" s="192">
        <v>51.604028975515298</v>
      </c>
      <c r="H11322" s="68" t="s">
        <v>154</v>
      </c>
      <c r="I11322" s="19">
        <v>5.7870369346346706E-5</v>
      </c>
      <c r="J11322" s="69">
        <v>55.008787778732604</v>
      </c>
      <c r="K11322" s="7" t="s">
        <v>88</v>
      </c>
      <c r="M11322" t="s">
        <v>5</v>
      </c>
      <c r="N11322" t="s">
        <v>88</v>
      </c>
      <c r="O11322">
        <v>1</v>
      </c>
      <c r="P11322">
        <v>75</v>
      </c>
      <c r="Q11322" s="64"/>
    </row>
    <row r="11323" spans="1:17" x14ac:dyDescent="0.25">
      <c r="A11323" s="67">
        <v>41156</v>
      </c>
      <c r="B11323" s="19">
        <v>0.59820601851851851</v>
      </c>
      <c r="C11323" s="16">
        <v>41156.59820601852</v>
      </c>
      <c r="D11323" s="59">
        <v>90445.016000000003</v>
      </c>
      <c r="E11323" s="59">
        <v>40078.482000000004</v>
      </c>
      <c r="F11323" s="192">
        <v>-9.5819583358389604</v>
      </c>
      <c r="G11323" s="192">
        <v>51.603162979471499</v>
      </c>
      <c r="H11323" s="68" t="s">
        <v>154</v>
      </c>
      <c r="I11323" s="19">
        <v>5.7870369346346706E-5</v>
      </c>
      <c r="J11323" s="69">
        <v>58.858135859255903</v>
      </c>
      <c r="K11323" s="7" t="s">
        <v>88</v>
      </c>
      <c r="M11323" t="s">
        <v>5</v>
      </c>
      <c r="N11323" t="s">
        <v>88</v>
      </c>
      <c r="O11323">
        <v>1</v>
      </c>
      <c r="P11323">
        <v>75</v>
      </c>
      <c r="Q11323" s="64"/>
    </row>
    <row r="11324" spans="1:17" x14ac:dyDescent="0.25">
      <c r="A11324" s="67">
        <v>41156</v>
      </c>
      <c r="B11324" s="19">
        <v>0.59826388888888882</v>
      </c>
      <c r="C11324" s="16">
        <v>41156.598263888889</v>
      </c>
      <c r="D11324" s="59">
        <v>90330.782999999996</v>
      </c>
      <c r="E11324" s="59">
        <v>39963.080999999998</v>
      </c>
      <c r="F11324" s="192">
        <v>-9.5835703351868293</v>
      </c>
      <c r="G11324" s="192">
        <v>51.602103974803001</v>
      </c>
      <c r="H11324" s="68" t="s">
        <v>154</v>
      </c>
      <c r="I11324" s="19">
        <v>5.7870369346346706E-5</v>
      </c>
      <c r="J11324" s="69">
        <v>63.127462495242739</v>
      </c>
      <c r="K11324" s="7" t="s">
        <v>88</v>
      </c>
      <c r="M11324" t="s">
        <v>5</v>
      </c>
      <c r="N11324" t="s">
        <v>88</v>
      </c>
      <c r="O11324">
        <v>1</v>
      </c>
      <c r="P11324">
        <v>75</v>
      </c>
      <c r="Q11324" s="64"/>
    </row>
    <row r="11325" spans="1:17" x14ac:dyDescent="0.25">
      <c r="A11325" s="67">
        <v>41156</v>
      </c>
      <c r="B11325" s="19">
        <v>0.59832175925925923</v>
      </c>
      <c r="C11325" s="16">
        <v>41156.598321759258</v>
      </c>
      <c r="D11325" s="59">
        <v>90214.543999999994</v>
      </c>
      <c r="E11325" s="59">
        <v>39832.144</v>
      </c>
      <c r="F11325" s="192">
        <v>-9.5852063383209902</v>
      </c>
      <c r="G11325" s="192">
        <v>51.6009049799164</v>
      </c>
      <c r="H11325" s="68" t="s">
        <v>154</v>
      </c>
      <c r="I11325" s="19">
        <v>5.7870369346346706E-5</v>
      </c>
      <c r="J11325" s="69">
        <v>68.06898697771544</v>
      </c>
      <c r="K11325" s="7" t="s">
        <v>88</v>
      </c>
      <c r="M11325" t="s">
        <v>5</v>
      </c>
      <c r="N11325" t="s">
        <v>88</v>
      </c>
      <c r="O11325">
        <v>1</v>
      </c>
      <c r="P11325">
        <v>75</v>
      </c>
      <c r="Q11325" s="64"/>
    </row>
    <row r="11326" spans="1:17" x14ac:dyDescent="0.25">
      <c r="A11326" s="67">
        <v>41156</v>
      </c>
      <c r="B11326" s="19">
        <v>0.59837962962962954</v>
      </c>
      <c r="C11326" s="16">
        <v>41156.598379629628</v>
      </c>
      <c r="D11326" s="59">
        <v>90079.258000000002</v>
      </c>
      <c r="E11326" s="59">
        <v>39683.034</v>
      </c>
      <c r="F11326" s="192">
        <v>-9.5871113379345996</v>
      </c>
      <c r="G11326" s="192">
        <v>51.599538978588697</v>
      </c>
      <c r="H11326" s="68" t="s">
        <v>154</v>
      </c>
      <c r="I11326" s="19">
        <v>5.7870369346346706E-5</v>
      </c>
      <c r="J11326" s="69">
        <v>78.27308847297293</v>
      </c>
      <c r="K11326" s="7" t="s">
        <v>88</v>
      </c>
      <c r="M11326" t="s">
        <v>5</v>
      </c>
      <c r="N11326" t="s">
        <v>88</v>
      </c>
      <c r="O11326">
        <v>1</v>
      </c>
      <c r="P11326">
        <v>75</v>
      </c>
      <c r="Q11326" s="64"/>
    </row>
    <row r="11327" spans="1:17" x14ac:dyDescent="0.25">
      <c r="A11327" s="67">
        <v>41156</v>
      </c>
      <c r="B11327" s="19">
        <v>0.59843749999999996</v>
      </c>
      <c r="C11327" s="16">
        <v>41156.598437499997</v>
      </c>
      <c r="D11327" s="59">
        <v>89947.775999999998</v>
      </c>
      <c r="E11327" s="59">
        <v>39511.582999999999</v>
      </c>
      <c r="F11327" s="192">
        <v>-9.5889543421933308</v>
      </c>
      <c r="G11327" s="192">
        <v>51.597972975456301</v>
      </c>
      <c r="H11327" s="68" t="s">
        <v>154</v>
      </c>
      <c r="I11327" s="19">
        <v>5.7870369346346706E-5</v>
      </c>
      <c r="J11327" s="69">
        <v>83.998343666836163</v>
      </c>
      <c r="K11327" s="7" t="s">
        <v>88</v>
      </c>
      <c r="M11327" t="s">
        <v>5</v>
      </c>
      <c r="N11327" t="s">
        <v>88</v>
      </c>
      <c r="O11327">
        <v>1</v>
      </c>
      <c r="P11327">
        <v>75</v>
      </c>
      <c r="Q11327" s="64"/>
    </row>
    <row r="11328" spans="1:17" x14ac:dyDescent="0.25">
      <c r="A11328" s="67">
        <v>41156</v>
      </c>
      <c r="B11328" s="19">
        <v>0.59849537037037037</v>
      </c>
      <c r="C11328" s="16">
        <v>41156.598495370374</v>
      </c>
      <c r="D11328" s="59">
        <v>89854.74</v>
      </c>
      <c r="E11328" s="59">
        <v>39307.353999999999</v>
      </c>
      <c r="F11328" s="192">
        <v>-9.5902323463782899</v>
      </c>
      <c r="G11328" s="192">
        <v>51.596119978101797</v>
      </c>
      <c r="H11328" s="68" t="s">
        <v>154</v>
      </c>
      <c r="I11328" s="19">
        <v>5.787037662230432E-5</v>
      </c>
      <c r="J11328" s="69">
        <v>87.248238970097191</v>
      </c>
      <c r="K11328" s="7" t="s">
        <v>88</v>
      </c>
      <c r="M11328" t="s">
        <v>5</v>
      </c>
      <c r="N11328" t="s">
        <v>88</v>
      </c>
      <c r="O11328">
        <v>1</v>
      </c>
      <c r="P11328">
        <v>75</v>
      </c>
      <c r="Q11328" s="64"/>
    </row>
    <row r="11329" spans="1:17" x14ac:dyDescent="0.25">
      <c r="A11329" s="67">
        <v>41156</v>
      </c>
      <c r="B11329" s="19">
        <v>0.59855324074074068</v>
      </c>
      <c r="C11329" s="16">
        <v>41156.598553240743</v>
      </c>
      <c r="D11329" s="59">
        <v>89785.14</v>
      </c>
      <c r="E11329" s="59">
        <v>39084.472999999998</v>
      </c>
      <c r="F11329" s="192">
        <v>-9.5911663408936398</v>
      </c>
      <c r="G11329" s="192">
        <v>51.594103978938101</v>
      </c>
      <c r="H11329" s="68" t="s">
        <v>154</v>
      </c>
      <c r="I11329" s="19">
        <v>5.7870369346346706E-5</v>
      </c>
      <c r="J11329" s="69">
        <v>90.775749684253057</v>
      </c>
      <c r="K11329" s="7" t="s">
        <v>88</v>
      </c>
      <c r="M11329" t="s">
        <v>5</v>
      </c>
      <c r="N11329" t="s">
        <v>88</v>
      </c>
      <c r="O11329">
        <v>1</v>
      </c>
      <c r="P11329">
        <v>75</v>
      </c>
      <c r="Q11329" s="64"/>
    </row>
    <row r="11330" spans="1:17" x14ac:dyDescent="0.25">
      <c r="A11330" s="67">
        <v>41156</v>
      </c>
      <c r="B11330" s="19">
        <v>0.59861111111111109</v>
      </c>
      <c r="C11330" s="16">
        <v>41156.598611111112</v>
      </c>
      <c r="D11330" s="59">
        <v>89718.388999999996</v>
      </c>
      <c r="E11330" s="59">
        <v>38858.97</v>
      </c>
      <c r="F11330" s="192">
        <v>-9.5920583376589708</v>
      </c>
      <c r="G11330" s="192">
        <v>51.592064973460403</v>
      </c>
      <c r="H11330" s="68" t="s">
        <v>154</v>
      </c>
      <c r="I11330" s="19">
        <v>5.7870369346346706E-5</v>
      </c>
      <c r="J11330" s="69">
        <v>91.428742515950233</v>
      </c>
      <c r="K11330" s="7" t="s">
        <v>88</v>
      </c>
      <c r="M11330" t="s">
        <v>5</v>
      </c>
      <c r="N11330" t="s">
        <v>88</v>
      </c>
      <c r="O11330">
        <v>1</v>
      </c>
      <c r="P11330">
        <v>75</v>
      </c>
      <c r="Q11330" s="64"/>
    </row>
    <row r="11331" spans="1:17" x14ac:dyDescent="0.25">
      <c r="A11331" s="67">
        <v>41156</v>
      </c>
      <c r="B11331" s="19">
        <v>0.5986689814814814</v>
      </c>
      <c r="C11331" s="16">
        <v>41156.598668981482</v>
      </c>
      <c r="D11331" s="59">
        <v>89581.731</v>
      </c>
      <c r="E11331" s="59">
        <v>38683.745000000003</v>
      </c>
      <c r="F11331" s="192">
        <v>-9.5939743407197593</v>
      </c>
      <c r="G11331" s="192">
        <v>51.590463974727101</v>
      </c>
      <c r="H11331" s="68" t="s">
        <v>154</v>
      </c>
      <c r="I11331" s="19">
        <v>5.7870369346346706E-5</v>
      </c>
      <c r="J11331" s="69">
        <v>86.390022820981301</v>
      </c>
      <c r="K11331" s="7" t="s">
        <v>88</v>
      </c>
      <c r="M11331" t="s">
        <v>5</v>
      </c>
      <c r="N11331" t="s">
        <v>88</v>
      </c>
      <c r="O11331">
        <v>1</v>
      </c>
      <c r="P11331">
        <v>75</v>
      </c>
      <c r="Q11331" s="64"/>
    </row>
    <row r="11332" spans="1:17" x14ac:dyDescent="0.25">
      <c r="A11332" s="67">
        <v>41156</v>
      </c>
      <c r="B11332" s="19">
        <v>0.59872685185185182</v>
      </c>
      <c r="C11332" s="16">
        <v>41156.598726851851</v>
      </c>
      <c r="D11332" s="59">
        <v>89398.466</v>
      </c>
      <c r="E11332" s="59">
        <v>38562.300999999999</v>
      </c>
      <c r="F11332" s="192">
        <v>-9.5965793474212404</v>
      </c>
      <c r="G11332" s="192">
        <v>51.589336977043402</v>
      </c>
      <c r="H11332" s="68" t="s">
        <v>154</v>
      </c>
      <c r="I11332" s="19">
        <v>5.7870369346346706E-5</v>
      </c>
      <c r="J11332" s="69">
        <v>85.471447607109809</v>
      </c>
      <c r="K11332" s="7" t="s">
        <v>88</v>
      </c>
      <c r="M11332" t="s">
        <v>5</v>
      </c>
      <c r="N11332" t="s">
        <v>88</v>
      </c>
      <c r="O11332">
        <v>1</v>
      </c>
      <c r="P11332">
        <v>75</v>
      </c>
      <c r="Q11332" s="64"/>
    </row>
    <row r="11333" spans="1:17" x14ac:dyDescent="0.25">
      <c r="A11333" s="67">
        <v>41156</v>
      </c>
      <c r="B11333" s="19">
        <v>0.59878472222222223</v>
      </c>
      <c r="C11333" s="16">
        <v>41156.59878472222</v>
      </c>
      <c r="D11333" s="59">
        <v>89191.63</v>
      </c>
      <c r="E11333" s="59">
        <v>38473.101000000002</v>
      </c>
      <c r="F11333" s="192">
        <v>-9.5995343509814202</v>
      </c>
      <c r="G11333" s="192">
        <v>51.588494972805499</v>
      </c>
      <c r="H11333" s="68" t="s">
        <v>154</v>
      </c>
      <c r="I11333" s="19">
        <v>5.7870369346346706E-5</v>
      </c>
      <c r="J11333" s="69">
        <v>87.570375773750385</v>
      </c>
      <c r="K11333" s="7" t="s">
        <v>88</v>
      </c>
      <c r="M11333" t="s">
        <v>5</v>
      </c>
      <c r="N11333" t="s">
        <v>88</v>
      </c>
      <c r="O11333">
        <v>1</v>
      </c>
      <c r="P11333">
        <v>75</v>
      </c>
      <c r="Q11333" s="64"/>
    </row>
    <row r="11334" spans="1:17" x14ac:dyDescent="0.25">
      <c r="A11334" s="67">
        <v>41156</v>
      </c>
      <c r="B11334" s="19">
        <v>0.59884259259259254</v>
      </c>
      <c r="C11334" s="16">
        <v>41156.59884259259</v>
      </c>
      <c r="D11334" s="59">
        <v>88977.063999999998</v>
      </c>
      <c r="E11334" s="59">
        <v>38385.86</v>
      </c>
      <c r="F11334" s="192">
        <v>-9.6026013472191494</v>
      </c>
      <c r="G11334" s="192">
        <v>51.587668972427998</v>
      </c>
      <c r="H11334" s="68" t="s">
        <v>154</v>
      </c>
      <c r="I11334" s="19">
        <v>5.7870369346346706E-5</v>
      </c>
      <c r="J11334" s="69">
        <v>90.048110798744247</v>
      </c>
      <c r="K11334" s="7" t="s">
        <v>88</v>
      </c>
      <c r="M11334" t="s">
        <v>5</v>
      </c>
      <c r="N11334" t="s">
        <v>88</v>
      </c>
      <c r="O11334">
        <v>1</v>
      </c>
      <c r="P11334">
        <v>75</v>
      </c>
      <c r="Q11334" s="64"/>
    </row>
    <row r="11335" spans="1:17" x14ac:dyDescent="0.25">
      <c r="A11335" s="67">
        <v>41156</v>
      </c>
      <c r="B11335" s="19">
        <v>0.59890046296296295</v>
      </c>
      <c r="C11335" s="16">
        <v>41156.598900462966</v>
      </c>
      <c r="D11335" s="59">
        <v>88758.339000000007</v>
      </c>
      <c r="E11335" s="59">
        <v>38283.248</v>
      </c>
      <c r="F11335" s="192">
        <v>-9.6057233425248594</v>
      </c>
      <c r="G11335" s="192">
        <v>51.5867039778079</v>
      </c>
      <c r="H11335" s="68" t="s">
        <v>154</v>
      </c>
      <c r="I11335" s="19">
        <v>5.787037662230432E-5</v>
      </c>
      <c r="J11335" s="69">
        <v>93.92598300697469</v>
      </c>
      <c r="K11335" s="7" t="s">
        <v>88</v>
      </c>
      <c r="M11335" t="s">
        <v>5</v>
      </c>
      <c r="N11335" t="s">
        <v>88</v>
      </c>
      <c r="O11335">
        <v>1</v>
      </c>
      <c r="P11335">
        <v>75</v>
      </c>
      <c r="Q11335" s="64"/>
    </row>
    <row r="11336" spans="1:17" x14ac:dyDescent="0.25">
      <c r="A11336" s="67">
        <v>41156</v>
      </c>
      <c r="B11336" s="19">
        <v>0.59895833333333326</v>
      </c>
      <c r="C11336" s="16">
        <v>41156.598958333336</v>
      </c>
      <c r="D11336" s="59">
        <v>88534.917000000001</v>
      </c>
      <c r="E11336" s="59">
        <v>38175.627999999997</v>
      </c>
      <c r="F11336" s="192">
        <v>-9.6089113528180707</v>
      </c>
      <c r="G11336" s="192">
        <v>51.585692980246399</v>
      </c>
      <c r="H11336" s="68" t="s">
        <v>154</v>
      </c>
      <c r="I11336" s="19">
        <v>5.7870369346346706E-5</v>
      </c>
      <c r="J11336" s="69">
        <v>96.411125652232286</v>
      </c>
      <c r="K11336" s="7" t="s">
        <v>88</v>
      </c>
      <c r="M11336" t="s">
        <v>5</v>
      </c>
      <c r="N11336" t="s">
        <v>88</v>
      </c>
      <c r="O11336">
        <v>1</v>
      </c>
      <c r="P11336">
        <v>75</v>
      </c>
      <c r="Q11336" s="64"/>
    </row>
    <row r="11337" spans="1:17" x14ac:dyDescent="0.25">
      <c r="A11337" s="67">
        <v>41156</v>
      </c>
      <c r="B11337" s="19">
        <v>0.59901620370370368</v>
      </c>
      <c r="C11337" s="16">
        <v>41156.599016203705</v>
      </c>
      <c r="D11337" s="59">
        <v>88306.297999999995</v>
      </c>
      <c r="E11337" s="59">
        <v>38068.576999999997</v>
      </c>
      <c r="F11337" s="192">
        <v>-9.61217434821077</v>
      </c>
      <c r="G11337" s="192">
        <v>51.584685979453397</v>
      </c>
      <c r="H11337" s="68" t="s">
        <v>154</v>
      </c>
      <c r="I11337" s="19">
        <v>5.7870369346346706E-5</v>
      </c>
      <c r="J11337" s="69">
        <v>98.141292308236018</v>
      </c>
      <c r="K11337" s="7" t="s">
        <v>88</v>
      </c>
      <c r="M11337" t="s">
        <v>5</v>
      </c>
      <c r="N11337" t="s">
        <v>88</v>
      </c>
      <c r="O11337">
        <v>1</v>
      </c>
      <c r="P11337">
        <v>75</v>
      </c>
      <c r="Q11337" s="64"/>
    </row>
    <row r="11338" spans="1:17" x14ac:dyDescent="0.25">
      <c r="A11338" s="67">
        <v>41156</v>
      </c>
      <c r="B11338" s="19">
        <v>0.59907407407407409</v>
      </c>
      <c r="C11338" s="16">
        <v>41156.599074074074</v>
      </c>
      <c r="D11338" s="59">
        <v>88076.146999999997</v>
      </c>
      <c r="E11338" s="59">
        <v>37958.563999999998</v>
      </c>
      <c r="F11338" s="192">
        <v>-9.6154583467049601</v>
      </c>
      <c r="G11338" s="192">
        <v>51.583651974161</v>
      </c>
      <c r="H11338" s="68" t="s">
        <v>154</v>
      </c>
      <c r="I11338" s="19">
        <v>5.7870369346346706E-5</v>
      </c>
      <c r="J11338" s="69">
        <v>99.17215346812462</v>
      </c>
      <c r="K11338" s="7" t="s">
        <v>88</v>
      </c>
      <c r="M11338" t="s">
        <v>5</v>
      </c>
      <c r="N11338" t="s">
        <v>88</v>
      </c>
      <c r="O11338">
        <v>1</v>
      </c>
      <c r="P11338">
        <v>75</v>
      </c>
      <c r="Q11338" s="64"/>
    </row>
    <row r="11339" spans="1:17" x14ac:dyDescent="0.25">
      <c r="A11339" s="67">
        <v>41156</v>
      </c>
      <c r="B11339" s="19">
        <v>0.5991319444444444</v>
      </c>
      <c r="C11339" s="16">
        <v>41156.599131944444</v>
      </c>
      <c r="D11339" s="59">
        <v>87857.206000000006</v>
      </c>
      <c r="E11339" s="59">
        <v>37832.285000000003</v>
      </c>
      <c r="F11339" s="192">
        <v>-9.6185753473122606</v>
      </c>
      <c r="G11339" s="192">
        <v>51.582473973712197</v>
      </c>
      <c r="H11339" s="68" t="s">
        <v>154</v>
      </c>
      <c r="I11339" s="19">
        <v>5.7870369346346706E-5</v>
      </c>
      <c r="J11339" s="69">
        <v>98.260560077495626</v>
      </c>
      <c r="K11339" s="7" t="s">
        <v>88</v>
      </c>
      <c r="M11339" t="s">
        <v>5</v>
      </c>
      <c r="N11339" t="s">
        <v>88</v>
      </c>
      <c r="O11339">
        <v>1</v>
      </c>
      <c r="P11339">
        <v>75</v>
      </c>
      <c r="Q11339" s="64"/>
    </row>
    <row r="11340" spans="1:17" x14ac:dyDescent="0.25">
      <c r="A11340" s="67">
        <v>41156</v>
      </c>
      <c r="B11340" s="19">
        <v>0.59918981481481481</v>
      </c>
      <c r="C11340" s="16">
        <v>41156.599189814813</v>
      </c>
      <c r="D11340" s="59">
        <v>87657.395999999993</v>
      </c>
      <c r="E11340" s="59">
        <v>37677.985999999997</v>
      </c>
      <c r="F11340" s="192">
        <v>-9.6214073538396807</v>
      </c>
      <c r="G11340" s="192">
        <v>51.5810479716286</v>
      </c>
      <c r="H11340" s="68" t="s">
        <v>154</v>
      </c>
      <c r="I11340" s="19">
        <v>5.7870369346346706E-5</v>
      </c>
      <c r="J11340" s="69">
        <v>98.145645696472428</v>
      </c>
      <c r="K11340" s="7" t="s">
        <v>88</v>
      </c>
      <c r="M11340" t="s">
        <v>5</v>
      </c>
      <c r="N11340" t="s">
        <v>88</v>
      </c>
      <c r="O11340">
        <v>1</v>
      </c>
      <c r="P11340">
        <v>75</v>
      </c>
      <c r="Q11340" s="64"/>
    </row>
    <row r="11341" spans="1:17" x14ac:dyDescent="0.25">
      <c r="A11341" s="67">
        <v>41156</v>
      </c>
      <c r="B11341" s="19">
        <v>0.59924768518518512</v>
      </c>
      <c r="C11341" s="16">
        <v>41156.599247685182</v>
      </c>
      <c r="D11341" s="59">
        <v>87482.865999999995</v>
      </c>
      <c r="E11341" s="59">
        <v>37494.639000000003</v>
      </c>
      <c r="F11341" s="192">
        <v>-9.6238653532624596</v>
      </c>
      <c r="G11341" s="192">
        <v>51.579365979994002</v>
      </c>
      <c r="H11341" s="68" t="s">
        <v>154</v>
      </c>
      <c r="I11341" s="19">
        <v>5.7870369346346706E-5</v>
      </c>
      <c r="J11341" s="69">
        <v>98.410644488486938</v>
      </c>
      <c r="K11341" s="7" t="s">
        <v>88</v>
      </c>
      <c r="M11341" t="s">
        <v>5</v>
      </c>
      <c r="N11341" t="s">
        <v>88</v>
      </c>
      <c r="O11341">
        <v>1</v>
      </c>
      <c r="P11341">
        <v>75</v>
      </c>
      <c r="Q11341" s="64"/>
    </row>
    <row r="11342" spans="1:17" x14ac:dyDescent="0.25">
      <c r="A11342" s="67">
        <v>41156</v>
      </c>
      <c r="B11342" s="19">
        <v>0.59930555555555554</v>
      </c>
      <c r="C11342" s="16">
        <v>41156.599305555559</v>
      </c>
      <c r="D11342" s="59">
        <v>87299.717999999993</v>
      </c>
      <c r="E11342" s="59">
        <v>37329.743000000002</v>
      </c>
      <c r="F11342" s="192">
        <v>-9.6264533519004694</v>
      </c>
      <c r="G11342" s="192">
        <v>51.577847979467499</v>
      </c>
      <c r="H11342" s="68" t="s">
        <v>154</v>
      </c>
      <c r="I11342" s="19">
        <v>5.787037662230432E-5</v>
      </c>
      <c r="J11342" s="69">
        <v>95.809149127989571</v>
      </c>
      <c r="K11342" s="7" t="s">
        <v>88</v>
      </c>
      <c r="M11342" t="s">
        <v>5</v>
      </c>
      <c r="N11342" t="s">
        <v>88</v>
      </c>
      <c r="O11342">
        <v>1</v>
      </c>
      <c r="P11342">
        <v>75</v>
      </c>
      <c r="Q11342" s="64"/>
    </row>
    <row r="11343" spans="1:17" x14ac:dyDescent="0.25">
      <c r="A11343" s="67">
        <v>41156</v>
      </c>
      <c r="B11343" s="19">
        <v>0.59936342592592595</v>
      </c>
      <c r="C11343" s="16">
        <v>41156.599363425928</v>
      </c>
      <c r="D11343" s="59">
        <v>87072.313999999998</v>
      </c>
      <c r="E11343" s="59">
        <v>37236.631999999998</v>
      </c>
      <c r="F11343" s="192">
        <v>-9.6297023519239797</v>
      </c>
      <c r="G11343" s="192">
        <v>51.576965977980201</v>
      </c>
      <c r="H11343" s="68" t="s">
        <v>154</v>
      </c>
      <c r="I11343" s="19">
        <v>5.7870369346346706E-5</v>
      </c>
      <c r="J11343" s="69">
        <v>95.531395731861735</v>
      </c>
      <c r="K11343" s="7" t="s">
        <v>88</v>
      </c>
      <c r="M11343" t="s">
        <v>5</v>
      </c>
      <c r="N11343" t="s">
        <v>88</v>
      </c>
      <c r="O11343">
        <v>1</v>
      </c>
      <c r="P11343">
        <v>75</v>
      </c>
      <c r="Q11343" s="64"/>
    </row>
    <row r="11344" spans="1:17" x14ac:dyDescent="0.25">
      <c r="A11344" s="67">
        <v>41156</v>
      </c>
      <c r="B11344" s="19">
        <v>0.59942129629629626</v>
      </c>
      <c r="C11344" s="16">
        <v>41156.599421296298</v>
      </c>
      <c r="D11344" s="59">
        <v>86840.210999999996</v>
      </c>
      <c r="E11344" s="59">
        <v>37157.103999999999</v>
      </c>
      <c r="F11344" s="192">
        <v>-9.6330233505618903</v>
      </c>
      <c r="G11344" s="192">
        <v>51.576204973924199</v>
      </c>
      <c r="H11344" s="68" t="s">
        <v>154</v>
      </c>
      <c r="I11344" s="19">
        <v>5.7870369346346706E-5</v>
      </c>
      <c r="J11344" s="69">
        <v>95.384358151012222</v>
      </c>
      <c r="K11344" s="7" t="s">
        <v>88</v>
      </c>
      <c r="M11344" t="s">
        <v>5</v>
      </c>
      <c r="N11344" t="s">
        <v>88</v>
      </c>
      <c r="O11344">
        <v>1</v>
      </c>
      <c r="P11344">
        <v>75</v>
      </c>
      <c r="Q11344" s="64"/>
    </row>
    <row r="11345" spans="1:17" x14ac:dyDescent="0.25">
      <c r="A11345" s="67">
        <v>41156</v>
      </c>
      <c r="B11345" s="19">
        <v>0.59947916666666656</v>
      </c>
      <c r="C11345" s="16">
        <v>41156.599479166667</v>
      </c>
      <c r="D11345" s="59">
        <v>86632.99</v>
      </c>
      <c r="E11345" s="59">
        <v>37061.67</v>
      </c>
      <c r="F11345" s="192">
        <v>-9.6359803529435908</v>
      </c>
      <c r="G11345" s="192">
        <v>51.575305980219497</v>
      </c>
      <c r="H11345" s="68" t="s">
        <v>154</v>
      </c>
      <c r="I11345" s="19">
        <v>5.7870369346346706E-5</v>
      </c>
      <c r="J11345" s="69">
        <v>88.694020604050152</v>
      </c>
      <c r="K11345" s="7" t="s">
        <v>88</v>
      </c>
      <c r="M11345" t="s">
        <v>5</v>
      </c>
      <c r="N11345" t="s">
        <v>88</v>
      </c>
      <c r="O11345">
        <v>1</v>
      </c>
      <c r="P11345">
        <v>75</v>
      </c>
      <c r="Q11345" s="64"/>
    </row>
    <row r="11346" spans="1:17" x14ac:dyDescent="0.25">
      <c r="A11346" s="67">
        <v>41156</v>
      </c>
      <c r="B11346" s="19">
        <v>0.59953703703703698</v>
      </c>
      <c r="C11346" s="16">
        <v>41156.599537037036</v>
      </c>
      <c r="D11346" s="59">
        <v>86439.395999999993</v>
      </c>
      <c r="E11346" s="59">
        <v>36964.936000000002</v>
      </c>
      <c r="F11346" s="192">
        <v>-9.6387403460694099</v>
      </c>
      <c r="G11346" s="192">
        <v>51.574397977792401</v>
      </c>
      <c r="H11346" s="68" t="s">
        <v>154</v>
      </c>
      <c r="I11346" s="19">
        <v>5.7870369346346706E-5</v>
      </c>
      <c r="J11346" s="69">
        <v>84.136007712406581</v>
      </c>
      <c r="K11346" s="7" t="s">
        <v>88</v>
      </c>
      <c r="M11346" t="s">
        <v>5</v>
      </c>
      <c r="N11346" t="s">
        <v>88</v>
      </c>
      <c r="O11346">
        <v>1</v>
      </c>
      <c r="P11346">
        <v>75</v>
      </c>
      <c r="Q11346" s="64"/>
    </row>
    <row r="11347" spans="1:17" x14ac:dyDescent="0.25">
      <c r="A11347" s="67">
        <v>41156</v>
      </c>
      <c r="B11347" s="19">
        <v>0.5995949074074074</v>
      </c>
      <c r="C11347" s="16">
        <v>41156.599594907406</v>
      </c>
      <c r="D11347" s="59">
        <v>86241.536999999997</v>
      </c>
      <c r="E11347" s="59">
        <v>36867.080999999998</v>
      </c>
      <c r="F11347" s="192">
        <v>-9.6415613557967106</v>
      </c>
      <c r="G11347" s="192">
        <v>51.5734789800537</v>
      </c>
      <c r="H11347" s="68" t="s">
        <v>154</v>
      </c>
      <c r="I11347" s="19">
        <v>5.7870369346346706E-5</v>
      </c>
      <c r="J11347" s="69">
        <v>85.814767548593011</v>
      </c>
      <c r="K11347" s="7" t="s">
        <v>88</v>
      </c>
      <c r="M11347" t="s">
        <v>5</v>
      </c>
      <c r="N11347" t="s">
        <v>88</v>
      </c>
      <c r="O11347">
        <v>1</v>
      </c>
      <c r="P11347">
        <v>75</v>
      </c>
      <c r="Q11347" s="64"/>
    </row>
    <row r="11348" spans="1:17" x14ac:dyDescent="0.25">
      <c r="A11348" s="67">
        <v>41156</v>
      </c>
      <c r="B11348" s="19">
        <v>0.59965277777777781</v>
      </c>
      <c r="C11348" s="16">
        <v>41156.599652777775</v>
      </c>
      <c r="D11348" s="59">
        <v>86029.688999999998</v>
      </c>
      <c r="E11348" s="59">
        <v>36776.671000000002</v>
      </c>
      <c r="F11348" s="192">
        <v>-9.6445863464746893</v>
      </c>
      <c r="G11348" s="192">
        <v>51.572623974123402</v>
      </c>
      <c r="H11348" s="68" t="s">
        <v>154</v>
      </c>
      <c r="I11348" s="19">
        <v>5.7870369346346706E-5</v>
      </c>
      <c r="J11348" s="69">
        <v>89.546521215419929</v>
      </c>
      <c r="K11348" s="7" t="s">
        <v>88</v>
      </c>
      <c r="M11348" t="s">
        <v>5</v>
      </c>
      <c r="N11348" t="s">
        <v>88</v>
      </c>
      <c r="O11348">
        <v>1</v>
      </c>
      <c r="P11348">
        <v>75</v>
      </c>
      <c r="Q11348" s="64"/>
    </row>
    <row r="11349" spans="1:17" x14ac:dyDescent="0.25">
      <c r="A11349" s="67">
        <v>41156</v>
      </c>
      <c r="B11349" s="19">
        <v>0.59971064814814812</v>
      </c>
      <c r="C11349" s="16">
        <v>41156.599710648145</v>
      </c>
      <c r="D11349" s="59">
        <v>85812.815000000002</v>
      </c>
      <c r="E11349" s="59">
        <v>36700.631000000001</v>
      </c>
      <c r="F11349" s="192">
        <v>-9.6476883499564305</v>
      </c>
      <c r="G11349" s="192">
        <v>51.571896972435802</v>
      </c>
      <c r="H11349" s="68" t="s">
        <v>154</v>
      </c>
      <c r="I11349" s="19">
        <v>5.7870369346346706E-5</v>
      </c>
      <c r="J11349" s="69">
        <v>89.346177173329764</v>
      </c>
      <c r="K11349" s="7" t="s">
        <v>88</v>
      </c>
      <c r="M11349" t="s">
        <v>5</v>
      </c>
      <c r="N11349" t="s">
        <v>88</v>
      </c>
      <c r="O11349">
        <v>1</v>
      </c>
      <c r="P11349">
        <v>75</v>
      </c>
      <c r="Q11349" s="64"/>
    </row>
    <row r="11350" spans="1:17" x14ac:dyDescent="0.25">
      <c r="A11350" s="67">
        <v>41156</v>
      </c>
      <c r="B11350" s="19">
        <v>0.59976851851851842</v>
      </c>
      <c r="C11350" s="16">
        <v>41156.599768518521</v>
      </c>
      <c r="D11350" s="59">
        <v>85607.107000000004</v>
      </c>
      <c r="E11350" s="59">
        <v>36612.550000000003</v>
      </c>
      <c r="F11350" s="192">
        <v>-9.6506253575057208</v>
      </c>
      <c r="G11350" s="192">
        <v>51.571063979040801</v>
      </c>
      <c r="H11350" s="68" t="s">
        <v>154</v>
      </c>
      <c r="I11350" s="19">
        <v>5.787037662230432E-5</v>
      </c>
      <c r="J11350" s="69">
        <v>86.995702555219964</v>
      </c>
      <c r="K11350" s="7" t="s">
        <v>88</v>
      </c>
      <c r="M11350" t="s">
        <v>5</v>
      </c>
      <c r="N11350" t="s">
        <v>88</v>
      </c>
      <c r="O11350">
        <v>1</v>
      </c>
      <c r="P11350">
        <v>75</v>
      </c>
      <c r="Q11350" s="64"/>
    </row>
    <row r="11351" spans="1:17" x14ac:dyDescent="0.25">
      <c r="A11351" s="67">
        <v>41156</v>
      </c>
      <c r="B11351" s="19">
        <v>0.59982638888888884</v>
      </c>
      <c r="C11351" s="16">
        <v>41156.599826388891</v>
      </c>
      <c r="D11351" s="59">
        <v>85429.542000000001</v>
      </c>
      <c r="E11351" s="59">
        <v>36514.712</v>
      </c>
      <c r="F11351" s="192">
        <v>-9.6531533565344905</v>
      </c>
      <c r="G11351" s="192">
        <v>51.570148974109898</v>
      </c>
      <c r="H11351" s="68" t="s">
        <v>154</v>
      </c>
      <c r="I11351" s="19">
        <v>5.7870369346346706E-5</v>
      </c>
      <c r="J11351" s="69">
        <v>78.817182197225051</v>
      </c>
      <c r="K11351" s="7" t="s">
        <v>88</v>
      </c>
      <c r="M11351" t="s">
        <v>5</v>
      </c>
      <c r="N11351" t="s">
        <v>88</v>
      </c>
      <c r="O11351">
        <v>1</v>
      </c>
      <c r="P11351">
        <v>75</v>
      </c>
      <c r="Q11351" s="64"/>
    </row>
    <row r="11352" spans="1:17" x14ac:dyDescent="0.25">
      <c r="A11352" s="67">
        <v>41156</v>
      </c>
      <c r="B11352" s="19">
        <v>0.59988425925925926</v>
      </c>
      <c r="C11352" s="16">
        <v>41156.59988425926</v>
      </c>
      <c r="D11352" s="59">
        <v>85265.705000000002</v>
      </c>
      <c r="E11352" s="59">
        <v>36441.392</v>
      </c>
      <c r="F11352" s="192">
        <v>-9.6554913522708699</v>
      </c>
      <c r="G11352" s="192">
        <v>51.569456974676399</v>
      </c>
      <c r="H11352" s="68" t="s">
        <v>154</v>
      </c>
      <c r="I11352" s="19">
        <v>5.7870369346346706E-5</v>
      </c>
      <c r="J11352" s="69">
        <v>69.781998801607784</v>
      </c>
      <c r="K11352" s="7" t="s">
        <v>88</v>
      </c>
      <c r="M11352" t="s">
        <v>5</v>
      </c>
      <c r="N11352" t="s">
        <v>88</v>
      </c>
      <c r="O11352">
        <v>1</v>
      </c>
      <c r="P11352">
        <v>75</v>
      </c>
      <c r="Q11352" s="64"/>
    </row>
    <row r="11353" spans="1:17" x14ac:dyDescent="0.25">
      <c r="A11353" s="67">
        <v>41156</v>
      </c>
      <c r="B11353" s="19">
        <v>0.59994212962962956</v>
      </c>
      <c r="C11353" s="16">
        <v>41156.599942129629</v>
      </c>
      <c r="D11353" s="59">
        <v>85105.97</v>
      </c>
      <c r="E11353" s="59">
        <v>36384.012999999999</v>
      </c>
      <c r="F11353" s="192">
        <v>-9.6577753522825596</v>
      </c>
      <c r="G11353" s="192">
        <v>51.568908976598401</v>
      </c>
      <c r="H11353" s="68" t="s">
        <v>154</v>
      </c>
      <c r="I11353" s="19">
        <v>5.7870369346346706E-5</v>
      </c>
      <c r="J11353" s="69">
        <v>65.984998412086213</v>
      </c>
      <c r="K11353" s="7" t="s">
        <v>88</v>
      </c>
      <c r="M11353" t="s">
        <v>5</v>
      </c>
      <c r="N11353" t="s">
        <v>88</v>
      </c>
      <c r="O11353">
        <v>1</v>
      </c>
      <c r="P11353">
        <v>75</v>
      </c>
      <c r="Q11353" s="64"/>
    </row>
    <row r="11354" spans="1:17" x14ac:dyDescent="0.25">
      <c r="A11354" s="67">
        <v>41156</v>
      </c>
      <c r="B11354" s="19">
        <v>0.6</v>
      </c>
      <c r="C11354" s="16">
        <v>41156.6</v>
      </c>
      <c r="D11354" s="59">
        <v>84951.14</v>
      </c>
      <c r="E11354" s="59">
        <v>36335.097999999998</v>
      </c>
      <c r="F11354" s="192">
        <v>-9.6599913573215801</v>
      </c>
      <c r="G11354" s="192">
        <v>51.5684379742952</v>
      </c>
      <c r="H11354" s="68" t="s">
        <v>154</v>
      </c>
      <c r="I11354" s="19">
        <v>5.7870369346346706E-5</v>
      </c>
      <c r="J11354" s="69">
        <v>63.125591423650924</v>
      </c>
      <c r="K11354" s="7" t="s">
        <v>88</v>
      </c>
      <c r="M11354" t="s">
        <v>5</v>
      </c>
      <c r="N11354" t="s">
        <v>88</v>
      </c>
      <c r="O11354">
        <v>1</v>
      </c>
      <c r="P11354">
        <v>75</v>
      </c>
      <c r="Q11354" s="64"/>
    </row>
    <row r="11355" spans="1:17" x14ac:dyDescent="0.25">
      <c r="A11355" s="67">
        <v>41156</v>
      </c>
      <c r="B11355" s="19">
        <v>0.60005787037037028</v>
      </c>
      <c r="C11355" s="16">
        <v>41156.600057870368</v>
      </c>
      <c r="D11355" s="59">
        <v>84791.824999999997</v>
      </c>
      <c r="E11355" s="59">
        <v>36290.409</v>
      </c>
      <c r="F11355" s="192">
        <v>-9.6622733544583497</v>
      </c>
      <c r="G11355" s="192">
        <v>51.568003980325003</v>
      </c>
      <c r="H11355" s="68" t="s">
        <v>154</v>
      </c>
      <c r="I11355" s="19">
        <v>5.7870369346346706E-5</v>
      </c>
      <c r="J11355" s="69">
        <v>64.327305912668422</v>
      </c>
      <c r="K11355" s="7" t="s">
        <v>88</v>
      </c>
      <c r="M11355" t="s">
        <v>5</v>
      </c>
      <c r="N11355" t="s">
        <v>88</v>
      </c>
      <c r="O11355">
        <v>1</v>
      </c>
      <c r="P11355">
        <v>75</v>
      </c>
      <c r="Q11355" s="64"/>
    </row>
    <row r="11356" spans="1:17" x14ac:dyDescent="0.25">
      <c r="A11356" s="67">
        <v>41156</v>
      </c>
      <c r="B11356" s="19">
        <v>0.6001157407407407</v>
      </c>
      <c r="C11356" s="16">
        <v>41156.600115740737</v>
      </c>
      <c r="D11356" s="59">
        <v>84626.054000000004</v>
      </c>
      <c r="E11356" s="59">
        <v>36251.769999999997</v>
      </c>
      <c r="F11356" s="192">
        <v>-9.6646503586864601</v>
      </c>
      <c r="G11356" s="192">
        <v>51.567622974235498</v>
      </c>
      <c r="H11356" s="68" t="s">
        <v>154</v>
      </c>
      <c r="I11356" s="19">
        <v>5.7870369346346706E-5</v>
      </c>
      <c r="J11356" s="69">
        <v>66.17412854109584</v>
      </c>
      <c r="K11356" s="7" t="s">
        <v>88</v>
      </c>
      <c r="M11356" t="s">
        <v>5</v>
      </c>
      <c r="N11356" t="s">
        <v>88</v>
      </c>
      <c r="O11356">
        <v>1</v>
      </c>
      <c r="P11356">
        <v>75</v>
      </c>
      <c r="Q11356" s="64"/>
    </row>
    <row r="11357" spans="1:17" x14ac:dyDescent="0.25">
      <c r="A11357" s="67">
        <v>41156</v>
      </c>
      <c r="B11357" s="19">
        <v>0.60017361111111112</v>
      </c>
      <c r="C11357" s="16">
        <v>41156.600173611114</v>
      </c>
      <c r="D11357" s="59">
        <v>84454.001000000004</v>
      </c>
      <c r="E11357" s="59">
        <v>36226.749000000003</v>
      </c>
      <c r="F11357" s="192">
        <v>-9.6671223547410907</v>
      </c>
      <c r="G11357" s="192">
        <v>51.5673629754804</v>
      </c>
      <c r="H11357" s="68" t="s">
        <v>154</v>
      </c>
      <c r="I11357" s="19">
        <v>5.787037662230432E-5</v>
      </c>
      <c r="J11357" s="69">
        <v>67.592455387465449</v>
      </c>
      <c r="K11357" s="7" t="s">
        <v>88</v>
      </c>
      <c r="M11357" t="s">
        <v>5</v>
      </c>
      <c r="N11357" t="s">
        <v>88</v>
      </c>
      <c r="O11357">
        <v>1</v>
      </c>
      <c r="P11357">
        <v>75</v>
      </c>
      <c r="Q11357" s="64"/>
    </row>
    <row r="11358" spans="1:17" x14ac:dyDescent="0.25">
      <c r="A11358" s="67">
        <v>41156</v>
      </c>
      <c r="B11358" s="19">
        <v>0.60023148148148142</v>
      </c>
      <c r="C11358" s="16">
        <v>41156.600231481483</v>
      </c>
      <c r="D11358" s="59">
        <v>84279.400999999998</v>
      </c>
      <c r="E11358" s="59">
        <v>36211.81</v>
      </c>
      <c r="F11358" s="192">
        <v>-9.6696343555264299</v>
      </c>
      <c r="G11358" s="192">
        <v>51.567192977295697</v>
      </c>
      <c r="H11358" s="68" t="s">
        <v>154</v>
      </c>
      <c r="I11358" s="19">
        <v>5.7870369346346706E-5</v>
      </c>
      <c r="J11358" s="69">
        <v>68.127060011216315</v>
      </c>
      <c r="K11358" s="7" t="s">
        <v>88</v>
      </c>
      <c r="M11358" t="s">
        <v>5</v>
      </c>
      <c r="N11358" t="s">
        <v>88</v>
      </c>
      <c r="O11358">
        <v>1</v>
      </c>
      <c r="P11358">
        <v>75</v>
      </c>
      <c r="Q11358" s="64"/>
    </row>
    <row r="11359" spans="1:17" x14ac:dyDescent="0.25">
      <c r="A11359" s="67">
        <v>41156</v>
      </c>
      <c r="B11359" s="19">
        <v>0.60028935185185184</v>
      </c>
      <c r="C11359" s="16">
        <v>41156.600289351853</v>
      </c>
      <c r="D11359" s="59">
        <v>84097.56</v>
      </c>
      <c r="E11359" s="59">
        <v>36189.696000000004</v>
      </c>
      <c r="F11359" s="192">
        <v>-9.67224835153662</v>
      </c>
      <c r="G11359" s="192">
        <v>51.566956979045699</v>
      </c>
      <c r="H11359" s="68" t="s">
        <v>154</v>
      </c>
      <c r="I11359" s="19">
        <v>5.7870369346346706E-5</v>
      </c>
      <c r="J11359" s="69">
        <v>71.214970224374682</v>
      </c>
      <c r="K11359" s="7" t="s">
        <v>88</v>
      </c>
      <c r="M11359" t="s">
        <v>5</v>
      </c>
      <c r="N11359" t="s">
        <v>88</v>
      </c>
      <c r="O11359">
        <v>1</v>
      </c>
      <c r="P11359">
        <v>75</v>
      </c>
      <c r="Q11359" s="64"/>
    </row>
    <row r="11360" spans="1:17" x14ac:dyDescent="0.25">
      <c r="A11360" s="67">
        <v>41156</v>
      </c>
      <c r="B11360" s="19">
        <v>0.60034722222222214</v>
      </c>
      <c r="C11360" s="16">
        <v>41156.600347222222</v>
      </c>
      <c r="D11360" s="59">
        <v>83913.744999999995</v>
      </c>
      <c r="E11360" s="59">
        <v>36136.021000000001</v>
      </c>
      <c r="F11360" s="192">
        <v>-9.6748803538622301</v>
      </c>
      <c r="G11360" s="192">
        <v>51.566436978993899</v>
      </c>
      <c r="H11360" s="68" t="s">
        <v>154</v>
      </c>
      <c r="I11360" s="19">
        <v>5.7870369346346706E-5</v>
      </c>
      <c r="J11360" s="69">
        <v>74.445905595345906</v>
      </c>
      <c r="K11360" s="7" t="s">
        <v>88</v>
      </c>
      <c r="M11360" t="s">
        <v>5</v>
      </c>
      <c r="N11360" t="s">
        <v>88</v>
      </c>
      <c r="O11360">
        <v>1</v>
      </c>
      <c r="P11360">
        <v>75</v>
      </c>
      <c r="Q11360" s="64"/>
    </row>
    <row r="11361" spans="1:17" x14ac:dyDescent="0.25">
      <c r="A11361" s="67">
        <v>41156</v>
      </c>
      <c r="B11361" s="19">
        <v>0.60040509259259256</v>
      </c>
      <c r="C11361" s="16">
        <v>41156.600405092591</v>
      </c>
      <c r="D11361" s="59">
        <v>83761.820000000007</v>
      </c>
      <c r="E11361" s="59">
        <v>36018.061999999998</v>
      </c>
      <c r="F11361" s="192">
        <v>-9.6770313546031996</v>
      </c>
      <c r="G11361" s="192">
        <v>51.565345978002703</v>
      </c>
      <c r="H11361" s="68" t="s">
        <v>154</v>
      </c>
      <c r="I11361" s="19">
        <v>5.7870369346346706E-5</v>
      </c>
      <c r="J11361" s="69">
        <v>74.776676054983227</v>
      </c>
      <c r="K11361" s="7" t="s">
        <v>88</v>
      </c>
      <c r="M11361" t="s">
        <v>5</v>
      </c>
      <c r="N11361" t="s">
        <v>88</v>
      </c>
      <c r="O11361">
        <v>1</v>
      </c>
      <c r="P11361">
        <v>75</v>
      </c>
      <c r="Q11361" s="64"/>
    </row>
    <row r="11362" spans="1:17" x14ac:dyDescent="0.25">
      <c r="A11362" s="67">
        <v>41156</v>
      </c>
      <c r="B11362" s="19">
        <v>0.60046296296296298</v>
      </c>
      <c r="C11362" s="16">
        <v>41156.600462962961</v>
      </c>
      <c r="D11362" s="59">
        <v>83650.341</v>
      </c>
      <c r="E11362" s="59">
        <v>35855.099000000002</v>
      </c>
      <c r="F11362" s="192">
        <v>-9.6785843611332307</v>
      </c>
      <c r="G11362" s="192">
        <v>51.563858974463201</v>
      </c>
      <c r="H11362" s="68" t="s">
        <v>154</v>
      </c>
      <c r="I11362" s="19">
        <v>5.7870369346346706E-5</v>
      </c>
      <c r="J11362" s="69">
        <v>76.760455634119538</v>
      </c>
      <c r="K11362" s="7" t="s">
        <v>88</v>
      </c>
      <c r="M11362" t="s">
        <v>5</v>
      </c>
      <c r="N11362" t="s">
        <v>88</v>
      </c>
      <c r="O11362">
        <v>1</v>
      </c>
      <c r="P11362">
        <v>75</v>
      </c>
      <c r="Q11362" s="64"/>
    </row>
    <row r="11363" spans="1:17" x14ac:dyDescent="0.25">
      <c r="A11363" s="67">
        <v>41156</v>
      </c>
      <c r="B11363" s="19">
        <v>0.60052083333333328</v>
      </c>
      <c r="C11363" s="16">
        <v>41156.60052083333</v>
      </c>
      <c r="D11363" s="59">
        <v>83594.388000000006</v>
      </c>
      <c r="E11363" s="59">
        <v>35654.131000000001</v>
      </c>
      <c r="F11363" s="192">
        <v>-9.6793243531297506</v>
      </c>
      <c r="G11363" s="192">
        <v>51.562041980451497</v>
      </c>
      <c r="H11363" s="68" t="s">
        <v>154</v>
      </c>
      <c r="I11363" s="19">
        <v>5.7870369346346706E-5</v>
      </c>
      <c r="J11363" s="69">
        <v>81.10177380296841</v>
      </c>
      <c r="K11363" s="7" t="s">
        <v>88</v>
      </c>
      <c r="M11363" t="s">
        <v>5</v>
      </c>
      <c r="N11363" t="s">
        <v>88</v>
      </c>
      <c r="O11363">
        <v>1</v>
      </c>
      <c r="P11363">
        <v>75</v>
      </c>
      <c r="Q11363" s="64"/>
    </row>
    <row r="11364" spans="1:17" x14ac:dyDescent="0.25">
      <c r="A11364" s="67">
        <v>41156</v>
      </c>
      <c r="B11364" s="19">
        <v>0.6005787037037037</v>
      </c>
      <c r="C11364" s="16">
        <v>41156.600578703707</v>
      </c>
      <c r="D11364" s="59">
        <v>83625.759999999995</v>
      </c>
      <c r="E11364" s="59">
        <v>35440.137000000002</v>
      </c>
      <c r="F11364" s="192">
        <v>-9.6788013618429805</v>
      </c>
      <c r="G11364" s="192">
        <v>51.560125975323203</v>
      </c>
      <c r="H11364" s="68" t="s">
        <v>154</v>
      </c>
      <c r="I11364" s="19">
        <v>5.787037662230432E-5</v>
      </c>
      <c r="J11364" s="69">
        <v>84.083463960168345</v>
      </c>
      <c r="K11364" s="7" t="s">
        <v>88</v>
      </c>
      <c r="M11364" t="s">
        <v>5</v>
      </c>
      <c r="N11364" t="s">
        <v>88</v>
      </c>
      <c r="O11364">
        <v>1</v>
      </c>
      <c r="P11364">
        <v>75</v>
      </c>
      <c r="Q11364" s="64"/>
    </row>
    <row r="11365" spans="1:17" x14ac:dyDescent="0.25">
      <c r="A11365" s="67">
        <v>41156</v>
      </c>
      <c r="B11365" s="19">
        <v>0.600636574074074</v>
      </c>
      <c r="C11365" s="16">
        <v>41156.600636574076</v>
      </c>
      <c r="D11365" s="59">
        <v>83745.922000000006</v>
      </c>
      <c r="E11365" s="59">
        <v>35261.285000000003</v>
      </c>
      <c r="F11365" s="192">
        <v>-9.6770103550452493</v>
      </c>
      <c r="G11365" s="192">
        <v>51.558543974086902</v>
      </c>
      <c r="H11365" s="68" t="s">
        <v>154</v>
      </c>
      <c r="I11365" s="19">
        <v>5.7870369346346706E-5</v>
      </c>
      <c r="J11365" s="69">
        <v>83.767696155178342</v>
      </c>
      <c r="K11365" s="7" t="s">
        <v>88</v>
      </c>
      <c r="M11365" t="s">
        <v>5</v>
      </c>
      <c r="N11365" t="s">
        <v>88</v>
      </c>
      <c r="O11365">
        <v>1</v>
      </c>
      <c r="P11365">
        <v>75</v>
      </c>
      <c r="Q11365" s="64"/>
    </row>
    <row r="11366" spans="1:17" x14ac:dyDescent="0.25">
      <c r="A11366" s="67">
        <v>41156</v>
      </c>
      <c r="B11366" s="19">
        <v>0.60069444444444442</v>
      </c>
      <c r="C11366" s="16">
        <v>41156.600694444445</v>
      </c>
      <c r="D11366" s="59">
        <v>83927.653000000006</v>
      </c>
      <c r="E11366" s="59">
        <v>35158.832999999999</v>
      </c>
      <c r="F11366" s="192">
        <v>-9.6743573490856694</v>
      </c>
      <c r="G11366" s="192">
        <v>51.557660974074999</v>
      </c>
      <c r="H11366" s="68" t="s">
        <v>154</v>
      </c>
      <c r="I11366" s="19">
        <v>5.7870369346346706E-5</v>
      </c>
      <c r="J11366" s="69">
        <v>81.105215269801391</v>
      </c>
      <c r="K11366" s="7" t="s">
        <v>88</v>
      </c>
      <c r="M11366" t="s">
        <v>5</v>
      </c>
      <c r="N11366" t="s">
        <v>88</v>
      </c>
      <c r="O11366">
        <v>1</v>
      </c>
      <c r="P11366">
        <v>75</v>
      </c>
      <c r="Q11366" s="64"/>
    </row>
    <row r="11367" spans="1:17" x14ac:dyDescent="0.25">
      <c r="A11367" s="67">
        <v>41156</v>
      </c>
      <c r="B11367" s="19">
        <v>0.60075231481481484</v>
      </c>
      <c r="C11367" s="16">
        <v>41156.600752314815</v>
      </c>
      <c r="D11367" s="59">
        <v>84130.073999999993</v>
      </c>
      <c r="E11367" s="59">
        <v>35093.093000000001</v>
      </c>
      <c r="F11367" s="192">
        <v>-9.6714183532822204</v>
      </c>
      <c r="G11367" s="192">
        <v>51.557111975701503</v>
      </c>
      <c r="H11367" s="68" t="s">
        <v>154</v>
      </c>
      <c r="I11367" s="19">
        <v>5.7870369346346706E-5</v>
      </c>
      <c r="J11367" s="69">
        <v>82.741138074436265</v>
      </c>
      <c r="K11367" s="7" t="s">
        <v>88</v>
      </c>
      <c r="M11367" t="s">
        <v>5</v>
      </c>
      <c r="N11367" t="s">
        <v>88</v>
      </c>
      <c r="O11367">
        <v>1</v>
      </c>
      <c r="P11367">
        <v>75</v>
      </c>
      <c r="Q11367" s="64"/>
    </row>
    <row r="11368" spans="1:17" x14ac:dyDescent="0.25">
      <c r="A11368" s="67">
        <v>41156</v>
      </c>
      <c r="B11368" s="19">
        <v>0.60081018518518514</v>
      </c>
      <c r="C11368" s="16">
        <v>41156.600810185184</v>
      </c>
      <c r="D11368" s="59">
        <v>84335.862999999998</v>
      </c>
      <c r="E11368" s="59">
        <v>35043.981</v>
      </c>
      <c r="F11368" s="192">
        <v>-9.6684363544215408</v>
      </c>
      <c r="G11368" s="192">
        <v>51.556712976620901</v>
      </c>
      <c r="H11368" s="68" t="s">
        <v>154</v>
      </c>
      <c r="I11368" s="19">
        <v>5.7870369346346706E-5</v>
      </c>
      <c r="J11368" s="69">
        <v>82.251135515888905</v>
      </c>
      <c r="K11368" s="7" t="s">
        <v>88</v>
      </c>
      <c r="M11368" t="s">
        <v>5</v>
      </c>
      <c r="N11368" t="s">
        <v>88</v>
      </c>
      <c r="O11368">
        <v>1</v>
      </c>
      <c r="P11368">
        <v>75</v>
      </c>
      <c r="Q11368" s="64"/>
    </row>
    <row r="11369" spans="1:17" x14ac:dyDescent="0.25">
      <c r="A11369" s="67">
        <v>41156</v>
      </c>
      <c r="B11369" s="19">
        <v>0.60086805555555545</v>
      </c>
      <c r="C11369" s="16">
        <v>41156.600868055553</v>
      </c>
      <c r="D11369" s="59">
        <v>84525.895000000004</v>
      </c>
      <c r="E11369" s="59">
        <v>34960.951999999997</v>
      </c>
      <c r="F11369" s="192">
        <v>-9.6656703610758203</v>
      </c>
      <c r="G11369" s="192">
        <v>51.556005971962698</v>
      </c>
      <c r="H11369" s="68" t="s">
        <v>154</v>
      </c>
      <c r="I11369" s="19">
        <v>5.7870369346346706E-5</v>
      </c>
      <c r="J11369" s="69">
        <v>80.622437673034611</v>
      </c>
      <c r="K11369" s="7" t="s">
        <v>88</v>
      </c>
      <c r="M11369" t="s">
        <v>5</v>
      </c>
      <c r="N11369" t="s">
        <v>88</v>
      </c>
      <c r="O11369">
        <v>1</v>
      </c>
      <c r="P11369">
        <v>75</v>
      </c>
      <c r="Q11369" s="64"/>
    </row>
    <row r="11370" spans="1:17" x14ac:dyDescent="0.25">
      <c r="A11370" s="67">
        <v>41156</v>
      </c>
      <c r="B11370" s="19">
        <v>0.60092592592592586</v>
      </c>
      <c r="C11370" s="16">
        <v>41156.600925925923</v>
      </c>
      <c r="D11370" s="59">
        <v>84700.89</v>
      </c>
      <c r="E11370" s="59">
        <v>34869.368000000002</v>
      </c>
      <c r="F11370" s="192">
        <v>-9.6631183553474997</v>
      </c>
      <c r="G11370" s="192">
        <v>51.555218972439903</v>
      </c>
      <c r="H11370" s="68" t="s">
        <v>154</v>
      </c>
      <c r="I11370" s="19">
        <v>5.7870369346346706E-5</v>
      </c>
      <c r="J11370" s="69">
        <v>76.786414732504497</v>
      </c>
      <c r="K11370" s="7" t="s">
        <v>88</v>
      </c>
      <c r="M11370" t="s">
        <v>5</v>
      </c>
      <c r="N11370" t="s">
        <v>88</v>
      </c>
      <c r="O11370">
        <v>1</v>
      </c>
      <c r="P11370">
        <v>75</v>
      </c>
      <c r="Q11370" s="64"/>
    </row>
    <row r="11371" spans="1:17" x14ac:dyDescent="0.25">
      <c r="A11371" s="67">
        <v>41156</v>
      </c>
      <c r="B11371" s="19">
        <v>0.60098379629629628</v>
      </c>
      <c r="C11371" s="16">
        <v>41156.600983796299</v>
      </c>
      <c r="D11371" s="59">
        <v>84872.876000000004</v>
      </c>
      <c r="E11371" s="59">
        <v>34816.15</v>
      </c>
      <c r="F11371" s="192">
        <v>-9.6606223546556507</v>
      </c>
      <c r="G11371" s="192">
        <v>51.554775978275103</v>
      </c>
      <c r="H11371" s="68" t="s">
        <v>154</v>
      </c>
      <c r="I11371" s="19">
        <v>5.787037662230432E-5</v>
      </c>
      <c r="J11371" s="69">
        <v>69.990639013158159</v>
      </c>
      <c r="K11371" s="7" t="s">
        <v>88</v>
      </c>
      <c r="M11371" t="s">
        <v>5</v>
      </c>
      <c r="N11371" t="s">
        <v>88</v>
      </c>
      <c r="O11371">
        <v>1</v>
      </c>
      <c r="P11371">
        <v>75</v>
      </c>
      <c r="Q11371" s="64"/>
    </row>
    <row r="11372" spans="1:17" x14ac:dyDescent="0.25">
      <c r="A11372" s="67">
        <v>41156</v>
      </c>
      <c r="B11372" s="19">
        <v>0.6010416666666667</v>
      </c>
      <c r="C11372" s="16">
        <v>41156.601041666669</v>
      </c>
      <c r="D11372" s="59">
        <v>85033.176000000007</v>
      </c>
      <c r="E11372" s="59">
        <v>34804.387000000002</v>
      </c>
      <c r="F11372" s="192">
        <v>-9.6583083578828504</v>
      </c>
      <c r="G11372" s="192">
        <v>51.554702977401199</v>
      </c>
      <c r="H11372" s="68" t="s">
        <v>154</v>
      </c>
      <c r="I11372" s="19">
        <v>5.7870369346346706E-5</v>
      </c>
      <c r="J11372" s="69">
        <v>62.487219533923877</v>
      </c>
      <c r="K11372" s="7" t="s">
        <v>88</v>
      </c>
      <c r="M11372" t="s">
        <v>5</v>
      </c>
      <c r="N11372" t="s">
        <v>88</v>
      </c>
      <c r="O11372">
        <v>1</v>
      </c>
      <c r="P11372">
        <v>75</v>
      </c>
      <c r="Q11372" s="64"/>
    </row>
    <row r="11373" spans="1:17" x14ac:dyDescent="0.25">
      <c r="A11373" s="67">
        <v>41156</v>
      </c>
      <c r="B11373" s="19">
        <v>0.601099537037037</v>
      </c>
      <c r="C11373" s="16">
        <v>41156.601099537038</v>
      </c>
      <c r="D11373" s="59">
        <v>85160.017999999996</v>
      </c>
      <c r="E11373" s="59">
        <v>34822.661</v>
      </c>
      <c r="F11373" s="192">
        <v>-9.6564863486881194</v>
      </c>
      <c r="G11373" s="192">
        <v>51.554892973174901</v>
      </c>
      <c r="H11373" s="68" t="s">
        <v>154</v>
      </c>
      <c r="I11373" s="19">
        <v>5.7870369346346706E-5</v>
      </c>
      <c r="J11373" s="69">
        <v>49.821356430109105</v>
      </c>
      <c r="K11373" s="7" t="s">
        <v>88</v>
      </c>
      <c r="M11373" t="s">
        <v>5</v>
      </c>
      <c r="N11373" t="s">
        <v>88</v>
      </c>
      <c r="O11373">
        <v>1</v>
      </c>
      <c r="P11373">
        <v>75</v>
      </c>
      <c r="Q11373" s="64"/>
    </row>
    <row r="11374" spans="1:17" x14ac:dyDescent="0.25">
      <c r="A11374" s="67">
        <v>41156</v>
      </c>
      <c r="B11374" s="19">
        <v>0.60115740740740731</v>
      </c>
      <c r="C11374" s="16">
        <v>41156.601157407407</v>
      </c>
      <c r="D11374" s="59">
        <v>85262.296000000002</v>
      </c>
      <c r="E11374" s="59">
        <v>34859.415999999997</v>
      </c>
      <c r="F11374" s="192">
        <v>-9.6550243563871394</v>
      </c>
      <c r="G11374" s="192">
        <v>51.555243978968001</v>
      </c>
      <c r="H11374" s="68" t="s">
        <v>154</v>
      </c>
      <c r="I11374" s="19">
        <v>5.7870369346346706E-5</v>
      </c>
      <c r="J11374" s="69">
        <v>42.252078767329607</v>
      </c>
      <c r="K11374" s="7" t="s">
        <v>88</v>
      </c>
      <c r="M11374" t="s">
        <v>5</v>
      </c>
      <c r="N11374" t="s">
        <v>88</v>
      </c>
      <c r="O11374">
        <v>1</v>
      </c>
      <c r="P11374">
        <v>75</v>
      </c>
      <c r="Q11374" s="64"/>
    </row>
    <row r="11375" spans="1:17" x14ac:dyDescent="0.25">
      <c r="A11375" s="67">
        <v>41156</v>
      </c>
      <c r="B11375" s="19">
        <v>0.60121527777777772</v>
      </c>
      <c r="C11375" s="16">
        <v>41156.601215277777</v>
      </c>
      <c r="D11375" s="59">
        <v>85353.345000000001</v>
      </c>
      <c r="E11375" s="59">
        <v>34915.125999999997</v>
      </c>
      <c r="F11375" s="192">
        <v>-9.6537303475705603</v>
      </c>
      <c r="G11375" s="192">
        <v>51.555762975743598</v>
      </c>
      <c r="H11375" s="68" t="s">
        <v>154</v>
      </c>
      <c r="I11375" s="19">
        <v>5.7870369346346706E-5</v>
      </c>
      <c r="J11375" s="69">
        <v>41.497369425172295</v>
      </c>
      <c r="K11375" s="7" t="s">
        <v>88</v>
      </c>
      <c r="M11375" t="s">
        <v>5</v>
      </c>
      <c r="N11375" t="s">
        <v>88</v>
      </c>
      <c r="O11375">
        <v>1</v>
      </c>
      <c r="P11375">
        <v>75</v>
      </c>
      <c r="Q11375" s="64"/>
    </row>
    <row r="11376" spans="1:17" x14ac:dyDescent="0.25">
      <c r="A11376" s="67">
        <v>41156</v>
      </c>
      <c r="B11376" s="19">
        <v>0.60127314814814814</v>
      </c>
      <c r="C11376" s="16">
        <v>41156.601273148146</v>
      </c>
      <c r="D11376" s="59">
        <v>85435.328999999998</v>
      </c>
      <c r="E11376" s="59">
        <v>34981.283000000003</v>
      </c>
      <c r="F11376" s="192">
        <v>-9.6525703556288907</v>
      </c>
      <c r="G11376" s="192">
        <v>51.556373973260399</v>
      </c>
      <c r="H11376" s="68" t="s">
        <v>154</v>
      </c>
      <c r="I11376" s="19">
        <v>5.7870369346346706E-5</v>
      </c>
      <c r="J11376" s="69">
        <v>40.955886042672752</v>
      </c>
      <c r="K11376" s="7" t="s">
        <v>88</v>
      </c>
      <c r="M11376" t="s">
        <v>5</v>
      </c>
      <c r="N11376" t="s">
        <v>88</v>
      </c>
      <c r="O11376">
        <v>1</v>
      </c>
      <c r="P11376">
        <v>75</v>
      </c>
      <c r="Q11376" s="64"/>
    </row>
    <row r="11377" spans="1:17" x14ac:dyDescent="0.25">
      <c r="A11377" s="67">
        <v>41156</v>
      </c>
      <c r="B11377" s="19">
        <v>0.60133101851851845</v>
      </c>
      <c r="C11377" s="16">
        <v>41156.601331018515</v>
      </c>
      <c r="D11377" s="59">
        <v>85500.149000000005</v>
      </c>
      <c r="E11377" s="59">
        <v>35067.864999999998</v>
      </c>
      <c r="F11377" s="192">
        <v>-9.6516643513489306</v>
      </c>
      <c r="G11377" s="192">
        <v>51.557164973820001</v>
      </c>
      <c r="H11377" s="68" t="s">
        <v>154</v>
      </c>
      <c r="I11377" s="19">
        <v>5.7870369346346706E-5</v>
      </c>
      <c r="J11377" s="69">
        <v>42.048327370366991</v>
      </c>
      <c r="K11377" s="7" t="s">
        <v>88</v>
      </c>
      <c r="M11377" t="s">
        <v>5</v>
      </c>
      <c r="N11377" t="s">
        <v>88</v>
      </c>
      <c r="O11377">
        <v>1</v>
      </c>
      <c r="P11377">
        <v>75</v>
      </c>
      <c r="Q11377" s="64"/>
    </row>
    <row r="11378" spans="1:17" x14ac:dyDescent="0.25">
      <c r="A11378" s="67">
        <v>41156</v>
      </c>
      <c r="B11378" s="19">
        <v>0.60138888888888886</v>
      </c>
      <c r="C11378" s="16">
        <v>41156.601388888892</v>
      </c>
      <c r="D11378" s="59">
        <v>85543.914999999994</v>
      </c>
      <c r="E11378" s="59">
        <v>35165.498</v>
      </c>
      <c r="F11378" s="192">
        <v>-9.6510653522587493</v>
      </c>
      <c r="G11378" s="192">
        <v>51.558050978991801</v>
      </c>
      <c r="H11378" s="68" t="s">
        <v>154</v>
      </c>
      <c r="I11378" s="19">
        <v>5.787037662230432E-5</v>
      </c>
      <c r="J11378" s="69">
        <v>41.595843118329185</v>
      </c>
      <c r="K11378" s="7" t="s">
        <v>88</v>
      </c>
      <c r="M11378" t="s">
        <v>5</v>
      </c>
      <c r="N11378" t="s">
        <v>88</v>
      </c>
      <c r="O11378">
        <v>1</v>
      </c>
      <c r="P11378">
        <v>75</v>
      </c>
      <c r="Q11378" s="64"/>
    </row>
    <row r="11379" spans="1:17" x14ac:dyDescent="0.25">
      <c r="A11379" s="67">
        <v>41156</v>
      </c>
      <c r="B11379" s="19">
        <v>0.60144675925925917</v>
      </c>
      <c r="C11379" s="16">
        <v>41156.601446759261</v>
      </c>
      <c r="D11379" s="59">
        <v>85565.634000000005</v>
      </c>
      <c r="E11379" s="59">
        <v>35285.445</v>
      </c>
      <c r="F11379" s="192">
        <v>-9.6507913489974602</v>
      </c>
      <c r="G11379" s="192">
        <v>51.559132977805902</v>
      </c>
      <c r="H11379" s="68" t="s">
        <v>154</v>
      </c>
      <c r="I11379" s="19">
        <v>5.7870369346346706E-5</v>
      </c>
      <c r="J11379" s="69">
        <v>47.389953278653174</v>
      </c>
      <c r="K11379" s="7" t="s">
        <v>88</v>
      </c>
      <c r="M11379" t="s">
        <v>5</v>
      </c>
      <c r="N11379" t="s">
        <v>88</v>
      </c>
      <c r="O11379">
        <v>1</v>
      </c>
      <c r="P11379">
        <v>75</v>
      </c>
      <c r="Q11379" s="64"/>
    </row>
    <row r="11380" spans="1:17" x14ac:dyDescent="0.25">
      <c r="A11380" s="67">
        <v>41156</v>
      </c>
      <c r="B11380" s="19">
        <v>0.60150462962962958</v>
      </c>
      <c r="C11380" s="16">
        <v>41156.601504629631</v>
      </c>
      <c r="D11380" s="59">
        <v>85535.271999999997</v>
      </c>
      <c r="E11380" s="59">
        <v>35418.811999999998</v>
      </c>
      <c r="F11380" s="192">
        <v>-9.6512723551636093</v>
      </c>
      <c r="G11380" s="192">
        <v>51.560324977544703</v>
      </c>
      <c r="H11380" s="68" t="s">
        <v>154</v>
      </c>
      <c r="I11380" s="19">
        <v>5.7870369346346706E-5</v>
      </c>
      <c r="J11380" s="69">
        <v>53.175582544282747</v>
      </c>
      <c r="K11380" s="7" t="s">
        <v>88</v>
      </c>
      <c r="M11380" t="s">
        <v>5</v>
      </c>
      <c r="N11380" t="s">
        <v>88</v>
      </c>
      <c r="O11380">
        <v>1</v>
      </c>
      <c r="P11380">
        <v>75</v>
      </c>
      <c r="Q11380" s="64"/>
    </row>
    <row r="11381" spans="1:17" x14ac:dyDescent="0.25">
      <c r="A11381" s="67">
        <v>41156</v>
      </c>
      <c r="B11381" s="19">
        <v>0.6015625</v>
      </c>
      <c r="C11381" s="16">
        <v>41156.6015625</v>
      </c>
      <c r="D11381" s="59">
        <v>85449.501000000004</v>
      </c>
      <c r="E11381" s="59">
        <v>35534.731</v>
      </c>
      <c r="F11381" s="192">
        <v>-9.6525463479046003</v>
      </c>
      <c r="G11381" s="192">
        <v>51.5613489774519</v>
      </c>
      <c r="H11381" s="68" t="s">
        <v>154</v>
      </c>
      <c r="I11381" s="19">
        <v>5.7870369346346706E-5</v>
      </c>
      <c r="J11381" s="69">
        <v>56.060798332481745</v>
      </c>
      <c r="K11381" s="7" t="s">
        <v>88</v>
      </c>
      <c r="M11381" t="s">
        <v>5</v>
      </c>
      <c r="N11381" t="s">
        <v>88</v>
      </c>
      <c r="O11381">
        <v>1</v>
      </c>
      <c r="P11381">
        <v>75</v>
      </c>
      <c r="Q11381" s="64"/>
    </row>
    <row r="11382" spans="1:17" x14ac:dyDescent="0.25">
      <c r="A11382" s="67">
        <v>41156</v>
      </c>
      <c r="B11382" s="19">
        <v>0.60162037037037031</v>
      </c>
      <c r="C11382" s="16">
        <v>41156.601620370369</v>
      </c>
      <c r="D11382" s="59">
        <v>85330.828999999998</v>
      </c>
      <c r="E11382" s="59">
        <v>35557.784</v>
      </c>
      <c r="F11382" s="192">
        <v>-9.6542643488457909</v>
      </c>
      <c r="G11382" s="192">
        <v>51.561531978606297</v>
      </c>
      <c r="H11382" s="68" t="s">
        <v>154</v>
      </c>
      <c r="I11382" s="19">
        <v>5.7870369346346706E-5</v>
      </c>
      <c r="J11382" s="69">
        <v>46.998421371691258</v>
      </c>
      <c r="K11382" s="7" t="s">
        <v>88</v>
      </c>
      <c r="M11382" t="s">
        <v>5</v>
      </c>
      <c r="N11382" t="s">
        <v>88</v>
      </c>
      <c r="O11382">
        <v>1</v>
      </c>
      <c r="P11382">
        <v>75</v>
      </c>
      <c r="Q11382" s="64"/>
    </row>
    <row r="11383" spans="1:17" x14ac:dyDescent="0.25">
      <c r="A11383" s="67">
        <v>41156</v>
      </c>
      <c r="B11383" s="19">
        <v>0.60167824074074072</v>
      </c>
      <c r="C11383" s="16">
        <v>41156.601678240739</v>
      </c>
      <c r="D11383" s="59">
        <v>85213.99</v>
      </c>
      <c r="E11383" s="59">
        <v>35566.773000000001</v>
      </c>
      <c r="F11383" s="192">
        <v>-9.6559513524957694</v>
      </c>
      <c r="G11383" s="192">
        <v>51.561588977937298</v>
      </c>
      <c r="H11383" s="68" t="s">
        <v>154</v>
      </c>
      <c r="I11383" s="19">
        <v>5.7870369346346706E-5</v>
      </c>
      <c r="J11383" s="69">
        <v>45.557601877986542</v>
      </c>
      <c r="K11383" s="7" t="s">
        <v>88</v>
      </c>
      <c r="M11383" t="s">
        <v>5</v>
      </c>
      <c r="N11383" t="s">
        <v>88</v>
      </c>
      <c r="O11383">
        <v>1</v>
      </c>
      <c r="P11383">
        <v>75</v>
      </c>
      <c r="Q11383" s="64"/>
    </row>
    <row r="11384" spans="1:17" x14ac:dyDescent="0.25">
      <c r="A11384" s="67">
        <v>41156</v>
      </c>
      <c r="B11384" s="19">
        <v>0.60173611111111103</v>
      </c>
      <c r="C11384" s="16">
        <v>41156.601736111108</v>
      </c>
      <c r="D11384" s="59">
        <v>85113.165999999997</v>
      </c>
      <c r="E11384" s="59">
        <v>35602.784</v>
      </c>
      <c r="F11384" s="192">
        <v>-9.6574163531937192</v>
      </c>
      <c r="G11384" s="192">
        <v>51.5618919765652</v>
      </c>
      <c r="H11384" s="68" t="s">
        <v>154</v>
      </c>
      <c r="I11384" s="19">
        <v>5.7870369346346706E-5</v>
      </c>
      <c r="J11384" s="69">
        <v>41.622375190179241</v>
      </c>
      <c r="K11384" s="7" t="s">
        <v>88</v>
      </c>
      <c r="M11384" t="s">
        <v>5</v>
      </c>
      <c r="N11384" t="s">
        <v>88</v>
      </c>
      <c r="O11384">
        <v>1</v>
      </c>
      <c r="P11384">
        <v>75</v>
      </c>
      <c r="Q11384" s="64"/>
    </row>
    <row r="11385" spans="1:17" x14ac:dyDescent="0.25">
      <c r="A11385" s="67">
        <v>41156</v>
      </c>
      <c r="B11385" s="19">
        <v>0.60179398148148144</v>
      </c>
      <c r="C11385" s="16">
        <v>41156.601793981485</v>
      </c>
      <c r="D11385" s="59">
        <v>85009.951000000001</v>
      </c>
      <c r="E11385" s="59">
        <v>35579.188999999998</v>
      </c>
      <c r="F11385" s="192">
        <v>-9.6588963468373308</v>
      </c>
      <c r="G11385" s="192">
        <v>51.5616589764767</v>
      </c>
      <c r="H11385" s="68" t="s">
        <v>154</v>
      </c>
      <c r="I11385" s="19">
        <v>5.787037662230432E-5</v>
      </c>
      <c r="J11385" s="69">
        <v>41.161902589373128</v>
      </c>
      <c r="K11385" s="7" t="s">
        <v>88</v>
      </c>
      <c r="M11385" t="s">
        <v>5</v>
      </c>
      <c r="N11385" t="s">
        <v>88</v>
      </c>
      <c r="O11385">
        <v>1</v>
      </c>
      <c r="P11385">
        <v>75</v>
      </c>
      <c r="Q11385" s="64"/>
    </row>
    <row r="11386" spans="1:17" x14ac:dyDescent="0.25">
      <c r="A11386" s="67">
        <v>41156</v>
      </c>
      <c r="B11386" s="19">
        <v>0.60185185185185186</v>
      </c>
      <c r="C11386" s="16">
        <v>41156.601851851854</v>
      </c>
      <c r="D11386" s="59">
        <v>84918.354999999996</v>
      </c>
      <c r="E11386" s="59">
        <v>35502.125999999997</v>
      </c>
      <c r="F11386" s="192">
        <v>-9.6601913584740497</v>
      </c>
      <c r="G11386" s="192">
        <v>51.560947978067297</v>
      </c>
      <c r="H11386" s="68" t="s">
        <v>154</v>
      </c>
      <c r="I11386" s="19">
        <v>5.7870369346346706E-5</v>
      </c>
      <c r="J11386" s="69">
        <v>46.536357668453299</v>
      </c>
      <c r="K11386" s="7" t="s">
        <v>88</v>
      </c>
      <c r="M11386" t="s">
        <v>5</v>
      </c>
      <c r="N11386" t="s">
        <v>88</v>
      </c>
      <c r="O11386">
        <v>1</v>
      </c>
      <c r="P11386">
        <v>75</v>
      </c>
      <c r="Q11386" s="64"/>
    </row>
    <row r="11387" spans="1:17" x14ac:dyDescent="0.25">
      <c r="A11387" s="67">
        <v>41156</v>
      </c>
      <c r="B11387" s="19">
        <v>0.60190972222222217</v>
      </c>
      <c r="C11387" s="16">
        <v>41156.601909722223</v>
      </c>
      <c r="D11387" s="59">
        <v>84879.596000000005</v>
      </c>
      <c r="E11387" s="59">
        <v>35368.764999999999</v>
      </c>
      <c r="F11387" s="192">
        <v>-9.6607063556054005</v>
      </c>
      <c r="G11387" s="192">
        <v>51.559741973730901</v>
      </c>
      <c r="H11387" s="68" t="s">
        <v>154</v>
      </c>
      <c r="I11387" s="19">
        <v>5.7870369346346706E-5</v>
      </c>
      <c r="J11387" s="69">
        <v>53.991892460681562</v>
      </c>
      <c r="K11387" s="7" t="s">
        <v>88</v>
      </c>
      <c r="M11387" t="s">
        <v>5</v>
      </c>
      <c r="N11387" t="s">
        <v>88</v>
      </c>
      <c r="O11387">
        <v>1</v>
      </c>
      <c r="P11387">
        <v>75</v>
      </c>
      <c r="Q11387" s="64"/>
    </row>
    <row r="11388" spans="1:17" x14ac:dyDescent="0.25">
      <c r="A11388" s="67">
        <v>41156</v>
      </c>
      <c r="B11388" s="19">
        <v>0.60196759259259258</v>
      </c>
      <c r="C11388" s="16">
        <v>41156.601967592593</v>
      </c>
      <c r="D11388" s="59">
        <v>84930.346000000005</v>
      </c>
      <c r="E11388" s="59">
        <v>35211.222000000002</v>
      </c>
      <c r="F11388" s="192">
        <v>-9.6599233569091201</v>
      </c>
      <c r="G11388" s="192">
        <v>51.558336978259199</v>
      </c>
      <c r="H11388" s="68" t="s">
        <v>154</v>
      </c>
      <c r="I11388" s="19">
        <v>5.7870369346346706E-5</v>
      </c>
      <c r="J11388" s="69">
        <v>64.347254634060164</v>
      </c>
      <c r="K11388" s="7" t="s">
        <v>88</v>
      </c>
      <c r="M11388" t="s">
        <v>5</v>
      </c>
      <c r="N11388" t="s">
        <v>88</v>
      </c>
      <c r="O11388">
        <v>1</v>
      </c>
      <c r="P11388">
        <v>75</v>
      </c>
      <c r="Q11388" s="64"/>
    </row>
    <row r="11389" spans="1:17" x14ac:dyDescent="0.25">
      <c r="A11389" s="67">
        <v>41156</v>
      </c>
      <c r="B11389" s="19">
        <v>0.60202546296296289</v>
      </c>
      <c r="C11389" s="16">
        <v>41156.602025462962</v>
      </c>
      <c r="D11389" s="59">
        <v>85037.929000000004</v>
      </c>
      <c r="E11389" s="59">
        <v>35050.720000000001</v>
      </c>
      <c r="F11389" s="192">
        <v>-9.6583203564556896</v>
      </c>
      <c r="G11389" s="192">
        <v>51.5569169739057</v>
      </c>
      <c r="H11389" s="68" t="s">
        <v>154</v>
      </c>
      <c r="I11389" s="19">
        <v>5.7870369346346706E-5</v>
      </c>
      <c r="J11389" s="69">
        <v>75.118959561210701</v>
      </c>
      <c r="K11389" s="7" t="s">
        <v>88</v>
      </c>
      <c r="M11389" t="s">
        <v>5</v>
      </c>
      <c r="N11389" t="s">
        <v>88</v>
      </c>
      <c r="O11389">
        <v>1</v>
      </c>
      <c r="P11389">
        <v>75</v>
      </c>
      <c r="Q11389" s="64"/>
    </row>
    <row r="11390" spans="1:17" x14ac:dyDescent="0.25">
      <c r="A11390" s="67">
        <v>41156</v>
      </c>
      <c r="B11390" s="19">
        <v>0.6020833333333333</v>
      </c>
      <c r="C11390" s="16">
        <v>41156.602083333331</v>
      </c>
      <c r="D11390" s="59">
        <v>85038.316000000006</v>
      </c>
      <c r="E11390" s="59">
        <v>34841.337</v>
      </c>
      <c r="F11390" s="192">
        <v>-9.6582463569331996</v>
      </c>
      <c r="G11390" s="192">
        <v>51.555035979174399</v>
      </c>
      <c r="H11390" s="68" t="s">
        <v>154</v>
      </c>
      <c r="I11390" s="19">
        <v>5.7870369346346706E-5</v>
      </c>
      <c r="J11390" s="69">
        <v>81.401738753161538</v>
      </c>
      <c r="K11390" s="7" t="s">
        <v>88</v>
      </c>
      <c r="M11390" t="s">
        <v>5</v>
      </c>
      <c r="N11390" t="s">
        <v>88</v>
      </c>
      <c r="O11390">
        <v>1</v>
      </c>
      <c r="P11390">
        <v>75</v>
      </c>
      <c r="Q11390" s="64"/>
    </row>
    <row r="11391" spans="1:17" x14ac:dyDescent="0.25">
      <c r="A11391" s="67">
        <v>41156</v>
      </c>
      <c r="B11391" s="19">
        <v>0.60214120370370372</v>
      </c>
      <c r="C11391" s="16">
        <v>41156.602141203701</v>
      </c>
      <c r="D11391" s="59">
        <v>84937.597999999998</v>
      </c>
      <c r="E11391" s="59">
        <v>34653.281000000003</v>
      </c>
      <c r="F11391" s="192">
        <v>-9.6596363553903792</v>
      </c>
      <c r="G11391" s="192">
        <v>51.553325980688101</v>
      </c>
      <c r="H11391" s="68" t="s">
        <v>154</v>
      </c>
      <c r="I11391" s="19">
        <v>5.7870369346346706E-5</v>
      </c>
      <c r="J11391" s="69">
        <v>82.935602009667406</v>
      </c>
      <c r="K11391" s="7" t="s">
        <v>88</v>
      </c>
      <c r="M11391" t="s">
        <v>5</v>
      </c>
      <c r="N11391" t="s">
        <v>88</v>
      </c>
      <c r="O11391">
        <v>1</v>
      </c>
      <c r="P11391">
        <v>75</v>
      </c>
      <c r="Q11391" s="64"/>
    </row>
    <row r="11392" spans="1:17" x14ac:dyDescent="0.25">
      <c r="A11392" s="67">
        <v>41156</v>
      </c>
      <c r="B11392" s="19">
        <v>0.60219907407407403</v>
      </c>
      <c r="C11392" s="16">
        <v>41156.602199074077</v>
      </c>
      <c r="D11392" s="59">
        <v>84815.634999999995</v>
      </c>
      <c r="E11392" s="59">
        <v>34477.285000000003</v>
      </c>
      <c r="F11392" s="192">
        <v>-9.6613363476089908</v>
      </c>
      <c r="G11392" s="192">
        <v>51.551719976793002</v>
      </c>
      <c r="H11392" s="68" t="s">
        <v>154</v>
      </c>
      <c r="I11392" s="19">
        <v>5.787037662230432E-5</v>
      </c>
      <c r="J11392" s="69">
        <v>83.245176568036442</v>
      </c>
      <c r="K11392" s="7" t="s">
        <v>88</v>
      </c>
      <c r="M11392" t="s">
        <v>5</v>
      </c>
      <c r="N11392" t="s">
        <v>88</v>
      </c>
      <c r="O11392">
        <v>1</v>
      </c>
      <c r="P11392">
        <v>75</v>
      </c>
      <c r="Q11392" s="64"/>
    </row>
    <row r="11393" spans="1:17" x14ac:dyDescent="0.25">
      <c r="A11393" s="67">
        <v>41156</v>
      </c>
      <c r="B11393" s="19">
        <v>0.60225694444444444</v>
      </c>
      <c r="C11393" s="16">
        <v>41156.602256944447</v>
      </c>
      <c r="D11393" s="59">
        <v>84659.770999999993</v>
      </c>
      <c r="E11393" s="59">
        <v>34330.67</v>
      </c>
      <c r="F11393" s="192">
        <v>-9.6635343612648601</v>
      </c>
      <c r="G11393" s="192">
        <v>51.5503709780645</v>
      </c>
      <c r="H11393" s="68" t="s">
        <v>154</v>
      </c>
      <c r="I11393" s="19">
        <v>5.7870369346346706E-5</v>
      </c>
      <c r="J11393" s="69">
        <v>83.1906819631335</v>
      </c>
      <c r="K11393" s="7" t="s">
        <v>88</v>
      </c>
      <c r="M11393" t="s">
        <v>5</v>
      </c>
      <c r="N11393" t="s">
        <v>88</v>
      </c>
      <c r="O11393">
        <v>1</v>
      </c>
      <c r="P11393">
        <v>75</v>
      </c>
      <c r="Q11393" s="64"/>
    </row>
    <row r="11394" spans="1:17" x14ac:dyDescent="0.25">
      <c r="A11394" s="67">
        <v>41156</v>
      </c>
      <c r="B11394" s="19">
        <v>0.60231481481481475</v>
      </c>
      <c r="C11394" s="16">
        <v>41156.602314814816</v>
      </c>
      <c r="D11394" s="59">
        <v>84456.172000000006</v>
      </c>
      <c r="E11394" s="59">
        <v>34245.811000000002</v>
      </c>
      <c r="F11394" s="192">
        <v>-9.6664403601383508</v>
      </c>
      <c r="G11394" s="192">
        <v>51.549566977802002</v>
      </c>
      <c r="H11394" s="68" t="s">
        <v>154</v>
      </c>
      <c r="I11394" s="19">
        <v>5.7870369346346706E-5</v>
      </c>
      <c r="J11394" s="69">
        <v>85.752941054685508</v>
      </c>
      <c r="K11394" s="7" t="s">
        <v>88</v>
      </c>
      <c r="M11394" t="s">
        <v>5</v>
      </c>
      <c r="N11394" t="s">
        <v>88</v>
      </c>
      <c r="O11394">
        <v>1</v>
      </c>
      <c r="P11394">
        <v>75</v>
      </c>
      <c r="Q11394" s="64"/>
    </row>
    <row r="11395" spans="1:17" x14ac:dyDescent="0.25">
      <c r="A11395" s="67">
        <v>41156</v>
      </c>
      <c r="B11395" s="19">
        <v>0.60237268518518516</v>
      </c>
      <c r="C11395" s="16">
        <v>41156.602372685185</v>
      </c>
      <c r="D11395" s="59">
        <v>84244.195999999996</v>
      </c>
      <c r="E11395" s="59">
        <v>34143.898000000001</v>
      </c>
      <c r="F11395" s="192">
        <v>-9.6694613542093197</v>
      </c>
      <c r="G11395" s="192">
        <v>51.548607978100598</v>
      </c>
      <c r="H11395" s="68" t="s">
        <v>154</v>
      </c>
      <c r="I11395" s="19">
        <v>5.7870369346346706E-5</v>
      </c>
      <c r="J11395" s="69">
        <v>91.439309487138118</v>
      </c>
      <c r="K11395" s="7" t="s">
        <v>88</v>
      </c>
      <c r="M11395" t="s">
        <v>5</v>
      </c>
      <c r="N11395" t="s">
        <v>88</v>
      </c>
      <c r="O11395">
        <v>1</v>
      </c>
      <c r="P11395">
        <v>75</v>
      </c>
      <c r="Q11395" s="64"/>
    </row>
    <row r="11396" spans="1:17" x14ac:dyDescent="0.25">
      <c r="A11396" s="67">
        <v>41156</v>
      </c>
      <c r="B11396" s="19">
        <v>0.60243055555555558</v>
      </c>
      <c r="C11396" s="16">
        <v>41156.602430555555</v>
      </c>
      <c r="D11396" s="59">
        <v>84034.85</v>
      </c>
      <c r="E11396" s="59">
        <v>34005.646000000001</v>
      </c>
      <c r="F11396" s="192">
        <v>-9.6724323514397295</v>
      </c>
      <c r="G11396" s="192">
        <v>51.547322978197798</v>
      </c>
      <c r="H11396" s="68" t="s">
        <v>154</v>
      </c>
      <c r="I11396" s="19">
        <v>5.7870369346346706E-5</v>
      </c>
      <c r="J11396" s="69">
        <v>97.533249575400646</v>
      </c>
      <c r="K11396" s="7" t="s">
        <v>88</v>
      </c>
      <c r="M11396" t="s">
        <v>5</v>
      </c>
      <c r="N11396" t="s">
        <v>88</v>
      </c>
      <c r="O11396">
        <v>1</v>
      </c>
      <c r="P11396">
        <v>75</v>
      </c>
      <c r="Q11396" s="64"/>
    </row>
    <row r="11397" spans="1:17" x14ac:dyDescent="0.25">
      <c r="A11397" s="67">
        <v>41156</v>
      </c>
      <c r="B11397" s="19">
        <v>0.60248842592592589</v>
      </c>
      <c r="C11397" s="16">
        <v>41156.602488425924</v>
      </c>
      <c r="D11397" s="59">
        <v>83826.422000000006</v>
      </c>
      <c r="E11397" s="59">
        <v>33841.334000000003</v>
      </c>
      <c r="F11397" s="192">
        <v>-9.6753813526868804</v>
      </c>
      <c r="G11397" s="192">
        <v>51.545803974687601</v>
      </c>
      <c r="H11397" s="68" t="s">
        <v>154</v>
      </c>
      <c r="I11397" s="19">
        <v>5.7870369346346706E-5</v>
      </c>
      <c r="J11397" s="69">
        <v>103.18183424142751</v>
      </c>
      <c r="K11397" s="7" t="s">
        <v>88</v>
      </c>
      <c r="M11397" t="s">
        <v>5</v>
      </c>
      <c r="N11397" t="s">
        <v>88</v>
      </c>
      <c r="O11397">
        <v>1</v>
      </c>
      <c r="P11397">
        <v>75</v>
      </c>
      <c r="Q11397" s="64"/>
    </row>
    <row r="11398" spans="1:17" x14ac:dyDescent="0.25">
      <c r="A11398" s="67">
        <v>41156</v>
      </c>
      <c r="B11398" s="19">
        <v>0.60254629629629619</v>
      </c>
      <c r="C11398" s="16">
        <v>41156.602546296293</v>
      </c>
      <c r="D11398" s="59">
        <v>83614.619000000006</v>
      </c>
      <c r="E11398" s="59">
        <v>33663.639000000003</v>
      </c>
      <c r="F11398" s="192">
        <v>-9.6783743594472096</v>
      </c>
      <c r="G11398" s="192">
        <v>51.5441639723335</v>
      </c>
      <c r="H11398" s="68" t="s">
        <v>154</v>
      </c>
      <c r="I11398" s="19">
        <v>5.7870369346346706E-5</v>
      </c>
      <c r="J11398" s="69">
        <v>107.4831944434216</v>
      </c>
      <c r="K11398" s="7" t="s">
        <v>88</v>
      </c>
      <c r="M11398" t="s">
        <v>5</v>
      </c>
      <c r="N11398" t="s">
        <v>88</v>
      </c>
      <c r="O11398">
        <v>1</v>
      </c>
      <c r="P11398">
        <v>75</v>
      </c>
      <c r="Q11398" s="64"/>
    </row>
    <row r="11399" spans="1:17" x14ac:dyDescent="0.25">
      <c r="A11399" s="67">
        <v>41156</v>
      </c>
      <c r="B11399" s="19">
        <v>0.60260416666666661</v>
      </c>
      <c r="C11399" s="16">
        <v>41156.60260416667</v>
      </c>
      <c r="D11399" s="59">
        <v>83397.474000000002</v>
      </c>
      <c r="E11399" s="59">
        <v>33480.622000000003</v>
      </c>
      <c r="F11399" s="192">
        <v>-9.6814423523159707</v>
      </c>
      <c r="G11399" s="192">
        <v>51.542474980164599</v>
      </c>
      <c r="H11399" s="68" t="s">
        <v>154</v>
      </c>
      <c r="I11399" s="19">
        <v>5.787037662230432E-5</v>
      </c>
      <c r="J11399" s="69">
        <v>110.40431363256369</v>
      </c>
      <c r="K11399" s="7" t="s">
        <v>88</v>
      </c>
      <c r="M11399" t="s">
        <v>5</v>
      </c>
      <c r="N11399" t="s">
        <v>88</v>
      </c>
      <c r="O11399">
        <v>1</v>
      </c>
      <c r="P11399">
        <v>75</v>
      </c>
      <c r="Q11399" s="64"/>
    </row>
    <row r="11400" spans="1:17" x14ac:dyDescent="0.25">
      <c r="A11400" s="67">
        <v>41156</v>
      </c>
      <c r="B11400" s="19">
        <v>0.60266203703703702</v>
      </c>
      <c r="C11400" s="16">
        <v>41156.602662037039</v>
      </c>
      <c r="D11400" s="59">
        <v>83183.623000000007</v>
      </c>
      <c r="E11400" s="59">
        <v>33284.624000000003</v>
      </c>
      <c r="F11400" s="192">
        <v>-9.6844583549417607</v>
      </c>
      <c r="G11400" s="192">
        <v>51.540669972202402</v>
      </c>
      <c r="H11400" s="68" t="s">
        <v>154</v>
      </c>
      <c r="I11400" s="19">
        <v>5.7870369346346706E-5</v>
      </c>
      <c r="J11400" s="69">
        <v>112.77479424881848</v>
      </c>
      <c r="K11400" s="7" t="s">
        <v>88</v>
      </c>
      <c r="M11400" t="s">
        <v>5</v>
      </c>
      <c r="N11400" t="s">
        <v>88</v>
      </c>
      <c r="O11400">
        <v>1</v>
      </c>
      <c r="P11400">
        <v>75</v>
      </c>
      <c r="Q11400" s="64"/>
    </row>
    <row r="11401" spans="1:17" x14ac:dyDescent="0.25">
      <c r="A11401" s="67">
        <v>41156</v>
      </c>
      <c r="B11401" s="19">
        <v>0.60271990740740744</v>
      </c>
      <c r="C11401" s="16">
        <v>41156.602719907409</v>
      </c>
      <c r="D11401" s="59">
        <v>82975.395999999993</v>
      </c>
      <c r="E11401" s="59">
        <v>33080.379999999997</v>
      </c>
      <c r="F11401" s="192">
        <v>-9.6873903580360796</v>
      </c>
      <c r="G11401" s="192">
        <v>51.538791973561601</v>
      </c>
      <c r="H11401" s="68" t="s">
        <v>154</v>
      </c>
      <c r="I11401" s="19">
        <v>5.7870369346346706E-5</v>
      </c>
      <c r="J11401" s="69">
        <v>113.39403014695095</v>
      </c>
      <c r="K11401" s="7" t="s">
        <v>88</v>
      </c>
      <c r="M11401" t="s">
        <v>5</v>
      </c>
      <c r="N11401" t="s">
        <v>88</v>
      </c>
      <c r="O11401">
        <v>1</v>
      </c>
      <c r="P11401">
        <v>75</v>
      </c>
      <c r="Q11401" s="64"/>
    </row>
    <row r="11402" spans="1:17" x14ac:dyDescent="0.25">
      <c r="A11402" s="67">
        <v>41156</v>
      </c>
      <c r="B11402" s="19">
        <v>0.60277777777777775</v>
      </c>
      <c r="C11402" s="16">
        <v>41156.602777777778</v>
      </c>
      <c r="D11402" s="59">
        <v>82756.83</v>
      </c>
      <c r="E11402" s="59">
        <v>32886.067000000003</v>
      </c>
      <c r="F11402" s="192">
        <v>-9.6904743648663203</v>
      </c>
      <c r="G11402" s="192">
        <v>51.537000974761497</v>
      </c>
      <c r="H11402" s="68" t="s">
        <v>154</v>
      </c>
      <c r="I11402" s="19">
        <v>5.7870369346346706E-5</v>
      </c>
      <c r="J11402" s="69">
        <v>113.69655366287842</v>
      </c>
      <c r="K11402" s="7" t="s">
        <v>88</v>
      </c>
      <c r="M11402" t="s">
        <v>5</v>
      </c>
      <c r="N11402" t="s">
        <v>88</v>
      </c>
      <c r="O11402">
        <v>1</v>
      </c>
      <c r="P11402">
        <v>75</v>
      </c>
      <c r="Q11402" s="64"/>
    </row>
    <row r="11403" spans="1:17" x14ac:dyDescent="0.25">
      <c r="A11403" s="67">
        <v>41156</v>
      </c>
      <c r="B11403" s="19">
        <v>0.60283564814814805</v>
      </c>
      <c r="C11403" s="16">
        <v>41156.602835648147</v>
      </c>
      <c r="D11403" s="59">
        <v>82509.485000000001</v>
      </c>
      <c r="E11403" s="59">
        <v>32729.719000000001</v>
      </c>
      <c r="F11403" s="192">
        <v>-9.6939853545096302</v>
      </c>
      <c r="G11403" s="192">
        <v>51.5355449787615</v>
      </c>
      <c r="H11403" s="68" t="s">
        <v>154</v>
      </c>
      <c r="I11403" s="19">
        <v>5.7870369346346706E-5</v>
      </c>
      <c r="J11403" s="69">
        <v>113.76008350449406</v>
      </c>
      <c r="K11403" s="7" t="s">
        <v>88</v>
      </c>
      <c r="M11403" t="s">
        <v>5</v>
      </c>
      <c r="N11403" t="s">
        <v>88</v>
      </c>
      <c r="O11403">
        <v>1</v>
      </c>
      <c r="P11403">
        <v>75</v>
      </c>
      <c r="Q11403" s="64"/>
    </row>
    <row r="11404" spans="1:17" x14ac:dyDescent="0.25">
      <c r="A11404" s="67">
        <v>41156</v>
      </c>
      <c r="B11404" s="19">
        <v>0.60289351851851847</v>
      </c>
      <c r="C11404" s="16">
        <v>41156.602893518517</v>
      </c>
      <c r="D11404" s="59">
        <v>82234.399999999994</v>
      </c>
      <c r="E11404" s="59">
        <v>32641.147000000001</v>
      </c>
      <c r="F11404" s="192">
        <v>-9.6979183620139704</v>
      </c>
      <c r="G11404" s="192">
        <v>51.534691978020298</v>
      </c>
      <c r="H11404" s="68" t="s">
        <v>154</v>
      </c>
      <c r="I11404" s="19">
        <v>5.7870369346346706E-5</v>
      </c>
      <c r="J11404" s="69">
        <v>112.35135933080379</v>
      </c>
      <c r="K11404" s="7" t="s">
        <v>88</v>
      </c>
      <c r="M11404" t="s">
        <v>5</v>
      </c>
      <c r="N11404" t="s">
        <v>88</v>
      </c>
      <c r="O11404">
        <v>1</v>
      </c>
      <c r="P11404">
        <v>75</v>
      </c>
      <c r="Q11404" s="64"/>
    </row>
    <row r="11405" spans="1:17" x14ac:dyDescent="0.25">
      <c r="A11405" s="67">
        <v>41156</v>
      </c>
      <c r="B11405" s="19">
        <v>0.60295138888888888</v>
      </c>
      <c r="C11405" s="16">
        <v>41156.602951388886</v>
      </c>
      <c r="D11405" s="59">
        <v>81963.358999999997</v>
      </c>
      <c r="E11405" s="59">
        <v>32571.641</v>
      </c>
      <c r="F11405" s="192">
        <v>-9.7017993566712502</v>
      </c>
      <c r="G11405" s="192">
        <v>51.534010975429602</v>
      </c>
      <c r="H11405" s="68" t="s">
        <v>154</v>
      </c>
      <c r="I11405" s="19">
        <v>5.7870369346346706E-5</v>
      </c>
      <c r="J11405" s="69">
        <v>108.78189398326073</v>
      </c>
      <c r="K11405" s="7" t="s">
        <v>88</v>
      </c>
      <c r="M11405" t="s">
        <v>5</v>
      </c>
      <c r="N11405" t="s">
        <v>88</v>
      </c>
      <c r="O11405">
        <v>1</v>
      </c>
      <c r="P11405">
        <v>75</v>
      </c>
      <c r="Q11405" s="64"/>
    </row>
    <row r="11406" spans="1:17" x14ac:dyDescent="0.25">
      <c r="A11406" s="67">
        <v>41156</v>
      </c>
      <c r="B11406" s="19">
        <v>0.60300925925925919</v>
      </c>
      <c r="C11406" s="16">
        <v>41156.603009259263</v>
      </c>
      <c r="D11406" s="59">
        <v>81697.593999999997</v>
      </c>
      <c r="E11406" s="59">
        <v>32505.476999999999</v>
      </c>
      <c r="F11406" s="192">
        <v>-9.7056053578462702</v>
      </c>
      <c r="G11406" s="192">
        <v>51.533360974045998</v>
      </c>
      <c r="H11406" s="68" t="s">
        <v>154</v>
      </c>
      <c r="I11406" s="19">
        <v>5.787037662230432E-5</v>
      </c>
      <c r="J11406" s="69">
        <v>106.47491836802013</v>
      </c>
      <c r="K11406" s="7" t="s">
        <v>88</v>
      </c>
      <c r="M11406" t="s">
        <v>5</v>
      </c>
      <c r="N11406" t="s">
        <v>88</v>
      </c>
      <c r="O11406">
        <v>1</v>
      </c>
      <c r="P11406">
        <v>75</v>
      </c>
      <c r="Q11406" s="64"/>
    </row>
    <row r="11407" spans="1:17" x14ac:dyDescent="0.25">
      <c r="A11407" s="67">
        <v>41156</v>
      </c>
      <c r="B11407" s="19">
        <v>0.60306712962962961</v>
      </c>
      <c r="C11407" s="16">
        <v>41156.603067129632</v>
      </c>
      <c r="D11407" s="59">
        <v>81421.476999999999</v>
      </c>
      <c r="E11407" s="59">
        <v>32466.061000000002</v>
      </c>
      <c r="F11407" s="192">
        <v>-9.7095693624802699</v>
      </c>
      <c r="G11407" s="192">
        <v>51.532948972621803</v>
      </c>
      <c r="H11407" s="68" t="s">
        <v>154</v>
      </c>
      <c r="I11407" s="19">
        <v>5.7870369346346706E-5</v>
      </c>
      <c r="J11407" s="69">
        <v>108.43392633467974</v>
      </c>
      <c r="K11407" s="7" t="s">
        <v>88</v>
      </c>
      <c r="M11407" t="s">
        <v>5</v>
      </c>
      <c r="N11407" t="s">
        <v>88</v>
      </c>
      <c r="O11407">
        <v>1</v>
      </c>
      <c r="P11407">
        <v>75</v>
      </c>
      <c r="Q11407" s="64"/>
    </row>
    <row r="11408" spans="1:17" x14ac:dyDescent="0.25">
      <c r="A11408" s="67">
        <v>41156</v>
      </c>
      <c r="B11408" s="19">
        <v>0.60312499999999991</v>
      </c>
      <c r="C11408" s="16">
        <v>41156.603125000001</v>
      </c>
      <c r="D11408" s="59">
        <v>81139.512000000002</v>
      </c>
      <c r="E11408" s="59">
        <v>32452.845000000001</v>
      </c>
      <c r="F11408" s="192">
        <v>-9.7136263669256007</v>
      </c>
      <c r="G11408" s="192">
        <v>51.5327709794119</v>
      </c>
      <c r="H11408" s="68" t="s">
        <v>154</v>
      </c>
      <c r="I11408" s="19">
        <v>5.7870369346346706E-5</v>
      </c>
      <c r="J11408" s="69">
        <v>109.73956940271832</v>
      </c>
      <c r="K11408" s="7" t="s">
        <v>88</v>
      </c>
      <c r="M11408" t="s">
        <v>5</v>
      </c>
      <c r="N11408" t="s">
        <v>88</v>
      </c>
      <c r="O11408">
        <v>1</v>
      </c>
      <c r="P11408">
        <v>75</v>
      </c>
      <c r="Q11408" s="64"/>
    </row>
    <row r="11409" spans="1:17" x14ac:dyDescent="0.25">
      <c r="A11409" s="67">
        <v>41156</v>
      </c>
      <c r="B11409" s="19">
        <v>0.60318287037037033</v>
      </c>
      <c r="C11409" s="16">
        <v>41156.603182870371</v>
      </c>
      <c r="D11409" s="59">
        <v>80856.769</v>
      </c>
      <c r="E11409" s="59">
        <v>32445.005000000001</v>
      </c>
      <c r="F11409" s="192">
        <v>-9.7176963608633997</v>
      </c>
      <c r="G11409" s="192">
        <v>51.532640978158</v>
      </c>
      <c r="H11409" s="68" t="s">
        <v>154</v>
      </c>
      <c r="I11409" s="19">
        <v>5.7870369346346706E-5</v>
      </c>
      <c r="J11409" s="69">
        <v>109.96393579530718</v>
      </c>
      <c r="K11409" s="7" t="s">
        <v>88</v>
      </c>
      <c r="M11409" t="s">
        <v>5</v>
      </c>
      <c r="N11409" t="s">
        <v>88</v>
      </c>
      <c r="O11409">
        <v>1</v>
      </c>
      <c r="P11409">
        <v>75</v>
      </c>
      <c r="Q11409" s="64"/>
    </row>
    <row r="11410" spans="1:17" x14ac:dyDescent="0.25">
      <c r="A11410" s="67">
        <v>41156</v>
      </c>
      <c r="B11410" s="19">
        <v>0.60324074074074074</v>
      </c>
      <c r="C11410" s="16">
        <v>41156.60324074074</v>
      </c>
      <c r="D11410" s="59">
        <v>80574.236999999994</v>
      </c>
      <c r="E11410" s="59">
        <v>32419.699000000001</v>
      </c>
      <c r="F11410" s="192">
        <v>-9.7217573680513905</v>
      </c>
      <c r="G11410" s="192">
        <v>51.532353972401197</v>
      </c>
      <c r="H11410" s="68" t="s">
        <v>154</v>
      </c>
      <c r="I11410" s="19">
        <v>5.7870369346346706E-5</v>
      </c>
      <c r="J11410" s="69">
        <v>110.27937256777047</v>
      </c>
      <c r="K11410" s="7" t="s">
        <v>88</v>
      </c>
      <c r="M11410" t="s">
        <v>5</v>
      </c>
      <c r="N11410" t="s">
        <v>88</v>
      </c>
      <c r="O11410">
        <v>1</v>
      </c>
      <c r="P11410">
        <v>75</v>
      </c>
      <c r="Q11410" s="64"/>
    </row>
    <row r="11411" spans="1:17" x14ac:dyDescent="0.25">
      <c r="A11411" s="67">
        <v>41156</v>
      </c>
      <c r="B11411" s="19">
        <v>0.60329861111111105</v>
      </c>
      <c r="C11411" s="16">
        <v>41156.603298611109</v>
      </c>
      <c r="D11411" s="59">
        <v>80295.251000000004</v>
      </c>
      <c r="E11411" s="59">
        <v>32382.972000000002</v>
      </c>
      <c r="F11411" s="192">
        <v>-9.7257633644185102</v>
      </c>
      <c r="G11411" s="192">
        <v>51.531964976147897</v>
      </c>
      <c r="H11411" s="68" t="s">
        <v>154</v>
      </c>
      <c r="I11411" s="19">
        <v>5.7870369346346706E-5</v>
      </c>
      <c r="J11411" s="69">
        <v>109.39687641045029</v>
      </c>
      <c r="K11411" s="7" t="s">
        <v>88</v>
      </c>
      <c r="M11411" t="s">
        <v>5</v>
      </c>
      <c r="N11411" t="s">
        <v>88</v>
      </c>
      <c r="O11411">
        <v>1</v>
      </c>
      <c r="P11411">
        <v>75</v>
      </c>
      <c r="Q11411" s="64"/>
    </row>
    <row r="11412" spans="1:17" x14ac:dyDescent="0.25">
      <c r="A11412" s="67">
        <v>41156</v>
      </c>
      <c r="B11412" s="19">
        <v>0.60335648148148147</v>
      </c>
      <c r="C11412" s="16">
        <v>41156.603356481479</v>
      </c>
      <c r="D11412" s="59">
        <v>80014.415999999997</v>
      </c>
      <c r="E11412" s="59">
        <v>32347.527999999998</v>
      </c>
      <c r="F11412" s="192">
        <v>-9.7297963584424103</v>
      </c>
      <c r="G11412" s="192">
        <v>51.531586976881897</v>
      </c>
      <c r="H11412" s="68" t="s">
        <v>154</v>
      </c>
      <c r="I11412" s="19">
        <v>5.7870369346346706E-5</v>
      </c>
      <c r="J11412" s="69">
        <v>110.04603249801983</v>
      </c>
      <c r="K11412" s="7" t="s">
        <v>88</v>
      </c>
      <c r="M11412" t="s">
        <v>5</v>
      </c>
      <c r="N11412" t="s">
        <v>88</v>
      </c>
      <c r="O11412">
        <v>1</v>
      </c>
      <c r="P11412">
        <v>75</v>
      </c>
      <c r="Q11412" s="64"/>
    </row>
    <row r="11413" spans="1:17" x14ac:dyDescent="0.25">
      <c r="A11413" s="67">
        <v>41156</v>
      </c>
      <c r="B11413" s="19">
        <v>0.60341435185185177</v>
      </c>
      <c r="C11413" s="16">
        <v>41156.603414351855</v>
      </c>
      <c r="D11413" s="59">
        <v>79734.217000000004</v>
      </c>
      <c r="E11413" s="59">
        <v>32309.858</v>
      </c>
      <c r="F11413" s="192">
        <v>-9.73381936193522</v>
      </c>
      <c r="G11413" s="192">
        <v>51.5311889775138</v>
      </c>
      <c r="H11413" s="68" t="s">
        <v>154</v>
      </c>
      <c r="I11413" s="19">
        <v>5.787037662230432E-5</v>
      </c>
      <c r="J11413" s="69">
        <v>109.91266929614301</v>
      </c>
      <c r="K11413" s="7" t="s">
        <v>88</v>
      </c>
      <c r="M11413" t="s">
        <v>5</v>
      </c>
      <c r="N11413" t="s">
        <v>88</v>
      </c>
      <c r="O11413">
        <v>1</v>
      </c>
      <c r="P11413">
        <v>75</v>
      </c>
      <c r="Q11413" s="64"/>
    </row>
    <row r="11414" spans="1:17" x14ac:dyDescent="0.25">
      <c r="A11414" s="67">
        <v>41156</v>
      </c>
      <c r="B11414" s="19">
        <v>0.60347222222222219</v>
      </c>
      <c r="C11414" s="16">
        <v>41156.603472222225</v>
      </c>
      <c r="D11414" s="59">
        <v>79459.854000000007</v>
      </c>
      <c r="E11414" s="59">
        <v>32266.721000000001</v>
      </c>
      <c r="F11414" s="192">
        <v>-9.7377563641000098</v>
      </c>
      <c r="G11414" s="192">
        <v>51.530742973057897</v>
      </c>
      <c r="H11414" s="68" t="s">
        <v>154</v>
      </c>
      <c r="I11414" s="19">
        <v>5.7870369346346706E-5</v>
      </c>
      <c r="J11414" s="69">
        <v>107.97412044411413</v>
      </c>
      <c r="K11414" s="7" t="s">
        <v>88</v>
      </c>
      <c r="M11414" t="s">
        <v>5</v>
      </c>
      <c r="N11414" t="s">
        <v>88</v>
      </c>
      <c r="O11414">
        <v>1</v>
      </c>
      <c r="P11414">
        <v>75</v>
      </c>
      <c r="Q11414" s="64"/>
    </row>
    <row r="11415" spans="1:17" x14ac:dyDescent="0.25">
      <c r="A11415" s="67">
        <v>41156</v>
      </c>
      <c r="B11415" s="19">
        <v>0.6035300925925926</v>
      </c>
      <c r="C11415" s="16">
        <v>41156.603530092594</v>
      </c>
      <c r="D11415" s="59">
        <v>79194.012000000002</v>
      </c>
      <c r="E11415" s="59">
        <v>32214.269</v>
      </c>
      <c r="F11415" s="192">
        <v>-9.7415673636679099</v>
      </c>
      <c r="G11415" s="192">
        <v>51.530214977804803</v>
      </c>
      <c r="H11415" s="68" t="s">
        <v>154</v>
      </c>
      <c r="I11415" s="19">
        <v>5.7870369346346706E-5</v>
      </c>
      <c r="J11415" s="69">
        <v>105.34359145572751</v>
      </c>
      <c r="K11415" s="7" t="s">
        <v>88</v>
      </c>
      <c r="M11415" t="s">
        <v>5</v>
      </c>
      <c r="N11415" t="s">
        <v>88</v>
      </c>
      <c r="O11415">
        <v>1</v>
      </c>
      <c r="P11415">
        <v>75</v>
      </c>
      <c r="Q11415" s="64"/>
    </row>
    <row r="11416" spans="1:17" x14ac:dyDescent="0.25">
      <c r="A11416" s="67">
        <v>41156</v>
      </c>
      <c r="B11416" s="19">
        <v>0.60358796296296291</v>
      </c>
      <c r="C11416" s="16">
        <v>41156.603587962964</v>
      </c>
      <c r="D11416" s="59">
        <v>78935.735000000001</v>
      </c>
      <c r="E11416" s="59">
        <v>32147.401000000002</v>
      </c>
      <c r="F11416" s="192">
        <v>-9.7452643612983092</v>
      </c>
      <c r="G11416" s="192">
        <v>51.529558974333</v>
      </c>
      <c r="H11416" s="68" t="s">
        <v>154</v>
      </c>
      <c r="I11416" s="19">
        <v>5.7870369346346706E-5</v>
      </c>
      <c r="J11416" s="69">
        <v>103.72070111549772</v>
      </c>
      <c r="K11416" s="7" t="s">
        <v>88</v>
      </c>
      <c r="M11416" t="s">
        <v>5</v>
      </c>
      <c r="N11416" t="s">
        <v>88</v>
      </c>
      <c r="O11416">
        <v>1</v>
      </c>
      <c r="P11416">
        <v>75</v>
      </c>
      <c r="Q11416" s="64"/>
    </row>
    <row r="11417" spans="1:17" x14ac:dyDescent="0.25">
      <c r="A11417" s="67">
        <v>41156</v>
      </c>
      <c r="B11417" s="19">
        <v>0.60364583333333333</v>
      </c>
      <c r="C11417" s="16">
        <v>41156.603645833333</v>
      </c>
      <c r="D11417" s="59">
        <v>78679.864000000001</v>
      </c>
      <c r="E11417" s="59">
        <v>32071.137999999999</v>
      </c>
      <c r="F11417" s="192">
        <v>-9.7489233626801894</v>
      </c>
      <c r="G11417" s="192">
        <v>51.528818971918703</v>
      </c>
      <c r="H11417" s="68" t="s">
        <v>154</v>
      </c>
      <c r="I11417" s="19">
        <v>5.7870369346346706E-5</v>
      </c>
      <c r="J11417" s="69">
        <v>103.79912366948155</v>
      </c>
      <c r="K11417" s="7" t="s">
        <v>88</v>
      </c>
      <c r="M11417" t="s">
        <v>5</v>
      </c>
      <c r="N11417" t="s">
        <v>88</v>
      </c>
      <c r="O11417">
        <v>1</v>
      </c>
      <c r="P11417">
        <v>75</v>
      </c>
      <c r="Q11417" s="64"/>
    </row>
    <row r="11418" spans="1:17" x14ac:dyDescent="0.25">
      <c r="A11418" s="67">
        <v>41156</v>
      </c>
      <c r="B11418" s="19">
        <v>0.60370370370370363</v>
      </c>
      <c r="C11418" s="16">
        <v>41156.603703703702</v>
      </c>
      <c r="D11418" s="59">
        <v>78428.350999999995</v>
      </c>
      <c r="E11418" s="59">
        <v>31982.984</v>
      </c>
      <c r="F11418" s="192">
        <v>-9.7525153752890592</v>
      </c>
      <c r="G11418" s="192">
        <v>51.5279729715268</v>
      </c>
      <c r="H11418" s="68" t="s">
        <v>154</v>
      </c>
      <c r="I11418" s="19">
        <v>5.7870369346346706E-5</v>
      </c>
      <c r="J11418" s="69">
        <v>103.61250533680833</v>
      </c>
      <c r="K11418" s="7" t="s">
        <v>88</v>
      </c>
      <c r="M11418" t="s">
        <v>5</v>
      </c>
      <c r="N11418" t="s">
        <v>88</v>
      </c>
      <c r="O11418">
        <v>1</v>
      </c>
      <c r="P11418">
        <v>75</v>
      </c>
      <c r="Q11418" s="64"/>
    </row>
    <row r="11419" spans="1:17" x14ac:dyDescent="0.25">
      <c r="A11419" s="67">
        <v>41156</v>
      </c>
      <c r="B11419" s="19">
        <v>0.60376157407407405</v>
      </c>
      <c r="C11419" s="16">
        <v>41156.603761574072</v>
      </c>
      <c r="D11419" s="59">
        <v>78183.754000000001</v>
      </c>
      <c r="E11419" s="59">
        <v>31879.538</v>
      </c>
      <c r="F11419" s="192">
        <v>-9.7560023623210697</v>
      </c>
      <c r="G11419" s="192">
        <v>51.526990978226003</v>
      </c>
      <c r="H11419" s="68" t="s">
        <v>154</v>
      </c>
      <c r="I11419" s="19">
        <v>5.7870369346346706E-5</v>
      </c>
      <c r="J11419" s="69">
        <v>103.24634078421414</v>
      </c>
      <c r="K11419" s="7" t="s">
        <v>88</v>
      </c>
      <c r="M11419" t="s">
        <v>5</v>
      </c>
      <c r="N11419" t="s">
        <v>88</v>
      </c>
      <c r="O11419">
        <v>1</v>
      </c>
      <c r="P11419">
        <v>75</v>
      </c>
      <c r="Q11419" s="64"/>
    </row>
    <row r="11420" spans="1:17" x14ac:dyDescent="0.25">
      <c r="A11420" s="67">
        <v>41156</v>
      </c>
      <c r="B11420" s="19">
        <v>0.60381944444444446</v>
      </c>
      <c r="C11420" s="16">
        <v>41156.603819444441</v>
      </c>
      <c r="D11420" s="59">
        <v>77938.885999999999</v>
      </c>
      <c r="E11420" s="59">
        <v>31765.311000000002</v>
      </c>
      <c r="F11420" s="192">
        <v>-9.7594893661461306</v>
      </c>
      <c r="G11420" s="192">
        <v>51.525911973279499</v>
      </c>
      <c r="H11420" s="68" t="s">
        <v>154</v>
      </c>
      <c r="I11420" s="19">
        <v>5.7870369346346706E-5</v>
      </c>
      <c r="J11420" s="69">
        <v>105.04543373444241</v>
      </c>
      <c r="K11420" s="7" t="s">
        <v>88</v>
      </c>
      <c r="M11420" t="s">
        <v>5</v>
      </c>
      <c r="N11420" t="s">
        <v>88</v>
      </c>
      <c r="O11420">
        <v>1</v>
      </c>
      <c r="P11420">
        <v>75</v>
      </c>
      <c r="Q11420" s="64"/>
    </row>
    <row r="11421" spans="1:17" x14ac:dyDescent="0.25">
      <c r="A11421" s="67">
        <v>41156</v>
      </c>
      <c r="B11421" s="19">
        <v>0.60387731481481477</v>
      </c>
      <c r="C11421" s="16">
        <v>41156.603877314818</v>
      </c>
      <c r="D11421" s="59">
        <v>77696.626999999993</v>
      </c>
      <c r="E11421" s="59">
        <v>31638.789000000001</v>
      </c>
      <c r="F11421" s="192">
        <v>-9.7629343639683306</v>
      </c>
      <c r="G11421" s="192">
        <v>51.524722979328203</v>
      </c>
      <c r="H11421" s="68" t="s">
        <v>154</v>
      </c>
      <c r="I11421" s="19">
        <v>5.787037662230432E-5</v>
      </c>
      <c r="J11421" s="69">
        <v>106.25362205813637</v>
      </c>
      <c r="K11421" s="7" t="s">
        <v>88</v>
      </c>
      <c r="M11421" t="s">
        <v>5</v>
      </c>
      <c r="N11421" t="s">
        <v>88</v>
      </c>
      <c r="O11421">
        <v>1</v>
      </c>
      <c r="P11421">
        <v>75</v>
      </c>
      <c r="Q11421" s="64"/>
    </row>
    <row r="11422" spans="1:17" x14ac:dyDescent="0.25">
      <c r="A11422" s="67">
        <v>41156</v>
      </c>
      <c r="B11422" s="19">
        <v>0.60393518518518507</v>
      </c>
      <c r="C11422" s="16">
        <v>41156.603935185187</v>
      </c>
      <c r="D11422" s="59">
        <v>77457.823999999993</v>
      </c>
      <c r="E11422" s="59">
        <v>31506.404999999999</v>
      </c>
      <c r="F11422" s="192">
        <v>-9.7663273735474707</v>
      </c>
      <c r="G11422" s="192">
        <v>51.523481974324397</v>
      </c>
      <c r="H11422" s="68" t="s">
        <v>154</v>
      </c>
      <c r="I11422" s="19">
        <v>5.7870369346346706E-5</v>
      </c>
      <c r="J11422" s="69">
        <v>106.15056872320133</v>
      </c>
      <c r="K11422" s="7" t="s">
        <v>88</v>
      </c>
      <c r="M11422" t="s">
        <v>5</v>
      </c>
      <c r="N11422" t="s">
        <v>88</v>
      </c>
      <c r="O11422">
        <v>1</v>
      </c>
      <c r="P11422">
        <v>75</v>
      </c>
      <c r="Q11422" s="64"/>
    </row>
    <row r="11423" spans="1:17" x14ac:dyDescent="0.25">
      <c r="A11423" s="67">
        <v>41156</v>
      </c>
      <c r="B11423" s="19">
        <v>0.60399305555555549</v>
      </c>
      <c r="C11423" s="16">
        <v>41156.603993055556</v>
      </c>
      <c r="D11423" s="59">
        <v>77235.649000000005</v>
      </c>
      <c r="E11423" s="59">
        <v>31344.242999999999</v>
      </c>
      <c r="F11423" s="192">
        <v>-9.7694703777998697</v>
      </c>
      <c r="G11423" s="192">
        <v>51.521976977266</v>
      </c>
      <c r="H11423" s="68" t="s">
        <v>154</v>
      </c>
      <c r="I11423" s="19">
        <v>5.7870369346346706E-5</v>
      </c>
      <c r="J11423" s="69">
        <v>106.93494561463582</v>
      </c>
      <c r="K11423" s="7" t="s">
        <v>88</v>
      </c>
      <c r="M11423" t="s">
        <v>5</v>
      </c>
      <c r="N11423" t="s">
        <v>88</v>
      </c>
      <c r="O11423">
        <v>1</v>
      </c>
      <c r="P11423">
        <v>75</v>
      </c>
      <c r="Q11423" s="64"/>
    </row>
    <row r="11424" spans="1:17" x14ac:dyDescent="0.25">
      <c r="A11424" s="67">
        <v>41156</v>
      </c>
      <c r="B11424" s="19">
        <v>0.60405092592592591</v>
      </c>
      <c r="C11424" s="16">
        <v>41156.604050925926</v>
      </c>
      <c r="D11424" s="59">
        <v>77031.058999999994</v>
      </c>
      <c r="E11424" s="59">
        <v>31166.079000000002</v>
      </c>
      <c r="F11424" s="192">
        <v>-9.77235437272412</v>
      </c>
      <c r="G11424" s="192">
        <v>51.5203319720124</v>
      </c>
      <c r="H11424" s="68" t="s">
        <v>154</v>
      </c>
      <c r="I11424" s="19">
        <v>5.7870369346346706E-5</v>
      </c>
      <c r="J11424" s="69">
        <v>105.46998682966813</v>
      </c>
      <c r="K11424" s="7" t="s">
        <v>88</v>
      </c>
      <c r="M11424" t="s">
        <v>5</v>
      </c>
      <c r="N11424" t="s">
        <v>88</v>
      </c>
      <c r="O11424">
        <v>1</v>
      </c>
      <c r="P11424">
        <v>75</v>
      </c>
      <c r="Q11424" s="64"/>
    </row>
    <row r="11425" spans="1:17" x14ac:dyDescent="0.25">
      <c r="A11425" s="67">
        <v>41156</v>
      </c>
      <c r="B11425" s="19">
        <v>0.60410879629629632</v>
      </c>
      <c r="C11425" s="16">
        <v>41156.604108796295</v>
      </c>
      <c r="D11425" s="59">
        <v>76863.763999999996</v>
      </c>
      <c r="E11425" s="59">
        <v>30997.149000000001</v>
      </c>
      <c r="F11425" s="192">
        <v>-9.7747043675180691</v>
      </c>
      <c r="G11425" s="192">
        <v>51.518777977517701</v>
      </c>
      <c r="H11425" s="68" t="s">
        <v>154</v>
      </c>
      <c r="I11425" s="19">
        <v>5.7870369346346706E-5</v>
      </c>
      <c r="J11425" s="69">
        <v>92.429725020928842</v>
      </c>
      <c r="K11425" s="7" t="s">
        <v>88</v>
      </c>
      <c r="M11425" t="s">
        <v>5</v>
      </c>
      <c r="N11425" t="s">
        <v>88</v>
      </c>
      <c r="O11425">
        <v>1</v>
      </c>
      <c r="P11425">
        <v>75</v>
      </c>
      <c r="Q11425" s="64"/>
    </row>
    <row r="11426" spans="1:17" x14ac:dyDescent="0.25">
      <c r="A11426" s="67">
        <v>41156</v>
      </c>
      <c r="B11426" s="19">
        <v>0.60416666666666663</v>
      </c>
      <c r="C11426" s="16">
        <v>41156.604166666664</v>
      </c>
      <c r="D11426" s="59">
        <v>76718.023000000001</v>
      </c>
      <c r="E11426" s="59">
        <v>30809.667000000001</v>
      </c>
      <c r="F11426" s="192">
        <v>-9.7767373667566098</v>
      </c>
      <c r="G11426" s="192">
        <v>51.517061979320196</v>
      </c>
      <c r="H11426" s="68" t="s">
        <v>154</v>
      </c>
      <c r="I11426" s="19">
        <v>5.7870369346346706E-5</v>
      </c>
      <c r="J11426" s="69">
        <v>92.319264476071055</v>
      </c>
      <c r="K11426" s="7" t="s">
        <v>88</v>
      </c>
      <c r="M11426" t="s">
        <v>5</v>
      </c>
      <c r="N11426" t="s">
        <v>88</v>
      </c>
      <c r="O11426">
        <v>1</v>
      </c>
      <c r="P11426">
        <v>75</v>
      </c>
      <c r="Q11426" s="64"/>
    </row>
    <row r="11427" spans="1:17" x14ac:dyDescent="0.25">
      <c r="A11427" s="67">
        <v>41156</v>
      </c>
      <c r="B11427" s="19">
        <v>0.60422453703703694</v>
      </c>
      <c r="C11427" s="16">
        <v>41156.604224537034</v>
      </c>
      <c r="D11427" s="59">
        <v>76568.142000000007</v>
      </c>
      <c r="E11427" s="59">
        <v>30592.345000000001</v>
      </c>
      <c r="F11427" s="192">
        <v>-9.7788193774777099</v>
      </c>
      <c r="G11427" s="192">
        <v>51.515076978588297</v>
      </c>
      <c r="H11427" s="68" t="s">
        <v>154</v>
      </c>
      <c r="I11427" s="19">
        <v>5.7870369346346706E-5</v>
      </c>
      <c r="J11427" s="69">
        <v>102.6329041940123</v>
      </c>
      <c r="K11427" s="7" t="s">
        <v>88</v>
      </c>
      <c r="M11427" t="s">
        <v>5</v>
      </c>
      <c r="N11427" t="s">
        <v>88</v>
      </c>
      <c r="O11427">
        <v>1</v>
      </c>
      <c r="P11427">
        <v>75</v>
      </c>
      <c r="Q11427" s="64"/>
    </row>
    <row r="11428" spans="1:17" x14ac:dyDescent="0.25">
      <c r="A11428" s="67">
        <v>41156</v>
      </c>
      <c r="B11428" s="19">
        <v>0.60428240740740735</v>
      </c>
      <c r="C11428" s="16">
        <v>41156.60428240741</v>
      </c>
      <c r="D11428" s="59">
        <v>76453.944000000003</v>
      </c>
      <c r="E11428" s="59">
        <v>30354.789000000001</v>
      </c>
      <c r="F11428" s="192">
        <v>-9.7803803795613398</v>
      </c>
      <c r="G11428" s="192">
        <v>51.5129179726788</v>
      </c>
      <c r="H11428" s="68" t="s">
        <v>154</v>
      </c>
      <c r="I11428" s="19">
        <v>5.787037662230432E-5</v>
      </c>
      <c r="J11428" s="69">
        <v>102.47141490689337</v>
      </c>
      <c r="K11428" s="7" t="s">
        <v>88</v>
      </c>
      <c r="M11428" t="s">
        <v>5</v>
      </c>
      <c r="N11428" t="s">
        <v>88</v>
      </c>
      <c r="O11428">
        <v>1</v>
      </c>
      <c r="P11428">
        <v>75</v>
      </c>
      <c r="Q11428" s="64"/>
    </row>
    <row r="11429" spans="1:17" x14ac:dyDescent="0.25">
      <c r="A11429" s="67">
        <v>41156</v>
      </c>
      <c r="B11429" s="19">
        <v>0.60434027777777777</v>
      </c>
      <c r="C11429" s="16">
        <v>41156.60434027778</v>
      </c>
      <c r="D11429" s="59">
        <v>76394.854999999996</v>
      </c>
      <c r="E11429" s="59">
        <v>30135.82</v>
      </c>
      <c r="F11429" s="192">
        <v>-9.7811543660912506</v>
      </c>
      <c r="G11429" s="192">
        <v>51.510937973385197</v>
      </c>
      <c r="H11429" s="68" t="s">
        <v>154</v>
      </c>
      <c r="I11429" s="19">
        <v>5.7870369346346706E-5</v>
      </c>
      <c r="J11429" s="69">
        <v>88.173381586695498</v>
      </c>
      <c r="K11429" s="7" t="s">
        <v>88</v>
      </c>
      <c r="M11429" t="s">
        <v>5</v>
      </c>
      <c r="N11429" t="s">
        <v>88</v>
      </c>
      <c r="O11429">
        <v>1</v>
      </c>
      <c r="P11429">
        <v>75</v>
      </c>
      <c r="Q11429" s="64"/>
    </row>
    <row r="11430" spans="1:17" x14ac:dyDescent="0.25">
      <c r="A11430" s="67">
        <v>41156</v>
      </c>
      <c r="B11430" s="19">
        <v>0.60439814814814818</v>
      </c>
      <c r="C11430" s="16">
        <v>41156.604398148149</v>
      </c>
      <c r="D11430" s="59">
        <v>76365.232999999993</v>
      </c>
      <c r="E11430" s="59">
        <v>29957.654999999999</v>
      </c>
      <c r="F11430" s="192">
        <v>-9.7815183796622698</v>
      </c>
      <c r="G11430" s="192">
        <v>51.509330971898699</v>
      </c>
      <c r="H11430" s="68" t="s">
        <v>154</v>
      </c>
      <c r="I11430" s="19">
        <v>5.7870369346346706E-5</v>
      </c>
      <c r="J11430" s="69">
        <v>70.215829684250636</v>
      </c>
      <c r="K11430" s="7" t="s">
        <v>88</v>
      </c>
      <c r="M11430" t="s">
        <v>5</v>
      </c>
      <c r="N11430" t="s">
        <v>88</v>
      </c>
      <c r="O11430">
        <v>1</v>
      </c>
      <c r="P11430">
        <v>75</v>
      </c>
      <c r="Q11430" s="64"/>
    </row>
    <row r="11431" spans="1:17" x14ac:dyDescent="0.25">
      <c r="A11431" s="67">
        <v>41156</v>
      </c>
      <c r="B11431" s="19">
        <v>0.60445601851851849</v>
      </c>
      <c r="C11431" s="16">
        <v>41156.604456018518</v>
      </c>
      <c r="D11431" s="59">
        <v>76301.489000000001</v>
      </c>
      <c r="E11431" s="59">
        <v>29818.837</v>
      </c>
      <c r="F11431" s="192">
        <v>-9.7823873734092803</v>
      </c>
      <c r="G11431" s="192">
        <v>51.508069973256099</v>
      </c>
      <c r="H11431" s="68" t="s">
        <v>154</v>
      </c>
      <c r="I11431" s="19">
        <v>5.7870369346346706E-5</v>
      </c>
      <c r="J11431" s="69">
        <v>59.385941927074043</v>
      </c>
      <c r="K11431" s="7" t="s">
        <v>88</v>
      </c>
      <c r="M11431" t="s">
        <v>5</v>
      </c>
      <c r="N11431" t="s">
        <v>88</v>
      </c>
      <c r="O11431">
        <v>1</v>
      </c>
      <c r="P11431">
        <v>75</v>
      </c>
      <c r="Q11431" s="64"/>
    </row>
    <row r="11432" spans="1:17" x14ac:dyDescent="0.25">
      <c r="A11432" s="67">
        <v>41156</v>
      </c>
      <c r="B11432" s="19">
        <v>0.6045138888888888</v>
      </c>
      <c r="C11432" s="16">
        <v>41156.604513888888</v>
      </c>
      <c r="D11432" s="59">
        <v>76206.869000000006</v>
      </c>
      <c r="E11432" s="59">
        <v>29710.16</v>
      </c>
      <c r="F11432" s="192">
        <v>-9.7837113664380198</v>
      </c>
      <c r="G11432" s="192">
        <v>51.507072976488502</v>
      </c>
      <c r="H11432" s="68" t="s">
        <v>154</v>
      </c>
      <c r="I11432" s="19">
        <v>5.7870369346346706E-5</v>
      </c>
      <c r="J11432" s="69">
        <v>56.020013853017744</v>
      </c>
      <c r="K11432" s="7" t="s">
        <v>88</v>
      </c>
      <c r="M11432" t="s">
        <v>5</v>
      </c>
      <c r="N11432" t="s">
        <v>88</v>
      </c>
      <c r="O11432">
        <v>1</v>
      </c>
      <c r="P11432">
        <v>75</v>
      </c>
      <c r="Q11432" s="64"/>
    </row>
    <row r="11433" spans="1:17" x14ac:dyDescent="0.25">
      <c r="A11433" s="67">
        <v>41156</v>
      </c>
      <c r="B11433" s="19">
        <v>0.60457175925925921</v>
      </c>
      <c r="C11433" s="16">
        <v>41156.604571759257</v>
      </c>
      <c r="D11433" s="59">
        <v>76166.263000000006</v>
      </c>
      <c r="E11433" s="59">
        <v>29591.817999999999</v>
      </c>
      <c r="F11433" s="192">
        <v>-9.7842543718757309</v>
      </c>
      <c r="G11433" s="192">
        <v>51.506000973867799</v>
      </c>
      <c r="H11433" s="68" t="s">
        <v>154</v>
      </c>
      <c r="I11433" s="19">
        <v>5.7870369346346706E-5</v>
      </c>
      <c r="J11433" s="69">
        <v>48.640686388792744</v>
      </c>
      <c r="K11433" s="7" t="s">
        <v>88</v>
      </c>
      <c r="M11433" t="s">
        <v>5</v>
      </c>
      <c r="N11433" t="s">
        <v>88</v>
      </c>
      <c r="O11433">
        <v>1</v>
      </c>
      <c r="P11433">
        <v>75</v>
      </c>
      <c r="Q11433" s="64"/>
    </row>
    <row r="11434" spans="1:17" x14ac:dyDescent="0.25">
      <c r="A11434" s="67">
        <v>41156</v>
      </c>
      <c r="B11434" s="19">
        <v>0.60462962962962963</v>
      </c>
      <c r="C11434" s="16">
        <v>41156.604629629626</v>
      </c>
      <c r="D11434" s="59">
        <v>76217.058000000005</v>
      </c>
      <c r="E11434" s="59">
        <v>29455.553</v>
      </c>
      <c r="F11434" s="192">
        <v>-9.7834753694608398</v>
      </c>
      <c r="G11434" s="192">
        <v>51.504787977174402</v>
      </c>
      <c r="H11434" s="68" t="s">
        <v>154</v>
      </c>
      <c r="I11434" s="19">
        <v>5.7870369346346706E-5</v>
      </c>
      <c r="J11434" s="69">
        <v>56.536519735097876</v>
      </c>
      <c r="K11434" s="7" t="s">
        <v>88</v>
      </c>
      <c r="M11434" t="s">
        <v>5</v>
      </c>
      <c r="N11434" t="s">
        <v>88</v>
      </c>
      <c r="O11434">
        <v>1</v>
      </c>
      <c r="P11434">
        <v>75</v>
      </c>
      <c r="Q11434" s="64"/>
    </row>
    <row r="11435" spans="1:17" x14ac:dyDescent="0.25">
      <c r="A11435" s="67">
        <v>41156</v>
      </c>
      <c r="B11435" s="19">
        <v>0.60468749999999993</v>
      </c>
      <c r="C11435" s="16">
        <v>41156.604687500003</v>
      </c>
      <c r="D11435" s="59">
        <v>76351.964000000007</v>
      </c>
      <c r="E11435" s="59">
        <v>29369.780999999999</v>
      </c>
      <c r="F11435" s="192">
        <v>-9.7815033785736798</v>
      </c>
      <c r="G11435" s="192">
        <v>51.504046972301197</v>
      </c>
      <c r="H11435" s="68" t="s">
        <v>154</v>
      </c>
      <c r="I11435" s="19">
        <v>5.787037662230432E-5</v>
      </c>
      <c r="J11435" s="69">
        <v>62.15010352573173</v>
      </c>
      <c r="K11435" s="7" t="s">
        <v>88</v>
      </c>
      <c r="M11435" t="s">
        <v>5</v>
      </c>
      <c r="N11435" t="s">
        <v>88</v>
      </c>
      <c r="O11435">
        <v>1</v>
      </c>
      <c r="P11435">
        <v>75</v>
      </c>
      <c r="Q11435" s="64"/>
    </row>
    <row r="11436" spans="1:17" x14ac:dyDescent="0.25">
      <c r="A11436" s="67">
        <v>41156</v>
      </c>
      <c r="B11436" s="19">
        <v>0.60474537037037035</v>
      </c>
      <c r="C11436" s="16">
        <v>41156.604745370372</v>
      </c>
      <c r="D11436" s="59">
        <v>76518.995999999999</v>
      </c>
      <c r="E11436" s="59">
        <v>29373.621999999999</v>
      </c>
      <c r="F11436" s="192">
        <v>-9.7791003779685504</v>
      </c>
      <c r="G11436" s="192">
        <v>51.504117979590902</v>
      </c>
      <c r="H11436" s="68" t="s">
        <v>154</v>
      </c>
      <c r="I11436" s="19">
        <v>5.7870369346346706E-5</v>
      </c>
      <c r="J11436" s="69">
        <v>64.954014747965473</v>
      </c>
      <c r="K11436" s="7" t="s">
        <v>88</v>
      </c>
      <c r="M11436" t="s">
        <v>5</v>
      </c>
      <c r="N11436" t="s">
        <v>88</v>
      </c>
      <c r="O11436">
        <v>1</v>
      </c>
      <c r="P11436">
        <v>75</v>
      </c>
      <c r="Q11436" s="64"/>
    </row>
    <row r="11437" spans="1:17" x14ac:dyDescent="0.25">
      <c r="A11437" s="67">
        <v>41156</v>
      </c>
      <c r="B11437" s="19">
        <v>0.60480324074074066</v>
      </c>
      <c r="C11437" s="16">
        <v>41156.604803240742</v>
      </c>
      <c r="D11437" s="59">
        <v>76591.95</v>
      </c>
      <c r="E11437" s="59">
        <v>29496.968000000001</v>
      </c>
      <c r="F11437" s="192">
        <v>-9.77809337660557</v>
      </c>
      <c r="G11437" s="192">
        <v>51.505241973945999</v>
      </c>
      <c r="H11437" s="68" t="s">
        <v>154</v>
      </c>
      <c r="I11437" s="19">
        <v>5.7870369346346706E-5</v>
      </c>
      <c r="J11437" s="69">
        <v>55.712797652543195</v>
      </c>
      <c r="K11437" s="7" t="s">
        <v>88</v>
      </c>
      <c r="M11437" t="s">
        <v>5</v>
      </c>
      <c r="N11437" t="s">
        <v>88</v>
      </c>
      <c r="O11437">
        <v>1</v>
      </c>
      <c r="P11437">
        <v>75</v>
      </c>
      <c r="Q11437" s="64"/>
    </row>
    <row r="11438" spans="1:17" x14ac:dyDescent="0.25">
      <c r="A11438" s="67">
        <v>41156</v>
      </c>
      <c r="B11438" s="19">
        <v>0.60486111111111107</v>
      </c>
      <c r="C11438" s="16">
        <v>41156.604861111111</v>
      </c>
      <c r="D11438" s="59">
        <v>76497.101999999999</v>
      </c>
      <c r="E11438" s="59">
        <v>29621.722000000002</v>
      </c>
      <c r="F11438" s="192">
        <v>-9.7795023707664903</v>
      </c>
      <c r="G11438" s="192">
        <v>51.5063419784018</v>
      </c>
      <c r="H11438" s="68" t="s">
        <v>154</v>
      </c>
      <c r="I11438" s="19">
        <v>5.7870369346346706E-5</v>
      </c>
      <c r="J11438" s="69">
        <v>60.926058415789754</v>
      </c>
      <c r="K11438" s="7" t="s">
        <v>88</v>
      </c>
      <c r="M11438" t="s">
        <v>5</v>
      </c>
      <c r="N11438" t="s">
        <v>88</v>
      </c>
      <c r="O11438">
        <v>1</v>
      </c>
      <c r="P11438">
        <v>75</v>
      </c>
      <c r="Q11438" s="64"/>
    </row>
    <row r="11439" spans="1:17" x14ac:dyDescent="0.25">
      <c r="A11439" s="67">
        <v>41156</v>
      </c>
      <c r="B11439" s="19">
        <v>0.60491898148148149</v>
      </c>
      <c r="C11439" s="16">
        <v>41156.60491898148</v>
      </c>
      <c r="D11439" s="59">
        <v>76311.263999999996</v>
      </c>
      <c r="E11439" s="59">
        <v>29658.303</v>
      </c>
      <c r="F11439" s="192">
        <v>-9.7821903741245997</v>
      </c>
      <c r="G11439" s="192">
        <v>51.506629974127698</v>
      </c>
      <c r="H11439" s="68" t="s">
        <v>154</v>
      </c>
      <c r="I11439" s="19">
        <v>5.7870369346346706E-5</v>
      </c>
      <c r="J11439" s="69">
        <v>73.634443829222278</v>
      </c>
      <c r="K11439" s="7" t="s">
        <v>88</v>
      </c>
      <c r="M11439" t="s">
        <v>5</v>
      </c>
      <c r="N11439" t="s">
        <v>88</v>
      </c>
      <c r="O11439">
        <v>1</v>
      </c>
      <c r="P11439">
        <v>75</v>
      </c>
      <c r="Q11439" s="64"/>
    </row>
    <row r="11440" spans="1:17" x14ac:dyDescent="0.25">
      <c r="A11440" s="67">
        <v>41156</v>
      </c>
      <c r="B11440" s="19">
        <v>0.60497685185185179</v>
      </c>
      <c r="C11440" s="16">
        <v>41156.60497685185</v>
      </c>
      <c r="D11440" s="59">
        <v>76092.213000000003</v>
      </c>
      <c r="E11440" s="59">
        <v>29631.806</v>
      </c>
      <c r="F11440" s="192">
        <v>-9.7853343711309702</v>
      </c>
      <c r="G11440" s="192">
        <v>51.506343977125098</v>
      </c>
      <c r="H11440" s="68" t="s">
        <v>154</v>
      </c>
      <c r="I11440" s="19">
        <v>5.7870369346346706E-5</v>
      </c>
      <c r="J11440" s="69">
        <v>85.78098602760258</v>
      </c>
      <c r="K11440" s="7" t="s">
        <v>88</v>
      </c>
      <c r="M11440" t="s">
        <v>5</v>
      </c>
      <c r="N11440" t="s">
        <v>88</v>
      </c>
      <c r="O11440">
        <v>1</v>
      </c>
      <c r="P11440">
        <v>75</v>
      </c>
      <c r="Q11440" s="64"/>
    </row>
    <row r="11441" spans="1:17" x14ac:dyDescent="0.25">
      <c r="A11441" s="67">
        <v>41156</v>
      </c>
      <c r="B11441" s="19">
        <v>0.60503472222222221</v>
      </c>
      <c r="C11441" s="16">
        <v>41156.605034722219</v>
      </c>
      <c r="D11441" s="59">
        <v>75876.523000000001</v>
      </c>
      <c r="E11441" s="59">
        <v>29549.688999999998</v>
      </c>
      <c r="F11441" s="192">
        <v>-9.7884103785916707</v>
      </c>
      <c r="G11441" s="192">
        <v>51.505558980060798</v>
      </c>
      <c r="H11441" s="68" t="s">
        <v>154</v>
      </c>
      <c r="I11441" s="19">
        <v>5.7870369346346706E-5</v>
      </c>
      <c r="J11441" s="69">
        <v>89.725115816307209</v>
      </c>
      <c r="K11441" s="7" t="s">
        <v>88</v>
      </c>
      <c r="M11441" t="s">
        <v>5</v>
      </c>
      <c r="N11441" t="s">
        <v>88</v>
      </c>
      <c r="O11441">
        <v>1</v>
      </c>
      <c r="P11441">
        <v>75</v>
      </c>
      <c r="Q11441" s="64"/>
    </row>
    <row r="11442" spans="1:17" x14ac:dyDescent="0.25">
      <c r="A11442" s="67">
        <v>41156</v>
      </c>
      <c r="B11442" s="19">
        <v>0.60509259259259252</v>
      </c>
      <c r="C11442" s="16">
        <v>41156.605092592596</v>
      </c>
      <c r="D11442" s="59">
        <v>75759.653000000006</v>
      </c>
      <c r="E11442" s="59">
        <v>29429.429</v>
      </c>
      <c r="F11442" s="192">
        <v>-9.7900503685128992</v>
      </c>
      <c r="G11442" s="192">
        <v>51.504452974175798</v>
      </c>
      <c r="H11442" s="68" t="s">
        <v>154</v>
      </c>
      <c r="I11442" s="19">
        <v>5.787037662230432E-5</v>
      </c>
      <c r="J11442" s="69">
        <v>65.193957560399269</v>
      </c>
      <c r="K11442" s="7" t="s">
        <v>88</v>
      </c>
      <c r="M11442" t="s">
        <v>5</v>
      </c>
      <c r="N11442" t="s">
        <v>88</v>
      </c>
      <c r="O11442">
        <v>1</v>
      </c>
      <c r="P11442">
        <v>75</v>
      </c>
      <c r="Q11442" s="64"/>
    </row>
    <row r="11443" spans="1:17" x14ac:dyDescent="0.25">
      <c r="A11443" s="67">
        <v>41156</v>
      </c>
      <c r="B11443" s="19">
        <v>0.60515046296296293</v>
      </c>
      <c r="C11443" s="16">
        <v>41156.605150462965</v>
      </c>
      <c r="D11443" s="59">
        <v>75711.365000000005</v>
      </c>
      <c r="E11443" s="59">
        <v>29315.62</v>
      </c>
      <c r="F11443" s="192">
        <v>-9.7907053677251703</v>
      </c>
      <c r="G11443" s="192">
        <v>51.503419976472102</v>
      </c>
      <c r="H11443" s="68" t="s">
        <v>154</v>
      </c>
      <c r="I11443" s="19">
        <v>5.7870369346346706E-5</v>
      </c>
      <c r="J11443" s="69">
        <v>48.063252170717973</v>
      </c>
      <c r="K11443" s="7" t="s">
        <v>88</v>
      </c>
      <c r="M11443" t="s">
        <v>5</v>
      </c>
      <c r="N11443" t="s">
        <v>88</v>
      </c>
      <c r="O11443">
        <v>1</v>
      </c>
      <c r="P11443">
        <v>75</v>
      </c>
      <c r="Q11443" s="64"/>
    </row>
    <row r="11444" spans="1:17" x14ac:dyDescent="0.25">
      <c r="A11444" s="67">
        <v>41156</v>
      </c>
      <c r="B11444" s="19">
        <v>0.60520833333333335</v>
      </c>
      <c r="C11444" s="16">
        <v>41156.605208333334</v>
      </c>
      <c r="D11444" s="59">
        <v>75663.214999999997</v>
      </c>
      <c r="E11444" s="59">
        <v>29221.734</v>
      </c>
      <c r="F11444" s="192">
        <v>-9.7913653707304906</v>
      </c>
      <c r="G11444" s="192">
        <v>51.502565980691799</v>
      </c>
      <c r="H11444" s="68" t="s">
        <v>154</v>
      </c>
      <c r="I11444" s="19">
        <v>5.7870369346346706E-5</v>
      </c>
      <c r="J11444" s="69">
        <v>41.020192537252953</v>
      </c>
      <c r="K11444" s="7" t="s">
        <v>88</v>
      </c>
      <c r="M11444" t="s">
        <v>5</v>
      </c>
      <c r="N11444" t="s">
        <v>88</v>
      </c>
      <c r="O11444">
        <v>1</v>
      </c>
      <c r="P11444">
        <v>75</v>
      </c>
      <c r="Q11444" s="64"/>
    </row>
    <row r="11445" spans="1:17" x14ac:dyDescent="0.25">
      <c r="A11445" s="67">
        <v>41156</v>
      </c>
      <c r="B11445" s="19">
        <v>0.60526620370370365</v>
      </c>
      <c r="C11445" s="16">
        <v>41156.605266203704</v>
      </c>
      <c r="D11445" s="59">
        <v>75612.12</v>
      </c>
      <c r="E11445" s="59">
        <v>29149.514999999999</v>
      </c>
      <c r="F11445" s="192">
        <v>-9.7920753753312404</v>
      </c>
      <c r="G11445" s="192">
        <v>51.501905975533099</v>
      </c>
      <c r="H11445" s="68" t="s">
        <v>154</v>
      </c>
      <c r="I11445" s="19">
        <v>5.7870369346346706E-5</v>
      </c>
      <c r="J11445" s="69">
        <v>34.392939472456867</v>
      </c>
      <c r="K11445" s="7" t="s">
        <v>88</v>
      </c>
      <c r="M11445" t="s">
        <v>5</v>
      </c>
      <c r="N11445" t="s">
        <v>88</v>
      </c>
      <c r="O11445">
        <v>1</v>
      </c>
      <c r="P11445">
        <v>75</v>
      </c>
      <c r="Q11445" s="64"/>
    </row>
    <row r="11446" spans="1:17" x14ac:dyDescent="0.25">
      <c r="A11446" s="67">
        <v>41156</v>
      </c>
      <c r="B11446" s="19">
        <v>0.60532407407407407</v>
      </c>
      <c r="C11446" s="16">
        <v>41156.605324074073</v>
      </c>
      <c r="D11446" s="59">
        <v>75569.89</v>
      </c>
      <c r="E11446" s="59">
        <v>29093.221000000001</v>
      </c>
      <c r="F11446" s="192">
        <v>-9.7926633754441799</v>
      </c>
      <c r="G11446" s="192">
        <v>51.501390976586798</v>
      </c>
      <c r="H11446" s="68" t="s">
        <v>154</v>
      </c>
      <c r="I11446" s="19">
        <v>5.7870369346346706E-5</v>
      </c>
      <c r="J11446" s="69">
        <v>27.358912090746486</v>
      </c>
      <c r="K11446" s="7" t="s">
        <v>88</v>
      </c>
      <c r="M11446" t="s">
        <v>5</v>
      </c>
      <c r="N11446" t="s">
        <v>88</v>
      </c>
      <c r="O11446">
        <v>1</v>
      </c>
      <c r="P11446">
        <v>75</v>
      </c>
      <c r="Q11446" s="64"/>
    </row>
    <row r="11447" spans="1:17" x14ac:dyDescent="0.25">
      <c r="A11447" s="67">
        <v>41156</v>
      </c>
      <c r="B11447" s="19">
        <v>0.60538194444444438</v>
      </c>
      <c r="C11447" s="16">
        <v>41156.605381944442</v>
      </c>
      <c r="D11447" s="59">
        <v>75510.304000000004</v>
      </c>
      <c r="E11447" s="59">
        <v>29048.817999999999</v>
      </c>
      <c r="F11447" s="192">
        <v>-9.7935053685705906</v>
      </c>
      <c r="G11447" s="192">
        <v>51.500978975058302</v>
      </c>
      <c r="H11447" s="68" t="s">
        <v>154</v>
      </c>
      <c r="I11447" s="19">
        <v>5.7870369346346706E-5</v>
      </c>
      <c r="J11447" s="69">
        <v>28.889788035718439</v>
      </c>
      <c r="K11447" s="7" t="s">
        <v>88</v>
      </c>
      <c r="M11447" t="s">
        <v>5</v>
      </c>
      <c r="N11447" t="s">
        <v>88</v>
      </c>
      <c r="O11447">
        <v>1</v>
      </c>
      <c r="P11447">
        <v>75</v>
      </c>
      <c r="Q11447" s="64"/>
    </row>
    <row r="11448" spans="1:17" x14ac:dyDescent="0.25">
      <c r="A11448" s="67">
        <v>41156</v>
      </c>
      <c r="B11448" s="19">
        <v>0.60543981481481479</v>
      </c>
      <c r="C11448" s="16">
        <v>41156.605439814812</v>
      </c>
      <c r="D11448" s="59">
        <v>75410.841</v>
      </c>
      <c r="E11448" s="59">
        <v>29035.782999999999</v>
      </c>
      <c r="F11448" s="192">
        <v>-9.7949323809367801</v>
      </c>
      <c r="G11448" s="192">
        <v>51.500839972449</v>
      </c>
      <c r="H11448" s="68" t="s">
        <v>154</v>
      </c>
      <c r="I11448" s="19">
        <v>5.7870369346346706E-5</v>
      </c>
      <c r="J11448" s="69">
        <v>38.998772130446881</v>
      </c>
      <c r="K11448" s="7" t="s">
        <v>88</v>
      </c>
      <c r="M11448" t="s">
        <v>5</v>
      </c>
      <c r="N11448" t="s">
        <v>88</v>
      </c>
      <c r="O11448">
        <v>1</v>
      </c>
      <c r="P11448">
        <v>75</v>
      </c>
      <c r="Q11448" s="64"/>
    </row>
    <row r="11449" spans="1:17" x14ac:dyDescent="0.25">
      <c r="A11449" s="67">
        <v>41156</v>
      </c>
      <c r="B11449" s="19">
        <v>0.60549768518518521</v>
      </c>
      <c r="C11449" s="16">
        <v>41156.605497685188</v>
      </c>
      <c r="D11449" s="59">
        <v>75276.758000000002</v>
      </c>
      <c r="E11449" s="59">
        <v>29038.850999999999</v>
      </c>
      <c r="F11449" s="192">
        <v>-9.7968633716348403</v>
      </c>
      <c r="G11449" s="192">
        <v>51.500837976372203</v>
      </c>
      <c r="H11449" s="68" t="s">
        <v>154</v>
      </c>
      <c r="I11449" s="19">
        <v>5.787037662230432E-5</v>
      </c>
      <c r="J11449" s="69">
        <v>52.140938581969763</v>
      </c>
      <c r="K11449" s="7" t="s">
        <v>88</v>
      </c>
      <c r="M11449" t="s">
        <v>5</v>
      </c>
      <c r="N11449" t="s">
        <v>88</v>
      </c>
      <c r="O11449">
        <v>1</v>
      </c>
      <c r="P11449">
        <v>75</v>
      </c>
      <c r="Q11449" s="64"/>
    </row>
    <row r="11450" spans="1:17" x14ac:dyDescent="0.25">
      <c r="A11450" s="67">
        <v>41156</v>
      </c>
      <c r="B11450" s="19">
        <v>0.60555555555555551</v>
      </c>
      <c r="C11450" s="16">
        <v>41156.605555555558</v>
      </c>
      <c r="D11450" s="59">
        <v>75112.945000000007</v>
      </c>
      <c r="E11450" s="59">
        <v>29028.07</v>
      </c>
      <c r="F11450" s="192">
        <v>-9.7992173752752993</v>
      </c>
      <c r="G11450" s="192">
        <v>51.500704973740298</v>
      </c>
      <c r="H11450" s="68" t="s">
        <v>154</v>
      </c>
      <c r="I11450" s="19">
        <v>5.7870369346346706E-5</v>
      </c>
      <c r="J11450" s="69">
        <v>63.823172943994841</v>
      </c>
      <c r="K11450" s="7" t="s">
        <v>88</v>
      </c>
      <c r="M11450" t="s">
        <v>5</v>
      </c>
      <c r="N11450" t="s">
        <v>88</v>
      </c>
      <c r="O11450">
        <v>1</v>
      </c>
      <c r="P11450">
        <v>75</v>
      </c>
      <c r="Q11450" s="64"/>
    </row>
    <row r="11451" spans="1:17" x14ac:dyDescent="0.25">
      <c r="A11451" s="67">
        <v>41156</v>
      </c>
      <c r="B11451" s="19">
        <v>0.60561342592592582</v>
      </c>
      <c r="C11451" s="16">
        <v>41156.605613425927</v>
      </c>
      <c r="D11451" s="59">
        <v>74935.744000000006</v>
      </c>
      <c r="E11451" s="59">
        <v>28987.123</v>
      </c>
      <c r="F11451" s="192">
        <v>-9.8017533718191601</v>
      </c>
      <c r="G11451" s="192">
        <v>51.5002979732472</v>
      </c>
      <c r="H11451" s="68" t="s">
        <v>154</v>
      </c>
      <c r="I11451" s="19">
        <v>5.7870369346346706E-5</v>
      </c>
      <c r="J11451" s="69">
        <v>70.705565747036175</v>
      </c>
      <c r="K11451" s="7" t="s">
        <v>88</v>
      </c>
      <c r="M11451" t="s">
        <v>5</v>
      </c>
      <c r="N11451" t="s">
        <v>88</v>
      </c>
      <c r="O11451">
        <v>1</v>
      </c>
      <c r="P11451">
        <v>75</v>
      </c>
      <c r="Q11451" s="64"/>
    </row>
    <row r="11452" spans="1:17" x14ac:dyDescent="0.25">
      <c r="A11452" s="67">
        <v>41156</v>
      </c>
      <c r="B11452" s="19">
        <v>0.60567129629629624</v>
      </c>
      <c r="C11452" s="16">
        <v>41156.605671296296</v>
      </c>
      <c r="D11452" s="59">
        <v>74759.404999999999</v>
      </c>
      <c r="E11452" s="59">
        <v>28913.655999999999</v>
      </c>
      <c r="F11452" s="192">
        <v>-9.8042653762190799</v>
      </c>
      <c r="G11452" s="192">
        <v>51.499598972866302</v>
      </c>
      <c r="H11452" s="68" t="s">
        <v>154</v>
      </c>
      <c r="I11452" s="19">
        <v>5.7870369346346706E-5</v>
      </c>
      <c r="J11452" s="69">
        <v>74.266912811109677</v>
      </c>
      <c r="K11452" s="7" t="s">
        <v>88</v>
      </c>
      <c r="M11452" t="s">
        <v>5</v>
      </c>
      <c r="N11452" t="s">
        <v>88</v>
      </c>
      <c r="O11452">
        <v>1</v>
      </c>
      <c r="P11452">
        <v>75</v>
      </c>
      <c r="Q11452" s="64"/>
    </row>
    <row r="11453" spans="1:17" x14ac:dyDescent="0.25">
      <c r="A11453" s="67">
        <v>41156</v>
      </c>
      <c r="B11453" s="19">
        <v>0.60572916666666665</v>
      </c>
      <c r="C11453" s="16">
        <v>41156.605729166666</v>
      </c>
      <c r="D11453" s="59">
        <v>74589.747000000003</v>
      </c>
      <c r="E11453" s="59">
        <v>28818.323</v>
      </c>
      <c r="F11453" s="192">
        <v>-9.8066733764857208</v>
      </c>
      <c r="G11453" s="192">
        <v>51.498704972691598</v>
      </c>
      <c r="H11453" s="68" t="s">
        <v>154</v>
      </c>
      <c r="I11453" s="19">
        <v>5.7870369346346706E-5</v>
      </c>
      <c r="J11453" s="69">
        <v>75.657483388834365</v>
      </c>
      <c r="K11453" s="7" t="s">
        <v>88</v>
      </c>
      <c r="M11453" t="s">
        <v>5</v>
      </c>
      <c r="N11453" t="s">
        <v>88</v>
      </c>
      <c r="O11453">
        <v>1</v>
      </c>
      <c r="P11453">
        <v>75</v>
      </c>
      <c r="Q11453" s="64"/>
    </row>
    <row r="11454" spans="1:17" x14ac:dyDescent="0.25">
      <c r="A11454" s="67">
        <v>41156</v>
      </c>
      <c r="B11454" s="19">
        <v>0.60578703703703707</v>
      </c>
      <c r="C11454" s="16">
        <v>41156.605787037035</v>
      </c>
      <c r="D11454" s="59">
        <v>74424.979000000007</v>
      </c>
      <c r="E11454" s="59">
        <v>28724.322</v>
      </c>
      <c r="F11454" s="192">
        <v>-9.8090113770899006</v>
      </c>
      <c r="G11454" s="192">
        <v>51.497823975345199</v>
      </c>
      <c r="H11454" s="68" t="s">
        <v>154</v>
      </c>
      <c r="I11454" s="19">
        <v>5.7870369346346706E-5</v>
      </c>
      <c r="J11454" s="69">
        <v>73.748018385605263</v>
      </c>
      <c r="K11454" s="7" t="s">
        <v>88</v>
      </c>
      <c r="M11454" t="s">
        <v>5</v>
      </c>
      <c r="N11454" t="s">
        <v>88</v>
      </c>
      <c r="O11454">
        <v>1</v>
      </c>
      <c r="P11454">
        <v>75</v>
      </c>
      <c r="Q11454" s="64"/>
    </row>
    <row r="11455" spans="1:17" x14ac:dyDescent="0.25">
      <c r="A11455" s="67">
        <v>41156</v>
      </c>
      <c r="B11455" s="19">
        <v>0.60584490740740737</v>
      </c>
      <c r="C11455" s="16">
        <v>41156.605844907404</v>
      </c>
      <c r="D11455" s="59">
        <v>74277.62</v>
      </c>
      <c r="E11455" s="59">
        <v>28643.365000000002</v>
      </c>
      <c r="F11455" s="192">
        <v>-9.8111033813296196</v>
      </c>
      <c r="G11455" s="192">
        <v>51.497063979817597</v>
      </c>
      <c r="H11455" s="68" t="s">
        <v>154</v>
      </c>
      <c r="I11455" s="19">
        <v>5.7870369346346706E-5</v>
      </c>
      <c r="J11455" s="69">
        <v>65.364888194223312</v>
      </c>
      <c r="K11455" s="7" t="s">
        <v>88</v>
      </c>
      <c r="M11455" t="s">
        <v>5</v>
      </c>
      <c r="N11455" t="s">
        <v>88</v>
      </c>
      <c r="O11455">
        <v>1</v>
      </c>
      <c r="P11455">
        <v>75</v>
      </c>
      <c r="Q11455" s="64"/>
    </row>
    <row r="11456" spans="1:17" x14ac:dyDescent="0.25">
      <c r="A11456" s="67">
        <v>41156</v>
      </c>
      <c r="B11456" s="19">
        <v>0.60590277777777768</v>
      </c>
      <c r="C11456" s="16">
        <v>41156.605902777781</v>
      </c>
      <c r="D11456" s="59">
        <v>74127.837</v>
      </c>
      <c r="E11456" s="59">
        <v>28579.725999999999</v>
      </c>
      <c r="F11456" s="192">
        <v>-9.8132363757084899</v>
      </c>
      <c r="G11456" s="192">
        <v>51.496458979907501</v>
      </c>
      <c r="H11456" s="68" t="s">
        <v>154</v>
      </c>
      <c r="I11456" s="19">
        <v>5.787037662230432E-5</v>
      </c>
      <c r="J11456" s="69">
        <v>63.268914754007653</v>
      </c>
      <c r="K11456" s="7" t="s">
        <v>88</v>
      </c>
      <c r="M11456" t="s">
        <v>5</v>
      </c>
      <c r="N11456" t="s">
        <v>88</v>
      </c>
      <c r="O11456">
        <v>1</v>
      </c>
      <c r="P11456">
        <v>75</v>
      </c>
      <c r="Q11456" s="64"/>
    </row>
    <row r="11457" spans="1:17" x14ac:dyDescent="0.25">
      <c r="A11457" s="67">
        <v>41156</v>
      </c>
      <c r="B11457" s="19">
        <v>0.6059606481481481</v>
      </c>
      <c r="C11457" s="16">
        <v>41156.60596064815</v>
      </c>
      <c r="D11457" s="59">
        <v>73995.92</v>
      </c>
      <c r="E11457" s="59">
        <v>28522.216</v>
      </c>
      <c r="F11457" s="192">
        <v>-9.8151143790092004</v>
      </c>
      <c r="G11457" s="192">
        <v>51.495912980403503</v>
      </c>
      <c r="H11457" s="68" t="s">
        <v>154</v>
      </c>
      <c r="I11457" s="19">
        <v>5.7870369346346706E-5</v>
      </c>
      <c r="J11457" s="69">
        <v>55.946932029168444</v>
      </c>
      <c r="K11457" s="7" t="s">
        <v>88</v>
      </c>
      <c r="M11457" t="s">
        <v>5</v>
      </c>
      <c r="N11457" t="s">
        <v>88</v>
      </c>
      <c r="O11457">
        <v>1</v>
      </c>
      <c r="P11457">
        <v>75</v>
      </c>
      <c r="Q11457" s="64"/>
    </row>
    <row r="11458" spans="1:17" x14ac:dyDescent="0.25">
      <c r="A11458" s="67">
        <v>41156</v>
      </c>
      <c r="B11458" s="19">
        <v>0.60601851851851851</v>
      </c>
      <c r="C11458" s="16">
        <v>41156.60601851852</v>
      </c>
      <c r="D11458" s="59">
        <v>73848.138999999996</v>
      </c>
      <c r="E11458" s="59">
        <v>28466.772000000001</v>
      </c>
      <c r="F11458" s="192">
        <v>-9.81722138154392</v>
      </c>
      <c r="G11458" s="192">
        <v>51.495381972517798</v>
      </c>
      <c r="H11458" s="68" t="s">
        <v>154</v>
      </c>
      <c r="I11458" s="19">
        <v>5.7870369346346706E-5</v>
      </c>
      <c r="J11458" s="69">
        <v>61.363032171414929</v>
      </c>
      <c r="K11458" s="7" t="s">
        <v>88</v>
      </c>
      <c r="M11458" t="s">
        <v>5</v>
      </c>
      <c r="N11458" t="s">
        <v>88</v>
      </c>
      <c r="O11458">
        <v>1</v>
      </c>
      <c r="P11458">
        <v>75</v>
      </c>
      <c r="Q11458" s="64"/>
    </row>
    <row r="11459" spans="1:17" x14ac:dyDescent="0.25">
      <c r="A11459" s="67">
        <v>41156</v>
      </c>
      <c r="B11459" s="19">
        <v>0.60607638888888882</v>
      </c>
      <c r="C11459" s="16">
        <v>41156.606076388889</v>
      </c>
      <c r="D11459" s="59">
        <v>73667.441999999995</v>
      </c>
      <c r="E11459" s="59">
        <v>28403.914000000001</v>
      </c>
      <c r="F11459" s="192">
        <v>-9.8197993855463093</v>
      </c>
      <c r="G11459" s="192">
        <v>51.494776974757599</v>
      </c>
      <c r="H11459" s="68" t="s">
        <v>154</v>
      </c>
      <c r="I11459" s="19">
        <v>5.7870369346346706E-5</v>
      </c>
      <c r="J11459" s="69">
        <v>74.378445594448451</v>
      </c>
      <c r="K11459" s="7" t="s">
        <v>88</v>
      </c>
      <c r="M11459" t="s">
        <v>5</v>
      </c>
      <c r="N11459" t="s">
        <v>88</v>
      </c>
      <c r="O11459">
        <v>1</v>
      </c>
      <c r="P11459">
        <v>75</v>
      </c>
      <c r="Q11459" s="64"/>
    </row>
    <row r="11460" spans="1:17" x14ac:dyDescent="0.25">
      <c r="A11460" s="67">
        <v>41156</v>
      </c>
      <c r="B11460" s="19">
        <v>0.60613425925925923</v>
      </c>
      <c r="C11460" s="16">
        <v>41156.606134259258</v>
      </c>
      <c r="D11460" s="59">
        <v>73481.395999999993</v>
      </c>
      <c r="E11460" s="59">
        <v>28316.149000000001</v>
      </c>
      <c r="F11460" s="192">
        <v>-9.82244537304015</v>
      </c>
      <c r="G11460" s="192">
        <v>51.4939469799207</v>
      </c>
      <c r="H11460" s="68" t="s">
        <v>154</v>
      </c>
      <c r="I11460" s="19">
        <v>5.7870369346346706E-5</v>
      </c>
      <c r="J11460" s="69">
        <v>79.972900516774644</v>
      </c>
      <c r="K11460" s="7" t="s">
        <v>88</v>
      </c>
      <c r="M11460" t="s">
        <v>5</v>
      </c>
      <c r="N11460" t="s">
        <v>88</v>
      </c>
      <c r="O11460">
        <v>1</v>
      </c>
      <c r="P11460">
        <v>75</v>
      </c>
      <c r="Q11460" s="64"/>
    </row>
    <row r="11461" spans="1:17" x14ac:dyDescent="0.25">
      <c r="A11461" s="67">
        <v>41156</v>
      </c>
      <c r="B11461" s="19">
        <v>0.60619212962962954</v>
      </c>
      <c r="C11461" s="16">
        <v>41156.606192129628</v>
      </c>
      <c r="D11461" s="59">
        <v>73293.342999999993</v>
      </c>
      <c r="E11461" s="59">
        <v>28206.732</v>
      </c>
      <c r="F11461" s="192">
        <v>-9.8251123759038101</v>
      </c>
      <c r="G11461" s="192">
        <v>51.492921972626903</v>
      </c>
      <c r="H11461" s="68" t="s">
        <v>154</v>
      </c>
      <c r="I11461" s="19">
        <v>5.7870369346346706E-5</v>
      </c>
      <c r="J11461" s="69">
        <v>84.583830514794627</v>
      </c>
      <c r="K11461" s="7" t="s">
        <v>88</v>
      </c>
      <c r="M11461" t="s">
        <v>5</v>
      </c>
      <c r="N11461" t="s">
        <v>88</v>
      </c>
      <c r="O11461">
        <v>1</v>
      </c>
      <c r="P11461">
        <v>75</v>
      </c>
      <c r="Q11461" s="64"/>
    </row>
    <row r="11462" spans="1:17" x14ac:dyDescent="0.25">
      <c r="A11462" s="67">
        <v>41156</v>
      </c>
      <c r="B11462" s="19">
        <v>0.60624999999999996</v>
      </c>
      <c r="C11462" s="16">
        <v>41156.606249999997</v>
      </c>
      <c r="D11462" s="59">
        <v>73108.703999999998</v>
      </c>
      <c r="E11462" s="59">
        <v>28084.101999999999</v>
      </c>
      <c r="F11462" s="192">
        <v>-9.8277253817530195</v>
      </c>
      <c r="G11462" s="192">
        <v>51.491778976770803</v>
      </c>
      <c r="H11462" s="68" t="s">
        <v>154</v>
      </c>
      <c r="I11462" s="19">
        <v>5.7870369346346706E-5</v>
      </c>
      <c r="J11462" s="69">
        <v>86.171465149752962</v>
      </c>
      <c r="K11462" s="7" t="s">
        <v>88</v>
      </c>
      <c r="M11462" t="s">
        <v>5</v>
      </c>
      <c r="N11462" t="s">
        <v>88</v>
      </c>
      <c r="O11462">
        <v>1</v>
      </c>
      <c r="P11462">
        <v>75</v>
      </c>
      <c r="Q11462" s="64"/>
    </row>
    <row r="11463" spans="1:17" x14ac:dyDescent="0.25">
      <c r="A11463" s="67">
        <v>41156</v>
      </c>
      <c r="B11463" s="19">
        <v>0.60630787037037037</v>
      </c>
      <c r="C11463" s="16">
        <v>41156.606307870374</v>
      </c>
      <c r="D11463" s="59">
        <v>72916.55</v>
      </c>
      <c r="E11463" s="59">
        <v>27964.225999999999</v>
      </c>
      <c r="F11463" s="192">
        <v>-9.8304473871635203</v>
      </c>
      <c r="G11463" s="192">
        <v>51.490658975243598</v>
      </c>
      <c r="H11463" s="68" t="s">
        <v>154</v>
      </c>
      <c r="I11463" s="19">
        <v>5.787037662230432E-5</v>
      </c>
      <c r="J11463" s="69">
        <v>88.048563467024664</v>
      </c>
      <c r="K11463" s="7" t="s">
        <v>88</v>
      </c>
      <c r="M11463" t="s">
        <v>5</v>
      </c>
      <c r="N11463" t="s">
        <v>88</v>
      </c>
      <c r="O11463">
        <v>1</v>
      </c>
      <c r="P11463">
        <v>75</v>
      </c>
      <c r="Q11463" s="64"/>
    </row>
    <row r="11464" spans="1:17" x14ac:dyDescent="0.25">
      <c r="A11464" s="67">
        <v>41156</v>
      </c>
      <c r="B11464" s="19">
        <v>0.60636574074074068</v>
      </c>
      <c r="C11464" s="16">
        <v>41156.606365740743</v>
      </c>
      <c r="D11464" s="59">
        <v>72717.31</v>
      </c>
      <c r="E11464" s="59">
        <v>27853.106</v>
      </c>
      <c r="F11464" s="192">
        <v>-9.8332743779810805</v>
      </c>
      <c r="G11464" s="192">
        <v>51.489615973913097</v>
      </c>
      <c r="H11464" s="68" t="s">
        <v>154</v>
      </c>
      <c r="I11464" s="19">
        <v>5.7870369346346706E-5</v>
      </c>
      <c r="J11464" s="69">
        <v>88.690647155617839</v>
      </c>
      <c r="K11464" s="7" t="s">
        <v>88</v>
      </c>
      <c r="M11464" t="s">
        <v>5</v>
      </c>
      <c r="N11464" t="s">
        <v>88</v>
      </c>
      <c r="O11464">
        <v>1</v>
      </c>
      <c r="P11464">
        <v>75</v>
      </c>
      <c r="Q11464" s="64"/>
    </row>
    <row r="11465" spans="1:17" x14ac:dyDescent="0.25">
      <c r="A11465" s="67">
        <v>41156</v>
      </c>
      <c r="B11465" s="19">
        <v>0.60642361111111109</v>
      </c>
      <c r="C11465" s="16">
        <v>41156.606423611112</v>
      </c>
      <c r="D11465" s="59">
        <v>72516.642999999996</v>
      </c>
      <c r="E11465" s="59">
        <v>27740.916000000001</v>
      </c>
      <c r="F11465" s="192">
        <v>-9.8361213857816008</v>
      </c>
      <c r="G11465" s="192">
        <v>51.488562972011202</v>
      </c>
      <c r="H11465" s="68" t="s">
        <v>154</v>
      </c>
      <c r="I11465" s="19">
        <v>5.7870369346346706E-5</v>
      </c>
      <c r="J11465" s="69">
        <v>89.377828442116595</v>
      </c>
      <c r="K11465" s="7" t="s">
        <v>88</v>
      </c>
      <c r="M11465" t="s">
        <v>5</v>
      </c>
      <c r="N11465" t="s">
        <v>88</v>
      </c>
      <c r="O11465">
        <v>1</v>
      </c>
      <c r="P11465">
        <v>75</v>
      </c>
      <c r="Q11465" s="64"/>
    </row>
    <row r="11466" spans="1:17" x14ac:dyDescent="0.25">
      <c r="A11466" s="67">
        <v>41156</v>
      </c>
      <c r="B11466" s="19">
        <v>0.6064814814814814</v>
      </c>
      <c r="C11466" s="16">
        <v>41156.606481481482</v>
      </c>
      <c r="D11466" s="59">
        <v>72326.337</v>
      </c>
      <c r="E11466" s="59">
        <v>27618.233</v>
      </c>
      <c r="F11466" s="192">
        <v>-9.8388153857154297</v>
      </c>
      <c r="G11466" s="192">
        <v>51.4874179803125</v>
      </c>
      <c r="H11466" s="68" t="s">
        <v>154</v>
      </c>
      <c r="I11466" s="19">
        <v>5.7870369346346706E-5</v>
      </c>
      <c r="J11466" s="69">
        <v>88.026322472877808</v>
      </c>
      <c r="K11466" s="7" t="s">
        <v>88</v>
      </c>
      <c r="M11466" t="s">
        <v>5</v>
      </c>
      <c r="N11466" t="s">
        <v>88</v>
      </c>
      <c r="O11466">
        <v>1</v>
      </c>
      <c r="P11466">
        <v>75</v>
      </c>
      <c r="Q11466" s="64"/>
    </row>
    <row r="11467" spans="1:17" x14ac:dyDescent="0.25">
      <c r="A11467" s="67">
        <v>41156</v>
      </c>
      <c r="B11467" s="19">
        <v>0.60653935185185182</v>
      </c>
      <c r="C11467" s="16">
        <v>41156.606539351851</v>
      </c>
      <c r="D11467" s="59">
        <v>72159.172999999995</v>
      </c>
      <c r="E11467" s="59">
        <v>27476.493999999999</v>
      </c>
      <c r="F11467" s="192">
        <v>-9.8411693763592698</v>
      </c>
      <c r="G11467" s="192">
        <v>51.4861069748845</v>
      </c>
      <c r="H11467" s="68" t="s">
        <v>154</v>
      </c>
      <c r="I11467" s="19">
        <v>5.7870369346346706E-5</v>
      </c>
      <c r="J11467" s="69">
        <v>85.204936078841996</v>
      </c>
      <c r="K11467" s="7" t="s">
        <v>88</v>
      </c>
      <c r="M11467" t="s">
        <v>5</v>
      </c>
      <c r="N11467" t="s">
        <v>88</v>
      </c>
      <c r="O11467">
        <v>1</v>
      </c>
      <c r="P11467">
        <v>75</v>
      </c>
      <c r="Q11467" s="64"/>
    </row>
    <row r="11468" spans="1:17" x14ac:dyDescent="0.25">
      <c r="A11468" s="67">
        <v>41156</v>
      </c>
      <c r="B11468" s="19">
        <v>0.60659722222222223</v>
      </c>
      <c r="C11468" s="16">
        <v>41156.60659722222</v>
      </c>
      <c r="D11468" s="59">
        <v>72018.016000000003</v>
      </c>
      <c r="E11468" s="59">
        <v>27313.623</v>
      </c>
      <c r="F11468" s="192">
        <v>-9.8431413888208397</v>
      </c>
      <c r="G11468" s="192">
        <v>51.484611975148802</v>
      </c>
      <c r="H11468" s="68" t="s">
        <v>154</v>
      </c>
      <c r="I11468" s="19">
        <v>5.7870369346346706E-5</v>
      </c>
      <c r="J11468" s="69">
        <v>83.790532782242835</v>
      </c>
      <c r="K11468" s="7" t="s">
        <v>88</v>
      </c>
      <c r="M11468" t="s">
        <v>5</v>
      </c>
      <c r="N11468" t="s">
        <v>88</v>
      </c>
      <c r="O11468">
        <v>1</v>
      </c>
      <c r="P11468">
        <v>75</v>
      </c>
      <c r="Q11468" s="64"/>
    </row>
    <row r="11469" spans="1:17" x14ac:dyDescent="0.25">
      <c r="A11469" s="67">
        <v>41156</v>
      </c>
      <c r="B11469" s="19">
        <v>0.60665509259259254</v>
      </c>
      <c r="C11469" s="16">
        <v>41156.60665509259</v>
      </c>
      <c r="D11469" s="59">
        <v>71915.245999999999</v>
      </c>
      <c r="E11469" s="59">
        <v>27132.534</v>
      </c>
      <c r="F11469" s="192">
        <v>-9.8445543787344292</v>
      </c>
      <c r="G11469" s="192">
        <v>51.482961979255897</v>
      </c>
      <c r="H11469" s="68" t="s">
        <v>154</v>
      </c>
      <c r="I11469" s="19">
        <v>5.7870369346346706E-5</v>
      </c>
      <c r="J11469" s="69">
        <v>80.948836385559588</v>
      </c>
      <c r="K11469" s="7" t="s">
        <v>88</v>
      </c>
      <c r="M11469" t="s">
        <v>5</v>
      </c>
      <c r="N11469" t="s">
        <v>88</v>
      </c>
      <c r="O11469">
        <v>1</v>
      </c>
      <c r="P11469">
        <v>75</v>
      </c>
      <c r="Q11469" s="64"/>
    </row>
    <row r="11470" spans="1:17" x14ac:dyDescent="0.25">
      <c r="A11470" s="67">
        <v>41156</v>
      </c>
      <c r="B11470" s="19">
        <v>0.60671296296296295</v>
      </c>
      <c r="C11470" s="16">
        <v>41156.606712962966</v>
      </c>
      <c r="D11470" s="59">
        <v>71917.418000000005</v>
      </c>
      <c r="E11470" s="59">
        <v>26940.117999999999</v>
      </c>
      <c r="F11470" s="192">
        <v>-9.8444533782266497</v>
      </c>
      <c r="G11470" s="192">
        <v>51.481233977009197</v>
      </c>
      <c r="H11470" s="68" t="s">
        <v>154</v>
      </c>
      <c r="I11470" s="19">
        <v>5.787037662230432E-5</v>
      </c>
      <c r="J11470" s="69">
        <v>74.810113983399361</v>
      </c>
      <c r="K11470" s="7" t="s">
        <v>88</v>
      </c>
      <c r="M11470" t="s">
        <v>5</v>
      </c>
      <c r="N11470" t="s">
        <v>88</v>
      </c>
      <c r="O11470">
        <v>1</v>
      </c>
      <c r="P11470">
        <v>75</v>
      </c>
      <c r="Q11470" s="64"/>
    </row>
    <row r="11471" spans="1:17" x14ac:dyDescent="0.25">
      <c r="A11471" s="67">
        <v>41156</v>
      </c>
      <c r="B11471" s="19">
        <v>0.60677083333333326</v>
      </c>
      <c r="C11471" s="16">
        <v>41156.606770833336</v>
      </c>
      <c r="D11471" s="59">
        <v>72005.038</v>
      </c>
      <c r="E11471" s="59">
        <v>26762.248</v>
      </c>
      <c r="F11471" s="192">
        <v>-9.8431283766126896</v>
      </c>
      <c r="G11471" s="192">
        <v>51.479655974440803</v>
      </c>
      <c r="H11471" s="68" t="s">
        <v>154</v>
      </c>
      <c r="I11471" s="19">
        <v>5.7870369346346706E-5</v>
      </c>
      <c r="J11471" s="69">
        <v>77.085140613399389</v>
      </c>
      <c r="K11471" s="7" t="s">
        <v>88</v>
      </c>
      <c r="M11471" t="s">
        <v>5</v>
      </c>
      <c r="N11471" t="s">
        <v>88</v>
      </c>
      <c r="O11471">
        <v>1</v>
      </c>
      <c r="P11471">
        <v>75</v>
      </c>
      <c r="Q11471" s="64"/>
    </row>
    <row r="11472" spans="1:17" x14ac:dyDescent="0.25">
      <c r="A11472" s="67">
        <v>41156</v>
      </c>
      <c r="B11472" s="19">
        <v>0.60682870370370368</v>
      </c>
      <c r="C11472" s="16">
        <v>41156.606828703705</v>
      </c>
      <c r="D11472" s="59">
        <v>72120.551000000007</v>
      </c>
      <c r="E11472" s="59">
        <v>26612.51</v>
      </c>
      <c r="F11472" s="192">
        <v>-9.8414123825016606</v>
      </c>
      <c r="G11472" s="192">
        <v>51.478336972126002</v>
      </c>
      <c r="H11472" s="68" t="s">
        <v>154</v>
      </c>
      <c r="I11472" s="19">
        <v>5.7870369346346706E-5</v>
      </c>
      <c r="J11472" s="69">
        <v>73.522276774111575</v>
      </c>
      <c r="K11472" s="7" t="s">
        <v>88</v>
      </c>
      <c r="M11472" t="s">
        <v>5</v>
      </c>
      <c r="N11472" t="s">
        <v>88</v>
      </c>
      <c r="O11472">
        <v>1</v>
      </c>
      <c r="P11472">
        <v>75</v>
      </c>
      <c r="Q11472" s="64"/>
    </row>
    <row r="11473" spans="1:17" x14ac:dyDescent="0.25">
      <c r="A11473" s="67">
        <v>41156</v>
      </c>
      <c r="B11473" s="19">
        <v>0.60688657407407409</v>
      </c>
      <c r="C11473" s="16">
        <v>41156.606886574074</v>
      </c>
      <c r="D11473" s="59">
        <v>72260.47</v>
      </c>
      <c r="E11473" s="59">
        <v>26482.089</v>
      </c>
      <c r="F11473" s="192">
        <v>-9.8393523761804893</v>
      </c>
      <c r="G11473" s="192">
        <v>51.477196979621198</v>
      </c>
      <c r="H11473" s="68" t="s">
        <v>154</v>
      </c>
      <c r="I11473" s="19">
        <v>5.7870369346346706E-5</v>
      </c>
      <c r="J11473" s="69">
        <v>74.362624172059327</v>
      </c>
      <c r="K11473" s="7" t="s">
        <v>88</v>
      </c>
      <c r="M11473" t="s">
        <v>5</v>
      </c>
      <c r="N11473" t="s">
        <v>88</v>
      </c>
      <c r="O11473">
        <v>1</v>
      </c>
      <c r="P11473">
        <v>75</v>
      </c>
      <c r="Q11473" s="64"/>
    </row>
    <row r="11474" spans="1:17" x14ac:dyDescent="0.25">
      <c r="A11474" s="67">
        <v>41156</v>
      </c>
      <c r="B11474" s="19">
        <v>0.6069444444444444</v>
      </c>
      <c r="C11474" s="16">
        <v>41156.606944444444</v>
      </c>
      <c r="D11474" s="59">
        <v>72424.944000000003</v>
      </c>
      <c r="E11474" s="59">
        <v>26371.425999999999</v>
      </c>
      <c r="F11474" s="192">
        <v>-9.8369463741439205</v>
      </c>
      <c r="G11474" s="192">
        <v>51.476239974030698</v>
      </c>
      <c r="H11474" s="68" t="s">
        <v>154</v>
      </c>
      <c r="I11474" s="19">
        <v>5.7870369346346706E-5</v>
      </c>
      <c r="J11474" s="69">
        <v>77.068467857603736</v>
      </c>
      <c r="K11474" s="7" t="s">
        <v>88</v>
      </c>
      <c r="M11474" t="s">
        <v>5</v>
      </c>
      <c r="N11474" t="s">
        <v>88</v>
      </c>
      <c r="O11474">
        <v>1</v>
      </c>
      <c r="P11474">
        <v>75</v>
      </c>
      <c r="Q11474" s="64"/>
    </row>
    <row r="11475" spans="1:17" x14ac:dyDescent="0.25">
      <c r="A11475" s="67">
        <v>41156</v>
      </c>
      <c r="B11475" s="19">
        <v>0.60700231481481481</v>
      </c>
      <c r="C11475" s="16">
        <v>41156.607002314813</v>
      </c>
      <c r="D11475" s="59">
        <v>72606.463000000003</v>
      </c>
      <c r="E11475" s="59">
        <v>26266.576000000001</v>
      </c>
      <c r="F11475" s="192">
        <v>-9.8342973744006894</v>
      </c>
      <c r="G11475" s="192">
        <v>51.475338973656598</v>
      </c>
      <c r="H11475" s="68" t="s">
        <v>154</v>
      </c>
      <c r="I11475" s="19">
        <v>5.7870369346346706E-5</v>
      </c>
      <c r="J11475" s="69">
        <v>81.495708898074085</v>
      </c>
      <c r="K11475" s="7" t="s">
        <v>88</v>
      </c>
      <c r="M11475" t="s">
        <v>5</v>
      </c>
      <c r="N11475" t="s">
        <v>88</v>
      </c>
      <c r="O11475">
        <v>1</v>
      </c>
      <c r="P11475">
        <v>75</v>
      </c>
      <c r="Q11475" s="64"/>
    </row>
    <row r="11476" spans="1:17" x14ac:dyDescent="0.25">
      <c r="A11476" s="67">
        <v>41156</v>
      </c>
      <c r="B11476" s="19">
        <v>0.60706018518518512</v>
      </c>
      <c r="C11476" s="16">
        <v>41156.607060185182</v>
      </c>
      <c r="D11476" s="59">
        <v>72810.929999999993</v>
      </c>
      <c r="E11476" s="59">
        <v>26186.761999999999</v>
      </c>
      <c r="F11476" s="192">
        <v>-9.8313273843864195</v>
      </c>
      <c r="G11476" s="192">
        <v>51.474667972253599</v>
      </c>
      <c r="H11476" s="68" t="s">
        <v>154</v>
      </c>
      <c r="I11476" s="19">
        <v>5.7870369346346706E-5</v>
      </c>
      <c r="J11476" s="69">
        <v>85.331921953570429</v>
      </c>
      <c r="K11476" s="7" t="s">
        <v>88</v>
      </c>
      <c r="M11476" t="s">
        <v>5</v>
      </c>
      <c r="N11476" t="s">
        <v>88</v>
      </c>
      <c r="O11476">
        <v>1</v>
      </c>
      <c r="P11476">
        <v>75</v>
      </c>
      <c r="Q11476" s="64"/>
    </row>
    <row r="11477" spans="1:17" x14ac:dyDescent="0.25">
      <c r="A11477" s="67">
        <v>41156</v>
      </c>
      <c r="B11477" s="19">
        <v>0.60711805555555554</v>
      </c>
      <c r="C11477" s="16">
        <v>41156.607118055559</v>
      </c>
      <c r="D11477" s="59">
        <v>73035.652000000002</v>
      </c>
      <c r="E11477" s="59">
        <v>26132.723000000002</v>
      </c>
      <c r="F11477" s="192">
        <v>-9.8280753760782407</v>
      </c>
      <c r="G11477" s="192">
        <v>51.4742329803465</v>
      </c>
      <c r="H11477" s="68" t="s">
        <v>154</v>
      </c>
      <c r="I11477" s="19">
        <v>5.787037662230432E-5</v>
      </c>
      <c r="J11477" s="69">
        <v>89.855400575398932</v>
      </c>
      <c r="K11477" s="7" t="s">
        <v>88</v>
      </c>
      <c r="M11477" t="s">
        <v>5</v>
      </c>
      <c r="N11477" t="s">
        <v>88</v>
      </c>
      <c r="O11477">
        <v>1</v>
      </c>
      <c r="P11477">
        <v>75</v>
      </c>
      <c r="Q11477" s="64"/>
    </row>
    <row r="11478" spans="1:17" x14ac:dyDescent="0.25">
      <c r="A11478" s="67">
        <v>41156</v>
      </c>
      <c r="B11478" s="19">
        <v>0.60717592592592595</v>
      </c>
      <c r="C11478" s="16">
        <v>41156.607175925928</v>
      </c>
      <c r="D11478" s="59">
        <v>73244.990000000005</v>
      </c>
      <c r="E11478" s="59">
        <v>26080.523000000001</v>
      </c>
      <c r="F11478" s="192">
        <v>-9.8250453801031892</v>
      </c>
      <c r="G11478" s="192">
        <v>51.473810972983202</v>
      </c>
      <c r="H11478" s="68" t="s">
        <v>154</v>
      </c>
      <c r="I11478" s="19">
        <v>5.7870369346346706E-5</v>
      </c>
      <c r="J11478" s="69">
        <v>83.876148699140657</v>
      </c>
      <c r="K11478" s="7" t="s">
        <v>88</v>
      </c>
      <c r="M11478" t="s">
        <v>5</v>
      </c>
      <c r="N11478" t="s">
        <v>88</v>
      </c>
      <c r="O11478">
        <v>1</v>
      </c>
      <c r="P11478">
        <v>75</v>
      </c>
      <c r="Q11478" s="64"/>
    </row>
    <row r="11479" spans="1:17" x14ac:dyDescent="0.25">
      <c r="A11479" s="67">
        <v>41156</v>
      </c>
      <c r="B11479" s="19">
        <v>0.60723379629629626</v>
      </c>
      <c r="C11479" s="16">
        <v>41156.607233796298</v>
      </c>
      <c r="D11479" s="59">
        <v>73426.179000000004</v>
      </c>
      <c r="E11479" s="59">
        <v>26047.957999999999</v>
      </c>
      <c r="F11479" s="192">
        <v>-9.8224273786620895</v>
      </c>
      <c r="G11479" s="192">
        <v>51.473558978873001</v>
      </c>
      <c r="H11479" s="68" t="s">
        <v>154</v>
      </c>
      <c r="I11479" s="19">
        <v>5.7870369346346706E-5</v>
      </c>
      <c r="J11479" s="69">
        <v>71.569317637645113</v>
      </c>
      <c r="K11479" s="7" t="s">
        <v>88</v>
      </c>
      <c r="M11479" t="s">
        <v>5</v>
      </c>
      <c r="N11479" t="s">
        <v>88</v>
      </c>
      <c r="O11479">
        <v>1</v>
      </c>
      <c r="P11479">
        <v>75</v>
      </c>
      <c r="Q11479" s="64"/>
    </row>
    <row r="11480" spans="1:17" x14ac:dyDescent="0.25">
      <c r="A11480" s="67">
        <v>41156</v>
      </c>
      <c r="B11480" s="19">
        <v>0.60729166666666656</v>
      </c>
      <c r="C11480" s="16">
        <v>41156.607291666667</v>
      </c>
      <c r="D11480" s="59">
        <v>73586.225999999995</v>
      </c>
      <c r="E11480" s="59">
        <v>25981.415000000001</v>
      </c>
      <c r="F11480" s="192">
        <v>-9.8201013716972696</v>
      </c>
      <c r="G11480" s="192">
        <v>51.472996972169902</v>
      </c>
      <c r="H11480" s="68" t="s">
        <v>154</v>
      </c>
      <c r="I11480" s="19">
        <v>5.7870369346346706E-5</v>
      </c>
      <c r="J11480" s="69">
        <v>67.385005018004961</v>
      </c>
      <c r="K11480" s="7" t="s">
        <v>88</v>
      </c>
      <c r="M11480" t="s">
        <v>5</v>
      </c>
      <c r="N11480" t="s">
        <v>88</v>
      </c>
      <c r="O11480">
        <v>1</v>
      </c>
      <c r="P11480">
        <v>75</v>
      </c>
      <c r="Q11480" s="64"/>
    </row>
    <row r="11481" spans="1:17" x14ac:dyDescent="0.25">
      <c r="A11481" s="67">
        <v>41156</v>
      </c>
      <c r="B11481" s="19">
        <v>0.60734953703703698</v>
      </c>
      <c r="C11481" s="16">
        <v>41156.607349537036</v>
      </c>
      <c r="D11481" s="59">
        <v>73695.14</v>
      </c>
      <c r="E11481" s="59">
        <v>25899.339</v>
      </c>
      <c r="F11481" s="192">
        <v>-9.8185053816844299</v>
      </c>
      <c r="G11481" s="192">
        <v>51.472283975060201</v>
      </c>
      <c r="H11481" s="68" t="s">
        <v>154</v>
      </c>
      <c r="I11481" s="19">
        <v>5.7870369346346706E-5</v>
      </c>
      <c r="J11481" s="69">
        <v>53.019198358441891</v>
      </c>
      <c r="K11481" s="7" t="s">
        <v>88</v>
      </c>
      <c r="M11481" t="s">
        <v>5</v>
      </c>
      <c r="N11481" t="s">
        <v>88</v>
      </c>
      <c r="O11481">
        <v>1</v>
      </c>
      <c r="P11481">
        <v>75</v>
      </c>
      <c r="Q11481" s="64"/>
    </row>
    <row r="11482" spans="1:17" x14ac:dyDescent="0.25">
      <c r="A11482" s="67">
        <v>41156</v>
      </c>
      <c r="B11482" s="19">
        <v>0.6074074074074074</v>
      </c>
      <c r="C11482" s="16">
        <v>41156.607407407406</v>
      </c>
      <c r="D11482" s="59">
        <v>73694.354000000007</v>
      </c>
      <c r="E11482" s="59">
        <v>25783.699000000001</v>
      </c>
      <c r="F11482" s="192">
        <v>-9.8184753737529906</v>
      </c>
      <c r="G11482" s="192">
        <v>51.471244976045298</v>
      </c>
      <c r="H11482" s="68" t="s">
        <v>154</v>
      </c>
      <c r="I11482" s="19">
        <v>5.7870369346346706E-5</v>
      </c>
      <c r="J11482" s="69">
        <v>44.958274685648689</v>
      </c>
      <c r="K11482" s="7" t="s">
        <v>88</v>
      </c>
      <c r="M11482" t="s">
        <v>5</v>
      </c>
      <c r="N11482" t="s">
        <v>88</v>
      </c>
      <c r="O11482">
        <v>1</v>
      </c>
      <c r="P11482">
        <v>75</v>
      </c>
      <c r="Q11482" s="64"/>
    </row>
    <row r="11483" spans="1:17" x14ac:dyDescent="0.25">
      <c r="A11483" s="67">
        <v>41156</v>
      </c>
      <c r="B11483" s="19">
        <v>0.60746527777777781</v>
      </c>
      <c r="C11483" s="16">
        <v>41156.607465277775</v>
      </c>
      <c r="D11483" s="59">
        <v>73621.589000000007</v>
      </c>
      <c r="E11483" s="59">
        <v>25658.827000000001</v>
      </c>
      <c r="F11483" s="192">
        <v>-9.8194773814935008</v>
      </c>
      <c r="G11483" s="192">
        <v>51.470106979618997</v>
      </c>
      <c r="H11483" s="68" t="s">
        <v>154</v>
      </c>
      <c r="I11483" s="19">
        <v>5.7870369346346706E-5</v>
      </c>
      <c r="J11483" s="69">
        <v>56.187210692082736</v>
      </c>
      <c r="K11483" s="7" t="s">
        <v>88</v>
      </c>
      <c r="M11483" t="s">
        <v>5</v>
      </c>
      <c r="N11483" t="s">
        <v>88</v>
      </c>
      <c r="O11483">
        <v>1</v>
      </c>
      <c r="P11483">
        <v>75</v>
      </c>
      <c r="Q11483" s="64"/>
    </row>
    <row r="11484" spans="1:17" x14ac:dyDescent="0.25">
      <c r="A11484" s="67">
        <v>41156</v>
      </c>
      <c r="B11484" s="19">
        <v>0.60752314814814812</v>
      </c>
      <c r="C11484" s="16">
        <v>41156.607523148145</v>
      </c>
      <c r="D11484" s="59">
        <v>73517.760999999999</v>
      </c>
      <c r="E11484" s="59">
        <v>25520.702000000001</v>
      </c>
      <c r="F11484" s="192">
        <v>-9.8209213829661408</v>
      </c>
      <c r="G11484" s="192">
        <v>51.468842980971601</v>
      </c>
      <c r="H11484" s="68" t="s">
        <v>154</v>
      </c>
      <c r="I11484" s="19">
        <v>5.7870369346346706E-5</v>
      </c>
      <c r="J11484" s="69">
        <v>67.178062293163165</v>
      </c>
      <c r="K11484" s="7" t="s">
        <v>88</v>
      </c>
      <c r="M11484" t="s">
        <v>5</v>
      </c>
      <c r="N11484" t="s">
        <v>88</v>
      </c>
      <c r="O11484">
        <v>1</v>
      </c>
      <c r="P11484">
        <v>75</v>
      </c>
      <c r="Q11484" s="64"/>
    </row>
    <row r="11485" spans="1:17" x14ac:dyDescent="0.25">
      <c r="A11485" s="67">
        <v>41156</v>
      </c>
      <c r="B11485" s="19">
        <v>0.60758101851851842</v>
      </c>
      <c r="C11485" s="16">
        <v>41156.607581018521</v>
      </c>
      <c r="D11485" s="59">
        <v>73419.952999999994</v>
      </c>
      <c r="E11485" s="59">
        <v>25359.274000000001</v>
      </c>
      <c r="F11485" s="192">
        <v>-9.8222703798712399</v>
      </c>
      <c r="G11485" s="192">
        <v>51.467370974490201</v>
      </c>
      <c r="H11485" s="68" t="s">
        <v>154</v>
      </c>
      <c r="I11485" s="19">
        <v>5.787037662230432E-5</v>
      </c>
      <c r="J11485" s="69">
        <v>73.378928619160064</v>
      </c>
      <c r="K11485" s="7" t="s">
        <v>88</v>
      </c>
      <c r="M11485" t="s">
        <v>5</v>
      </c>
      <c r="N11485" t="s">
        <v>88</v>
      </c>
      <c r="O11485">
        <v>1</v>
      </c>
      <c r="P11485">
        <v>75</v>
      </c>
      <c r="Q11485" s="64"/>
    </row>
    <row r="11486" spans="1:17" x14ac:dyDescent="0.25">
      <c r="A11486" s="67">
        <v>41156</v>
      </c>
      <c r="B11486" s="19">
        <v>0.60763888888888884</v>
      </c>
      <c r="C11486" s="16">
        <v>41156.607638888891</v>
      </c>
      <c r="D11486" s="59">
        <v>73336.759999999995</v>
      </c>
      <c r="E11486" s="59">
        <v>25187.466</v>
      </c>
      <c r="F11486" s="192">
        <v>-9.8234053778125201</v>
      </c>
      <c r="G11486" s="192">
        <v>51.4658089766099</v>
      </c>
      <c r="H11486" s="68" t="s">
        <v>154</v>
      </c>
      <c r="I11486" s="19">
        <v>5.7870369346346706E-5</v>
      </c>
      <c r="J11486" s="69">
        <v>74.212169676831621</v>
      </c>
      <c r="K11486" s="7" t="s">
        <v>88</v>
      </c>
      <c r="M11486" t="s">
        <v>5</v>
      </c>
      <c r="N11486" t="s">
        <v>88</v>
      </c>
      <c r="O11486">
        <v>1</v>
      </c>
      <c r="P11486">
        <v>75</v>
      </c>
      <c r="Q11486" s="64"/>
    </row>
    <row r="11487" spans="1:17" x14ac:dyDescent="0.25">
      <c r="A11487" s="67">
        <v>41156</v>
      </c>
      <c r="B11487" s="19">
        <v>0.60769675925925926</v>
      </c>
      <c r="C11487" s="16">
        <v>41156.60769675926</v>
      </c>
      <c r="D11487" s="59">
        <v>73261.981</v>
      </c>
      <c r="E11487" s="59">
        <v>25015.895</v>
      </c>
      <c r="F11487" s="192">
        <v>-9.8244193771407193</v>
      </c>
      <c r="G11487" s="192">
        <v>51.464250980459902</v>
      </c>
      <c r="H11487" s="68" t="s">
        <v>154</v>
      </c>
      <c r="I11487" s="19">
        <v>5.7870369346346706E-5</v>
      </c>
      <c r="J11487" s="69">
        <v>72.76161576295307</v>
      </c>
      <c r="K11487" s="7" t="s">
        <v>88</v>
      </c>
      <c r="M11487" t="s">
        <v>5</v>
      </c>
      <c r="N11487" t="s">
        <v>88</v>
      </c>
      <c r="O11487">
        <v>1</v>
      </c>
      <c r="P11487">
        <v>75</v>
      </c>
      <c r="Q11487" s="64"/>
    </row>
    <row r="11488" spans="1:17" x14ac:dyDescent="0.25">
      <c r="A11488" s="67">
        <v>41156</v>
      </c>
      <c r="B11488" s="19">
        <v>0.60775462962962956</v>
      </c>
      <c r="C11488" s="16">
        <v>41156.607754629629</v>
      </c>
      <c r="D11488" s="59">
        <v>73190.13</v>
      </c>
      <c r="E11488" s="59">
        <v>24844.808000000001</v>
      </c>
      <c r="F11488" s="192">
        <v>-9.8253913740473209</v>
      </c>
      <c r="G11488" s="192">
        <v>51.462697979413399</v>
      </c>
      <c r="H11488" s="68" t="s">
        <v>154</v>
      </c>
      <c r="I11488" s="19">
        <v>5.7870369346346706E-5</v>
      </c>
      <c r="J11488" s="69">
        <v>72.140810963437858</v>
      </c>
      <c r="K11488" s="7" t="s">
        <v>88</v>
      </c>
      <c r="M11488" t="s">
        <v>5</v>
      </c>
      <c r="N11488" t="s">
        <v>88</v>
      </c>
      <c r="O11488">
        <v>1</v>
      </c>
      <c r="P11488">
        <v>75</v>
      </c>
      <c r="Q11488" s="64"/>
    </row>
    <row r="11489" spans="1:17" x14ac:dyDescent="0.25">
      <c r="A11489" s="67">
        <v>41156</v>
      </c>
      <c r="B11489" s="19">
        <v>0.60781249999999998</v>
      </c>
      <c r="C11489" s="16">
        <v>41156.607812499999</v>
      </c>
      <c r="D11489" s="59">
        <v>73128.002999999997</v>
      </c>
      <c r="E11489" s="59">
        <v>24670.696</v>
      </c>
      <c r="F11489" s="192">
        <v>-9.8262223837801503</v>
      </c>
      <c r="G11489" s="192">
        <v>51.461119974901003</v>
      </c>
      <c r="H11489" s="68" t="s">
        <v>154</v>
      </c>
      <c r="I11489" s="19">
        <v>5.7870369346346706E-5</v>
      </c>
      <c r="J11489" s="69">
        <v>71.869431888927437</v>
      </c>
      <c r="K11489" s="7" t="s">
        <v>88</v>
      </c>
      <c r="M11489" t="s">
        <v>5</v>
      </c>
      <c r="N11489" t="s">
        <v>88</v>
      </c>
      <c r="O11489">
        <v>1</v>
      </c>
      <c r="P11489">
        <v>75</v>
      </c>
      <c r="Q11489" s="64"/>
    </row>
    <row r="11490" spans="1:17" x14ac:dyDescent="0.25">
      <c r="A11490" s="67">
        <v>41156</v>
      </c>
      <c r="B11490" s="19">
        <v>0.60787037037037028</v>
      </c>
      <c r="C11490" s="16">
        <v>41156.607870370368</v>
      </c>
      <c r="D11490" s="59">
        <v>73090.876000000004</v>
      </c>
      <c r="E11490" s="59">
        <v>24486.945</v>
      </c>
      <c r="F11490" s="192">
        <v>-9.8266903762946498</v>
      </c>
      <c r="G11490" s="192">
        <v>51.4594609780547</v>
      </c>
      <c r="H11490" s="68" t="s">
        <v>154</v>
      </c>
      <c r="I11490" s="19">
        <v>5.7870369346346706E-5</v>
      </c>
      <c r="J11490" s="69">
        <v>72.880270336812785</v>
      </c>
      <c r="K11490" s="7" t="s">
        <v>88</v>
      </c>
      <c r="M11490" t="s">
        <v>5</v>
      </c>
      <c r="N11490" t="s">
        <v>88</v>
      </c>
      <c r="O11490">
        <v>1</v>
      </c>
      <c r="P11490">
        <v>75</v>
      </c>
      <c r="Q11490" s="64"/>
    </row>
    <row r="11491" spans="1:17" x14ac:dyDescent="0.25">
      <c r="A11491" s="67">
        <v>41156</v>
      </c>
      <c r="B11491" s="19">
        <v>0.6079282407407407</v>
      </c>
      <c r="C11491" s="16">
        <v>41156.607928240737</v>
      </c>
      <c r="D11491" s="59">
        <v>73089.422000000006</v>
      </c>
      <c r="E11491" s="59">
        <v>24297.628000000001</v>
      </c>
      <c r="F11491" s="192">
        <v>-9.8266433767384207</v>
      </c>
      <c r="G11491" s="192">
        <v>51.4577599731875</v>
      </c>
      <c r="H11491" s="68" t="s">
        <v>154</v>
      </c>
      <c r="I11491" s="19">
        <v>5.7870369346346706E-5</v>
      </c>
      <c r="J11491" s="69">
        <v>73.602733530031017</v>
      </c>
      <c r="K11491" s="7" t="s">
        <v>88</v>
      </c>
      <c r="M11491" t="s">
        <v>5</v>
      </c>
      <c r="N11491" t="s">
        <v>88</v>
      </c>
      <c r="O11491">
        <v>1</v>
      </c>
      <c r="P11491">
        <v>75</v>
      </c>
      <c r="Q11491" s="64"/>
    </row>
    <row r="11492" spans="1:17" x14ac:dyDescent="0.25">
      <c r="A11492" s="67">
        <v>41156</v>
      </c>
      <c r="B11492" s="19">
        <v>0.60798611111111112</v>
      </c>
      <c r="C11492" s="16">
        <v>41156.607986111114</v>
      </c>
      <c r="D11492" s="59">
        <v>73106.244000000006</v>
      </c>
      <c r="E11492" s="59">
        <v>24113.311000000002</v>
      </c>
      <c r="F11492" s="192">
        <v>-9.8263353838310099</v>
      </c>
      <c r="G11492" s="192">
        <v>51.456107978741699</v>
      </c>
      <c r="H11492" s="68" t="s">
        <v>154</v>
      </c>
      <c r="I11492" s="19">
        <v>5.787037662230432E-5</v>
      </c>
      <c r="J11492" s="69">
        <v>71.954526518508359</v>
      </c>
      <c r="K11492" s="7" t="s">
        <v>88</v>
      </c>
      <c r="M11492" t="s">
        <v>5</v>
      </c>
      <c r="N11492" t="s">
        <v>88</v>
      </c>
      <c r="O11492">
        <v>1</v>
      </c>
      <c r="P11492">
        <v>75</v>
      </c>
      <c r="Q11492" s="64"/>
    </row>
    <row r="11493" spans="1:17" x14ac:dyDescent="0.25">
      <c r="A11493" s="67">
        <v>41156</v>
      </c>
      <c r="B11493" s="19">
        <v>0.60804398148148142</v>
      </c>
      <c r="C11493" s="16">
        <v>41156.608043981483</v>
      </c>
      <c r="D11493" s="59">
        <v>73127.290999999997</v>
      </c>
      <c r="E11493" s="59">
        <v>23936.569</v>
      </c>
      <c r="F11493" s="192">
        <v>-9.8259693810081892</v>
      </c>
      <c r="G11493" s="192">
        <v>51.454524977248802</v>
      </c>
      <c r="H11493" s="68" t="s">
        <v>154</v>
      </c>
      <c r="I11493" s="19">
        <v>5.7870369346346706E-5</v>
      </c>
      <c r="J11493" s="69">
        <v>69.197273070095491</v>
      </c>
      <c r="K11493" s="7" t="s">
        <v>88</v>
      </c>
      <c r="M11493" t="s">
        <v>5</v>
      </c>
      <c r="N11493" t="s">
        <v>88</v>
      </c>
      <c r="O11493">
        <v>1</v>
      </c>
      <c r="P11493">
        <v>75</v>
      </c>
      <c r="Q11493" s="64"/>
    </row>
    <row r="11494" spans="1:17" x14ac:dyDescent="0.25">
      <c r="A11494" s="67">
        <v>41156</v>
      </c>
      <c r="B11494" s="19">
        <v>0.60810185185185184</v>
      </c>
      <c r="C11494" s="16">
        <v>41156.608101851853</v>
      </c>
      <c r="D11494" s="59">
        <v>73126.837</v>
      </c>
      <c r="E11494" s="59">
        <v>23762.144</v>
      </c>
      <c r="F11494" s="192">
        <v>-9.8259133783905206</v>
      </c>
      <c r="G11494" s="192">
        <v>51.452957972900897</v>
      </c>
      <c r="H11494" s="68" t="s">
        <v>154</v>
      </c>
      <c r="I11494" s="19">
        <v>5.7870369346346706E-5</v>
      </c>
      <c r="J11494" s="69">
        <v>67.811246020179652</v>
      </c>
      <c r="K11494" s="7" t="s">
        <v>88</v>
      </c>
      <c r="M11494" t="s">
        <v>5</v>
      </c>
      <c r="N11494" t="s">
        <v>88</v>
      </c>
      <c r="O11494">
        <v>1</v>
      </c>
      <c r="P11494">
        <v>75</v>
      </c>
      <c r="Q11494" s="64"/>
    </row>
    <row r="11495" spans="1:17" x14ac:dyDescent="0.25">
      <c r="A11495" s="67">
        <v>41156</v>
      </c>
      <c r="B11495" s="19">
        <v>0.60815972222222214</v>
      </c>
      <c r="C11495" s="16">
        <v>41156.608159722222</v>
      </c>
      <c r="D11495" s="59">
        <v>73125.881999999998</v>
      </c>
      <c r="E11495" s="59">
        <v>23592.741999999998</v>
      </c>
      <c r="F11495" s="192">
        <v>-9.82586638463229</v>
      </c>
      <c r="G11495" s="192">
        <v>51.451435978747</v>
      </c>
      <c r="H11495" s="68" t="s">
        <v>154</v>
      </c>
      <c r="I11495" s="19">
        <v>5.7870369346346706E-5</v>
      </c>
      <c r="J11495" s="69">
        <v>65.859276624049841</v>
      </c>
      <c r="K11495" s="7" t="s">
        <v>88</v>
      </c>
      <c r="M11495" t="s">
        <v>5</v>
      </c>
      <c r="N11495" t="s">
        <v>88</v>
      </c>
      <c r="O11495">
        <v>1</v>
      </c>
      <c r="P11495">
        <v>75</v>
      </c>
      <c r="Q11495" s="64"/>
    </row>
    <row r="11496" spans="1:17" x14ac:dyDescent="0.25">
      <c r="A11496" s="67">
        <v>41156</v>
      </c>
      <c r="B11496" s="19">
        <v>0.60821759259259256</v>
      </c>
      <c r="C11496" s="16">
        <v>41156.608217592591</v>
      </c>
      <c r="D11496" s="59">
        <v>73150.06</v>
      </c>
      <c r="E11496" s="59">
        <v>23429.837</v>
      </c>
      <c r="F11496" s="192">
        <v>-9.8254603832508298</v>
      </c>
      <c r="G11496" s="192">
        <v>51.449977976404703</v>
      </c>
      <c r="H11496" s="68" t="s">
        <v>154</v>
      </c>
      <c r="I11496" s="19">
        <v>5.7870369346346706E-5</v>
      </c>
      <c r="J11496" s="69">
        <v>64.026136927876024</v>
      </c>
      <c r="K11496" s="7" t="s">
        <v>88</v>
      </c>
      <c r="M11496" t="s">
        <v>5</v>
      </c>
      <c r="N11496" t="s">
        <v>88</v>
      </c>
      <c r="O11496">
        <v>1</v>
      </c>
      <c r="P11496">
        <v>75</v>
      </c>
      <c r="Q11496" s="64"/>
    </row>
    <row r="11497" spans="1:17" x14ac:dyDescent="0.25">
      <c r="A11497" s="67">
        <v>41156</v>
      </c>
      <c r="B11497" s="19">
        <v>0.60827546296296298</v>
      </c>
      <c r="C11497" s="16">
        <v>41156.608275462961</v>
      </c>
      <c r="D11497" s="59">
        <v>73209.570999999996</v>
      </c>
      <c r="E11497" s="59">
        <v>23283.528999999999</v>
      </c>
      <c r="F11497" s="192">
        <v>-9.8245523815085303</v>
      </c>
      <c r="G11497" s="192">
        <v>51.448676975573299</v>
      </c>
      <c r="H11497" s="68" t="s">
        <v>154</v>
      </c>
      <c r="I11497" s="19">
        <v>5.7870369346346706E-5</v>
      </c>
      <c r="J11497" s="69">
        <v>61.405294793835587</v>
      </c>
      <c r="K11497" s="7" t="s">
        <v>88</v>
      </c>
      <c r="M11497" t="s">
        <v>5</v>
      </c>
      <c r="N11497" t="s">
        <v>88</v>
      </c>
      <c r="O11497">
        <v>1</v>
      </c>
      <c r="P11497">
        <v>75</v>
      </c>
      <c r="Q11497" s="64"/>
    </row>
    <row r="11498" spans="1:17" x14ac:dyDescent="0.25">
      <c r="A11498" s="67">
        <v>41156</v>
      </c>
      <c r="B11498" s="19">
        <v>0.60833333333333328</v>
      </c>
      <c r="C11498" s="16">
        <v>41156.60833333333</v>
      </c>
      <c r="D11498" s="59">
        <v>73311.395000000004</v>
      </c>
      <c r="E11498" s="59">
        <v>23168.673999999999</v>
      </c>
      <c r="F11498" s="192">
        <v>-9.8230473811782897</v>
      </c>
      <c r="G11498" s="192">
        <v>51.4476679806127</v>
      </c>
      <c r="H11498" s="68" t="s">
        <v>154</v>
      </c>
      <c r="I11498" s="19">
        <v>5.7870369346346706E-5</v>
      </c>
      <c r="J11498" s="69">
        <v>59.672921808533111</v>
      </c>
      <c r="K11498" s="7" t="s">
        <v>88</v>
      </c>
      <c r="M11498" t="s">
        <v>5</v>
      </c>
      <c r="N11498" t="s">
        <v>88</v>
      </c>
      <c r="O11498">
        <v>1</v>
      </c>
      <c r="P11498">
        <v>75</v>
      </c>
      <c r="Q11498" s="64"/>
    </row>
    <row r="11499" spans="1:17" x14ac:dyDescent="0.25">
      <c r="A11499" s="67">
        <v>41156</v>
      </c>
      <c r="B11499" s="19">
        <v>0.6083912037037037</v>
      </c>
      <c r="C11499" s="16">
        <v>41156.608391203707</v>
      </c>
      <c r="D11499" s="59">
        <v>73446.036999999997</v>
      </c>
      <c r="E11499" s="59">
        <v>23086.621999999999</v>
      </c>
      <c r="F11499" s="192">
        <v>-9.8210823767193105</v>
      </c>
      <c r="G11499" s="192">
        <v>51.446960975246498</v>
      </c>
      <c r="H11499" s="68" t="s">
        <v>154</v>
      </c>
      <c r="I11499" s="19">
        <v>5.787037662230432E-5</v>
      </c>
      <c r="J11499" s="69">
        <v>61.29862798774181</v>
      </c>
      <c r="K11499" s="7" t="s">
        <v>90</v>
      </c>
      <c r="M11499" t="s">
        <v>5</v>
      </c>
      <c r="N11499" t="s">
        <v>90</v>
      </c>
      <c r="O11499">
        <v>1</v>
      </c>
      <c r="P11499">
        <v>76</v>
      </c>
      <c r="Q11499" s="64"/>
    </row>
    <row r="11500" spans="1:17" x14ac:dyDescent="0.25">
      <c r="A11500" s="67">
        <v>41156</v>
      </c>
      <c r="B11500" s="19">
        <v>0.608449074074074</v>
      </c>
      <c r="C11500" s="16">
        <v>41156.608449074076</v>
      </c>
      <c r="D11500" s="59">
        <v>73600.323000000004</v>
      </c>
      <c r="E11500" s="59">
        <v>23036.368999999999</v>
      </c>
      <c r="F11500" s="192">
        <v>-9.8188463822096992</v>
      </c>
      <c r="G11500" s="192">
        <v>51.446543978593503</v>
      </c>
      <c r="H11500" s="68" t="s">
        <v>154</v>
      </c>
      <c r="I11500" s="19">
        <v>5.7870369346346706E-5</v>
      </c>
      <c r="J11500" s="69">
        <v>63.083111538532116</v>
      </c>
      <c r="K11500" s="7" t="s">
        <v>90</v>
      </c>
      <c r="M11500" t="s">
        <v>5</v>
      </c>
      <c r="N11500" t="s">
        <v>90</v>
      </c>
      <c r="O11500">
        <v>1</v>
      </c>
      <c r="P11500">
        <v>76</v>
      </c>
      <c r="Q11500" s="64"/>
    </row>
    <row r="11501" spans="1:17" x14ac:dyDescent="0.25">
      <c r="A11501" s="67">
        <v>41156</v>
      </c>
      <c r="B11501" s="19">
        <v>0.60850694444444442</v>
      </c>
      <c r="C11501" s="16">
        <v>41156.608506944445</v>
      </c>
      <c r="D11501" s="59">
        <v>73757.436000000002</v>
      </c>
      <c r="E11501" s="59">
        <v>22996.18</v>
      </c>
      <c r="F11501" s="192">
        <v>-9.8165733749079092</v>
      </c>
      <c r="G11501" s="192">
        <v>51.446217976707899</v>
      </c>
      <c r="H11501" s="68" t="s">
        <v>154</v>
      </c>
      <c r="I11501" s="19">
        <v>5.7870369346346706E-5</v>
      </c>
      <c r="J11501" s="69">
        <v>63.047302554884219</v>
      </c>
      <c r="K11501" s="7" t="s">
        <v>90</v>
      </c>
      <c r="M11501" t="s">
        <v>5</v>
      </c>
      <c r="N11501" t="s">
        <v>90</v>
      </c>
      <c r="O11501">
        <v>1</v>
      </c>
      <c r="P11501">
        <v>76</v>
      </c>
      <c r="Q11501" s="64"/>
    </row>
    <row r="11502" spans="1:17" x14ac:dyDescent="0.25">
      <c r="A11502" s="67">
        <v>41156</v>
      </c>
      <c r="B11502" s="19">
        <v>0.60856481481481484</v>
      </c>
      <c r="C11502" s="16">
        <v>41156.608564814815</v>
      </c>
      <c r="D11502" s="59">
        <v>73913.554999999993</v>
      </c>
      <c r="E11502" s="59">
        <v>22980.399000000001</v>
      </c>
      <c r="F11502" s="192">
        <v>-9.8143233806778003</v>
      </c>
      <c r="G11502" s="192">
        <v>51.4461109739823</v>
      </c>
      <c r="H11502" s="68" t="s">
        <v>154</v>
      </c>
      <c r="I11502" s="19">
        <v>5.7870369346346706E-5</v>
      </c>
      <c r="J11502" s="69">
        <v>61.00350542149431</v>
      </c>
      <c r="K11502" s="7" t="s">
        <v>90</v>
      </c>
      <c r="M11502" t="s">
        <v>5</v>
      </c>
      <c r="N11502" t="s">
        <v>90</v>
      </c>
      <c r="O11502">
        <v>1</v>
      </c>
      <c r="P11502">
        <v>76</v>
      </c>
      <c r="Q11502" s="64"/>
    </row>
    <row r="11503" spans="1:17" x14ac:dyDescent="0.25">
      <c r="A11503" s="67">
        <v>41156</v>
      </c>
      <c r="B11503" s="19">
        <v>0.60862268518518514</v>
      </c>
      <c r="C11503" s="16">
        <v>41156.608622685184</v>
      </c>
      <c r="D11503" s="59">
        <v>74066.091</v>
      </c>
      <c r="E11503" s="59">
        <v>22999.666000000001</v>
      </c>
      <c r="F11503" s="192">
        <v>-9.8121373712368705</v>
      </c>
      <c r="G11503" s="192">
        <v>51.4463179792304</v>
      </c>
      <c r="H11503" s="68" t="s">
        <v>154</v>
      </c>
      <c r="I11503" s="19">
        <v>5.7870369346346706E-5</v>
      </c>
      <c r="J11503" s="69">
        <v>59.772443029149812</v>
      </c>
      <c r="K11503" s="7" t="s">
        <v>90</v>
      </c>
      <c r="M11503" t="s">
        <v>5</v>
      </c>
      <c r="N11503" t="s">
        <v>90</v>
      </c>
      <c r="O11503">
        <v>1</v>
      </c>
      <c r="P11503">
        <v>76</v>
      </c>
      <c r="Q11503" s="64"/>
    </row>
    <row r="11504" spans="1:17" x14ac:dyDescent="0.25">
      <c r="A11504" s="67">
        <v>41156</v>
      </c>
      <c r="B11504" s="19">
        <v>0.60868055555555545</v>
      </c>
      <c r="C11504" s="16">
        <v>41156.608680555553</v>
      </c>
      <c r="D11504" s="59">
        <v>74212.706000000006</v>
      </c>
      <c r="E11504" s="59">
        <v>23013.072</v>
      </c>
      <c r="F11504" s="192">
        <v>-9.8100343800972496</v>
      </c>
      <c r="G11504" s="192">
        <v>51.446470978088598</v>
      </c>
      <c r="H11504" s="68" t="s">
        <v>154</v>
      </c>
      <c r="I11504" s="19">
        <v>5.7870369346346706E-5</v>
      </c>
      <c r="J11504" s="69">
        <v>57.237133778963745</v>
      </c>
      <c r="K11504" s="7" t="s">
        <v>90</v>
      </c>
      <c r="M11504" t="s">
        <v>5</v>
      </c>
      <c r="N11504" t="s">
        <v>90</v>
      </c>
      <c r="O11504">
        <v>1</v>
      </c>
      <c r="P11504">
        <v>76</v>
      </c>
      <c r="Q11504" s="64"/>
    </row>
    <row r="11505" spans="1:17" x14ac:dyDescent="0.25">
      <c r="A11505" s="67">
        <v>41156</v>
      </c>
      <c r="B11505" s="19">
        <v>0.60873842592592586</v>
      </c>
      <c r="C11505" s="16">
        <v>41156.608738425923</v>
      </c>
      <c r="D11505" s="59">
        <v>74357.869000000006</v>
      </c>
      <c r="E11505" s="59">
        <v>23018.392</v>
      </c>
      <c r="F11505" s="192">
        <v>-9.8079493787479404</v>
      </c>
      <c r="G11505" s="192">
        <v>51.446550978025698</v>
      </c>
      <c r="H11505" s="68" t="s">
        <v>154</v>
      </c>
      <c r="I11505" s="19">
        <v>5.7870369346346706E-5</v>
      </c>
      <c r="J11505" s="69">
        <v>56.472746989154011</v>
      </c>
      <c r="K11505" s="7" t="s">
        <v>90</v>
      </c>
      <c r="M11505" t="s">
        <v>5</v>
      </c>
      <c r="N11505" t="s">
        <v>90</v>
      </c>
      <c r="O11505">
        <v>1</v>
      </c>
      <c r="P11505">
        <v>76</v>
      </c>
      <c r="Q11505" s="64"/>
    </row>
    <row r="11506" spans="1:17" x14ac:dyDescent="0.25">
      <c r="A11506" s="67">
        <v>41156</v>
      </c>
      <c r="B11506" s="19">
        <v>0.60879629629629628</v>
      </c>
      <c r="C11506" s="16">
        <v>41156.608796296299</v>
      </c>
      <c r="D11506" s="59">
        <v>74513.611000000004</v>
      </c>
      <c r="E11506" s="59">
        <v>22984.493999999999</v>
      </c>
      <c r="F11506" s="192">
        <v>-9.8056983827865292</v>
      </c>
      <c r="G11506" s="192">
        <v>51.446280974717901</v>
      </c>
      <c r="H11506" s="68" t="s">
        <v>154</v>
      </c>
      <c r="I11506" s="19">
        <v>5.787037662230432E-5</v>
      </c>
      <c r="J11506" s="69">
        <v>61.96522516730127</v>
      </c>
      <c r="K11506" s="7" t="s">
        <v>90</v>
      </c>
      <c r="M11506" t="s">
        <v>5</v>
      </c>
      <c r="N11506" t="s">
        <v>90</v>
      </c>
      <c r="O11506">
        <v>1</v>
      </c>
      <c r="P11506">
        <v>76</v>
      </c>
      <c r="Q11506" s="64"/>
    </row>
    <row r="11507" spans="1:17" x14ac:dyDescent="0.25">
      <c r="A11507" s="67">
        <v>41156</v>
      </c>
      <c r="B11507" s="19">
        <v>0.6088541666666667</v>
      </c>
      <c r="C11507" s="16">
        <v>41156.608854166669</v>
      </c>
      <c r="D11507" s="59">
        <v>74677.217000000004</v>
      </c>
      <c r="E11507" s="59">
        <v>22928.032999999999</v>
      </c>
      <c r="F11507" s="192">
        <v>-9.8033263725555209</v>
      </c>
      <c r="G11507" s="192">
        <v>51.445809975560501</v>
      </c>
      <c r="H11507" s="68" t="s">
        <v>154</v>
      </c>
      <c r="I11507" s="19">
        <v>5.7870369346346706E-5</v>
      </c>
      <c r="J11507" s="69">
        <v>67.285967297332078</v>
      </c>
      <c r="K11507" s="7" t="s">
        <v>90</v>
      </c>
      <c r="M11507" t="s">
        <v>5</v>
      </c>
      <c r="N11507" t="s">
        <v>90</v>
      </c>
      <c r="O11507">
        <v>1</v>
      </c>
      <c r="P11507">
        <v>76</v>
      </c>
      <c r="Q11507" s="64"/>
    </row>
    <row r="11508" spans="1:17" x14ac:dyDescent="0.25">
      <c r="A11508" s="67">
        <v>41156</v>
      </c>
      <c r="B11508" s="19">
        <v>0.608912037037037</v>
      </c>
      <c r="C11508" s="16">
        <v>41156.608912037038</v>
      </c>
      <c r="D11508" s="59">
        <v>74844.42</v>
      </c>
      <c r="E11508" s="59">
        <v>22907.444</v>
      </c>
      <c r="F11508" s="192">
        <v>-9.8009153799495596</v>
      </c>
      <c r="G11508" s="192">
        <v>51.445661974326299</v>
      </c>
      <c r="H11508" s="68" t="s">
        <v>154</v>
      </c>
      <c r="I11508" s="19">
        <v>5.7870369346346706E-5</v>
      </c>
      <c r="J11508" s="69">
        <v>65.494292766069975</v>
      </c>
      <c r="K11508" s="7" t="s">
        <v>90</v>
      </c>
      <c r="M11508" t="s">
        <v>5</v>
      </c>
      <c r="N11508" t="s">
        <v>90</v>
      </c>
      <c r="O11508">
        <v>1</v>
      </c>
      <c r="P11508">
        <v>76</v>
      </c>
      <c r="Q11508" s="64"/>
    </row>
    <row r="11509" spans="1:17" x14ac:dyDescent="0.25">
      <c r="A11509" s="67">
        <v>41156</v>
      </c>
      <c r="B11509" s="19">
        <v>0.60896990740740731</v>
      </c>
      <c r="C11509" s="16">
        <v>41156.608969907407</v>
      </c>
      <c r="D11509" s="59">
        <v>75002.361000000004</v>
      </c>
      <c r="E11509" s="59">
        <v>22940.186000000002</v>
      </c>
      <c r="F11509" s="192">
        <v>-9.7986563795949806</v>
      </c>
      <c r="G11509" s="192">
        <v>51.4459909735343</v>
      </c>
      <c r="H11509" s="68" t="s">
        <v>154</v>
      </c>
      <c r="I11509" s="19">
        <v>5.7870369346346706E-5</v>
      </c>
      <c r="J11509" s="69">
        <v>62.708072596513453</v>
      </c>
      <c r="K11509" s="7" t="s">
        <v>90</v>
      </c>
      <c r="M11509" t="s">
        <v>5</v>
      </c>
      <c r="N11509" t="s">
        <v>90</v>
      </c>
      <c r="O11509">
        <v>1</v>
      </c>
      <c r="P11509">
        <v>76</v>
      </c>
      <c r="Q11509" s="64"/>
    </row>
    <row r="11510" spans="1:17" x14ac:dyDescent="0.25">
      <c r="A11510" s="67">
        <v>41156</v>
      </c>
      <c r="B11510" s="19">
        <v>0.60902777777777772</v>
      </c>
      <c r="C11510" s="16">
        <v>41156.609027777777</v>
      </c>
      <c r="D11510" s="59">
        <v>75151.322</v>
      </c>
      <c r="E11510" s="59">
        <v>22989.74</v>
      </c>
      <c r="F11510" s="192">
        <v>-9.79653237263501</v>
      </c>
      <c r="G11510" s="192">
        <v>51.446468979806902</v>
      </c>
      <c r="H11510" s="68" t="s">
        <v>154</v>
      </c>
      <c r="I11510" s="19">
        <v>5.7870369346346706E-5</v>
      </c>
      <c r="J11510" s="69">
        <v>61.031738771917233</v>
      </c>
      <c r="K11510" s="7" t="s">
        <v>90</v>
      </c>
      <c r="M11510" t="s">
        <v>5</v>
      </c>
      <c r="N11510" t="s">
        <v>90</v>
      </c>
      <c r="O11510">
        <v>1</v>
      </c>
      <c r="P11510">
        <v>76</v>
      </c>
      <c r="Q11510" s="64"/>
    </row>
    <row r="11511" spans="1:17" x14ac:dyDescent="0.25">
      <c r="A11511" s="67">
        <v>41156</v>
      </c>
      <c r="B11511" s="19">
        <v>0.60908564814814814</v>
      </c>
      <c r="C11511" s="16">
        <v>41156.609085648146</v>
      </c>
      <c r="D11511" s="59">
        <v>75291.38</v>
      </c>
      <c r="E11511" s="59">
        <v>23053.652999999998</v>
      </c>
      <c r="F11511" s="192">
        <v>-9.7945413717982408</v>
      </c>
      <c r="G11511" s="192">
        <v>51.4470739812487</v>
      </c>
      <c r="H11511" s="68" t="s">
        <v>154</v>
      </c>
      <c r="I11511" s="19">
        <v>5.7870369346346706E-5</v>
      </c>
      <c r="J11511" s="69">
        <v>59.851619999634558</v>
      </c>
      <c r="K11511" s="7" t="s">
        <v>90</v>
      </c>
      <c r="M11511" t="s">
        <v>5</v>
      </c>
      <c r="N11511" t="s">
        <v>90</v>
      </c>
      <c r="O11511">
        <v>1</v>
      </c>
      <c r="P11511">
        <v>76</v>
      </c>
      <c r="Q11511" s="64"/>
    </row>
    <row r="11512" spans="1:17" x14ac:dyDescent="0.25">
      <c r="A11512" s="67">
        <v>41156</v>
      </c>
      <c r="B11512" s="19">
        <v>0.60914351851851845</v>
      </c>
      <c r="C11512" s="16">
        <v>41156.609143518515</v>
      </c>
      <c r="D11512" s="59">
        <v>75422.17</v>
      </c>
      <c r="E11512" s="59">
        <v>23148.296999999999</v>
      </c>
      <c r="F11512" s="192">
        <v>-9.7926943748003605</v>
      </c>
      <c r="G11512" s="192">
        <v>51.447952981001698</v>
      </c>
      <c r="H11512" s="68" t="s">
        <v>154</v>
      </c>
      <c r="I11512" s="19">
        <v>5.7870369346346706E-5</v>
      </c>
      <c r="J11512" s="69">
        <v>62.763619352177308</v>
      </c>
      <c r="K11512" s="7" t="s">
        <v>90</v>
      </c>
      <c r="M11512" t="s">
        <v>5</v>
      </c>
      <c r="N11512" t="s">
        <v>90</v>
      </c>
      <c r="O11512">
        <v>1</v>
      </c>
      <c r="P11512">
        <v>76</v>
      </c>
      <c r="Q11512" s="64"/>
    </row>
    <row r="11513" spans="1:17" x14ac:dyDescent="0.25">
      <c r="A11513" s="67">
        <v>41156</v>
      </c>
      <c r="B11513" s="19">
        <v>0.60920138888888886</v>
      </c>
      <c r="C11513" s="16">
        <v>41156.609201388892</v>
      </c>
      <c r="D11513" s="59">
        <v>75542.293999999994</v>
      </c>
      <c r="E11513" s="59">
        <v>23264.911</v>
      </c>
      <c r="F11513" s="192">
        <v>-9.7910083763818694</v>
      </c>
      <c r="G11513" s="192">
        <v>51.449026975087897</v>
      </c>
      <c r="H11513" s="68" t="s">
        <v>154</v>
      </c>
      <c r="I11513" s="19">
        <v>5.787037662230432E-5</v>
      </c>
      <c r="J11513" s="69">
        <v>65.086688046989011</v>
      </c>
      <c r="K11513" s="7" t="s">
        <v>90</v>
      </c>
      <c r="M11513" t="s">
        <v>5</v>
      </c>
      <c r="N11513" t="s">
        <v>90</v>
      </c>
      <c r="O11513">
        <v>1</v>
      </c>
      <c r="P11513">
        <v>76</v>
      </c>
      <c r="Q11513" s="64"/>
    </row>
    <row r="11514" spans="1:17" x14ac:dyDescent="0.25">
      <c r="A11514" s="67">
        <v>41156</v>
      </c>
      <c r="B11514" s="19">
        <v>0.60925925925925917</v>
      </c>
      <c r="C11514" s="16">
        <v>41156.609259259261</v>
      </c>
      <c r="D11514" s="59">
        <v>75655.248000000007</v>
      </c>
      <c r="E11514" s="59">
        <v>23395.73</v>
      </c>
      <c r="F11514" s="192">
        <v>-9.7894303752681697</v>
      </c>
      <c r="G11514" s="192">
        <v>51.450226981456296</v>
      </c>
      <c r="H11514" s="68" t="s">
        <v>154</v>
      </c>
      <c r="I11514" s="19">
        <v>5.7870369346346706E-5</v>
      </c>
      <c r="J11514" s="69">
        <v>67.193188278081962</v>
      </c>
      <c r="K11514" s="7" t="s">
        <v>90</v>
      </c>
      <c r="M11514" t="s">
        <v>5</v>
      </c>
      <c r="N11514" t="s">
        <v>90</v>
      </c>
      <c r="O11514">
        <v>1</v>
      </c>
      <c r="P11514">
        <v>76</v>
      </c>
      <c r="Q11514" s="64"/>
    </row>
    <row r="11515" spans="1:17" x14ac:dyDescent="0.25">
      <c r="A11515" s="67">
        <v>41156</v>
      </c>
      <c r="B11515" s="19">
        <v>0.60931712962962958</v>
      </c>
      <c r="C11515" s="16">
        <v>41156.609317129631</v>
      </c>
      <c r="D11515" s="59">
        <v>75762.824999999997</v>
      </c>
      <c r="E11515" s="59">
        <v>23531.579000000002</v>
      </c>
      <c r="F11515" s="192">
        <v>-9.7879313671483796</v>
      </c>
      <c r="G11515" s="192">
        <v>51.451470974629103</v>
      </c>
      <c r="H11515" s="68" t="s">
        <v>154</v>
      </c>
      <c r="I11515" s="19">
        <v>5.7870369346346706E-5</v>
      </c>
      <c r="J11515" s="69">
        <v>67.36789885634721</v>
      </c>
      <c r="K11515" s="7" t="s">
        <v>90</v>
      </c>
      <c r="M11515" t="s">
        <v>5</v>
      </c>
      <c r="N11515" t="s">
        <v>90</v>
      </c>
      <c r="O11515">
        <v>1</v>
      </c>
      <c r="P11515">
        <v>76</v>
      </c>
      <c r="Q11515" s="64"/>
    </row>
    <row r="11516" spans="1:17" x14ac:dyDescent="0.25">
      <c r="A11516" s="67">
        <v>41156</v>
      </c>
      <c r="B11516" s="19">
        <v>0.609375</v>
      </c>
      <c r="C11516" s="16">
        <v>41156.609375</v>
      </c>
      <c r="D11516" s="59">
        <v>75869.706000000006</v>
      </c>
      <c r="E11516" s="59">
        <v>23667.670999999998</v>
      </c>
      <c r="F11516" s="192">
        <v>-9.7864423704164896</v>
      </c>
      <c r="G11516" s="192">
        <v>51.452716979628903</v>
      </c>
      <c r="H11516" s="68" t="s">
        <v>154</v>
      </c>
      <c r="I11516" s="19">
        <v>5.7870369346346706E-5</v>
      </c>
      <c r="J11516" s="69">
        <v>67.274524889837821</v>
      </c>
      <c r="K11516" s="7" t="s">
        <v>90</v>
      </c>
      <c r="M11516" t="s">
        <v>5</v>
      </c>
      <c r="N11516" t="s">
        <v>90</v>
      </c>
      <c r="O11516">
        <v>1</v>
      </c>
      <c r="P11516">
        <v>76</v>
      </c>
      <c r="Q11516" s="64"/>
    </row>
    <row r="11517" spans="1:17" x14ac:dyDescent="0.25">
      <c r="A11517" s="67">
        <v>41156</v>
      </c>
      <c r="B11517" s="19">
        <v>0.60943287037037031</v>
      </c>
      <c r="C11517" s="16">
        <v>41156.609432870369</v>
      </c>
      <c r="D11517" s="59">
        <v>75972.445999999996</v>
      </c>
      <c r="E11517" s="59">
        <v>23805.312000000002</v>
      </c>
      <c r="F11517" s="192">
        <v>-9.7850133780905502</v>
      </c>
      <c r="G11517" s="192">
        <v>51.453975974903599</v>
      </c>
      <c r="H11517" s="68" t="s">
        <v>154</v>
      </c>
      <c r="I11517" s="19">
        <v>5.7870369346346706E-5</v>
      </c>
      <c r="J11517" s="69">
        <v>66.773877566027636</v>
      </c>
      <c r="K11517" s="7" t="s">
        <v>90</v>
      </c>
      <c r="M11517" t="s">
        <v>5</v>
      </c>
      <c r="N11517" t="s">
        <v>90</v>
      </c>
      <c r="O11517">
        <v>1</v>
      </c>
      <c r="P11517">
        <v>76</v>
      </c>
      <c r="Q11517" s="64"/>
    </row>
    <row r="11518" spans="1:17" x14ac:dyDescent="0.25">
      <c r="A11518" s="67">
        <v>41156</v>
      </c>
      <c r="B11518" s="19">
        <v>0.60949074074074072</v>
      </c>
      <c r="C11518" s="16">
        <v>41156.609490740739</v>
      </c>
      <c r="D11518" s="59">
        <v>76069.914000000004</v>
      </c>
      <c r="E11518" s="59">
        <v>23937.964</v>
      </c>
      <c r="F11518" s="192">
        <v>-9.7836583670818307</v>
      </c>
      <c r="G11518" s="192">
        <v>51.455188981330103</v>
      </c>
      <c r="H11518" s="68" t="s">
        <v>154</v>
      </c>
      <c r="I11518" s="19">
        <v>5.7870369346346706E-5</v>
      </c>
      <c r="J11518" s="69">
        <v>63.995381803884065</v>
      </c>
      <c r="K11518" s="7" t="s">
        <v>90</v>
      </c>
      <c r="M11518" t="s">
        <v>5</v>
      </c>
      <c r="N11518" t="s">
        <v>90</v>
      </c>
      <c r="O11518">
        <v>1</v>
      </c>
      <c r="P11518">
        <v>76</v>
      </c>
      <c r="Q11518" s="64"/>
    </row>
    <row r="11519" spans="1:17" x14ac:dyDescent="0.25">
      <c r="A11519" s="67">
        <v>41156</v>
      </c>
      <c r="B11519" s="19">
        <v>0.60954861111111103</v>
      </c>
      <c r="C11519" s="16">
        <v>41156.609548611108</v>
      </c>
      <c r="D11519" s="59">
        <v>76157.205000000002</v>
      </c>
      <c r="E11519" s="59">
        <v>24081.328000000001</v>
      </c>
      <c r="F11519" s="192">
        <v>-9.7824533739449109</v>
      </c>
      <c r="G11519" s="192">
        <v>51.456495978185799</v>
      </c>
      <c r="H11519" s="68" t="s">
        <v>154</v>
      </c>
      <c r="I11519" s="19">
        <v>5.7870369346346706E-5</v>
      </c>
      <c r="J11519" s="69">
        <v>65.254087945046948</v>
      </c>
      <c r="K11519" s="7" t="s">
        <v>90</v>
      </c>
      <c r="M11519" t="s">
        <v>5</v>
      </c>
      <c r="N11519" t="s">
        <v>90</v>
      </c>
      <c r="O11519">
        <v>1</v>
      </c>
      <c r="P11519">
        <v>76</v>
      </c>
      <c r="Q11519" s="64"/>
    </row>
    <row r="11520" spans="1:17" x14ac:dyDescent="0.25">
      <c r="A11520" s="67">
        <v>41156</v>
      </c>
      <c r="B11520" s="19">
        <v>0.60960648148148144</v>
      </c>
      <c r="C11520" s="16">
        <v>41156.609606481485</v>
      </c>
      <c r="D11520" s="59">
        <v>76239.743000000002</v>
      </c>
      <c r="E11520" s="59">
        <v>24229.596000000001</v>
      </c>
      <c r="F11520" s="192">
        <v>-9.7813183758383104</v>
      </c>
      <c r="G11520" s="192">
        <v>51.457845979326699</v>
      </c>
      <c r="H11520" s="68" t="s">
        <v>154</v>
      </c>
      <c r="I11520" s="19">
        <v>5.787037662230432E-5</v>
      </c>
      <c r="J11520" s="69">
        <v>65.971590705210218</v>
      </c>
      <c r="K11520" s="7" t="s">
        <v>90</v>
      </c>
      <c r="M11520" t="s">
        <v>5</v>
      </c>
      <c r="N11520" t="s">
        <v>90</v>
      </c>
      <c r="O11520">
        <v>1</v>
      </c>
      <c r="P11520">
        <v>76</v>
      </c>
      <c r="Q11520" s="64"/>
    </row>
    <row r="11521" spans="1:17" x14ac:dyDescent="0.25">
      <c r="A11521" s="67">
        <v>41156</v>
      </c>
      <c r="B11521" s="19">
        <v>0.60966435185185186</v>
      </c>
      <c r="C11521" s="16">
        <v>41156.609664351854</v>
      </c>
      <c r="D11521" s="59">
        <v>76345.298999999999</v>
      </c>
      <c r="E11521" s="59">
        <v>24358.047999999999</v>
      </c>
      <c r="F11521" s="192">
        <v>-9.7798453774213403</v>
      </c>
      <c r="G11521" s="192">
        <v>51.459022979780798</v>
      </c>
      <c r="H11521" s="68" t="s">
        <v>154</v>
      </c>
      <c r="I11521" s="19">
        <v>5.7870369346346706E-5</v>
      </c>
      <c r="J11521" s="69">
        <v>64.636248015507832</v>
      </c>
      <c r="K11521" s="7" t="s">
        <v>90</v>
      </c>
      <c r="M11521" t="s">
        <v>5</v>
      </c>
      <c r="N11521" t="s">
        <v>90</v>
      </c>
      <c r="O11521">
        <v>1</v>
      </c>
      <c r="P11521">
        <v>76</v>
      </c>
      <c r="Q11521" s="64"/>
    </row>
    <row r="11522" spans="1:17" x14ac:dyDescent="0.25">
      <c r="A11522" s="67">
        <v>41156</v>
      </c>
      <c r="B11522" s="19">
        <v>0.60972222222222217</v>
      </c>
      <c r="C11522" s="16">
        <v>41156.609722222223</v>
      </c>
      <c r="D11522" s="59">
        <v>76467.645999999993</v>
      </c>
      <c r="E11522" s="59">
        <v>24459.378000000001</v>
      </c>
      <c r="F11522" s="192">
        <v>-9.7781213659737105</v>
      </c>
      <c r="G11522" s="192">
        <v>51.459959975459199</v>
      </c>
      <c r="H11522" s="68" t="s">
        <v>154</v>
      </c>
      <c r="I11522" s="19">
        <v>5.7870369346346706E-5</v>
      </c>
      <c r="J11522" s="69">
        <v>61.759898920581151</v>
      </c>
      <c r="K11522" s="7" t="s">
        <v>90</v>
      </c>
      <c r="M11522" t="s">
        <v>5</v>
      </c>
      <c r="N11522" t="s">
        <v>90</v>
      </c>
      <c r="O11522">
        <v>1</v>
      </c>
      <c r="P11522">
        <v>76</v>
      </c>
      <c r="Q11522" s="64"/>
    </row>
    <row r="11523" spans="1:17" x14ac:dyDescent="0.25">
      <c r="A11523" s="67">
        <v>41156</v>
      </c>
      <c r="B11523" s="19">
        <v>0.60978009259259258</v>
      </c>
      <c r="C11523" s="16">
        <v>41156.609780092593</v>
      </c>
      <c r="D11523" s="59">
        <v>76585.070999999996</v>
      </c>
      <c r="E11523" s="59">
        <v>24547.25</v>
      </c>
      <c r="F11523" s="192">
        <v>-9.7764633717147493</v>
      </c>
      <c r="G11523" s="192">
        <v>51.460774974006803</v>
      </c>
      <c r="H11523" s="68" t="s">
        <v>154</v>
      </c>
      <c r="I11523" s="19">
        <v>5.7870369346346706E-5</v>
      </c>
      <c r="J11523" s="69">
        <v>57.01812455764491</v>
      </c>
      <c r="K11523" s="7" t="s">
        <v>90</v>
      </c>
      <c r="M11523" t="s">
        <v>5</v>
      </c>
      <c r="N11523" t="s">
        <v>90</v>
      </c>
      <c r="O11523">
        <v>1</v>
      </c>
      <c r="P11523">
        <v>76</v>
      </c>
      <c r="Q11523" s="64"/>
    </row>
    <row r="11524" spans="1:17" x14ac:dyDescent="0.25">
      <c r="A11524" s="67">
        <v>41156</v>
      </c>
      <c r="B11524" s="19">
        <v>0.60983796296296289</v>
      </c>
      <c r="C11524" s="16">
        <v>41156.609837962962</v>
      </c>
      <c r="D11524" s="59">
        <v>76679.573000000004</v>
      </c>
      <c r="E11524" s="59">
        <v>24610.412</v>
      </c>
      <c r="F11524" s="192">
        <v>-9.7751263638218404</v>
      </c>
      <c r="G11524" s="192">
        <v>51.461362976124498</v>
      </c>
      <c r="H11524" s="68" t="s">
        <v>154</v>
      </c>
      <c r="I11524" s="19">
        <v>5.7870369346346706E-5</v>
      </c>
      <c r="J11524" s="69">
        <v>44.189988855076926</v>
      </c>
      <c r="K11524" s="7" t="s">
        <v>90</v>
      </c>
      <c r="M11524" t="s">
        <v>5</v>
      </c>
      <c r="N11524" t="s">
        <v>90</v>
      </c>
      <c r="O11524">
        <v>1</v>
      </c>
      <c r="P11524">
        <v>76</v>
      </c>
      <c r="Q11524" s="64"/>
    </row>
    <row r="11525" spans="1:17" x14ac:dyDescent="0.25">
      <c r="A11525" s="67">
        <v>41156</v>
      </c>
      <c r="B11525" s="19">
        <v>0.6098958333333333</v>
      </c>
      <c r="C11525" s="16">
        <v>41156.609895833331</v>
      </c>
      <c r="D11525" s="59">
        <v>76718.646999999997</v>
      </c>
      <c r="E11525" s="59">
        <v>24570.059000000001</v>
      </c>
      <c r="F11525" s="192">
        <v>-9.7745503727633594</v>
      </c>
      <c r="G11525" s="192">
        <v>51.461008973261897</v>
      </c>
      <c r="H11525" s="68" t="s">
        <v>154</v>
      </c>
      <c r="I11525" s="19">
        <v>5.7870369346346706E-5</v>
      </c>
      <c r="J11525" s="69">
        <v>21.837402680352518</v>
      </c>
      <c r="K11525" s="7" t="s">
        <v>90</v>
      </c>
      <c r="M11525" t="s">
        <v>5</v>
      </c>
      <c r="N11525" t="s">
        <v>90</v>
      </c>
      <c r="O11525">
        <v>1</v>
      </c>
      <c r="P11525">
        <v>76</v>
      </c>
      <c r="Q11525" s="64"/>
    </row>
    <row r="11526" spans="1:17" x14ac:dyDescent="0.25">
      <c r="A11526" s="67">
        <v>41156</v>
      </c>
      <c r="B11526" s="19">
        <v>0.60995370370370372</v>
      </c>
      <c r="C11526" s="16">
        <v>41156.609953703701</v>
      </c>
      <c r="D11526" s="59">
        <v>76639.850999999995</v>
      </c>
      <c r="E11526" s="59">
        <v>24480.690999999999</v>
      </c>
      <c r="F11526" s="192">
        <v>-9.7756523746512904</v>
      </c>
      <c r="G11526" s="192">
        <v>51.460188978039099</v>
      </c>
      <c r="H11526" s="68" t="s">
        <v>154</v>
      </c>
      <c r="I11526" s="19">
        <v>5.7870369346346706E-5</v>
      </c>
      <c r="J11526" s="69">
        <v>46.31973747170688</v>
      </c>
      <c r="K11526" s="7" t="s">
        <v>90</v>
      </c>
      <c r="M11526" t="s">
        <v>5</v>
      </c>
      <c r="N11526" t="s">
        <v>90</v>
      </c>
      <c r="O11526">
        <v>1</v>
      </c>
      <c r="P11526">
        <v>76</v>
      </c>
      <c r="Q11526" s="64"/>
    </row>
    <row r="11527" spans="1:17" x14ac:dyDescent="0.25">
      <c r="A11527" s="67">
        <v>41156</v>
      </c>
      <c r="B11527" s="19">
        <v>0.61001157407407403</v>
      </c>
      <c r="C11527" s="16">
        <v>41156.610011574077</v>
      </c>
      <c r="D11527" s="59">
        <v>76514.604999999996</v>
      </c>
      <c r="E11527" s="59">
        <v>24417.274000000001</v>
      </c>
      <c r="F11527" s="192">
        <v>-9.7774313682332501</v>
      </c>
      <c r="G11527" s="192">
        <v>51.4595919765828</v>
      </c>
      <c r="H11527" s="68" t="s">
        <v>154</v>
      </c>
      <c r="I11527" s="19">
        <v>5.787037662230432E-5</v>
      </c>
      <c r="J11527" s="69">
        <v>54.577770331415536</v>
      </c>
      <c r="K11527" s="7" t="s">
        <v>90</v>
      </c>
      <c r="M11527" t="s">
        <v>5</v>
      </c>
      <c r="N11527" t="s">
        <v>90</v>
      </c>
      <c r="O11527">
        <v>1</v>
      </c>
      <c r="P11527">
        <v>76</v>
      </c>
      <c r="Q11527" s="64"/>
    </row>
    <row r="11528" spans="1:17" x14ac:dyDescent="0.25">
      <c r="A11528" s="67">
        <v>41156</v>
      </c>
      <c r="B11528" s="19">
        <v>0.61006944444444444</v>
      </c>
      <c r="C11528" s="16">
        <v>41156.610069444447</v>
      </c>
      <c r="D11528" s="59">
        <v>76403.629000000001</v>
      </c>
      <c r="E11528" s="59">
        <v>24314.553</v>
      </c>
      <c r="F11528" s="192">
        <v>-9.7789913767746004</v>
      </c>
      <c r="G11528" s="192">
        <v>51.458644976669</v>
      </c>
      <c r="H11528" s="68" t="s">
        <v>154</v>
      </c>
      <c r="I11528" s="19">
        <v>5.7870369346346706E-5</v>
      </c>
      <c r="J11528" s="69">
        <v>58.789361377301105</v>
      </c>
      <c r="K11528" s="7" t="s">
        <v>90</v>
      </c>
      <c r="M11528" t="s">
        <v>5</v>
      </c>
      <c r="N11528" t="s">
        <v>90</v>
      </c>
      <c r="O11528">
        <v>1</v>
      </c>
      <c r="P11528">
        <v>76</v>
      </c>
      <c r="Q11528" s="64"/>
    </row>
    <row r="11529" spans="1:17" x14ac:dyDescent="0.25">
      <c r="A11529" s="67">
        <v>41156</v>
      </c>
      <c r="B11529" s="19">
        <v>0.61012731481481475</v>
      </c>
      <c r="C11529" s="16">
        <v>41156.610127314816</v>
      </c>
      <c r="D11529" s="59">
        <v>76317.736000000004</v>
      </c>
      <c r="E11529" s="59">
        <v>24171.040000000001</v>
      </c>
      <c r="F11529" s="192">
        <v>-9.7801763697210404</v>
      </c>
      <c r="G11529" s="192">
        <v>51.4573369811188</v>
      </c>
      <c r="H11529" s="68" t="s">
        <v>154</v>
      </c>
      <c r="I11529" s="19">
        <v>5.7870369346346706E-5</v>
      </c>
      <c r="J11529" s="69">
        <v>65.022792006001055</v>
      </c>
      <c r="K11529" s="7" t="s">
        <v>90</v>
      </c>
      <c r="M11529" t="s">
        <v>5</v>
      </c>
      <c r="N11529" t="s">
        <v>90</v>
      </c>
      <c r="O11529">
        <v>1</v>
      </c>
      <c r="P11529">
        <v>76</v>
      </c>
      <c r="Q11529" s="64"/>
    </row>
    <row r="11530" spans="1:17" x14ac:dyDescent="0.25">
      <c r="A11530" s="67">
        <v>41156</v>
      </c>
      <c r="B11530" s="19">
        <v>0.61018518518518516</v>
      </c>
      <c r="C11530" s="16">
        <v>41156.610185185185</v>
      </c>
      <c r="D11530" s="59">
        <v>76253.917000000001</v>
      </c>
      <c r="E11530" s="59">
        <v>24003.169000000002</v>
      </c>
      <c r="F11530" s="192">
        <v>-9.7810353665513308</v>
      </c>
      <c r="G11530" s="192">
        <v>51.455814977902897</v>
      </c>
      <c r="H11530" s="68" t="s">
        <v>154</v>
      </c>
      <c r="I11530" s="19">
        <v>5.7870369346346706E-5</v>
      </c>
      <c r="J11530" s="69">
        <v>69.820056859228615</v>
      </c>
      <c r="K11530" s="7" t="s">
        <v>90</v>
      </c>
      <c r="M11530" t="s">
        <v>5</v>
      </c>
      <c r="N11530" t="s">
        <v>90</v>
      </c>
      <c r="O11530">
        <v>1</v>
      </c>
      <c r="P11530">
        <v>76</v>
      </c>
      <c r="Q11530" s="64"/>
    </row>
    <row r="11531" spans="1:17" x14ac:dyDescent="0.25">
      <c r="A11531" s="67">
        <v>41156</v>
      </c>
      <c r="B11531" s="19">
        <v>0.61024305555555558</v>
      </c>
      <c r="C11531" s="16">
        <v>41156.610243055555</v>
      </c>
      <c r="D11531" s="59">
        <v>76211.842999999993</v>
      </c>
      <c r="E11531" s="59">
        <v>23814.51</v>
      </c>
      <c r="F11531" s="192">
        <v>-9.7815743678250993</v>
      </c>
      <c r="G11531" s="192">
        <v>51.454110972899997</v>
      </c>
      <c r="H11531" s="68" t="s">
        <v>154</v>
      </c>
      <c r="I11531" s="19">
        <v>5.7870369346346706E-5</v>
      </c>
      <c r="J11531" s="69">
        <v>75.146565377765171</v>
      </c>
      <c r="K11531" s="7" t="s">
        <v>90</v>
      </c>
      <c r="M11531" t="s">
        <v>5</v>
      </c>
      <c r="N11531" t="s">
        <v>90</v>
      </c>
      <c r="O11531">
        <v>1</v>
      </c>
      <c r="P11531">
        <v>76</v>
      </c>
      <c r="Q11531" s="64"/>
    </row>
    <row r="11532" spans="1:17" x14ac:dyDescent="0.25">
      <c r="A11532" s="67">
        <v>41156</v>
      </c>
      <c r="B11532" s="19">
        <v>0.61030092592592589</v>
      </c>
      <c r="C11532" s="16">
        <v>41156.610300925924</v>
      </c>
      <c r="D11532" s="59">
        <v>76199.451000000001</v>
      </c>
      <c r="E11532" s="59">
        <v>23613.886999999999</v>
      </c>
      <c r="F11532" s="192">
        <v>-9.7816823702731401</v>
      </c>
      <c r="G11532" s="192">
        <v>51.452305974863002</v>
      </c>
      <c r="H11532" s="68" t="s">
        <v>154</v>
      </c>
      <c r="I11532" s="19">
        <v>5.7870369346346706E-5</v>
      </c>
      <c r="J11532" s="69">
        <v>78.144628987694077</v>
      </c>
      <c r="K11532" s="7" t="s">
        <v>90</v>
      </c>
      <c r="M11532" t="s">
        <v>5</v>
      </c>
      <c r="N11532" t="s">
        <v>90</v>
      </c>
      <c r="O11532">
        <v>1</v>
      </c>
      <c r="P11532">
        <v>76</v>
      </c>
      <c r="Q11532" s="64"/>
    </row>
    <row r="11533" spans="1:17" x14ac:dyDescent="0.25">
      <c r="A11533" s="67">
        <v>41156</v>
      </c>
      <c r="B11533" s="19">
        <v>0.61035879629629619</v>
      </c>
      <c r="C11533" s="16">
        <v>41156.610358796293</v>
      </c>
      <c r="D11533" s="59">
        <v>76223.354999999996</v>
      </c>
      <c r="E11533" s="59">
        <v>23415.721000000001</v>
      </c>
      <c r="F11533" s="192">
        <v>-9.7812693737028393</v>
      </c>
      <c r="G11533" s="192">
        <v>51.450530980188297</v>
      </c>
      <c r="H11533" s="68" t="s">
        <v>154</v>
      </c>
      <c r="I11533" s="19">
        <v>5.7870369346346706E-5</v>
      </c>
      <c r="J11533" s="69">
        <v>77.599252022480769</v>
      </c>
      <c r="K11533" s="7" t="s">
        <v>90</v>
      </c>
      <c r="M11533" t="s">
        <v>5</v>
      </c>
      <c r="N11533" t="s">
        <v>90</v>
      </c>
      <c r="O11533">
        <v>1</v>
      </c>
      <c r="P11533">
        <v>76</v>
      </c>
      <c r="Q11533" s="64"/>
    </row>
    <row r="11534" spans="1:17" x14ac:dyDescent="0.25">
      <c r="A11534" s="67">
        <v>41156</v>
      </c>
      <c r="B11534" s="19">
        <v>0.61041666666666661</v>
      </c>
      <c r="C11534" s="16">
        <v>41156.61041666667</v>
      </c>
      <c r="D11534" s="59">
        <v>76288.987999999998</v>
      </c>
      <c r="E11534" s="59">
        <v>23234.462</v>
      </c>
      <c r="F11534" s="192">
        <v>-9.7802623765783494</v>
      </c>
      <c r="G11534" s="192">
        <v>51.448916980477897</v>
      </c>
      <c r="H11534" s="68" t="s">
        <v>154</v>
      </c>
      <c r="I11534" s="19">
        <v>5.787037662230432E-5</v>
      </c>
      <c r="J11534" s="69">
        <v>74.945234084882657</v>
      </c>
      <c r="K11534" s="7" t="s">
        <v>90</v>
      </c>
      <c r="M11534" t="s">
        <v>5</v>
      </c>
      <c r="N11534" t="s">
        <v>90</v>
      </c>
      <c r="O11534">
        <v>1</v>
      </c>
      <c r="P11534">
        <v>76</v>
      </c>
      <c r="Q11534" s="64"/>
    </row>
    <row r="11535" spans="1:17" x14ac:dyDescent="0.25">
      <c r="A11535" s="67">
        <v>41156</v>
      </c>
      <c r="B11535" s="19">
        <v>0.61047453703703702</v>
      </c>
      <c r="C11535" s="16">
        <v>41156.610474537039</v>
      </c>
      <c r="D11535" s="59">
        <v>76378.317999999999</v>
      </c>
      <c r="E11535" s="59">
        <v>23060.643</v>
      </c>
      <c r="F11535" s="192">
        <v>-9.7789173656359907</v>
      </c>
      <c r="G11535" s="192">
        <v>51.447374979171997</v>
      </c>
      <c r="H11535" s="68" t="s">
        <v>154</v>
      </c>
      <c r="I11535" s="19">
        <v>5.7870369346346706E-5</v>
      </c>
      <c r="J11535" s="69">
        <v>75.977115890086608</v>
      </c>
      <c r="K11535" s="7" t="s">
        <v>90</v>
      </c>
      <c r="M11535" t="s">
        <v>5</v>
      </c>
      <c r="N11535" t="s">
        <v>90</v>
      </c>
      <c r="O11535">
        <v>1</v>
      </c>
      <c r="P11535">
        <v>76</v>
      </c>
      <c r="Q11535" s="64"/>
    </row>
    <row r="11536" spans="1:17" x14ac:dyDescent="0.25">
      <c r="A11536" s="67">
        <v>41156</v>
      </c>
      <c r="B11536" s="19">
        <v>0.61053240740740744</v>
      </c>
      <c r="C11536" s="16">
        <v>41156.610532407409</v>
      </c>
      <c r="D11536" s="59">
        <v>76473.831999999995</v>
      </c>
      <c r="E11536" s="59">
        <v>22897.807000000001</v>
      </c>
      <c r="F11536" s="192">
        <v>-9.7774873754957596</v>
      </c>
      <c r="G11536" s="192">
        <v>51.445932975145901</v>
      </c>
      <c r="H11536" s="68" t="s">
        <v>154</v>
      </c>
      <c r="I11536" s="19">
        <v>5.7870369346346706E-5</v>
      </c>
      <c r="J11536" s="69">
        <v>73.392410418490627</v>
      </c>
      <c r="K11536" s="7" t="s">
        <v>90</v>
      </c>
      <c r="M11536" t="s">
        <v>5</v>
      </c>
      <c r="N11536" t="s">
        <v>90</v>
      </c>
      <c r="O11536">
        <v>1</v>
      </c>
      <c r="P11536">
        <v>76</v>
      </c>
      <c r="Q11536" s="64"/>
    </row>
    <row r="11537" spans="1:17" x14ac:dyDescent="0.25">
      <c r="A11537" s="67">
        <v>41156</v>
      </c>
      <c r="B11537" s="19">
        <v>0.61059027777777775</v>
      </c>
      <c r="C11537" s="16">
        <v>41156.610590277778</v>
      </c>
      <c r="D11537" s="59">
        <v>76594.823000000004</v>
      </c>
      <c r="E11537" s="59">
        <v>22764.077000000001</v>
      </c>
      <c r="F11537" s="192">
        <v>-9.7757013675586695</v>
      </c>
      <c r="G11537" s="192">
        <v>51.444757975638097</v>
      </c>
      <c r="H11537" s="68" t="s">
        <v>154</v>
      </c>
      <c r="I11537" s="19">
        <v>5.7870369346346706E-5</v>
      </c>
      <c r="J11537" s="69">
        <v>70.110605284309145</v>
      </c>
      <c r="K11537" s="7" t="s">
        <v>90</v>
      </c>
      <c r="M11537" t="s">
        <v>5</v>
      </c>
      <c r="N11537" t="s">
        <v>90</v>
      </c>
      <c r="O11537">
        <v>1</v>
      </c>
      <c r="P11537">
        <v>76</v>
      </c>
      <c r="Q11537" s="64"/>
    </row>
    <row r="11538" spans="1:17" x14ac:dyDescent="0.25">
      <c r="A11538" s="67">
        <v>41156</v>
      </c>
      <c r="B11538" s="19">
        <v>0.61064814814814805</v>
      </c>
      <c r="C11538" s="16">
        <v>41156.610648148147</v>
      </c>
      <c r="D11538" s="59">
        <v>76743.994000000006</v>
      </c>
      <c r="E11538" s="59">
        <v>22687.885999999999</v>
      </c>
      <c r="F11538" s="192">
        <v>-9.7735303768524897</v>
      </c>
      <c r="G11538" s="192">
        <v>51.4441059809376</v>
      </c>
      <c r="H11538" s="68" t="s">
        <v>154</v>
      </c>
      <c r="I11538" s="19">
        <v>5.7870369346346706E-5</v>
      </c>
      <c r="J11538" s="69">
        <v>65.119726686094879</v>
      </c>
      <c r="K11538" s="7" t="s">
        <v>90</v>
      </c>
      <c r="M11538" t="s">
        <v>5</v>
      </c>
      <c r="N11538" t="s">
        <v>90</v>
      </c>
      <c r="O11538">
        <v>1</v>
      </c>
      <c r="P11538">
        <v>76</v>
      </c>
      <c r="Q11538" s="64"/>
    </row>
    <row r="11539" spans="1:17" x14ac:dyDescent="0.25">
      <c r="A11539" s="67">
        <v>41156</v>
      </c>
      <c r="B11539" s="19">
        <v>0.61070601851851847</v>
      </c>
      <c r="C11539" s="16">
        <v>41156.610706018517</v>
      </c>
      <c r="D11539" s="59">
        <v>76903.046000000002</v>
      </c>
      <c r="E11539" s="59">
        <v>22672.014999999999</v>
      </c>
      <c r="F11539" s="192">
        <v>-9.7712383718095808</v>
      </c>
      <c r="G11539" s="192">
        <v>51.443997978560397</v>
      </c>
      <c r="H11539" s="68" t="s">
        <v>154</v>
      </c>
      <c r="I11539" s="19">
        <v>5.7870369346346706E-5</v>
      </c>
      <c r="J11539" s="69">
        <v>62.141553623117154</v>
      </c>
      <c r="K11539" s="7" t="s">
        <v>90</v>
      </c>
      <c r="M11539" t="s">
        <v>5</v>
      </c>
      <c r="N11539" t="s">
        <v>90</v>
      </c>
      <c r="O11539">
        <v>1</v>
      </c>
      <c r="P11539">
        <v>76</v>
      </c>
      <c r="Q11539" s="64"/>
    </row>
    <row r="11540" spans="1:17" x14ac:dyDescent="0.25">
      <c r="A11540" s="67">
        <v>41156</v>
      </c>
      <c r="B11540" s="19">
        <v>0.61076388888888888</v>
      </c>
      <c r="C11540" s="16">
        <v>41156.610763888886</v>
      </c>
      <c r="D11540" s="59">
        <v>77065.697</v>
      </c>
      <c r="E11540" s="59">
        <v>22718.732</v>
      </c>
      <c r="F11540" s="192">
        <v>-9.7689163677912898</v>
      </c>
      <c r="G11540" s="192">
        <v>51.444452973984198</v>
      </c>
      <c r="H11540" s="68" t="s">
        <v>154</v>
      </c>
      <c r="I11540" s="19">
        <v>5.7870369346346706E-5</v>
      </c>
      <c r="J11540" s="69">
        <v>65.790251098985053</v>
      </c>
      <c r="K11540" s="7" t="s">
        <v>90</v>
      </c>
      <c r="M11540" t="s">
        <v>5</v>
      </c>
      <c r="N11540" t="s">
        <v>90</v>
      </c>
      <c r="O11540">
        <v>1</v>
      </c>
      <c r="P11540">
        <v>76</v>
      </c>
      <c r="Q11540" s="64"/>
    </row>
    <row r="11541" spans="1:17" x14ac:dyDescent="0.25">
      <c r="A11541" s="67">
        <v>41156</v>
      </c>
      <c r="B11541" s="19">
        <v>0.61082175925925919</v>
      </c>
      <c r="C11541" s="16">
        <v>41156.610821759263</v>
      </c>
      <c r="D11541" s="59">
        <v>77246.232000000004</v>
      </c>
      <c r="E11541" s="59">
        <v>22791.85</v>
      </c>
      <c r="F11541" s="192">
        <v>-9.7663463688259409</v>
      </c>
      <c r="G11541" s="192">
        <v>51.445148973326198</v>
      </c>
      <c r="H11541" s="68" t="s">
        <v>154</v>
      </c>
      <c r="I11541" s="19">
        <v>5.787037662230432E-5</v>
      </c>
      <c r="J11541" s="69">
        <v>75.724277859870043</v>
      </c>
      <c r="K11541" s="7" t="s">
        <v>90</v>
      </c>
      <c r="M11541" t="s">
        <v>5</v>
      </c>
      <c r="N11541" t="s">
        <v>90</v>
      </c>
      <c r="O11541">
        <v>1</v>
      </c>
      <c r="P11541">
        <v>76</v>
      </c>
      <c r="Q11541" s="64"/>
    </row>
    <row r="11542" spans="1:17" x14ac:dyDescent="0.25">
      <c r="A11542" s="67">
        <v>41156</v>
      </c>
      <c r="B11542" s="19">
        <v>0.61087962962962961</v>
      </c>
      <c r="C11542" s="16">
        <v>41156.610879629632</v>
      </c>
      <c r="D11542" s="59">
        <v>77438.061000000002</v>
      </c>
      <c r="E11542" s="59">
        <v>22866.260999999999</v>
      </c>
      <c r="F11542" s="192">
        <v>-9.7636143718632908</v>
      </c>
      <c r="G11542" s="192">
        <v>51.445858975879297</v>
      </c>
      <c r="H11542" s="68" t="s">
        <v>154</v>
      </c>
      <c r="I11542" s="19">
        <v>5.7870369346346706E-5</v>
      </c>
      <c r="J11542" s="69">
        <v>79.991374879439476</v>
      </c>
      <c r="K11542" s="7" t="s">
        <v>90</v>
      </c>
      <c r="M11542" t="s">
        <v>5</v>
      </c>
      <c r="N11542" t="s">
        <v>90</v>
      </c>
      <c r="O11542">
        <v>1</v>
      </c>
      <c r="P11542">
        <v>76</v>
      </c>
      <c r="Q11542" s="64"/>
    </row>
    <row r="11543" spans="1:17" x14ac:dyDescent="0.25">
      <c r="A11543" s="67">
        <v>41156</v>
      </c>
      <c r="B11543" s="19">
        <v>0.61093749999999991</v>
      </c>
      <c r="C11543" s="16">
        <v>41156.610937500001</v>
      </c>
      <c r="D11543" s="59">
        <v>77628.608999999997</v>
      </c>
      <c r="E11543" s="59">
        <v>22948.39</v>
      </c>
      <c r="F11543" s="192">
        <v>-9.7609033729012094</v>
      </c>
      <c r="G11543" s="192">
        <v>51.446637974049899</v>
      </c>
      <c r="H11543" s="68" t="s">
        <v>154</v>
      </c>
      <c r="I11543" s="19">
        <v>5.7870369346346706E-5</v>
      </c>
      <c r="J11543" s="69">
        <v>80.667171134524025</v>
      </c>
      <c r="K11543" s="7" t="s">
        <v>90</v>
      </c>
      <c r="M11543" t="s">
        <v>5</v>
      </c>
      <c r="N11543" t="s">
        <v>90</v>
      </c>
      <c r="O11543">
        <v>1</v>
      </c>
      <c r="P11543">
        <v>76</v>
      </c>
      <c r="Q11543" s="64"/>
    </row>
    <row r="11544" spans="1:17" x14ac:dyDescent="0.25">
      <c r="A11544" s="67">
        <v>41156</v>
      </c>
      <c r="B11544" s="19">
        <v>0.61099537037037033</v>
      </c>
      <c r="C11544" s="16">
        <v>41156.610995370371</v>
      </c>
      <c r="D11544" s="59">
        <v>77816.33</v>
      </c>
      <c r="E11544" s="59">
        <v>23040.501</v>
      </c>
      <c r="F11544" s="192">
        <v>-9.7582363689124705</v>
      </c>
      <c r="G11544" s="192">
        <v>51.447505974814497</v>
      </c>
      <c r="H11544" s="68" t="s">
        <v>154</v>
      </c>
      <c r="I11544" s="19">
        <v>5.7870369346346706E-5</v>
      </c>
      <c r="J11544" s="69">
        <v>81.292321959013051</v>
      </c>
      <c r="K11544" s="7" t="s">
        <v>90</v>
      </c>
      <c r="M11544" t="s">
        <v>5</v>
      </c>
      <c r="N11544" t="s">
        <v>90</v>
      </c>
      <c r="O11544">
        <v>1</v>
      </c>
      <c r="P11544">
        <v>76</v>
      </c>
      <c r="Q11544" s="64"/>
    </row>
    <row r="11545" spans="1:17" x14ac:dyDescent="0.25">
      <c r="A11545" s="67">
        <v>41156</v>
      </c>
      <c r="B11545" s="19">
        <v>0.61105324074074074</v>
      </c>
      <c r="C11545" s="16">
        <v>41156.61105324074</v>
      </c>
      <c r="D11545" s="59">
        <v>77997.054000000004</v>
      </c>
      <c r="E11545" s="59">
        <v>23142.805</v>
      </c>
      <c r="F11545" s="192">
        <v>-9.7556733727443898</v>
      </c>
      <c r="G11545" s="192">
        <v>51.448463978823</v>
      </c>
      <c r="H11545" s="68" t="s">
        <v>154</v>
      </c>
      <c r="I11545" s="19">
        <v>5.7870369346346706E-5</v>
      </c>
      <c r="J11545" s="69">
        <v>80.736053883693543</v>
      </c>
      <c r="K11545" s="7" t="s">
        <v>90</v>
      </c>
      <c r="M11545" t="s">
        <v>5</v>
      </c>
      <c r="N11545" t="s">
        <v>90</v>
      </c>
      <c r="O11545">
        <v>1</v>
      </c>
      <c r="P11545">
        <v>76</v>
      </c>
      <c r="Q11545" s="64"/>
    </row>
    <row r="11546" spans="1:17" x14ac:dyDescent="0.25">
      <c r="A11546" s="67">
        <v>41156</v>
      </c>
      <c r="B11546" s="19">
        <v>0.61111111111111105</v>
      </c>
      <c r="C11546" s="16">
        <v>41156.611111111109</v>
      </c>
      <c r="D11546" s="59">
        <v>78162.582999999999</v>
      </c>
      <c r="E11546" s="59">
        <v>23273.083999999999</v>
      </c>
      <c r="F11546" s="192">
        <v>-9.7533383638113609</v>
      </c>
      <c r="G11546" s="192">
        <v>51.4496699764371</v>
      </c>
      <c r="H11546" s="68" t="s">
        <v>154</v>
      </c>
      <c r="I11546" s="19">
        <v>5.7870369346346706E-5</v>
      </c>
      <c r="J11546" s="69">
        <v>81.893288820121597</v>
      </c>
      <c r="K11546" s="7" t="s">
        <v>90</v>
      </c>
      <c r="M11546" t="s">
        <v>5</v>
      </c>
      <c r="N11546" t="s">
        <v>90</v>
      </c>
      <c r="O11546">
        <v>1</v>
      </c>
      <c r="P11546">
        <v>76</v>
      </c>
      <c r="Q11546" s="64"/>
    </row>
    <row r="11547" spans="1:17" x14ac:dyDescent="0.25">
      <c r="A11547" s="67">
        <v>41156</v>
      </c>
      <c r="B11547" s="19">
        <v>0.61116898148148147</v>
      </c>
      <c r="C11547" s="16">
        <v>41156.611168981479</v>
      </c>
      <c r="D11547" s="59">
        <v>78309.966</v>
      </c>
      <c r="E11547" s="59">
        <v>23424.395</v>
      </c>
      <c r="F11547" s="192">
        <v>-9.7512713656649499</v>
      </c>
      <c r="G11547" s="192">
        <v>51.451060974169401</v>
      </c>
      <c r="H11547" s="68" t="s">
        <v>154</v>
      </c>
      <c r="I11547" s="19">
        <v>5.7870369346346706E-5</v>
      </c>
      <c r="J11547" s="69">
        <v>82.118417683969511</v>
      </c>
      <c r="K11547" s="7" t="s">
        <v>90</v>
      </c>
      <c r="M11547" t="s">
        <v>5</v>
      </c>
      <c r="N11547" t="s">
        <v>90</v>
      </c>
      <c r="O11547">
        <v>1</v>
      </c>
      <c r="P11547">
        <v>76</v>
      </c>
      <c r="Q11547" s="64"/>
    </row>
    <row r="11548" spans="1:17" x14ac:dyDescent="0.25">
      <c r="A11548" s="67">
        <v>41156</v>
      </c>
      <c r="B11548" s="19">
        <v>0.61122685185185177</v>
      </c>
      <c r="C11548" s="16">
        <v>41156.611226851855</v>
      </c>
      <c r="D11548" s="59">
        <v>78484.645000000004</v>
      </c>
      <c r="E11548" s="59">
        <v>23551.238000000001</v>
      </c>
      <c r="F11548" s="192">
        <v>-9.7488033650781905</v>
      </c>
      <c r="G11548" s="192">
        <v>51.452237981085901</v>
      </c>
      <c r="H11548" s="68" t="s">
        <v>154</v>
      </c>
      <c r="I11548" s="19">
        <v>5.787037662230432E-5</v>
      </c>
      <c r="J11548" s="69">
        <v>83.925372500748324</v>
      </c>
      <c r="K11548" s="7" t="s">
        <v>90</v>
      </c>
      <c r="M11548" t="s">
        <v>5</v>
      </c>
      <c r="N11548" t="s">
        <v>90</v>
      </c>
      <c r="O11548">
        <v>1</v>
      </c>
      <c r="P11548">
        <v>76</v>
      </c>
      <c r="Q11548" s="64"/>
    </row>
    <row r="11549" spans="1:17" x14ac:dyDescent="0.25">
      <c r="A11549" s="67">
        <v>41156</v>
      </c>
      <c r="B11549" s="19">
        <v>0.61128472222222219</v>
      </c>
      <c r="C11549" s="16">
        <v>41156.611284722225</v>
      </c>
      <c r="D11549" s="59">
        <v>78685.705000000002</v>
      </c>
      <c r="E11549" s="59">
        <v>23626.92</v>
      </c>
      <c r="F11549" s="192">
        <v>-9.7459383713412606</v>
      </c>
      <c r="G11549" s="192">
        <v>51.4529609757234</v>
      </c>
      <c r="H11549" s="68" t="s">
        <v>154</v>
      </c>
      <c r="I11549" s="19">
        <v>5.7870369346346706E-5</v>
      </c>
      <c r="J11549" s="69">
        <v>83.520092412332417</v>
      </c>
      <c r="K11549" s="7" t="s">
        <v>90</v>
      </c>
      <c r="M11549" t="s">
        <v>5</v>
      </c>
      <c r="N11549" t="s">
        <v>90</v>
      </c>
      <c r="O11549">
        <v>1</v>
      </c>
      <c r="P11549">
        <v>76</v>
      </c>
      <c r="Q11549" s="64"/>
    </row>
    <row r="11550" spans="1:17" x14ac:dyDescent="0.25">
      <c r="A11550" s="67">
        <v>41156</v>
      </c>
      <c r="B11550" s="19">
        <v>0.6113425925925926</v>
      </c>
      <c r="C11550" s="16">
        <v>41156.611342592594</v>
      </c>
      <c r="D11550" s="59">
        <v>78901.52</v>
      </c>
      <c r="E11550" s="59">
        <v>23662.409</v>
      </c>
      <c r="F11550" s="192">
        <v>-9.7428473707829308</v>
      </c>
      <c r="G11550" s="192">
        <v>51.453325975835902</v>
      </c>
      <c r="H11550" s="68" t="s">
        <v>154</v>
      </c>
      <c r="I11550" s="19">
        <v>5.7870369346346706E-5</v>
      </c>
      <c r="J11550" s="69">
        <v>85.028997553337206</v>
      </c>
      <c r="K11550" s="7" t="s">
        <v>90</v>
      </c>
      <c r="M11550" t="s">
        <v>5</v>
      </c>
      <c r="N11550" t="s">
        <v>90</v>
      </c>
      <c r="O11550">
        <v>1</v>
      </c>
      <c r="P11550">
        <v>76</v>
      </c>
      <c r="Q11550" s="64"/>
    </row>
    <row r="11551" spans="1:17" x14ac:dyDescent="0.25">
      <c r="A11551" s="67">
        <v>41156</v>
      </c>
      <c r="B11551" s="19">
        <v>0.61140046296296291</v>
      </c>
      <c r="C11551" s="16">
        <v>41156.611400462964</v>
      </c>
      <c r="D11551" s="59">
        <v>79109.626999999993</v>
      </c>
      <c r="E11551" s="59">
        <v>23698.536</v>
      </c>
      <c r="F11551" s="192">
        <v>-9.7398673701252907</v>
      </c>
      <c r="G11551" s="192">
        <v>51.453694981439497</v>
      </c>
      <c r="H11551" s="68" t="s">
        <v>154</v>
      </c>
      <c r="I11551" s="19">
        <v>5.7870369346346706E-5</v>
      </c>
      <c r="J11551" s="69">
        <v>82.115579695076434</v>
      </c>
      <c r="K11551" s="7" t="s">
        <v>90</v>
      </c>
      <c r="M11551" t="s">
        <v>5</v>
      </c>
      <c r="N11551" t="s">
        <v>90</v>
      </c>
      <c r="O11551">
        <v>1</v>
      </c>
      <c r="P11551">
        <v>76</v>
      </c>
      <c r="Q11551" s="64"/>
    </row>
    <row r="11552" spans="1:17" x14ac:dyDescent="0.25">
      <c r="A11552" s="67">
        <v>41156</v>
      </c>
      <c r="B11552" s="19">
        <v>0.61145833333333333</v>
      </c>
      <c r="C11552" s="16">
        <v>41156.611458333333</v>
      </c>
      <c r="D11552" s="59">
        <v>79303.520000000004</v>
      </c>
      <c r="E11552" s="59">
        <v>23768.847000000002</v>
      </c>
      <c r="F11552" s="192">
        <v>-9.7371033633104904</v>
      </c>
      <c r="G11552" s="192">
        <v>51.454367981182202</v>
      </c>
      <c r="H11552" s="68" t="s">
        <v>154</v>
      </c>
      <c r="I11552" s="19">
        <v>5.7870369346346706E-5</v>
      </c>
      <c r="J11552" s="69">
        <v>80.182709919060443</v>
      </c>
      <c r="K11552" s="7" t="s">
        <v>90</v>
      </c>
      <c r="M11552" t="s">
        <v>5</v>
      </c>
      <c r="N11552" t="s">
        <v>90</v>
      </c>
      <c r="O11552">
        <v>1</v>
      </c>
      <c r="P11552">
        <v>76</v>
      </c>
      <c r="Q11552" s="64"/>
    </row>
    <row r="11553" spans="1:17" x14ac:dyDescent="0.25">
      <c r="A11553" s="67">
        <v>41156</v>
      </c>
      <c r="B11553" s="19">
        <v>0.61151620370370363</v>
      </c>
      <c r="C11553" s="16">
        <v>41156.611516203702</v>
      </c>
      <c r="D11553" s="59">
        <v>79496.932000000001</v>
      </c>
      <c r="E11553" s="59">
        <v>23851.420999999998</v>
      </c>
      <c r="F11553" s="192">
        <v>-9.73435036632692</v>
      </c>
      <c r="G11553" s="192">
        <v>51.455150981102499</v>
      </c>
      <c r="H11553" s="68" t="s">
        <v>154</v>
      </c>
      <c r="I11553" s="19">
        <v>5.7870369346346706E-5</v>
      </c>
      <c r="J11553" s="69">
        <v>81.75863433290094</v>
      </c>
      <c r="K11553" s="7" t="s">
        <v>90</v>
      </c>
      <c r="M11553" t="s">
        <v>5</v>
      </c>
      <c r="N11553" t="s">
        <v>90</v>
      </c>
      <c r="O11553">
        <v>1</v>
      </c>
      <c r="P11553">
        <v>76</v>
      </c>
      <c r="Q11553" s="64"/>
    </row>
    <row r="11554" spans="1:17" x14ac:dyDescent="0.25">
      <c r="A11554" s="67">
        <v>41156</v>
      </c>
      <c r="B11554" s="19">
        <v>0.61157407407407405</v>
      </c>
      <c r="C11554" s="16">
        <v>41156.611574074072</v>
      </c>
      <c r="D11554" s="59">
        <v>79699.577000000005</v>
      </c>
      <c r="E11554" s="59">
        <v>23933.561000000002</v>
      </c>
      <c r="F11554" s="192">
        <v>-9.7314643581166003</v>
      </c>
      <c r="G11554" s="192">
        <v>51.455931979385603</v>
      </c>
      <c r="H11554" s="68" t="s">
        <v>154</v>
      </c>
      <c r="I11554" s="19">
        <v>5.7870369346346706E-5</v>
      </c>
      <c r="J11554" s="69">
        <v>85.008013293958825</v>
      </c>
      <c r="K11554" s="7" t="s">
        <v>90</v>
      </c>
      <c r="M11554" t="s">
        <v>5</v>
      </c>
      <c r="N11554" t="s">
        <v>90</v>
      </c>
      <c r="O11554">
        <v>1</v>
      </c>
      <c r="P11554">
        <v>76</v>
      </c>
      <c r="Q11554" s="64"/>
    </row>
    <row r="11555" spans="1:17" x14ac:dyDescent="0.25">
      <c r="A11555" s="67">
        <v>41156</v>
      </c>
      <c r="B11555" s="19">
        <v>0.61163194444444446</v>
      </c>
      <c r="C11555" s="16">
        <v>41156.611631944441</v>
      </c>
      <c r="D11555" s="59">
        <v>79909.141000000003</v>
      </c>
      <c r="E11555" s="59">
        <v>24014.544000000002</v>
      </c>
      <c r="F11555" s="192">
        <v>-9.7284783619731403</v>
      </c>
      <c r="G11555" s="192">
        <v>51.456703980395801</v>
      </c>
      <c r="H11555" s="68" t="s">
        <v>154</v>
      </c>
      <c r="I11555" s="19">
        <v>5.7870369346346706E-5</v>
      </c>
      <c r="J11555" s="69">
        <v>87.343591677944815</v>
      </c>
      <c r="K11555" s="7" t="s">
        <v>90</v>
      </c>
      <c r="M11555" t="s">
        <v>5</v>
      </c>
      <c r="N11555" t="s">
        <v>90</v>
      </c>
      <c r="O11555">
        <v>1</v>
      </c>
      <c r="P11555">
        <v>76</v>
      </c>
      <c r="Q11555" s="64"/>
    </row>
    <row r="11556" spans="1:17" x14ac:dyDescent="0.25">
      <c r="A11556" s="67">
        <v>41156</v>
      </c>
      <c r="B11556" s="19">
        <v>0.61168981481481477</v>
      </c>
      <c r="C11556" s="16">
        <v>41156.611689814818</v>
      </c>
      <c r="D11556" s="59">
        <v>80112.88</v>
      </c>
      <c r="E11556" s="59">
        <v>24123.055</v>
      </c>
      <c r="F11556" s="192">
        <v>-9.72558535632872</v>
      </c>
      <c r="G11556" s="192">
        <v>51.457721977237597</v>
      </c>
      <c r="H11556" s="68" t="s">
        <v>154</v>
      </c>
      <c r="I11556" s="19">
        <v>5.787037662230432E-5</v>
      </c>
      <c r="J11556" s="69">
        <v>89.740970586750478</v>
      </c>
      <c r="K11556" s="7" t="s">
        <v>90</v>
      </c>
      <c r="M11556" t="s">
        <v>5</v>
      </c>
      <c r="N11556" t="s">
        <v>90</v>
      </c>
      <c r="O11556">
        <v>1</v>
      </c>
      <c r="P11556">
        <v>76</v>
      </c>
      <c r="Q11556" s="64"/>
    </row>
    <row r="11557" spans="1:17" x14ac:dyDescent="0.25">
      <c r="A11557" s="67">
        <v>41156</v>
      </c>
      <c r="B11557" s="19">
        <v>0.61174768518518507</v>
      </c>
      <c r="C11557" s="16">
        <v>41156.611747685187</v>
      </c>
      <c r="D11557" s="59">
        <v>80313.648000000001</v>
      </c>
      <c r="E11557" s="59">
        <v>24247.562000000002</v>
      </c>
      <c r="F11557" s="192">
        <v>-9.7227403572512401</v>
      </c>
      <c r="G11557" s="192">
        <v>51.458882979736799</v>
      </c>
      <c r="H11557" s="68" t="s">
        <v>154</v>
      </c>
      <c r="I11557" s="19">
        <v>5.7870369346346706E-5</v>
      </c>
      <c r="J11557" s="69">
        <v>91.843132585545547</v>
      </c>
      <c r="K11557" s="7" t="s">
        <v>90</v>
      </c>
      <c r="M11557" t="s">
        <v>5</v>
      </c>
      <c r="N11557" t="s">
        <v>90</v>
      </c>
      <c r="O11557">
        <v>1</v>
      </c>
      <c r="P11557">
        <v>76</v>
      </c>
      <c r="Q11557" s="64"/>
    </row>
    <row r="11558" spans="1:17" x14ac:dyDescent="0.25">
      <c r="A11558" s="67">
        <v>41156</v>
      </c>
      <c r="B11558" s="19">
        <v>0.61180555555555549</v>
      </c>
      <c r="C11558" s="16">
        <v>41156.611805555556</v>
      </c>
      <c r="D11558" s="59">
        <v>80523.88</v>
      </c>
      <c r="E11558" s="59">
        <v>24355.045999999998</v>
      </c>
      <c r="F11558" s="192">
        <v>-9.7197533606741509</v>
      </c>
      <c r="G11558" s="192">
        <v>51.459892980658502</v>
      </c>
      <c r="H11558" s="68" t="s">
        <v>154</v>
      </c>
      <c r="I11558" s="19">
        <v>5.7870369346346706E-5</v>
      </c>
      <c r="J11558" s="69">
        <v>91.794179027339098</v>
      </c>
      <c r="K11558" s="7" t="s">
        <v>90</v>
      </c>
      <c r="M11558" t="s">
        <v>5</v>
      </c>
      <c r="N11558" t="s">
        <v>90</v>
      </c>
      <c r="O11558">
        <v>1</v>
      </c>
      <c r="P11558">
        <v>76</v>
      </c>
      <c r="Q11558" s="64"/>
    </row>
    <row r="11559" spans="1:17" x14ac:dyDescent="0.25">
      <c r="A11559" s="67">
        <v>41156</v>
      </c>
      <c r="B11559" s="19">
        <v>0.61186342592592591</v>
      </c>
      <c r="C11559" s="16">
        <v>41156.611863425926</v>
      </c>
      <c r="D11559" s="59">
        <v>80743.070000000007</v>
      </c>
      <c r="E11559" s="59">
        <v>24444.629000000001</v>
      </c>
      <c r="F11559" s="192">
        <v>-9.7166313672507201</v>
      </c>
      <c r="G11559" s="192">
        <v>51.460743974729702</v>
      </c>
      <c r="H11559" s="68" t="s">
        <v>154</v>
      </c>
      <c r="I11559" s="19">
        <v>5.7870369346346706E-5</v>
      </c>
      <c r="J11559" s="69">
        <v>92.056479008164928</v>
      </c>
      <c r="K11559" s="7" t="s">
        <v>90</v>
      </c>
      <c r="M11559" t="s">
        <v>5</v>
      </c>
      <c r="N11559" t="s">
        <v>90</v>
      </c>
      <c r="O11559">
        <v>1</v>
      </c>
      <c r="P11559">
        <v>76</v>
      </c>
      <c r="Q11559" s="64"/>
    </row>
    <row r="11560" spans="1:17" x14ac:dyDescent="0.25">
      <c r="A11560" s="67">
        <v>41156</v>
      </c>
      <c r="B11560" s="19">
        <v>0.61192129629629632</v>
      </c>
      <c r="C11560" s="16">
        <v>41156.611921296295</v>
      </c>
      <c r="D11560" s="59">
        <v>80976.240000000005</v>
      </c>
      <c r="E11560" s="59">
        <v>24504.954000000002</v>
      </c>
      <c r="F11560" s="192">
        <v>-9.7132983556865202</v>
      </c>
      <c r="G11560" s="192">
        <v>51.461334977796703</v>
      </c>
      <c r="H11560" s="68" t="s">
        <v>154</v>
      </c>
      <c r="I11560" s="19">
        <v>5.7870369346346706E-5</v>
      </c>
      <c r="J11560" s="69">
        <v>93.633886790321284</v>
      </c>
      <c r="K11560" s="7" t="s">
        <v>90</v>
      </c>
      <c r="M11560" t="s">
        <v>5</v>
      </c>
      <c r="N11560" t="s">
        <v>90</v>
      </c>
      <c r="O11560">
        <v>1</v>
      </c>
      <c r="P11560">
        <v>76</v>
      </c>
      <c r="Q11560" s="64"/>
    </row>
    <row r="11561" spans="1:17" x14ac:dyDescent="0.25">
      <c r="A11561" s="67">
        <v>41156</v>
      </c>
      <c r="B11561" s="19">
        <v>0.61197916666666663</v>
      </c>
      <c r="C11561" s="16">
        <v>41156.611979166664</v>
      </c>
      <c r="D11561" s="59">
        <v>81210.251999999993</v>
      </c>
      <c r="E11561" s="59">
        <v>24554.026999999998</v>
      </c>
      <c r="F11561" s="192">
        <v>-9.7099493677398598</v>
      </c>
      <c r="G11561" s="192">
        <v>51.461824977806003</v>
      </c>
      <c r="H11561" s="68" t="s">
        <v>154</v>
      </c>
      <c r="I11561" s="19">
        <v>5.7870369346346706E-5</v>
      </c>
      <c r="J11561" s="69">
        <v>92.955430184049106</v>
      </c>
      <c r="K11561" s="7" t="s">
        <v>90</v>
      </c>
      <c r="M11561" t="s">
        <v>5</v>
      </c>
      <c r="N11561" t="s">
        <v>90</v>
      </c>
      <c r="O11561">
        <v>1</v>
      </c>
      <c r="P11561">
        <v>76</v>
      </c>
      <c r="Q11561" s="64"/>
    </row>
    <row r="11562" spans="1:17" x14ac:dyDescent="0.25">
      <c r="A11562" s="67">
        <v>41156</v>
      </c>
      <c r="B11562" s="19">
        <v>0.61203703703703694</v>
      </c>
      <c r="C11562" s="16">
        <v>41156.612037037034</v>
      </c>
      <c r="D11562" s="59">
        <v>81414.759000000005</v>
      </c>
      <c r="E11562" s="59">
        <v>24620.161</v>
      </c>
      <c r="F11562" s="192">
        <v>-9.7070303648305103</v>
      </c>
      <c r="G11562" s="192">
        <v>51.462461977306198</v>
      </c>
      <c r="H11562" s="68" t="s">
        <v>154</v>
      </c>
      <c r="I11562" s="19">
        <v>5.7870369346346706E-5</v>
      </c>
      <c r="J11562" s="69">
        <v>83.559831944937955</v>
      </c>
      <c r="K11562" s="7" t="s">
        <v>90</v>
      </c>
      <c r="M11562" t="s">
        <v>5</v>
      </c>
      <c r="N11562" t="s">
        <v>90</v>
      </c>
      <c r="O11562">
        <v>1</v>
      </c>
      <c r="P11562">
        <v>76</v>
      </c>
      <c r="Q11562" s="64"/>
    </row>
    <row r="11563" spans="1:17" x14ac:dyDescent="0.25">
      <c r="A11563" s="67">
        <v>41156</v>
      </c>
      <c r="B11563" s="19">
        <v>0.61209490740740735</v>
      </c>
      <c r="C11563" s="16">
        <v>41156.61209490741</v>
      </c>
      <c r="D11563" s="59">
        <v>81609.755000000005</v>
      </c>
      <c r="E11563" s="59">
        <v>24681.182000000001</v>
      </c>
      <c r="F11563" s="192">
        <v>-9.7042463568346804</v>
      </c>
      <c r="G11563" s="192">
        <v>51.463050982023297</v>
      </c>
      <c r="H11563" s="68" t="s">
        <v>154</v>
      </c>
      <c r="I11563" s="19">
        <v>5.787037662230432E-5</v>
      </c>
      <c r="J11563" s="69">
        <v>79.433576277864617</v>
      </c>
      <c r="K11563" s="7" t="s">
        <v>90</v>
      </c>
      <c r="M11563" t="s">
        <v>5</v>
      </c>
      <c r="N11563" t="s">
        <v>90</v>
      </c>
      <c r="O11563">
        <v>1</v>
      </c>
      <c r="P11563">
        <v>76</v>
      </c>
      <c r="Q11563" s="64"/>
    </row>
    <row r="11564" spans="1:17" x14ac:dyDescent="0.25">
      <c r="A11564" s="67">
        <v>41156</v>
      </c>
      <c r="B11564" s="19">
        <v>0.61215277777777777</v>
      </c>
      <c r="C11564" s="16">
        <v>41156.61215277778</v>
      </c>
      <c r="D11564" s="59">
        <v>81801.748000000007</v>
      </c>
      <c r="E11564" s="59">
        <v>24726.918000000001</v>
      </c>
      <c r="F11564" s="192">
        <v>-9.7015003580288202</v>
      </c>
      <c r="G11564" s="192">
        <v>51.463501976488701</v>
      </c>
      <c r="H11564" s="68" t="s">
        <v>154</v>
      </c>
      <c r="I11564" s="19">
        <v>5.7870369346346706E-5</v>
      </c>
      <c r="J11564" s="69">
        <v>76.729523254593758</v>
      </c>
      <c r="K11564" s="7" t="s">
        <v>90</v>
      </c>
      <c r="M11564" t="s">
        <v>5</v>
      </c>
      <c r="N11564" t="s">
        <v>90</v>
      </c>
      <c r="O11564">
        <v>1</v>
      </c>
      <c r="P11564">
        <v>76</v>
      </c>
      <c r="Q11564" s="64"/>
    </row>
    <row r="11565" spans="1:17" x14ac:dyDescent="0.25">
      <c r="A11565" s="67">
        <v>41156</v>
      </c>
      <c r="B11565" s="19">
        <v>0.61221064814814818</v>
      </c>
      <c r="C11565" s="16">
        <v>41156.612210648149</v>
      </c>
      <c r="D11565" s="59">
        <v>82001.7</v>
      </c>
      <c r="E11565" s="59">
        <v>24756.225999999999</v>
      </c>
      <c r="F11565" s="192">
        <v>-9.6986343523683498</v>
      </c>
      <c r="G11565" s="192">
        <v>51.463806979179701</v>
      </c>
      <c r="H11565" s="68" t="s">
        <v>154</v>
      </c>
      <c r="I11565" s="19">
        <v>5.7870369346346706E-5</v>
      </c>
      <c r="J11565" s="69">
        <v>78.565724293415983</v>
      </c>
      <c r="K11565" s="7" t="s">
        <v>90</v>
      </c>
      <c r="M11565" t="s">
        <v>5</v>
      </c>
      <c r="N11565" t="s">
        <v>90</v>
      </c>
      <c r="O11565">
        <v>1</v>
      </c>
      <c r="P11565">
        <v>76</v>
      </c>
      <c r="Q11565" s="64"/>
    </row>
    <row r="11566" spans="1:17" x14ac:dyDescent="0.25">
      <c r="A11566" s="67">
        <v>41156</v>
      </c>
      <c r="B11566" s="19">
        <v>0.61226851851851849</v>
      </c>
      <c r="C11566" s="16">
        <v>41156.612268518518</v>
      </c>
      <c r="D11566" s="59">
        <v>82209.567999999999</v>
      </c>
      <c r="E11566" s="59">
        <v>24791.257000000001</v>
      </c>
      <c r="F11566" s="192">
        <v>-9.6956563603456498</v>
      </c>
      <c r="G11566" s="192">
        <v>51.464164973594002</v>
      </c>
      <c r="H11566" s="68" t="s">
        <v>154</v>
      </c>
      <c r="I11566" s="19">
        <v>5.7870369346346706E-5</v>
      </c>
      <c r="J11566" s="69">
        <v>81.952149951421816</v>
      </c>
      <c r="K11566" s="7" t="s">
        <v>90</v>
      </c>
      <c r="M11566" t="s">
        <v>5</v>
      </c>
      <c r="N11566" t="s">
        <v>90</v>
      </c>
      <c r="O11566">
        <v>1</v>
      </c>
      <c r="P11566">
        <v>76</v>
      </c>
      <c r="Q11566" s="64"/>
    </row>
    <row r="11567" spans="1:17" x14ac:dyDescent="0.25">
      <c r="A11567" s="67">
        <v>41156</v>
      </c>
      <c r="B11567" s="19">
        <v>0.6123263888888888</v>
      </c>
      <c r="C11567" s="16">
        <v>41156.612326388888</v>
      </c>
      <c r="D11567" s="59">
        <v>82416.365000000005</v>
      </c>
      <c r="E11567" s="59">
        <v>24849.252</v>
      </c>
      <c r="F11567" s="192">
        <v>-9.6927013587770805</v>
      </c>
      <c r="G11567" s="192">
        <v>51.464728975972903</v>
      </c>
      <c r="H11567" s="68" t="s">
        <v>154</v>
      </c>
      <c r="I11567" s="19">
        <v>5.7870369346346706E-5</v>
      </c>
      <c r="J11567" s="69">
        <v>83.497948998591468</v>
      </c>
      <c r="K11567" s="7" t="s">
        <v>90</v>
      </c>
      <c r="M11567" t="s">
        <v>5</v>
      </c>
      <c r="N11567" t="s">
        <v>90</v>
      </c>
      <c r="O11567">
        <v>1</v>
      </c>
      <c r="P11567">
        <v>76</v>
      </c>
      <c r="Q11567" s="64"/>
    </row>
    <row r="11568" spans="1:17" x14ac:dyDescent="0.25">
      <c r="A11568" s="67">
        <v>41156</v>
      </c>
      <c r="B11568" s="19">
        <v>0.61238425925925921</v>
      </c>
      <c r="C11568" s="16">
        <v>41156.612384259257</v>
      </c>
      <c r="D11568" s="59">
        <v>82606.474000000002</v>
      </c>
      <c r="E11568" s="59">
        <v>24952.61</v>
      </c>
      <c r="F11568" s="192">
        <v>-9.6900013645481895</v>
      </c>
      <c r="G11568" s="192">
        <v>51.465696980502699</v>
      </c>
      <c r="H11568" s="68" t="s">
        <v>154</v>
      </c>
      <c r="I11568" s="19">
        <v>5.7870369346346706E-5</v>
      </c>
      <c r="J11568" s="69">
        <v>84.125412331378129</v>
      </c>
      <c r="K11568" s="7" t="s">
        <v>90</v>
      </c>
      <c r="M11568" t="s">
        <v>5</v>
      </c>
      <c r="N11568" t="s">
        <v>90</v>
      </c>
      <c r="O11568">
        <v>1</v>
      </c>
      <c r="P11568">
        <v>76</v>
      </c>
      <c r="Q11568" s="64"/>
    </row>
    <row r="11569" spans="1:17" x14ac:dyDescent="0.25">
      <c r="A11569" s="67">
        <v>41156</v>
      </c>
      <c r="B11569" s="19">
        <v>0.61244212962962963</v>
      </c>
      <c r="C11569" s="16">
        <v>41156.612442129626</v>
      </c>
      <c r="D11569" s="59">
        <v>82773.611000000004</v>
      </c>
      <c r="E11569" s="59">
        <v>25094.238000000001</v>
      </c>
      <c r="F11569" s="192">
        <v>-9.6876443583208101</v>
      </c>
      <c r="G11569" s="192">
        <v>51.467003981259801</v>
      </c>
      <c r="H11569" s="68" t="s">
        <v>154</v>
      </c>
      <c r="I11569" s="19">
        <v>5.7870369346346706E-5</v>
      </c>
      <c r="J11569" s="69">
        <v>85.169025792700936</v>
      </c>
      <c r="K11569" s="7" t="s">
        <v>90</v>
      </c>
      <c r="M11569" t="s">
        <v>5</v>
      </c>
      <c r="N11569" t="s">
        <v>90</v>
      </c>
      <c r="O11569">
        <v>1</v>
      </c>
      <c r="P11569">
        <v>76</v>
      </c>
      <c r="Q11569" s="64"/>
    </row>
    <row r="11570" spans="1:17" x14ac:dyDescent="0.25">
      <c r="A11570" s="67">
        <v>41156</v>
      </c>
      <c r="B11570" s="19">
        <v>0.61249999999999993</v>
      </c>
      <c r="C11570" s="16">
        <v>41156.612500000003</v>
      </c>
      <c r="D11570" s="59">
        <v>82899.351999999999</v>
      </c>
      <c r="E11570" s="59">
        <v>25274.223999999998</v>
      </c>
      <c r="F11570" s="192">
        <v>-9.6858953598112105</v>
      </c>
      <c r="G11570" s="192">
        <v>51.468646978844497</v>
      </c>
      <c r="H11570" s="68" t="s">
        <v>154</v>
      </c>
      <c r="I11570" s="19">
        <v>5.787037662230432E-5</v>
      </c>
      <c r="J11570" s="69">
        <v>85.357351470926716</v>
      </c>
      <c r="K11570" s="7" t="s">
        <v>90</v>
      </c>
      <c r="M11570" t="s">
        <v>5</v>
      </c>
      <c r="N11570" t="s">
        <v>90</v>
      </c>
      <c r="O11570">
        <v>1</v>
      </c>
      <c r="P11570">
        <v>76</v>
      </c>
      <c r="Q11570" s="64"/>
    </row>
    <row r="11571" spans="1:17" x14ac:dyDescent="0.25">
      <c r="A11571" s="67">
        <v>41156</v>
      </c>
      <c r="B11571" s="19">
        <v>0.61255787037037035</v>
      </c>
      <c r="C11571" s="16">
        <v>41156.612557870372</v>
      </c>
      <c r="D11571" s="59">
        <v>82985.206999999995</v>
      </c>
      <c r="E11571" s="59">
        <v>25476.502</v>
      </c>
      <c r="F11571" s="192">
        <v>-9.6847273590849792</v>
      </c>
      <c r="G11571" s="192">
        <v>51.470481976763601</v>
      </c>
      <c r="H11571" s="68" t="s">
        <v>154</v>
      </c>
      <c r="I11571" s="19">
        <v>5.7870369346346706E-5</v>
      </c>
      <c r="J11571" s="69">
        <v>85.429673947026757</v>
      </c>
      <c r="K11571" s="7" t="s">
        <v>90</v>
      </c>
      <c r="M11571" t="s">
        <v>5</v>
      </c>
      <c r="N11571" t="s">
        <v>90</v>
      </c>
      <c r="O11571">
        <v>1</v>
      </c>
      <c r="P11571">
        <v>76</v>
      </c>
      <c r="Q11571" s="64"/>
    </row>
    <row r="11572" spans="1:17" x14ac:dyDescent="0.25">
      <c r="A11572" s="67">
        <v>41156</v>
      </c>
      <c r="B11572" s="19">
        <v>0.61261574074074066</v>
      </c>
      <c r="C11572" s="16">
        <v>41156.612615740742</v>
      </c>
      <c r="D11572" s="59">
        <v>83017.184999999998</v>
      </c>
      <c r="E11572" s="59">
        <v>25688.035</v>
      </c>
      <c r="F11572" s="192">
        <v>-9.6843373629793899</v>
      </c>
      <c r="G11572" s="192">
        <v>51.472388977304803</v>
      </c>
      <c r="H11572" s="68" t="s">
        <v>154</v>
      </c>
      <c r="I11572" s="19">
        <v>5.7870369346346706E-5</v>
      </c>
      <c r="J11572" s="69">
        <v>83.171837607871552</v>
      </c>
      <c r="K11572" s="7" t="s">
        <v>90</v>
      </c>
      <c r="M11572" t="s">
        <v>5</v>
      </c>
      <c r="N11572" t="s">
        <v>90</v>
      </c>
      <c r="O11572">
        <v>1</v>
      </c>
      <c r="P11572">
        <v>76</v>
      </c>
      <c r="Q11572" s="64"/>
    </row>
    <row r="11573" spans="1:17" x14ac:dyDescent="0.25">
      <c r="A11573" s="67">
        <v>41156</v>
      </c>
      <c r="B11573" s="19">
        <v>0.61267361111111107</v>
      </c>
      <c r="C11573" s="16">
        <v>41156.612673611111</v>
      </c>
      <c r="D11573" s="59">
        <v>82989.369000000006</v>
      </c>
      <c r="E11573" s="59">
        <v>25896.045999999998</v>
      </c>
      <c r="F11573" s="192">
        <v>-9.6848063590605609</v>
      </c>
      <c r="G11573" s="192">
        <v>51.474251976895602</v>
      </c>
      <c r="H11573" s="68" t="s">
        <v>154</v>
      </c>
      <c r="I11573" s="19">
        <v>5.7870369346346706E-5</v>
      </c>
      <c r="J11573" s="69">
        <v>81.588048739326169</v>
      </c>
      <c r="K11573" s="7" t="s">
        <v>90</v>
      </c>
      <c r="M11573" t="s">
        <v>5</v>
      </c>
      <c r="N11573" t="s">
        <v>90</v>
      </c>
      <c r="O11573">
        <v>1</v>
      </c>
      <c r="P11573">
        <v>76</v>
      </c>
      <c r="Q11573" s="64"/>
    </row>
    <row r="11574" spans="1:17" x14ac:dyDescent="0.25">
      <c r="A11574" s="67">
        <v>41156</v>
      </c>
      <c r="B11574" s="19">
        <v>0.61273148148148149</v>
      </c>
      <c r="C11574" s="16">
        <v>41156.61273148148</v>
      </c>
      <c r="D11574" s="59">
        <v>82905.942999999999</v>
      </c>
      <c r="E11574" s="59">
        <v>26085.746999999999</v>
      </c>
      <c r="F11574" s="192">
        <v>-9.6860693584978197</v>
      </c>
      <c r="G11574" s="192">
        <v>51.475938976281199</v>
      </c>
      <c r="H11574" s="68" t="s">
        <v>154</v>
      </c>
      <c r="I11574" s="19">
        <v>5.7870369346346706E-5</v>
      </c>
      <c r="J11574" s="69">
        <v>80.566544413189021</v>
      </c>
      <c r="K11574" s="7" t="s">
        <v>90</v>
      </c>
      <c r="M11574" t="s">
        <v>5</v>
      </c>
      <c r="N11574" t="s">
        <v>90</v>
      </c>
      <c r="O11574">
        <v>1</v>
      </c>
      <c r="P11574">
        <v>76</v>
      </c>
      <c r="Q11574" s="64"/>
    </row>
    <row r="11575" spans="1:17" x14ac:dyDescent="0.25">
      <c r="A11575" s="67">
        <v>41156</v>
      </c>
      <c r="B11575" s="19">
        <v>0.61278935185185179</v>
      </c>
      <c r="C11575" s="16">
        <v>41156.61278935185</v>
      </c>
      <c r="D11575" s="59">
        <v>82769.623999999996</v>
      </c>
      <c r="E11575" s="59">
        <v>26227.025000000001</v>
      </c>
      <c r="F11575" s="192">
        <v>-9.6880773555569206</v>
      </c>
      <c r="G11575" s="192">
        <v>51.477179980710503</v>
      </c>
      <c r="H11575" s="68" t="s">
        <v>154</v>
      </c>
      <c r="I11575" s="19">
        <v>5.7870369346346706E-5</v>
      </c>
      <c r="J11575" s="69">
        <v>76.323904248944586</v>
      </c>
      <c r="K11575" s="7" t="s">
        <v>90</v>
      </c>
      <c r="M11575" t="s">
        <v>5</v>
      </c>
      <c r="N11575" t="s">
        <v>90</v>
      </c>
      <c r="O11575">
        <v>1</v>
      </c>
      <c r="P11575">
        <v>76</v>
      </c>
      <c r="Q11575" s="64"/>
    </row>
    <row r="11576" spans="1:17" x14ac:dyDescent="0.25">
      <c r="A11576" s="67">
        <v>41156</v>
      </c>
      <c r="B11576" s="19">
        <v>0.61284722222222221</v>
      </c>
      <c r="C11576" s="16">
        <v>41156.612847222219</v>
      </c>
      <c r="D11576" s="59">
        <v>82591.789999999994</v>
      </c>
      <c r="E11576" s="59">
        <v>26306.931</v>
      </c>
      <c r="F11576" s="192">
        <v>-9.69066235324369</v>
      </c>
      <c r="G11576" s="192">
        <v>51.4778609807409</v>
      </c>
      <c r="H11576" s="68" t="s">
        <v>154</v>
      </c>
      <c r="I11576" s="19">
        <v>5.7870369346346706E-5</v>
      </c>
      <c r="J11576" s="69">
        <v>75.79488310830574</v>
      </c>
      <c r="K11576" s="7" t="s">
        <v>90</v>
      </c>
      <c r="M11576" t="s">
        <v>5</v>
      </c>
      <c r="N11576" t="s">
        <v>90</v>
      </c>
      <c r="O11576">
        <v>1</v>
      </c>
      <c r="P11576">
        <v>76</v>
      </c>
      <c r="Q11576" s="64"/>
    </row>
    <row r="11577" spans="1:17" x14ac:dyDescent="0.25">
      <c r="A11577" s="67">
        <v>41156</v>
      </c>
      <c r="B11577" s="19">
        <v>0.61290509259259252</v>
      </c>
      <c r="C11577" s="16">
        <v>41156.612905092596</v>
      </c>
      <c r="D11577" s="59">
        <v>82392.437999999995</v>
      </c>
      <c r="E11577" s="59">
        <v>26333.8</v>
      </c>
      <c r="F11577" s="192">
        <v>-9.6935393585851308</v>
      </c>
      <c r="G11577" s="192">
        <v>51.478060975357003</v>
      </c>
      <c r="H11577" s="68" t="s">
        <v>154</v>
      </c>
      <c r="I11577" s="19">
        <v>5.787037662230432E-5</v>
      </c>
      <c r="J11577" s="69">
        <v>78.202634120941156</v>
      </c>
      <c r="K11577" s="7" t="s">
        <v>90</v>
      </c>
      <c r="M11577" t="s">
        <v>5</v>
      </c>
      <c r="N11577" t="s">
        <v>90</v>
      </c>
      <c r="O11577">
        <v>1</v>
      </c>
      <c r="P11577">
        <v>76</v>
      </c>
      <c r="Q11577" s="64"/>
    </row>
    <row r="11578" spans="1:17" x14ac:dyDescent="0.25">
      <c r="A11578" s="67">
        <v>41156</v>
      </c>
      <c r="B11578" s="19">
        <v>0.61296296296296293</v>
      </c>
      <c r="C11578" s="16">
        <v>41156.612962962965</v>
      </c>
      <c r="D11578" s="59">
        <v>82182.67</v>
      </c>
      <c r="E11578" s="59">
        <v>26298.027999999998</v>
      </c>
      <c r="F11578" s="192">
        <v>-9.6965453590031103</v>
      </c>
      <c r="G11578" s="192">
        <v>51.477695974503298</v>
      </c>
      <c r="H11578" s="68" t="s">
        <v>154</v>
      </c>
      <c r="I11578" s="19">
        <v>5.7870369346346706E-5</v>
      </c>
      <c r="J11578" s="69">
        <v>82.728570471421818</v>
      </c>
      <c r="K11578" s="7" t="s">
        <v>90</v>
      </c>
      <c r="M11578" t="s">
        <v>5</v>
      </c>
      <c r="N11578" t="s">
        <v>90</v>
      </c>
      <c r="O11578">
        <v>1</v>
      </c>
      <c r="P11578">
        <v>76</v>
      </c>
      <c r="Q11578" s="64"/>
    </row>
    <row r="11579" spans="1:17" x14ac:dyDescent="0.25">
      <c r="A11579" s="67">
        <v>41156</v>
      </c>
      <c r="B11579" s="19">
        <v>0.61302083333333335</v>
      </c>
      <c r="C11579" s="16">
        <v>41156.613020833334</v>
      </c>
      <c r="D11579" s="59">
        <v>81970.528999999995</v>
      </c>
      <c r="E11579" s="59">
        <v>26235.048999999999</v>
      </c>
      <c r="F11579" s="192">
        <v>-9.6995763629358205</v>
      </c>
      <c r="G11579" s="192">
        <v>51.477085979314701</v>
      </c>
      <c r="H11579" s="68" t="s">
        <v>154</v>
      </c>
      <c r="I11579" s="19">
        <v>5.7870369346346706E-5</v>
      </c>
      <c r="J11579" s="69">
        <v>86.031456563182644</v>
      </c>
      <c r="K11579" s="7" t="s">
        <v>90</v>
      </c>
      <c r="M11579" t="s">
        <v>5</v>
      </c>
      <c r="N11579" t="s">
        <v>90</v>
      </c>
      <c r="O11579">
        <v>1</v>
      </c>
      <c r="P11579">
        <v>76</v>
      </c>
      <c r="Q11579" s="64"/>
    </row>
    <row r="11580" spans="1:17" x14ac:dyDescent="0.25">
      <c r="A11580" s="67">
        <v>41156</v>
      </c>
      <c r="B11580" s="19">
        <v>0.61307870370370365</v>
      </c>
      <c r="C11580" s="16">
        <v>41156.613078703704</v>
      </c>
      <c r="D11580" s="59">
        <v>81752.828999999998</v>
      </c>
      <c r="E11580" s="59">
        <v>26184.34</v>
      </c>
      <c r="F11580" s="192">
        <v>-9.7026913636911196</v>
      </c>
      <c r="G11580" s="192">
        <v>51.476584976343297</v>
      </c>
      <c r="H11580" s="68" t="s">
        <v>154</v>
      </c>
      <c r="I11580" s="19">
        <v>5.7870369346346706E-5</v>
      </c>
      <c r="J11580" s="69">
        <v>86.900671437485414</v>
      </c>
      <c r="K11580" s="7" t="s">
        <v>90</v>
      </c>
      <c r="M11580" t="s">
        <v>5</v>
      </c>
      <c r="N11580" t="s">
        <v>90</v>
      </c>
      <c r="O11580">
        <v>1</v>
      </c>
      <c r="P11580">
        <v>76</v>
      </c>
      <c r="Q11580" s="64"/>
    </row>
    <row r="11581" spans="1:17" x14ac:dyDescent="0.25">
      <c r="A11581" s="67">
        <v>41156</v>
      </c>
      <c r="B11581" s="19">
        <v>0.61313657407407407</v>
      </c>
      <c r="C11581" s="16">
        <v>41156.613136574073</v>
      </c>
      <c r="D11581" s="59">
        <v>81521.188999999998</v>
      </c>
      <c r="E11581" s="59">
        <v>26132.184000000001</v>
      </c>
      <c r="F11581" s="192">
        <v>-9.7060063539511496</v>
      </c>
      <c r="G11581" s="192">
        <v>51.4760679736778</v>
      </c>
      <c r="H11581" s="68" t="s">
        <v>154</v>
      </c>
      <c r="I11581" s="19">
        <v>5.7870369346346706E-5</v>
      </c>
      <c r="J11581" s="69">
        <v>92.308948599136329</v>
      </c>
      <c r="K11581" s="7" t="s">
        <v>90</v>
      </c>
      <c r="M11581" t="s">
        <v>5</v>
      </c>
      <c r="N11581" t="s">
        <v>90</v>
      </c>
      <c r="O11581">
        <v>1</v>
      </c>
      <c r="P11581">
        <v>76</v>
      </c>
      <c r="Q11581" s="64"/>
    </row>
    <row r="11582" spans="1:17" x14ac:dyDescent="0.25">
      <c r="A11582" s="67">
        <v>41156</v>
      </c>
      <c r="B11582" s="19">
        <v>0.61319444444444438</v>
      </c>
      <c r="C11582" s="16">
        <v>41156.613194444442</v>
      </c>
      <c r="D11582" s="59">
        <v>81277.986000000004</v>
      </c>
      <c r="E11582" s="59">
        <v>26064.391</v>
      </c>
      <c r="F11582" s="192">
        <v>-9.7094823609698206</v>
      </c>
      <c r="G11582" s="192">
        <v>51.4754079732623</v>
      </c>
      <c r="H11582" s="68" t="s">
        <v>154</v>
      </c>
      <c r="I11582" s="19">
        <v>5.7870369346346706E-5</v>
      </c>
      <c r="J11582" s="69">
        <v>98.154401999047948</v>
      </c>
      <c r="K11582" s="7" t="s">
        <v>90</v>
      </c>
      <c r="M11582" t="s">
        <v>5</v>
      </c>
      <c r="N11582" t="s">
        <v>90</v>
      </c>
      <c r="O11582">
        <v>1</v>
      </c>
      <c r="P11582">
        <v>76</v>
      </c>
      <c r="Q11582" s="64"/>
    </row>
    <row r="11583" spans="1:17" x14ac:dyDescent="0.25">
      <c r="A11583" s="67">
        <v>41156</v>
      </c>
      <c r="B11583" s="19">
        <v>0.61325231481481479</v>
      </c>
      <c r="C11583" s="16">
        <v>41156.613252314812</v>
      </c>
      <c r="D11583" s="59">
        <v>81031.312000000005</v>
      </c>
      <c r="E11583" s="59">
        <v>25994.131000000001</v>
      </c>
      <c r="F11583" s="192">
        <v>-9.7130073681759495</v>
      </c>
      <c r="G11583" s="192">
        <v>51.474724978144302</v>
      </c>
      <c r="H11583" s="68" t="s">
        <v>154</v>
      </c>
      <c r="I11583" s="19">
        <v>5.7870369346346706E-5</v>
      </c>
      <c r="J11583" s="69">
        <v>99.713373481704011</v>
      </c>
      <c r="K11583" s="7" t="s">
        <v>90</v>
      </c>
      <c r="M11583" t="s">
        <v>5</v>
      </c>
      <c r="N11583" t="s">
        <v>90</v>
      </c>
      <c r="O11583">
        <v>1</v>
      </c>
      <c r="P11583">
        <v>76</v>
      </c>
      <c r="Q11583" s="64"/>
    </row>
    <row r="11584" spans="1:17" x14ac:dyDescent="0.25">
      <c r="A11584" s="67">
        <v>41156</v>
      </c>
      <c r="B11584" s="19">
        <v>0.61331018518518521</v>
      </c>
      <c r="C11584" s="16">
        <v>41156.613310185188</v>
      </c>
      <c r="D11584" s="59">
        <v>80783.248000000007</v>
      </c>
      <c r="E11584" s="59">
        <v>25927.143</v>
      </c>
      <c r="F11584" s="192">
        <v>-9.7165533672430104</v>
      </c>
      <c r="G11584" s="192">
        <v>51.474070979990898</v>
      </c>
      <c r="H11584" s="68" t="s">
        <v>154</v>
      </c>
      <c r="I11584" s="19">
        <v>5.787037662230432E-5</v>
      </c>
      <c r="J11584" s="69">
        <v>99.894034923742296</v>
      </c>
      <c r="K11584" s="7" t="s">
        <v>90</v>
      </c>
      <c r="M11584" t="s">
        <v>5</v>
      </c>
      <c r="N11584" t="s">
        <v>90</v>
      </c>
      <c r="O11584">
        <v>1</v>
      </c>
      <c r="P11584">
        <v>76</v>
      </c>
      <c r="Q11584" s="64"/>
    </row>
    <row r="11585" spans="1:17" x14ac:dyDescent="0.25">
      <c r="A11585" s="67">
        <v>41156</v>
      </c>
      <c r="B11585" s="19">
        <v>0.61336805555555551</v>
      </c>
      <c r="C11585" s="16">
        <v>41156.613368055558</v>
      </c>
      <c r="D11585" s="59">
        <v>80536.298999999999</v>
      </c>
      <c r="E11585" s="59">
        <v>25866.485000000001</v>
      </c>
      <c r="F11585" s="192">
        <v>-9.7200853621394305</v>
      </c>
      <c r="G11585" s="192">
        <v>51.473473977794697</v>
      </c>
      <c r="H11585" s="68" t="s">
        <v>154</v>
      </c>
      <c r="I11585" s="19">
        <v>5.7870369346346706E-5</v>
      </c>
      <c r="J11585" s="69">
        <v>98.859890123890096</v>
      </c>
      <c r="K11585" s="7" t="s">
        <v>90</v>
      </c>
      <c r="M11585" t="s">
        <v>5</v>
      </c>
      <c r="N11585" t="s">
        <v>90</v>
      </c>
      <c r="O11585">
        <v>1</v>
      </c>
      <c r="P11585">
        <v>76</v>
      </c>
      <c r="Q11585" s="64"/>
    </row>
    <row r="11586" spans="1:17" x14ac:dyDescent="0.25">
      <c r="A11586" s="67">
        <v>41156</v>
      </c>
      <c r="B11586" s="19">
        <v>0.61342592592592582</v>
      </c>
      <c r="C11586" s="16">
        <v>41156.613425925927</v>
      </c>
      <c r="D11586" s="59">
        <v>80285.495999999999</v>
      </c>
      <c r="E11586" s="59">
        <v>25837.32</v>
      </c>
      <c r="F11586" s="192">
        <v>-9.72368336803844</v>
      </c>
      <c r="G11586" s="192">
        <v>51.473158978996999</v>
      </c>
      <c r="H11586" s="68" t="s">
        <v>154</v>
      </c>
      <c r="I11586" s="19">
        <v>5.7870369346346706E-5</v>
      </c>
      <c r="J11586" s="69">
        <v>98.161447997630617</v>
      </c>
      <c r="K11586" s="7" t="s">
        <v>90</v>
      </c>
      <c r="M11586" t="s">
        <v>5</v>
      </c>
      <c r="N11586" t="s">
        <v>90</v>
      </c>
      <c r="O11586">
        <v>1</v>
      </c>
      <c r="P11586">
        <v>76</v>
      </c>
      <c r="Q11586" s="64"/>
    </row>
    <row r="11587" spans="1:17" x14ac:dyDescent="0.25">
      <c r="A11587" s="67">
        <v>41156</v>
      </c>
      <c r="B11587" s="19">
        <v>0.61348379629629624</v>
      </c>
      <c r="C11587" s="16">
        <v>41156.613483796296</v>
      </c>
      <c r="D11587" s="59">
        <v>80046.082999999999</v>
      </c>
      <c r="E11587" s="59">
        <v>25866.782999999999</v>
      </c>
      <c r="F11587" s="192">
        <v>-9.7271373700307109</v>
      </c>
      <c r="G11587" s="192">
        <v>51.473372980252101</v>
      </c>
      <c r="H11587" s="68" t="s">
        <v>154</v>
      </c>
      <c r="I11587" s="19">
        <v>5.7870369346346706E-5</v>
      </c>
      <c r="J11587" s="69">
        <v>93.778484439869899</v>
      </c>
      <c r="K11587" s="7" t="s">
        <v>90</v>
      </c>
      <c r="M11587" t="s">
        <v>5</v>
      </c>
      <c r="N11587" t="s">
        <v>90</v>
      </c>
      <c r="O11587">
        <v>1</v>
      </c>
      <c r="P11587">
        <v>76</v>
      </c>
      <c r="Q11587" s="64"/>
    </row>
    <row r="11588" spans="1:17" x14ac:dyDescent="0.25">
      <c r="A11588" s="67">
        <v>41156</v>
      </c>
      <c r="B11588" s="19">
        <v>0.61354166666666665</v>
      </c>
      <c r="C11588" s="16">
        <v>41156.613541666666</v>
      </c>
      <c r="D11588" s="59">
        <v>79832.929999999993</v>
      </c>
      <c r="E11588" s="59">
        <v>25951.293000000001</v>
      </c>
      <c r="F11588" s="192">
        <v>-9.7302323571036702</v>
      </c>
      <c r="G11588" s="192">
        <v>51.474086979691997</v>
      </c>
      <c r="H11588" s="68" t="s">
        <v>154</v>
      </c>
      <c r="I11588" s="19">
        <v>5.7870369346346706E-5</v>
      </c>
      <c r="J11588" s="69">
        <v>89.142719092620212</v>
      </c>
      <c r="K11588" s="7" t="s">
        <v>90</v>
      </c>
      <c r="M11588" t="s">
        <v>5</v>
      </c>
      <c r="N11588" t="s">
        <v>90</v>
      </c>
      <c r="O11588">
        <v>1</v>
      </c>
      <c r="P11588">
        <v>76</v>
      </c>
      <c r="Q11588" s="64"/>
    </row>
    <row r="11589" spans="1:17" x14ac:dyDescent="0.25">
      <c r="A11589" s="67">
        <v>41156</v>
      </c>
      <c r="B11589" s="19">
        <v>0.61359953703703707</v>
      </c>
      <c r="C11589" s="16">
        <v>41156.613599537035</v>
      </c>
      <c r="D11589" s="59">
        <v>79643.680999999997</v>
      </c>
      <c r="E11589" s="59">
        <v>26014.652999999998</v>
      </c>
      <c r="F11589" s="192">
        <v>-9.7329763624975794</v>
      </c>
      <c r="G11589" s="192">
        <v>51.474615975362603</v>
      </c>
      <c r="H11589" s="68" t="s">
        <v>154</v>
      </c>
      <c r="I11589" s="19">
        <v>5.7870369346346706E-5</v>
      </c>
      <c r="J11589" s="69">
        <v>77.588060449814833</v>
      </c>
      <c r="K11589" s="7" t="s">
        <v>90</v>
      </c>
      <c r="M11589" t="s">
        <v>5</v>
      </c>
      <c r="N11589" t="s">
        <v>90</v>
      </c>
      <c r="O11589">
        <v>1</v>
      </c>
      <c r="P11589">
        <v>76</v>
      </c>
      <c r="Q11589" s="64"/>
    </row>
    <row r="11590" spans="1:17" x14ac:dyDescent="0.25">
      <c r="A11590" s="67">
        <v>41156</v>
      </c>
      <c r="B11590" s="19">
        <v>0.61365740740740737</v>
      </c>
      <c r="C11590" s="16">
        <v>41156.613657407404</v>
      </c>
      <c r="D11590" s="59">
        <v>79454.432000000001</v>
      </c>
      <c r="E11590" s="59">
        <v>25972.273000000001</v>
      </c>
      <c r="F11590" s="192">
        <v>-9.7356843686255594</v>
      </c>
      <c r="G11590" s="192">
        <v>51.474194974592002</v>
      </c>
      <c r="H11590" s="68" t="s">
        <v>154</v>
      </c>
      <c r="I11590" s="19">
        <v>5.7870369346346706E-5</v>
      </c>
      <c r="J11590" s="69">
        <v>75.396362912744507</v>
      </c>
      <c r="K11590" s="7" t="s">
        <v>90</v>
      </c>
      <c r="M11590" t="s">
        <v>5</v>
      </c>
      <c r="N11590" t="s">
        <v>90</v>
      </c>
      <c r="O11590">
        <v>1</v>
      </c>
      <c r="P11590">
        <v>76</v>
      </c>
      <c r="Q11590" s="64"/>
    </row>
    <row r="11591" spans="1:17" x14ac:dyDescent="0.25">
      <c r="A11591" s="67">
        <v>41156</v>
      </c>
      <c r="B11591" s="19">
        <v>0.61371527777777768</v>
      </c>
      <c r="C11591" s="16">
        <v>41156.613715277781</v>
      </c>
      <c r="D11591" s="59">
        <v>79308.910999999993</v>
      </c>
      <c r="E11591" s="59">
        <v>25824.672999999999</v>
      </c>
      <c r="F11591" s="192">
        <v>-9.7377273582426707</v>
      </c>
      <c r="G11591" s="192">
        <v>51.472837978018802</v>
      </c>
      <c r="H11591" s="68" t="s">
        <v>154</v>
      </c>
      <c r="I11591" s="19">
        <v>5.787037662230432E-5</v>
      </c>
      <c r="J11591" s="69">
        <v>80.581310553787119</v>
      </c>
      <c r="K11591" s="7" t="s">
        <v>90</v>
      </c>
      <c r="M11591" t="s">
        <v>5</v>
      </c>
      <c r="N11591" t="s">
        <v>90</v>
      </c>
      <c r="O11591">
        <v>1</v>
      </c>
      <c r="P11591">
        <v>76</v>
      </c>
      <c r="Q11591" s="64"/>
    </row>
    <row r="11592" spans="1:17" x14ac:dyDescent="0.25">
      <c r="A11592" s="67">
        <v>41156</v>
      </c>
      <c r="B11592" s="19">
        <v>0.6137731481481481</v>
      </c>
      <c r="C11592" s="16">
        <v>41156.61377314815</v>
      </c>
      <c r="D11592" s="59">
        <v>79294.441000000006</v>
      </c>
      <c r="E11592" s="59">
        <v>25625.098000000002</v>
      </c>
      <c r="F11592" s="192">
        <v>-9.73786736716478</v>
      </c>
      <c r="G11592" s="192">
        <v>51.4710419810825</v>
      </c>
      <c r="H11592" s="68" t="s">
        <v>154</v>
      </c>
      <c r="I11592" s="19">
        <v>5.7870369346346706E-5</v>
      </c>
      <c r="J11592" s="69">
        <v>77.792222297798077</v>
      </c>
      <c r="K11592" s="7" t="s">
        <v>90</v>
      </c>
      <c r="M11592" t="s">
        <v>5</v>
      </c>
      <c r="N11592" t="s">
        <v>90</v>
      </c>
      <c r="O11592">
        <v>1</v>
      </c>
      <c r="P11592">
        <v>76</v>
      </c>
      <c r="Q11592" s="64"/>
    </row>
    <row r="11593" spans="1:17" x14ac:dyDescent="0.25">
      <c r="A11593" s="67">
        <v>41156</v>
      </c>
      <c r="B11593" s="19">
        <v>0.61383101851851851</v>
      </c>
      <c r="C11593" s="16">
        <v>41156.61383101852</v>
      </c>
      <c r="D11593" s="59">
        <v>79409.308999999994</v>
      </c>
      <c r="E11593" s="59">
        <v>25455.958999999999</v>
      </c>
      <c r="F11593" s="192">
        <v>-9.7361573632780694</v>
      </c>
      <c r="G11593" s="192">
        <v>51.469546975693</v>
      </c>
      <c r="H11593" s="68" t="s">
        <v>154</v>
      </c>
      <c r="I11593" s="19">
        <v>5.7870369346346706E-5</v>
      </c>
      <c r="J11593" s="69">
        <v>79.486518281420814</v>
      </c>
      <c r="K11593" s="7" t="s">
        <v>90</v>
      </c>
      <c r="M11593" t="s">
        <v>5</v>
      </c>
      <c r="N11593" t="s">
        <v>90</v>
      </c>
      <c r="O11593">
        <v>1</v>
      </c>
      <c r="P11593">
        <v>76</v>
      </c>
      <c r="Q11593" s="64"/>
    </row>
    <row r="11594" spans="1:17" x14ac:dyDescent="0.25">
      <c r="A11594" s="67">
        <v>41156</v>
      </c>
      <c r="B11594" s="19">
        <v>0.61388888888888882</v>
      </c>
      <c r="C11594" s="16">
        <v>41156.613888888889</v>
      </c>
      <c r="D11594" s="59">
        <v>79604.400999999998</v>
      </c>
      <c r="E11594" s="59">
        <v>25380.207999999999</v>
      </c>
      <c r="F11594" s="192">
        <v>-9.7333253644951991</v>
      </c>
      <c r="G11594" s="192">
        <v>51.468907977466799</v>
      </c>
      <c r="H11594" s="68" t="s">
        <v>154</v>
      </c>
      <c r="I11594" s="19">
        <v>5.7870369346346706E-5</v>
      </c>
      <c r="J11594" s="69">
        <v>81.362470534134616</v>
      </c>
      <c r="K11594" s="7" t="s">
        <v>90</v>
      </c>
      <c r="M11594" t="s">
        <v>5</v>
      </c>
      <c r="N11594" t="s">
        <v>90</v>
      </c>
      <c r="O11594">
        <v>1</v>
      </c>
      <c r="P11594">
        <v>76</v>
      </c>
      <c r="Q11594" s="64"/>
    </row>
    <row r="11595" spans="1:17" x14ac:dyDescent="0.25">
      <c r="A11595" s="67">
        <v>41156</v>
      </c>
      <c r="B11595" s="19">
        <v>0.61394675925925923</v>
      </c>
      <c r="C11595" s="16">
        <v>41156.613946759258</v>
      </c>
      <c r="D11595" s="59">
        <v>79806.478000000003</v>
      </c>
      <c r="E11595" s="59">
        <v>25390.901000000002</v>
      </c>
      <c r="F11595" s="192">
        <v>-9.7304223582238691</v>
      </c>
      <c r="G11595" s="192">
        <v>51.469046978966396</v>
      </c>
      <c r="H11595" s="68" t="s">
        <v>154</v>
      </c>
      <c r="I11595" s="19">
        <v>5.7870369346346706E-5</v>
      </c>
      <c r="J11595" s="69">
        <v>78.671164817167153</v>
      </c>
      <c r="K11595" s="7" t="s">
        <v>90</v>
      </c>
      <c r="M11595" t="s">
        <v>5</v>
      </c>
      <c r="N11595" t="s">
        <v>90</v>
      </c>
      <c r="O11595">
        <v>1</v>
      </c>
      <c r="P11595">
        <v>76</v>
      </c>
      <c r="Q11595" s="64"/>
    </row>
    <row r="11596" spans="1:17" x14ac:dyDescent="0.25">
      <c r="A11596" s="67">
        <v>41156</v>
      </c>
      <c r="B11596" s="19">
        <v>0.61400462962962954</v>
      </c>
      <c r="C11596" s="16">
        <v>41156.614004629628</v>
      </c>
      <c r="D11596" s="59">
        <v>79974.739000000001</v>
      </c>
      <c r="E11596" s="59">
        <v>25453.491999999998</v>
      </c>
      <c r="F11596" s="192">
        <v>-9.7280233574292208</v>
      </c>
      <c r="G11596" s="192">
        <v>51.469644976255097</v>
      </c>
      <c r="H11596" s="68" t="s">
        <v>154</v>
      </c>
      <c r="I11596" s="19">
        <v>5.7870369346346706E-5</v>
      </c>
      <c r="J11596" s="69">
        <v>69.793923730983764</v>
      </c>
      <c r="K11596" s="7" t="s">
        <v>90</v>
      </c>
      <c r="M11596" t="s">
        <v>5</v>
      </c>
      <c r="N11596" t="s">
        <v>90</v>
      </c>
      <c r="O11596">
        <v>1</v>
      </c>
      <c r="P11596">
        <v>76</v>
      </c>
      <c r="Q11596" s="64"/>
    </row>
    <row r="11597" spans="1:17" x14ac:dyDescent="0.25">
      <c r="A11597" s="67">
        <v>41156</v>
      </c>
      <c r="B11597" s="19">
        <v>0.61406249999999996</v>
      </c>
      <c r="C11597" s="16">
        <v>41156.614062499997</v>
      </c>
      <c r="D11597" s="59">
        <v>80124.129000000001</v>
      </c>
      <c r="E11597" s="59">
        <v>25514.974999999999</v>
      </c>
      <c r="F11597" s="192">
        <v>-9.7258953631324605</v>
      </c>
      <c r="G11597" s="192">
        <v>51.470228975245298</v>
      </c>
      <c r="H11597" s="68" t="s">
        <v>154</v>
      </c>
      <c r="I11597" s="19">
        <v>5.7870369346346706E-5</v>
      </c>
      <c r="J11597" s="69">
        <v>62.804568492205433</v>
      </c>
      <c r="K11597" s="7" t="s">
        <v>90</v>
      </c>
      <c r="M11597" t="s">
        <v>5</v>
      </c>
      <c r="N11597" t="s">
        <v>90</v>
      </c>
      <c r="O11597">
        <v>1</v>
      </c>
      <c r="P11597">
        <v>76</v>
      </c>
      <c r="Q11597" s="64"/>
    </row>
    <row r="11598" spans="1:17" x14ac:dyDescent="0.25">
      <c r="A11598" s="67">
        <v>41156</v>
      </c>
      <c r="B11598" s="19">
        <v>0.61412037037037037</v>
      </c>
      <c r="C11598" s="16">
        <v>41156.614120370374</v>
      </c>
      <c r="D11598" s="59">
        <v>80280.319000000003</v>
      </c>
      <c r="E11598" s="59">
        <v>25537.677</v>
      </c>
      <c r="F11598" s="192">
        <v>-9.7236563670507596</v>
      </c>
      <c r="G11598" s="192">
        <v>51.470465976674802</v>
      </c>
      <c r="H11598" s="68" t="s">
        <v>154</v>
      </c>
      <c r="I11598" s="19">
        <v>5.787037662230432E-5</v>
      </c>
      <c r="J11598" s="69">
        <v>61.359866485841131</v>
      </c>
      <c r="K11598" s="7" t="s">
        <v>90</v>
      </c>
      <c r="M11598" t="s">
        <v>5</v>
      </c>
      <c r="N11598" t="s">
        <v>90</v>
      </c>
      <c r="O11598">
        <v>1</v>
      </c>
      <c r="P11598">
        <v>76</v>
      </c>
      <c r="Q11598" s="64"/>
    </row>
    <row r="11599" spans="1:17" x14ac:dyDescent="0.25">
      <c r="A11599" s="67">
        <v>41156</v>
      </c>
      <c r="B11599" s="19">
        <v>0.61417824074074068</v>
      </c>
      <c r="C11599" s="16">
        <v>41156.614178240743</v>
      </c>
      <c r="D11599" s="59">
        <v>80423.489000000001</v>
      </c>
      <c r="E11599" s="59">
        <v>25559.577000000001</v>
      </c>
      <c r="F11599" s="192">
        <v>-9.7216043612543892</v>
      </c>
      <c r="G11599" s="192">
        <v>51.470692980486099</v>
      </c>
      <c r="H11599" s="68" t="s">
        <v>154</v>
      </c>
      <c r="I11599" s="19">
        <v>5.7870369346346706E-5</v>
      </c>
      <c r="J11599" s="69">
        <v>56.307454025591959</v>
      </c>
      <c r="K11599" s="7" t="s">
        <v>90</v>
      </c>
      <c r="M11599" t="s">
        <v>5</v>
      </c>
      <c r="N11599" t="s">
        <v>90</v>
      </c>
      <c r="O11599">
        <v>1</v>
      </c>
      <c r="P11599">
        <v>76</v>
      </c>
      <c r="Q11599" s="64"/>
    </row>
    <row r="11600" spans="1:17" x14ac:dyDescent="0.25">
      <c r="A11600" s="67">
        <v>41156</v>
      </c>
      <c r="B11600" s="19">
        <v>0.61423611111111109</v>
      </c>
      <c r="C11600" s="16">
        <v>41156.614236111112</v>
      </c>
      <c r="D11600" s="59">
        <v>80557.179999999993</v>
      </c>
      <c r="E11600" s="59">
        <v>25562.78</v>
      </c>
      <c r="F11600" s="192">
        <v>-9.7196823686862395</v>
      </c>
      <c r="G11600" s="192">
        <v>51.470749979670103</v>
      </c>
      <c r="H11600" s="68" t="s">
        <v>154</v>
      </c>
      <c r="I11600" s="19">
        <v>5.7870369346346706E-5</v>
      </c>
      <c r="J11600" s="69">
        <v>51.98981830390828</v>
      </c>
      <c r="K11600" s="7" t="s">
        <v>90</v>
      </c>
      <c r="M11600" t="s">
        <v>5</v>
      </c>
      <c r="N11600" t="s">
        <v>90</v>
      </c>
      <c r="O11600">
        <v>1</v>
      </c>
      <c r="P11600">
        <v>76</v>
      </c>
      <c r="Q11600" s="64"/>
    </row>
    <row r="11601" spans="1:17" x14ac:dyDescent="0.25">
      <c r="A11601" s="67">
        <v>41156</v>
      </c>
      <c r="B11601" s="19">
        <v>0.6142939814814814</v>
      </c>
      <c r="C11601" s="16">
        <v>41156.614293981482</v>
      </c>
      <c r="D11601" s="59">
        <v>80706.982000000004</v>
      </c>
      <c r="E11601" s="59">
        <v>25568.169000000002</v>
      </c>
      <c r="F11601" s="192">
        <v>-9.7175293590453098</v>
      </c>
      <c r="G11601" s="192">
        <v>51.4708299812213</v>
      </c>
      <c r="H11601" s="68" t="s">
        <v>154</v>
      </c>
      <c r="I11601" s="19">
        <v>5.7870369346346706E-5</v>
      </c>
      <c r="J11601" s="69">
        <v>58.276031662732905</v>
      </c>
      <c r="K11601" s="7" t="s">
        <v>90</v>
      </c>
      <c r="M11601" t="s">
        <v>5</v>
      </c>
      <c r="N11601" t="s">
        <v>90</v>
      </c>
      <c r="O11601">
        <v>1</v>
      </c>
      <c r="P11601">
        <v>76</v>
      </c>
      <c r="Q11601" s="64"/>
    </row>
    <row r="11602" spans="1:17" x14ac:dyDescent="0.25">
      <c r="A11602" s="67">
        <v>41156</v>
      </c>
      <c r="B11602" s="19">
        <v>0.61435185185185182</v>
      </c>
      <c r="C11602" s="16">
        <v>41156.614351851851</v>
      </c>
      <c r="D11602" s="59">
        <v>80871.804000000004</v>
      </c>
      <c r="E11602" s="59">
        <v>25576.772000000001</v>
      </c>
      <c r="F11602" s="192">
        <v>-9.7151613675457096</v>
      </c>
      <c r="G11602" s="192">
        <v>51.470941978160901</v>
      </c>
      <c r="H11602" s="68" t="s">
        <v>154</v>
      </c>
      <c r="I11602" s="19">
        <v>5.7870369346346706E-5</v>
      </c>
      <c r="J11602" s="69">
        <v>64.164895472447569</v>
      </c>
      <c r="K11602" s="7" t="s">
        <v>90</v>
      </c>
      <c r="M11602" t="s">
        <v>5</v>
      </c>
      <c r="N11602" t="s">
        <v>90</v>
      </c>
      <c r="O11602">
        <v>1</v>
      </c>
      <c r="P11602">
        <v>76</v>
      </c>
      <c r="Q11602" s="64"/>
    </row>
    <row r="11603" spans="1:17" x14ac:dyDescent="0.25">
      <c r="A11603" s="67">
        <v>41156</v>
      </c>
      <c r="B11603" s="19">
        <v>0.61440972222222223</v>
      </c>
      <c r="C11603" s="16">
        <v>41156.61440972222</v>
      </c>
      <c r="D11603" s="59">
        <v>81040.406000000003</v>
      </c>
      <c r="E11603" s="59">
        <v>25601.321</v>
      </c>
      <c r="F11603" s="192">
        <v>-9.7127443549628296</v>
      </c>
      <c r="G11603" s="192">
        <v>51.471197976906801</v>
      </c>
      <c r="H11603" s="68" t="s">
        <v>154</v>
      </c>
      <c r="I11603" s="19">
        <v>5.7870369346346706E-5</v>
      </c>
      <c r="J11603" s="69">
        <v>66.238381527930471</v>
      </c>
      <c r="K11603" s="7" t="s">
        <v>90</v>
      </c>
      <c r="M11603" t="s">
        <v>5</v>
      </c>
      <c r="N11603" t="s">
        <v>90</v>
      </c>
      <c r="O11603">
        <v>1</v>
      </c>
      <c r="P11603">
        <v>76</v>
      </c>
      <c r="Q11603" s="64"/>
    </row>
    <row r="11604" spans="1:17" x14ac:dyDescent="0.25">
      <c r="A11604" s="67">
        <v>41156</v>
      </c>
      <c r="B11604" s="19">
        <v>0.61446759259259254</v>
      </c>
      <c r="C11604" s="16">
        <v>41156.61446759259</v>
      </c>
      <c r="D11604" s="59">
        <v>81217.418999999994</v>
      </c>
      <c r="E11604" s="59">
        <v>25646.828000000001</v>
      </c>
      <c r="F11604" s="192">
        <v>-9.7102133654685296</v>
      </c>
      <c r="G11604" s="192">
        <v>51.471643973111398</v>
      </c>
      <c r="H11604" s="68" t="s">
        <v>154</v>
      </c>
      <c r="I11604" s="19">
        <v>5.7870369346346706E-5</v>
      </c>
      <c r="J11604" s="69">
        <v>71.054884769059896</v>
      </c>
      <c r="K11604" s="7" t="s">
        <v>90</v>
      </c>
      <c r="M11604" t="s">
        <v>5</v>
      </c>
      <c r="N11604" t="s">
        <v>90</v>
      </c>
      <c r="O11604">
        <v>1</v>
      </c>
      <c r="P11604">
        <v>76</v>
      </c>
      <c r="Q11604" s="64"/>
    </row>
    <row r="11605" spans="1:17" x14ac:dyDescent="0.25">
      <c r="A11605" s="67">
        <v>41156</v>
      </c>
      <c r="B11605" s="19">
        <v>0.61452546296296295</v>
      </c>
      <c r="C11605" s="16">
        <v>41156.614525462966</v>
      </c>
      <c r="D11605" s="59">
        <v>81410.770999999993</v>
      </c>
      <c r="E11605" s="59">
        <v>25707.433000000001</v>
      </c>
      <c r="F11605" s="192">
        <v>-9.7074523535211803</v>
      </c>
      <c r="G11605" s="192">
        <v>51.472228975650701</v>
      </c>
      <c r="H11605" s="68" t="s">
        <v>154</v>
      </c>
      <c r="I11605" s="19">
        <v>5.787037662230432E-5</v>
      </c>
      <c r="J11605" s="69">
        <v>78.775317274250114</v>
      </c>
      <c r="K11605" s="7" t="s">
        <v>90</v>
      </c>
      <c r="M11605" t="s">
        <v>5</v>
      </c>
      <c r="N11605" t="s">
        <v>90</v>
      </c>
      <c r="O11605">
        <v>1</v>
      </c>
      <c r="P11605">
        <v>76</v>
      </c>
      <c r="Q11605" s="64"/>
    </row>
    <row r="11606" spans="1:17" x14ac:dyDescent="0.25">
      <c r="A11606" s="67">
        <v>41156</v>
      </c>
      <c r="B11606" s="19">
        <v>0.61458333333333326</v>
      </c>
      <c r="C11606" s="16">
        <v>41156.614583333336</v>
      </c>
      <c r="D11606" s="59">
        <v>81609.763000000006</v>
      </c>
      <c r="E11606" s="59">
        <v>25771.698</v>
      </c>
      <c r="F11606" s="192">
        <v>-9.7046113624809198</v>
      </c>
      <c r="G11606" s="192">
        <v>51.472847974143797</v>
      </c>
      <c r="H11606" s="68" t="s">
        <v>154</v>
      </c>
      <c r="I11606" s="19">
        <v>5.7870369346346706E-5</v>
      </c>
      <c r="J11606" s="69">
        <v>81.296222651594746</v>
      </c>
      <c r="K11606" s="7" t="s">
        <v>90</v>
      </c>
      <c r="M11606" t="s">
        <v>5</v>
      </c>
      <c r="N11606" t="s">
        <v>90</v>
      </c>
      <c r="O11606">
        <v>1</v>
      </c>
      <c r="P11606">
        <v>76</v>
      </c>
      <c r="Q11606" s="64"/>
    </row>
    <row r="11607" spans="1:17" x14ac:dyDescent="0.25">
      <c r="A11607" s="67">
        <v>41156</v>
      </c>
      <c r="B11607" s="19">
        <v>0.61464120370370368</v>
      </c>
      <c r="C11607" s="16">
        <v>41156.614641203705</v>
      </c>
      <c r="D11607" s="59">
        <v>81794.194000000003</v>
      </c>
      <c r="E11607" s="59">
        <v>25861.688999999998</v>
      </c>
      <c r="F11607" s="192">
        <v>-9.7019883629170298</v>
      </c>
      <c r="G11607" s="192">
        <v>51.473694981394601</v>
      </c>
      <c r="H11607" s="68" t="s">
        <v>154</v>
      </c>
      <c r="I11607" s="19">
        <v>5.7870369346346706E-5</v>
      </c>
      <c r="J11607" s="69">
        <v>79.781189713272681</v>
      </c>
      <c r="K11607" s="7" t="s">
        <v>90</v>
      </c>
      <c r="M11607" t="s">
        <v>5</v>
      </c>
      <c r="N11607" t="s">
        <v>90</v>
      </c>
      <c r="O11607">
        <v>1</v>
      </c>
      <c r="P11607">
        <v>76</v>
      </c>
      <c r="Q11607" s="64"/>
    </row>
    <row r="11608" spans="1:17" x14ac:dyDescent="0.25">
      <c r="A11608" s="67">
        <v>41156</v>
      </c>
      <c r="B11608" s="19">
        <v>0.61469907407407409</v>
      </c>
      <c r="C11608" s="16">
        <v>41156.614699074074</v>
      </c>
      <c r="D11608" s="59">
        <v>81940.614000000001</v>
      </c>
      <c r="E11608" s="59">
        <v>25991.415000000001</v>
      </c>
      <c r="F11608" s="192">
        <v>-9.6999253570500503</v>
      </c>
      <c r="G11608" s="192">
        <v>51.474890975707801</v>
      </c>
      <c r="H11608" s="68" t="s">
        <v>154</v>
      </c>
      <c r="I11608" s="19">
        <v>5.7870369346346706E-5</v>
      </c>
      <c r="J11608" s="69">
        <v>76.051437392482654</v>
      </c>
      <c r="K11608" s="7" t="s">
        <v>90</v>
      </c>
      <c r="M11608" t="s">
        <v>5</v>
      </c>
      <c r="N11608" t="s">
        <v>90</v>
      </c>
      <c r="O11608">
        <v>1</v>
      </c>
      <c r="P11608">
        <v>76</v>
      </c>
      <c r="Q11608" s="64"/>
    </row>
    <row r="11609" spans="1:17" x14ac:dyDescent="0.25">
      <c r="A11609" s="67">
        <v>41156</v>
      </c>
      <c r="B11609" s="19">
        <v>0.6147569444444444</v>
      </c>
      <c r="C11609" s="16">
        <v>41156.614756944444</v>
      </c>
      <c r="D11609" s="59">
        <v>82022.341</v>
      </c>
      <c r="E11609" s="59">
        <v>26152.366999999998</v>
      </c>
      <c r="F11609" s="192">
        <v>-9.6988033615204898</v>
      </c>
      <c r="G11609" s="192">
        <v>51.476353981772803</v>
      </c>
      <c r="H11609" s="68" t="s">
        <v>154</v>
      </c>
      <c r="I11609" s="19">
        <v>5.7870369346346706E-5</v>
      </c>
      <c r="J11609" s="69">
        <v>70.177739829303576</v>
      </c>
      <c r="K11609" s="7" t="s">
        <v>90</v>
      </c>
      <c r="M11609" t="s">
        <v>5</v>
      </c>
      <c r="N11609" t="s">
        <v>90</v>
      </c>
      <c r="O11609">
        <v>1</v>
      </c>
      <c r="P11609">
        <v>76</v>
      </c>
      <c r="Q11609" s="64"/>
    </row>
    <row r="11610" spans="1:17" x14ac:dyDescent="0.25">
      <c r="A11610" s="67">
        <v>41156</v>
      </c>
      <c r="B11610" s="19">
        <v>0.61481481481481481</v>
      </c>
      <c r="C11610" s="16">
        <v>41156.614814814813</v>
      </c>
      <c r="D11610" s="59">
        <v>82058.638999999996</v>
      </c>
      <c r="E11610" s="59">
        <v>26296.785</v>
      </c>
      <c r="F11610" s="192">
        <v>-9.6983293585667099</v>
      </c>
      <c r="G11610" s="192">
        <v>51.477658973271403</v>
      </c>
      <c r="H11610" s="68" t="s">
        <v>154</v>
      </c>
      <c r="I11610" s="19">
        <v>5.7870369346346706E-5</v>
      </c>
      <c r="J11610" s="69">
        <v>57.891467299382519</v>
      </c>
      <c r="K11610" s="7" t="s">
        <v>90</v>
      </c>
      <c r="M11610" t="s">
        <v>5</v>
      </c>
      <c r="N11610" t="s">
        <v>90</v>
      </c>
      <c r="O11610">
        <v>1</v>
      </c>
      <c r="P11610">
        <v>76</v>
      </c>
      <c r="Q11610" s="64"/>
    </row>
    <row r="11611" spans="1:17" x14ac:dyDescent="0.25">
      <c r="A11611" s="67">
        <v>41156</v>
      </c>
      <c r="B11611" s="19">
        <v>0.61487268518518512</v>
      </c>
      <c r="C11611" s="16">
        <v>41156.614872685182</v>
      </c>
      <c r="D11611" s="59">
        <v>82121.001000000004</v>
      </c>
      <c r="E11611" s="59">
        <v>26438.262999999999</v>
      </c>
      <c r="F11611" s="192">
        <v>-9.6974793595255608</v>
      </c>
      <c r="G11611" s="192">
        <v>51.478942980056601</v>
      </c>
      <c r="H11611" s="68" t="s">
        <v>154</v>
      </c>
      <c r="I11611" s="19">
        <v>5.7870369346346706E-5</v>
      </c>
      <c r="J11611" s="69">
        <v>60.108555478751008</v>
      </c>
      <c r="K11611" s="7" t="s">
        <v>90</v>
      </c>
      <c r="M11611" t="s">
        <v>5</v>
      </c>
      <c r="N11611" t="s">
        <v>90</v>
      </c>
      <c r="O11611">
        <v>1</v>
      </c>
      <c r="P11611">
        <v>76</v>
      </c>
      <c r="Q11611" s="64"/>
    </row>
    <row r="11612" spans="1:17" x14ac:dyDescent="0.25">
      <c r="A11612" s="67">
        <v>41156</v>
      </c>
      <c r="B11612" s="19">
        <v>0.61493055555555554</v>
      </c>
      <c r="C11612" s="16">
        <v>41156.614930555559</v>
      </c>
      <c r="D11612" s="59">
        <v>82200.22</v>
      </c>
      <c r="E11612" s="59">
        <v>26581.465</v>
      </c>
      <c r="F11612" s="192">
        <v>-9.6963873555760003</v>
      </c>
      <c r="G11612" s="192">
        <v>51.480245978304801</v>
      </c>
      <c r="H11612" s="68" t="s">
        <v>154</v>
      </c>
      <c r="I11612" s="19">
        <v>5.787037662230432E-5</v>
      </c>
      <c r="J11612" s="69">
        <v>63.623377763303587</v>
      </c>
      <c r="K11612" s="7" t="s">
        <v>90</v>
      </c>
      <c r="M11612" t="s">
        <v>5</v>
      </c>
      <c r="N11612" t="s">
        <v>90</v>
      </c>
      <c r="O11612">
        <v>1</v>
      </c>
      <c r="P11612">
        <v>76</v>
      </c>
      <c r="Q11612" s="64"/>
    </row>
    <row r="11613" spans="1:17" x14ac:dyDescent="0.25">
      <c r="A11613" s="67">
        <v>41156</v>
      </c>
      <c r="B11613" s="19">
        <v>0.61498842592592595</v>
      </c>
      <c r="C11613" s="16">
        <v>41156.614988425928</v>
      </c>
      <c r="D11613" s="59">
        <v>82265.824999999997</v>
      </c>
      <c r="E11613" s="59">
        <v>26731.217000000001</v>
      </c>
      <c r="F11613" s="192">
        <v>-9.6954933518358501</v>
      </c>
      <c r="G11613" s="192">
        <v>51.4816049783891</v>
      </c>
      <c r="H11613" s="68" t="s">
        <v>154</v>
      </c>
      <c r="I11613" s="19">
        <v>5.7870369346346706E-5</v>
      </c>
      <c r="J11613" s="69">
        <v>63.560657554193185</v>
      </c>
      <c r="K11613" s="7" t="s">
        <v>90</v>
      </c>
      <c r="M11613" t="s">
        <v>5</v>
      </c>
      <c r="N11613" t="s">
        <v>90</v>
      </c>
      <c r="O11613">
        <v>1</v>
      </c>
      <c r="P11613">
        <v>76</v>
      </c>
      <c r="Q11613" s="64"/>
    </row>
    <row r="11614" spans="1:17" x14ac:dyDescent="0.25">
      <c r="A11614" s="67">
        <v>41156</v>
      </c>
      <c r="B11614" s="19">
        <v>0.61504629629629626</v>
      </c>
      <c r="C11614" s="16">
        <v>41156.615046296298</v>
      </c>
      <c r="D11614" s="59">
        <v>82293.353000000003</v>
      </c>
      <c r="E11614" s="59">
        <v>26887.527999999998</v>
      </c>
      <c r="F11614" s="192">
        <v>-9.6951493527242203</v>
      </c>
      <c r="G11614" s="192">
        <v>51.483014977164203</v>
      </c>
      <c r="H11614" s="68" t="s">
        <v>154</v>
      </c>
      <c r="I11614" s="19">
        <v>5.7870369346346706E-5</v>
      </c>
      <c r="J11614" s="69">
        <v>61.704030333512662</v>
      </c>
      <c r="K11614" s="7" t="s">
        <v>90</v>
      </c>
      <c r="M11614" t="s">
        <v>5</v>
      </c>
      <c r="N11614" t="s">
        <v>90</v>
      </c>
      <c r="O11614">
        <v>1</v>
      </c>
      <c r="P11614">
        <v>76</v>
      </c>
      <c r="Q11614" s="64"/>
    </row>
    <row r="11615" spans="1:17" x14ac:dyDescent="0.25">
      <c r="A11615" s="67">
        <v>41156</v>
      </c>
      <c r="B11615" s="19">
        <v>0.61510416666666656</v>
      </c>
      <c r="C11615" s="16">
        <v>41156.615104166667</v>
      </c>
      <c r="D11615" s="59">
        <v>82273.062000000005</v>
      </c>
      <c r="E11615" s="59">
        <v>27043.722000000002</v>
      </c>
      <c r="F11615" s="192">
        <v>-9.6954933609751492</v>
      </c>
      <c r="G11615" s="192">
        <v>51.484413976004802</v>
      </c>
      <c r="H11615" s="68" t="s">
        <v>154</v>
      </c>
      <c r="I11615" s="19">
        <v>5.7870369346346706E-5</v>
      </c>
      <c r="J11615" s="69">
        <v>61.233620676314999</v>
      </c>
      <c r="K11615" s="7" t="s">
        <v>90</v>
      </c>
      <c r="M11615" t="s">
        <v>5</v>
      </c>
      <c r="N11615" t="s">
        <v>90</v>
      </c>
      <c r="O11615">
        <v>1</v>
      </c>
      <c r="P11615">
        <v>76</v>
      </c>
      <c r="Q11615" s="64"/>
    </row>
    <row r="11616" spans="1:17" x14ac:dyDescent="0.25">
      <c r="A11616" s="67">
        <v>41156</v>
      </c>
      <c r="B11616" s="19">
        <v>0.61516203703703698</v>
      </c>
      <c r="C11616" s="16">
        <v>41156.615162037036</v>
      </c>
      <c r="D11616" s="59">
        <v>82237.179000000004</v>
      </c>
      <c r="E11616" s="59">
        <v>27207.736000000001</v>
      </c>
      <c r="F11616" s="192">
        <v>-9.6960643580347892</v>
      </c>
      <c r="G11616" s="192">
        <v>51.485879981654797</v>
      </c>
      <c r="H11616" s="68" t="s">
        <v>154</v>
      </c>
      <c r="I11616" s="19">
        <v>5.7870369346346706E-5</v>
      </c>
      <c r="J11616" s="69">
        <v>65.271719583597559</v>
      </c>
      <c r="K11616" s="7" t="s">
        <v>90</v>
      </c>
      <c r="M11616" t="s">
        <v>5</v>
      </c>
      <c r="N11616" t="s">
        <v>90</v>
      </c>
      <c r="O11616">
        <v>1</v>
      </c>
      <c r="P11616">
        <v>76</v>
      </c>
      <c r="Q11616" s="64"/>
    </row>
    <row r="11617" spans="1:17" x14ac:dyDescent="0.25">
      <c r="A11617" s="67">
        <v>41156</v>
      </c>
      <c r="B11617" s="19">
        <v>0.6152199074074074</v>
      </c>
      <c r="C11617" s="16">
        <v>41156.615219907406</v>
      </c>
      <c r="D11617" s="59">
        <v>82217.297000000006</v>
      </c>
      <c r="E11617" s="59">
        <v>27390.413</v>
      </c>
      <c r="F11617" s="192">
        <v>-9.6964113637232394</v>
      </c>
      <c r="G11617" s="192">
        <v>51.487516980329701</v>
      </c>
      <c r="H11617" s="68" t="s">
        <v>154</v>
      </c>
      <c r="I11617" s="19">
        <v>5.7870369346346706E-5</v>
      </c>
      <c r="J11617" s="69">
        <v>71.438526643187444</v>
      </c>
      <c r="K11617" s="7" t="s">
        <v>90</v>
      </c>
      <c r="M11617" t="s">
        <v>5</v>
      </c>
      <c r="N11617" t="s">
        <v>90</v>
      </c>
      <c r="O11617">
        <v>1</v>
      </c>
      <c r="P11617">
        <v>76</v>
      </c>
      <c r="Q11617" s="64"/>
    </row>
    <row r="11618" spans="1:17" x14ac:dyDescent="0.25">
      <c r="A11618" s="67">
        <v>41156</v>
      </c>
      <c r="B11618" s="19">
        <v>0.61527777777777781</v>
      </c>
      <c r="C11618" s="16">
        <v>41156.615277777775</v>
      </c>
      <c r="D11618" s="59">
        <v>82236.535000000003</v>
      </c>
      <c r="E11618" s="59">
        <v>27578.862000000001</v>
      </c>
      <c r="F11618" s="192">
        <v>-9.69619736550273</v>
      </c>
      <c r="G11618" s="192">
        <v>51.489213976855098</v>
      </c>
      <c r="H11618" s="68" t="s">
        <v>154</v>
      </c>
      <c r="I11618" s="19">
        <v>5.7870369346346706E-5</v>
      </c>
      <c r="J11618" s="69">
        <v>73.643879428651104</v>
      </c>
      <c r="K11618" s="7" t="s">
        <v>90</v>
      </c>
      <c r="M11618" t="s">
        <v>5</v>
      </c>
      <c r="N11618" t="s">
        <v>90</v>
      </c>
      <c r="O11618">
        <v>1</v>
      </c>
      <c r="P11618">
        <v>76</v>
      </c>
      <c r="Q11618" s="64"/>
    </row>
    <row r="11619" spans="1:17" x14ac:dyDescent="0.25">
      <c r="A11619" s="67">
        <v>41156</v>
      </c>
      <c r="B11619" s="19">
        <v>0.61533564814814812</v>
      </c>
      <c r="C11619" s="16">
        <v>41156.615335648145</v>
      </c>
      <c r="D11619" s="59">
        <v>82345.78</v>
      </c>
      <c r="E11619" s="59">
        <v>27744.188999999998</v>
      </c>
      <c r="F11619" s="192">
        <v>-9.6946803563647901</v>
      </c>
      <c r="G11619" s="192">
        <v>51.490721976427899</v>
      </c>
      <c r="H11619" s="68" t="s">
        <v>154</v>
      </c>
      <c r="I11619" s="19">
        <v>5.7870369346346706E-5</v>
      </c>
      <c r="J11619" s="69">
        <v>77.038545710445078</v>
      </c>
      <c r="K11619" s="7" t="s">
        <v>90</v>
      </c>
      <c r="M11619" t="s">
        <v>5</v>
      </c>
      <c r="N11619" t="s">
        <v>90</v>
      </c>
      <c r="O11619">
        <v>1</v>
      </c>
      <c r="P11619">
        <v>76</v>
      </c>
      <c r="Q11619" s="64"/>
    </row>
    <row r="11620" spans="1:17" x14ac:dyDescent="0.25">
      <c r="A11620" s="67">
        <v>41156</v>
      </c>
      <c r="B11620" s="19">
        <v>0.61539351851851842</v>
      </c>
      <c r="C11620" s="16">
        <v>41156.615393518521</v>
      </c>
      <c r="D11620" s="59">
        <v>82484.489000000001</v>
      </c>
      <c r="E11620" s="59">
        <v>27891.918000000001</v>
      </c>
      <c r="F11620" s="192">
        <v>-9.6927333612572699</v>
      </c>
      <c r="G11620" s="192">
        <v>51.492077981541101</v>
      </c>
      <c r="H11620" s="68" t="s">
        <v>154</v>
      </c>
      <c r="I11620" s="19">
        <v>5.787037662230432E-5</v>
      </c>
      <c r="J11620" s="69">
        <v>78.781151817883057</v>
      </c>
      <c r="K11620" s="7" t="s">
        <v>90</v>
      </c>
      <c r="M11620" t="s">
        <v>5</v>
      </c>
      <c r="N11620" t="s">
        <v>90</v>
      </c>
      <c r="O11620">
        <v>1</v>
      </c>
      <c r="P11620">
        <v>76</v>
      </c>
      <c r="Q11620" s="64"/>
    </row>
    <row r="11621" spans="1:17" x14ac:dyDescent="0.25">
      <c r="A11621" s="67">
        <v>41156</v>
      </c>
      <c r="B11621" s="19">
        <v>0.61545138888888884</v>
      </c>
      <c r="C11621" s="16">
        <v>41156.615451388891</v>
      </c>
      <c r="D11621" s="59">
        <v>82648.528999999995</v>
      </c>
      <c r="E11621" s="59">
        <v>28026.598000000002</v>
      </c>
      <c r="F11621" s="192">
        <v>-9.6904173537534195</v>
      </c>
      <c r="G11621" s="192">
        <v>51.493321981059097</v>
      </c>
      <c r="H11621" s="68" t="s">
        <v>154</v>
      </c>
      <c r="I11621" s="19">
        <v>5.7870369346346706E-5</v>
      </c>
      <c r="J11621" s="69">
        <v>82.514150058216487</v>
      </c>
      <c r="K11621" s="7" t="s">
        <v>90</v>
      </c>
      <c r="M11621" t="s">
        <v>5</v>
      </c>
      <c r="N11621" t="s">
        <v>90</v>
      </c>
      <c r="O11621">
        <v>1</v>
      </c>
      <c r="P11621">
        <v>76</v>
      </c>
      <c r="Q11621" s="64"/>
    </row>
    <row r="11622" spans="1:17" x14ac:dyDescent="0.25">
      <c r="A11622" s="67">
        <v>41156</v>
      </c>
      <c r="B11622" s="19">
        <v>0.61550925925925926</v>
      </c>
      <c r="C11622" s="16">
        <v>41156.61550925926</v>
      </c>
      <c r="D11622" s="59">
        <v>82848.896999999997</v>
      </c>
      <c r="E11622" s="59">
        <v>28125.047999999999</v>
      </c>
      <c r="F11622" s="192">
        <v>-9.6875663572086808</v>
      </c>
      <c r="G11622" s="192">
        <v>51.494247976575103</v>
      </c>
      <c r="H11622" s="68" t="s">
        <v>154</v>
      </c>
      <c r="I11622" s="19">
        <v>5.7870369346346706E-5</v>
      </c>
      <c r="J11622" s="69">
        <v>86.791940159484767</v>
      </c>
      <c r="K11622" s="7" t="s">
        <v>90</v>
      </c>
      <c r="M11622" t="s">
        <v>5</v>
      </c>
      <c r="N11622" t="s">
        <v>90</v>
      </c>
      <c r="O11622">
        <v>1</v>
      </c>
      <c r="P11622">
        <v>76</v>
      </c>
      <c r="Q11622" s="64"/>
    </row>
    <row r="11623" spans="1:17" x14ac:dyDescent="0.25">
      <c r="A11623" s="67">
        <v>41156</v>
      </c>
      <c r="B11623" s="19">
        <v>0.61556712962962956</v>
      </c>
      <c r="C11623" s="16">
        <v>41156.615567129629</v>
      </c>
      <c r="D11623" s="59">
        <v>83068.822</v>
      </c>
      <c r="E11623" s="59">
        <v>28182.984</v>
      </c>
      <c r="F11623" s="192">
        <v>-9.6844203523844197</v>
      </c>
      <c r="G11623" s="192">
        <v>51.494813975084497</v>
      </c>
      <c r="H11623" s="68" t="s">
        <v>154</v>
      </c>
      <c r="I11623" s="19">
        <v>5.7870369346346706E-5</v>
      </c>
      <c r="J11623" s="69">
        <v>88.417011992539827</v>
      </c>
      <c r="K11623" s="7" t="s">
        <v>90</v>
      </c>
      <c r="M11623" t="s">
        <v>5</v>
      </c>
      <c r="N11623" t="s">
        <v>90</v>
      </c>
      <c r="O11623">
        <v>1</v>
      </c>
      <c r="P11623">
        <v>76</v>
      </c>
      <c r="Q11623" s="64"/>
    </row>
    <row r="11624" spans="1:17" x14ac:dyDescent="0.25">
      <c r="A11624" s="67">
        <v>41156</v>
      </c>
      <c r="B11624" s="19">
        <v>0.61562499999999998</v>
      </c>
      <c r="C11624" s="16">
        <v>41156.615624999999</v>
      </c>
      <c r="D11624" s="59">
        <v>83288.857999999993</v>
      </c>
      <c r="E11624" s="59">
        <v>28249.053</v>
      </c>
      <c r="F11624" s="192">
        <v>-9.6812753589411198</v>
      </c>
      <c r="G11624" s="192">
        <v>51.495452978616598</v>
      </c>
      <c r="H11624" s="68" t="s">
        <v>154</v>
      </c>
      <c r="I11624" s="19">
        <v>5.7870369346346706E-5</v>
      </c>
      <c r="J11624" s="69">
        <v>89.316179912477836</v>
      </c>
      <c r="K11624" s="7" t="s">
        <v>90</v>
      </c>
      <c r="M11624" t="s">
        <v>5</v>
      </c>
      <c r="N11624" t="s">
        <v>90</v>
      </c>
      <c r="O11624">
        <v>1</v>
      </c>
      <c r="P11624">
        <v>76</v>
      </c>
      <c r="Q11624" s="64"/>
    </row>
    <row r="11625" spans="1:17" x14ac:dyDescent="0.25">
      <c r="A11625" s="67">
        <v>41156</v>
      </c>
      <c r="B11625" s="19">
        <v>0.61568287037037028</v>
      </c>
      <c r="C11625" s="16">
        <v>41156.615682870368</v>
      </c>
      <c r="D11625" s="59">
        <v>83464.485000000001</v>
      </c>
      <c r="E11625" s="59">
        <v>28378.483</v>
      </c>
      <c r="F11625" s="192">
        <v>-9.6787903608297992</v>
      </c>
      <c r="G11625" s="192">
        <v>51.496651977788197</v>
      </c>
      <c r="H11625" s="68" t="s">
        <v>154</v>
      </c>
      <c r="I11625" s="19">
        <v>5.7870369346346706E-5</v>
      </c>
      <c r="J11625" s="69">
        <v>84.816659948586292</v>
      </c>
      <c r="K11625" s="7" t="s">
        <v>90</v>
      </c>
      <c r="M11625" t="s">
        <v>5</v>
      </c>
      <c r="N11625" t="s">
        <v>90</v>
      </c>
      <c r="O11625">
        <v>1</v>
      </c>
      <c r="P11625">
        <v>76</v>
      </c>
      <c r="Q11625" s="64"/>
    </row>
    <row r="11626" spans="1:17" x14ac:dyDescent="0.25">
      <c r="A11626" s="67">
        <v>41156</v>
      </c>
      <c r="B11626" s="19">
        <v>0.6157407407407407</v>
      </c>
      <c r="C11626" s="16">
        <v>41156.615740740737</v>
      </c>
      <c r="D11626" s="59">
        <v>83591.345000000001</v>
      </c>
      <c r="E11626" s="59">
        <v>28502.469000000001</v>
      </c>
      <c r="F11626" s="192">
        <v>-9.6770053566009508</v>
      </c>
      <c r="G11626" s="192">
        <v>51.497791980828502</v>
      </c>
      <c r="H11626" s="68" t="s">
        <v>154</v>
      </c>
      <c r="I11626" s="19">
        <v>5.7870369346346706E-5</v>
      </c>
      <c r="J11626" s="69">
        <v>68.962374514370509</v>
      </c>
      <c r="K11626" s="7" t="s">
        <v>90</v>
      </c>
      <c r="M11626" t="s">
        <v>5</v>
      </c>
      <c r="N11626" t="s">
        <v>90</v>
      </c>
      <c r="O11626">
        <v>1</v>
      </c>
      <c r="P11626">
        <v>76</v>
      </c>
      <c r="Q11626" s="64"/>
    </row>
    <row r="11627" spans="1:17" x14ac:dyDescent="0.25">
      <c r="A11627" s="67">
        <v>41156</v>
      </c>
      <c r="B11627" s="19">
        <v>0.61579861111111112</v>
      </c>
      <c r="C11627" s="16">
        <v>41156.615798611114</v>
      </c>
      <c r="D11627" s="59">
        <v>83685.277000000002</v>
      </c>
      <c r="E11627" s="59">
        <v>28581.350999999999</v>
      </c>
      <c r="F11627" s="192">
        <v>-9.6756793555781293</v>
      </c>
      <c r="G11627" s="192">
        <v>51.498519975841397</v>
      </c>
      <c r="H11627" s="68" t="s">
        <v>154</v>
      </c>
      <c r="I11627" s="19">
        <v>5.787037662230432E-5</v>
      </c>
      <c r="J11627" s="69">
        <v>47.686570099380674</v>
      </c>
      <c r="K11627" s="7" t="s">
        <v>90</v>
      </c>
      <c r="M11627" t="s">
        <v>5</v>
      </c>
      <c r="N11627" t="s">
        <v>90</v>
      </c>
      <c r="O11627">
        <v>1</v>
      </c>
      <c r="P11627">
        <v>76</v>
      </c>
      <c r="Q11627" s="64"/>
    </row>
    <row r="11628" spans="1:17" x14ac:dyDescent="0.25">
      <c r="A11628" s="67">
        <v>41156</v>
      </c>
      <c r="B11628" s="19">
        <v>0.61585648148148142</v>
      </c>
      <c r="C11628" s="16">
        <v>41156.615856481483</v>
      </c>
      <c r="D11628" s="59">
        <v>83751.998000000007</v>
      </c>
      <c r="E11628" s="59">
        <v>28643.16</v>
      </c>
      <c r="F11628" s="192">
        <v>-9.6747393588467805</v>
      </c>
      <c r="G11628" s="192">
        <v>51.4990889809987</v>
      </c>
      <c r="H11628" s="68" t="s">
        <v>154</v>
      </c>
      <c r="I11628" s="19">
        <v>5.7870369346346706E-5</v>
      </c>
      <c r="J11628" s="69">
        <v>35.358835053381057</v>
      </c>
      <c r="K11628" s="7" t="s">
        <v>90</v>
      </c>
      <c r="M11628" t="s">
        <v>5</v>
      </c>
      <c r="N11628" t="s">
        <v>90</v>
      </c>
      <c r="O11628">
        <v>1</v>
      </c>
      <c r="P11628">
        <v>76</v>
      </c>
      <c r="Q11628" s="64"/>
    </row>
    <row r="11629" spans="1:17" x14ac:dyDescent="0.25">
      <c r="A11629" s="67">
        <v>41156</v>
      </c>
      <c r="B11629" s="19">
        <v>0.61591435185185184</v>
      </c>
      <c r="C11629" s="16">
        <v>41156.615914351853</v>
      </c>
      <c r="D11629" s="59">
        <v>83800.953999999998</v>
      </c>
      <c r="E11629" s="59">
        <v>28696.804</v>
      </c>
      <c r="F11629" s="192">
        <v>-9.6740523588082592</v>
      </c>
      <c r="G11629" s="192">
        <v>51.499580975082303</v>
      </c>
      <c r="H11629" s="68" t="s">
        <v>154</v>
      </c>
      <c r="I11629" s="19">
        <v>5.7870369346346706E-5</v>
      </c>
      <c r="J11629" s="69">
        <v>28.234282993941825</v>
      </c>
      <c r="K11629" s="7" t="s">
        <v>90</v>
      </c>
      <c r="M11629" t="s">
        <v>5</v>
      </c>
      <c r="N11629" t="s">
        <v>90</v>
      </c>
      <c r="O11629">
        <v>1</v>
      </c>
      <c r="P11629">
        <v>76</v>
      </c>
      <c r="Q11629" s="64"/>
    </row>
    <row r="11630" spans="1:17" x14ac:dyDescent="0.25">
      <c r="A11630" s="67">
        <v>41156</v>
      </c>
      <c r="B11630" s="19">
        <v>0.61597222222222214</v>
      </c>
      <c r="C11630" s="16">
        <v>41156.615972222222</v>
      </c>
      <c r="D11630" s="59">
        <v>83849.535999999993</v>
      </c>
      <c r="E11630" s="59">
        <v>28731.09</v>
      </c>
      <c r="F11630" s="192">
        <v>-9.6733643568268697</v>
      </c>
      <c r="G11630" s="192">
        <v>51.499898977960903</v>
      </c>
      <c r="H11630" s="68" t="s">
        <v>154</v>
      </c>
      <c r="I11630" s="19">
        <v>5.7870369346346706E-5</v>
      </c>
      <c r="J11630" s="69">
        <v>23.117012858963907</v>
      </c>
      <c r="K11630" s="7" t="s">
        <v>90</v>
      </c>
      <c r="M11630" t="s">
        <v>5</v>
      </c>
      <c r="N11630" t="s">
        <v>90</v>
      </c>
      <c r="O11630">
        <v>1</v>
      </c>
      <c r="P11630">
        <v>76</v>
      </c>
      <c r="Q11630" s="64"/>
    </row>
    <row r="11631" spans="1:17" x14ac:dyDescent="0.25">
      <c r="A11631" s="67">
        <v>41156</v>
      </c>
      <c r="B11631" s="19">
        <v>0.61603009259259256</v>
      </c>
      <c r="C11631" s="16">
        <v>41156.616030092591</v>
      </c>
      <c r="D11631" s="59">
        <v>83923.415999999997</v>
      </c>
      <c r="E11631" s="59">
        <v>28656.382000000001</v>
      </c>
      <c r="F11631" s="192">
        <v>-9.6722763570639003</v>
      </c>
      <c r="G11631" s="192">
        <v>51.499242977931999</v>
      </c>
      <c r="H11631" s="68" t="s">
        <v>154</v>
      </c>
      <c r="I11631" s="19">
        <v>5.7870369346346706E-5</v>
      </c>
      <c r="J11631" s="69">
        <v>40.847643191424908</v>
      </c>
      <c r="K11631" s="7" t="s">
        <v>90</v>
      </c>
      <c r="M11631" t="s">
        <v>5</v>
      </c>
      <c r="N11631" t="s">
        <v>90</v>
      </c>
      <c r="O11631">
        <v>1</v>
      </c>
      <c r="P11631">
        <v>76</v>
      </c>
      <c r="Q11631" s="64"/>
    </row>
    <row r="11632" spans="1:17" x14ac:dyDescent="0.25">
      <c r="A11632" s="67">
        <v>41156</v>
      </c>
      <c r="B11632" s="19">
        <v>0.61608796296296298</v>
      </c>
      <c r="C11632" s="16">
        <v>41156.616087962961</v>
      </c>
      <c r="D11632" s="59">
        <v>83968.134000000005</v>
      </c>
      <c r="E11632" s="59">
        <v>28509.322</v>
      </c>
      <c r="F11632" s="192">
        <v>-9.6715843513336406</v>
      </c>
      <c r="G11632" s="192">
        <v>51.497930980403197</v>
      </c>
      <c r="H11632" s="68" t="s">
        <v>154</v>
      </c>
      <c r="I11632" s="19">
        <v>5.7870369346346706E-5</v>
      </c>
      <c r="J11632" s="69">
        <v>59.75713606777699</v>
      </c>
      <c r="K11632" s="7" t="s">
        <v>90</v>
      </c>
      <c r="M11632" t="s">
        <v>5</v>
      </c>
      <c r="N11632" t="s">
        <v>90</v>
      </c>
      <c r="O11632">
        <v>1</v>
      </c>
      <c r="P11632">
        <v>76</v>
      </c>
      <c r="Q11632" s="64"/>
    </row>
    <row r="11633" spans="1:17" x14ac:dyDescent="0.25">
      <c r="A11633" s="67">
        <v>41156</v>
      </c>
      <c r="B11633" s="19">
        <v>0.61614583333333328</v>
      </c>
      <c r="C11633" s="16">
        <v>41156.61614583333</v>
      </c>
      <c r="D11633" s="59">
        <v>84009.411999999997</v>
      </c>
      <c r="E11633" s="59">
        <v>28348.427</v>
      </c>
      <c r="F11633" s="192">
        <v>-9.6709373522241098</v>
      </c>
      <c r="G11633" s="192">
        <v>51.496493980073303</v>
      </c>
      <c r="H11633" s="68" t="s">
        <v>154</v>
      </c>
      <c r="I11633" s="19">
        <v>5.7870369346346706E-5</v>
      </c>
      <c r="J11633" s="69">
        <v>64.576696918813752</v>
      </c>
      <c r="K11633" s="7" t="s">
        <v>90</v>
      </c>
      <c r="M11633" t="s">
        <v>5</v>
      </c>
      <c r="N11633" t="s">
        <v>90</v>
      </c>
      <c r="O11633">
        <v>1</v>
      </c>
      <c r="P11633">
        <v>76</v>
      </c>
      <c r="Q11633" s="64"/>
    </row>
    <row r="11634" spans="1:17" x14ac:dyDescent="0.25">
      <c r="A11634" s="67">
        <v>41156</v>
      </c>
      <c r="B11634" s="19">
        <v>0.6162037037037037</v>
      </c>
      <c r="C11634" s="16">
        <v>41156.616203703707</v>
      </c>
      <c r="D11634" s="59">
        <v>84060.838000000003</v>
      </c>
      <c r="E11634" s="59">
        <v>28184.518</v>
      </c>
      <c r="F11634" s="192">
        <v>-9.6701433497720295</v>
      </c>
      <c r="G11634" s="192">
        <v>51.495031978236298</v>
      </c>
      <c r="H11634" s="68" t="s">
        <v>154</v>
      </c>
      <c r="I11634" s="19">
        <v>5.787037662230432E-5</v>
      </c>
      <c r="J11634" s="69">
        <v>66.78545861942132</v>
      </c>
      <c r="K11634" s="7" t="s">
        <v>90</v>
      </c>
      <c r="M11634" t="s">
        <v>5</v>
      </c>
      <c r="N11634" t="s">
        <v>90</v>
      </c>
      <c r="O11634">
        <v>1</v>
      </c>
      <c r="P11634">
        <v>76</v>
      </c>
      <c r="Q11634" s="64"/>
    </row>
    <row r="11635" spans="1:17" x14ac:dyDescent="0.25">
      <c r="A11635" s="67">
        <v>41156</v>
      </c>
      <c r="B11635" s="19">
        <v>0.616261574074074</v>
      </c>
      <c r="C11635" s="16">
        <v>41156.616261574076</v>
      </c>
      <c r="D11635" s="59">
        <v>84117.233999999997</v>
      </c>
      <c r="E11635" s="59">
        <v>28019.048999999999</v>
      </c>
      <c r="F11635" s="192">
        <v>-9.6692773585941705</v>
      </c>
      <c r="G11635" s="192">
        <v>51.493556973547904</v>
      </c>
      <c r="H11635" s="68" t="s">
        <v>154</v>
      </c>
      <c r="I11635" s="19">
        <v>5.7870369346346706E-5</v>
      </c>
      <c r="J11635" s="69">
        <v>67.962874761152122</v>
      </c>
      <c r="K11635" s="7" t="s">
        <v>90</v>
      </c>
      <c r="M11635" t="s">
        <v>5</v>
      </c>
      <c r="N11635" t="s">
        <v>90</v>
      </c>
      <c r="O11635">
        <v>1</v>
      </c>
      <c r="P11635">
        <v>76</v>
      </c>
      <c r="Q11635" s="64"/>
    </row>
    <row r="11636" spans="1:17" x14ac:dyDescent="0.25">
      <c r="A11636" s="67">
        <v>41156</v>
      </c>
      <c r="B11636" s="19">
        <v>0.61631944444444442</v>
      </c>
      <c r="C11636" s="16">
        <v>41156.616319444445</v>
      </c>
      <c r="D11636" s="59">
        <v>84188.957999999999</v>
      </c>
      <c r="E11636" s="59">
        <v>27867.368999999999</v>
      </c>
      <c r="F11636" s="192">
        <v>-9.6681953525484001</v>
      </c>
      <c r="G11636" s="192">
        <v>51.4922089796694</v>
      </c>
      <c r="H11636" s="68" t="s">
        <v>154</v>
      </c>
      <c r="I11636" s="19">
        <v>5.7870369346346706E-5</v>
      </c>
      <c r="J11636" s="69">
        <v>65.228835825862078</v>
      </c>
      <c r="K11636" s="7" t="s">
        <v>90</v>
      </c>
      <c r="M11636" t="s">
        <v>5</v>
      </c>
      <c r="N11636" t="s">
        <v>90</v>
      </c>
      <c r="O11636">
        <v>1</v>
      </c>
      <c r="P11636">
        <v>76</v>
      </c>
      <c r="Q11636" s="64"/>
    </row>
    <row r="11637" spans="1:17" x14ac:dyDescent="0.25">
      <c r="A11637" s="67">
        <v>41156</v>
      </c>
      <c r="B11637" s="19">
        <v>0.61637731481481484</v>
      </c>
      <c r="C11637" s="16">
        <v>41156.616377314815</v>
      </c>
      <c r="D11637" s="59">
        <v>84295.046000000002</v>
      </c>
      <c r="E11637" s="59">
        <v>27744.626</v>
      </c>
      <c r="F11637" s="192">
        <v>-9.6666283527894894</v>
      </c>
      <c r="G11637" s="192">
        <v>51.491127973569</v>
      </c>
      <c r="H11637" s="68" t="s">
        <v>154</v>
      </c>
      <c r="I11637" s="19">
        <v>5.7870369346346706E-5</v>
      </c>
      <c r="J11637" s="69">
        <v>63.07229786950893</v>
      </c>
      <c r="K11637" s="7" t="s">
        <v>90</v>
      </c>
      <c r="M11637" t="s">
        <v>5</v>
      </c>
      <c r="N11637" t="s">
        <v>90</v>
      </c>
      <c r="O11637">
        <v>1</v>
      </c>
      <c r="P11637">
        <v>76</v>
      </c>
      <c r="Q11637" s="64"/>
    </row>
    <row r="11638" spans="1:17" x14ac:dyDescent="0.25">
      <c r="A11638" s="67">
        <v>41156</v>
      </c>
      <c r="B11638" s="19">
        <v>0.61643518518518514</v>
      </c>
      <c r="C11638" s="16">
        <v>41156.616435185184</v>
      </c>
      <c r="D11638" s="59">
        <v>84425.881999999998</v>
      </c>
      <c r="E11638" s="59">
        <v>27689.333999999999</v>
      </c>
      <c r="F11638" s="192">
        <v>-9.6647273546788597</v>
      </c>
      <c r="G11638" s="192">
        <v>51.4906579795597</v>
      </c>
      <c r="H11638" s="68" t="s">
        <v>154</v>
      </c>
      <c r="I11638" s="19">
        <v>5.7870369346346706E-5</v>
      </c>
      <c r="J11638" s="69">
        <v>55.220601969727461</v>
      </c>
      <c r="K11638" s="7" t="s">
        <v>90</v>
      </c>
      <c r="M11638" t="s">
        <v>5</v>
      </c>
      <c r="N11638" t="s">
        <v>90</v>
      </c>
      <c r="O11638">
        <v>1</v>
      </c>
      <c r="P11638">
        <v>76</v>
      </c>
      <c r="Q11638" s="64"/>
    </row>
    <row r="11639" spans="1:17" x14ac:dyDescent="0.25">
      <c r="A11639" s="67">
        <v>41156</v>
      </c>
      <c r="B11639" s="19">
        <v>0.61649305555555545</v>
      </c>
      <c r="C11639" s="16">
        <v>41156.616493055553</v>
      </c>
      <c r="D11639" s="59">
        <v>84562.79</v>
      </c>
      <c r="E11639" s="59">
        <v>27708.484</v>
      </c>
      <c r="F11639" s="192">
        <v>-9.6627633473400003</v>
      </c>
      <c r="G11639" s="192">
        <v>51.490857978111201</v>
      </c>
      <c r="H11639" s="68" t="s">
        <v>154</v>
      </c>
      <c r="I11639" s="19">
        <v>5.7870369346346706E-5</v>
      </c>
      <c r="J11639" s="69">
        <v>53.74373036983787</v>
      </c>
      <c r="K11639" s="7" t="s">
        <v>90</v>
      </c>
      <c r="M11639" t="s">
        <v>5</v>
      </c>
      <c r="N11639" t="s">
        <v>90</v>
      </c>
      <c r="O11639">
        <v>1</v>
      </c>
      <c r="P11639">
        <v>76</v>
      </c>
      <c r="Q11639" s="64"/>
    </row>
    <row r="11640" spans="1:17" x14ac:dyDescent="0.25">
      <c r="A11640" s="67">
        <v>41156</v>
      </c>
      <c r="B11640" s="19">
        <v>0.61655092592592586</v>
      </c>
      <c r="C11640" s="16">
        <v>41156.616550925923</v>
      </c>
      <c r="D11640" s="59">
        <v>84683.497000000003</v>
      </c>
      <c r="E11640" s="59">
        <v>27779.319</v>
      </c>
      <c r="F11640" s="192">
        <v>-9.66104935443256</v>
      </c>
      <c r="G11640" s="192">
        <v>51.491518978186797</v>
      </c>
      <c r="H11640" s="68" t="s">
        <v>154</v>
      </c>
      <c r="I11640" s="19">
        <v>5.7870369346346706E-5</v>
      </c>
      <c r="J11640" s="69">
        <v>54.410673056319546</v>
      </c>
      <c r="K11640" s="7" t="s">
        <v>90</v>
      </c>
      <c r="M11640" t="s">
        <v>5</v>
      </c>
      <c r="N11640" t="s">
        <v>90</v>
      </c>
      <c r="O11640">
        <v>1</v>
      </c>
      <c r="P11640">
        <v>76</v>
      </c>
      <c r="Q11640" s="64"/>
    </row>
    <row r="11641" spans="1:17" x14ac:dyDescent="0.25">
      <c r="A11641" s="67">
        <v>41156</v>
      </c>
      <c r="B11641" s="19">
        <v>0.61660879629629628</v>
      </c>
      <c r="C11641" s="16">
        <v>41156.616608796299</v>
      </c>
      <c r="D11641" s="59">
        <v>84792.887000000002</v>
      </c>
      <c r="E11641" s="59">
        <v>27865.995999999999</v>
      </c>
      <c r="F11641" s="192">
        <v>-9.6595033511181398</v>
      </c>
      <c r="G11641" s="192">
        <v>51.492319972928399</v>
      </c>
      <c r="H11641" s="68" t="s">
        <v>154</v>
      </c>
      <c r="I11641" s="19">
        <v>5.787037662230432E-5</v>
      </c>
      <c r="J11641" s="69">
        <v>54.259479791134105</v>
      </c>
      <c r="K11641" s="7" t="s">
        <v>90</v>
      </c>
      <c r="M11641" t="s">
        <v>5</v>
      </c>
      <c r="N11641" t="s">
        <v>90</v>
      </c>
      <c r="O11641">
        <v>1</v>
      </c>
      <c r="P11641">
        <v>76</v>
      </c>
      <c r="Q11641" s="64"/>
    </row>
    <row r="11642" spans="1:17" x14ac:dyDescent="0.25">
      <c r="A11642" s="67">
        <v>41156</v>
      </c>
      <c r="B11642" s="19">
        <v>0.6166666666666667</v>
      </c>
      <c r="C11642" s="16">
        <v>41156.616666666669</v>
      </c>
      <c r="D11642" s="59">
        <v>84889.960999999996</v>
      </c>
      <c r="E11642" s="59">
        <v>27973.546999999999</v>
      </c>
      <c r="F11642" s="192">
        <v>-9.6581413505158604</v>
      </c>
      <c r="G11642" s="192">
        <v>51.493305973083899</v>
      </c>
      <c r="H11642" s="68" t="s">
        <v>154</v>
      </c>
      <c r="I11642" s="19">
        <v>5.7870369346346706E-5</v>
      </c>
      <c r="J11642" s="69">
        <v>56.325328292011967</v>
      </c>
      <c r="K11642" s="7" t="s">
        <v>90</v>
      </c>
      <c r="M11642" t="s">
        <v>5</v>
      </c>
      <c r="N11642" t="s">
        <v>90</v>
      </c>
      <c r="O11642">
        <v>1</v>
      </c>
      <c r="P11642">
        <v>76</v>
      </c>
      <c r="Q11642" s="64"/>
    </row>
    <row r="11643" spans="1:17" x14ac:dyDescent="0.25">
      <c r="A11643" s="67">
        <v>41156</v>
      </c>
      <c r="B11643" s="19">
        <v>0.616724537037037</v>
      </c>
      <c r="C11643" s="16">
        <v>41156.616724537038</v>
      </c>
      <c r="D11643" s="59">
        <v>84970.398000000001</v>
      </c>
      <c r="E11643" s="59">
        <v>28116.761999999999</v>
      </c>
      <c r="F11643" s="192">
        <v>-9.6570303568990692</v>
      </c>
      <c r="G11643" s="192">
        <v>51.494608979432201</v>
      </c>
      <c r="H11643" s="68" t="s">
        <v>154</v>
      </c>
      <c r="I11643" s="19">
        <v>5.7870369346346706E-5</v>
      </c>
      <c r="J11643" s="69">
        <v>63.858351533361464</v>
      </c>
      <c r="K11643" s="7" t="s">
        <v>90</v>
      </c>
      <c r="M11643" t="s">
        <v>5</v>
      </c>
      <c r="N11643" t="s">
        <v>90</v>
      </c>
      <c r="O11643">
        <v>1</v>
      </c>
      <c r="P11643">
        <v>76</v>
      </c>
      <c r="Q11643" s="64"/>
    </row>
    <row r="11644" spans="1:17" x14ac:dyDescent="0.25">
      <c r="A11644" s="67">
        <v>41156</v>
      </c>
      <c r="B11644" s="19">
        <v>0.61678240740740731</v>
      </c>
      <c r="C11644" s="16">
        <v>41156.616782407407</v>
      </c>
      <c r="D11644" s="59">
        <v>85051.362999999998</v>
      </c>
      <c r="E11644" s="59">
        <v>28286.567999999999</v>
      </c>
      <c r="F11644" s="192">
        <v>-9.6559203594929102</v>
      </c>
      <c r="G11644" s="192">
        <v>51.496150976182697</v>
      </c>
      <c r="H11644" s="68" t="s">
        <v>154</v>
      </c>
      <c r="I11644" s="19">
        <v>5.7870369346346706E-5</v>
      </c>
      <c r="J11644" s="69">
        <v>73.13549007780594</v>
      </c>
      <c r="K11644" s="7" t="s">
        <v>90</v>
      </c>
      <c r="M11644" t="s">
        <v>5</v>
      </c>
      <c r="N11644" t="s">
        <v>90</v>
      </c>
      <c r="O11644">
        <v>1</v>
      </c>
      <c r="P11644">
        <v>76</v>
      </c>
      <c r="Q11644" s="64"/>
    </row>
    <row r="11645" spans="1:17" x14ac:dyDescent="0.25">
      <c r="A11645" s="67">
        <v>41156</v>
      </c>
      <c r="B11645" s="19">
        <v>0.61684027777777772</v>
      </c>
      <c r="C11645" s="16">
        <v>41156.616840277777</v>
      </c>
      <c r="D11645" s="59">
        <v>85159.361000000004</v>
      </c>
      <c r="E11645" s="59">
        <v>28466.116000000002</v>
      </c>
      <c r="F11645" s="192">
        <v>-9.6544243592669208</v>
      </c>
      <c r="G11645" s="192">
        <v>51.4977859749795</v>
      </c>
      <c r="H11645" s="68" t="s">
        <v>154</v>
      </c>
      <c r="I11645" s="19">
        <v>5.7870369346346706E-5</v>
      </c>
      <c r="J11645" s="69">
        <v>81.457107973014772</v>
      </c>
      <c r="K11645" s="7" t="s">
        <v>90</v>
      </c>
      <c r="M11645" t="s">
        <v>5</v>
      </c>
      <c r="N11645" t="s">
        <v>90</v>
      </c>
      <c r="O11645">
        <v>1</v>
      </c>
      <c r="P11645">
        <v>76</v>
      </c>
      <c r="Q11645" s="64"/>
    </row>
    <row r="11646" spans="1:17" x14ac:dyDescent="0.25">
      <c r="A11646" s="67">
        <v>41156</v>
      </c>
      <c r="B11646" s="19">
        <v>0.61689814814814814</v>
      </c>
      <c r="C11646" s="16">
        <v>41156.616898148146</v>
      </c>
      <c r="D11646" s="59">
        <v>85268.156000000003</v>
      </c>
      <c r="E11646" s="59">
        <v>28656.668000000001</v>
      </c>
      <c r="F11646" s="192">
        <v>-9.6529203578486094</v>
      </c>
      <c r="G11646" s="192">
        <v>51.499519976846898</v>
      </c>
      <c r="H11646" s="68" t="s">
        <v>154</v>
      </c>
      <c r="I11646" s="19">
        <v>5.7870369346346706E-5</v>
      </c>
      <c r="J11646" s="69">
        <v>85.304807453245786</v>
      </c>
      <c r="K11646" s="7" t="s">
        <v>90</v>
      </c>
      <c r="M11646" t="s">
        <v>5</v>
      </c>
      <c r="N11646" t="s">
        <v>90</v>
      </c>
      <c r="O11646">
        <v>1</v>
      </c>
      <c r="P11646">
        <v>76</v>
      </c>
      <c r="Q11646" s="64"/>
    </row>
    <row r="11647" spans="1:17" x14ac:dyDescent="0.25">
      <c r="A11647" s="67">
        <v>41156</v>
      </c>
      <c r="B11647" s="19">
        <v>0.61695601851851845</v>
      </c>
      <c r="C11647" s="16">
        <v>41156.616956018515</v>
      </c>
      <c r="D11647" s="59">
        <v>85343.093999999997</v>
      </c>
      <c r="E11647" s="59">
        <v>28874.144</v>
      </c>
      <c r="F11647" s="192">
        <v>-9.6519123485087892</v>
      </c>
      <c r="G11647" s="192">
        <v>51.501488981071098</v>
      </c>
      <c r="H11647" s="68" t="s">
        <v>154</v>
      </c>
      <c r="I11647" s="19">
        <v>5.7870369346346706E-5</v>
      </c>
      <c r="J11647" s="69">
        <v>89.426579114717043</v>
      </c>
      <c r="K11647" s="7" t="s">
        <v>90</v>
      </c>
      <c r="M11647" t="s">
        <v>5</v>
      </c>
      <c r="N11647" t="s">
        <v>90</v>
      </c>
      <c r="O11647">
        <v>1</v>
      </c>
      <c r="P11647">
        <v>76</v>
      </c>
      <c r="Q11647" s="64"/>
    </row>
    <row r="11648" spans="1:17" x14ac:dyDescent="0.25">
      <c r="A11648" s="67">
        <v>41156</v>
      </c>
      <c r="B11648" s="19">
        <v>0.61701388888888886</v>
      </c>
      <c r="C11648" s="16">
        <v>41156.617013888892</v>
      </c>
      <c r="D11648" s="59">
        <v>85380.971000000005</v>
      </c>
      <c r="E11648" s="59">
        <v>29111.935000000001</v>
      </c>
      <c r="F11648" s="192">
        <v>-9.6514443568184305</v>
      </c>
      <c r="G11648" s="192">
        <v>51.503632975018299</v>
      </c>
      <c r="H11648" s="68" t="s">
        <v>154</v>
      </c>
      <c r="I11648" s="19">
        <v>5.787037662230432E-5</v>
      </c>
      <c r="J11648" s="69">
        <v>93.611170773552828</v>
      </c>
      <c r="K11648" s="7" t="s">
        <v>90</v>
      </c>
      <c r="M11648" t="s">
        <v>5</v>
      </c>
      <c r="N11648" t="s">
        <v>90</v>
      </c>
      <c r="O11648">
        <v>1</v>
      </c>
      <c r="P11648">
        <v>76</v>
      </c>
      <c r="Q11648" s="64"/>
    </row>
    <row r="11649" spans="1:17" x14ac:dyDescent="0.25">
      <c r="A11649" s="67">
        <v>41156</v>
      </c>
      <c r="B11649" s="19">
        <v>0.61707175925925917</v>
      </c>
      <c r="C11649" s="16">
        <v>41156.617071759261</v>
      </c>
      <c r="D11649" s="59">
        <v>85420.592000000004</v>
      </c>
      <c r="E11649" s="59">
        <v>29350.133000000002</v>
      </c>
      <c r="F11649" s="192">
        <v>-9.6509513489521304</v>
      </c>
      <c r="G11649" s="192">
        <v>51.505780976671403</v>
      </c>
      <c r="H11649" s="68" t="s">
        <v>154</v>
      </c>
      <c r="I11649" s="19">
        <v>5.7870369346346706E-5</v>
      </c>
      <c r="J11649" s="69">
        <v>93.87630928597541</v>
      </c>
      <c r="K11649" s="7" t="s">
        <v>90</v>
      </c>
      <c r="M11649" t="s">
        <v>5</v>
      </c>
      <c r="N11649" t="s">
        <v>90</v>
      </c>
      <c r="O11649">
        <v>1</v>
      </c>
      <c r="P11649">
        <v>76</v>
      </c>
      <c r="Q11649" s="64"/>
    </row>
    <row r="11650" spans="1:17" x14ac:dyDescent="0.25">
      <c r="A11650" s="67">
        <v>41156</v>
      </c>
      <c r="B11650" s="19">
        <v>0.61712962962962958</v>
      </c>
      <c r="C11650" s="16">
        <v>41156.617129629631</v>
      </c>
      <c r="D11650" s="59">
        <v>85452.278000000006</v>
      </c>
      <c r="E11650" s="59">
        <v>29581.609</v>
      </c>
      <c r="F11650" s="192">
        <v>-9.6505703522269197</v>
      </c>
      <c r="G11650" s="192">
        <v>51.507866977705397</v>
      </c>
      <c r="H11650" s="68" t="s">
        <v>154</v>
      </c>
      <c r="I11650" s="19">
        <v>5.7870369346346706E-5</v>
      </c>
      <c r="J11650" s="69">
        <v>90.829880057214183</v>
      </c>
      <c r="K11650" s="7" t="s">
        <v>90</v>
      </c>
      <c r="M11650" t="s">
        <v>5</v>
      </c>
      <c r="N11650" t="s">
        <v>90</v>
      </c>
      <c r="O11650">
        <v>1</v>
      </c>
      <c r="P11650">
        <v>76</v>
      </c>
      <c r="Q11650" s="64"/>
    </row>
    <row r="11651" spans="1:17" x14ac:dyDescent="0.25">
      <c r="A11651" s="67">
        <v>41156</v>
      </c>
      <c r="B11651" s="19">
        <v>0.6171875</v>
      </c>
      <c r="C11651" s="16">
        <v>41156.6171875</v>
      </c>
      <c r="D11651" s="59">
        <v>85467.156000000003</v>
      </c>
      <c r="E11651" s="59">
        <v>29810.125</v>
      </c>
      <c r="F11651" s="192">
        <v>-9.6504303523895807</v>
      </c>
      <c r="G11651" s="192">
        <v>51.509922979207602</v>
      </c>
      <c r="H11651" s="68" t="s">
        <v>154</v>
      </c>
      <c r="I11651" s="19">
        <v>5.7870369346346706E-5</v>
      </c>
      <c r="J11651" s="69">
        <v>89.028008994199112</v>
      </c>
      <c r="K11651" s="7" t="s">
        <v>90</v>
      </c>
      <c r="M11651" t="s">
        <v>5</v>
      </c>
      <c r="N11651" t="s">
        <v>90</v>
      </c>
      <c r="O11651">
        <v>1</v>
      </c>
      <c r="P11651">
        <v>76</v>
      </c>
      <c r="Q11651" s="64"/>
    </row>
    <row r="11652" spans="1:17" x14ac:dyDescent="0.25">
      <c r="A11652" s="67">
        <v>41156</v>
      </c>
      <c r="B11652" s="19">
        <v>0.61724537037037031</v>
      </c>
      <c r="C11652" s="16">
        <v>41156.617245370369</v>
      </c>
      <c r="D11652" s="59">
        <v>85466.247000000003</v>
      </c>
      <c r="E11652" s="59">
        <v>30034.655999999999</v>
      </c>
      <c r="F11652" s="192">
        <v>-9.6505163490048904</v>
      </c>
      <c r="G11652" s="192">
        <v>51.511939980071901</v>
      </c>
      <c r="H11652" s="68" t="s">
        <v>154</v>
      </c>
      <c r="I11652" s="19">
        <v>5.7870369346346706E-5</v>
      </c>
      <c r="J11652" s="69">
        <v>87.291386428901291</v>
      </c>
      <c r="K11652" s="7" t="s">
        <v>90</v>
      </c>
      <c r="M11652" t="s">
        <v>5</v>
      </c>
      <c r="N11652" t="s">
        <v>90</v>
      </c>
      <c r="O11652">
        <v>1</v>
      </c>
      <c r="P11652">
        <v>76</v>
      </c>
      <c r="Q11652" s="64"/>
    </row>
    <row r="11653" spans="1:17" x14ac:dyDescent="0.25">
      <c r="A11653" s="67">
        <v>41156</v>
      </c>
      <c r="B11653" s="19">
        <v>0.61730324074074072</v>
      </c>
      <c r="C11653" s="16">
        <v>41156.617303240739</v>
      </c>
      <c r="D11653" s="59">
        <v>85430.667000000001</v>
      </c>
      <c r="E11653" s="59">
        <v>30249.282999999999</v>
      </c>
      <c r="F11653" s="192">
        <v>-9.6510983517952802</v>
      </c>
      <c r="G11653" s="192">
        <v>51.513860975781803</v>
      </c>
      <c r="H11653" s="68" t="s">
        <v>154</v>
      </c>
      <c r="I11653" s="19">
        <v>5.7870369346346706E-5</v>
      </c>
      <c r="J11653" s="69">
        <v>84.579072658629073</v>
      </c>
      <c r="K11653" s="7" t="s">
        <v>90</v>
      </c>
      <c r="M11653" t="s">
        <v>5</v>
      </c>
      <c r="N11653" t="s">
        <v>90</v>
      </c>
      <c r="O11653">
        <v>1</v>
      </c>
      <c r="P11653">
        <v>76</v>
      </c>
      <c r="Q11653" s="64"/>
    </row>
    <row r="11654" spans="1:17" x14ac:dyDescent="0.25">
      <c r="A11654" s="67">
        <v>41156</v>
      </c>
      <c r="B11654" s="19">
        <v>0.61736111111111103</v>
      </c>
      <c r="C11654" s="16">
        <v>41156.617361111108</v>
      </c>
      <c r="D11654" s="59">
        <v>85350.520999999993</v>
      </c>
      <c r="E11654" s="59">
        <v>30452.339</v>
      </c>
      <c r="F11654" s="192">
        <v>-9.6523183567705306</v>
      </c>
      <c r="G11654" s="192">
        <v>51.5156689750117</v>
      </c>
      <c r="H11654" s="68" t="s">
        <v>154</v>
      </c>
      <c r="I11654" s="19">
        <v>5.7870369346346706E-5</v>
      </c>
      <c r="J11654" s="69">
        <v>84.868457246622214</v>
      </c>
      <c r="K11654" s="7" t="s">
        <v>90</v>
      </c>
      <c r="M11654" t="s">
        <v>5</v>
      </c>
      <c r="N11654" t="s">
        <v>90</v>
      </c>
      <c r="O11654">
        <v>1</v>
      </c>
      <c r="P11654">
        <v>76</v>
      </c>
      <c r="Q11654" s="64"/>
    </row>
    <row r="11655" spans="1:17" x14ac:dyDescent="0.25">
      <c r="A11655" s="67">
        <v>41156</v>
      </c>
      <c r="B11655" s="19">
        <v>0.61741898148148144</v>
      </c>
      <c r="C11655" s="16">
        <v>41156.617418981485</v>
      </c>
      <c r="D11655" s="59">
        <v>85209.047999999995</v>
      </c>
      <c r="E11655" s="59">
        <v>30593.337</v>
      </c>
      <c r="F11655" s="192">
        <v>-9.6544013458124809</v>
      </c>
      <c r="G11655" s="192">
        <v>51.5169069795704</v>
      </c>
      <c r="H11655" s="68" t="s">
        <v>154</v>
      </c>
      <c r="I11655" s="19">
        <v>5.787037662230432E-5</v>
      </c>
      <c r="J11655" s="69">
        <v>77.651696920591931</v>
      </c>
      <c r="K11655" s="7" t="s">
        <v>90</v>
      </c>
      <c r="M11655" t="s">
        <v>5</v>
      </c>
      <c r="N11655" t="s">
        <v>90</v>
      </c>
      <c r="O11655">
        <v>1</v>
      </c>
      <c r="P11655">
        <v>76</v>
      </c>
      <c r="Q11655" s="64"/>
    </row>
    <row r="11656" spans="1:17" x14ac:dyDescent="0.25">
      <c r="A11656" s="67">
        <v>41156</v>
      </c>
      <c r="B11656" s="19">
        <v>0.61747685185185186</v>
      </c>
      <c r="C11656" s="16">
        <v>41156.617476851854</v>
      </c>
      <c r="D11656" s="59">
        <v>85054.5</v>
      </c>
      <c r="E11656" s="59">
        <v>30546.076000000001</v>
      </c>
      <c r="F11656" s="192">
        <v>-9.6566113528882092</v>
      </c>
      <c r="G11656" s="192">
        <v>51.516450976022703</v>
      </c>
      <c r="H11656" s="68" t="s">
        <v>154</v>
      </c>
      <c r="I11656" s="19">
        <v>5.7870369346346706E-5</v>
      </c>
      <c r="J11656" s="69">
        <v>62.830018481025114</v>
      </c>
      <c r="K11656" s="7" t="s">
        <v>90</v>
      </c>
      <c r="M11656" t="s">
        <v>5</v>
      </c>
      <c r="N11656" t="s">
        <v>90</v>
      </c>
      <c r="O11656">
        <v>1</v>
      </c>
      <c r="P11656">
        <v>76</v>
      </c>
      <c r="Q11656" s="64"/>
    </row>
    <row r="11657" spans="1:17" x14ac:dyDescent="0.25">
      <c r="A11657" s="67">
        <v>41156</v>
      </c>
      <c r="B11657" s="19">
        <v>0.61753472222222217</v>
      </c>
      <c r="C11657" s="16">
        <v>41156.617534722223</v>
      </c>
      <c r="D11657" s="59">
        <v>85041.304999999993</v>
      </c>
      <c r="E11657" s="59">
        <v>30395.773000000001</v>
      </c>
      <c r="F11657" s="192">
        <v>-9.6567523514818099</v>
      </c>
      <c r="G11657" s="192">
        <v>51.515097976387501</v>
      </c>
      <c r="H11657" s="68" t="s">
        <v>154</v>
      </c>
      <c r="I11657" s="19">
        <v>5.7870369346346706E-5</v>
      </c>
      <c r="J11657" s="69">
        <v>58.657871709362233</v>
      </c>
      <c r="K11657" s="7" t="s">
        <v>90</v>
      </c>
      <c r="M11657" t="s">
        <v>5</v>
      </c>
      <c r="N11657" t="s">
        <v>90</v>
      </c>
      <c r="O11657">
        <v>1</v>
      </c>
      <c r="P11657">
        <v>76</v>
      </c>
      <c r="Q11657" s="64"/>
    </row>
    <row r="11658" spans="1:17" x14ac:dyDescent="0.25">
      <c r="A11658" s="67">
        <v>41156</v>
      </c>
      <c r="B11658" s="19">
        <v>0.61759259259259258</v>
      </c>
      <c r="C11658" s="16">
        <v>41156.617592592593</v>
      </c>
      <c r="D11658" s="59">
        <v>85137.172000000006</v>
      </c>
      <c r="E11658" s="59">
        <v>30258.808000000001</v>
      </c>
      <c r="F11658" s="192">
        <v>-9.6553273569692202</v>
      </c>
      <c r="G11658" s="192">
        <v>51.513886978984303</v>
      </c>
      <c r="H11658" s="68" t="s">
        <v>154</v>
      </c>
      <c r="I11658" s="19">
        <v>5.7870369346346706E-5</v>
      </c>
      <c r="J11658" s="69">
        <v>64.995246608154773</v>
      </c>
      <c r="K11658" s="7" t="s">
        <v>90</v>
      </c>
      <c r="M11658" t="s">
        <v>5</v>
      </c>
      <c r="N11658" t="s">
        <v>90</v>
      </c>
      <c r="O11658">
        <v>1</v>
      </c>
      <c r="P11658">
        <v>76</v>
      </c>
      <c r="Q11658" s="64"/>
    </row>
    <row r="11659" spans="1:17" x14ac:dyDescent="0.25">
      <c r="A11659" s="67">
        <v>41156</v>
      </c>
      <c r="B11659" s="19">
        <v>0.61765046296296289</v>
      </c>
      <c r="C11659" s="16">
        <v>41156.617650462962</v>
      </c>
      <c r="D11659" s="59">
        <v>85266.966</v>
      </c>
      <c r="E11659" s="59">
        <v>30153.803</v>
      </c>
      <c r="F11659" s="192">
        <v>-9.6534243483596107</v>
      </c>
      <c r="G11659" s="192">
        <v>51.512969978993901</v>
      </c>
      <c r="H11659" s="68" t="s">
        <v>154</v>
      </c>
      <c r="I11659" s="19">
        <v>5.7870369346346706E-5</v>
      </c>
      <c r="J11659" s="69">
        <v>64.905236500423811</v>
      </c>
      <c r="K11659" s="7" t="s">
        <v>90</v>
      </c>
      <c r="M11659" t="s">
        <v>5</v>
      </c>
      <c r="N11659" t="s">
        <v>90</v>
      </c>
      <c r="O11659">
        <v>1</v>
      </c>
      <c r="P11659">
        <v>76</v>
      </c>
      <c r="Q11659" s="64"/>
    </row>
    <row r="11660" spans="1:17" x14ac:dyDescent="0.25">
      <c r="A11660" s="67">
        <v>41156</v>
      </c>
      <c r="B11660" s="19">
        <v>0.6177083333333333</v>
      </c>
      <c r="C11660" s="16">
        <v>41156.617708333331</v>
      </c>
      <c r="D11660" s="59">
        <v>85347.188999999998</v>
      </c>
      <c r="E11660" s="59">
        <v>30021.758999999998</v>
      </c>
      <c r="F11660" s="192">
        <v>-9.6522263494107303</v>
      </c>
      <c r="G11660" s="192">
        <v>51.511799976559601</v>
      </c>
      <c r="H11660" s="68" t="s">
        <v>154</v>
      </c>
      <c r="I11660" s="19">
        <v>5.7870369346346706E-5</v>
      </c>
      <c r="J11660" s="69">
        <v>60.066176892585595</v>
      </c>
      <c r="K11660" s="7" t="s">
        <v>90</v>
      </c>
      <c r="M11660" t="s">
        <v>5</v>
      </c>
      <c r="N11660" t="s">
        <v>90</v>
      </c>
      <c r="O11660">
        <v>1</v>
      </c>
      <c r="P11660">
        <v>76</v>
      </c>
      <c r="Q11660" s="64"/>
    </row>
    <row r="11661" spans="1:17" x14ac:dyDescent="0.25">
      <c r="A11661" s="67">
        <v>41156</v>
      </c>
      <c r="B11661" s="19">
        <v>0.61776620370370372</v>
      </c>
      <c r="C11661" s="16">
        <v>41156.617766203701</v>
      </c>
      <c r="D11661" s="59">
        <v>85371.88</v>
      </c>
      <c r="E11661" s="59">
        <v>29851.01</v>
      </c>
      <c r="F11661" s="192">
        <v>-9.6518153589601301</v>
      </c>
      <c r="G11661" s="192">
        <v>51.510270977473603</v>
      </c>
      <c r="H11661" s="68" t="s">
        <v>154</v>
      </c>
      <c r="I11661" s="19">
        <v>5.7870369346346706E-5</v>
      </c>
      <c r="J11661" s="69">
        <v>67.072345097070055</v>
      </c>
      <c r="K11661" s="7" t="s">
        <v>90</v>
      </c>
      <c r="M11661" t="s">
        <v>5</v>
      </c>
      <c r="N11661" t="s">
        <v>90</v>
      </c>
      <c r="O11661">
        <v>1</v>
      </c>
      <c r="P11661">
        <v>76</v>
      </c>
      <c r="Q11661" s="64"/>
    </row>
    <row r="11662" spans="1:17" x14ac:dyDescent="0.25">
      <c r="A11662" s="67">
        <v>41156</v>
      </c>
      <c r="B11662" s="19">
        <v>0.61782407407407403</v>
      </c>
      <c r="C11662" s="16">
        <v>41156.617824074077</v>
      </c>
      <c r="D11662" s="59">
        <v>85444.910999999993</v>
      </c>
      <c r="E11662" s="59">
        <v>29689.187999999998</v>
      </c>
      <c r="F11662" s="192">
        <v>-9.6507113468639503</v>
      </c>
      <c r="G11662" s="192">
        <v>51.508831974286103</v>
      </c>
      <c r="H11662" s="68" t="s">
        <v>154</v>
      </c>
      <c r="I11662" s="19">
        <v>5.787037662230432E-5</v>
      </c>
      <c r="J11662" s="69">
        <v>69.021404221996093</v>
      </c>
      <c r="K11662" s="7" t="s">
        <v>90</v>
      </c>
      <c r="M11662" t="s">
        <v>5</v>
      </c>
      <c r="N11662" t="s">
        <v>90</v>
      </c>
      <c r="O11662">
        <v>1</v>
      </c>
      <c r="P11662">
        <v>76</v>
      </c>
      <c r="Q11662" s="64"/>
    </row>
    <row r="11663" spans="1:17" x14ac:dyDescent="0.25">
      <c r="A11663" s="67">
        <v>41156</v>
      </c>
      <c r="B11663" s="19">
        <v>0.61788194444444444</v>
      </c>
      <c r="C11663" s="16">
        <v>41156.617881944447</v>
      </c>
      <c r="D11663" s="59">
        <v>85571.665999999997</v>
      </c>
      <c r="E11663" s="59">
        <v>29553.205000000002</v>
      </c>
      <c r="F11663" s="192">
        <v>-9.6488423457940709</v>
      </c>
      <c r="G11663" s="192">
        <v>51.507635974275097</v>
      </c>
      <c r="H11663" s="68" t="s">
        <v>154</v>
      </c>
      <c r="I11663" s="19">
        <v>5.7870369346346706E-5</v>
      </c>
      <c r="J11663" s="69">
        <v>72.271508266896731</v>
      </c>
      <c r="K11663" s="7" t="s">
        <v>90</v>
      </c>
      <c r="M11663" t="s">
        <v>5</v>
      </c>
      <c r="N11663" t="s">
        <v>90</v>
      </c>
      <c r="O11663">
        <v>1</v>
      </c>
      <c r="P11663">
        <v>76</v>
      </c>
      <c r="Q11663" s="64"/>
    </row>
    <row r="11664" spans="1:17" x14ac:dyDescent="0.25">
      <c r="A11664" s="67">
        <v>41156</v>
      </c>
      <c r="B11664" s="19">
        <v>0.61793981481481475</v>
      </c>
      <c r="C11664" s="16">
        <v>41156.617939814816</v>
      </c>
      <c r="D11664" s="59">
        <v>85713.104999999996</v>
      </c>
      <c r="E11664" s="59">
        <v>29421.236000000001</v>
      </c>
      <c r="F11664" s="192">
        <v>-9.6467633481324402</v>
      </c>
      <c r="G11664" s="192">
        <v>51.506478973813799</v>
      </c>
      <c r="H11664" s="68" t="s">
        <v>154</v>
      </c>
      <c r="I11664" s="19">
        <v>5.7870369346346706E-5</v>
      </c>
      <c r="J11664" s="69">
        <v>75.205239776935997</v>
      </c>
      <c r="K11664" s="7" t="s">
        <v>90</v>
      </c>
      <c r="M11664" t="s">
        <v>5</v>
      </c>
      <c r="N11664" t="s">
        <v>90</v>
      </c>
      <c r="O11664">
        <v>1</v>
      </c>
      <c r="P11664">
        <v>76</v>
      </c>
      <c r="Q11664" s="64"/>
    </row>
    <row r="11665" spans="1:17" x14ac:dyDescent="0.25">
      <c r="A11665" s="67">
        <v>41156</v>
      </c>
      <c r="B11665" s="19">
        <v>0.61799768518518516</v>
      </c>
      <c r="C11665" s="16">
        <v>41156.617997685185</v>
      </c>
      <c r="D11665" s="59">
        <v>85825.918000000005</v>
      </c>
      <c r="E11665" s="59">
        <v>29245.392</v>
      </c>
      <c r="F11665" s="192">
        <v>-9.6450823559261298</v>
      </c>
      <c r="G11665" s="192">
        <v>51.504921981010099</v>
      </c>
      <c r="H11665" s="68" t="s">
        <v>154</v>
      </c>
      <c r="I11665" s="19">
        <v>5.7870369346346706E-5</v>
      </c>
      <c r="J11665" s="69">
        <v>81.221896426103953</v>
      </c>
      <c r="K11665" s="7" t="s">
        <v>90</v>
      </c>
      <c r="M11665" t="s">
        <v>5</v>
      </c>
      <c r="N11665" t="s">
        <v>90</v>
      </c>
      <c r="O11665">
        <v>1</v>
      </c>
      <c r="P11665">
        <v>76</v>
      </c>
      <c r="Q11665" s="64"/>
    </row>
    <row r="11666" spans="1:17" x14ac:dyDescent="0.25">
      <c r="A11666" s="67">
        <v>41156</v>
      </c>
      <c r="B11666" s="19">
        <v>0.61805555555555558</v>
      </c>
      <c r="C11666" s="16">
        <v>41156.618055555555</v>
      </c>
      <c r="D11666" s="59">
        <v>85947.557000000001</v>
      </c>
      <c r="E11666" s="59">
        <v>29094.062000000002</v>
      </c>
      <c r="F11666" s="192">
        <v>-9.6432823491784294</v>
      </c>
      <c r="G11666" s="192">
        <v>51.503586977802499</v>
      </c>
      <c r="H11666" s="68" t="s">
        <v>154</v>
      </c>
      <c r="I11666" s="19">
        <v>5.7870369346346706E-5</v>
      </c>
      <c r="J11666" s="69">
        <v>75.482078784381883</v>
      </c>
      <c r="K11666" s="7" t="s">
        <v>90</v>
      </c>
      <c r="M11666" t="s">
        <v>5</v>
      </c>
      <c r="N11666" t="s">
        <v>90</v>
      </c>
      <c r="O11666">
        <v>1</v>
      </c>
      <c r="P11666">
        <v>76</v>
      </c>
      <c r="Q11666" s="64"/>
    </row>
    <row r="11667" spans="1:17" x14ac:dyDescent="0.25">
      <c r="A11667" s="67">
        <v>41156</v>
      </c>
      <c r="B11667" s="19">
        <v>0.61811342592592589</v>
      </c>
      <c r="C11667" s="16">
        <v>41156.618113425924</v>
      </c>
      <c r="D11667" s="59">
        <v>86085.259000000005</v>
      </c>
      <c r="E11667" s="59">
        <v>28992.687000000002</v>
      </c>
      <c r="F11667" s="192">
        <v>-9.6412673470705101</v>
      </c>
      <c r="G11667" s="192">
        <v>51.502703980215898</v>
      </c>
      <c r="H11667" s="68" t="s">
        <v>154</v>
      </c>
      <c r="I11667" s="19">
        <v>5.7870369346346706E-5</v>
      </c>
      <c r="J11667" s="69">
        <v>66.476903967041054</v>
      </c>
      <c r="K11667" s="7" t="s">
        <v>90</v>
      </c>
      <c r="M11667" t="s">
        <v>5</v>
      </c>
      <c r="N11667" t="s">
        <v>90</v>
      </c>
      <c r="O11667">
        <v>1</v>
      </c>
      <c r="P11667">
        <v>76</v>
      </c>
      <c r="Q11667" s="64"/>
    </row>
    <row r="11668" spans="1:17" x14ac:dyDescent="0.25">
      <c r="A11668" s="67">
        <v>41156</v>
      </c>
      <c r="B11668" s="19">
        <v>0.61817129629629619</v>
      </c>
      <c r="C11668" s="16">
        <v>41156.618171296293</v>
      </c>
      <c r="D11668" s="59">
        <v>86161.604000000007</v>
      </c>
      <c r="E11668" s="59">
        <v>28856.292000000001</v>
      </c>
      <c r="F11668" s="192">
        <v>-9.6401243514110408</v>
      </c>
      <c r="G11668" s="192">
        <v>51.501493976133297</v>
      </c>
      <c r="H11668" s="68" t="s">
        <v>154</v>
      </c>
      <c r="I11668" s="19">
        <v>5.7870369346346706E-5</v>
      </c>
      <c r="J11668" s="69">
        <v>60.767645521907319</v>
      </c>
      <c r="K11668" s="7" t="s">
        <v>90</v>
      </c>
      <c r="M11668" t="s">
        <v>5</v>
      </c>
      <c r="N11668" t="s">
        <v>90</v>
      </c>
      <c r="O11668">
        <v>1</v>
      </c>
      <c r="P11668">
        <v>76</v>
      </c>
      <c r="Q11668" s="64"/>
    </row>
    <row r="11669" spans="1:17" x14ac:dyDescent="0.25">
      <c r="A11669" s="67">
        <v>41156</v>
      </c>
      <c r="B11669" s="19">
        <v>0.61822916666666661</v>
      </c>
      <c r="C11669" s="16">
        <v>41156.61822916667</v>
      </c>
      <c r="D11669" s="59">
        <v>86118.138000000006</v>
      </c>
      <c r="E11669" s="59">
        <v>28717.796999999999</v>
      </c>
      <c r="F11669" s="192">
        <v>-9.6407053436229493</v>
      </c>
      <c r="G11669" s="192">
        <v>51.500240977288001</v>
      </c>
      <c r="H11669" s="68" t="s">
        <v>154</v>
      </c>
      <c r="I11669" s="19">
        <v>5.787037662230432E-5</v>
      </c>
      <c r="J11669" s="69">
        <v>56.431989975638139</v>
      </c>
      <c r="K11669" s="7" t="s">
        <v>90</v>
      </c>
      <c r="M11669" t="s">
        <v>5</v>
      </c>
      <c r="N11669" t="s">
        <v>90</v>
      </c>
      <c r="O11669">
        <v>1</v>
      </c>
      <c r="P11669">
        <v>76</v>
      </c>
      <c r="Q11669" s="64"/>
    </row>
    <row r="11670" spans="1:17" x14ac:dyDescent="0.25">
      <c r="A11670" s="67">
        <v>41156</v>
      </c>
      <c r="B11670" s="19">
        <v>0.61828703703703702</v>
      </c>
      <c r="C11670" s="16">
        <v>41156.618287037039</v>
      </c>
      <c r="D11670" s="59">
        <v>86031.725999999995</v>
      </c>
      <c r="E11670" s="59">
        <v>28597.518</v>
      </c>
      <c r="F11670" s="192">
        <v>-9.6419103494000407</v>
      </c>
      <c r="G11670" s="192">
        <v>51.499142975525103</v>
      </c>
      <c r="H11670" s="68" t="s">
        <v>154</v>
      </c>
      <c r="I11670" s="19">
        <v>5.7870369346346706E-5</v>
      </c>
      <c r="J11670" s="69">
        <v>57.577280722026451</v>
      </c>
      <c r="K11670" s="7" t="s">
        <v>90</v>
      </c>
      <c r="M11670" t="s">
        <v>5</v>
      </c>
      <c r="N11670" t="s">
        <v>90</v>
      </c>
      <c r="O11670">
        <v>1</v>
      </c>
      <c r="P11670">
        <v>76</v>
      </c>
      <c r="Q11670" s="64"/>
    </row>
    <row r="11671" spans="1:17" x14ac:dyDescent="0.25">
      <c r="A11671" s="67">
        <v>41156</v>
      </c>
      <c r="B11671" s="19">
        <v>0.61834490740740744</v>
      </c>
      <c r="C11671" s="16">
        <v>41156.618344907409</v>
      </c>
      <c r="D11671" s="59">
        <v>85980.273000000001</v>
      </c>
      <c r="E11671" s="59">
        <v>28459.425999999999</v>
      </c>
      <c r="F11671" s="192">
        <v>-9.6426063558900506</v>
      </c>
      <c r="G11671" s="192">
        <v>51.497891978345102</v>
      </c>
      <c r="H11671" s="68" t="s">
        <v>154</v>
      </c>
      <c r="I11671" s="19">
        <v>5.7870369346346706E-5</v>
      </c>
      <c r="J11671" s="69">
        <v>57.291415745368923</v>
      </c>
      <c r="K11671" s="7" t="s">
        <v>90</v>
      </c>
      <c r="M11671" t="s">
        <v>5</v>
      </c>
      <c r="N11671" t="s">
        <v>90</v>
      </c>
      <c r="O11671">
        <v>1</v>
      </c>
      <c r="P11671">
        <v>76</v>
      </c>
      <c r="Q11671" s="64"/>
    </row>
    <row r="11672" spans="1:17" x14ac:dyDescent="0.25">
      <c r="A11672" s="67">
        <v>41156</v>
      </c>
      <c r="B11672" s="19">
        <v>0.61840277777777775</v>
      </c>
      <c r="C11672" s="16">
        <v>41156.618402777778</v>
      </c>
      <c r="D11672" s="59">
        <v>85990.106</v>
      </c>
      <c r="E11672" s="59">
        <v>28306.268</v>
      </c>
      <c r="F11672" s="192">
        <v>-9.6424153567673194</v>
      </c>
      <c r="G11672" s="192">
        <v>51.4965179815092</v>
      </c>
      <c r="H11672" s="68" t="s">
        <v>154</v>
      </c>
      <c r="I11672" s="19">
        <v>5.7870369346346706E-5</v>
      </c>
      <c r="J11672" s="69">
        <v>59.665655760909139</v>
      </c>
      <c r="K11672" s="7" t="s">
        <v>90</v>
      </c>
      <c r="M11672" t="s">
        <v>5</v>
      </c>
      <c r="N11672" t="s">
        <v>90</v>
      </c>
      <c r="O11672">
        <v>1</v>
      </c>
      <c r="P11672">
        <v>76</v>
      </c>
      <c r="Q11672" s="64"/>
    </row>
    <row r="11673" spans="1:17" x14ac:dyDescent="0.25">
      <c r="A11673" s="67">
        <v>41156</v>
      </c>
      <c r="B11673" s="19">
        <v>0.61846064814814805</v>
      </c>
      <c r="C11673" s="16">
        <v>41156.618460648147</v>
      </c>
      <c r="D11673" s="59">
        <v>85980.297999999995</v>
      </c>
      <c r="E11673" s="59">
        <v>28153.994999999999</v>
      </c>
      <c r="F11673" s="192">
        <v>-9.6425073437202506</v>
      </c>
      <c r="G11673" s="192">
        <v>51.4951479755698</v>
      </c>
      <c r="H11673" s="68" t="s">
        <v>154</v>
      </c>
      <c r="I11673" s="19">
        <v>5.7870369346346706E-5</v>
      </c>
      <c r="J11673" s="69">
        <v>59.32168075491473</v>
      </c>
      <c r="K11673" s="7" t="s">
        <v>90</v>
      </c>
      <c r="M11673" t="s">
        <v>5</v>
      </c>
      <c r="N11673" t="s">
        <v>90</v>
      </c>
      <c r="O11673">
        <v>1</v>
      </c>
      <c r="P11673">
        <v>76</v>
      </c>
      <c r="Q11673" s="64"/>
    </row>
    <row r="11674" spans="1:17" x14ac:dyDescent="0.25">
      <c r="A11674" s="67">
        <v>41156</v>
      </c>
      <c r="B11674" s="19">
        <v>0.61851851851851847</v>
      </c>
      <c r="C11674" s="16">
        <v>41156.618518518517</v>
      </c>
      <c r="D11674" s="59">
        <v>85904.237999999998</v>
      </c>
      <c r="E11674" s="59">
        <v>28012.560000000001</v>
      </c>
      <c r="F11674" s="192">
        <v>-9.6435563474241608</v>
      </c>
      <c r="G11674" s="192">
        <v>51.493861977726503</v>
      </c>
      <c r="H11674" s="68" t="s">
        <v>154</v>
      </c>
      <c r="I11674" s="19">
        <v>5.7870369346346706E-5</v>
      </c>
      <c r="J11674" s="69">
        <v>62.432198457273969</v>
      </c>
      <c r="K11674" s="7" t="s">
        <v>90</v>
      </c>
      <c r="M11674" t="s">
        <v>5</v>
      </c>
      <c r="N11674" t="s">
        <v>90</v>
      </c>
      <c r="O11674">
        <v>1</v>
      </c>
      <c r="P11674">
        <v>76</v>
      </c>
      <c r="Q11674" s="64"/>
    </row>
    <row r="11675" spans="1:17" x14ac:dyDescent="0.25">
      <c r="A11675" s="67">
        <v>41156</v>
      </c>
      <c r="B11675" s="19">
        <v>0.61857638888888888</v>
      </c>
      <c r="C11675" s="16">
        <v>41156.618576388886</v>
      </c>
      <c r="D11675" s="59">
        <v>85802.747000000003</v>
      </c>
      <c r="E11675" s="59">
        <v>27862.012999999999</v>
      </c>
      <c r="F11675" s="192">
        <v>-9.6449683464497706</v>
      </c>
      <c r="G11675" s="192">
        <v>51.492488974313702</v>
      </c>
      <c r="H11675" s="68" t="s">
        <v>154</v>
      </c>
      <c r="I11675" s="19">
        <v>5.7870369346346706E-5</v>
      </c>
      <c r="J11675" s="69">
        <v>70.585726852414169</v>
      </c>
      <c r="K11675" s="7" t="s">
        <v>90</v>
      </c>
      <c r="M11675" t="s">
        <v>5</v>
      </c>
      <c r="N11675" t="s">
        <v>90</v>
      </c>
      <c r="O11675">
        <v>1</v>
      </c>
      <c r="P11675">
        <v>76</v>
      </c>
      <c r="Q11675" s="64"/>
    </row>
    <row r="11676" spans="1:17" x14ac:dyDescent="0.25">
      <c r="A11676" s="67">
        <v>41156</v>
      </c>
      <c r="B11676" s="19">
        <v>0.61863425925925919</v>
      </c>
      <c r="C11676" s="16">
        <v>41156.618634259263</v>
      </c>
      <c r="D11676" s="59">
        <v>85693.236000000004</v>
      </c>
      <c r="E11676" s="59">
        <v>27701.186000000002</v>
      </c>
      <c r="F11676" s="192">
        <v>-9.6464923528656197</v>
      </c>
      <c r="G11676" s="192">
        <v>51.491021977787</v>
      </c>
      <c r="H11676" s="68" t="s">
        <v>154</v>
      </c>
      <c r="I11676" s="19">
        <v>5.787037662230432E-5</v>
      </c>
      <c r="J11676" s="69">
        <v>75.643254080137709</v>
      </c>
      <c r="K11676" s="7" t="s">
        <v>90</v>
      </c>
      <c r="M11676" t="s">
        <v>5</v>
      </c>
      <c r="N11676" t="s">
        <v>90</v>
      </c>
      <c r="O11676">
        <v>1</v>
      </c>
      <c r="P11676">
        <v>76</v>
      </c>
      <c r="Q11676" s="64"/>
    </row>
    <row r="11677" spans="1:17" x14ac:dyDescent="0.25">
      <c r="A11677" s="67">
        <v>41156</v>
      </c>
      <c r="B11677" s="19">
        <v>0.61869212962962961</v>
      </c>
      <c r="C11677" s="16">
        <v>41156.618692129632</v>
      </c>
      <c r="D11677" s="59">
        <v>85576.582999999999</v>
      </c>
      <c r="E11677" s="59">
        <v>27532.062000000002</v>
      </c>
      <c r="F11677" s="192">
        <v>-9.6481163538721493</v>
      </c>
      <c r="G11677" s="192">
        <v>51.489478976831201</v>
      </c>
      <c r="H11677" s="68" t="s">
        <v>154</v>
      </c>
      <c r="I11677" s="19">
        <v>5.7870369346346706E-5</v>
      </c>
      <c r="J11677" s="69">
        <v>79.8736570925374</v>
      </c>
      <c r="K11677" s="7" t="s">
        <v>90</v>
      </c>
      <c r="M11677" t="s">
        <v>5</v>
      </c>
      <c r="N11677" t="s">
        <v>90</v>
      </c>
      <c r="O11677">
        <v>1</v>
      </c>
      <c r="P11677">
        <v>76</v>
      </c>
      <c r="Q11677" s="64"/>
    </row>
    <row r="11678" spans="1:17" x14ac:dyDescent="0.25">
      <c r="A11678" s="67">
        <v>41156</v>
      </c>
      <c r="B11678" s="19">
        <v>0.61874999999999991</v>
      </c>
      <c r="C11678" s="16">
        <v>41156.618750000001</v>
      </c>
      <c r="D11678" s="59">
        <v>85517.119000000006</v>
      </c>
      <c r="E11678" s="59">
        <v>27338.5</v>
      </c>
      <c r="F11678" s="192">
        <v>-9.6489093505491894</v>
      </c>
      <c r="G11678" s="192">
        <v>51.487727978071803</v>
      </c>
      <c r="H11678" s="68" t="s">
        <v>154</v>
      </c>
      <c r="I11678" s="19">
        <v>5.7870369346346706E-5</v>
      </c>
      <c r="J11678" s="69">
        <v>78.721830085809032</v>
      </c>
      <c r="K11678" s="7" t="s">
        <v>90</v>
      </c>
      <c r="M11678" t="s">
        <v>5</v>
      </c>
      <c r="N11678" t="s">
        <v>90</v>
      </c>
      <c r="O11678">
        <v>1</v>
      </c>
      <c r="P11678">
        <v>76</v>
      </c>
      <c r="Q11678" s="64"/>
    </row>
    <row r="11679" spans="1:17" x14ac:dyDescent="0.25">
      <c r="A11679" s="67">
        <v>41156</v>
      </c>
      <c r="B11679" s="19">
        <v>0.61880787037037033</v>
      </c>
      <c r="C11679" s="16">
        <v>41156.618807870371</v>
      </c>
      <c r="D11679" s="59">
        <v>85542.831999999995</v>
      </c>
      <c r="E11679" s="59">
        <v>27147.249</v>
      </c>
      <c r="F11679" s="192">
        <v>-9.6484773559074206</v>
      </c>
      <c r="G11679" s="192">
        <v>51.486014974343398</v>
      </c>
      <c r="H11679" s="68" t="s">
        <v>154</v>
      </c>
      <c r="I11679" s="19">
        <v>5.7870369346346706E-5</v>
      </c>
      <c r="J11679" s="69">
        <v>75.02142313804741</v>
      </c>
      <c r="K11679" s="7" t="s">
        <v>90</v>
      </c>
      <c r="M11679" t="s">
        <v>5</v>
      </c>
      <c r="N11679" t="s">
        <v>90</v>
      </c>
      <c r="O11679">
        <v>1</v>
      </c>
      <c r="P11679">
        <v>76</v>
      </c>
      <c r="Q11679" s="64"/>
    </row>
    <row r="11680" spans="1:17" x14ac:dyDescent="0.25">
      <c r="A11680" s="67">
        <v>41156</v>
      </c>
      <c r="B11680" s="19">
        <v>0.61886574074074074</v>
      </c>
      <c r="C11680" s="16">
        <v>41156.61886574074</v>
      </c>
      <c r="D11680" s="59">
        <v>85662.781000000003</v>
      </c>
      <c r="E11680" s="59">
        <v>26989.830999999998</v>
      </c>
      <c r="F11680" s="192">
        <v>-9.6467003561171296</v>
      </c>
      <c r="G11680" s="192">
        <v>51.484624976924103</v>
      </c>
      <c r="H11680" s="68" t="s">
        <v>154</v>
      </c>
      <c r="I11680" s="19">
        <v>5.7870369346346706E-5</v>
      </c>
      <c r="J11680" s="69">
        <v>76.941078470749858</v>
      </c>
      <c r="K11680" s="7" t="s">
        <v>90</v>
      </c>
      <c r="M11680" t="s">
        <v>5</v>
      </c>
      <c r="N11680" t="s">
        <v>90</v>
      </c>
      <c r="O11680">
        <v>1</v>
      </c>
      <c r="P11680">
        <v>76</v>
      </c>
      <c r="Q11680" s="64"/>
    </row>
    <row r="11681" spans="1:17" x14ac:dyDescent="0.25">
      <c r="A11681" s="67">
        <v>41156</v>
      </c>
      <c r="B11681" s="19">
        <v>0.61892361111111105</v>
      </c>
      <c r="C11681" s="16">
        <v>41156.618923611109</v>
      </c>
      <c r="D11681" s="59">
        <v>85839.823000000004</v>
      </c>
      <c r="E11681" s="59">
        <v>26904.819</v>
      </c>
      <c r="F11681" s="192">
        <v>-9.6441253528103505</v>
      </c>
      <c r="G11681" s="192">
        <v>51.483896973525802</v>
      </c>
      <c r="H11681" s="68" t="s">
        <v>154</v>
      </c>
      <c r="I11681" s="19">
        <v>5.7870369346346706E-5</v>
      </c>
      <c r="J11681" s="69">
        <v>76.352183934192837</v>
      </c>
      <c r="K11681" s="7" t="s">
        <v>90</v>
      </c>
      <c r="M11681" t="s">
        <v>5</v>
      </c>
      <c r="N11681" t="s">
        <v>90</v>
      </c>
      <c r="O11681">
        <v>1</v>
      </c>
      <c r="P11681">
        <v>76</v>
      </c>
      <c r="Q11681" s="64"/>
    </row>
    <row r="11682" spans="1:17" x14ac:dyDescent="0.25">
      <c r="A11682" s="67">
        <v>41156</v>
      </c>
      <c r="B11682" s="19">
        <v>0.61898148148148147</v>
      </c>
      <c r="C11682" s="16">
        <v>41156.618981481479</v>
      </c>
      <c r="D11682" s="59">
        <v>86023.532000000007</v>
      </c>
      <c r="E11682" s="59">
        <v>26881.329000000002</v>
      </c>
      <c r="F11682" s="192">
        <v>-9.64147434792425</v>
      </c>
      <c r="G11682" s="192">
        <v>51.483722974133002</v>
      </c>
      <c r="H11682" s="68" t="s">
        <v>154</v>
      </c>
      <c r="I11682" s="19">
        <v>5.7870369346346706E-5</v>
      </c>
      <c r="J11682" s="69">
        <v>72.001824162551657</v>
      </c>
      <c r="K11682" s="7" t="s">
        <v>90</v>
      </c>
      <c r="M11682" t="s">
        <v>5</v>
      </c>
      <c r="N11682" t="s">
        <v>90</v>
      </c>
      <c r="O11682">
        <v>1</v>
      </c>
      <c r="P11682">
        <v>76</v>
      </c>
      <c r="Q11682" s="64"/>
    </row>
    <row r="11683" spans="1:17" x14ac:dyDescent="0.25">
      <c r="A11683" s="67">
        <v>41156</v>
      </c>
      <c r="B11683" s="19">
        <v>0.61903935185185177</v>
      </c>
      <c r="C11683" s="16">
        <v>41156.619039351855</v>
      </c>
      <c r="D11683" s="59">
        <v>86177.997000000003</v>
      </c>
      <c r="E11683" s="59">
        <v>26920.499</v>
      </c>
      <c r="F11683" s="192">
        <v>-9.6392643460788694</v>
      </c>
      <c r="G11683" s="192">
        <v>51.484105975271497</v>
      </c>
      <c r="H11683" s="68" t="s">
        <v>154</v>
      </c>
      <c r="I11683" s="19">
        <v>5.787037662230432E-5</v>
      </c>
      <c r="J11683" s="69">
        <v>61.951906278982065</v>
      </c>
      <c r="K11683" s="7" t="s">
        <v>90</v>
      </c>
      <c r="M11683" t="s">
        <v>5</v>
      </c>
      <c r="N11683" t="s">
        <v>90</v>
      </c>
      <c r="O11683">
        <v>1</v>
      </c>
      <c r="P11683">
        <v>76</v>
      </c>
      <c r="Q11683" s="64"/>
    </row>
    <row r="11684" spans="1:17" x14ac:dyDescent="0.25">
      <c r="A11684" s="67">
        <v>41156</v>
      </c>
      <c r="B11684" s="19">
        <v>0.61909722222222219</v>
      </c>
      <c r="C11684" s="16">
        <v>41156.619097222225</v>
      </c>
      <c r="D11684" s="59">
        <v>86347.623999999996</v>
      </c>
      <c r="E11684" s="59">
        <v>26926.165000000001</v>
      </c>
      <c r="F11684" s="192">
        <v>-9.6368253546601306</v>
      </c>
      <c r="G11684" s="192">
        <v>51.484190977759603</v>
      </c>
      <c r="H11684" s="68" t="s">
        <v>154</v>
      </c>
      <c r="I11684" s="19">
        <v>5.7870369346346706E-5</v>
      </c>
      <c r="J11684" s="69">
        <v>65.982481998890648</v>
      </c>
      <c r="K11684" s="7" t="s">
        <v>90</v>
      </c>
      <c r="M11684" t="s">
        <v>5</v>
      </c>
      <c r="N11684" t="s">
        <v>90</v>
      </c>
      <c r="O11684">
        <v>1</v>
      </c>
      <c r="P11684">
        <v>76</v>
      </c>
      <c r="Q11684" s="64"/>
    </row>
    <row r="11685" spans="1:17" x14ac:dyDescent="0.25">
      <c r="A11685" s="67">
        <v>41156</v>
      </c>
      <c r="B11685" s="19">
        <v>0.6191550925925926</v>
      </c>
      <c r="C11685" s="16">
        <v>41156.619155092594</v>
      </c>
      <c r="D11685" s="59">
        <v>86530.288</v>
      </c>
      <c r="E11685" s="59">
        <v>26849.623</v>
      </c>
      <c r="F11685" s="192">
        <v>-9.6341723532163996</v>
      </c>
      <c r="G11685" s="192">
        <v>51.483539978718802</v>
      </c>
      <c r="H11685" s="68" t="s">
        <v>154</v>
      </c>
      <c r="I11685" s="19">
        <v>5.7870369346346706E-5</v>
      </c>
      <c r="J11685" s="69">
        <v>76.996675128362838</v>
      </c>
      <c r="K11685" s="7" t="s">
        <v>90</v>
      </c>
      <c r="M11685" t="s">
        <v>5</v>
      </c>
      <c r="N11685" t="s">
        <v>90</v>
      </c>
      <c r="O11685">
        <v>1</v>
      </c>
      <c r="P11685">
        <v>76</v>
      </c>
      <c r="Q11685" s="64"/>
    </row>
    <row r="11686" spans="1:17" x14ac:dyDescent="0.25">
      <c r="A11686" s="67">
        <v>41156</v>
      </c>
      <c r="B11686" s="19">
        <v>0.61921296296296291</v>
      </c>
      <c r="C11686" s="16">
        <v>41156.619212962964</v>
      </c>
      <c r="D11686" s="59">
        <v>86719.205000000002</v>
      </c>
      <c r="E11686" s="59">
        <v>26754.026000000002</v>
      </c>
      <c r="F11686" s="192">
        <v>-9.6314233420610407</v>
      </c>
      <c r="G11686" s="192">
        <v>51.4827189783799</v>
      </c>
      <c r="H11686" s="68" t="s">
        <v>154</v>
      </c>
      <c r="I11686" s="19">
        <v>5.7870369346346706E-5</v>
      </c>
      <c r="J11686" s="69">
        <v>82.312962869339785</v>
      </c>
      <c r="K11686" s="7" t="s">
        <v>90</v>
      </c>
      <c r="M11686" t="s">
        <v>5</v>
      </c>
      <c r="N11686" t="s">
        <v>90</v>
      </c>
      <c r="O11686">
        <v>1</v>
      </c>
      <c r="P11686">
        <v>76</v>
      </c>
      <c r="Q11686" s="64"/>
    </row>
    <row r="11687" spans="1:17" x14ac:dyDescent="0.25">
      <c r="A11687" s="67">
        <v>41156</v>
      </c>
      <c r="B11687" s="19">
        <v>0.61927083333333333</v>
      </c>
      <c r="C11687" s="16">
        <v>41156.619270833333</v>
      </c>
      <c r="D11687" s="59">
        <v>86911.813999999998</v>
      </c>
      <c r="E11687" s="59">
        <v>26664.81</v>
      </c>
      <c r="F11687" s="192">
        <v>-9.6286233480428098</v>
      </c>
      <c r="G11687" s="192">
        <v>51.481955978271003</v>
      </c>
      <c r="H11687" s="68" t="s">
        <v>154</v>
      </c>
      <c r="I11687" s="19">
        <v>5.7870369346346706E-5</v>
      </c>
      <c r="J11687" s="69">
        <v>82.523214225214801</v>
      </c>
      <c r="K11687" s="7" t="s">
        <v>90</v>
      </c>
      <c r="M11687" t="s">
        <v>5</v>
      </c>
      <c r="N11687" t="s">
        <v>90</v>
      </c>
      <c r="O11687">
        <v>1</v>
      </c>
      <c r="P11687">
        <v>76</v>
      </c>
      <c r="Q11687" s="64"/>
    </row>
    <row r="11688" spans="1:17" x14ac:dyDescent="0.25">
      <c r="A11688" s="67">
        <v>41156</v>
      </c>
      <c r="B11688" s="19">
        <v>0.61932870370370363</v>
      </c>
      <c r="C11688" s="16">
        <v>41156.619328703702</v>
      </c>
      <c r="D11688" s="59">
        <v>87100.558000000005</v>
      </c>
      <c r="E11688" s="59">
        <v>26567.116999999998</v>
      </c>
      <c r="F11688" s="192">
        <v>-9.6258763489747992</v>
      </c>
      <c r="G11688" s="192">
        <v>51.481115980604699</v>
      </c>
      <c r="H11688" s="68" t="s">
        <v>154</v>
      </c>
      <c r="I11688" s="19">
        <v>5.7870369346346706E-5</v>
      </c>
      <c r="J11688" s="69">
        <v>82.624341030283389</v>
      </c>
      <c r="K11688" s="7" t="s">
        <v>90</v>
      </c>
      <c r="M11688" t="s">
        <v>5</v>
      </c>
      <c r="N11688" t="s">
        <v>90</v>
      </c>
      <c r="O11688">
        <v>1</v>
      </c>
      <c r="P11688">
        <v>76</v>
      </c>
      <c r="Q11688" s="64"/>
    </row>
    <row r="11689" spans="1:17" x14ac:dyDescent="0.25">
      <c r="A11689" s="67">
        <v>41156</v>
      </c>
      <c r="B11689" s="19">
        <v>0.61938657407407405</v>
      </c>
      <c r="C11689" s="16">
        <v>41156.619386574072</v>
      </c>
      <c r="D11689" s="59">
        <v>87248.811000000002</v>
      </c>
      <c r="E11689" s="59">
        <v>26482.905999999999</v>
      </c>
      <c r="F11689" s="192">
        <v>-9.6237163443705693</v>
      </c>
      <c r="G11689" s="192">
        <v>51.480388975556501</v>
      </c>
      <c r="H11689" s="68" t="s">
        <v>154</v>
      </c>
      <c r="I11689" s="19">
        <v>5.7870369346346706E-5</v>
      </c>
      <c r="J11689" s="69">
        <v>66.28532014546542</v>
      </c>
      <c r="K11689" s="7" t="s">
        <v>90</v>
      </c>
      <c r="M11689" t="s">
        <v>5</v>
      </c>
      <c r="N11689" t="s">
        <v>90</v>
      </c>
      <c r="O11689">
        <v>1</v>
      </c>
      <c r="P11689">
        <v>76</v>
      </c>
      <c r="Q11689" s="64"/>
    </row>
    <row r="11690" spans="1:17" x14ac:dyDescent="0.25">
      <c r="A11690" s="67">
        <v>41156</v>
      </c>
      <c r="B11690" s="19">
        <v>0.61944444444444446</v>
      </c>
      <c r="C11690" s="16">
        <v>41156.619444444441</v>
      </c>
      <c r="D11690" s="59">
        <v>87355.411999999997</v>
      </c>
      <c r="E11690" s="59">
        <v>26385.042000000001</v>
      </c>
      <c r="F11690" s="192">
        <v>-9.6221513449470208</v>
      </c>
      <c r="G11690" s="192">
        <v>51.4795309794697</v>
      </c>
      <c r="H11690" s="68" t="s">
        <v>154</v>
      </c>
      <c r="I11690" s="19">
        <v>5.7870369346346706E-5</v>
      </c>
      <c r="J11690" s="69">
        <v>56.258951930897339</v>
      </c>
      <c r="K11690" s="7" t="s">
        <v>90</v>
      </c>
      <c r="M11690" t="s">
        <v>5</v>
      </c>
      <c r="N11690" t="s">
        <v>90</v>
      </c>
      <c r="O11690">
        <v>1</v>
      </c>
      <c r="P11690">
        <v>76</v>
      </c>
      <c r="Q11690" s="64"/>
    </row>
    <row r="11691" spans="1:17" x14ac:dyDescent="0.25">
      <c r="A11691" s="67">
        <v>41156</v>
      </c>
      <c r="B11691" s="19">
        <v>0.61950231481481477</v>
      </c>
      <c r="C11691" s="16">
        <v>41156.619502314818</v>
      </c>
      <c r="D11691" s="59">
        <v>87445.839000000007</v>
      </c>
      <c r="E11691" s="59">
        <v>26269.061000000002</v>
      </c>
      <c r="F11691" s="192">
        <v>-9.6208133404621101</v>
      </c>
      <c r="G11691" s="192">
        <v>51.478506978871401</v>
      </c>
      <c r="H11691" s="68" t="s">
        <v>154</v>
      </c>
      <c r="I11691" s="19">
        <v>5.787037662230432E-5</v>
      </c>
      <c r="J11691" s="69">
        <v>57.17497980437399</v>
      </c>
      <c r="K11691" s="7" t="s">
        <v>90</v>
      </c>
      <c r="M11691" t="s">
        <v>5</v>
      </c>
      <c r="N11691" t="s">
        <v>90</v>
      </c>
      <c r="O11691">
        <v>1</v>
      </c>
      <c r="P11691">
        <v>76</v>
      </c>
      <c r="Q11691" s="64"/>
    </row>
    <row r="11692" spans="1:17" x14ac:dyDescent="0.25">
      <c r="A11692" s="67">
        <v>41156</v>
      </c>
      <c r="B11692" s="19">
        <v>0.61956018518518507</v>
      </c>
      <c r="C11692" s="16">
        <v>41156.619560185187</v>
      </c>
      <c r="D11692" s="59">
        <v>87541.589000000007</v>
      </c>
      <c r="E11692" s="59">
        <v>26154.744999999999</v>
      </c>
      <c r="F11692" s="192">
        <v>-9.6193993420868793</v>
      </c>
      <c r="G11692" s="192">
        <v>51.4774989787593</v>
      </c>
      <c r="H11692" s="68" t="s">
        <v>154</v>
      </c>
      <c r="I11692" s="19">
        <v>5.7870369346346706E-5</v>
      </c>
      <c r="J11692" s="69">
        <v>57.972483907666593</v>
      </c>
      <c r="K11692" s="7" t="s">
        <v>90</v>
      </c>
      <c r="M11692" t="s">
        <v>5</v>
      </c>
      <c r="N11692" t="s">
        <v>90</v>
      </c>
      <c r="O11692">
        <v>1</v>
      </c>
      <c r="P11692">
        <v>76</v>
      </c>
      <c r="Q11692" s="64"/>
    </row>
    <row r="11693" spans="1:17" x14ac:dyDescent="0.25">
      <c r="A11693" s="67">
        <v>41156</v>
      </c>
      <c r="B11693" s="19">
        <v>0.61961805555555549</v>
      </c>
      <c r="C11693" s="16">
        <v>41156.619618055556</v>
      </c>
      <c r="D11693" s="59">
        <v>87656.354000000007</v>
      </c>
      <c r="E11693" s="59">
        <v>26051.474999999999</v>
      </c>
      <c r="F11693" s="192">
        <v>-9.6177153478251398</v>
      </c>
      <c r="G11693" s="192">
        <v>51.476593975184798</v>
      </c>
      <c r="H11693" s="68" t="s">
        <v>154</v>
      </c>
      <c r="I11693" s="19">
        <v>5.7870369346346706E-5</v>
      </c>
      <c r="J11693" s="69">
        <v>60.02130863313343</v>
      </c>
      <c r="K11693" s="7" t="s">
        <v>90</v>
      </c>
      <c r="M11693" t="s">
        <v>5</v>
      </c>
      <c r="N11693" t="s">
        <v>90</v>
      </c>
      <c r="O11693">
        <v>1</v>
      </c>
      <c r="P11693">
        <v>76</v>
      </c>
      <c r="Q11693" s="64"/>
    </row>
    <row r="11694" spans="1:17" x14ac:dyDescent="0.25">
      <c r="A11694" s="67">
        <v>41156</v>
      </c>
      <c r="B11694" s="19">
        <v>0.61967592592592591</v>
      </c>
      <c r="C11694" s="16">
        <v>41156.619675925926</v>
      </c>
      <c r="D11694" s="59">
        <v>87774.456999999995</v>
      </c>
      <c r="E11694" s="59">
        <v>25988.984</v>
      </c>
      <c r="F11694" s="192">
        <v>-9.6159963457529898</v>
      </c>
      <c r="G11694" s="192">
        <v>51.476055975379801</v>
      </c>
      <c r="H11694" s="68" t="s">
        <v>154</v>
      </c>
      <c r="I11694" s="19">
        <v>5.7870369346346706E-5</v>
      </c>
      <c r="J11694" s="69">
        <v>51.946048997348676</v>
      </c>
      <c r="K11694" s="7" t="s">
        <v>90</v>
      </c>
      <c r="M11694" t="s">
        <v>5</v>
      </c>
      <c r="N11694" t="s">
        <v>90</v>
      </c>
      <c r="O11694">
        <v>1</v>
      </c>
      <c r="P11694">
        <v>76</v>
      </c>
      <c r="Q11694" s="64"/>
    </row>
    <row r="11695" spans="1:17" x14ac:dyDescent="0.25">
      <c r="A11695" s="67">
        <v>41156</v>
      </c>
      <c r="B11695" s="19">
        <v>0.61973379629629632</v>
      </c>
      <c r="C11695" s="16">
        <v>41156.619733796295</v>
      </c>
      <c r="D11695" s="59">
        <v>87873.392999999996</v>
      </c>
      <c r="E11695" s="59">
        <v>25993.368999999999</v>
      </c>
      <c r="F11695" s="192">
        <v>-9.6145743516042508</v>
      </c>
      <c r="G11695" s="192">
        <v>51.476114980924798</v>
      </c>
      <c r="H11695" s="68" t="s">
        <v>154</v>
      </c>
      <c r="I11695" s="19">
        <v>5.7870369346346706E-5</v>
      </c>
      <c r="J11695" s="69">
        <v>38.501000531223617</v>
      </c>
      <c r="K11695" s="7" t="s">
        <v>90</v>
      </c>
      <c r="M11695" t="s">
        <v>5</v>
      </c>
      <c r="N11695" t="s">
        <v>90</v>
      </c>
      <c r="O11695">
        <v>1</v>
      </c>
      <c r="P11695">
        <v>76</v>
      </c>
      <c r="Q11695" s="64"/>
    </row>
    <row r="11696" spans="1:17" x14ac:dyDescent="0.25">
      <c r="A11696" s="67">
        <v>41156</v>
      </c>
      <c r="B11696" s="19">
        <v>0.61979166666666663</v>
      </c>
      <c r="C11696" s="16">
        <v>41156.619791666664</v>
      </c>
      <c r="D11696" s="59">
        <v>87943.983999999997</v>
      </c>
      <c r="E11696" s="59">
        <v>26055.146000000001</v>
      </c>
      <c r="F11696" s="192">
        <v>-9.6135783493930607</v>
      </c>
      <c r="G11696" s="192">
        <v>51.476683979658702</v>
      </c>
      <c r="H11696" s="68" t="s">
        <v>154</v>
      </c>
      <c r="I11696" s="19">
        <v>5.7870369346346706E-5</v>
      </c>
      <c r="J11696" s="69">
        <v>36.468693008022626</v>
      </c>
      <c r="K11696" s="7" t="s">
        <v>90</v>
      </c>
      <c r="M11696" t="s">
        <v>5</v>
      </c>
      <c r="N11696" t="s">
        <v>90</v>
      </c>
      <c r="O11696">
        <v>1</v>
      </c>
      <c r="P11696">
        <v>76</v>
      </c>
      <c r="Q11696" s="64"/>
    </row>
    <row r="11697" spans="1:17" x14ac:dyDescent="0.25">
      <c r="A11697" s="67">
        <v>41156</v>
      </c>
      <c r="B11697" s="19">
        <v>0.61984953703703694</v>
      </c>
      <c r="C11697" s="16">
        <v>41156.619849537034</v>
      </c>
      <c r="D11697" s="59">
        <v>88022.62</v>
      </c>
      <c r="E11697" s="59">
        <v>26141.456999999999</v>
      </c>
      <c r="F11697" s="192">
        <v>-9.6124743502346899</v>
      </c>
      <c r="G11697" s="192">
        <v>51.477474980704798</v>
      </c>
      <c r="H11697" s="68" t="s">
        <v>154</v>
      </c>
      <c r="I11697" s="19">
        <v>5.7870369346346706E-5</v>
      </c>
      <c r="J11697" s="69">
        <v>45.393176174135796</v>
      </c>
      <c r="K11697" s="7" t="s">
        <v>90</v>
      </c>
      <c r="M11697" t="s">
        <v>5</v>
      </c>
      <c r="N11697" t="s">
        <v>90</v>
      </c>
      <c r="O11697">
        <v>1</v>
      </c>
      <c r="P11697">
        <v>76</v>
      </c>
      <c r="Q11697" s="64"/>
    </row>
    <row r="11698" spans="1:17" x14ac:dyDescent="0.25">
      <c r="A11698" s="67">
        <v>41156</v>
      </c>
      <c r="B11698" s="19">
        <v>0.61990740740740735</v>
      </c>
      <c r="C11698" s="16">
        <v>41156.61990740741</v>
      </c>
      <c r="D11698" s="59">
        <v>88143.402000000002</v>
      </c>
      <c r="E11698" s="59">
        <v>26194.34</v>
      </c>
      <c r="F11698" s="192">
        <v>-9.6107533497845505</v>
      </c>
      <c r="G11698" s="192">
        <v>51.477973979100298</v>
      </c>
      <c r="H11698" s="68" t="s">
        <v>154</v>
      </c>
      <c r="I11698" s="19">
        <v>5.787037662230432E-5</v>
      </c>
      <c r="J11698" s="69">
        <v>51.259882430844854</v>
      </c>
      <c r="K11698" s="7" t="s">
        <v>90</v>
      </c>
      <c r="M11698" t="s">
        <v>5</v>
      </c>
      <c r="N11698" t="s">
        <v>90</v>
      </c>
      <c r="O11698">
        <v>1</v>
      </c>
      <c r="P11698">
        <v>76</v>
      </c>
      <c r="Q11698" s="64"/>
    </row>
    <row r="11699" spans="1:17" x14ac:dyDescent="0.25">
      <c r="A11699" s="67">
        <v>41156</v>
      </c>
      <c r="B11699" s="19">
        <v>0.61996527777777777</v>
      </c>
      <c r="C11699" s="16">
        <v>41156.61996527778</v>
      </c>
      <c r="D11699" s="59">
        <v>88287.038</v>
      </c>
      <c r="E11699" s="59">
        <v>26221.456999999999</v>
      </c>
      <c r="F11699" s="192">
        <v>-9.6086953485855204</v>
      </c>
      <c r="G11699" s="192">
        <v>51.478245976821299</v>
      </c>
      <c r="H11699" s="68" t="s">
        <v>154</v>
      </c>
      <c r="I11699" s="19">
        <v>5.7870369346346706E-5</v>
      </c>
      <c r="J11699" s="69">
        <v>56.827631909509471</v>
      </c>
      <c r="K11699" s="7" t="s">
        <v>90</v>
      </c>
      <c r="M11699" t="s">
        <v>5</v>
      </c>
      <c r="N11699" t="s">
        <v>90</v>
      </c>
      <c r="O11699">
        <v>1</v>
      </c>
      <c r="P11699">
        <v>76</v>
      </c>
      <c r="Q11699" s="64"/>
    </row>
    <row r="11700" spans="1:17" x14ac:dyDescent="0.25">
      <c r="A11700" s="67">
        <v>41156</v>
      </c>
      <c r="B11700" s="19">
        <v>0.62002314814814818</v>
      </c>
      <c r="C11700" s="16">
        <v>41156.620023148149</v>
      </c>
      <c r="D11700" s="59">
        <v>88454.926000000007</v>
      </c>
      <c r="E11700" s="59">
        <v>26245.263999999999</v>
      </c>
      <c r="F11700" s="192">
        <v>-9.6062873452180906</v>
      </c>
      <c r="G11700" s="192">
        <v>51.478492981609598</v>
      </c>
      <c r="H11700" s="68" t="s">
        <v>154</v>
      </c>
      <c r="I11700" s="19">
        <v>5.7870369346346706E-5</v>
      </c>
      <c r="J11700" s="69">
        <v>65.922590547139819</v>
      </c>
      <c r="K11700" s="7" t="s">
        <v>90</v>
      </c>
      <c r="M11700" t="s">
        <v>5</v>
      </c>
      <c r="N11700" t="s">
        <v>90</v>
      </c>
      <c r="O11700">
        <v>1</v>
      </c>
      <c r="P11700">
        <v>76</v>
      </c>
      <c r="Q11700" s="64"/>
    </row>
    <row r="11701" spans="1:17" x14ac:dyDescent="0.25">
      <c r="A11701" s="67">
        <v>41156</v>
      </c>
      <c r="B11701" s="19">
        <v>0.62008101851851849</v>
      </c>
      <c r="C11701" s="16">
        <v>41156.620081018518</v>
      </c>
      <c r="D11701" s="59">
        <v>88648.735000000001</v>
      </c>
      <c r="E11701" s="59">
        <v>26272.181</v>
      </c>
      <c r="F11701" s="192">
        <v>-9.6035073472005106</v>
      </c>
      <c r="G11701" s="192">
        <v>51.478772979229298</v>
      </c>
      <c r="H11701" s="68" t="s">
        <v>154</v>
      </c>
      <c r="I11701" s="19">
        <v>5.7870369346346706E-5</v>
      </c>
      <c r="J11701" s="69">
        <v>76.070118124302695</v>
      </c>
      <c r="K11701" s="7" t="s">
        <v>90</v>
      </c>
      <c r="M11701" t="s">
        <v>5</v>
      </c>
      <c r="N11701" t="s">
        <v>90</v>
      </c>
      <c r="O11701">
        <v>1</v>
      </c>
      <c r="P11701">
        <v>76</v>
      </c>
      <c r="Q11701" s="64"/>
    </row>
    <row r="11702" spans="1:17" x14ac:dyDescent="0.25">
      <c r="A11702" s="67">
        <v>41156</v>
      </c>
      <c r="B11702" s="19">
        <v>0.6201388888888888</v>
      </c>
      <c r="C11702" s="16">
        <v>41156.620138888888</v>
      </c>
      <c r="D11702" s="59">
        <v>88853.327000000005</v>
      </c>
      <c r="E11702" s="59">
        <v>26299.649000000001</v>
      </c>
      <c r="F11702" s="192">
        <v>-9.6005723414961608</v>
      </c>
      <c r="G11702" s="192">
        <v>51.479059979535997</v>
      </c>
      <c r="H11702" s="68" t="s">
        <v>154</v>
      </c>
      <c r="I11702" s="19">
        <v>5.7870369346346706E-5</v>
      </c>
      <c r="J11702" s="69">
        <v>80.252654167993782</v>
      </c>
      <c r="K11702" s="7" t="s">
        <v>90</v>
      </c>
      <c r="M11702" t="s">
        <v>5</v>
      </c>
      <c r="N11702" t="s">
        <v>90</v>
      </c>
      <c r="O11702">
        <v>1</v>
      </c>
      <c r="P11702">
        <v>76</v>
      </c>
      <c r="Q11702" s="64"/>
    </row>
    <row r="11703" spans="1:17" x14ac:dyDescent="0.25">
      <c r="A11703" s="67">
        <v>41156</v>
      </c>
      <c r="B11703" s="19">
        <v>0.62019675925925921</v>
      </c>
      <c r="C11703" s="16">
        <v>41156.620196759257</v>
      </c>
      <c r="D11703" s="59">
        <v>89056.642999999996</v>
      </c>
      <c r="E11703" s="59">
        <v>26348.412</v>
      </c>
      <c r="F11703" s="192">
        <v>-9.5976623426600192</v>
      </c>
      <c r="G11703" s="192">
        <v>51.4795379766935</v>
      </c>
      <c r="H11703" s="68" t="s">
        <v>154</v>
      </c>
      <c r="I11703" s="19">
        <v>5.7870369346346706E-5</v>
      </c>
      <c r="J11703" s="69">
        <v>81.284527558705022</v>
      </c>
      <c r="K11703" s="7" t="s">
        <v>90</v>
      </c>
      <c r="M11703" t="s">
        <v>5</v>
      </c>
      <c r="N11703" t="s">
        <v>90</v>
      </c>
      <c r="O11703">
        <v>1</v>
      </c>
      <c r="P11703">
        <v>76</v>
      </c>
      <c r="Q11703" s="64"/>
    </row>
    <row r="11704" spans="1:17" x14ac:dyDescent="0.25">
      <c r="A11704" s="67">
        <v>41156</v>
      </c>
      <c r="B11704" s="19">
        <v>0.62025462962962963</v>
      </c>
      <c r="C11704" s="16">
        <v>41156.620254629626</v>
      </c>
      <c r="D11704" s="59">
        <v>89258.024000000005</v>
      </c>
      <c r="E11704" s="59">
        <v>26404.238000000001</v>
      </c>
      <c r="F11704" s="192">
        <v>-9.5947823365395006</v>
      </c>
      <c r="G11704" s="192">
        <v>51.480078979463798</v>
      </c>
      <c r="H11704" s="68" t="s">
        <v>154</v>
      </c>
      <c r="I11704" s="19">
        <v>5.7870369346346706E-5</v>
      </c>
      <c r="J11704" s="69">
        <v>81.243259947758744</v>
      </c>
      <c r="K11704" s="7" t="s">
        <v>90</v>
      </c>
      <c r="M11704" t="s">
        <v>5</v>
      </c>
      <c r="N11704" t="s">
        <v>90</v>
      </c>
      <c r="O11704">
        <v>1</v>
      </c>
      <c r="P11704">
        <v>76</v>
      </c>
      <c r="Q11704" s="64"/>
    </row>
    <row r="11705" spans="1:17" x14ac:dyDescent="0.25">
      <c r="A11705" s="67">
        <v>41156</v>
      </c>
      <c r="B11705" s="19">
        <v>0.62031249999999993</v>
      </c>
      <c r="C11705" s="16">
        <v>41156.620312500003</v>
      </c>
      <c r="D11705" s="59">
        <v>89465.486000000004</v>
      </c>
      <c r="E11705" s="59">
        <v>26458.715</v>
      </c>
      <c r="F11705" s="192">
        <v>-9.5918143421678703</v>
      </c>
      <c r="G11705" s="192">
        <v>51.480608980101302</v>
      </c>
      <c r="H11705" s="68" t="s">
        <v>154</v>
      </c>
      <c r="I11705" s="19">
        <v>5.787037662230432E-5</v>
      </c>
      <c r="J11705" s="69">
        <v>83.38908457428586</v>
      </c>
      <c r="K11705" s="7" t="s">
        <v>90</v>
      </c>
      <c r="M11705" t="s">
        <v>5</v>
      </c>
      <c r="N11705" t="s">
        <v>90</v>
      </c>
      <c r="O11705">
        <v>1</v>
      </c>
      <c r="P11705">
        <v>76</v>
      </c>
      <c r="Q11705" s="64"/>
    </row>
    <row r="11706" spans="1:17" x14ac:dyDescent="0.25">
      <c r="A11706" s="67">
        <v>41156</v>
      </c>
      <c r="B11706" s="19">
        <v>0.62037037037037035</v>
      </c>
      <c r="C11706" s="16">
        <v>41156.620370370372</v>
      </c>
      <c r="D11706" s="59">
        <v>89681</v>
      </c>
      <c r="E11706" s="59">
        <v>26519.37</v>
      </c>
      <c r="F11706" s="192">
        <v>-9.5887323485588691</v>
      </c>
      <c r="G11706" s="192">
        <v>51.481195981138001</v>
      </c>
      <c r="H11706" s="68" t="s">
        <v>154</v>
      </c>
      <c r="I11706" s="19">
        <v>5.7870369346346706E-5</v>
      </c>
      <c r="J11706" s="69">
        <v>87.040238323255849</v>
      </c>
      <c r="K11706" s="7" t="s">
        <v>90</v>
      </c>
      <c r="M11706" t="s">
        <v>5</v>
      </c>
      <c r="N11706" t="s">
        <v>90</v>
      </c>
      <c r="O11706">
        <v>1</v>
      </c>
      <c r="P11706">
        <v>76</v>
      </c>
      <c r="Q11706" s="64"/>
    </row>
    <row r="11707" spans="1:17" x14ac:dyDescent="0.25">
      <c r="A11707" s="67">
        <v>41156</v>
      </c>
      <c r="B11707" s="19">
        <v>0.62042824074074066</v>
      </c>
      <c r="C11707" s="16">
        <v>41156.620428240742</v>
      </c>
      <c r="D11707" s="59">
        <v>89899.173999999999</v>
      </c>
      <c r="E11707" s="59">
        <v>26587.544999999998</v>
      </c>
      <c r="F11707" s="192">
        <v>-9.5856143431033001</v>
      </c>
      <c r="G11707" s="192">
        <v>51.481850981508103</v>
      </c>
      <c r="H11707" s="68" t="s">
        <v>154</v>
      </c>
      <c r="I11707" s="19">
        <v>5.7870369346346706E-5</v>
      </c>
      <c r="J11707" s="69">
        <v>88.863868173192188</v>
      </c>
      <c r="K11707" s="7" t="s">
        <v>90</v>
      </c>
      <c r="M11707" t="s">
        <v>5</v>
      </c>
      <c r="N11707" t="s">
        <v>90</v>
      </c>
      <c r="O11707">
        <v>1</v>
      </c>
      <c r="P11707">
        <v>76</v>
      </c>
      <c r="Q11707" s="64"/>
    </row>
    <row r="11708" spans="1:17" x14ac:dyDescent="0.25">
      <c r="A11708" s="67">
        <v>41156</v>
      </c>
      <c r="B11708" s="19">
        <v>0.62048611111111107</v>
      </c>
      <c r="C11708" s="16">
        <v>41156.620486111111</v>
      </c>
      <c r="D11708" s="59">
        <v>90119.260999999999</v>
      </c>
      <c r="E11708" s="59">
        <v>26635.206999999999</v>
      </c>
      <c r="F11708" s="192">
        <v>-9.5824623401345299</v>
      </c>
      <c r="G11708" s="192">
        <v>51.482321975418202</v>
      </c>
      <c r="H11708" s="68" t="s">
        <v>154</v>
      </c>
      <c r="I11708" s="19">
        <v>5.7870369346346706E-5</v>
      </c>
      <c r="J11708" s="69">
        <v>87.546367166961815</v>
      </c>
      <c r="K11708" s="7" t="s">
        <v>90</v>
      </c>
      <c r="M11708" t="s">
        <v>5</v>
      </c>
      <c r="N11708" t="s">
        <v>90</v>
      </c>
      <c r="O11708">
        <v>1</v>
      </c>
      <c r="P11708">
        <v>76</v>
      </c>
      <c r="Q11708" s="64"/>
    </row>
    <row r="11709" spans="1:17" x14ac:dyDescent="0.25">
      <c r="A11709" s="67">
        <v>41156</v>
      </c>
      <c r="B11709" s="19">
        <v>0.62054398148148149</v>
      </c>
      <c r="C11709" s="16">
        <v>41156.62054398148</v>
      </c>
      <c r="D11709" s="59">
        <v>90335.39</v>
      </c>
      <c r="E11709" s="59">
        <v>26657.475999999999</v>
      </c>
      <c r="F11709" s="192">
        <v>-9.5793593408871001</v>
      </c>
      <c r="G11709" s="192">
        <v>51.482563978346597</v>
      </c>
      <c r="H11709" s="68" t="s">
        <v>154</v>
      </c>
      <c r="I11709" s="19">
        <v>5.7870369346346706E-5</v>
      </c>
      <c r="J11709" s="69">
        <v>84.469072685941285</v>
      </c>
      <c r="K11709" s="7" t="s">
        <v>90</v>
      </c>
      <c r="M11709" t="s">
        <v>5</v>
      </c>
      <c r="N11709" t="s">
        <v>90</v>
      </c>
      <c r="O11709">
        <v>1</v>
      </c>
      <c r="P11709">
        <v>76</v>
      </c>
      <c r="Q11709" s="64"/>
    </row>
    <row r="11710" spans="1:17" x14ac:dyDescent="0.25">
      <c r="A11710" s="67">
        <v>41156</v>
      </c>
      <c r="B11710" s="19">
        <v>0.62060185185185179</v>
      </c>
      <c r="C11710" s="16">
        <v>41156.62060185185</v>
      </c>
      <c r="D11710" s="59">
        <v>90545.05</v>
      </c>
      <c r="E11710" s="59">
        <v>26689.242999999999</v>
      </c>
      <c r="F11710" s="192">
        <v>-9.5763523342868009</v>
      </c>
      <c r="G11710" s="192">
        <v>51.482889981537802</v>
      </c>
      <c r="H11710" s="68" t="s">
        <v>154</v>
      </c>
      <c r="I11710" s="19">
        <v>5.7870369346346706E-5</v>
      </c>
      <c r="J11710" s="69">
        <v>82.439597179678614</v>
      </c>
      <c r="K11710" s="7" t="s">
        <v>90</v>
      </c>
      <c r="M11710" t="s">
        <v>5</v>
      </c>
      <c r="N11710" t="s">
        <v>90</v>
      </c>
      <c r="O11710">
        <v>1</v>
      </c>
      <c r="P11710">
        <v>76</v>
      </c>
      <c r="Q11710" s="64"/>
    </row>
    <row r="11711" spans="1:17" x14ac:dyDescent="0.25">
      <c r="A11711" s="67">
        <v>41156</v>
      </c>
      <c r="B11711" s="19">
        <v>0.62065972222222221</v>
      </c>
      <c r="C11711" s="16">
        <v>41156.620659722219</v>
      </c>
      <c r="D11711" s="59">
        <v>90741.759000000005</v>
      </c>
      <c r="E11711" s="59">
        <v>26742.667000000001</v>
      </c>
      <c r="F11711" s="192">
        <v>-9.5735383392677598</v>
      </c>
      <c r="G11711" s="192">
        <v>51.483407981849801</v>
      </c>
      <c r="H11711" s="68" t="s">
        <v>154</v>
      </c>
      <c r="I11711" s="19">
        <v>5.7870369346346706E-5</v>
      </c>
      <c r="J11711" s="69">
        <v>79.244564140330425</v>
      </c>
      <c r="K11711" s="7" t="s">
        <v>90</v>
      </c>
      <c r="M11711" t="s">
        <v>5</v>
      </c>
      <c r="N11711" t="s">
        <v>90</v>
      </c>
      <c r="O11711">
        <v>1</v>
      </c>
      <c r="P11711">
        <v>76</v>
      </c>
      <c r="Q11711" s="64"/>
    </row>
    <row r="11712" spans="1:17" x14ac:dyDescent="0.25">
      <c r="A11712" s="67">
        <v>41156</v>
      </c>
      <c r="B11712" s="19">
        <v>0.62071759259259252</v>
      </c>
      <c r="C11712" s="16">
        <v>41156.620717592596</v>
      </c>
      <c r="D11712" s="59">
        <v>90932.597999999998</v>
      </c>
      <c r="E11712" s="59">
        <v>26798.005000000001</v>
      </c>
      <c r="F11712" s="192">
        <v>-9.5708093376960495</v>
      </c>
      <c r="G11712" s="192">
        <v>51.483941979701001</v>
      </c>
      <c r="H11712" s="68" t="s">
        <v>154</v>
      </c>
      <c r="I11712" s="19">
        <v>5.787037662230432E-5</v>
      </c>
      <c r="J11712" s="69">
        <v>77.248497165459625</v>
      </c>
      <c r="K11712" s="7" t="s">
        <v>90</v>
      </c>
      <c r="M11712" t="s">
        <v>5</v>
      </c>
      <c r="N11712" t="s">
        <v>90</v>
      </c>
      <c r="O11712">
        <v>1</v>
      </c>
      <c r="P11712">
        <v>76</v>
      </c>
      <c r="Q11712" s="64"/>
    </row>
    <row r="11713" spans="1:17" x14ac:dyDescent="0.25">
      <c r="A11713" s="67">
        <v>41156</v>
      </c>
      <c r="B11713" s="19">
        <v>0.62077546296296293</v>
      </c>
      <c r="C11713" s="16">
        <v>41156.620775462965</v>
      </c>
      <c r="D11713" s="59">
        <v>91116.767000000007</v>
      </c>
      <c r="E11713" s="59">
        <v>26853.603999999999</v>
      </c>
      <c r="F11713" s="192">
        <v>-9.5681763322346303</v>
      </c>
      <c r="G11713" s="192">
        <v>51.484476975853802</v>
      </c>
      <c r="H11713" s="68" t="s">
        <v>154</v>
      </c>
      <c r="I11713" s="19">
        <v>5.7870369346346706E-5</v>
      </c>
      <c r="J11713" s="69">
        <v>74.790760774332455</v>
      </c>
      <c r="K11713" s="7" t="s">
        <v>90</v>
      </c>
      <c r="M11713" t="s">
        <v>5</v>
      </c>
      <c r="N11713" t="s">
        <v>90</v>
      </c>
      <c r="O11713">
        <v>1</v>
      </c>
      <c r="P11713">
        <v>76</v>
      </c>
      <c r="Q11713" s="64"/>
    </row>
    <row r="11714" spans="1:17" x14ac:dyDescent="0.25">
      <c r="A11714" s="67">
        <v>41156</v>
      </c>
      <c r="B11714" s="19">
        <v>0.62083333333333335</v>
      </c>
      <c r="C11714" s="16">
        <v>41156.620833333334</v>
      </c>
      <c r="D11714" s="59">
        <v>91299.774999999994</v>
      </c>
      <c r="E11714" s="59">
        <v>26916.915000000001</v>
      </c>
      <c r="F11714" s="192">
        <v>-9.5655623441039896</v>
      </c>
      <c r="G11714" s="192">
        <v>51.485080978042902</v>
      </c>
      <c r="H11714" s="68" t="s">
        <v>154</v>
      </c>
      <c r="I11714" s="19">
        <v>5.7870369346346706E-5</v>
      </c>
      <c r="J11714" s="69">
        <v>75.284986385616705</v>
      </c>
      <c r="K11714" s="7" t="s">
        <v>90</v>
      </c>
      <c r="M11714" t="s">
        <v>5</v>
      </c>
      <c r="N11714" t="s">
        <v>90</v>
      </c>
      <c r="O11714">
        <v>1</v>
      </c>
      <c r="P11714">
        <v>76</v>
      </c>
      <c r="Q11714" s="64"/>
    </row>
    <row r="11715" spans="1:17" x14ac:dyDescent="0.25">
      <c r="A11715" s="67">
        <v>41156</v>
      </c>
      <c r="B11715" s="19">
        <v>0.62089120370370365</v>
      </c>
      <c r="C11715" s="16">
        <v>41156.620891203704</v>
      </c>
      <c r="D11715" s="59">
        <v>91483.638999999996</v>
      </c>
      <c r="E11715" s="59">
        <v>26997.688999999998</v>
      </c>
      <c r="F11715" s="192">
        <v>-9.5629413327211896</v>
      </c>
      <c r="G11715" s="192">
        <v>51.485841981556703</v>
      </c>
      <c r="H11715" s="68" t="s">
        <v>154</v>
      </c>
      <c r="I11715" s="19">
        <v>5.7870369346346706E-5</v>
      </c>
      <c r="J11715" s="69">
        <v>78.074253059765397</v>
      </c>
      <c r="K11715" s="7" t="s">
        <v>90</v>
      </c>
      <c r="M11715" t="s">
        <v>5</v>
      </c>
      <c r="N11715" t="s">
        <v>90</v>
      </c>
      <c r="O11715">
        <v>1</v>
      </c>
      <c r="P11715">
        <v>76</v>
      </c>
      <c r="Q11715" s="64"/>
    </row>
    <row r="11716" spans="1:17" x14ac:dyDescent="0.25">
      <c r="A11716" s="67">
        <v>41156</v>
      </c>
      <c r="B11716" s="19">
        <v>0.62094907407407407</v>
      </c>
      <c r="C11716" s="16">
        <v>41156.620949074073</v>
      </c>
      <c r="D11716" s="59">
        <v>91672.341</v>
      </c>
      <c r="E11716" s="59">
        <v>27090.609</v>
      </c>
      <c r="F11716" s="192">
        <v>-9.5602543364385806</v>
      </c>
      <c r="G11716" s="192">
        <v>51.486712978398799</v>
      </c>
      <c r="H11716" s="68" t="s">
        <v>154</v>
      </c>
      <c r="I11716" s="19">
        <v>5.7870369346346706E-5</v>
      </c>
      <c r="J11716" s="69">
        <v>81.773333282866162</v>
      </c>
      <c r="K11716" s="7" t="s">
        <v>90</v>
      </c>
      <c r="M11716" t="s">
        <v>5</v>
      </c>
      <c r="N11716" t="s">
        <v>90</v>
      </c>
      <c r="O11716">
        <v>1</v>
      </c>
      <c r="P11716">
        <v>76</v>
      </c>
      <c r="Q11716" s="64"/>
    </row>
    <row r="11717" spans="1:17" x14ac:dyDescent="0.25">
      <c r="A11717" s="67">
        <v>41156</v>
      </c>
      <c r="B11717" s="19">
        <v>0.62100694444444438</v>
      </c>
      <c r="C11717" s="16">
        <v>41156.621006944442</v>
      </c>
      <c r="D11717" s="59">
        <v>91860.948000000004</v>
      </c>
      <c r="E11717" s="59">
        <v>27192.441999999999</v>
      </c>
      <c r="F11717" s="192">
        <v>-9.5575713329681395</v>
      </c>
      <c r="G11717" s="192">
        <v>51.487663974536702</v>
      </c>
      <c r="H11717" s="68" t="s">
        <v>154</v>
      </c>
      <c r="I11717" s="19">
        <v>5.7870369346346706E-5</v>
      </c>
      <c r="J11717" s="69">
        <v>83.329565815001146</v>
      </c>
      <c r="K11717" s="7" t="s">
        <v>90</v>
      </c>
      <c r="M11717" t="s">
        <v>5</v>
      </c>
      <c r="N11717" t="s">
        <v>90</v>
      </c>
      <c r="O11717">
        <v>1</v>
      </c>
      <c r="P11717">
        <v>76</v>
      </c>
      <c r="Q11717" s="64"/>
    </row>
    <row r="11718" spans="1:17" x14ac:dyDescent="0.25">
      <c r="A11718" s="67">
        <v>41156</v>
      </c>
      <c r="B11718" s="19">
        <v>0.62106481481481479</v>
      </c>
      <c r="C11718" s="16">
        <v>41156.621064814812</v>
      </c>
      <c r="D11718" s="59">
        <v>92057.813999999998</v>
      </c>
      <c r="E11718" s="59">
        <v>27287.651999999998</v>
      </c>
      <c r="F11718" s="192">
        <v>-9.5547673348781093</v>
      </c>
      <c r="G11718" s="192">
        <v>51.488556982079501</v>
      </c>
      <c r="H11718" s="68" t="s">
        <v>154</v>
      </c>
      <c r="I11718" s="19">
        <v>5.7870369346346706E-5</v>
      </c>
      <c r="J11718" s="69">
        <v>85.016183033131099</v>
      </c>
      <c r="K11718" s="7" t="s">
        <v>90</v>
      </c>
      <c r="M11718" t="s">
        <v>5</v>
      </c>
      <c r="N11718" t="s">
        <v>90</v>
      </c>
      <c r="O11718">
        <v>1</v>
      </c>
      <c r="P11718">
        <v>76</v>
      </c>
      <c r="Q11718" s="64"/>
    </row>
    <row r="11719" spans="1:17" x14ac:dyDescent="0.25">
      <c r="A11719" s="67">
        <v>41156</v>
      </c>
      <c r="B11719" s="19">
        <v>0.62112268518518521</v>
      </c>
      <c r="C11719" s="16">
        <v>41156.621122685188</v>
      </c>
      <c r="D11719" s="59">
        <v>92267.301000000007</v>
      </c>
      <c r="E11719" s="59">
        <v>27362.343000000001</v>
      </c>
      <c r="F11719" s="192">
        <v>-9.5517753302395807</v>
      </c>
      <c r="G11719" s="192">
        <v>51.489267975054503</v>
      </c>
      <c r="H11719" s="68" t="s">
        <v>154</v>
      </c>
      <c r="I11719" s="19">
        <v>5.787037662230432E-5</v>
      </c>
      <c r="J11719" s="69">
        <v>86.463757003837998</v>
      </c>
      <c r="K11719" s="7" t="s">
        <v>90</v>
      </c>
      <c r="M11719" t="s">
        <v>5</v>
      </c>
      <c r="N11719" t="s">
        <v>90</v>
      </c>
      <c r="O11719">
        <v>1</v>
      </c>
      <c r="P11719">
        <v>76</v>
      </c>
      <c r="Q11719" s="64"/>
    </row>
    <row r="11720" spans="1:17" x14ac:dyDescent="0.25">
      <c r="A11720" s="67">
        <v>41156</v>
      </c>
      <c r="B11720" s="19">
        <v>0.62118055555555551</v>
      </c>
      <c r="C11720" s="16">
        <v>41156.621180555558</v>
      </c>
      <c r="D11720" s="59">
        <v>92480.520999999993</v>
      </c>
      <c r="E11720" s="59">
        <v>27433.18</v>
      </c>
      <c r="F11720" s="192">
        <v>-9.5487283331635506</v>
      </c>
      <c r="G11720" s="192">
        <v>51.489944975799297</v>
      </c>
      <c r="H11720" s="68" t="s">
        <v>154</v>
      </c>
      <c r="I11720" s="19">
        <v>5.7870369346346706E-5</v>
      </c>
      <c r="J11720" s="69">
        <v>87.348205366092557</v>
      </c>
      <c r="K11720" s="7" t="s">
        <v>90</v>
      </c>
      <c r="M11720" t="s">
        <v>5</v>
      </c>
      <c r="N11720" t="s">
        <v>90</v>
      </c>
      <c r="O11720">
        <v>1</v>
      </c>
      <c r="P11720">
        <v>76</v>
      </c>
      <c r="Q11720" s="64"/>
    </row>
    <row r="11721" spans="1:17" x14ac:dyDescent="0.25">
      <c r="A11721" s="67">
        <v>41156</v>
      </c>
      <c r="B11721" s="19">
        <v>0.62123842592592582</v>
      </c>
      <c r="C11721" s="16">
        <v>41156.621238425927</v>
      </c>
      <c r="D11721" s="59">
        <v>92686.341</v>
      </c>
      <c r="E11721" s="59">
        <v>27512.53</v>
      </c>
      <c r="F11721" s="192">
        <v>-9.5457903322318192</v>
      </c>
      <c r="G11721" s="192">
        <v>51.4906969790771</v>
      </c>
      <c r="H11721" s="68" t="s">
        <v>154</v>
      </c>
      <c r="I11721" s="19">
        <v>5.7870369346346706E-5</v>
      </c>
      <c r="J11721" s="69">
        <v>85.757076018709341</v>
      </c>
      <c r="K11721" s="7" t="s">
        <v>90</v>
      </c>
      <c r="M11721" t="s">
        <v>5</v>
      </c>
      <c r="N11721" t="s">
        <v>90</v>
      </c>
      <c r="O11721">
        <v>1</v>
      </c>
      <c r="P11721">
        <v>76</v>
      </c>
      <c r="Q11721" s="64"/>
    </row>
    <row r="11722" spans="1:17" x14ac:dyDescent="0.25">
      <c r="A11722" s="67">
        <v>41156</v>
      </c>
      <c r="B11722" s="19">
        <v>0.62129629629629624</v>
      </c>
      <c r="C11722" s="16">
        <v>41156.621296296296</v>
      </c>
      <c r="D11722" s="59">
        <v>92881.879000000001</v>
      </c>
      <c r="E11722" s="59">
        <v>27605.460999999999</v>
      </c>
      <c r="F11722" s="192">
        <v>-9.5430043346806404</v>
      </c>
      <c r="G11722" s="192">
        <v>51.4915689807587</v>
      </c>
      <c r="H11722" s="68" t="s">
        <v>154</v>
      </c>
      <c r="I11722" s="19">
        <v>5.7870369346346706E-5</v>
      </c>
      <c r="J11722" s="69">
        <v>84.167597277429564</v>
      </c>
      <c r="K11722" s="7" t="s">
        <v>90</v>
      </c>
      <c r="M11722" t="s">
        <v>5</v>
      </c>
      <c r="N11722" t="s">
        <v>90</v>
      </c>
      <c r="O11722">
        <v>1</v>
      </c>
      <c r="P11722">
        <v>76</v>
      </c>
      <c r="Q11722" s="64"/>
    </row>
    <row r="11723" spans="1:17" x14ac:dyDescent="0.25">
      <c r="A11723" s="67">
        <v>41156</v>
      </c>
      <c r="B11723" s="19">
        <v>0.62135416666666665</v>
      </c>
      <c r="C11723" s="16">
        <v>41156.621354166666</v>
      </c>
      <c r="D11723" s="59">
        <v>93070.396999999997</v>
      </c>
      <c r="E11723" s="59">
        <v>27715.131000000001</v>
      </c>
      <c r="F11723" s="192">
        <v>-9.5403243352534002</v>
      </c>
      <c r="G11723" s="192">
        <v>51.492589981502498</v>
      </c>
      <c r="H11723" s="68" t="s">
        <v>154</v>
      </c>
      <c r="I11723" s="19">
        <v>5.7870369346346706E-5</v>
      </c>
      <c r="J11723" s="69">
        <v>84.789549259911482</v>
      </c>
      <c r="K11723" s="7" t="s">
        <v>90</v>
      </c>
      <c r="M11723" t="s">
        <v>5</v>
      </c>
      <c r="N11723" t="s">
        <v>90</v>
      </c>
      <c r="O11723">
        <v>1</v>
      </c>
      <c r="P11723">
        <v>76</v>
      </c>
      <c r="Q11723" s="64"/>
    </row>
    <row r="11724" spans="1:17" x14ac:dyDescent="0.25">
      <c r="A11724" s="67">
        <v>41156</v>
      </c>
      <c r="B11724" s="19">
        <v>0.62141203703703707</v>
      </c>
      <c r="C11724" s="16">
        <v>41156.621412037035</v>
      </c>
      <c r="D11724" s="59">
        <v>93251.096000000005</v>
      </c>
      <c r="E11724" s="59">
        <v>27833.319</v>
      </c>
      <c r="F11724" s="192">
        <v>-9.5377593295252208</v>
      </c>
      <c r="G11724" s="192">
        <v>51.493685976179997</v>
      </c>
      <c r="H11724" s="68" t="s">
        <v>154</v>
      </c>
      <c r="I11724" s="19">
        <v>5.7870369346346706E-5</v>
      </c>
      <c r="J11724" s="69">
        <v>83.942158794316242</v>
      </c>
      <c r="K11724" s="7" t="s">
        <v>90</v>
      </c>
      <c r="M11724" t="s">
        <v>5</v>
      </c>
      <c r="N11724" t="s">
        <v>90</v>
      </c>
      <c r="O11724">
        <v>1</v>
      </c>
      <c r="P11724">
        <v>76</v>
      </c>
      <c r="Q11724" s="64"/>
    </row>
    <row r="11725" spans="1:17" x14ac:dyDescent="0.25">
      <c r="A11725" s="67">
        <v>41156</v>
      </c>
      <c r="B11725" s="19">
        <v>0.62146990740740737</v>
      </c>
      <c r="C11725" s="16">
        <v>41156.621469907404</v>
      </c>
      <c r="D11725" s="59">
        <v>93427.347999999998</v>
      </c>
      <c r="E11725" s="59">
        <v>27951.940999999999</v>
      </c>
      <c r="F11725" s="192">
        <v>-9.5352583384629401</v>
      </c>
      <c r="G11725" s="192">
        <v>51.494784976888397</v>
      </c>
      <c r="H11725" s="68" t="s">
        <v>154</v>
      </c>
      <c r="I11725" s="19">
        <v>5.7870369346346706E-5</v>
      </c>
      <c r="J11725" s="69">
        <v>82.594817565893479</v>
      </c>
      <c r="K11725" s="7" t="s">
        <v>90</v>
      </c>
      <c r="M11725" t="s">
        <v>5</v>
      </c>
      <c r="N11725" t="s">
        <v>90</v>
      </c>
      <c r="O11725">
        <v>1</v>
      </c>
      <c r="P11725">
        <v>76</v>
      </c>
      <c r="Q11725" s="64"/>
    </row>
    <row r="11726" spans="1:17" x14ac:dyDescent="0.25">
      <c r="A11726" s="67">
        <v>41156</v>
      </c>
      <c r="B11726" s="19">
        <v>0.62152777777777768</v>
      </c>
      <c r="C11726" s="16">
        <v>41156.621527777781</v>
      </c>
      <c r="D11726" s="59">
        <v>93597.764999999999</v>
      </c>
      <c r="E11726" s="59">
        <v>28077.592000000001</v>
      </c>
      <c r="F11726" s="192">
        <v>-9.5328433326439406</v>
      </c>
      <c r="G11726" s="192">
        <v>51.495945979520698</v>
      </c>
      <c r="H11726" s="68" t="s">
        <v>154</v>
      </c>
      <c r="I11726" s="19">
        <v>5.787037662230432E-5</v>
      </c>
      <c r="J11726" s="69">
        <v>82.314520961121332</v>
      </c>
      <c r="K11726" s="7" t="s">
        <v>90</v>
      </c>
      <c r="M11726" t="s">
        <v>5</v>
      </c>
      <c r="N11726" t="s">
        <v>90</v>
      </c>
      <c r="O11726">
        <v>1</v>
      </c>
      <c r="P11726">
        <v>76</v>
      </c>
      <c r="Q11726" s="64"/>
    </row>
    <row r="11727" spans="1:17" x14ac:dyDescent="0.25">
      <c r="A11727" s="67">
        <v>41156</v>
      </c>
      <c r="B11727" s="19">
        <v>0.6215856481481481</v>
      </c>
      <c r="C11727" s="16">
        <v>41156.62158564815</v>
      </c>
      <c r="D11727" s="59">
        <v>93758.58</v>
      </c>
      <c r="E11727" s="59">
        <v>28212.909</v>
      </c>
      <c r="F11727" s="192">
        <v>-9.5305693254919905</v>
      </c>
      <c r="G11727" s="192">
        <v>51.497191973918802</v>
      </c>
      <c r="H11727" s="68" t="s">
        <v>154</v>
      </c>
      <c r="I11727" s="19">
        <v>5.7870369346346706E-5</v>
      </c>
      <c r="J11727" s="69">
        <v>81.708232137537379</v>
      </c>
      <c r="K11727" s="7" t="s">
        <v>90</v>
      </c>
      <c r="M11727" t="s">
        <v>5</v>
      </c>
      <c r="N11727" t="s">
        <v>90</v>
      </c>
      <c r="O11727">
        <v>1</v>
      </c>
      <c r="P11727">
        <v>76</v>
      </c>
      <c r="Q11727" s="64"/>
    </row>
    <row r="11728" spans="1:17" x14ac:dyDescent="0.25">
      <c r="A11728" s="67">
        <v>41156</v>
      </c>
      <c r="B11728" s="19">
        <v>0.62164351851851851</v>
      </c>
      <c r="C11728" s="16">
        <v>41156.62164351852</v>
      </c>
      <c r="D11728" s="59">
        <v>93912.611000000004</v>
      </c>
      <c r="E11728" s="59">
        <v>28359.838</v>
      </c>
      <c r="F11728" s="192">
        <v>-9.5283963371035494</v>
      </c>
      <c r="G11728" s="192">
        <v>51.498540980846002</v>
      </c>
      <c r="H11728" s="68" t="s">
        <v>154</v>
      </c>
      <c r="I11728" s="19">
        <v>5.7870369346346706E-5</v>
      </c>
      <c r="J11728" s="69">
        <v>82.757276244596923</v>
      </c>
      <c r="K11728" s="7" t="s">
        <v>90</v>
      </c>
      <c r="M11728" t="s">
        <v>5</v>
      </c>
      <c r="N11728" t="s">
        <v>90</v>
      </c>
      <c r="O11728">
        <v>1</v>
      </c>
      <c r="P11728">
        <v>76</v>
      </c>
      <c r="Q11728" s="64"/>
    </row>
    <row r="11729" spans="1:17" x14ac:dyDescent="0.25">
      <c r="A11729" s="67">
        <v>41156</v>
      </c>
      <c r="B11729" s="19">
        <v>0.62170138888888882</v>
      </c>
      <c r="C11729" s="16">
        <v>41156.621701388889</v>
      </c>
      <c r="D11729" s="59">
        <v>94015.554000000004</v>
      </c>
      <c r="E11729" s="59">
        <v>28525.755000000001</v>
      </c>
      <c r="F11729" s="192">
        <v>-9.5269643363968601</v>
      </c>
      <c r="G11729" s="192">
        <v>51.500050973617597</v>
      </c>
      <c r="H11729" s="68" t="s">
        <v>154</v>
      </c>
      <c r="I11729" s="19">
        <v>5.7870369346346706E-5</v>
      </c>
      <c r="J11729" s="69">
        <v>75.910264383817761</v>
      </c>
      <c r="K11729" s="7" t="s">
        <v>90</v>
      </c>
      <c r="M11729" t="s">
        <v>5</v>
      </c>
      <c r="N11729" t="s">
        <v>90</v>
      </c>
      <c r="O11729">
        <v>1</v>
      </c>
      <c r="P11729">
        <v>76</v>
      </c>
      <c r="Q11729" s="64"/>
    </row>
    <row r="11730" spans="1:17" x14ac:dyDescent="0.25">
      <c r="A11730" s="67">
        <v>41156</v>
      </c>
      <c r="B11730" s="19">
        <v>0.62175925925925923</v>
      </c>
      <c r="C11730" s="16">
        <v>41156.621759259258</v>
      </c>
      <c r="D11730" s="59">
        <v>94036.523000000001</v>
      </c>
      <c r="E11730" s="59">
        <v>28708.41</v>
      </c>
      <c r="F11730" s="192">
        <v>-9.5267173300823291</v>
      </c>
      <c r="G11730" s="192">
        <v>51.501695976116999</v>
      </c>
      <c r="H11730" s="68" t="s">
        <v>154</v>
      </c>
      <c r="I11730" s="19">
        <v>5.7870369346346706E-5</v>
      </c>
      <c r="J11730" s="69">
        <v>71.476987583438827</v>
      </c>
      <c r="K11730" s="7" t="s">
        <v>90</v>
      </c>
      <c r="M11730" t="s">
        <v>5</v>
      </c>
      <c r="N11730" t="s">
        <v>90</v>
      </c>
      <c r="O11730">
        <v>1</v>
      </c>
      <c r="P11730">
        <v>76</v>
      </c>
      <c r="Q11730" s="64"/>
    </row>
    <row r="11731" spans="1:17" x14ac:dyDescent="0.25">
      <c r="A11731" s="67">
        <v>41156</v>
      </c>
      <c r="B11731" s="19">
        <v>0.62181712962962954</v>
      </c>
      <c r="C11731" s="16">
        <v>41156.621817129628</v>
      </c>
      <c r="D11731" s="59">
        <v>94003.319000000003</v>
      </c>
      <c r="E11731" s="59">
        <v>28891.526999999998</v>
      </c>
      <c r="F11731" s="192">
        <v>-9.5272503273239195</v>
      </c>
      <c r="G11731" s="192">
        <v>51.503334975045902</v>
      </c>
      <c r="H11731" s="68" t="s">
        <v>154</v>
      </c>
      <c r="I11731" s="19">
        <v>5.7870369346346706E-5</v>
      </c>
      <c r="J11731" s="69">
        <v>72.351074945555368</v>
      </c>
      <c r="K11731" s="7" t="s">
        <v>90</v>
      </c>
      <c r="M11731" t="s">
        <v>5</v>
      </c>
      <c r="N11731" t="s">
        <v>90</v>
      </c>
      <c r="O11731">
        <v>1</v>
      </c>
      <c r="P11731">
        <v>76</v>
      </c>
      <c r="Q11731" s="64"/>
    </row>
    <row r="11732" spans="1:17" x14ac:dyDescent="0.25">
      <c r="A11732" s="67">
        <v>41156</v>
      </c>
      <c r="B11732" s="19">
        <v>0.62187499999999996</v>
      </c>
      <c r="C11732" s="16">
        <v>41156.621874999997</v>
      </c>
      <c r="D11732" s="59">
        <v>93940.65</v>
      </c>
      <c r="E11732" s="59">
        <v>29067.245999999999</v>
      </c>
      <c r="F11732" s="192">
        <v>-9.5282053369486608</v>
      </c>
      <c r="G11732" s="192">
        <v>51.504901976366497</v>
      </c>
      <c r="H11732" s="68" t="s">
        <v>154</v>
      </c>
      <c r="I11732" s="19">
        <v>5.7870369346346706E-5</v>
      </c>
      <c r="J11732" s="69">
        <v>72.528661261786752</v>
      </c>
      <c r="K11732" s="7" t="s">
        <v>90</v>
      </c>
      <c r="M11732" t="s">
        <v>5</v>
      </c>
      <c r="N11732" t="s">
        <v>90</v>
      </c>
      <c r="O11732">
        <v>1</v>
      </c>
      <c r="P11732">
        <v>76</v>
      </c>
      <c r="Q11732" s="64"/>
    </row>
    <row r="11733" spans="1:17" x14ac:dyDescent="0.25">
      <c r="A11733" s="67">
        <v>41156</v>
      </c>
      <c r="B11733" s="19">
        <v>0.62193287037037037</v>
      </c>
      <c r="C11733" s="16">
        <v>41156.621932870374</v>
      </c>
      <c r="D11733" s="59">
        <v>93840.284</v>
      </c>
      <c r="E11733" s="59">
        <v>29217.041000000001</v>
      </c>
      <c r="F11733" s="192">
        <v>-9.5296953394982609</v>
      </c>
      <c r="G11733" s="192">
        <v>51.506228976365101</v>
      </c>
      <c r="H11733" s="68" t="s">
        <v>154</v>
      </c>
      <c r="I11733" s="19">
        <v>5.787037662230432E-5</v>
      </c>
      <c r="J11733" s="69">
        <v>70.09910643504098</v>
      </c>
      <c r="K11733" s="7" t="s">
        <v>90</v>
      </c>
      <c r="M11733" t="s">
        <v>5</v>
      </c>
      <c r="N11733" t="s">
        <v>90</v>
      </c>
      <c r="O11733">
        <v>1</v>
      </c>
      <c r="P11733">
        <v>76</v>
      </c>
      <c r="Q11733" s="64"/>
    </row>
    <row r="11734" spans="1:17" x14ac:dyDescent="0.25">
      <c r="A11734" s="67">
        <v>41156</v>
      </c>
      <c r="B11734" s="19">
        <v>0.62199074074074068</v>
      </c>
      <c r="C11734" s="16">
        <v>41156.621990740743</v>
      </c>
      <c r="D11734" s="59">
        <v>93657.900999999998</v>
      </c>
      <c r="E11734" s="59">
        <v>29290.754000000001</v>
      </c>
      <c r="F11734" s="192">
        <v>-9.5323433277893397</v>
      </c>
      <c r="G11734" s="192">
        <v>51.506856973843398</v>
      </c>
      <c r="H11734" s="68" t="s">
        <v>154</v>
      </c>
      <c r="I11734" s="19">
        <v>5.7870369346346706E-5</v>
      </c>
      <c r="J11734" s="69">
        <v>76.4770446225412</v>
      </c>
      <c r="K11734" s="7" t="s">
        <v>90</v>
      </c>
      <c r="M11734" t="s">
        <v>5</v>
      </c>
      <c r="N11734" t="s">
        <v>90</v>
      </c>
      <c r="O11734">
        <v>1</v>
      </c>
      <c r="P11734">
        <v>76</v>
      </c>
      <c r="Q11734" s="64"/>
    </row>
    <row r="11735" spans="1:17" x14ac:dyDescent="0.25">
      <c r="A11735" s="67">
        <v>41156</v>
      </c>
      <c r="B11735" s="19">
        <v>0.62204861111111109</v>
      </c>
      <c r="C11735" s="16">
        <v>41156.622048611112</v>
      </c>
      <c r="D11735" s="59">
        <v>93424.831000000006</v>
      </c>
      <c r="E11735" s="59">
        <v>29302.206999999999</v>
      </c>
      <c r="F11735" s="192">
        <v>-9.5357023385251605</v>
      </c>
      <c r="G11735" s="192">
        <v>51.5069159822526</v>
      </c>
      <c r="H11735" s="68" t="s">
        <v>154</v>
      </c>
      <c r="I11735" s="19">
        <v>5.7870369346346706E-5</v>
      </c>
      <c r="J11735" s="69">
        <v>90.719701892120398</v>
      </c>
      <c r="K11735" s="7" t="s">
        <v>90</v>
      </c>
      <c r="M11735" t="s">
        <v>5</v>
      </c>
      <c r="N11735" t="s">
        <v>90</v>
      </c>
      <c r="O11735">
        <v>1</v>
      </c>
      <c r="P11735">
        <v>76</v>
      </c>
      <c r="Q11735" s="64"/>
    </row>
    <row r="11736" spans="1:17" x14ac:dyDescent="0.25">
      <c r="A11736" s="67">
        <v>41156</v>
      </c>
      <c r="B11736" s="19">
        <v>0.6221064814814814</v>
      </c>
      <c r="C11736" s="16">
        <v>41156.622106481482</v>
      </c>
      <c r="D11736" s="59">
        <v>93166.067999999999</v>
      </c>
      <c r="E11736" s="59">
        <v>29274.252</v>
      </c>
      <c r="F11736" s="192">
        <v>-9.5394193289092897</v>
      </c>
      <c r="G11736" s="192">
        <v>51.506615978865497</v>
      </c>
      <c r="H11736" s="68" t="s">
        <v>154</v>
      </c>
      <c r="I11736" s="19">
        <v>5.7870369346346706E-5</v>
      </c>
      <c r="J11736" s="69">
        <v>101.18435967150113</v>
      </c>
      <c r="K11736" s="7" t="s">
        <v>90</v>
      </c>
      <c r="M11736" t="s">
        <v>5</v>
      </c>
      <c r="N11736" t="s">
        <v>90</v>
      </c>
      <c r="O11736">
        <v>1</v>
      </c>
      <c r="P11736">
        <v>76</v>
      </c>
      <c r="Q11736" s="64"/>
    </row>
    <row r="11737" spans="1:17" x14ac:dyDescent="0.25">
      <c r="A11737" s="67">
        <v>41156</v>
      </c>
      <c r="B11737" s="19">
        <v>0.62216435185185182</v>
      </c>
      <c r="C11737" s="16">
        <v>41156.622164351851</v>
      </c>
      <c r="D11737" s="59">
        <v>92899.054999999993</v>
      </c>
      <c r="E11737" s="59">
        <v>29230.791000000001</v>
      </c>
      <c r="F11737" s="192">
        <v>-9.5432503355854994</v>
      </c>
      <c r="G11737" s="192">
        <v>51.506174981975697</v>
      </c>
      <c r="H11737" s="68" t="s">
        <v>154</v>
      </c>
      <c r="I11737" s="19">
        <v>5.7870369346346706E-5</v>
      </c>
      <c r="J11737" s="69">
        <v>105.1724446775317</v>
      </c>
      <c r="K11737" s="7" t="s">
        <v>90</v>
      </c>
      <c r="M11737" t="s">
        <v>5</v>
      </c>
      <c r="N11737" t="s">
        <v>90</v>
      </c>
      <c r="O11737">
        <v>1</v>
      </c>
      <c r="P11737">
        <v>76</v>
      </c>
      <c r="Q11737" s="64"/>
    </row>
    <row r="11738" spans="1:17" x14ac:dyDescent="0.25">
      <c r="A11738" s="67">
        <v>41156</v>
      </c>
      <c r="B11738" s="19">
        <v>0.62222222222222223</v>
      </c>
      <c r="C11738" s="16">
        <v>41156.62222222222</v>
      </c>
      <c r="D11738" s="59">
        <v>92632.089000000007</v>
      </c>
      <c r="E11738" s="59">
        <v>29183.223999999998</v>
      </c>
      <c r="F11738" s="192">
        <v>-9.5470793394787901</v>
      </c>
      <c r="G11738" s="192">
        <v>51.505696979279797</v>
      </c>
      <c r="H11738" s="68" t="s">
        <v>154</v>
      </c>
      <c r="I11738" s="19">
        <v>5.7870369346346706E-5</v>
      </c>
      <c r="J11738" s="69">
        <v>105.42267606896996</v>
      </c>
      <c r="K11738" s="7" t="s">
        <v>90</v>
      </c>
      <c r="M11738" t="s">
        <v>5</v>
      </c>
      <c r="N11738" t="s">
        <v>90</v>
      </c>
      <c r="O11738">
        <v>1</v>
      </c>
      <c r="P11738">
        <v>76</v>
      </c>
      <c r="Q11738" s="64"/>
    </row>
    <row r="11739" spans="1:17" x14ac:dyDescent="0.25">
      <c r="A11739" s="67">
        <v>41156</v>
      </c>
      <c r="B11739" s="19">
        <v>0.62228009259259254</v>
      </c>
      <c r="C11739" s="16">
        <v>41156.62228009259</v>
      </c>
      <c r="D11739" s="59">
        <v>92364.664000000004</v>
      </c>
      <c r="E11739" s="59">
        <v>29127.332999999999</v>
      </c>
      <c r="F11739" s="192">
        <v>-9.5509123292372902</v>
      </c>
      <c r="G11739" s="192">
        <v>51.5051439783417</v>
      </c>
      <c r="H11739" s="68" t="s">
        <v>154</v>
      </c>
      <c r="I11739" s="19">
        <v>5.7870369346346706E-5</v>
      </c>
      <c r="J11739" s="69">
        <v>106.21287059701403</v>
      </c>
      <c r="K11739" s="7" t="s">
        <v>90</v>
      </c>
      <c r="M11739" t="s">
        <v>5</v>
      </c>
      <c r="N11739" t="s">
        <v>90</v>
      </c>
      <c r="O11739">
        <v>1</v>
      </c>
      <c r="P11739">
        <v>76</v>
      </c>
      <c r="Q11739" s="64"/>
    </row>
    <row r="11740" spans="1:17" x14ac:dyDescent="0.25">
      <c r="A11740" s="67">
        <v>41156</v>
      </c>
      <c r="B11740" s="19">
        <v>0.62233796296296295</v>
      </c>
      <c r="C11740" s="16">
        <v>41156.622337962966</v>
      </c>
      <c r="D11740" s="59">
        <v>92101.445999999996</v>
      </c>
      <c r="E11740" s="59">
        <v>29050.775000000001</v>
      </c>
      <c r="F11740" s="192">
        <v>-9.5546783381597695</v>
      </c>
      <c r="G11740" s="192">
        <v>51.5044059746713</v>
      </c>
      <c r="H11740" s="68" t="s">
        <v>154</v>
      </c>
      <c r="I11740" s="19">
        <v>5.787037662230432E-5</v>
      </c>
      <c r="J11740" s="69">
        <v>106.57149484959582</v>
      </c>
      <c r="K11740" s="7" t="s">
        <v>90</v>
      </c>
      <c r="M11740" t="s">
        <v>5</v>
      </c>
      <c r="N11740" t="s">
        <v>90</v>
      </c>
      <c r="O11740">
        <v>1</v>
      </c>
      <c r="P11740">
        <v>76</v>
      </c>
      <c r="Q11740" s="64"/>
    </row>
    <row r="11741" spans="1:17" x14ac:dyDescent="0.25">
      <c r="A11741" s="67">
        <v>41156</v>
      </c>
      <c r="B11741" s="19">
        <v>0.62239583333333326</v>
      </c>
      <c r="C11741" s="16">
        <v>41156.622395833336</v>
      </c>
      <c r="D11741" s="59">
        <v>91851.392000000007</v>
      </c>
      <c r="E11741" s="59">
        <v>28950.132000000001</v>
      </c>
      <c r="F11741" s="192">
        <v>-9.5582473318598193</v>
      </c>
      <c r="G11741" s="192">
        <v>51.503453979677097</v>
      </c>
      <c r="H11741" s="68" t="s">
        <v>154</v>
      </c>
      <c r="I11741" s="19">
        <v>5.7870369346346706E-5</v>
      </c>
      <c r="J11741" s="69">
        <v>104.79180306377427</v>
      </c>
      <c r="K11741" s="7" t="s">
        <v>90</v>
      </c>
      <c r="M11741" t="s">
        <v>5</v>
      </c>
      <c r="N11741" t="s">
        <v>90</v>
      </c>
      <c r="O11741">
        <v>1</v>
      </c>
      <c r="P11741">
        <v>76</v>
      </c>
      <c r="Q11741" s="64"/>
    </row>
    <row r="11742" spans="1:17" x14ac:dyDescent="0.25">
      <c r="A11742" s="67">
        <v>41156</v>
      </c>
      <c r="B11742" s="19">
        <v>0.62245370370370368</v>
      </c>
      <c r="C11742" s="16">
        <v>41156.622453703705</v>
      </c>
      <c r="D11742" s="59">
        <v>91611.425000000003</v>
      </c>
      <c r="E11742" s="59">
        <v>28844.165000000001</v>
      </c>
      <c r="F11742" s="192">
        <v>-9.5616693308670193</v>
      </c>
      <c r="G11742" s="192">
        <v>51.5024559780001</v>
      </c>
      <c r="H11742" s="68" t="s">
        <v>154</v>
      </c>
      <c r="I11742" s="19">
        <v>5.7870369346346706E-5</v>
      </c>
      <c r="J11742" s="69">
        <v>101.98288465846123</v>
      </c>
      <c r="K11742" s="7" t="s">
        <v>90</v>
      </c>
      <c r="M11742" t="s">
        <v>5</v>
      </c>
      <c r="N11742" t="s">
        <v>90</v>
      </c>
      <c r="O11742">
        <v>1</v>
      </c>
      <c r="P11742">
        <v>76</v>
      </c>
      <c r="Q11742" s="64"/>
    </row>
    <row r="11743" spans="1:17" x14ac:dyDescent="0.25">
      <c r="A11743" s="67">
        <v>41156</v>
      </c>
      <c r="B11743" s="19">
        <v>0.62251157407407409</v>
      </c>
      <c r="C11743" s="16">
        <v>41156.622511574074</v>
      </c>
      <c r="D11743" s="59">
        <v>91412.527000000002</v>
      </c>
      <c r="E11743" s="59">
        <v>28703.606</v>
      </c>
      <c r="F11743" s="192">
        <v>-9.5644893350136808</v>
      </c>
      <c r="G11743" s="192">
        <v>51.501154978182399</v>
      </c>
      <c r="H11743" s="68" t="s">
        <v>154</v>
      </c>
      <c r="I11743" s="19">
        <v>5.7870369346346706E-5</v>
      </c>
      <c r="J11743" s="69">
        <v>94.685181203555189</v>
      </c>
      <c r="K11743" s="7" t="s">
        <v>90</v>
      </c>
      <c r="M11743" t="s">
        <v>5</v>
      </c>
      <c r="N11743" t="s">
        <v>90</v>
      </c>
      <c r="O11743">
        <v>1</v>
      </c>
      <c r="P11743">
        <v>76</v>
      </c>
      <c r="Q11743" s="64"/>
    </row>
    <row r="11744" spans="1:17" x14ac:dyDescent="0.25">
      <c r="A11744" s="67">
        <v>41156</v>
      </c>
      <c r="B11744" s="19">
        <v>0.6225694444444444</v>
      </c>
      <c r="C11744" s="16">
        <v>41156.622569444444</v>
      </c>
      <c r="D11744" s="59">
        <v>91262.195999999996</v>
      </c>
      <c r="E11744" s="59">
        <v>28537.973000000002</v>
      </c>
      <c r="F11744" s="192">
        <v>-9.5666023424001398</v>
      </c>
      <c r="G11744" s="192">
        <v>51.499637978718198</v>
      </c>
      <c r="H11744" s="68" t="s">
        <v>154</v>
      </c>
      <c r="I11744" s="19">
        <v>5.7870369346346706E-5</v>
      </c>
      <c r="J11744" s="69">
        <v>86.960661148229704</v>
      </c>
      <c r="K11744" s="7" t="s">
        <v>90</v>
      </c>
      <c r="M11744" t="s">
        <v>5</v>
      </c>
      <c r="N11744" t="s">
        <v>90</v>
      </c>
      <c r="O11744">
        <v>1</v>
      </c>
      <c r="P11744">
        <v>76</v>
      </c>
      <c r="Q11744" s="64"/>
    </row>
    <row r="11745" spans="1:17" x14ac:dyDescent="0.25">
      <c r="A11745" s="67">
        <v>41156</v>
      </c>
      <c r="B11745" s="19">
        <v>0.62262731481481481</v>
      </c>
      <c r="C11745" s="16">
        <v>41156.622627314813</v>
      </c>
      <c r="D11745" s="59">
        <v>91106.557000000001</v>
      </c>
      <c r="E11745" s="59">
        <v>28426.552</v>
      </c>
      <c r="F11745" s="192">
        <v>-9.5688083392988901</v>
      </c>
      <c r="G11745" s="192">
        <v>51.498606980735502</v>
      </c>
      <c r="H11745" s="68" t="s">
        <v>154</v>
      </c>
      <c r="I11745" s="19">
        <v>5.7870369346346706E-5</v>
      </c>
      <c r="J11745" s="69">
        <v>74.414611068066179</v>
      </c>
      <c r="K11745" s="7" t="s">
        <v>90</v>
      </c>
      <c r="M11745" t="s">
        <v>5</v>
      </c>
      <c r="N11745" t="s">
        <v>90</v>
      </c>
      <c r="O11745">
        <v>1</v>
      </c>
      <c r="P11745">
        <v>76</v>
      </c>
      <c r="Q11745" s="64"/>
    </row>
    <row r="11746" spans="1:17" x14ac:dyDescent="0.25">
      <c r="A11746" s="67">
        <v>41156</v>
      </c>
      <c r="B11746" s="19">
        <v>0.62268518518518512</v>
      </c>
      <c r="C11746" s="16">
        <v>41156.622685185182</v>
      </c>
      <c r="D11746" s="59">
        <v>90943.396999999997</v>
      </c>
      <c r="E11746" s="59">
        <v>28398.775000000001</v>
      </c>
      <c r="F11746" s="192">
        <v>-9.5711483369744403</v>
      </c>
      <c r="G11746" s="192">
        <v>51.498325979698201</v>
      </c>
      <c r="H11746" s="68" t="s">
        <v>154</v>
      </c>
      <c r="I11746" s="19">
        <v>5.7870369346346706E-5</v>
      </c>
      <c r="J11746" s="69">
        <v>64.344186955328325</v>
      </c>
      <c r="K11746" s="7" t="s">
        <v>90</v>
      </c>
      <c r="M11746" t="s">
        <v>5</v>
      </c>
      <c r="N11746" t="s">
        <v>90</v>
      </c>
      <c r="O11746">
        <v>1</v>
      </c>
      <c r="P11746">
        <v>76</v>
      </c>
      <c r="Q11746" s="64"/>
    </row>
    <row r="11747" spans="1:17" x14ac:dyDescent="0.25">
      <c r="A11747" s="67">
        <v>41156</v>
      </c>
      <c r="B11747" s="19">
        <v>0.62274305555555554</v>
      </c>
      <c r="C11747" s="16">
        <v>41156.622743055559</v>
      </c>
      <c r="D11747" s="59">
        <v>90782.767999999996</v>
      </c>
      <c r="E11747" s="59">
        <v>28362.823</v>
      </c>
      <c r="F11747" s="192">
        <v>-9.57344934376097</v>
      </c>
      <c r="G11747" s="192">
        <v>51.497971973933097</v>
      </c>
      <c r="H11747" s="68" t="s">
        <v>154</v>
      </c>
      <c r="I11747" s="19">
        <v>5.787037662230432E-5</v>
      </c>
      <c r="J11747" s="69">
        <v>63.992607869975188</v>
      </c>
      <c r="K11747" s="7" t="s">
        <v>90</v>
      </c>
      <c r="M11747" t="s">
        <v>5</v>
      </c>
      <c r="N11747" t="s">
        <v>90</v>
      </c>
      <c r="O11747">
        <v>1</v>
      </c>
      <c r="P11747">
        <v>76</v>
      </c>
      <c r="Q11747" s="64"/>
    </row>
    <row r="11748" spans="1:17" x14ac:dyDescent="0.25">
      <c r="A11748" s="67">
        <v>41156</v>
      </c>
      <c r="B11748" s="19">
        <v>0.62280092592592595</v>
      </c>
      <c r="C11748" s="16">
        <v>41156.622800925928</v>
      </c>
      <c r="D11748" s="59">
        <v>90628.926000000007</v>
      </c>
      <c r="E11748" s="59">
        <v>28293.672999999999</v>
      </c>
      <c r="F11748" s="192">
        <v>-9.5756423355134803</v>
      </c>
      <c r="G11748" s="192">
        <v>51.497320973675201</v>
      </c>
      <c r="H11748" s="68" t="s">
        <v>154</v>
      </c>
      <c r="I11748" s="19">
        <v>5.7870369346346706E-5</v>
      </c>
      <c r="J11748" s="69">
        <v>65.573091823170671</v>
      </c>
      <c r="K11748" s="7" t="s">
        <v>90</v>
      </c>
      <c r="M11748" t="s">
        <v>5</v>
      </c>
      <c r="N11748" t="s">
        <v>90</v>
      </c>
      <c r="O11748">
        <v>1</v>
      </c>
      <c r="P11748">
        <v>76</v>
      </c>
      <c r="Q11748" s="64"/>
    </row>
    <row r="11749" spans="1:17" x14ac:dyDescent="0.25">
      <c r="A11749" s="67">
        <v>41156</v>
      </c>
      <c r="B11749" s="19">
        <v>0.62285879629629626</v>
      </c>
      <c r="C11749" s="16">
        <v>41156.622858796298</v>
      </c>
      <c r="D11749" s="59">
        <v>90494.573999999993</v>
      </c>
      <c r="E11749" s="59">
        <v>28268.406999999999</v>
      </c>
      <c r="F11749" s="192">
        <v>-9.5775683449590598</v>
      </c>
      <c r="G11749" s="192">
        <v>51.497067975786599</v>
      </c>
      <c r="H11749" s="68" t="s">
        <v>154</v>
      </c>
      <c r="I11749" s="19">
        <v>5.7870369346346706E-5</v>
      </c>
      <c r="J11749" s="69">
        <v>53.147468868769444</v>
      </c>
      <c r="K11749" s="7" t="s">
        <v>90</v>
      </c>
      <c r="M11749" t="s">
        <v>5</v>
      </c>
      <c r="N11749" t="s">
        <v>90</v>
      </c>
      <c r="O11749">
        <v>1</v>
      </c>
      <c r="P11749">
        <v>76</v>
      </c>
      <c r="Q11749" s="64"/>
    </row>
    <row r="11750" spans="1:17" x14ac:dyDescent="0.25">
      <c r="A11750" s="67">
        <v>41156</v>
      </c>
      <c r="B11750" s="19">
        <v>0.62291666666666656</v>
      </c>
      <c r="C11750" s="16">
        <v>41156.622916666667</v>
      </c>
      <c r="D11750" s="59">
        <v>90409.771999999997</v>
      </c>
      <c r="E11750" s="59">
        <v>28288.935000000001</v>
      </c>
      <c r="F11750" s="192">
        <v>-9.5787953411111495</v>
      </c>
      <c r="G11750" s="192">
        <v>51.497235979102697</v>
      </c>
      <c r="H11750" s="68" t="s">
        <v>154</v>
      </c>
      <c r="I11750" s="19">
        <v>5.7870369346346706E-5</v>
      </c>
      <c r="J11750" s="69">
        <v>33.920567076064209</v>
      </c>
      <c r="K11750" s="7" t="s">
        <v>90</v>
      </c>
      <c r="M11750" t="s">
        <v>5</v>
      </c>
      <c r="N11750" t="s">
        <v>90</v>
      </c>
      <c r="O11750">
        <v>1</v>
      </c>
      <c r="P11750">
        <v>76</v>
      </c>
      <c r="Q11750" s="64"/>
    </row>
    <row r="11751" spans="1:17" x14ac:dyDescent="0.25">
      <c r="A11751" s="67">
        <v>41156</v>
      </c>
      <c r="B11751" s="19">
        <v>0.62297453703703698</v>
      </c>
      <c r="C11751" s="16">
        <v>41156.622974537036</v>
      </c>
      <c r="D11751" s="59">
        <v>90360.292000000001</v>
      </c>
      <c r="E11751" s="59">
        <v>28346.210999999999</v>
      </c>
      <c r="F11751" s="192">
        <v>-9.5795253391920596</v>
      </c>
      <c r="G11751" s="192">
        <v>51.497740974757001</v>
      </c>
      <c r="H11751" s="68" t="s">
        <v>154</v>
      </c>
      <c r="I11751" s="19">
        <v>5.7870369346346706E-5</v>
      </c>
      <c r="J11751" s="69">
        <v>29.425493351149825</v>
      </c>
      <c r="K11751" s="7" t="s">
        <v>90</v>
      </c>
      <c r="M11751" t="s">
        <v>5</v>
      </c>
      <c r="N11751" t="s">
        <v>90</v>
      </c>
      <c r="O11751">
        <v>1</v>
      </c>
      <c r="P11751">
        <v>76</v>
      </c>
      <c r="Q11751" s="64"/>
    </row>
    <row r="11752" spans="1:17" x14ac:dyDescent="0.25">
      <c r="A11752" s="67">
        <v>41156</v>
      </c>
      <c r="B11752" s="19">
        <v>0.6230324074074074</v>
      </c>
      <c r="C11752" s="16">
        <v>41156.623032407406</v>
      </c>
      <c r="D11752" s="59">
        <v>90311.182000000001</v>
      </c>
      <c r="E11752" s="59">
        <v>28443.105</v>
      </c>
      <c r="F11752" s="192">
        <v>-9.5802623395762492</v>
      </c>
      <c r="G11752" s="192">
        <v>51.498601978387903</v>
      </c>
      <c r="H11752" s="68" t="s">
        <v>154</v>
      </c>
      <c r="I11752" s="19">
        <v>5.7870369346346706E-5</v>
      </c>
      <c r="J11752" s="69">
        <v>42.231541086681489</v>
      </c>
      <c r="K11752" s="7" t="s">
        <v>90</v>
      </c>
      <c r="M11752" t="s">
        <v>5</v>
      </c>
      <c r="N11752" t="s">
        <v>90</v>
      </c>
      <c r="O11752">
        <v>1</v>
      </c>
      <c r="P11752">
        <v>76</v>
      </c>
      <c r="Q11752" s="64"/>
    </row>
    <row r="11753" spans="1:17" x14ac:dyDescent="0.25">
      <c r="A11753" s="67">
        <v>41156</v>
      </c>
      <c r="B11753" s="19">
        <v>0.62309027777777781</v>
      </c>
      <c r="C11753" s="16">
        <v>41156.623090277775</v>
      </c>
      <c r="D11753" s="59">
        <v>90269.322</v>
      </c>
      <c r="E11753" s="59">
        <v>28570.006000000001</v>
      </c>
      <c r="F11753" s="192">
        <v>-9.5809043369884392</v>
      </c>
      <c r="G11753" s="192">
        <v>51.499733976399298</v>
      </c>
      <c r="H11753" s="68" t="s">
        <v>154</v>
      </c>
      <c r="I11753" s="19">
        <v>5.7870369346346706E-5</v>
      </c>
      <c r="J11753" s="69">
        <v>51.949947269821372</v>
      </c>
      <c r="K11753" s="7" t="s">
        <v>90</v>
      </c>
      <c r="M11753" t="s">
        <v>5</v>
      </c>
      <c r="N11753" t="s">
        <v>90</v>
      </c>
      <c r="O11753">
        <v>1</v>
      </c>
      <c r="P11753">
        <v>76</v>
      </c>
      <c r="Q11753" s="64"/>
    </row>
    <row r="11754" spans="1:17" x14ac:dyDescent="0.25">
      <c r="A11754" s="67">
        <v>41156</v>
      </c>
      <c r="B11754" s="19">
        <v>0.62314814814814812</v>
      </c>
      <c r="C11754" s="16">
        <v>41156.623148148145</v>
      </c>
      <c r="D11754" s="59">
        <v>90216.275999999998</v>
      </c>
      <c r="E11754" s="59">
        <v>28706.387999999999</v>
      </c>
      <c r="F11754" s="192">
        <v>-9.5817103382852693</v>
      </c>
      <c r="G11754" s="192">
        <v>51.5009489789946</v>
      </c>
      <c r="H11754" s="68" t="s">
        <v>154</v>
      </c>
      <c r="I11754" s="19">
        <v>5.7870369346346706E-5</v>
      </c>
      <c r="J11754" s="69">
        <v>56.890492207788171</v>
      </c>
      <c r="K11754" s="7" t="s">
        <v>90</v>
      </c>
      <c r="M11754" t="s">
        <v>5</v>
      </c>
      <c r="N11754" t="s">
        <v>90</v>
      </c>
      <c r="O11754">
        <v>1</v>
      </c>
      <c r="P11754">
        <v>76</v>
      </c>
      <c r="Q11754" s="64"/>
    </row>
    <row r="11755" spans="1:17" x14ac:dyDescent="0.25">
      <c r="A11755" s="67">
        <v>41156</v>
      </c>
      <c r="B11755" s="19">
        <v>0.62320601851851842</v>
      </c>
      <c r="C11755" s="16">
        <v>41156.623206018521</v>
      </c>
      <c r="D11755" s="59">
        <v>90171.206999999995</v>
      </c>
      <c r="E11755" s="59">
        <v>28854.953000000001</v>
      </c>
      <c r="F11755" s="192">
        <v>-9.5824053428605005</v>
      </c>
      <c r="G11755" s="192">
        <v>51.502274980797601</v>
      </c>
      <c r="H11755" s="68" t="s">
        <v>154</v>
      </c>
      <c r="I11755" s="19">
        <v>5.787037662230432E-5</v>
      </c>
      <c r="J11755" s="69">
        <v>60.356629765236576</v>
      </c>
      <c r="K11755" s="7" t="s">
        <v>90</v>
      </c>
      <c r="M11755" t="s">
        <v>5</v>
      </c>
      <c r="N11755" t="s">
        <v>90</v>
      </c>
      <c r="O11755">
        <v>1</v>
      </c>
      <c r="P11755">
        <v>76</v>
      </c>
      <c r="Q11755" s="64"/>
    </row>
    <row r="11756" spans="1:17" x14ac:dyDescent="0.25">
      <c r="A11756" s="67">
        <v>41156</v>
      </c>
      <c r="B11756" s="19">
        <v>0.62326388888888884</v>
      </c>
      <c r="C11756" s="16">
        <v>41156.623263888891</v>
      </c>
      <c r="D11756" s="59">
        <v>90148.945999999996</v>
      </c>
      <c r="E11756" s="59">
        <v>29023.726999999999</v>
      </c>
      <c r="F11756" s="192">
        <v>-9.5827783400112594</v>
      </c>
      <c r="G11756" s="192">
        <v>51.503786973522303</v>
      </c>
      <c r="H11756" s="68" t="s">
        <v>154</v>
      </c>
      <c r="I11756" s="19">
        <v>5.7870369346346706E-5</v>
      </c>
      <c r="J11756" s="69">
        <v>66.182371456057879</v>
      </c>
      <c r="K11756" s="7" t="s">
        <v>90</v>
      </c>
      <c r="M11756" t="s">
        <v>5</v>
      </c>
      <c r="N11756" t="s">
        <v>90</v>
      </c>
      <c r="O11756">
        <v>1</v>
      </c>
      <c r="P11756">
        <v>76</v>
      </c>
      <c r="Q11756" s="64"/>
    </row>
    <row r="11757" spans="1:17" x14ac:dyDescent="0.25">
      <c r="A11757" s="67">
        <v>41156</v>
      </c>
      <c r="B11757" s="19">
        <v>0.62332175925925926</v>
      </c>
      <c r="C11757" s="16">
        <v>41156.62332175926</v>
      </c>
      <c r="D11757" s="59">
        <v>90096.501000000004</v>
      </c>
      <c r="E11757" s="59">
        <v>29190.706999999999</v>
      </c>
      <c r="F11757" s="192">
        <v>-9.5835853437578091</v>
      </c>
      <c r="G11757" s="192">
        <v>51.505276979792399</v>
      </c>
      <c r="H11757" s="68" t="s">
        <v>154</v>
      </c>
      <c r="I11757" s="19">
        <v>5.7870369346346706E-5</v>
      </c>
      <c r="J11757" s="69">
        <v>68.043220131215008</v>
      </c>
      <c r="K11757" s="7" t="s">
        <v>90</v>
      </c>
      <c r="M11757" t="s">
        <v>5</v>
      </c>
      <c r="N11757" t="s">
        <v>90</v>
      </c>
      <c r="O11757">
        <v>1</v>
      </c>
      <c r="P11757">
        <v>76</v>
      </c>
      <c r="Q11757" s="64"/>
    </row>
    <row r="11758" spans="1:17" x14ac:dyDescent="0.25">
      <c r="A11758" s="67">
        <v>41156</v>
      </c>
      <c r="B11758" s="19">
        <v>0.62337962962962956</v>
      </c>
      <c r="C11758" s="16">
        <v>41156.623379629629</v>
      </c>
      <c r="D11758" s="59">
        <v>89980.869000000006</v>
      </c>
      <c r="E11758" s="59">
        <v>29307.187000000002</v>
      </c>
      <c r="F11758" s="192">
        <v>-9.5852863439306208</v>
      </c>
      <c r="G11758" s="192">
        <v>51.506300979747003</v>
      </c>
      <c r="H11758" s="68" t="s">
        <v>154</v>
      </c>
      <c r="I11758" s="19">
        <v>5.7870369346346706E-5</v>
      </c>
      <c r="J11758" s="69">
        <v>63.808276756910352</v>
      </c>
      <c r="K11758" s="7" t="s">
        <v>90</v>
      </c>
      <c r="M11758" t="s">
        <v>5</v>
      </c>
      <c r="N11758" t="s">
        <v>90</v>
      </c>
      <c r="O11758">
        <v>1</v>
      </c>
      <c r="P11758">
        <v>76</v>
      </c>
      <c r="Q11758" s="64"/>
    </row>
    <row r="11759" spans="1:17" x14ac:dyDescent="0.25">
      <c r="A11759" s="67">
        <v>41156</v>
      </c>
      <c r="B11759" s="19">
        <v>0.62343749999999998</v>
      </c>
      <c r="C11759" s="16">
        <v>41156.623437499999</v>
      </c>
      <c r="D11759" s="59">
        <v>89830.308000000005</v>
      </c>
      <c r="E11759" s="59">
        <v>29279.73</v>
      </c>
      <c r="F11759" s="192">
        <v>-9.5874453438126395</v>
      </c>
      <c r="G11759" s="192">
        <v>51.5060249780379</v>
      </c>
      <c r="H11759" s="68" t="s">
        <v>154</v>
      </c>
      <c r="I11759" s="19">
        <v>5.7870369346346706E-5</v>
      </c>
      <c r="J11759" s="69">
        <v>59.498793612541888</v>
      </c>
      <c r="K11759" s="7" t="s">
        <v>90</v>
      </c>
      <c r="M11759" t="s">
        <v>5</v>
      </c>
      <c r="N11759" t="s">
        <v>90</v>
      </c>
      <c r="O11759">
        <v>1</v>
      </c>
      <c r="P11759">
        <v>76</v>
      </c>
      <c r="Q11759" s="64"/>
    </row>
    <row r="11760" spans="1:17" x14ac:dyDescent="0.25">
      <c r="A11760" s="67">
        <v>41156</v>
      </c>
      <c r="B11760" s="19">
        <v>0.62349537037037028</v>
      </c>
      <c r="C11760" s="16">
        <v>41156.623495370368</v>
      </c>
      <c r="D11760" s="59">
        <v>89784.842000000004</v>
      </c>
      <c r="E11760" s="59">
        <v>29133.903999999999</v>
      </c>
      <c r="F11760" s="192">
        <v>-9.5880543441012591</v>
      </c>
      <c r="G11760" s="192">
        <v>51.504705974709204</v>
      </c>
      <c r="H11760" s="68" t="s">
        <v>154</v>
      </c>
      <c r="I11760" s="19">
        <v>5.7870369346346706E-5</v>
      </c>
      <c r="J11760" s="69">
        <v>59.384217328311479</v>
      </c>
      <c r="K11760" s="7" t="s">
        <v>90</v>
      </c>
      <c r="M11760" t="s">
        <v>5</v>
      </c>
      <c r="N11760" t="s">
        <v>90</v>
      </c>
      <c r="O11760">
        <v>1</v>
      </c>
      <c r="P11760">
        <v>76</v>
      </c>
      <c r="Q11760" s="64"/>
    </row>
    <row r="11761" spans="1:17" x14ac:dyDescent="0.25">
      <c r="A11761" s="67">
        <v>41156</v>
      </c>
      <c r="B11761" s="19">
        <v>0.6235532407407407</v>
      </c>
      <c r="C11761" s="16">
        <v>41156.623553240737</v>
      </c>
      <c r="D11761" s="59">
        <v>89849.176999999996</v>
      </c>
      <c r="E11761" s="59">
        <v>28964.66</v>
      </c>
      <c r="F11761" s="192">
        <v>-9.5870753344214208</v>
      </c>
      <c r="G11761" s="192">
        <v>51.503197976314198</v>
      </c>
      <c r="H11761" s="68" t="s">
        <v>154</v>
      </c>
      <c r="I11761" s="19">
        <v>5.7870369346346706E-5</v>
      </c>
      <c r="J11761" s="69">
        <v>70.390283460074642</v>
      </c>
      <c r="K11761" s="7" t="s">
        <v>90</v>
      </c>
      <c r="M11761" t="s">
        <v>5</v>
      </c>
      <c r="N11761" t="s">
        <v>90</v>
      </c>
      <c r="O11761">
        <v>1</v>
      </c>
      <c r="P11761">
        <v>76</v>
      </c>
      <c r="Q11761" s="64"/>
    </row>
    <row r="11762" spans="1:17" x14ac:dyDescent="0.25">
      <c r="A11762" s="67">
        <v>41156</v>
      </c>
      <c r="B11762" s="19">
        <v>0.62361111111111112</v>
      </c>
      <c r="C11762" s="16">
        <v>41156.623611111114</v>
      </c>
      <c r="D11762" s="59">
        <v>89970.853000000003</v>
      </c>
      <c r="E11762" s="59">
        <v>28799.850999999999</v>
      </c>
      <c r="F11762" s="192">
        <v>-9.5852723375296094</v>
      </c>
      <c r="G11762" s="192">
        <v>51.501740975252801</v>
      </c>
      <c r="H11762" s="68" t="s">
        <v>154</v>
      </c>
      <c r="I11762" s="19">
        <v>5.787037662230432E-5</v>
      </c>
      <c r="J11762" s="69">
        <v>79.642652642959149</v>
      </c>
      <c r="K11762" s="7" t="s">
        <v>90</v>
      </c>
      <c r="M11762" t="s">
        <v>5</v>
      </c>
      <c r="N11762" t="s">
        <v>90</v>
      </c>
      <c r="O11762">
        <v>1</v>
      </c>
      <c r="P11762">
        <v>76</v>
      </c>
      <c r="Q11762" s="64"/>
    </row>
    <row r="11763" spans="1:17" x14ac:dyDescent="0.25">
      <c r="A11763" s="67">
        <v>41156</v>
      </c>
      <c r="B11763" s="19">
        <v>0.62366898148148142</v>
      </c>
      <c r="C11763" s="16">
        <v>41156.623668981483</v>
      </c>
      <c r="D11763" s="59">
        <v>90089.479000000007</v>
      </c>
      <c r="E11763" s="59">
        <v>28631.772000000001</v>
      </c>
      <c r="F11763" s="192">
        <v>-9.5835123417701595</v>
      </c>
      <c r="G11763" s="192">
        <v>51.5002539736209</v>
      </c>
      <c r="H11763" s="68" t="s">
        <v>154</v>
      </c>
      <c r="I11763" s="19">
        <v>5.7870369346346706E-5</v>
      </c>
      <c r="J11763" s="69">
        <v>79.979390923771049</v>
      </c>
      <c r="K11763" s="7" t="s">
        <v>90</v>
      </c>
      <c r="M11763" t="s">
        <v>5</v>
      </c>
      <c r="N11763" t="s">
        <v>90</v>
      </c>
      <c r="O11763">
        <v>1</v>
      </c>
      <c r="P11763">
        <v>76</v>
      </c>
      <c r="Q11763" s="64"/>
    </row>
    <row r="11764" spans="1:17" x14ac:dyDescent="0.25">
      <c r="A11764" s="67">
        <v>41156</v>
      </c>
      <c r="B11764" s="19">
        <v>0.62372685185185184</v>
      </c>
      <c r="C11764" s="16">
        <v>41156.623726851853</v>
      </c>
      <c r="D11764" s="59">
        <v>90226.713000000003</v>
      </c>
      <c r="E11764" s="59">
        <v>28488.561000000002</v>
      </c>
      <c r="F11764" s="192">
        <v>-9.5814923460091297</v>
      </c>
      <c r="G11764" s="192">
        <v>51.498993978746</v>
      </c>
      <c r="H11764" s="68" t="s">
        <v>154</v>
      </c>
      <c r="I11764" s="19">
        <v>5.7870369346346706E-5</v>
      </c>
      <c r="J11764" s="69">
        <v>77.112154379747395</v>
      </c>
      <c r="K11764" s="7" t="s">
        <v>90</v>
      </c>
      <c r="M11764" t="s">
        <v>5</v>
      </c>
      <c r="N11764" t="s">
        <v>90</v>
      </c>
      <c r="O11764">
        <v>1</v>
      </c>
      <c r="P11764">
        <v>76</v>
      </c>
      <c r="Q11764" s="64"/>
    </row>
    <row r="11765" spans="1:17" x14ac:dyDescent="0.25">
      <c r="A11765" s="67">
        <v>41156</v>
      </c>
      <c r="B11765" s="19">
        <v>0.62378472222222214</v>
      </c>
      <c r="C11765" s="16">
        <v>41156.623784722222</v>
      </c>
      <c r="D11765" s="59">
        <v>90390.705000000002</v>
      </c>
      <c r="E11765" s="59">
        <v>28400.205999999998</v>
      </c>
      <c r="F11765" s="192">
        <v>-9.5791043415796295</v>
      </c>
      <c r="G11765" s="192">
        <v>51.498231979203901</v>
      </c>
      <c r="H11765" s="68" t="s">
        <v>154</v>
      </c>
      <c r="I11765" s="19">
        <v>5.7870369346346706E-5</v>
      </c>
      <c r="J11765" s="69">
        <v>72.419604229072633</v>
      </c>
      <c r="K11765" s="7" t="s">
        <v>90</v>
      </c>
      <c r="M11765" t="s">
        <v>5</v>
      </c>
      <c r="N11765" t="s">
        <v>90</v>
      </c>
      <c r="O11765">
        <v>1</v>
      </c>
      <c r="P11765">
        <v>76</v>
      </c>
      <c r="Q11765" s="64"/>
    </row>
    <row r="11766" spans="1:17" x14ac:dyDescent="0.25">
      <c r="A11766" s="67">
        <v>41156</v>
      </c>
      <c r="B11766" s="19">
        <v>0.62384259259259256</v>
      </c>
      <c r="C11766" s="16">
        <v>41156.623842592591</v>
      </c>
      <c r="D11766" s="59">
        <v>90568.607999999993</v>
      </c>
      <c r="E11766" s="59">
        <v>28351.07</v>
      </c>
      <c r="F11766" s="192">
        <v>-9.5765283407951305</v>
      </c>
      <c r="G11766" s="192">
        <v>51.497824979182099</v>
      </c>
      <c r="H11766" s="68" t="s">
        <v>154</v>
      </c>
      <c r="I11766" s="19">
        <v>5.7870369346346706E-5</v>
      </c>
      <c r="J11766" s="69">
        <v>71.752695601442056</v>
      </c>
      <c r="K11766" s="7" t="s">
        <v>90</v>
      </c>
      <c r="M11766" t="s">
        <v>5</v>
      </c>
      <c r="N11766" t="s">
        <v>90</v>
      </c>
      <c r="O11766">
        <v>1</v>
      </c>
      <c r="P11766">
        <v>76</v>
      </c>
      <c r="Q11766" s="64"/>
    </row>
    <row r="11767" spans="1:17" x14ac:dyDescent="0.25">
      <c r="A11767" s="67">
        <v>41156</v>
      </c>
      <c r="B11767" s="19">
        <v>0.62390046296296298</v>
      </c>
      <c r="C11767" s="16">
        <v>41156.623900462961</v>
      </c>
      <c r="D11767" s="59">
        <v>90742.356</v>
      </c>
      <c r="E11767" s="59">
        <v>28347.664000000001</v>
      </c>
      <c r="F11767" s="192">
        <v>-9.5740263464853097</v>
      </c>
      <c r="G11767" s="192">
        <v>51.497827973830098</v>
      </c>
      <c r="H11767" s="68" t="s">
        <v>154</v>
      </c>
      <c r="I11767" s="19">
        <v>5.7870369346346706E-5</v>
      </c>
      <c r="J11767" s="69">
        <v>67.560797217335903</v>
      </c>
      <c r="K11767" s="7" t="s">
        <v>90</v>
      </c>
      <c r="M11767" t="s">
        <v>5</v>
      </c>
      <c r="N11767" t="s">
        <v>90</v>
      </c>
      <c r="O11767">
        <v>1</v>
      </c>
      <c r="P11767">
        <v>76</v>
      </c>
      <c r="Q11767" s="64"/>
    </row>
    <row r="11768" spans="1:17" x14ac:dyDescent="0.25">
      <c r="A11768" s="67">
        <v>41156</v>
      </c>
      <c r="B11768" s="19">
        <v>0.62395833333333328</v>
      </c>
      <c r="C11768" s="16">
        <v>41156.62395833333</v>
      </c>
      <c r="D11768" s="59">
        <v>90906.629000000001</v>
      </c>
      <c r="E11768" s="59">
        <v>28417.373</v>
      </c>
      <c r="F11768" s="192">
        <v>-9.57168333279904</v>
      </c>
      <c r="G11768" s="192">
        <v>51.498485978888702</v>
      </c>
      <c r="H11768" s="68" t="s">
        <v>154</v>
      </c>
      <c r="I11768" s="19">
        <v>5.7870369346346706E-5</v>
      </c>
      <c r="J11768" s="69">
        <v>69.376421937975863</v>
      </c>
      <c r="K11768" s="7" t="s">
        <v>90</v>
      </c>
      <c r="M11768" t="s">
        <v>5</v>
      </c>
      <c r="N11768" t="s">
        <v>90</v>
      </c>
      <c r="O11768">
        <v>1</v>
      </c>
      <c r="P11768">
        <v>76</v>
      </c>
      <c r="Q11768" s="64"/>
    </row>
    <row r="11769" spans="1:17" x14ac:dyDescent="0.25">
      <c r="A11769" s="67">
        <v>41156</v>
      </c>
      <c r="B11769" s="19">
        <v>0.6240162037037037</v>
      </c>
      <c r="C11769" s="16">
        <v>41156.624016203707</v>
      </c>
      <c r="D11769" s="59">
        <v>91062.558000000005</v>
      </c>
      <c r="E11769" s="59">
        <v>28525.887999999999</v>
      </c>
      <c r="F11769" s="192">
        <v>-9.5694723363407501</v>
      </c>
      <c r="G11769" s="192">
        <v>51.499490977669701</v>
      </c>
      <c r="H11769" s="68" t="s">
        <v>154</v>
      </c>
      <c r="I11769" s="19">
        <v>5.787037662230432E-5</v>
      </c>
      <c r="J11769" s="69">
        <v>73.855194628271974</v>
      </c>
      <c r="K11769" s="7" t="s">
        <v>90</v>
      </c>
      <c r="M11769" t="s">
        <v>5</v>
      </c>
      <c r="N11769" t="s">
        <v>90</v>
      </c>
      <c r="O11769">
        <v>1</v>
      </c>
      <c r="P11769">
        <v>76</v>
      </c>
      <c r="Q11769" s="64"/>
    </row>
    <row r="11770" spans="1:17" x14ac:dyDescent="0.25">
      <c r="A11770" s="67">
        <v>41156</v>
      </c>
      <c r="B11770" s="19">
        <v>0.624074074074074</v>
      </c>
      <c r="C11770" s="16">
        <v>41156.624074074076</v>
      </c>
      <c r="D11770" s="59">
        <v>91255.645000000004</v>
      </c>
      <c r="E11770" s="59">
        <v>28621.368999999999</v>
      </c>
      <c r="F11770" s="192">
        <v>-9.5667223381122906</v>
      </c>
      <c r="G11770" s="192">
        <v>51.500385980262898</v>
      </c>
      <c r="H11770" s="68" t="s">
        <v>154</v>
      </c>
      <c r="I11770" s="19">
        <v>5.7870369346346706E-5</v>
      </c>
      <c r="J11770" s="69">
        <v>83.74267302626626</v>
      </c>
      <c r="K11770" s="7" t="s">
        <v>90</v>
      </c>
      <c r="M11770" t="s">
        <v>5</v>
      </c>
      <c r="N11770" t="s">
        <v>90</v>
      </c>
      <c r="O11770">
        <v>1</v>
      </c>
      <c r="P11770">
        <v>76</v>
      </c>
      <c r="Q11770" s="64"/>
    </row>
    <row r="11771" spans="1:17" x14ac:dyDescent="0.25">
      <c r="A11771" s="67">
        <v>41156</v>
      </c>
      <c r="B11771" s="19">
        <v>0.62413194444444442</v>
      </c>
      <c r="C11771" s="16">
        <v>41156.624131944445</v>
      </c>
      <c r="D11771" s="59">
        <v>91464.400999999998</v>
      </c>
      <c r="E11771" s="59">
        <v>28712.514999999999</v>
      </c>
      <c r="F11771" s="192">
        <v>-9.5637453390420308</v>
      </c>
      <c r="G11771" s="192">
        <v>51.501244979705397</v>
      </c>
      <c r="H11771" s="68" t="s">
        <v>154</v>
      </c>
      <c r="I11771" s="19">
        <v>5.7870369346346706E-5</v>
      </c>
      <c r="J11771" s="69">
        <v>88.556283745156776</v>
      </c>
      <c r="K11771" s="7" t="s">
        <v>90</v>
      </c>
      <c r="M11771" t="s">
        <v>5</v>
      </c>
      <c r="N11771" t="s">
        <v>90</v>
      </c>
      <c r="O11771">
        <v>1</v>
      </c>
      <c r="P11771">
        <v>76</v>
      </c>
      <c r="Q11771" s="64"/>
    </row>
    <row r="11772" spans="1:17" x14ac:dyDescent="0.25">
      <c r="A11772" s="67">
        <v>41156</v>
      </c>
      <c r="B11772" s="19">
        <v>0.62418981481481484</v>
      </c>
      <c r="C11772" s="16">
        <v>41156.624189814815</v>
      </c>
      <c r="D11772" s="59">
        <v>91677.032999999996</v>
      </c>
      <c r="E11772" s="59">
        <v>28793.569</v>
      </c>
      <c r="F11772" s="192">
        <v>-9.5607093318448193</v>
      </c>
      <c r="G11772" s="192">
        <v>51.502013976387197</v>
      </c>
      <c r="H11772" s="68" t="s">
        <v>154</v>
      </c>
      <c r="I11772" s="19">
        <v>5.7870369346346706E-5</v>
      </c>
      <c r="J11772" s="69">
        <v>88.46702608079211</v>
      </c>
      <c r="K11772" s="7" t="s">
        <v>90</v>
      </c>
      <c r="M11772" t="s">
        <v>5</v>
      </c>
      <c r="N11772" t="s">
        <v>90</v>
      </c>
      <c r="O11772">
        <v>1</v>
      </c>
      <c r="P11772">
        <v>76</v>
      </c>
      <c r="Q11772" s="64"/>
    </row>
    <row r="11773" spans="1:17" x14ac:dyDescent="0.25">
      <c r="A11773" s="67">
        <v>41156</v>
      </c>
      <c r="B11773" s="19">
        <v>0.62424768518518514</v>
      </c>
      <c r="C11773" s="16">
        <v>41156.624247685184</v>
      </c>
      <c r="D11773" s="59">
        <v>91886.659</v>
      </c>
      <c r="E11773" s="59">
        <v>28867.573</v>
      </c>
      <c r="F11773" s="192">
        <v>-9.5577143346070503</v>
      </c>
      <c r="G11773" s="192">
        <v>51.502718980329497</v>
      </c>
      <c r="H11773" s="68" t="s">
        <v>154</v>
      </c>
      <c r="I11773" s="19">
        <v>5.7870369346346706E-5</v>
      </c>
      <c r="J11773" s="69">
        <v>86.425392933529153</v>
      </c>
      <c r="K11773" s="7" t="s">
        <v>90</v>
      </c>
      <c r="M11773" t="s">
        <v>5</v>
      </c>
      <c r="N11773" t="s">
        <v>90</v>
      </c>
      <c r="O11773">
        <v>1</v>
      </c>
      <c r="P11773">
        <v>76</v>
      </c>
      <c r="Q11773" s="64"/>
    </row>
    <row r="11774" spans="1:17" x14ac:dyDescent="0.25">
      <c r="A11774" s="67">
        <v>41156</v>
      </c>
      <c r="B11774" s="19">
        <v>0.62430555555555545</v>
      </c>
      <c r="C11774" s="16">
        <v>41156.624305555553</v>
      </c>
      <c r="D11774" s="59">
        <v>92102.129000000001</v>
      </c>
      <c r="E11774" s="59">
        <v>28929.217000000001</v>
      </c>
      <c r="F11774" s="192">
        <v>-9.5546313339921198</v>
      </c>
      <c r="G11774" s="192">
        <v>51.503313976257203</v>
      </c>
      <c r="H11774" s="68" t="s">
        <v>154</v>
      </c>
      <c r="I11774" s="19">
        <v>5.7870369346346706E-5</v>
      </c>
      <c r="J11774" s="69">
        <v>87.128744093910768</v>
      </c>
      <c r="K11774" s="7" t="s">
        <v>90</v>
      </c>
      <c r="M11774" t="s">
        <v>5</v>
      </c>
      <c r="N11774" t="s">
        <v>90</v>
      </c>
      <c r="O11774">
        <v>1</v>
      </c>
      <c r="P11774">
        <v>76</v>
      </c>
      <c r="Q11774" s="64"/>
    </row>
    <row r="11775" spans="1:17" x14ac:dyDescent="0.25">
      <c r="A11775" s="67">
        <v>41156</v>
      </c>
      <c r="B11775" s="19">
        <v>0.62436342592592586</v>
      </c>
      <c r="C11775" s="16">
        <v>41156.624363425923</v>
      </c>
      <c r="D11775" s="59">
        <v>92327.178</v>
      </c>
      <c r="E11775" s="59">
        <v>28987.550999999999</v>
      </c>
      <c r="F11775" s="192">
        <v>-9.5514093407870302</v>
      </c>
      <c r="G11775" s="192">
        <v>51.503880977595998</v>
      </c>
      <c r="H11775" s="68" t="s">
        <v>154</v>
      </c>
      <c r="I11775" s="19">
        <v>5.7870369346346706E-5</v>
      </c>
      <c r="J11775" s="69">
        <v>90.383468000215174</v>
      </c>
      <c r="K11775" s="7" t="s">
        <v>90</v>
      </c>
      <c r="M11775" t="s">
        <v>5</v>
      </c>
      <c r="N11775" t="s">
        <v>90</v>
      </c>
      <c r="O11775">
        <v>1</v>
      </c>
      <c r="P11775">
        <v>76</v>
      </c>
      <c r="Q11775" s="64"/>
    </row>
    <row r="11776" spans="1:17" x14ac:dyDescent="0.25">
      <c r="A11776" s="67">
        <v>41156</v>
      </c>
      <c r="B11776" s="19">
        <v>0.62442129629629628</v>
      </c>
      <c r="C11776" s="16">
        <v>41156.624421296299</v>
      </c>
      <c r="D11776" s="59">
        <v>92556.165999999997</v>
      </c>
      <c r="E11776" s="59">
        <v>29051.71</v>
      </c>
      <c r="F11776" s="192">
        <v>-9.5481323324978593</v>
      </c>
      <c r="G11776" s="192">
        <v>51.504500974050302</v>
      </c>
      <c r="H11776" s="68" t="s">
        <v>154</v>
      </c>
      <c r="I11776" s="19">
        <v>5.787037662230432E-5</v>
      </c>
      <c r="J11776" s="69">
        <v>92.451720186031949</v>
      </c>
      <c r="K11776" s="7" t="s">
        <v>90</v>
      </c>
      <c r="M11776" t="s">
        <v>5</v>
      </c>
      <c r="N11776" t="s">
        <v>90</v>
      </c>
      <c r="O11776">
        <v>1</v>
      </c>
      <c r="P11776">
        <v>76</v>
      </c>
      <c r="Q11776" s="64"/>
    </row>
    <row r="11777" spans="1:17" x14ac:dyDescent="0.25">
      <c r="A11777" s="67">
        <v>41156</v>
      </c>
      <c r="B11777" s="19">
        <v>0.6244791666666667</v>
      </c>
      <c r="C11777" s="16">
        <v>41156.624479166669</v>
      </c>
      <c r="D11777" s="59">
        <v>92777.315000000002</v>
      </c>
      <c r="E11777" s="59">
        <v>29136.414000000001</v>
      </c>
      <c r="F11777" s="192">
        <v>-9.5449743318467899</v>
      </c>
      <c r="G11777" s="192">
        <v>51.505303978767699</v>
      </c>
      <c r="H11777" s="68" t="s">
        <v>154</v>
      </c>
      <c r="I11777" s="19">
        <v>5.7870369346346706E-5</v>
      </c>
      <c r="J11777" s="69">
        <v>92.066557521158032</v>
      </c>
      <c r="K11777" s="7" t="s">
        <v>90</v>
      </c>
      <c r="M11777" t="s">
        <v>5</v>
      </c>
      <c r="N11777" t="s">
        <v>90</v>
      </c>
      <c r="O11777">
        <v>1</v>
      </c>
      <c r="P11777">
        <v>76</v>
      </c>
      <c r="Q11777" s="64"/>
    </row>
    <row r="11778" spans="1:17" x14ac:dyDescent="0.25">
      <c r="A11778" s="67">
        <v>41156</v>
      </c>
      <c r="B11778" s="19">
        <v>0.624537037037037</v>
      </c>
      <c r="C11778" s="16">
        <v>41156.624537037038</v>
      </c>
      <c r="D11778" s="59">
        <v>92952.551999999996</v>
      </c>
      <c r="E11778" s="59">
        <v>29264.388999999999</v>
      </c>
      <c r="F11778" s="192">
        <v>-9.5424903384165596</v>
      </c>
      <c r="G11778" s="192">
        <v>51.506486974680598</v>
      </c>
      <c r="H11778" s="68" t="s">
        <v>154</v>
      </c>
      <c r="I11778" s="19">
        <v>5.7870369346346706E-5</v>
      </c>
      <c r="J11778" s="69">
        <v>84.359812840888466</v>
      </c>
      <c r="K11778" s="7" t="s">
        <v>90</v>
      </c>
      <c r="M11778" t="s">
        <v>5</v>
      </c>
      <c r="N11778" t="s">
        <v>90</v>
      </c>
      <c r="O11778">
        <v>1</v>
      </c>
      <c r="P11778">
        <v>76</v>
      </c>
      <c r="Q11778" s="64"/>
    </row>
    <row r="11779" spans="1:17" x14ac:dyDescent="0.25">
      <c r="A11779" s="67">
        <v>41156</v>
      </c>
      <c r="B11779" s="19">
        <v>0.62459490740740731</v>
      </c>
      <c r="C11779" s="16">
        <v>41156.624594907407</v>
      </c>
      <c r="D11779" s="59">
        <v>93114.39</v>
      </c>
      <c r="E11779" s="59">
        <v>29379.852999999999</v>
      </c>
      <c r="F11779" s="192">
        <v>-9.54019533590008</v>
      </c>
      <c r="G11779" s="192">
        <v>51.5075549806879</v>
      </c>
      <c r="H11779" s="68" t="s">
        <v>154</v>
      </c>
      <c r="I11779" s="19">
        <v>5.7870369346346706E-5</v>
      </c>
      <c r="J11779" s="69">
        <v>77.289246734508453</v>
      </c>
      <c r="K11779" s="7" t="s">
        <v>90</v>
      </c>
      <c r="M11779" t="s">
        <v>5</v>
      </c>
      <c r="N11779" t="s">
        <v>90</v>
      </c>
      <c r="O11779">
        <v>1</v>
      </c>
      <c r="P11779">
        <v>76</v>
      </c>
      <c r="Q11779" s="64"/>
    </row>
    <row r="11780" spans="1:17" x14ac:dyDescent="0.25">
      <c r="A11780" s="67">
        <v>41156</v>
      </c>
      <c r="B11780" s="19">
        <v>0.62465277777777772</v>
      </c>
      <c r="C11780" s="16">
        <v>41156.624652777777</v>
      </c>
      <c r="D11780" s="59">
        <v>93264.164000000004</v>
      </c>
      <c r="E11780" s="59">
        <v>29463.631000000001</v>
      </c>
      <c r="F11780" s="192">
        <v>-9.5380643320632696</v>
      </c>
      <c r="G11780" s="192">
        <v>51.508335982201103</v>
      </c>
      <c r="H11780" s="68" t="s">
        <v>154</v>
      </c>
      <c r="I11780" s="19">
        <v>5.7870369346346706E-5</v>
      </c>
      <c r="J11780" s="69">
        <v>66.717778437808306</v>
      </c>
      <c r="K11780" s="7" t="s">
        <v>90</v>
      </c>
      <c r="M11780" t="s">
        <v>5</v>
      </c>
      <c r="N11780" t="s">
        <v>90</v>
      </c>
      <c r="O11780">
        <v>1</v>
      </c>
      <c r="P11780">
        <v>76</v>
      </c>
      <c r="Q11780" s="64"/>
    </row>
    <row r="11781" spans="1:17" x14ac:dyDescent="0.25">
      <c r="A11781" s="67">
        <v>41156</v>
      </c>
      <c r="B11781" s="19">
        <v>0.62471064814814814</v>
      </c>
      <c r="C11781" s="16">
        <v>41156.624710648146</v>
      </c>
      <c r="D11781" s="59">
        <v>93374.831999999995</v>
      </c>
      <c r="E11781" s="59">
        <v>29567.378000000001</v>
      </c>
      <c r="F11781" s="192">
        <v>-9.5365023346762001</v>
      </c>
      <c r="G11781" s="192">
        <v>51.509288981763902</v>
      </c>
      <c r="H11781" s="68" t="s">
        <v>154</v>
      </c>
      <c r="I11781" s="19">
        <v>5.7870369346346706E-5</v>
      </c>
      <c r="J11781" s="69">
        <v>58.973624055967072</v>
      </c>
      <c r="K11781" s="7" t="s">
        <v>90</v>
      </c>
      <c r="M11781" t="s">
        <v>5</v>
      </c>
      <c r="N11781" t="s">
        <v>90</v>
      </c>
      <c r="O11781">
        <v>1</v>
      </c>
      <c r="P11781">
        <v>76</v>
      </c>
      <c r="Q11781" s="64"/>
    </row>
    <row r="11782" spans="1:17" x14ac:dyDescent="0.25">
      <c r="A11782" s="67">
        <v>41156</v>
      </c>
      <c r="B11782" s="19">
        <v>0.62476851851851845</v>
      </c>
      <c r="C11782" s="16">
        <v>41156.624768518515</v>
      </c>
      <c r="D11782" s="59">
        <v>93498.232999999993</v>
      </c>
      <c r="E11782" s="59">
        <v>29698.907999999999</v>
      </c>
      <c r="F11782" s="192">
        <v>-9.53476532829362</v>
      </c>
      <c r="G11782" s="192">
        <v>51.510493976506403</v>
      </c>
      <c r="H11782" s="68" t="s">
        <v>154</v>
      </c>
      <c r="I11782" s="19">
        <v>5.7870369346346706E-5</v>
      </c>
      <c r="J11782" s="69">
        <v>70.11643928967176</v>
      </c>
      <c r="K11782" s="7" t="s">
        <v>90</v>
      </c>
      <c r="M11782" t="s">
        <v>5</v>
      </c>
      <c r="N11782" t="s">
        <v>90</v>
      </c>
      <c r="O11782">
        <v>1</v>
      </c>
      <c r="P11782">
        <v>76</v>
      </c>
      <c r="Q11782" s="64"/>
    </row>
    <row r="11783" spans="1:17" x14ac:dyDescent="0.25">
      <c r="A11783" s="67">
        <v>41156</v>
      </c>
      <c r="B11783" s="19">
        <v>0.62482638888888886</v>
      </c>
      <c r="C11783" s="16">
        <v>41156.624826388892</v>
      </c>
      <c r="D11783" s="59">
        <v>93580.508000000002</v>
      </c>
      <c r="E11783" s="59">
        <v>29883.281999999999</v>
      </c>
      <c r="F11783" s="192">
        <v>-9.5336363374400293</v>
      </c>
      <c r="G11783" s="192">
        <v>51.5121659813204</v>
      </c>
      <c r="H11783" s="68" t="s">
        <v>154</v>
      </c>
      <c r="I11783" s="19">
        <v>5.787037662230432E-5</v>
      </c>
      <c r="J11783" s="69">
        <v>78.491794284369803</v>
      </c>
      <c r="K11783" s="7" t="s">
        <v>90</v>
      </c>
      <c r="M11783" t="s">
        <v>5</v>
      </c>
      <c r="N11783" t="s">
        <v>90</v>
      </c>
      <c r="O11783">
        <v>1</v>
      </c>
      <c r="P11783">
        <v>76</v>
      </c>
      <c r="Q11783" s="64"/>
    </row>
    <row r="11784" spans="1:17" x14ac:dyDescent="0.25">
      <c r="A11784" s="67">
        <v>41156</v>
      </c>
      <c r="B11784" s="19">
        <v>0.62488425925925917</v>
      </c>
      <c r="C11784" s="16">
        <v>41156.624884259261</v>
      </c>
      <c r="D11784" s="59">
        <v>93610.392000000007</v>
      </c>
      <c r="E11784" s="59">
        <v>30103.035</v>
      </c>
      <c r="F11784" s="192">
        <v>-9.5332723373440995</v>
      </c>
      <c r="G11784" s="192">
        <v>51.514145978355103</v>
      </c>
      <c r="H11784" s="68" t="s">
        <v>154</v>
      </c>
      <c r="I11784" s="19">
        <v>5.7870369346346706E-5</v>
      </c>
      <c r="J11784" s="69">
        <v>86.219472771556539</v>
      </c>
      <c r="K11784" s="7" t="s">
        <v>90</v>
      </c>
      <c r="M11784" t="s">
        <v>5</v>
      </c>
      <c r="N11784" t="s">
        <v>90</v>
      </c>
      <c r="O11784">
        <v>1</v>
      </c>
      <c r="P11784">
        <v>76</v>
      </c>
      <c r="Q11784" s="64"/>
    </row>
    <row r="11785" spans="1:17" x14ac:dyDescent="0.25">
      <c r="A11785" s="67">
        <v>41156</v>
      </c>
      <c r="B11785" s="19">
        <v>0.62494212962962958</v>
      </c>
      <c r="C11785" s="16">
        <v>41156.624942129631</v>
      </c>
      <c r="D11785" s="59">
        <v>93612.4</v>
      </c>
      <c r="E11785" s="59">
        <v>30334.724999999999</v>
      </c>
      <c r="F11785" s="192">
        <v>-9.5333133268092691</v>
      </c>
      <c r="G11785" s="192">
        <v>51.516227974731201</v>
      </c>
      <c r="H11785" s="68" t="s">
        <v>154</v>
      </c>
      <c r="I11785" s="19">
        <v>5.7870369346346706E-5</v>
      </c>
      <c r="J11785" s="69">
        <v>90.077250462588637</v>
      </c>
      <c r="K11785" s="7" t="s">
        <v>90</v>
      </c>
      <c r="M11785" t="s">
        <v>5</v>
      </c>
      <c r="N11785" t="s">
        <v>90</v>
      </c>
      <c r="O11785">
        <v>1</v>
      </c>
      <c r="P11785">
        <v>76</v>
      </c>
      <c r="Q11785" s="64"/>
    </row>
    <row r="11786" spans="1:17" x14ac:dyDescent="0.25">
      <c r="A11786" s="67">
        <v>41156</v>
      </c>
      <c r="B11786" s="19">
        <v>0.625</v>
      </c>
      <c r="C11786" s="16">
        <v>41156.625</v>
      </c>
      <c r="D11786" s="59">
        <v>93620.051000000007</v>
      </c>
      <c r="E11786" s="59">
        <v>30573.976999999999</v>
      </c>
      <c r="F11786" s="192">
        <v>-9.5332753400994896</v>
      </c>
      <c r="G11786" s="192">
        <v>51.518378973434302</v>
      </c>
      <c r="H11786" s="68" t="s">
        <v>154</v>
      </c>
      <c r="I11786" s="19">
        <v>5.7870369346346706E-5</v>
      </c>
      <c r="J11786" s="69">
        <v>93.061286049453258</v>
      </c>
      <c r="K11786" s="7" t="s">
        <v>90</v>
      </c>
      <c r="M11786" t="s">
        <v>5</v>
      </c>
      <c r="N11786" t="s">
        <v>90</v>
      </c>
      <c r="O11786">
        <v>1</v>
      </c>
      <c r="P11786">
        <v>76</v>
      </c>
      <c r="Q11786" s="64"/>
    </row>
    <row r="11787" spans="1:17" x14ac:dyDescent="0.25">
      <c r="A11787" s="67">
        <v>41156</v>
      </c>
      <c r="B11787" s="19">
        <v>0.62505787037037031</v>
      </c>
      <c r="C11787" s="16">
        <v>41156.625057870369</v>
      </c>
      <c r="D11787" s="59">
        <v>93637.717000000004</v>
      </c>
      <c r="E11787" s="59">
        <v>30813.91</v>
      </c>
      <c r="F11787" s="192">
        <v>-9.5330933263824296</v>
      </c>
      <c r="G11787" s="192">
        <v>51.520537975125499</v>
      </c>
      <c r="H11787" s="68" t="s">
        <v>154</v>
      </c>
      <c r="I11787" s="19">
        <v>5.7870369346346706E-5</v>
      </c>
      <c r="J11787" s="69">
        <v>93.530989308658818</v>
      </c>
      <c r="K11787" s="7" t="s">
        <v>90</v>
      </c>
      <c r="M11787" t="s">
        <v>5</v>
      </c>
      <c r="N11787" t="s">
        <v>90</v>
      </c>
      <c r="O11787">
        <v>1</v>
      </c>
      <c r="P11787">
        <v>76</v>
      </c>
      <c r="Q11787" s="64"/>
    </row>
    <row r="11788" spans="1:17" x14ac:dyDescent="0.25">
      <c r="A11788" s="67">
        <v>41156</v>
      </c>
      <c r="B11788" s="19">
        <v>0.62511574074074072</v>
      </c>
      <c r="C11788" s="16">
        <v>41156.625115740739</v>
      </c>
      <c r="D11788" s="59">
        <v>93651.451000000001</v>
      </c>
      <c r="E11788" s="59">
        <v>31048.582999999999</v>
      </c>
      <c r="F11788" s="192">
        <v>-9.5329663399104394</v>
      </c>
      <c r="G11788" s="192">
        <v>51.522648977396699</v>
      </c>
      <c r="H11788" s="68" t="s">
        <v>154</v>
      </c>
      <c r="I11788" s="19">
        <v>5.7870369346346706E-5</v>
      </c>
      <c r="J11788" s="69">
        <v>91.389671867430195</v>
      </c>
      <c r="K11788" s="7" t="s">
        <v>90</v>
      </c>
      <c r="M11788" t="s">
        <v>5</v>
      </c>
      <c r="N11788" t="s">
        <v>90</v>
      </c>
      <c r="O11788">
        <v>1</v>
      </c>
      <c r="P11788">
        <v>76</v>
      </c>
      <c r="Q11788" s="64"/>
    </row>
    <row r="11789" spans="1:17" x14ac:dyDescent="0.25">
      <c r="A11789" s="67">
        <v>41156</v>
      </c>
      <c r="B11789" s="19">
        <v>0.62517361111111103</v>
      </c>
      <c r="C11789" s="16">
        <v>41156.625173611108</v>
      </c>
      <c r="D11789" s="59">
        <v>93659.645000000004</v>
      </c>
      <c r="E11789" s="59">
        <v>31280.589</v>
      </c>
      <c r="F11789" s="192">
        <v>-9.5329183307448702</v>
      </c>
      <c r="G11789" s="192">
        <v>51.5247349745121</v>
      </c>
      <c r="H11789" s="68" t="s">
        <v>154</v>
      </c>
      <c r="I11789" s="19">
        <v>5.7870369346346706E-5</v>
      </c>
      <c r="J11789" s="69">
        <v>90.252955233475745</v>
      </c>
      <c r="K11789" s="7" t="s">
        <v>90</v>
      </c>
      <c r="M11789" t="s">
        <v>5</v>
      </c>
      <c r="N11789" t="s">
        <v>90</v>
      </c>
      <c r="O11789">
        <v>1</v>
      </c>
      <c r="P11789">
        <v>76</v>
      </c>
      <c r="Q11789" s="64"/>
    </row>
    <row r="11790" spans="1:17" x14ac:dyDescent="0.25">
      <c r="A11790" s="67">
        <v>41156</v>
      </c>
      <c r="B11790" s="19">
        <v>0.62523148148148144</v>
      </c>
      <c r="C11790" s="16">
        <v>41156.625231481485</v>
      </c>
      <c r="D11790" s="59">
        <v>93653.672000000006</v>
      </c>
      <c r="E11790" s="59">
        <v>31502.541000000001</v>
      </c>
      <c r="F11790" s="192">
        <v>-9.5330713391849908</v>
      </c>
      <c r="G11790" s="192">
        <v>51.526727974154298</v>
      </c>
      <c r="H11790" s="68" t="s">
        <v>154</v>
      </c>
      <c r="I11790" s="19">
        <v>5.787037662230432E-5</v>
      </c>
      <c r="J11790" s="69">
        <v>86.319265077268312</v>
      </c>
      <c r="K11790" s="7" t="s">
        <v>90</v>
      </c>
      <c r="M11790" t="s">
        <v>5</v>
      </c>
      <c r="N11790" t="s">
        <v>90</v>
      </c>
      <c r="O11790">
        <v>1</v>
      </c>
      <c r="P11790">
        <v>76</v>
      </c>
      <c r="Q11790" s="64"/>
    </row>
    <row r="11791" spans="1:17" x14ac:dyDescent="0.25">
      <c r="A11791" s="67">
        <v>41156</v>
      </c>
      <c r="B11791" s="19">
        <v>0.62528935185185186</v>
      </c>
      <c r="C11791" s="16">
        <v>41156.625289351854</v>
      </c>
      <c r="D11791" s="59">
        <v>93594.328999999998</v>
      </c>
      <c r="E11791" s="59">
        <v>31642.469000000001</v>
      </c>
      <c r="F11791" s="192">
        <v>-9.5339683381478597</v>
      </c>
      <c r="G11791" s="192">
        <v>51.5279739794561</v>
      </c>
      <c r="H11791" s="68" t="s">
        <v>154</v>
      </c>
      <c r="I11791" s="19">
        <v>5.7870369346346706E-5</v>
      </c>
      <c r="J11791" s="69">
        <v>59.089595631417836</v>
      </c>
      <c r="K11791" s="7" t="s">
        <v>90</v>
      </c>
      <c r="M11791" t="s">
        <v>5</v>
      </c>
      <c r="N11791" t="s">
        <v>90</v>
      </c>
      <c r="O11791">
        <v>1</v>
      </c>
      <c r="P11791">
        <v>76</v>
      </c>
      <c r="Q11791" s="64"/>
    </row>
    <row r="11792" spans="1:17" x14ac:dyDescent="0.25">
      <c r="A11792" s="67">
        <v>41156</v>
      </c>
      <c r="B11792" s="19">
        <v>0.62534722222222217</v>
      </c>
      <c r="C11792" s="16">
        <v>41156.625347222223</v>
      </c>
      <c r="D11792" s="59">
        <v>93507.085999999996</v>
      </c>
      <c r="E11792" s="59">
        <v>31637.063999999998</v>
      </c>
      <c r="F11792" s="192">
        <v>-9.5352233387816199</v>
      </c>
      <c r="G11792" s="192">
        <v>51.527908978117502</v>
      </c>
      <c r="H11792" s="68" t="s">
        <v>154</v>
      </c>
      <c r="I11792" s="19">
        <v>5.7870369346346706E-5</v>
      </c>
      <c r="J11792" s="69">
        <v>33.982394479914895</v>
      </c>
      <c r="K11792" s="7" t="s">
        <v>90</v>
      </c>
      <c r="M11792" t="s">
        <v>5</v>
      </c>
      <c r="N11792" t="s">
        <v>90</v>
      </c>
      <c r="O11792">
        <v>1</v>
      </c>
      <c r="P11792">
        <v>76</v>
      </c>
      <c r="Q11792" s="64"/>
    </row>
    <row r="11793" spans="1:17" x14ac:dyDescent="0.25">
      <c r="A11793" s="67">
        <v>41156</v>
      </c>
      <c r="B11793" s="19">
        <v>0.62540509259259258</v>
      </c>
      <c r="C11793" s="16">
        <v>41156.625405092593</v>
      </c>
      <c r="D11793" s="59">
        <v>93466.366999999998</v>
      </c>
      <c r="E11793" s="59">
        <v>31506.358</v>
      </c>
      <c r="F11793" s="192">
        <v>-9.5357703304172698</v>
      </c>
      <c r="G11793" s="192">
        <v>51.526726976344101</v>
      </c>
      <c r="H11793" s="68" t="s">
        <v>154</v>
      </c>
      <c r="I11793" s="19">
        <v>5.7870369346346706E-5</v>
      </c>
      <c r="J11793" s="69">
        <v>53.223152356044864</v>
      </c>
      <c r="K11793" s="7" t="s">
        <v>90</v>
      </c>
      <c r="M11793" t="s">
        <v>5</v>
      </c>
      <c r="N11793" t="s">
        <v>90</v>
      </c>
      <c r="O11793">
        <v>1</v>
      </c>
      <c r="P11793">
        <v>76</v>
      </c>
      <c r="Q11793" s="64"/>
    </row>
    <row r="11794" spans="1:17" x14ac:dyDescent="0.25">
      <c r="A11794" s="67">
        <v>41156</v>
      </c>
      <c r="B11794" s="19">
        <v>0.62546296296296289</v>
      </c>
      <c r="C11794" s="16">
        <v>41156.625462962962</v>
      </c>
      <c r="D11794" s="59">
        <v>93464.17</v>
      </c>
      <c r="E11794" s="59">
        <v>31371.95</v>
      </c>
      <c r="F11794" s="192">
        <v>-9.5357613401916801</v>
      </c>
      <c r="G11794" s="192">
        <v>51.525518977270202</v>
      </c>
      <c r="H11794" s="68" t="s">
        <v>154</v>
      </c>
      <c r="I11794" s="19">
        <v>5.7870369346346706E-5</v>
      </c>
      <c r="J11794" s="69">
        <v>52.260631226977296</v>
      </c>
      <c r="K11794" s="7" t="s">
        <v>90</v>
      </c>
      <c r="M11794" t="s">
        <v>5</v>
      </c>
      <c r="N11794" t="s">
        <v>90</v>
      </c>
      <c r="O11794">
        <v>1</v>
      </c>
      <c r="P11794">
        <v>76</v>
      </c>
      <c r="Q11794" s="64"/>
    </row>
    <row r="11795" spans="1:17" x14ac:dyDescent="0.25">
      <c r="A11795" s="67">
        <v>41156</v>
      </c>
      <c r="B11795" s="19">
        <v>0.6255208333333333</v>
      </c>
      <c r="C11795" s="16">
        <v>41156.625520833331</v>
      </c>
      <c r="D11795" s="59">
        <v>93445.216</v>
      </c>
      <c r="E11795" s="59">
        <v>31226.429</v>
      </c>
      <c r="F11795" s="192">
        <v>-9.5359903368444403</v>
      </c>
      <c r="G11795" s="192">
        <v>51.524207973308002</v>
      </c>
      <c r="H11795" s="68" t="s">
        <v>154</v>
      </c>
      <c r="I11795" s="19">
        <v>5.7870369346346706E-5</v>
      </c>
      <c r="J11795" s="69">
        <v>57.051907141714452</v>
      </c>
      <c r="K11795" s="7" t="s">
        <v>90</v>
      </c>
      <c r="M11795" t="s">
        <v>5</v>
      </c>
      <c r="N11795" t="s">
        <v>90</v>
      </c>
      <c r="O11795">
        <v>1</v>
      </c>
      <c r="P11795">
        <v>76</v>
      </c>
      <c r="Q11795" s="64"/>
    </row>
    <row r="11796" spans="1:17" x14ac:dyDescent="0.25">
      <c r="A11796" s="67">
        <v>41156</v>
      </c>
      <c r="B11796" s="19">
        <v>0.62557870370370372</v>
      </c>
      <c r="C11796" s="16">
        <v>41156.625578703701</v>
      </c>
      <c r="D11796" s="59">
        <v>93414.921000000002</v>
      </c>
      <c r="E11796" s="59">
        <v>31050.094000000001</v>
      </c>
      <c r="F11796" s="192">
        <v>-9.5363733385474898</v>
      </c>
      <c r="G11796" s="192">
        <v>51.522617981808402</v>
      </c>
      <c r="H11796" s="68" t="s">
        <v>154</v>
      </c>
      <c r="I11796" s="19">
        <v>5.7870369346346706E-5</v>
      </c>
      <c r="J11796" s="69">
        <v>69.557938104412514</v>
      </c>
      <c r="K11796" s="7" t="s">
        <v>90</v>
      </c>
      <c r="M11796" t="s">
        <v>5</v>
      </c>
      <c r="N11796" t="s">
        <v>90</v>
      </c>
      <c r="O11796">
        <v>1</v>
      </c>
      <c r="P11796">
        <v>76</v>
      </c>
      <c r="Q11796" s="64"/>
    </row>
    <row r="11797" spans="1:17" x14ac:dyDescent="0.25">
      <c r="A11797" s="67">
        <v>41156</v>
      </c>
      <c r="B11797" s="19">
        <v>0.62563657407407403</v>
      </c>
      <c r="C11797" s="16">
        <v>41156.625636574077</v>
      </c>
      <c r="D11797" s="59">
        <v>93399.024999999994</v>
      </c>
      <c r="E11797" s="59">
        <v>30845.295999999998</v>
      </c>
      <c r="F11797" s="192">
        <v>-9.53654033786359</v>
      </c>
      <c r="G11797" s="192">
        <v>51.520774980488603</v>
      </c>
      <c r="H11797" s="68" t="s">
        <v>154</v>
      </c>
      <c r="I11797" s="19">
        <v>5.787037662230432E-5</v>
      </c>
      <c r="J11797" s="69">
        <v>79.858558528173134</v>
      </c>
      <c r="K11797" s="7" t="s">
        <v>90</v>
      </c>
      <c r="M11797" t="s">
        <v>5</v>
      </c>
      <c r="N11797" t="s">
        <v>90</v>
      </c>
      <c r="O11797">
        <v>1</v>
      </c>
      <c r="P11797">
        <v>76</v>
      </c>
      <c r="Q11797" s="64"/>
    </row>
    <row r="11798" spans="1:17" x14ac:dyDescent="0.25">
      <c r="A11798" s="67">
        <v>41156</v>
      </c>
      <c r="B11798" s="19">
        <v>0.62569444444444444</v>
      </c>
      <c r="C11798" s="16">
        <v>41156.625694444447</v>
      </c>
      <c r="D11798" s="59">
        <v>93391.767999999996</v>
      </c>
      <c r="E11798" s="59">
        <v>30631.969000000001</v>
      </c>
      <c r="F11798" s="192">
        <v>-9.5365803360534702</v>
      </c>
      <c r="G11798" s="192">
        <v>51.5188569797876</v>
      </c>
      <c r="H11798" s="68" t="s">
        <v>154</v>
      </c>
      <c r="I11798" s="19">
        <v>5.7870369346346706E-5</v>
      </c>
      <c r="J11798" s="69">
        <v>82.982878101283816</v>
      </c>
      <c r="K11798" s="7" t="s">
        <v>90</v>
      </c>
      <c r="M11798" t="s">
        <v>5</v>
      </c>
      <c r="N11798" t="s">
        <v>90</v>
      </c>
      <c r="O11798">
        <v>1</v>
      </c>
      <c r="P11798">
        <v>76</v>
      </c>
      <c r="Q11798" s="64"/>
    </row>
    <row r="11799" spans="1:17" x14ac:dyDescent="0.25">
      <c r="A11799" s="67">
        <v>41156</v>
      </c>
      <c r="B11799" s="19">
        <v>0.62575231481481475</v>
      </c>
      <c r="C11799" s="16">
        <v>41156.625752314816</v>
      </c>
      <c r="D11799" s="59">
        <v>93371.221000000005</v>
      </c>
      <c r="E11799" s="59">
        <v>30410.795999999998</v>
      </c>
      <c r="F11799" s="192">
        <v>-9.5368093403803407</v>
      </c>
      <c r="G11799" s="192">
        <v>51.516865978778803</v>
      </c>
      <c r="H11799" s="68" t="s">
        <v>154</v>
      </c>
      <c r="I11799" s="19">
        <v>5.7870369346346706E-5</v>
      </c>
      <c r="J11799" s="69">
        <v>86.355432696513603</v>
      </c>
      <c r="K11799" s="7" t="s">
        <v>90</v>
      </c>
      <c r="M11799" t="s">
        <v>5</v>
      </c>
      <c r="N11799" t="s">
        <v>90</v>
      </c>
      <c r="O11799">
        <v>1</v>
      </c>
      <c r="P11799">
        <v>76</v>
      </c>
      <c r="Q11799" s="64"/>
    </row>
    <row r="11800" spans="1:17" x14ac:dyDescent="0.25">
      <c r="A11800" s="67">
        <v>41156</v>
      </c>
      <c r="B11800" s="19">
        <v>0.62581018518518516</v>
      </c>
      <c r="C11800" s="16">
        <v>41156.625810185185</v>
      </c>
      <c r="D11800" s="59">
        <v>93319.096000000005</v>
      </c>
      <c r="E11800" s="59">
        <v>30177.375</v>
      </c>
      <c r="F11800" s="192">
        <v>-9.5374893345744507</v>
      </c>
      <c r="G11800" s="192">
        <v>51.514758974998699</v>
      </c>
      <c r="H11800" s="68" t="s">
        <v>154</v>
      </c>
      <c r="I11800" s="19">
        <v>5.7870369346346706E-5</v>
      </c>
      <c r="J11800" s="69">
        <v>92.9819322162041</v>
      </c>
      <c r="K11800" s="7" t="s">
        <v>90</v>
      </c>
      <c r="M11800" t="s">
        <v>5</v>
      </c>
      <c r="N11800" t="s">
        <v>90</v>
      </c>
      <c r="O11800">
        <v>1</v>
      </c>
      <c r="P11800">
        <v>76</v>
      </c>
      <c r="Q11800" s="64"/>
    </row>
    <row r="11801" spans="1:17" x14ac:dyDescent="0.25">
      <c r="A11801" s="67">
        <v>41156</v>
      </c>
      <c r="B11801" s="19">
        <v>0.62586805555555558</v>
      </c>
      <c r="C11801" s="16">
        <v>41156.625868055555</v>
      </c>
      <c r="D11801" s="59">
        <v>93311.494000000006</v>
      </c>
      <c r="E11801" s="59">
        <v>29944.467000000001</v>
      </c>
      <c r="F11801" s="192">
        <v>-9.5375283369928301</v>
      </c>
      <c r="G11801" s="192">
        <v>51.512664982134297</v>
      </c>
      <c r="H11801" s="68" t="s">
        <v>154</v>
      </c>
      <c r="I11801" s="19">
        <v>5.7870369346346706E-5</v>
      </c>
      <c r="J11801" s="69">
        <v>90.595607103604294</v>
      </c>
      <c r="K11801" s="7" t="s">
        <v>90</v>
      </c>
      <c r="M11801" t="s">
        <v>5</v>
      </c>
      <c r="N11801" t="s">
        <v>90</v>
      </c>
      <c r="O11801">
        <v>1</v>
      </c>
      <c r="P11801">
        <v>76</v>
      </c>
      <c r="Q11801" s="64"/>
    </row>
    <row r="11802" spans="1:17" x14ac:dyDescent="0.25">
      <c r="A11802" s="67">
        <v>41156</v>
      </c>
      <c r="B11802" s="19">
        <v>0.62592592592592589</v>
      </c>
      <c r="C11802" s="16">
        <v>41156.625925925924</v>
      </c>
      <c r="D11802" s="59">
        <v>93422.703999999998</v>
      </c>
      <c r="E11802" s="59">
        <v>29763.49</v>
      </c>
      <c r="F11802" s="192">
        <v>-9.5358723341092499</v>
      </c>
      <c r="G11802" s="192">
        <v>51.511059977048198</v>
      </c>
      <c r="H11802" s="68" t="s">
        <v>154</v>
      </c>
      <c r="I11802" s="19">
        <v>5.7870369346346706E-5</v>
      </c>
      <c r="J11802" s="69">
        <v>82.580535917094011</v>
      </c>
      <c r="K11802" s="7" t="s">
        <v>90</v>
      </c>
      <c r="M11802" t="s">
        <v>5</v>
      </c>
      <c r="N11802" t="s">
        <v>90</v>
      </c>
      <c r="O11802">
        <v>1</v>
      </c>
      <c r="P11802">
        <v>76</v>
      </c>
      <c r="Q11802" s="64"/>
    </row>
    <row r="11803" spans="1:17" x14ac:dyDescent="0.25">
      <c r="A11803" s="67">
        <v>41156</v>
      </c>
      <c r="B11803" s="19">
        <v>0.62598379629629619</v>
      </c>
      <c r="C11803" s="16">
        <v>41156.625983796293</v>
      </c>
      <c r="D11803" s="59">
        <v>93591.455000000002</v>
      </c>
      <c r="E11803" s="59">
        <v>29640.078000000001</v>
      </c>
      <c r="F11803" s="192">
        <v>-9.5334053384864497</v>
      </c>
      <c r="G11803" s="192">
        <v>51.509982975084299</v>
      </c>
      <c r="H11803" s="68" t="s">
        <v>154</v>
      </c>
      <c r="I11803" s="19">
        <v>5.7870369346346706E-5</v>
      </c>
      <c r="J11803" s="69">
        <v>81.277271556789628</v>
      </c>
      <c r="K11803" s="7" t="s">
        <v>90</v>
      </c>
      <c r="M11803" t="s">
        <v>5</v>
      </c>
      <c r="N11803" t="s">
        <v>90</v>
      </c>
      <c r="O11803">
        <v>1</v>
      </c>
      <c r="P11803">
        <v>76</v>
      </c>
      <c r="Q11803" s="64"/>
    </row>
    <row r="11804" spans="1:17" x14ac:dyDescent="0.25">
      <c r="A11804" s="67">
        <v>41156</v>
      </c>
      <c r="B11804" s="19">
        <v>0.62604166666666661</v>
      </c>
      <c r="C11804" s="16">
        <v>41156.62604166667</v>
      </c>
      <c r="D11804" s="59">
        <v>93783.707999999999</v>
      </c>
      <c r="E11804" s="59">
        <v>29597.208999999999</v>
      </c>
      <c r="F11804" s="192">
        <v>-9.5306243336736198</v>
      </c>
      <c r="G11804" s="192">
        <v>51.509633976721297</v>
      </c>
      <c r="H11804" s="68" t="s">
        <v>154</v>
      </c>
      <c r="I11804" s="19">
        <v>5.787037662230432E-5</v>
      </c>
      <c r="J11804" s="69">
        <v>76.577564464286738</v>
      </c>
      <c r="K11804" s="7" t="s">
        <v>90</v>
      </c>
      <c r="M11804" t="s">
        <v>5</v>
      </c>
      <c r="N11804" t="s">
        <v>90</v>
      </c>
      <c r="O11804">
        <v>1</v>
      </c>
      <c r="P11804">
        <v>76</v>
      </c>
      <c r="Q11804" s="64"/>
    </row>
    <row r="11805" spans="1:17" x14ac:dyDescent="0.25">
      <c r="A11805" s="67">
        <v>41156</v>
      </c>
      <c r="B11805" s="19">
        <v>0.62609953703703702</v>
      </c>
      <c r="C11805" s="16">
        <v>41156.626099537039</v>
      </c>
      <c r="D11805" s="59">
        <v>93977.471999999994</v>
      </c>
      <c r="E11805" s="59">
        <v>29639.906999999999</v>
      </c>
      <c r="F11805" s="192">
        <v>-9.5278473345281398</v>
      </c>
      <c r="G11805" s="192">
        <v>51.510053974688198</v>
      </c>
      <c r="H11805" s="68" t="s">
        <v>154</v>
      </c>
      <c r="I11805" s="19">
        <v>5.7870369346346706E-5</v>
      </c>
      <c r="J11805" s="69">
        <v>77.136695418900359</v>
      </c>
      <c r="K11805" s="7" t="s">
        <v>90</v>
      </c>
      <c r="M11805" t="s">
        <v>5</v>
      </c>
      <c r="N11805" t="s">
        <v>90</v>
      </c>
      <c r="O11805">
        <v>1</v>
      </c>
      <c r="P11805">
        <v>76</v>
      </c>
      <c r="Q11805" s="64"/>
    </row>
    <row r="11806" spans="1:17" x14ac:dyDescent="0.25">
      <c r="A11806" s="67">
        <v>41156</v>
      </c>
      <c r="B11806" s="19">
        <v>0.62615740740740744</v>
      </c>
      <c r="C11806" s="16">
        <v>41156.626157407409</v>
      </c>
      <c r="D11806" s="59">
        <v>94187.259000000005</v>
      </c>
      <c r="E11806" s="59">
        <v>29721.791000000001</v>
      </c>
      <c r="F11806" s="192">
        <v>-9.5248513335803207</v>
      </c>
      <c r="G11806" s="192">
        <v>51.510828975221102</v>
      </c>
      <c r="H11806" s="68" t="s">
        <v>154</v>
      </c>
      <c r="I11806" s="19">
        <v>5.7870369346346706E-5</v>
      </c>
      <c r="J11806" s="69">
        <v>87.551219129030031</v>
      </c>
      <c r="K11806" s="7" t="s">
        <v>90</v>
      </c>
      <c r="M11806" t="s">
        <v>5</v>
      </c>
      <c r="N11806" t="s">
        <v>90</v>
      </c>
      <c r="O11806">
        <v>1</v>
      </c>
      <c r="P11806">
        <v>76</v>
      </c>
      <c r="Q11806" s="64"/>
    </row>
    <row r="11807" spans="1:17" x14ac:dyDescent="0.25">
      <c r="A11807" s="67">
        <v>41156</v>
      </c>
      <c r="B11807" s="19">
        <v>0.62621527777777775</v>
      </c>
      <c r="C11807" s="16">
        <v>41156.626215277778</v>
      </c>
      <c r="D11807" s="59">
        <v>94426.7</v>
      </c>
      <c r="E11807" s="59">
        <v>29797.278999999999</v>
      </c>
      <c r="F11807" s="192">
        <v>-9.52142633396309</v>
      </c>
      <c r="G11807" s="192">
        <v>51.5115519744149</v>
      </c>
      <c r="H11807" s="68" t="s">
        <v>154</v>
      </c>
      <c r="I11807" s="19">
        <v>5.7870369346346706E-5</v>
      </c>
      <c r="J11807" s="69">
        <v>97.603784840732985</v>
      </c>
      <c r="K11807" s="7" t="s">
        <v>90</v>
      </c>
      <c r="M11807" t="s">
        <v>5</v>
      </c>
      <c r="N11807" t="s">
        <v>90</v>
      </c>
      <c r="O11807">
        <v>1</v>
      </c>
      <c r="P11807">
        <v>76</v>
      </c>
      <c r="Q11807" s="64"/>
    </row>
    <row r="11808" spans="1:17" x14ac:dyDescent="0.25">
      <c r="A11808" s="67">
        <v>41156</v>
      </c>
      <c r="B11808" s="19">
        <v>0.62627314814814805</v>
      </c>
      <c r="C11808" s="16">
        <v>41156.626273148147</v>
      </c>
      <c r="D11808" s="59">
        <v>94676.017999999996</v>
      </c>
      <c r="E11808" s="59">
        <v>29860.441999999999</v>
      </c>
      <c r="F11808" s="192">
        <v>-9.5178553242526593</v>
      </c>
      <c r="G11808" s="192">
        <v>51.5121659802358</v>
      </c>
      <c r="H11808" s="68" t="s">
        <v>154</v>
      </c>
      <c r="I11808" s="19">
        <v>5.7870369346346706E-5</v>
      </c>
      <c r="J11808" s="69">
        <v>99.989238487759394</v>
      </c>
      <c r="K11808" s="7" t="s">
        <v>90</v>
      </c>
      <c r="M11808" t="s">
        <v>5</v>
      </c>
      <c r="N11808" t="s">
        <v>90</v>
      </c>
      <c r="O11808">
        <v>1</v>
      </c>
      <c r="P11808">
        <v>76</v>
      </c>
      <c r="Q11808" s="64"/>
    </row>
    <row r="11809" spans="1:17" x14ac:dyDescent="0.25">
      <c r="A11809" s="67">
        <v>41156</v>
      </c>
      <c r="B11809" s="19">
        <v>0.62633101851851847</v>
      </c>
      <c r="C11809" s="16">
        <v>41156.626331018517</v>
      </c>
      <c r="D11809" s="59">
        <v>94921.096999999994</v>
      </c>
      <c r="E11809" s="59">
        <v>29917.136999999999</v>
      </c>
      <c r="F11809" s="192">
        <v>-9.5143433273333695</v>
      </c>
      <c r="G11809" s="192">
        <v>51.512720977687998</v>
      </c>
      <c r="H11809" s="68" t="s">
        <v>154</v>
      </c>
      <c r="I11809" s="19">
        <v>5.7870369346346706E-5</v>
      </c>
      <c r="J11809" s="69">
        <v>97.795310202816566</v>
      </c>
      <c r="K11809" s="7" t="s">
        <v>90</v>
      </c>
      <c r="M11809" t="s">
        <v>5</v>
      </c>
      <c r="N11809" t="s">
        <v>90</v>
      </c>
      <c r="O11809">
        <v>1</v>
      </c>
      <c r="P11809">
        <v>76</v>
      </c>
      <c r="Q11809" s="64"/>
    </row>
    <row r="11810" spans="1:17" x14ac:dyDescent="0.25">
      <c r="A11810" s="67">
        <v>41156</v>
      </c>
      <c r="B11810" s="19">
        <v>0.62638888888888888</v>
      </c>
      <c r="C11810" s="16">
        <v>41156.626388888886</v>
      </c>
      <c r="D11810" s="59">
        <v>95170.680999999997</v>
      </c>
      <c r="E11810" s="59">
        <v>29966.962</v>
      </c>
      <c r="F11810" s="192">
        <v>-9.5107643316433794</v>
      </c>
      <c r="G11810" s="192">
        <v>51.513214982051501</v>
      </c>
      <c r="H11810" s="68" t="s">
        <v>154</v>
      </c>
      <c r="I11810" s="19">
        <v>5.7870369346346706E-5</v>
      </c>
      <c r="J11810" s="69">
        <v>98.945088032760367</v>
      </c>
      <c r="K11810" s="7" t="s">
        <v>90</v>
      </c>
      <c r="M11810" t="s">
        <v>5</v>
      </c>
      <c r="N11810" t="s">
        <v>90</v>
      </c>
      <c r="O11810">
        <v>1</v>
      </c>
      <c r="P11810">
        <v>76</v>
      </c>
      <c r="Q11810" s="64"/>
    </row>
    <row r="11811" spans="1:17" x14ac:dyDescent="0.25">
      <c r="A11811" s="67">
        <v>41156</v>
      </c>
      <c r="B11811" s="19">
        <v>0.62644675925925919</v>
      </c>
      <c r="C11811" s="16">
        <v>41156.626446759263</v>
      </c>
      <c r="D11811" s="59">
        <v>95424.900999999998</v>
      </c>
      <c r="E11811" s="59">
        <v>29999.34</v>
      </c>
      <c r="F11811" s="192">
        <v>-9.5071133262541192</v>
      </c>
      <c r="G11811" s="192">
        <v>51.5135529811335</v>
      </c>
      <c r="H11811" s="68" t="s">
        <v>154</v>
      </c>
      <c r="I11811" s="19">
        <v>5.787037662230432E-5</v>
      </c>
      <c r="J11811" s="69">
        <v>99.631183214744439</v>
      </c>
      <c r="K11811" s="7" t="s">
        <v>90</v>
      </c>
      <c r="M11811" t="s">
        <v>5</v>
      </c>
      <c r="N11811" t="s">
        <v>90</v>
      </c>
      <c r="O11811">
        <v>1</v>
      </c>
      <c r="P11811">
        <v>76</v>
      </c>
      <c r="Q11811" s="64"/>
    </row>
    <row r="11812" spans="1:17" x14ac:dyDescent="0.25">
      <c r="A11812" s="67">
        <v>41156</v>
      </c>
      <c r="B11812" s="19">
        <v>0.62650462962962961</v>
      </c>
      <c r="C11812" s="16">
        <v>41156.626504629632</v>
      </c>
      <c r="D11812" s="59">
        <v>95677.524999999994</v>
      </c>
      <c r="E11812" s="59">
        <v>30021.857</v>
      </c>
      <c r="F11812" s="192">
        <v>-9.5034823290293104</v>
      </c>
      <c r="G11812" s="192">
        <v>51.513801974999303</v>
      </c>
      <c r="H11812" s="68" t="s">
        <v>154</v>
      </c>
      <c r="I11812" s="19">
        <v>5.7870369346346706E-5</v>
      </c>
      <c r="J11812" s="69">
        <v>98.601712924680086</v>
      </c>
      <c r="K11812" s="7" t="s">
        <v>90</v>
      </c>
      <c r="M11812" t="s">
        <v>5</v>
      </c>
      <c r="N11812" t="s">
        <v>90</v>
      </c>
      <c r="O11812">
        <v>1</v>
      </c>
      <c r="P11812">
        <v>76</v>
      </c>
      <c r="Q11812" s="64"/>
    </row>
    <row r="11813" spans="1:17" x14ac:dyDescent="0.25">
      <c r="A11813" s="67">
        <v>41156</v>
      </c>
      <c r="B11813" s="19">
        <v>0.62656249999999991</v>
      </c>
      <c r="C11813" s="16">
        <v>41156.626562500001</v>
      </c>
      <c r="D11813" s="59">
        <v>95928.385999999999</v>
      </c>
      <c r="E11813" s="59">
        <v>30066.905999999999</v>
      </c>
      <c r="F11813" s="192">
        <v>-9.4998833264166098</v>
      </c>
      <c r="G11813" s="192">
        <v>51.514252973993301</v>
      </c>
      <c r="H11813" s="68" t="s">
        <v>154</v>
      </c>
      <c r="I11813" s="19">
        <v>5.7870369346346706E-5</v>
      </c>
      <c r="J11813" s="69">
        <v>99.087008076920512</v>
      </c>
      <c r="K11813" s="7" t="s">
        <v>90</v>
      </c>
      <c r="M11813" t="s">
        <v>5</v>
      </c>
      <c r="N11813" t="s">
        <v>90</v>
      </c>
      <c r="O11813">
        <v>1</v>
      </c>
      <c r="P11813">
        <v>76</v>
      </c>
      <c r="Q11813" s="64"/>
    </row>
    <row r="11814" spans="1:17" x14ac:dyDescent="0.25">
      <c r="A11814" s="67">
        <v>41156</v>
      </c>
      <c r="B11814" s="19">
        <v>0.62662037037037033</v>
      </c>
      <c r="C11814" s="16">
        <v>41156.626620370371</v>
      </c>
      <c r="D11814" s="59">
        <v>96177.881999999998</v>
      </c>
      <c r="E11814" s="59">
        <v>30130.36</v>
      </c>
      <c r="F11814" s="192">
        <v>-9.4963093254496407</v>
      </c>
      <c r="G11814" s="192">
        <v>51.514868974851602</v>
      </c>
      <c r="H11814" s="68" t="s">
        <v>154</v>
      </c>
      <c r="I11814" s="19">
        <v>5.7870369346346706E-5</v>
      </c>
      <c r="J11814" s="69">
        <v>100.08414640189321</v>
      </c>
      <c r="K11814" s="7" t="s">
        <v>90</v>
      </c>
      <c r="M11814" t="s">
        <v>5</v>
      </c>
      <c r="N11814" t="s">
        <v>90</v>
      </c>
      <c r="O11814">
        <v>1</v>
      </c>
      <c r="P11814">
        <v>76</v>
      </c>
      <c r="Q11814" s="64"/>
    </row>
    <row r="11815" spans="1:17" x14ac:dyDescent="0.25">
      <c r="A11815" s="67">
        <v>41156</v>
      </c>
      <c r="B11815" s="19">
        <v>0.62667824074074074</v>
      </c>
      <c r="C11815" s="16">
        <v>41156.62667824074</v>
      </c>
      <c r="D11815" s="59">
        <v>96428.948999999993</v>
      </c>
      <c r="E11815" s="59">
        <v>30206.483</v>
      </c>
      <c r="F11815" s="192">
        <v>-9.4927163246132498</v>
      </c>
      <c r="G11815" s="192">
        <v>51.515598982160903</v>
      </c>
      <c r="H11815" s="68" t="s">
        <v>154</v>
      </c>
      <c r="I11815" s="19">
        <v>5.7870369346346706E-5</v>
      </c>
      <c r="J11815" s="69">
        <v>101.99487609091882</v>
      </c>
      <c r="K11815" s="7" t="s">
        <v>90</v>
      </c>
      <c r="M11815" t="s">
        <v>5</v>
      </c>
      <c r="N11815" t="s">
        <v>90</v>
      </c>
      <c r="O11815">
        <v>1</v>
      </c>
      <c r="P11815">
        <v>76</v>
      </c>
      <c r="Q11815" s="64"/>
    </row>
    <row r="11816" spans="1:17" x14ac:dyDescent="0.25">
      <c r="A11816" s="67">
        <v>41156</v>
      </c>
      <c r="B11816" s="19">
        <v>0.62673611111111105</v>
      </c>
      <c r="C11816" s="16">
        <v>41156.626736111109</v>
      </c>
      <c r="D11816" s="59">
        <v>96680.491999999998</v>
      </c>
      <c r="E11816" s="59">
        <v>30285.946</v>
      </c>
      <c r="F11816" s="192">
        <v>-9.4891173309652395</v>
      </c>
      <c r="G11816" s="192">
        <v>51.516358976088597</v>
      </c>
      <c r="H11816" s="68" t="s">
        <v>154</v>
      </c>
      <c r="I11816" s="19">
        <v>5.7870369346346706E-5</v>
      </c>
      <c r="J11816" s="69">
        <v>102.55562291708539</v>
      </c>
      <c r="K11816" s="7" t="s">
        <v>90</v>
      </c>
      <c r="M11816" t="s">
        <v>5</v>
      </c>
      <c r="N11816" t="s">
        <v>90</v>
      </c>
      <c r="O11816">
        <v>1</v>
      </c>
      <c r="P11816">
        <v>76</v>
      </c>
      <c r="Q11816" s="64"/>
    </row>
    <row r="11817" spans="1:17" x14ac:dyDescent="0.25">
      <c r="A11817" s="67">
        <v>41156</v>
      </c>
      <c r="B11817" s="19">
        <v>0.62679398148148147</v>
      </c>
      <c r="C11817" s="16">
        <v>41156.626793981479</v>
      </c>
      <c r="D11817" s="59">
        <v>96933.546000000002</v>
      </c>
      <c r="E11817" s="59">
        <v>30354.706999999999</v>
      </c>
      <c r="F11817" s="192">
        <v>-9.4854933274322892</v>
      </c>
      <c r="G11817" s="192">
        <v>51.517022981847298</v>
      </c>
      <c r="H11817" s="68" t="s">
        <v>154</v>
      </c>
      <c r="I11817" s="19">
        <v>5.7870369346346706E-5</v>
      </c>
      <c r="J11817" s="69">
        <v>101.94674339801423</v>
      </c>
      <c r="K11817" s="7" t="s">
        <v>90</v>
      </c>
      <c r="M11817" t="s">
        <v>5</v>
      </c>
      <c r="N11817" t="s">
        <v>90</v>
      </c>
      <c r="O11817">
        <v>1</v>
      </c>
      <c r="P11817">
        <v>76</v>
      </c>
      <c r="Q11817" s="64"/>
    </row>
    <row r="11818" spans="1:17" x14ac:dyDescent="0.25">
      <c r="A11818" s="67">
        <v>41156</v>
      </c>
      <c r="B11818" s="19">
        <v>0.62685185185185177</v>
      </c>
      <c r="C11818" s="16">
        <v>41156.626851851855</v>
      </c>
      <c r="D11818" s="59">
        <v>97188.994000000006</v>
      </c>
      <c r="E11818" s="59">
        <v>30428.884999999998</v>
      </c>
      <c r="F11818" s="192">
        <v>-9.4818363202093003</v>
      </c>
      <c r="G11818" s="192">
        <v>51.5177359821217</v>
      </c>
      <c r="H11818" s="68" t="s">
        <v>154</v>
      </c>
      <c r="I11818" s="19">
        <v>5.787037662230432E-5</v>
      </c>
      <c r="J11818" s="69">
        <v>103.41255703240151</v>
      </c>
      <c r="K11818" s="7" t="s">
        <v>90</v>
      </c>
      <c r="M11818" t="s">
        <v>5</v>
      </c>
      <c r="N11818" t="s">
        <v>90</v>
      </c>
      <c r="O11818">
        <v>1</v>
      </c>
      <c r="P11818">
        <v>76</v>
      </c>
      <c r="Q11818" s="64"/>
    </row>
    <row r="11819" spans="1:17" x14ac:dyDescent="0.25">
      <c r="A11819" s="67">
        <v>41156</v>
      </c>
      <c r="B11819" s="19">
        <v>0.62690972222222219</v>
      </c>
      <c r="C11819" s="16">
        <v>41156.626909722225</v>
      </c>
      <c r="D11819" s="59">
        <v>97446.505000000005</v>
      </c>
      <c r="E11819" s="59">
        <v>30512.828000000001</v>
      </c>
      <c r="F11819" s="192">
        <v>-9.4781523276008492</v>
      </c>
      <c r="G11819" s="192">
        <v>51.518536979407401</v>
      </c>
      <c r="H11819" s="68" t="s">
        <v>154</v>
      </c>
      <c r="I11819" s="19">
        <v>5.7870369346346706E-5</v>
      </c>
      <c r="J11819" s="69">
        <v>105.29706751821087</v>
      </c>
      <c r="K11819" s="7" t="s">
        <v>90</v>
      </c>
      <c r="M11819" t="s">
        <v>5</v>
      </c>
      <c r="N11819" t="s">
        <v>90</v>
      </c>
      <c r="O11819">
        <v>1</v>
      </c>
      <c r="P11819">
        <v>76</v>
      </c>
      <c r="Q11819" s="64"/>
    </row>
    <row r="11820" spans="1:17" x14ac:dyDescent="0.25">
      <c r="A11820" s="67">
        <v>41156</v>
      </c>
      <c r="B11820" s="19">
        <v>0.6269675925925926</v>
      </c>
      <c r="C11820" s="16">
        <v>41156.626967592594</v>
      </c>
      <c r="D11820" s="59">
        <v>97699.805999999997</v>
      </c>
      <c r="E11820" s="59">
        <v>30608.777999999998</v>
      </c>
      <c r="F11820" s="192">
        <v>-9.4745323184256005</v>
      </c>
      <c r="G11820" s="192">
        <v>51.519444979409101</v>
      </c>
      <c r="H11820" s="68" t="s">
        <v>154</v>
      </c>
      <c r="I11820" s="19">
        <v>5.7870369346346706E-5</v>
      </c>
      <c r="J11820" s="69">
        <v>105.30385429883214</v>
      </c>
      <c r="K11820" s="7" t="s">
        <v>90</v>
      </c>
      <c r="M11820" t="s">
        <v>5</v>
      </c>
      <c r="N11820" t="s">
        <v>90</v>
      </c>
      <c r="O11820">
        <v>1</v>
      </c>
      <c r="P11820">
        <v>76</v>
      </c>
      <c r="Q11820" s="64"/>
    </row>
    <row r="11821" spans="1:17" x14ac:dyDescent="0.25">
      <c r="A11821" s="67">
        <v>41156</v>
      </c>
      <c r="B11821" s="19">
        <v>0.62702546296296291</v>
      </c>
      <c r="C11821" s="16">
        <v>41156.627025462964</v>
      </c>
      <c r="D11821" s="59">
        <v>97958.926999999996</v>
      </c>
      <c r="E11821" s="59">
        <v>30687.371999999999</v>
      </c>
      <c r="F11821" s="192">
        <v>-9.4708233203313199</v>
      </c>
      <c r="G11821" s="192">
        <v>51.520197980502701</v>
      </c>
      <c r="H11821" s="68" t="s">
        <v>154</v>
      </c>
      <c r="I11821" s="19">
        <v>5.7870369346346706E-5</v>
      </c>
      <c r="J11821" s="69">
        <v>105.27005531015064</v>
      </c>
      <c r="K11821" s="7" t="s">
        <v>90</v>
      </c>
      <c r="M11821" t="s">
        <v>5</v>
      </c>
      <c r="N11821" t="s">
        <v>90</v>
      </c>
      <c r="O11821">
        <v>1</v>
      </c>
      <c r="P11821">
        <v>76</v>
      </c>
      <c r="Q11821" s="64"/>
    </row>
    <row r="11822" spans="1:17" x14ac:dyDescent="0.25">
      <c r="A11822" s="67">
        <v>41156</v>
      </c>
      <c r="B11822" s="19">
        <v>0.62708333333333333</v>
      </c>
      <c r="C11822" s="16">
        <v>41156.627083333333</v>
      </c>
      <c r="D11822" s="59">
        <v>98222.767999999996</v>
      </c>
      <c r="E11822" s="59">
        <v>30742.065999999999</v>
      </c>
      <c r="F11822" s="192">
        <v>-9.4670393190837796</v>
      </c>
      <c r="G11822" s="192">
        <v>51.520736979617801</v>
      </c>
      <c r="H11822" s="68" t="s">
        <v>154</v>
      </c>
      <c r="I11822" s="19">
        <v>5.7870369346346706E-5</v>
      </c>
      <c r="J11822" s="69">
        <v>104.75392902002082</v>
      </c>
      <c r="K11822" s="7" t="s">
        <v>90</v>
      </c>
      <c r="M11822" t="s">
        <v>5</v>
      </c>
      <c r="N11822" t="s">
        <v>90</v>
      </c>
      <c r="O11822">
        <v>1</v>
      </c>
      <c r="P11822">
        <v>76</v>
      </c>
      <c r="Q11822" s="64"/>
    </row>
    <row r="11823" spans="1:17" x14ac:dyDescent="0.25">
      <c r="A11823" s="67">
        <v>41156</v>
      </c>
      <c r="B11823" s="19">
        <v>0.62714120370370363</v>
      </c>
      <c r="C11823" s="16">
        <v>41156.627141203702</v>
      </c>
      <c r="D11823" s="59">
        <v>98489.767000000007</v>
      </c>
      <c r="E11823" s="59">
        <v>30791.812999999998</v>
      </c>
      <c r="F11823" s="192">
        <v>-9.4632083193015308</v>
      </c>
      <c r="G11823" s="192">
        <v>51.521231977001499</v>
      </c>
      <c r="H11823" s="68" t="s">
        <v>154</v>
      </c>
      <c r="I11823" s="19">
        <v>5.7870369346346706E-5</v>
      </c>
      <c r="J11823" s="69">
        <v>105.58725139298072</v>
      </c>
      <c r="K11823" s="7" t="s">
        <v>90</v>
      </c>
      <c r="M11823" t="s">
        <v>5</v>
      </c>
      <c r="N11823" t="s">
        <v>90</v>
      </c>
      <c r="O11823">
        <v>1</v>
      </c>
      <c r="P11823">
        <v>76</v>
      </c>
      <c r="Q11823" s="64"/>
    </row>
    <row r="11824" spans="1:17" x14ac:dyDescent="0.25">
      <c r="A11824" s="67">
        <v>41156</v>
      </c>
      <c r="B11824" s="19">
        <v>0.62719907407407405</v>
      </c>
      <c r="C11824" s="16">
        <v>41156.627199074072</v>
      </c>
      <c r="D11824" s="59">
        <v>98756.377999999997</v>
      </c>
      <c r="E11824" s="59">
        <v>30850.262999999999</v>
      </c>
      <c r="F11824" s="192">
        <v>-9.4593853219998394</v>
      </c>
      <c r="G11824" s="192">
        <v>51.521804974977897</v>
      </c>
      <c r="H11824" s="68" t="s">
        <v>154</v>
      </c>
      <c r="I11824" s="19">
        <v>5.7870369346346706E-5</v>
      </c>
      <c r="J11824" s="69">
        <v>106.1117132873589</v>
      </c>
      <c r="K11824" s="7" t="s">
        <v>90</v>
      </c>
      <c r="M11824" t="s">
        <v>5</v>
      </c>
      <c r="N11824" t="s">
        <v>90</v>
      </c>
      <c r="O11824">
        <v>1</v>
      </c>
      <c r="P11824">
        <v>76</v>
      </c>
      <c r="Q11824" s="64"/>
    </row>
    <row r="11825" spans="1:17" x14ac:dyDescent="0.25">
      <c r="A11825" s="67">
        <v>41156</v>
      </c>
      <c r="B11825" s="19">
        <v>0.62725694444444446</v>
      </c>
      <c r="C11825" s="16">
        <v>41156.627256944441</v>
      </c>
      <c r="D11825" s="59">
        <v>99012.009000000005</v>
      </c>
      <c r="E11825" s="59">
        <v>30814.342000000001</v>
      </c>
      <c r="F11825" s="192">
        <v>-9.4556933276263599</v>
      </c>
      <c r="G11825" s="192">
        <v>51.521527981455201</v>
      </c>
      <c r="H11825" s="68" t="s">
        <v>154</v>
      </c>
      <c r="I11825" s="19">
        <v>5.7870369346346706E-5</v>
      </c>
      <c r="J11825" s="69">
        <v>100.35775915362318</v>
      </c>
      <c r="K11825" s="7" t="s">
        <v>90</v>
      </c>
      <c r="M11825" t="s">
        <v>5</v>
      </c>
      <c r="N11825" t="s">
        <v>90</v>
      </c>
      <c r="O11825">
        <v>1</v>
      </c>
      <c r="P11825">
        <v>76</v>
      </c>
      <c r="Q11825" s="64"/>
    </row>
    <row r="11826" spans="1:17" x14ac:dyDescent="0.25">
      <c r="A11826" s="67">
        <v>41156</v>
      </c>
      <c r="B11826" s="19">
        <v>0.62731481481481477</v>
      </c>
      <c r="C11826" s="16">
        <v>41156.627314814818</v>
      </c>
      <c r="D11826" s="59">
        <v>99228.356</v>
      </c>
      <c r="E11826" s="59">
        <v>30754.504000000001</v>
      </c>
      <c r="F11826" s="192">
        <v>-9.4525603164350702</v>
      </c>
      <c r="G11826" s="192">
        <v>51.521028976290303</v>
      </c>
      <c r="H11826" s="68" t="s">
        <v>154</v>
      </c>
      <c r="I11826" s="19">
        <v>5.787037662230432E-5</v>
      </c>
      <c r="J11826" s="69">
        <v>87.26679778685282</v>
      </c>
      <c r="K11826" s="7" t="s">
        <v>90</v>
      </c>
      <c r="M11826" t="s">
        <v>5</v>
      </c>
      <c r="N11826" t="s">
        <v>90</v>
      </c>
      <c r="O11826">
        <v>1</v>
      </c>
      <c r="P11826">
        <v>76</v>
      </c>
      <c r="Q11826" s="64"/>
    </row>
    <row r="11827" spans="1:17" x14ac:dyDescent="0.25">
      <c r="A11827" s="67">
        <v>41156</v>
      </c>
      <c r="B11827" s="19">
        <v>0.62737268518518507</v>
      </c>
      <c r="C11827" s="16">
        <v>41156.627372685187</v>
      </c>
      <c r="D11827" s="59">
        <v>99400.142000000007</v>
      </c>
      <c r="E11827" s="59">
        <v>30779.366999999998</v>
      </c>
      <c r="F11827" s="192">
        <v>-9.4500933157675693</v>
      </c>
      <c r="G11827" s="192">
        <v>51.521282978713003</v>
      </c>
      <c r="H11827" s="68" t="s">
        <v>154</v>
      </c>
      <c r="I11827" s="19">
        <v>5.7870369346346706E-5</v>
      </c>
      <c r="J11827" s="69">
        <v>67.480918805211076</v>
      </c>
      <c r="K11827" s="7" t="s">
        <v>90</v>
      </c>
      <c r="M11827" t="s">
        <v>5</v>
      </c>
      <c r="N11827" t="s">
        <v>90</v>
      </c>
      <c r="O11827">
        <v>1</v>
      </c>
      <c r="P11827">
        <v>76</v>
      </c>
      <c r="Q11827" s="64"/>
    </row>
    <row r="11828" spans="1:17" x14ac:dyDescent="0.25">
      <c r="A11828" s="67">
        <v>41156</v>
      </c>
      <c r="B11828" s="19">
        <v>0.62743055555555549</v>
      </c>
      <c r="C11828" s="16">
        <v>41156.627430555556</v>
      </c>
      <c r="D11828" s="59">
        <v>99397.153000000006</v>
      </c>
      <c r="E11828" s="59">
        <v>30880.819</v>
      </c>
      <c r="F11828" s="192">
        <v>-9.4501653211289405</v>
      </c>
      <c r="G11828" s="192">
        <v>51.522193975269602</v>
      </c>
      <c r="H11828" s="68" t="s">
        <v>154</v>
      </c>
      <c r="I11828" s="19">
        <v>5.7870369346346706E-5</v>
      </c>
      <c r="J11828" s="69">
        <v>39.4584972632599</v>
      </c>
      <c r="K11828" s="7" t="s">
        <v>90</v>
      </c>
      <c r="M11828" t="s">
        <v>5</v>
      </c>
      <c r="N11828" t="s">
        <v>90</v>
      </c>
      <c r="O11828">
        <v>1</v>
      </c>
      <c r="P11828">
        <v>76</v>
      </c>
      <c r="Q11828" s="64"/>
    </row>
    <row r="11829" spans="1:17" x14ac:dyDescent="0.25">
      <c r="A11829" s="67">
        <v>41156</v>
      </c>
      <c r="B11829" s="19">
        <v>0.62748842592592591</v>
      </c>
      <c r="C11829" s="16">
        <v>41156.627488425926</v>
      </c>
      <c r="D11829" s="59">
        <v>99267.430999999997</v>
      </c>
      <c r="E11829" s="59">
        <v>30963.637999999999</v>
      </c>
      <c r="F11829" s="192">
        <v>-9.4520573205541591</v>
      </c>
      <c r="G11829" s="192">
        <v>51.522914975481399</v>
      </c>
      <c r="H11829" s="68" t="s">
        <v>154</v>
      </c>
      <c r="I11829" s="19">
        <v>5.7870369346346706E-5</v>
      </c>
      <c r="J11829" s="69">
        <v>59.833522611376488</v>
      </c>
      <c r="K11829" s="7" t="s">
        <v>90</v>
      </c>
      <c r="M11829" t="s">
        <v>5</v>
      </c>
      <c r="N11829" t="s">
        <v>90</v>
      </c>
      <c r="O11829">
        <v>1</v>
      </c>
      <c r="P11829">
        <v>76</v>
      </c>
      <c r="Q11829" s="64"/>
    </row>
    <row r="11830" spans="1:17" x14ac:dyDescent="0.25">
      <c r="A11830" s="67">
        <v>41156</v>
      </c>
      <c r="B11830" s="19">
        <v>0.62754629629629632</v>
      </c>
      <c r="C11830" s="16">
        <v>41156.627546296295</v>
      </c>
      <c r="D11830" s="59">
        <v>99079.335999999996</v>
      </c>
      <c r="E11830" s="59">
        <v>31022.69</v>
      </c>
      <c r="F11830" s="192">
        <v>-9.4547833198078095</v>
      </c>
      <c r="G11830" s="192">
        <v>51.523411978328497</v>
      </c>
      <c r="H11830" s="68" t="s">
        <v>154</v>
      </c>
      <c r="I11830" s="19">
        <v>5.7870369346346706E-5</v>
      </c>
      <c r="J11830" s="69">
        <v>76.644552513669311</v>
      </c>
      <c r="K11830" s="7" t="s">
        <v>90</v>
      </c>
      <c r="M11830" t="s">
        <v>5</v>
      </c>
      <c r="N11830" t="s">
        <v>90</v>
      </c>
      <c r="O11830">
        <v>1</v>
      </c>
      <c r="P11830">
        <v>76</v>
      </c>
      <c r="Q11830" s="64"/>
    </row>
    <row r="11831" spans="1:17" x14ac:dyDescent="0.25">
      <c r="A11831" s="67">
        <v>41156</v>
      </c>
      <c r="B11831" s="19">
        <v>0.62760416666666663</v>
      </c>
      <c r="C11831" s="16">
        <v>41156.627604166664</v>
      </c>
      <c r="D11831" s="59">
        <v>98876.365000000005</v>
      </c>
      <c r="E11831" s="59">
        <v>31042.311000000002</v>
      </c>
      <c r="F11831" s="192">
        <v>-9.4577123231428697</v>
      </c>
      <c r="G11831" s="192">
        <v>51.5235519753424</v>
      </c>
      <c r="H11831" s="68" t="s">
        <v>154</v>
      </c>
      <c r="I11831" s="19">
        <v>5.7870369346346706E-5</v>
      </c>
      <c r="J11831" s="69">
        <v>79.276653308998846</v>
      </c>
      <c r="K11831" s="7" t="s">
        <v>90</v>
      </c>
      <c r="M11831" t="s">
        <v>5</v>
      </c>
      <c r="N11831" t="s">
        <v>90</v>
      </c>
      <c r="O11831">
        <v>1</v>
      </c>
      <c r="P11831">
        <v>76</v>
      </c>
      <c r="Q11831" s="64"/>
    </row>
    <row r="11832" spans="1:17" x14ac:dyDescent="0.25">
      <c r="A11832" s="67">
        <v>41156</v>
      </c>
      <c r="B11832" s="19">
        <v>0.62766203703703694</v>
      </c>
      <c r="C11832" s="16">
        <v>41156.627662037034</v>
      </c>
      <c r="D11832" s="59">
        <v>98670.210999999996</v>
      </c>
      <c r="E11832" s="59">
        <v>31027.613000000001</v>
      </c>
      <c r="F11832" s="192">
        <v>-9.4606773203931702</v>
      </c>
      <c r="G11832" s="192">
        <v>51.523382979409199</v>
      </c>
      <c r="H11832" s="68" t="s">
        <v>154</v>
      </c>
      <c r="I11832" s="19">
        <v>5.7870369346346706E-5</v>
      </c>
      <c r="J11832" s="69">
        <v>80.349704473147185</v>
      </c>
      <c r="K11832" s="7" t="s">
        <v>90</v>
      </c>
      <c r="M11832" t="s">
        <v>5</v>
      </c>
      <c r="N11832" t="s">
        <v>90</v>
      </c>
      <c r="O11832">
        <v>1</v>
      </c>
      <c r="P11832">
        <v>76</v>
      </c>
      <c r="Q11832" s="64"/>
    </row>
    <row r="11833" spans="1:17" x14ac:dyDescent="0.25">
      <c r="A11833" s="67">
        <v>41156</v>
      </c>
      <c r="B11833" s="19">
        <v>0.62771990740740735</v>
      </c>
      <c r="C11833" s="16">
        <v>41156.62771990741</v>
      </c>
      <c r="D11833" s="59">
        <v>98477.497000000003</v>
      </c>
      <c r="E11833" s="59">
        <v>30980.266</v>
      </c>
      <c r="F11833" s="192">
        <v>-9.4634393157338295</v>
      </c>
      <c r="G11833" s="192">
        <v>51.5229229801202</v>
      </c>
      <c r="H11833" s="68" t="s">
        <v>154</v>
      </c>
      <c r="I11833" s="19">
        <v>5.787037662230432E-5</v>
      </c>
      <c r="J11833" s="69">
        <v>77.149241779321784</v>
      </c>
      <c r="K11833" s="7" t="s">
        <v>90</v>
      </c>
      <c r="M11833" t="s">
        <v>5</v>
      </c>
      <c r="N11833" t="s">
        <v>90</v>
      </c>
      <c r="O11833">
        <v>1</v>
      </c>
      <c r="P11833">
        <v>76</v>
      </c>
      <c r="Q11833" s="64"/>
    </row>
    <row r="11834" spans="1:17" x14ac:dyDescent="0.25">
      <c r="A11834" s="67">
        <v>41156</v>
      </c>
      <c r="B11834" s="19">
        <v>0.62777777777777777</v>
      </c>
      <c r="C11834" s="16">
        <v>41156.62777777778</v>
      </c>
      <c r="D11834" s="59">
        <v>98289.448999999993</v>
      </c>
      <c r="E11834" s="59">
        <v>30933.833999999999</v>
      </c>
      <c r="F11834" s="192">
        <v>-9.4661343159034903</v>
      </c>
      <c r="G11834" s="192">
        <v>51.522471977265603</v>
      </c>
      <c r="H11834" s="68" t="s">
        <v>154</v>
      </c>
      <c r="I11834" s="19">
        <v>5.7870369346346706E-5</v>
      </c>
      <c r="J11834" s="69">
        <v>75.302821839017327</v>
      </c>
      <c r="K11834" s="7" t="s">
        <v>90</v>
      </c>
      <c r="M11834" t="s">
        <v>5</v>
      </c>
      <c r="N11834" t="s">
        <v>90</v>
      </c>
      <c r="O11834">
        <v>1</v>
      </c>
      <c r="P11834">
        <v>76</v>
      </c>
      <c r="Q11834" s="64"/>
    </row>
    <row r="11835" spans="1:17" x14ac:dyDescent="0.25">
      <c r="A11835" s="67">
        <v>41156</v>
      </c>
      <c r="B11835" s="19">
        <v>0.62783564814814818</v>
      </c>
      <c r="C11835" s="16">
        <v>41156.627835648149</v>
      </c>
      <c r="D11835" s="59">
        <v>98100.748000000007</v>
      </c>
      <c r="E11835" s="59">
        <v>30882.748</v>
      </c>
      <c r="F11835" s="192">
        <v>-9.4688373209176007</v>
      </c>
      <c r="G11835" s="192">
        <v>51.521978980066699</v>
      </c>
      <c r="H11835" s="68" t="s">
        <v>154</v>
      </c>
      <c r="I11835" s="19">
        <v>5.7870369346346706E-5</v>
      </c>
      <c r="J11835" s="69">
        <v>76.001931471741344</v>
      </c>
      <c r="K11835" s="7" t="s">
        <v>90</v>
      </c>
      <c r="M11835" t="s">
        <v>5</v>
      </c>
      <c r="N11835" t="s">
        <v>90</v>
      </c>
      <c r="O11835">
        <v>1</v>
      </c>
      <c r="P11835">
        <v>76</v>
      </c>
      <c r="Q11835" s="64"/>
    </row>
    <row r="11836" spans="1:17" x14ac:dyDescent="0.25">
      <c r="A11836" s="67">
        <v>41156</v>
      </c>
      <c r="B11836" s="19">
        <v>0.62789351851851849</v>
      </c>
      <c r="C11836" s="16">
        <v>41156.627893518518</v>
      </c>
      <c r="D11836" s="59">
        <v>97922.317999999999</v>
      </c>
      <c r="E11836" s="59">
        <v>30797.07</v>
      </c>
      <c r="F11836" s="192">
        <v>-9.4713823234230503</v>
      </c>
      <c r="G11836" s="192">
        <v>51.5211769764745</v>
      </c>
      <c r="H11836" s="68" t="s">
        <v>154</v>
      </c>
      <c r="I11836" s="19">
        <v>5.7870369346346706E-5</v>
      </c>
      <c r="J11836" s="69">
        <v>76.950698658601311</v>
      </c>
      <c r="K11836" s="7" t="s">
        <v>90</v>
      </c>
      <c r="M11836" t="s">
        <v>5</v>
      </c>
      <c r="N11836" t="s">
        <v>90</v>
      </c>
      <c r="O11836">
        <v>1</v>
      </c>
      <c r="P11836">
        <v>76</v>
      </c>
      <c r="Q11836" s="64"/>
    </row>
    <row r="11837" spans="1:17" x14ac:dyDescent="0.25">
      <c r="A11837" s="67">
        <v>41156</v>
      </c>
      <c r="B11837" s="19">
        <v>0.6279513888888888</v>
      </c>
      <c r="C11837" s="16">
        <v>41156.627951388888</v>
      </c>
      <c r="D11837" s="59">
        <v>97752.081000000006</v>
      </c>
      <c r="E11837" s="59">
        <v>30687.526999999998</v>
      </c>
      <c r="F11837" s="192">
        <v>-9.4738023189396703</v>
      </c>
      <c r="G11837" s="192">
        <v>51.520161980226</v>
      </c>
      <c r="H11837" s="68" t="s">
        <v>154</v>
      </c>
      <c r="I11837" s="19">
        <v>5.7870369346346706E-5</v>
      </c>
      <c r="J11837" s="69">
        <v>78.700794205483689</v>
      </c>
      <c r="K11837" s="7" t="s">
        <v>90</v>
      </c>
      <c r="M11837" t="s">
        <v>5</v>
      </c>
      <c r="N11837" t="s">
        <v>90</v>
      </c>
      <c r="O11837">
        <v>1</v>
      </c>
      <c r="P11837">
        <v>76</v>
      </c>
      <c r="Q11837" s="64"/>
    </row>
    <row r="11838" spans="1:17" x14ac:dyDescent="0.25">
      <c r="A11838" s="67">
        <v>41156</v>
      </c>
      <c r="B11838" s="19">
        <v>0.62800925925925921</v>
      </c>
      <c r="C11838" s="16">
        <v>41156.628009259257</v>
      </c>
      <c r="D11838" s="59">
        <v>97567.08</v>
      </c>
      <c r="E11838" s="59">
        <v>30603.774000000001</v>
      </c>
      <c r="F11838" s="192">
        <v>-9.4764423230377801</v>
      </c>
      <c r="G11838" s="192">
        <v>51.519375974600003</v>
      </c>
      <c r="H11838" s="68" t="s">
        <v>154</v>
      </c>
      <c r="I11838" s="19">
        <v>5.7870369346346706E-5</v>
      </c>
      <c r="J11838" s="69">
        <v>78.949704325990197</v>
      </c>
      <c r="K11838" s="7" t="s">
        <v>90</v>
      </c>
      <c r="M11838" t="s">
        <v>5</v>
      </c>
      <c r="N11838" t="s">
        <v>90</v>
      </c>
      <c r="O11838">
        <v>1</v>
      </c>
      <c r="P11838">
        <v>76</v>
      </c>
      <c r="Q11838" s="64"/>
    </row>
    <row r="11839" spans="1:17" x14ac:dyDescent="0.25">
      <c r="A11839" s="67">
        <v>41156</v>
      </c>
      <c r="B11839" s="19">
        <v>0.62806712962962963</v>
      </c>
      <c r="C11839" s="16">
        <v>41156.628067129626</v>
      </c>
      <c r="D11839" s="59">
        <v>97371.251000000004</v>
      </c>
      <c r="E11839" s="59">
        <v>30534.271000000001</v>
      </c>
      <c r="F11839" s="192">
        <v>-9.4792423204245999</v>
      </c>
      <c r="G11839" s="192">
        <v>51.518715975869299</v>
      </c>
      <c r="H11839" s="68" t="s">
        <v>154</v>
      </c>
      <c r="I11839" s="19">
        <v>5.7870369346346706E-5</v>
      </c>
      <c r="J11839" s="69">
        <v>80.785078684168781</v>
      </c>
      <c r="K11839" s="7" t="s">
        <v>90</v>
      </c>
      <c r="M11839" t="s">
        <v>5</v>
      </c>
      <c r="N11839" t="s">
        <v>90</v>
      </c>
      <c r="O11839">
        <v>1</v>
      </c>
      <c r="P11839">
        <v>76</v>
      </c>
      <c r="Q11839" s="64"/>
    </row>
    <row r="11840" spans="1:17" x14ac:dyDescent="0.25">
      <c r="A11840" s="67">
        <v>41156</v>
      </c>
      <c r="B11840" s="19">
        <v>0.62812499999999993</v>
      </c>
      <c r="C11840" s="16">
        <v>41156.628125000003</v>
      </c>
      <c r="D11840" s="59">
        <v>97171.702999999994</v>
      </c>
      <c r="E11840" s="59">
        <v>30459.731</v>
      </c>
      <c r="F11840" s="192">
        <v>-9.4820943240678499</v>
      </c>
      <c r="G11840" s="192">
        <v>51.518009978167797</v>
      </c>
      <c r="H11840" s="68" t="s">
        <v>154</v>
      </c>
      <c r="I11840" s="19">
        <v>5.787037662230432E-5</v>
      </c>
      <c r="J11840" s="69">
        <v>82.813803905376773</v>
      </c>
      <c r="K11840" s="7" t="s">
        <v>90</v>
      </c>
      <c r="M11840" t="s">
        <v>5</v>
      </c>
      <c r="N11840" t="s">
        <v>90</v>
      </c>
      <c r="O11840">
        <v>1</v>
      </c>
      <c r="P11840">
        <v>76</v>
      </c>
      <c r="Q11840" s="64"/>
    </row>
    <row r="11841" spans="1:17" x14ac:dyDescent="0.25">
      <c r="A11841" s="67">
        <v>41156</v>
      </c>
      <c r="B11841" s="19">
        <v>0.62818287037037035</v>
      </c>
      <c r="C11841" s="16">
        <v>41156.628182870372</v>
      </c>
      <c r="D11841" s="59">
        <v>96965.892000000007</v>
      </c>
      <c r="E11841" s="59">
        <v>30405.360000000001</v>
      </c>
      <c r="F11841" s="192">
        <v>-9.4850423248297506</v>
      </c>
      <c r="G11841" s="192">
        <v>51.517483982133903</v>
      </c>
      <c r="H11841" s="68" t="s">
        <v>154</v>
      </c>
      <c r="I11841" s="19">
        <v>5.7870369346346706E-5</v>
      </c>
      <c r="J11841" s="69">
        <v>82.75790939075759</v>
      </c>
      <c r="K11841" s="7" t="s">
        <v>90</v>
      </c>
      <c r="M11841" t="s">
        <v>5</v>
      </c>
      <c r="N11841" t="s">
        <v>90</v>
      </c>
      <c r="O11841">
        <v>1</v>
      </c>
      <c r="P11841">
        <v>76</v>
      </c>
      <c r="Q11841" s="64"/>
    </row>
    <row r="11842" spans="1:17" x14ac:dyDescent="0.25">
      <c r="A11842" s="67">
        <v>41156</v>
      </c>
      <c r="B11842" s="19">
        <v>0.62824074074074066</v>
      </c>
      <c r="C11842" s="16">
        <v>41156.628240740742</v>
      </c>
      <c r="D11842" s="59">
        <v>96737.815000000002</v>
      </c>
      <c r="E11842" s="59">
        <v>30362.69</v>
      </c>
      <c r="F11842" s="192">
        <v>-9.4883143287368394</v>
      </c>
      <c r="G11842" s="192">
        <v>51.517058973980198</v>
      </c>
      <c r="H11842" s="68" t="s">
        <v>154</v>
      </c>
      <c r="I11842" s="19">
        <v>5.7870369346346706E-5</v>
      </c>
      <c r="J11842" s="69">
        <v>90.207662555956858</v>
      </c>
      <c r="K11842" s="7" t="s">
        <v>90</v>
      </c>
      <c r="M11842" t="s">
        <v>5</v>
      </c>
      <c r="N11842" t="s">
        <v>90</v>
      </c>
      <c r="O11842">
        <v>1</v>
      </c>
      <c r="P11842">
        <v>76</v>
      </c>
      <c r="Q11842" s="64"/>
    </row>
    <row r="11843" spans="1:17" x14ac:dyDescent="0.25">
      <c r="A11843" s="67">
        <v>41156</v>
      </c>
      <c r="B11843" s="19">
        <v>0.62829861111111107</v>
      </c>
      <c r="C11843" s="16">
        <v>41156.628298611111</v>
      </c>
      <c r="D11843" s="59">
        <v>96495.993000000002</v>
      </c>
      <c r="E11843" s="59">
        <v>30337.452000000001</v>
      </c>
      <c r="F11843" s="192">
        <v>-9.4917893229074899</v>
      </c>
      <c r="G11843" s="192">
        <v>51.516787978397304</v>
      </c>
      <c r="H11843" s="68" t="s">
        <v>154</v>
      </c>
      <c r="I11843" s="19">
        <v>5.7870369346346706E-5</v>
      </c>
      <c r="J11843" s="69">
        <v>94.52349418301921</v>
      </c>
      <c r="K11843" s="7" t="s">
        <v>90</v>
      </c>
      <c r="M11843" t="s">
        <v>5</v>
      </c>
      <c r="N11843" t="s">
        <v>90</v>
      </c>
      <c r="O11843">
        <v>1</v>
      </c>
      <c r="P11843">
        <v>76</v>
      </c>
      <c r="Q11843" s="64"/>
    </row>
    <row r="11844" spans="1:17" x14ac:dyDescent="0.25">
      <c r="A11844" s="67">
        <v>41156</v>
      </c>
      <c r="B11844" s="19">
        <v>0.62835648148148149</v>
      </c>
      <c r="C11844" s="16">
        <v>41156.62835648148</v>
      </c>
      <c r="D11844" s="59">
        <v>96246.68</v>
      </c>
      <c r="E11844" s="59">
        <v>30312.823</v>
      </c>
      <c r="F11844" s="192">
        <v>-9.4953723269975896</v>
      </c>
      <c r="G11844" s="192">
        <v>51.516520976547397</v>
      </c>
      <c r="H11844" s="68" t="s">
        <v>154</v>
      </c>
      <c r="I11844" s="19">
        <v>5.7870369346346706E-5</v>
      </c>
      <c r="J11844" s="69">
        <v>97.396938315830496</v>
      </c>
      <c r="K11844" s="7" t="s">
        <v>90</v>
      </c>
      <c r="M11844" t="s">
        <v>5</v>
      </c>
      <c r="N11844" t="s">
        <v>90</v>
      </c>
      <c r="O11844">
        <v>1</v>
      </c>
      <c r="P11844">
        <v>76</v>
      </c>
      <c r="Q11844" s="64"/>
    </row>
    <row r="11845" spans="1:17" x14ac:dyDescent="0.25">
      <c r="A11845" s="67">
        <v>41156</v>
      </c>
      <c r="B11845" s="19">
        <v>0.62841435185185179</v>
      </c>
      <c r="C11845" s="16">
        <v>41156.62841435185</v>
      </c>
      <c r="D11845" s="59">
        <v>95997.077000000005</v>
      </c>
      <c r="E11845" s="59">
        <v>30253.82</v>
      </c>
      <c r="F11845" s="192">
        <v>-9.4989493237796694</v>
      </c>
      <c r="G11845" s="192">
        <v>51.515944974200899</v>
      </c>
      <c r="H11845" s="68" t="s">
        <v>154</v>
      </c>
      <c r="I11845" s="19">
        <v>5.7870369346346706E-5</v>
      </c>
      <c r="J11845" s="69">
        <v>99.71222281982881</v>
      </c>
      <c r="K11845" s="7" t="s">
        <v>90</v>
      </c>
      <c r="M11845" t="s">
        <v>5</v>
      </c>
      <c r="N11845" t="s">
        <v>90</v>
      </c>
      <c r="O11845">
        <v>1</v>
      </c>
      <c r="P11845">
        <v>76</v>
      </c>
      <c r="Q11845" s="64"/>
    </row>
    <row r="11846" spans="1:17" x14ac:dyDescent="0.25">
      <c r="A11846" s="67">
        <v>41156</v>
      </c>
      <c r="B11846" s="19">
        <v>0.62847222222222221</v>
      </c>
      <c r="C11846" s="16">
        <v>41156.628472222219</v>
      </c>
      <c r="D11846" s="59">
        <v>95746.058000000005</v>
      </c>
      <c r="E11846" s="59">
        <v>30176.938999999998</v>
      </c>
      <c r="F11846" s="192">
        <v>-9.5025413327674393</v>
      </c>
      <c r="G11846" s="192">
        <v>51.515207975082099</v>
      </c>
      <c r="H11846" s="68" t="s">
        <v>154</v>
      </c>
      <c r="I11846" s="19">
        <v>5.7870369346346706E-5</v>
      </c>
      <c r="J11846" s="69">
        <v>102.06292735367401</v>
      </c>
      <c r="K11846" s="7" t="s">
        <v>90</v>
      </c>
      <c r="M11846" t="s">
        <v>5</v>
      </c>
      <c r="N11846" t="s">
        <v>90</v>
      </c>
      <c r="O11846">
        <v>1</v>
      </c>
      <c r="P11846">
        <v>76</v>
      </c>
      <c r="Q11846" s="64"/>
    </row>
    <row r="11847" spans="1:17" x14ac:dyDescent="0.25">
      <c r="A11847" s="67">
        <v>41156</v>
      </c>
      <c r="B11847" s="19">
        <v>0.62853009259259252</v>
      </c>
      <c r="C11847" s="16">
        <v>41156.628530092596</v>
      </c>
      <c r="D11847" s="59">
        <v>95487.243000000002</v>
      </c>
      <c r="E11847" s="59">
        <v>30102.901999999998</v>
      </c>
      <c r="F11847" s="192">
        <v>-9.5062463272911195</v>
      </c>
      <c r="G11847" s="192">
        <v>51.514494977400901</v>
      </c>
      <c r="H11847" s="68" t="s">
        <v>154</v>
      </c>
      <c r="I11847" s="19">
        <v>5.787037662230432E-5</v>
      </c>
      <c r="J11847" s="69">
        <v>104.65516202765578</v>
      </c>
      <c r="K11847" s="7" t="s">
        <v>90</v>
      </c>
      <c r="M11847" t="s">
        <v>5</v>
      </c>
      <c r="N11847" t="s">
        <v>90</v>
      </c>
      <c r="O11847">
        <v>1</v>
      </c>
      <c r="P11847">
        <v>76</v>
      </c>
      <c r="Q11847" s="64"/>
    </row>
    <row r="11848" spans="1:17" x14ac:dyDescent="0.25">
      <c r="A11848" s="67">
        <v>41156</v>
      </c>
      <c r="B11848" s="19">
        <v>0.62858796296296293</v>
      </c>
      <c r="C11848" s="16">
        <v>41156.628587962965</v>
      </c>
      <c r="D11848" s="59">
        <v>95225.713000000003</v>
      </c>
      <c r="E11848" s="59">
        <v>30022.256000000001</v>
      </c>
      <c r="F11848" s="192">
        <v>-9.5099883349731602</v>
      </c>
      <c r="G11848" s="192">
        <v>51.513721981018399</v>
      </c>
      <c r="H11848" s="68" t="s">
        <v>154</v>
      </c>
      <c r="I11848" s="19">
        <v>5.7870369346346706E-5</v>
      </c>
      <c r="J11848" s="69">
        <v>106.39896710354218</v>
      </c>
      <c r="K11848" s="7" t="s">
        <v>90</v>
      </c>
      <c r="M11848" t="s">
        <v>5</v>
      </c>
      <c r="N11848" t="s">
        <v>90</v>
      </c>
      <c r="O11848">
        <v>1</v>
      </c>
      <c r="P11848">
        <v>76</v>
      </c>
      <c r="Q11848" s="64"/>
    </row>
    <row r="11849" spans="1:17" x14ac:dyDescent="0.25">
      <c r="A11849" s="67">
        <v>41156</v>
      </c>
      <c r="B11849" s="19">
        <v>0.62864583333333335</v>
      </c>
      <c r="C11849" s="16">
        <v>41156.628645833334</v>
      </c>
      <c r="D11849" s="59">
        <v>94972.963000000003</v>
      </c>
      <c r="E11849" s="59">
        <v>29929.976999999999</v>
      </c>
      <c r="F11849" s="192">
        <v>-9.5136003238577906</v>
      </c>
      <c r="G11849" s="192">
        <v>51.512845980145002</v>
      </c>
      <c r="H11849" s="68" t="s">
        <v>154</v>
      </c>
      <c r="I11849" s="19">
        <v>5.7870369346346706E-5</v>
      </c>
      <c r="J11849" s="69">
        <v>104.60555192981141</v>
      </c>
      <c r="K11849" s="7" t="s">
        <v>90</v>
      </c>
      <c r="M11849" t="s">
        <v>5</v>
      </c>
      <c r="N11849" t="s">
        <v>90</v>
      </c>
      <c r="O11849">
        <v>1</v>
      </c>
      <c r="P11849">
        <v>76</v>
      </c>
      <c r="Q11849" s="64"/>
    </row>
    <row r="11850" spans="1:17" x14ac:dyDescent="0.25">
      <c r="A11850" s="67">
        <v>41156</v>
      </c>
      <c r="B11850" s="19">
        <v>0.62870370370370365</v>
      </c>
      <c r="C11850" s="16">
        <v>41156.628703703704</v>
      </c>
      <c r="D11850" s="59">
        <v>94722.775999999998</v>
      </c>
      <c r="E11850" s="59">
        <v>29827.862000000001</v>
      </c>
      <c r="F11850" s="192">
        <v>-9.5171723316185997</v>
      </c>
      <c r="G11850" s="192">
        <v>51.511881974201998</v>
      </c>
      <c r="H11850" s="68" t="s">
        <v>154</v>
      </c>
      <c r="I11850" s="19">
        <v>5.7870369346346706E-5</v>
      </c>
      <c r="J11850" s="69">
        <v>105.05468725826883</v>
      </c>
      <c r="K11850" s="7" t="s">
        <v>90</v>
      </c>
      <c r="M11850" t="s">
        <v>5</v>
      </c>
      <c r="N11850" t="s">
        <v>90</v>
      </c>
      <c r="O11850">
        <v>1</v>
      </c>
      <c r="P11850">
        <v>76</v>
      </c>
      <c r="Q11850" s="64"/>
    </row>
    <row r="11851" spans="1:17" x14ac:dyDescent="0.25">
      <c r="A11851" s="67">
        <v>41156</v>
      </c>
      <c r="B11851" s="19">
        <v>0.62876157407407407</v>
      </c>
      <c r="C11851" s="16">
        <v>41156.628761574073</v>
      </c>
      <c r="D11851" s="59">
        <v>94498.194000000003</v>
      </c>
      <c r="E11851" s="59">
        <v>29701.742999999999</v>
      </c>
      <c r="F11851" s="192">
        <v>-9.5203683313873597</v>
      </c>
      <c r="G11851" s="192">
        <v>51.5107069750254</v>
      </c>
      <c r="H11851" s="68" t="s">
        <v>154</v>
      </c>
      <c r="I11851" s="19">
        <v>5.7870369346346706E-5</v>
      </c>
      <c r="J11851" s="69">
        <v>100.13578956000532</v>
      </c>
      <c r="K11851" s="7" t="s">
        <v>90</v>
      </c>
      <c r="M11851" t="s">
        <v>5</v>
      </c>
      <c r="N11851" t="s">
        <v>90</v>
      </c>
      <c r="O11851">
        <v>1</v>
      </c>
      <c r="P11851">
        <v>76</v>
      </c>
      <c r="Q11851" s="64"/>
    </row>
    <row r="11852" spans="1:17" x14ac:dyDescent="0.25">
      <c r="A11852" s="67">
        <v>41156</v>
      </c>
      <c r="B11852" s="19">
        <v>0.62881944444444438</v>
      </c>
      <c r="C11852" s="16">
        <v>41156.628819444442</v>
      </c>
      <c r="D11852" s="59">
        <v>94379.422999999995</v>
      </c>
      <c r="E11852" s="59">
        <v>29531.026000000002</v>
      </c>
      <c r="F11852" s="192">
        <v>-9.5220273328994498</v>
      </c>
      <c r="G11852" s="192">
        <v>51.509150977799699</v>
      </c>
      <c r="H11852" s="68" t="s">
        <v>154</v>
      </c>
      <c r="I11852" s="19">
        <v>5.7870369346346706E-5</v>
      </c>
      <c r="J11852" s="69">
        <v>80.851637060363061</v>
      </c>
      <c r="K11852" s="7" t="s">
        <v>90</v>
      </c>
      <c r="M11852" t="s">
        <v>5</v>
      </c>
      <c r="N11852" t="s">
        <v>90</v>
      </c>
      <c r="O11852">
        <v>1</v>
      </c>
      <c r="P11852">
        <v>76</v>
      </c>
      <c r="Q11852" s="64"/>
    </row>
    <row r="11853" spans="1:17" x14ac:dyDescent="0.25">
      <c r="A11853" s="67">
        <v>41156</v>
      </c>
      <c r="B11853" s="19">
        <v>0.62887731481481479</v>
      </c>
      <c r="C11853" s="16">
        <v>41156.628877314812</v>
      </c>
      <c r="D11853" s="59">
        <v>94333.82</v>
      </c>
      <c r="E11853" s="59">
        <v>29342.093000000001</v>
      </c>
      <c r="F11853" s="192">
        <v>-9.5226273297541901</v>
      </c>
      <c r="G11853" s="192">
        <v>51.507444976385699</v>
      </c>
      <c r="H11853" s="68" t="s">
        <v>154</v>
      </c>
      <c r="I11853" s="19">
        <v>5.7870369346346706E-5</v>
      </c>
      <c r="J11853" s="69">
        <v>75.560626880984699</v>
      </c>
      <c r="K11853" s="7" t="s">
        <v>90</v>
      </c>
      <c r="M11853" t="s">
        <v>5</v>
      </c>
      <c r="N11853" t="s">
        <v>90</v>
      </c>
      <c r="O11853">
        <v>1</v>
      </c>
      <c r="P11853">
        <v>76</v>
      </c>
      <c r="Q11853" s="64"/>
    </row>
    <row r="11854" spans="1:17" x14ac:dyDescent="0.25">
      <c r="A11854" s="67">
        <v>41156</v>
      </c>
      <c r="B11854" s="19">
        <v>0.62893518518518521</v>
      </c>
      <c r="C11854" s="16">
        <v>41156.628935185188</v>
      </c>
      <c r="D11854" s="59">
        <v>94333.763999999996</v>
      </c>
      <c r="E11854" s="59">
        <v>29145.757000000001</v>
      </c>
      <c r="F11854" s="192">
        <v>-9.5225693297413496</v>
      </c>
      <c r="G11854" s="192">
        <v>51.505680974092101</v>
      </c>
      <c r="H11854" s="68" t="s">
        <v>154</v>
      </c>
      <c r="I11854" s="19">
        <v>5.787037662230432E-5</v>
      </c>
      <c r="J11854" s="69">
        <v>76.329325312274065</v>
      </c>
      <c r="K11854" s="7" t="s">
        <v>90</v>
      </c>
      <c r="M11854" t="s">
        <v>5</v>
      </c>
      <c r="N11854" t="s">
        <v>90</v>
      </c>
      <c r="O11854">
        <v>1</v>
      </c>
      <c r="P11854">
        <v>76</v>
      </c>
      <c r="Q11854" s="64"/>
    </row>
    <row r="11855" spans="1:17" x14ac:dyDescent="0.25">
      <c r="A11855" s="67">
        <v>41156</v>
      </c>
      <c r="B11855" s="19">
        <v>0.62899305555555551</v>
      </c>
      <c r="C11855" s="16">
        <v>41156.628993055558</v>
      </c>
      <c r="D11855" s="59">
        <v>94386.891000000003</v>
      </c>
      <c r="E11855" s="59">
        <v>28948.204000000002</v>
      </c>
      <c r="F11855" s="192">
        <v>-9.5217453307121698</v>
      </c>
      <c r="G11855" s="192">
        <v>51.503915974252102</v>
      </c>
      <c r="H11855" s="68" t="s">
        <v>154</v>
      </c>
      <c r="I11855" s="19">
        <v>5.7870369346346706E-5</v>
      </c>
      <c r="J11855" s="69">
        <v>79.531197117645789</v>
      </c>
      <c r="K11855" s="7" t="s">
        <v>90</v>
      </c>
      <c r="M11855" t="s">
        <v>5</v>
      </c>
      <c r="N11855" t="s">
        <v>90</v>
      </c>
      <c r="O11855">
        <v>1</v>
      </c>
      <c r="P11855">
        <v>76</v>
      </c>
      <c r="Q11855" s="64"/>
    </row>
    <row r="11856" spans="1:17" x14ac:dyDescent="0.25">
      <c r="A11856" s="67">
        <v>41156</v>
      </c>
      <c r="B11856" s="19">
        <v>0.62905092592592582</v>
      </c>
      <c r="C11856" s="16">
        <v>41156.629050925927</v>
      </c>
      <c r="D11856" s="59">
        <v>94517.823000000004</v>
      </c>
      <c r="E11856" s="59">
        <v>28790.774000000001</v>
      </c>
      <c r="F11856" s="192">
        <v>-9.5198133253520503</v>
      </c>
      <c r="G11856" s="192">
        <v>51.502525976305698</v>
      </c>
      <c r="H11856" s="68" t="s">
        <v>154</v>
      </c>
      <c r="I11856" s="19">
        <v>5.7870369346346706E-5</v>
      </c>
      <c r="J11856" s="69">
        <v>79.605019693414775</v>
      </c>
      <c r="K11856" s="7" t="s">
        <v>90</v>
      </c>
      <c r="M11856" t="s">
        <v>5</v>
      </c>
      <c r="N11856" t="s">
        <v>90</v>
      </c>
      <c r="O11856">
        <v>1</v>
      </c>
      <c r="P11856">
        <v>76</v>
      </c>
      <c r="Q11856" s="64"/>
    </row>
    <row r="11857" spans="1:17" x14ac:dyDescent="0.25">
      <c r="A11857" s="67">
        <v>41156</v>
      </c>
      <c r="B11857" s="19">
        <v>0.62910879629629624</v>
      </c>
      <c r="C11857" s="16">
        <v>41156.629108796296</v>
      </c>
      <c r="D11857" s="59">
        <v>94710.15</v>
      </c>
      <c r="E11857" s="59">
        <v>28675.928</v>
      </c>
      <c r="F11857" s="192">
        <v>-9.5170103317013304</v>
      </c>
      <c r="G11857" s="192">
        <v>51.501529980817203</v>
      </c>
      <c r="H11857" s="68" t="s">
        <v>154</v>
      </c>
      <c r="I11857" s="19">
        <v>5.7870369346346706E-5</v>
      </c>
      <c r="J11857" s="69">
        <v>87.087079923745563</v>
      </c>
      <c r="K11857" s="7" t="s">
        <v>90</v>
      </c>
      <c r="M11857" t="s">
        <v>5</v>
      </c>
      <c r="N11857" t="s">
        <v>90</v>
      </c>
      <c r="O11857">
        <v>1</v>
      </c>
      <c r="P11857">
        <v>76</v>
      </c>
      <c r="Q11857" s="64"/>
    </row>
    <row r="11858" spans="1:17" x14ac:dyDescent="0.25">
      <c r="A11858" s="67">
        <v>41156</v>
      </c>
      <c r="B11858" s="19">
        <v>0.62916666666666665</v>
      </c>
      <c r="C11858" s="16">
        <v>41156.629166666666</v>
      </c>
      <c r="D11858" s="59">
        <v>94931.368000000002</v>
      </c>
      <c r="E11858" s="59">
        <v>28556.93</v>
      </c>
      <c r="F11858" s="192">
        <v>-9.5137903277224805</v>
      </c>
      <c r="G11858" s="192">
        <v>51.500501982312898</v>
      </c>
      <c r="H11858" s="68" t="s">
        <v>154</v>
      </c>
      <c r="I11858" s="19">
        <v>5.7870369346346706E-5</v>
      </c>
      <c r="J11858" s="69">
        <v>97.656030957248035</v>
      </c>
      <c r="K11858" s="7" t="s">
        <v>90</v>
      </c>
      <c r="M11858" t="s">
        <v>5</v>
      </c>
      <c r="N11858" t="s">
        <v>90</v>
      </c>
      <c r="O11858">
        <v>1</v>
      </c>
      <c r="P11858">
        <v>76</v>
      </c>
      <c r="Q11858" s="64"/>
    </row>
    <row r="11859" spans="1:17" x14ac:dyDescent="0.25">
      <c r="A11859" s="67">
        <v>41156</v>
      </c>
      <c r="B11859" s="19">
        <v>0.62922453703703707</v>
      </c>
      <c r="C11859" s="16">
        <v>41156.629224537035</v>
      </c>
      <c r="D11859" s="59">
        <v>95176.517000000007</v>
      </c>
      <c r="E11859" s="59">
        <v>28469.391</v>
      </c>
      <c r="F11859" s="192">
        <v>-9.5102353238002699</v>
      </c>
      <c r="G11859" s="192">
        <v>51.499760977929903</v>
      </c>
      <c r="H11859" s="68" t="s">
        <v>154</v>
      </c>
      <c r="I11859" s="19">
        <v>5.7870369346346706E-5</v>
      </c>
      <c r="J11859" s="69">
        <v>101.20029383304943</v>
      </c>
      <c r="K11859" s="7" t="s">
        <v>90</v>
      </c>
      <c r="M11859" t="s">
        <v>5</v>
      </c>
      <c r="N11859" t="s">
        <v>90</v>
      </c>
      <c r="O11859">
        <v>1</v>
      </c>
      <c r="P11859">
        <v>76</v>
      </c>
      <c r="Q11859" s="64"/>
    </row>
    <row r="11860" spans="1:17" x14ac:dyDescent="0.25">
      <c r="A11860" s="67">
        <v>41156</v>
      </c>
      <c r="B11860" s="19">
        <v>0.62928240740740737</v>
      </c>
      <c r="C11860" s="16">
        <v>41156.629282407404</v>
      </c>
      <c r="D11860" s="59">
        <v>95428.520999999993</v>
      </c>
      <c r="E11860" s="59">
        <v>28481.671999999999</v>
      </c>
      <c r="F11860" s="192">
        <v>-9.5066113324479709</v>
      </c>
      <c r="G11860" s="192">
        <v>51.499917978602703</v>
      </c>
      <c r="H11860" s="68" t="s">
        <v>154</v>
      </c>
      <c r="I11860" s="19">
        <v>5.7870369346346706E-5</v>
      </c>
      <c r="J11860" s="69">
        <v>98.087588225763284</v>
      </c>
      <c r="K11860" s="7" t="s">
        <v>90</v>
      </c>
      <c r="M11860" t="s">
        <v>5</v>
      </c>
      <c r="N11860" t="s">
        <v>90</v>
      </c>
      <c r="O11860">
        <v>1</v>
      </c>
      <c r="P11860">
        <v>76</v>
      </c>
      <c r="Q11860" s="64"/>
    </row>
    <row r="11861" spans="1:17" x14ac:dyDescent="0.25">
      <c r="A11861" s="67">
        <v>41156</v>
      </c>
      <c r="B11861" s="19">
        <v>0.62934027777777768</v>
      </c>
      <c r="C11861" s="16">
        <v>41156.629340277781</v>
      </c>
      <c r="D11861" s="59">
        <v>95658.307000000001</v>
      </c>
      <c r="E11861" s="59">
        <v>28572.331999999999</v>
      </c>
      <c r="F11861" s="192">
        <v>-9.5033303213236202</v>
      </c>
      <c r="G11861" s="192">
        <v>51.5007749755558</v>
      </c>
      <c r="H11861" s="68" t="s">
        <v>154</v>
      </c>
      <c r="I11861" s="19">
        <v>5.787037662230432E-5</v>
      </c>
      <c r="J11861" s="69">
        <v>96.035226059898037</v>
      </c>
      <c r="K11861" s="7" t="s">
        <v>90</v>
      </c>
      <c r="M11861" t="s">
        <v>5</v>
      </c>
      <c r="N11861" t="s">
        <v>90</v>
      </c>
      <c r="O11861">
        <v>1</v>
      </c>
      <c r="P11861">
        <v>76</v>
      </c>
      <c r="Q11861" s="64"/>
    </row>
    <row r="11862" spans="1:17" x14ac:dyDescent="0.25">
      <c r="A11862" s="67">
        <v>41156</v>
      </c>
      <c r="B11862" s="19">
        <v>0.6293981481481481</v>
      </c>
      <c r="C11862" s="16">
        <v>41156.62939814815</v>
      </c>
      <c r="D11862" s="59">
        <v>95859.827000000005</v>
      </c>
      <c r="E11862" s="59">
        <v>28697.64</v>
      </c>
      <c r="F11862" s="192">
        <v>-9.5004663213247902</v>
      </c>
      <c r="G11862" s="192">
        <v>51.5019379764692</v>
      </c>
      <c r="H11862" s="68" t="s">
        <v>154</v>
      </c>
      <c r="I11862" s="19">
        <v>5.7870369346346706E-5</v>
      </c>
      <c r="J11862" s="69">
        <v>92.255774808417641</v>
      </c>
      <c r="K11862" s="7" t="s">
        <v>90</v>
      </c>
      <c r="M11862" t="s">
        <v>5</v>
      </c>
      <c r="N11862" t="s">
        <v>90</v>
      </c>
      <c r="O11862">
        <v>1</v>
      </c>
      <c r="P11862">
        <v>76</v>
      </c>
      <c r="Q11862" s="64"/>
    </row>
    <row r="11863" spans="1:17" x14ac:dyDescent="0.25">
      <c r="A11863" s="67">
        <v>41156</v>
      </c>
      <c r="B11863" s="19">
        <v>0.62945601851851851</v>
      </c>
      <c r="C11863" s="16">
        <v>41156.62945601852</v>
      </c>
      <c r="D11863" s="59">
        <v>96020.832999999999</v>
      </c>
      <c r="E11863" s="59">
        <v>28812.432000000001</v>
      </c>
      <c r="F11863" s="192">
        <v>-9.4981823251810802</v>
      </c>
      <c r="G11863" s="192">
        <v>51.502998976219097</v>
      </c>
      <c r="H11863" s="68" t="s">
        <v>154</v>
      </c>
      <c r="I11863" s="19">
        <v>5.7870369346346706E-5</v>
      </c>
      <c r="J11863" s="69">
        <v>76.874207540850364</v>
      </c>
      <c r="K11863" s="7" t="s">
        <v>90</v>
      </c>
      <c r="M11863" t="s">
        <v>5</v>
      </c>
      <c r="N11863" t="s">
        <v>90</v>
      </c>
      <c r="O11863">
        <v>1</v>
      </c>
      <c r="P11863">
        <v>76</v>
      </c>
      <c r="Q11863" s="64"/>
    </row>
    <row r="11864" spans="1:17" x14ac:dyDescent="0.25">
      <c r="A11864" s="67">
        <v>41156</v>
      </c>
      <c r="B11864" s="19">
        <v>0.62951388888888882</v>
      </c>
      <c r="C11864" s="16">
        <v>41156.629513888889</v>
      </c>
      <c r="D11864" s="59">
        <v>96159.656000000003</v>
      </c>
      <c r="E11864" s="59">
        <v>28892.400000000001</v>
      </c>
      <c r="F11864" s="192">
        <v>-9.4962073326159295</v>
      </c>
      <c r="G11864" s="192">
        <v>51.503742976100597</v>
      </c>
      <c r="H11864" s="68" t="s">
        <v>154</v>
      </c>
      <c r="I11864" s="19">
        <v>5.7870369346346706E-5</v>
      </c>
      <c r="J11864" s="69">
        <v>62.284013871495304</v>
      </c>
      <c r="K11864" s="7" t="s">
        <v>90</v>
      </c>
      <c r="M11864" t="s">
        <v>5</v>
      </c>
      <c r="N11864" t="s">
        <v>90</v>
      </c>
      <c r="O11864">
        <v>1</v>
      </c>
      <c r="P11864">
        <v>76</v>
      </c>
      <c r="Q11864" s="64"/>
    </row>
    <row r="11865" spans="1:17" x14ac:dyDescent="0.25">
      <c r="A11865" s="67">
        <v>41156</v>
      </c>
      <c r="B11865" s="19">
        <v>0.62957175925925923</v>
      </c>
      <c r="C11865" s="16">
        <v>41156.629571759258</v>
      </c>
      <c r="D11865" s="59">
        <v>96263.921000000002</v>
      </c>
      <c r="E11865" s="59">
        <v>28994.559000000001</v>
      </c>
      <c r="F11865" s="192">
        <v>-9.4947363210457798</v>
      </c>
      <c r="G11865" s="192">
        <v>51.5046799821043</v>
      </c>
      <c r="H11865" s="68" t="s">
        <v>154</v>
      </c>
      <c r="I11865" s="19">
        <v>5.7870369346346706E-5</v>
      </c>
      <c r="J11865" s="69">
        <v>56.749143907181598</v>
      </c>
      <c r="K11865" s="7" t="s">
        <v>90</v>
      </c>
      <c r="M11865" t="s">
        <v>5</v>
      </c>
      <c r="N11865" t="s">
        <v>90</v>
      </c>
      <c r="O11865">
        <v>1</v>
      </c>
      <c r="P11865">
        <v>76</v>
      </c>
      <c r="Q11865" s="64"/>
    </row>
    <row r="11866" spans="1:17" x14ac:dyDescent="0.25">
      <c r="A11866" s="67">
        <v>41156</v>
      </c>
      <c r="B11866" s="19">
        <v>0.62962962962962954</v>
      </c>
      <c r="C11866" s="16">
        <v>41156.629629629628</v>
      </c>
      <c r="D11866" s="59">
        <v>96299.851999999999</v>
      </c>
      <c r="E11866" s="59">
        <v>29128.276000000002</v>
      </c>
      <c r="F11866" s="192">
        <v>-9.4942583339868598</v>
      </c>
      <c r="G11866" s="192">
        <v>51.505887977791197</v>
      </c>
      <c r="H11866" s="68" t="s">
        <v>154</v>
      </c>
      <c r="I11866" s="19">
        <v>5.7870369346346706E-5</v>
      </c>
      <c r="J11866" s="69">
        <v>53.829084782197931</v>
      </c>
      <c r="K11866" s="7" t="s">
        <v>90</v>
      </c>
      <c r="M11866" t="s">
        <v>5</v>
      </c>
      <c r="N11866" t="s">
        <v>90</v>
      </c>
      <c r="O11866">
        <v>1</v>
      </c>
      <c r="P11866">
        <v>76</v>
      </c>
      <c r="Q11866" s="64"/>
    </row>
    <row r="11867" spans="1:17" x14ac:dyDescent="0.25">
      <c r="A11867" s="67">
        <v>41156</v>
      </c>
      <c r="B11867" s="19">
        <v>0.62968749999999996</v>
      </c>
      <c r="C11867" s="16">
        <v>41156.629687499997</v>
      </c>
      <c r="D11867" s="59">
        <v>96182.631999999998</v>
      </c>
      <c r="E11867" s="59">
        <v>29163.504000000001</v>
      </c>
      <c r="F11867" s="192">
        <v>-9.4959563330315397</v>
      </c>
      <c r="G11867" s="192">
        <v>51.5061829753094</v>
      </c>
      <c r="H11867" s="68" t="s">
        <v>154</v>
      </c>
      <c r="I11867" s="19">
        <v>5.7870369346346706E-5</v>
      </c>
      <c r="J11867" s="69">
        <v>47.584965241709831</v>
      </c>
      <c r="K11867" s="7" t="s">
        <v>90</v>
      </c>
      <c r="M11867" t="s">
        <v>5</v>
      </c>
      <c r="N11867" t="s">
        <v>90</v>
      </c>
      <c r="O11867">
        <v>1</v>
      </c>
      <c r="P11867">
        <v>76</v>
      </c>
      <c r="Q11867" s="64"/>
    </row>
    <row r="11868" spans="1:17" x14ac:dyDescent="0.25">
      <c r="A11868" s="67">
        <v>41156</v>
      </c>
      <c r="B11868" s="19">
        <v>0.62974537037037037</v>
      </c>
      <c r="C11868" s="16">
        <v>41156.629745370374</v>
      </c>
      <c r="D11868" s="59">
        <v>96025.481</v>
      </c>
      <c r="E11868" s="59">
        <v>29080.238000000001</v>
      </c>
      <c r="F11868" s="192">
        <v>-9.4981943303462408</v>
      </c>
      <c r="G11868" s="192">
        <v>51.505405977135602</v>
      </c>
      <c r="H11868" s="68" t="s">
        <v>154</v>
      </c>
      <c r="I11868" s="19">
        <v>5.787037662230432E-5</v>
      </c>
      <c r="J11868" s="69">
        <v>69.141493024075345</v>
      </c>
      <c r="K11868" s="7" t="s">
        <v>90</v>
      </c>
      <c r="M11868" t="s">
        <v>5</v>
      </c>
      <c r="N11868" t="s">
        <v>90</v>
      </c>
      <c r="O11868">
        <v>1</v>
      </c>
      <c r="P11868">
        <v>76</v>
      </c>
      <c r="Q11868" s="64"/>
    </row>
    <row r="11869" spans="1:17" x14ac:dyDescent="0.25">
      <c r="A11869" s="67">
        <v>41156</v>
      </c>
      <c r="B11869" s="19">
        <v>0.62980324074074068</v>
      </c>
      <c r="C11869" s="16">
        <v>41156.629803240743</v>
      </c>
      <c r="D11869" s="59">
        <v>95859.591</v>
      </c>
      <c r="E11869" s="59">
        <v>28933.491999999998</v>
      </c>
      <c r="F11869" s="192">
        <v>-9.5005393270724703</v>
      </c>
      <c r="G11869" s="192">
        <v>51.504056981431503</v>
      </c>
      <c r="H11869" s="68" t="s">
        <v>154</v>
      </c>
      <c r="I11869" s="19">
        <v>5.7870369346346706E-5</v>
      </c>
      <c r="J11869" s="69">
        <v>86.104967403379277</v>
      </c>
      <c r="K11869" s="7" t="s">
        <v>90</v>
      </c>
      <c r="M11869" t="s">
        <v>5</v>
      </c>
      <c r="N11869" t="s">
        <v>90</v>
      </c>
      <c r="O11869">
        <v>1</v>
      </c>
      <c r="P11869">
        <v>76</v>
      </c>
      <c r="Q11869" s="64"/>
    </row>
    <row r="11870" spans="1:17" x14ac:dyDescent="0.25">
      <c r="A11870" s="67">
        <v>41156</v>
      </c>
      <c r="B11870" s="19">
        <v>0.62986111111111109</v>
      </c>
      <c r="C11870" s="16">
        <v>41156.629861111112</v>
      </c>
      <c r="D11870" s="59">
        <v>95686.913</v>
      </c>
      <c r="E11870" s="59">
        <v>28791.563999999998</v>
      </c>
      <c r="F11870" s="192">
        <v>-9.5029833300729205</v>
      </c>
      <c r="G11870" s="192">
        <v>51.502749975346703</v>
      </c>
      <c r="H11870" s="68" t="s">
        <v>154</v>
      </c>
      <c r="I11870" s="19">
        <v>5.7870369346346706E-5</v>
      </c>
      <c r="J11870" s="69">
        <v>86.897676574485217</v>
      </c>
      <c r="K11870" s="7" t="s">
        <v>90</v>
      </c>
      <c r="M11870" t="s">
        <v>5</v>
      </c>
      <c r="N11870" t="s">
        <v>90</v>
      </c>
      <c r="O11870">
        <v>1</v>
      </c>
      <c r="P11870">
        <v>76</v>
      </c>
      <c r="Q11870" s="64"/>
    </row>
    <row r="11871" spans="1:17" x14ac:dyDescent="0.25">
      <c r="A11871" s="67">
        <v>41156</v>
      </c>
      <c r="B11871" s="19">
        <v>0.6299189814814814</v>
      </c>
      <c r="C11871" s="16">
        <v>41156.629918981482</v>
      </c>
      <c r="D11871" s="59">
        <v>95504.597999999998</v>
      </c>
      <c r="E11871" s="59">
        <v>28667.871999999999</v>
      </c>
      <c r="F11871" s="192">
        <v>-9.5055713239806092</v>
      </c>
      <c r="G11871" s="192">
        <v>51.501604982037897</v>
      </c>
      <c r="H11871" s="68" t="s">
        <v>154</v>
      </c>
      <c r="I11871" s="19">
        <v>5.7870369346346706E-5</v>
      </c>
      <c r="J11871" s="69">
        <v>85.651419218546664</v>
      </c>
      <c r="K11871" s="7" t="s">
        <v>90</v>
      </c>
      <c r="M11871" t="s">
        <v>5</v>
      </c>
      <c r="N11871" t="s">
        <v>90</v>
      </c>
      <c r="O11871">
        <v>1</v>
      </c>
      <c r="P11871">
        <v>76</v>
      </c>
      <c r="Q11871" s="64"/>
    </row>
    <row r="11872" spans="1:17" x14ac:dyDescent="0.25">
      <c r="A11872" s="67">
        <v>41156</v>
      </c>
      <c r="B11872" s="19">
        <v>0.62997685185185182</v>
      </c>
      <c r="C11872" s="16">
        <v>41156.629976851851</v>
      </c>
      <c r="D11872" s="59">
        <v>95324.453999999998</v>
      </c>
      <c r="E11872" s="59">
        <v>28555.603999999999</v>
      </c>
      <c r="F11872" s="192">
        <v>-9.5081313237194394</v>
      </c>
      <c r="G11872" s="192">
        <v>51.5005629747264</v>
      </c>
      <c r="H11872" s="68" t="s">
        <v>154</v>
      </c>
      <c r="I11872" s="19">
        <v>5.7870369346346706E-5</v>
      </c>
      <c r="J11872" s="69">
        <v>82.521605257897065</v>
      </c>
      <c r="K11872" s="7" t="s">
        <v>90</v>
      </c>
      <c r="M11872" t="s">
        <v>5</v>
      </c>
      <c r="N11872" t="s">
        <v>90</v>
      </c>
      <c r="O11872">
        <v>1</v>
      </c>
      <c r="P11872">
        <v>76</v>
      </c>
      <c r="Q11872" s="64"/>
    </row>
    <row r="11873" spans="1:17" x14ac:dyDescent="0.25">
      <c r="A11873" s="67">
        <v>41156</v>
      </c>
      <c r="B11873" s="19">
        <v>0.63003472222222223</v>
      </c>
      <c r="C11873" s="16">
        <v>41156.63003472222</v>
      </c>
      <c r="D11873" s="59">
        <v>95152.441999999995</v>
      </c>
      <c r="E11873" s="59">
        <v>28457.421999999999</v>
      </c>
      <c r="F11873" s="192">
        <v>-9.5105783302617901</v>
      </c>
      <c r="G11873" s="192">
        <v>51.499648977519499</v>
      </c>
      <c r="H11873" s="68" t="s">
        <v>154</v>
      </c>
      <c r="I11873" s="19">
        <v>5.7870369346346706E-5</v>
      </c>
      <c r="J11873" s="69">
        <v>76.999637772164036</v>
      </c>
      <c r="K11873" s="7" t="s">
        <v>90</v>
      </c>
      <c r="M11873" t="s">
        <v>5</v>
      </c>
      <c r="N11873" t="s">
        <v>90</v>
      </c>
      <c r="O11873">
        <v>1</v>
      </c>
      <c r="P11873">
        <v>76</v>
      </c>
      <c r="Q11873" s="64"/>
    </row>
    <row r="11874" spans="1:17" x14ac:dyDescent="0.25">
      <c r="A11874" s="67">
        <v>41156</v>
      </c>
      <c r="B11874" s="19">
        <v>0.63009259259259254</v>
      </c>
      <c r="C11874" s="16">
        <v>41156.63009259259</v>
      </c>
      <c r="D11874" s="59">
        <v>94984.524000000005</v>
      </c>
      <c r="E11874" s="59">
        <v>28369.4</v>
      </c>
      <c r="F11874" s="192">
        <v>-9.5129693290380803</v>
      </c>
      <c r="G11874" s="192">
        <v>51.498826973856097</v>
      </c>
      <c r="H11874" s="68" t="s">
        <v>154</v>
      </c>
      <c r="I11874" s="19">
        <v>5.7870369346346706E-5</v>
      </c>
      <c r="J11874" s="69">
        <v>73.70665484249804</v>
      </c>
      <c r="K11874" s="7" t="s">
        <v>90</v>
      </c>
      <c r="M11874" t="s">
        <v>5</v>
      </c>
      <c r="N11874" t="s">
        <v>90</v>
      </c>
      <c r="O11874">
        <v>1</v>
      </c>
      <c r="P11874">
        <v>76</v>
      </c>
      <c r="Q11874" s="64"/>
    </row>
    <row r="11875" spans="1:17" x14ac:dyDescent="0.25">
      <c r="A11875" s="67">
        <v>41156</v>
      </c>
      <c r="B11875" s="19">
        <v>0.63015046296296295</v>
      </c>
      <c r="C11875" s="16">
        <v>41156.630150462966</v>
      </c>
      <c r="D11875" s="59">
        <v>94851.803</v>
      </c>
      <c r="E11875" s="59">
        <v>28253.609</v>
      </c>
      <c r="F11875" s="192">
        <v>-9.5148453244921907</v>
      </c>
      <c r="G11875" s="192">
        <v>51.497761974328697</v>
      </c>
      <c r="H11875" s="68" t="s">
        <v>154</v>
      </c>
      <c r="I11875" s="19">
        <v>5.787037662230432E-5</v>
      </c>
      <c r="J11875" s="69">
        <v>68.474567914070093</v>
      </c>
      <c r="K11875" s="7" t="s">
        <v>90</v>
      </c>
      <c r="M11875" t="s">
        <v>5</v>
      </c>
      <c r="N11875" t="s">
        <v>90</v>
      </c>
      <c r="O11875">
        <v>1</v>
      </c>
      <c r="P11875">
        <v>76</v>
      </c>
      <c r="Q11875" s="64"/>
    </row>
    <row r="11876" spans="1:17" x14ac:dyDescent="0.25">
      <c r="A11876" s="67">
        <v>41156</v>
      </c>
      <c r="B11876" s="19">
        <v>0.63020833333333326</v>
      </c>
      <c r="C11876" s="16">
        <v>41156.630208333336</v>
      </c>
      <c r="D11876" s="59">
        <v>94786.926000000007</v>
      </c>
      <c r="E11876" s="59">
        <v>28089.67</v>
      </c>
      <c r="F11876" s="192">
        <v>-9.5157303274849205</v>
      </c>
      <c r="G11876" s="192">
        <v>51.496276981104401</v>
      </c>
      <c r="H11876" s="68" t="s">
        <v>154</v>
      </c>
      <c r="I11876" s="19">
        <v>5.7870369346346706E-5</v>
      </c>
      <c r="J11876" s="69">
        <v>68.543630438904202</v>
      </c>
      <c r="K11876" s="7" t="s">
        <v>90</v>
      </c>
      <c r="M11876" t="s">
        <v>5</v>
      </c>
      <c r="N11876" t="s">
        <v>90</v>
      </c>
      <c r="O11876">
        <v>1</v>
      </c>
      <c r="P11876">
        <v>76</v>
      </c>
      <c r="Q11876" s="64"/>
    </row>
    <row r="11877" spans="1:17" x14ac:dyDescent="0.25">
      <c r="A11877" s="67">
        <v>41156</v>
      </c>
      <c r="B11877" s="19">
        <v>0.63026620370370368</v>
      </c>
      <c r="C11877" s="16">
        <v>41156.630266203705</v>
      </c>
      <c r="D11877" s="59">
        <v>94790</v>
      </c>
      <c r="E11877" s="59">
        <v>27902.618999999999</v>
      </c>
      <c r="F11877" s="192">
        <v>-9.5156303326732505</v>
      </c>
      <c r="G11877" s="192">
        <v>51.494596974165098</v>
      </c>
      <c r="H11877" s="68" t="s">
        <v>154</v>
      </c>
      <c r="I11877" s="19">
        <v>5.7870369346346706E-5</v>
      </c>
      <c r="J11877" s="69">
        <v>72.729431803617331</v>
      </c>
      <c r="K11877" s="7" t="s">
        <v>90</v>
      </c>
      <c r="M11877" t="s">
        <v>5</v>
      </c>
      <c r="N11877" t="s">
        <v>90</v>
      </c>
      <c r="O11877">
        <v>1</v>
      </c>
      <c r="P11877">
        <v>76</v>
      </c>
      <c r="Q11877" s="64"/>
    </row>
    <row r="11878" spans="1:17" x14ac:dyDescent="0.25">
      <c r="A11878" s="67">
        <v>41156</v>
      </c>
      <c r="B11878" s="19">
        <v>0.63032407407407409</v>
      </c>
      <c r="C11878" s="16">
        <v>41156.630324074074</v>
      </c>
      <c r="D11878" s="59">
        <v>94848.294999999998</v>
      </c>
      <c r="E11878" s="59">
        <v>27721.55</v>
      </c>
      <c r="F11878" s="192">
        <v>-9.51473733647369</v>
      </c>
      <c r="G11878" s="192">
        <v>51.492980981639199</v>
      </c>
      <c r="H11878" s="68" t="s">
        <v>154</v>
      </c>
      <c r="I11878" s="19">
        <v>5.7870369346346706E-5</v>
      </c>
      <c r="J11878" s="69">
        <v>73.952276603838783</v>
      </c>
      <c r="K11878" s="7" t="s">
        <v>90</v>
      </c>
      <c r="M11878" t="s">
        <v>5</v>
      </c>
      <c r="N11878" t="s">
        <v>90</v>
      </c>
      <c r="O11878">
        <v>1</v>
      </c>
      <c r="P11878">
        <v>76</v>
      </c>
      <c r="Q11878" s="64"/>
    </row>
    <row r="11879" spans="1:17" x14ac:dyDescent="0.25">
      <c r="A11879" s="67">
        <v>41156</v>
      </c>
      <c r="B11879" s="19">
        <v>0.6303819444444444</v>
      </c>
      <c r="C11879" s="16">
        <v>41156.630381944444</v>
      </c>
      <c r="D11879" s="59">
        <v>94972.328999999998</v>
      </c>
      <c r="E11879" s="59">
        <v>27587.759999999998</v>
      </c>
      <c r="F11879" s="192">
        <v>-9.5129123226871695</v>
      </c>
      <c r="G11879" s="192">
        <v>51.491801975776902</v>
      </c>
      <c r="H11879" s="68" t="s">
        <v>154</v>
      </c>
      <c r="I11879" s="19">
        <v>5.7870369346346706E-5</v>
      </c>
      <c r="J11879" s="69">
        <v>70.926832515107307</v>
      </c>
      <c r="K11879" s="7" t="s">
        <v>90</v>
      </c>
      <c r="M11879" t="s">
        <v>5</v>
      </c>
      <c r="N11879" t="s">
        <v>90</v>
      </c>
      <c r="O11879">
        <v>1</v>
      </c>
      <c r="P11879">
        <v>76</v>
      </c>
      <c r="Q11879" s="64"/>
    </row>
    <row r="11880" spans="1:17" x14ac:dyDescent="0.25">
      <c r="A11880" s="67">
        <v>41156</v>
      </c>
      <c r="B11880" s="19">
        <v>0.63043981481481481</v>
      </c>
      <c r="C11880" s="16">
        <v>41156.630439814813</v>
      </c>
      <c r="D11880" s="59">
        <v>95136.591</v>
      </c>
      <c r="E11880" s="59">
        <v>27517.587</v>
      </c>
      <c r="F11880" s="192">
        <v>-9.5105273252432703</v>
      </c>
      <c r="G11880" s="192">
        <v>51.491201975056498</v>
      </c>
      <c r="H11880" s="68" t="s">
        <v>154</v>
      </c>
      <c r="I11880" s="19">
        <v>5.7870369346346706E-5</v>
      </c>
      <c r="J11880" s="69">
        <v>69.443153549188708</v>
      </c>
      <c r="K11880" s="7" t="s">
        <v>90</v>
      </c>
      <c r="M11880" t="s">
        <v>5</v>
      </c>
      <c r="N11880" t="s">
        <v>90</v>
      </c>
      <c r="O11880">
        <v>1</v>
      </c>
      <c r="P11880">
        <v>76</v>
      </c>
      <c r="Q11880" s="64"/>
    </row>
    <row r="11881" spans="1:17" x14ac:dyDescent="0.25">
      <c r="A11881" s="67">
        <v>41156</v>
      </c>
      <c r="B11881" s="19">
        <v>0.63049768518518512</v>
      </c>
      <c r="C11881" s="16">
        <v>41156.630497685182</v>
      </c>
      <c r="D11881" s="59">
        <v>95314.218999999997</v>
      </c>
      <c r="E11881" s="59">
        <v>27475.415000000001</v>
      </c>
      <c r="F11881" s="192">
        <v>-9.5079583243611605</v>
      </c>
      <c r="G11881" s="192">
        <v>51.490855978086998</v>
      </c>
      <c r="H11881" s="68" t="s">
        <v>154</v>
      </c>
      <c r="I11881" s="19">
        <v>5.7870369346346706E-5</v>
      </c>
      <c r="J11881" s="69">
        <v>70.975813206350097</v>
      </c>
      <c r="K11881" s="7" t="s">
        <v>90</v>
      </c>
      <c r="M11881" t="s">
        <v>5</v>
      </c>
      <c r="N11881" t="s">
        <v>90</v>
      </c>
      <c r="O11881">
        <v>1</v>
      </c>
      <c r="P11881">
        <v>76</v>
      </c>
      <c r="Q11881" s="64"/>
    </row>
    <row r="11882" spans="1:17" x14ac:dyDescent="0.25">
      <c r="A11882" s="67">
        <v>41156</v>
      </c>
      <c r="B11882" s="19">
        <v>0.63055555555555554</v>
      </c>
      <c r="C11882" s="16">
        <v>41156.630555555559</v>
      </c>
      <c r="D11882" s="59">
        <v>95486.138999999996</v>
      </c>
      <c r="E11882" s="59">
        <v>27429.248</v>
      </c>
      <c r="F11882" s="192">
        <v>-9.5054703296611294</v>
      </c>
      <c r="G11882" s="192">
        <v>51.490472976164</v>
      </c>
      <c r="H11882" s="68" t="s">
        <v>154</v>
      </c>
      <c r="I11882" s="19">
        <v>5.787037662230432E-5</v>
      </c>
      <c r="J11882" s="69">
        <v>69.205091600506577</v>
      </c>
      <c r="K11882" s="7" t="s">
        <v>90</v>
      </c>
      <c r="M11882" t="s">
        <v>5</v>
      </c>
      <c r="N11882" t="s">
        <v>90</v>
      </c>
      <c r="O11882">
        <v>1</v>
      </c>
      <c r="P11882">
        <v>76</v>
      </c>
      <c r="Q11882" s="64"/>
    </row>
    <row r="11883" spans="1:17" x14ac:dyDescent="0.25">
      <c r="A11883" s="67">
        <v>41156</v>
      </c>
      <c r="B11883" s="19">
        <v>0.63061342592592595</v>
      </c>
      <c r="C11883" s="16">
        <v>41156.630613425928</v>
      </c>
      <c r="D11883" s="59">
        <v>95662.778000000006</v>
      </c>
      <c r="E11883" s="59">
        <v>27358.95</v>
      </c>
      <c r="F11883" s="192">
        <v>-9.5029073292355601</v>
      </c>
      <c r="G11883" s="192">
        <v>51.489873982648099</v>
      </c>
      <c r="H11883" s="68" t="s">
        <v>154</v>
      </c>
      <c r="I11883" s="19">
        <v>5.7870369346346706E-5</v>
      </c>
      <c r="J11883" s="69">
        <v>73.910219583709676</v>
      </c>
      <c r="K11883" s="7" t="s">
        <v>90</v>
      </c>
      <c r="M11883" t="s">
        <v>5</v>
      </c>
      <c r="N11883" t="s">
        <v>90</v>
      </c>
      <c r="O11883">
        <v>1</v>
      </c>
      <c r="P11883">
        <v>76</v>
      </c>
      <c r="Q11883" s="64"/>
    </row>
    <row r="11884" spans="1:17" x14ac:dyDescent="0.25">
      <c r="A11884" s="67">
        <v>41156</v>
      </c>
      <c r="B11884" s="19">
        <v>0.63067129629629626</v>
      </c>
      <c r="C11884" s="16">
        <v>41156.630671296298</v>
      </c>
      <c r="D11884" s="59">
        <v>95841.165999999997</v>
      </c>
      <c r="E11884" s="59">
        <v>27278.827000000001</v>
      </c>
      <c r="F11884" s="192">
        <v>-9.5003163256901093</v>
      </c>
      <c r="G11884" s="192">
        <v>51.489186980130398</v>
      </c>
      <c r="H11884" s="68" t="s">
        <v>154</v>
      </c>
      <c r="I11884" s="19">
        <v>5.7870369346346706E-5</v>
      </c>
      <c r="J11884" s="69">
        <v>76.02591764600453</v>
      </c>
      <c r="K11884" s="7" t="s">
        <v>90</v>
      </c>
      <c r="M11884" t="s">
        <v>5</v>
      </c>
      <c r="N11884" t="s">
        <v>90</v>
      </c>
      <c r="O11884">
        <v>1</v>
      </c>
      <c r="P11884">
        <v>76</v>
      </c>
      <c r="Q11884" s="64"/>
    </row>
    <row r="11885" spans="1:17" x14ac:dyDescent="0.25">
      <c r="A11885" s="67">
        <v>41156</v>
      </c>
      <c r="B11885" s="19">
        <v>0.63072916666666656</v>
      </c>
      <c r="C11885" s="16">
        <v>41156.630729166667</v>
      </c>
      <c r="D11885" s="59">
        <v>96027.39</v>
      </c>
      <c r="E11885" s="59">
        <v>27221.477999999999</v>
      </c>
      <c r="F11885" s="192">
        <v>-9.4976193311529897</v>
      </c>
      <c r="G11885" s="192">
        <v>51.488705977249502</v>
      </c>
      <c r="H11885" s="68" t="s">
        <v>154</v>
      </c>
      <c r="I11885" s="19">
        <v>5.7870369346346706E-5</v>
      </c>
      <c r="J11885" s="69">
        <v>75.753380454012742</v>
      </c>
      <c r="K11885" s="7" t="s">
        <v>90</v>
      </c>
      <c r="M11885" t="s">
        <v>5</v>
      </c>
      <c r="N11885" t="s">
        <v>90</v>
      </c>
      <c r="O11885">
        <v>1</v>
      </c>
      <c r="P11885">
        <v>76</v>
      </c>
      <c r="Q11885" s="64"/>
    </row>
    <row r="11886" spans="1:17" x14ac:dyDescent="0.25">
      <c r="A11886" s="67">
        <v>41156</v>
      </c>
      <c r="B11886" s="19">
        <v>0.63078703703703698</v>
      </c>
      <c r="C11886" s="16">
        <v>41156.630787037036</v>
      </c>
      <c r="D11886" s="59">
        <v>96209.82</v>
      </c>
      <c r="E11886" s="59">
        <v>27216.302</v>
      </c>
      <c r="F11886" s="192">
        <v>-9.494992327356</v>
      </c>
      <c r="G11886" s="192">
        <v>51.488692974398703</v>
      </c>
      <c r="H11886" s="68" t="s">
        <v>154</v>
      </c>
      <c r="I11886" s="19">
        <v>5.7870369346346706E-5</v>
      </c>
      <c r="J11886" s="69">
        <v>70.951652224955438</v>
      </c>
      <c r="K11886" s="7" t="s">
        <v>90</v>
      </c>
      <c r="M11886" t="s">
        <v>5</v>
      </c>
      <c r="N11886" t="s">
        <v>90</v>
      </c>
      <c r="O11886">
        <v>1</v>
      </c>
      <c r="P11886">
        <v>76</v>
      </c>
      <c r="Q11886" s="64"/>
    </row>
    <row r="11887" spans="1:17" x14ac:dyDescent="0.25">
      <c r="A11887" s="67">
        <v>41156</v>
      </c>
      <c r="B11887" s="19">
        <v>0.6308449074074074</v>
      </c>
      <c r="C11887" s="16">
        <v>41156.630844907406</v>
      </c>
      <c r="D11887" s="59">
        <v>96384.144</v>
      </c>
      <c r="E11887" s="59">
        <v>27266.837</v>
      </c>
      <c r="F11887" s="192">
        <v>-9.4924983295334506</v>
      </c>
      <c r="G11887" s="192">
        <v>51.489178974991198</v>
      </c>
      <c r="H11887" s="68" t="s">
        <v>154</v>
      </c>
      <c r="I11887" s="19">
        <v>5.7870369346346706E-5</v>
      </c>
      <c r="J11887" s="69">
        <v>70.561977436766341</v>
      </c>
      <c r="K11887" s="7" t="s">
        <v>90</v>
      </c>
      <c r="M11887" t="s">
        <v>5</v>
      </c>
      <c r="N11887" t="s">
        <v>90</v>
      </c>
      <c r="O11887">
        <v>1</v>
      </c>
      <c r="P11887">
        <v>76</v>
      </c>
      <c r="Q11887" s="64"/>
    </row>
    <row r="11888" spans="1:17" x14ac:dyDescent="0.25">
      <c r="A11888" s="67">
        <v>41156</v>
      </c>
      <c r="B11888" s="19">
        <v>0.63090277777777781</v>
      </c>
      <c r="C11888" s="16">
        <v>41156.630902777775</v>
      </c>
      <c r="D11888" s="59">
        <v>96557.232000000004</v>
      </c>
      <c r="E11888" s="59">
        <v>27355.802</v>
      </c>
      <c r="F11888" s="192">
        <v>-9.4900333238532397</v>
      </c>
      <c r="G11888" s="192">
        <v>51.490009979547999</v>
      </c>
      <c r="H11888" s="68" t="s">
        <v>154</v>
      </c>
      <c r="I11888" s="19">
        <v>5.7870369346346706E-5</v>
      </c>
      <c r="J11888" s="69">
        <v>75.659490171818376</v>
      </c>
      <c r="K11888" s="7" t="s">
        <v>90</v>
      </c>
      <c r="M11888" t="s">
        <v>5</v>
      </c>
      <c r="N11888" t="s">
        <v>90</v>
      </c>
      <c r="O11888">
        <v>1</v>
      </c>
      <c r="P11888">
        <v>76</v>
      </c>
      <c r="Q11888" s="64"/>
    </row>
    <row r="11889" spans="1:17" x14ac:dyDescent="0.25">
      <c r="A11889" s="67">
        <v>41156</v>
      </c>
      <c r="B11889" s="19">
        <v>0.63096064814814812</v>
      </c>
      <c r="C11889" s="16">
        <v>41156.630960648145</v>
      </c>
      <c r="D11889" s="59">
        <v>96705.183000000005</v>
      </c>
      <c r="E11889" s="59">
        <v>27480.008999999998</v>
      </c>
      <c r="F11889" s="192">
        <v>-9.4879403203688799</v>
      </c>
      <c r="G11889" s="192">
        <v>51.491152982540797</v>
      </c>
      <c r="H11889" s="68" t="s">
        <v>154</v>
      </c>
      <c r="I11889" s="19">
        <v>5.7870369346346706E-5</v>
      </c>
      <c r="J11889" s="69">
        <v>75.100731775905942</v>
      </c>
      <c r="K11889" s="7" t="s">
        <v>90</v>
      </c>
      <c r="M11889" t="s">
        <v>5</v>
      </c>
      <c r="N11889" t="s">
        <v>90</v>
      </c>
      <c r="O11889">
        <v>1</v>
      </c>
      <c r="P11889">
        <v>76</v>
      </c>
      <c r="Q11889" s="64"/>
    </row>
    <row r="11890" spans="1:17" x14ac:dyDescent="0.25">
      <c r="A11890" s="67">
        <v>41156</v>
      </c>
      <c r="B11890" s="19">
        <v>0.63101851851851842</v>
      </c>
      <c r="C11890" s="16">
        <v>41156.631018518521</v>
      </c>
      <c r="D11890" s="59">
        <v>96791.990999999995</v>
      </c>
      <c r="E11890" s="59">
        <v>27652.429</v>
      </c>
      <c r="F11890" s="192">
        <v>-9.4867413315176297</v>
      </c>
      <c r="G11890" s="192">
        <v>51.492717975538298</v>
      </c>
      <c r="H11890" s="68" t="s">
        <v>154</v>
      </c>
      <c r="I11890" s="19">
        <v>5.787037662230432E-5</v>
      </c>
      <c r="J11890" s="69">
        <v>75.047782631492126</v>
      </c>
      <c r="K11890" s="7" t="s">
        <v>90</v>
      </c>
      <c r="M11890" t="s">
        <v>5</v>
      </c>
      <c r="N11890" t="s">
        <v>90</v>
      </c>
      <c r="O11890">
        <v>1</v>
      </c>
      <c r="P11890">
        <v>76</v>
      </c>
      <c r="Q11890" s="64"/>
    </row>
    <row r="11891" spans="1:17" x14ac:dyDescent="0.25">
      <c r="A11891" s="67">
        <v>41156</v>
      </c>
      <c r="B11891" s="19">
        <v>0.63107638888888884</v>
      </c>
      <c r="C11891" s="16">
        <v>41156.631076388891</v>
      </c>
      <c r="D11891" s="59">
        <v>96799.328999999998</v>
      </c>
      <c r="E11891" s="59">
        <v>27849.504000000001</v>
      </c>
      <c r="F11891" s="192">
        <v>-9.4866933234735296</v>
      </c>
      <c r="G11891" s="192">
        <v>51.494489979072199</v>
      </c>
      <c r="H11891" s="68" t="s">
        <v>154</v>
      </c>
      <c r="I11891" s="19">
        <v>5.7870369346346706E-5</v>
      </c>
      <c r="J11891" s="69">
        <v>76.669724742943245</v>
      </c>
      <c r="K11891" s="7" t="s">
        <v>90</v>
      </c>
      <c r="M11891" t="s">
        <v>5</v>
      </c>
      <c r="N11891" t="s">
        <v>90</v>
      </c>
      <c r="O11891">
        <v>1</v>
      </c>
      <c r="P11891">
        <v>76</v>
      </c>
      <c r="Q11891" s="64"/>
    </row>
    <row r="11892" spans="1:17" x14ac:dyDescent="0.25">
      <c r="A11892" s="67">
        <v>41156</v>
      </c>
      <c r="B11892" s="19">
        <v>0.63113425925925926</v>
      </c>
      <c r="C11892" s="16">
        <v>41156.63113425926</v>
      </c>
      <c r="D11892" s="59">
        <v>96730.327000000005</v>
      </c>
      <c r="E11892" s="59">
        <v>28033.437999999998</v>
      </c>
      <c r="F11892" s="192">
        <v>-9.4877403186461002</v>
      </c>
      <c r="G11892" s="192">
        <v>51.496129978568497</v>
      </c>
      <c r="H11892" s="68" t="s">
        <v>154</v>
      </c>
      <c r="I11892" s="19">
        <v>5.7870369346346706E-5</v>
      </c>
      <c r="J11892" s="69">
        <v>76.374037219325928</v>
      </c>
      <c r="K11892" s="7" t="s">
        <v>90</v>
      </c>
      <c r="M11892" t="s">
        <v>5</v>
      </c>
      <c r="N11892" t="s">
        <v>90</v>
      </c>
      <c r="O11892">
        <v>1</v>
      </c>
      <c r="P11892">
        <v>76</v>
      </c>
      <c r="Q11892" s="64"/>
    </row>
    <row r="11893" spans="1:17" x14ac:dyDescent="0.25">
      <c r="A11893" s="67">
        <v>41156</v>
      </c>
      <c r="B11893" s="19">
        <v>0.63119212962962956</v>
      </c>
      <c r="C11893" s="16">
        <v>41156.631192129629</v>
      </c>
      <c r="D11893" s="59">
        <v>96618.729000000007</v>
      </c>
      <c r="E11893" s="59">
        <v>28182.511999999999</v>
      </c>
      <c r="F11893" s="192">
        <v>-9.4893903329816993</v>
      </c>
      <c r="G11893" s="192">
        <v>51.497448975063897</v>
      </c>
      <c r="H11893" s="68" t="s">
        <v>154</v>
      </c>
      <c r="I11893" s="19">
        <v>5.7870369346346706E-5</v>
      </c>
      <c r="J11893" s="69">
        <v>72.395796784155365</v>
      </c>
      <c r="K11893" s="7" t="s">
        <v>90</v>
      </c>
      <c r="M11893" t="s">
        <v>5</v>
      </c>
      <c r="N11893" t="s">
        <v>90</v>
      </c>
      <c r="O11893">
        <v>1</v>
      </c>
      <c r="P11893">
        <v>76</v>
      </c>
      <c r="Q11893" s="64"/>
    </row>
    <row r="11894" spans="1:17" x14ac:dyDescent="0.25">
      <c r="A11894" s="67">
        <v>41156</v>
      </c>
      <c r="B11894" s="19">
        <v>0.63124999999999998</v>
      </c>
      <c r="C11894" s="16">
        <v>41156.631249999999</v>
      </c>
      <c r="D11894" s="59">
        <v>96474.134999999995</v>
      </c>
      <c r="E11894" s="59">
        <v>28293.752</v>
      </c>
      <c r="F11894" s="192">
        <v>-9.4915043202343501</v>
      </c>
      <c r="G11894" s="192">
        <v>51.4984219803152</v>
      </c>
      <c r="H11894" s="68" t="s">
        <v>154</v>
      </c>
      <c r="I11894" s="19">
        <v>5.7870369346346706E-5</v>
      </c>
      <c r="J11894" s="69">
        <v>70.924238232494432</v>
      </c>
      <c r="K11894" s="7" t="s">
        <v>90</v>
      </c>
      <c r="M11894" t="s">
        <v>5</v>
      </c>
      <c r="N11894" t="s">
        <v>90</v>
      </c>
      <c r="O11894">
        <v>1</v>
      </c>
      <c r="P11894">
        <v>76</v>
      </c>
      <c r="Q11894" s="64"/>
    </row>
    <row r="11895" spans="1:17" x14ac:dyDescent="0.25">
      <c r="A11895" s="67">
        <v>41156</v>
      </c>
      <c r="B11895" s="19">
        <v>0.63130787037037028</v>
      </c>
      <c r="C11895" s="16">
        <v>41156.631307870368</v>
      </c>
      <c r="D11895" s="59">
        <v>96310.111000000004</v>
      </c>
      <c r="E11895" s="59">
        <v>28368.329000000002</v>
      </c>
      <c r="F11895" s="192">
        <v>-9.4938873225924194</v>
      </c>
      <c r="G11895" s="192">
        <v>51.4990619784</v>
      </c>
      <c r="H11895" s="68" t="s">
        <v>154</v>
      </c>
      <c r="I11895" s="19">
        <v>5.7870369346346706E-5</v>
      </c>
      <c r="J11895" s="69">
        <v>70.049211101419502</v>
      </c>
      <c r="K11895" s="7" t="s">
        <v>90</v>
      </c>
      <c r="M11895" t="s">
        <v>5</v>
      </c>
      <c r="N11895" t="s">
        <v>90</v>
      </c>
      <c r="O11895">
        <v>1</v>
      </c>
      <c r="P11895">
        <v>76</v>
      </c>
      <c r="Q11895" s="64"/>
    </row>
    <row r="11896" spans="1:17" x14ac:dyDescent="0.25">
      <c r="A11896" s="67">
        <v>41156</v>
      </c>
      <c r="B11896" s="19">
        <v>0.6313657407407407</v>
      </c>
      <c r="C11896" s="16">
        <v>41156.631365740737</v>
      </c>
      <c r="D11896" s="59">
        <v>96159.823000000004</v>
      </c>
      <c r="E11896" s="59">
        <v>28370.397000000001</v>
      </c>
      <c r="F11896" s="192">
        <v>-9.4960513247573992</v>
      </c>
      <c r="G11896" s="192">
        <v>51.499052980173097</v>
      </c>
      <c r="H11896" s="68" t="s">
        <v>154</v>
      </c>
      <c r="I11896" s="19">
        <v>5.7870369346346706E-5</v>
      </c>
      <c r="J11896" s="69">
        <v>58.43283242911977</v>
      </c>
      <c r="K11896" s="7" t="s">
        <v>90</v>
      </c>
      <c r="M11896" t="s">
        <v>5</v>
      </c>
      <c r="N11896" t="s">
        <v>90</v>
      </c>
      <c r="O11896">
        <v>1</v>
      </c>
      <c r="P11896">
        <v>76</v>
      </c>
      <c r="Q11896" s="64"/>
    </row>
    <row r="11897" spans="1:17" x14ac:dyDescent="0.25">
      <c r="A11897" s="67">
        <v>41156</v>
      </c>
      <c r="B11897" s="19">
        <v>0.63142361111111112</v>
      </c>
      <c r="C11897" s="16">
        <v>41156.631423611114</v>
      </c>
      <c r="D11897" s="59">
        <v>96025.123999999996</v>
      </c>
      <c r="E11897" s="59">
        <v>28346.662</v>
      </c>
      <c r="F11897" s="192">
        <v>-9.49798332062519</v>
      </c>
      <c r="G11897" s="192">
        <v>51.498814977233302</v>
      </c>
      <c r="H11897" s="68" t="s">
        <v>154</v>
      </c>
      <c r="I11897" s="19">
        <v>5.787037662230432E-5</v>
      </c>
      <c r="J11897" s="69">
        <v>53.173533755159077</v>
      </c>
      <c r="K11897" s="7" t="s">
        <v>90</v>
      </c>
      <c r="M11897" t="s">
        <v>5</v>
      </c>
      <c r="N11897" t="s">
        <v>90</v>
      </c>
      <c r="O11897">
        <v>1</v>
      </c>
      <c r="P11897">
        <v>76</v>
      </c>
      <c r="Q11897" s="64"/>
    </row>
    <row r="11898" spans="1:17" x14ac:dyDescent="0.25">
      <c r="A11898" s="67">
        <v>41156</v>
      </c>
      <c r="B11898" s="19">
        <v>0.63148148148148142</v>
      </c>
      <c r="C11898" s="16">
        <v>41156.631481481483</v>
      </c>
      <c r="D11898" s="59">
        <v>95891.744999999995</v>
      </c>
      <c r="E11898" s="59">
        <v>28312.886999999999</v>
      </c>
      <c r="F11898" s="192">
        <v>-9.4998933330972903</v>
      </c>
      <c r="G11898" s="192">
        <v>51.498486979629298</v>
      </c>
      <c r="H11898" s="68" t="s">
        <v>154</v>
      </c>
      <c r="I11898" s="19">
        <v>5.7870369346346706E-5</v>
      </c>
      <c r="J11898" s="69">
        <v>53.490290088235909</v>
      </c>
      <c r="K11898" s="7" t="s">
        <v>90</v>
      </c>
      <c r="M11898" t="s">
        <v>5</v>
      </c>
      <c r="N11898" t="s">
        <v>90</v>
      </c>
      <c r="O11898">
        <v>1</v>
      </c>
      <c r="P11898">
        <v>76</v>
      </c>
      <c r="Q11898" s="64"/>
    </row>
    <row r="11899" spans="1:17" x14ac:dyDescent="0.25">
      <c r="A11899" s="67">
        <v>41156</v>
      </c>
      <c r="B11899" s="19">
        <v>0.63153935185185184</v>
      </c>
      <c r="C11899" s="16">
        <v>41156.631539351853</v>
      </c>
      <c r="D11899" s="59">
        <v>95778.942999999999</v>
      </c>
      <c r="E11899" s="59">
        <v>28245.97</v>
      </c>
      <c r="F11899" s="192">
        <v>-9.5014973324222201</v>
      </c>
      <c r="G11899" s="192">
        <v>51.497864974437398</v>
      </c>
      <c r="H11899" s="68" t="s">
        <v>154</v>
      </c>
      <c r="I11899" s="19">
        <v>5.7870369346346706E-5</v>
      </c>
      <c r="J11899" s="69">
        <v>50.98978917457714</v>
      </c>
      <c r="K11899" s="7" t="s">
        <v>90</v>
      </c>
      <c r="M11899" t="s">
        <v>5</v>
      </c>
      <c r="N11899" t="s">
        <v>90</v>
      </c>
      <c r="O11899">
        <v>1</v>
      </c>
      <c r="P11899">
        <v>76</v>
      </c>
      <c r="Q11899" s="64"/>
    </row>
    <row r="11900" spans="1:17" x14ac:dyDescent="0.25">
      <c r="A11900" s="67">
        <v>41156</v>
      </c>
      <c r="B11900" s="19">
        <v>0.63159722222222214</v>
      </c>
      <c r="C11900" s="16">
        <v>41156.631597222222</v>
      </c>
      <c r="D11900" s="59">
        <v>95750.145999999993</v>
      </c>
      <c r="E11900" s="59">
        <v>28132.477999999999</v>
      </c>
      <c r="F11900" s="192">
        <v>-9.5018783330201408</v>
      </c>
      <c r="G11900" s="192">
        <v>51.496839979736599</v>
      </c>
      <c r="H11900" s="68" t="s">
        <v>154</v>
      </c>
      <c r="I11900" s="19">
        <v>5.7870369346346706E-5</v>
      </c>
      <c r="J11900" s="69">
        <v>45.520342145422973</v>
      </c>
      <c r="K11900" s="7" t="s">
        <v>90</v>
      </c>
      <c r="M11900" t="s">
        <v>5</v>
      </c>
      <c r="N11900" t="s">
        <v>90</v>
      </c>
      <c r="O11900">
        <v>1</v>
      </c>
      <c r="P11900">
        <v>76</v>
      </c>
      <c r="Q11900" s="64"/>
    </row>
    <row r="11901" spans="1:17" x14ac:dyDescent="0.25">
      <c r="A11901" s="67">
        <v>41156</v>
      </c>
      <c r="B11901" s="19">
        <v>0.63165509259259256</v>
      </c>
      <c r="C11901" s="16">
        <v>41156.631655092591</v>
      </c>
      <c r="D11901" s="59">
        <v>95780.846999999994</v>
      </c>
      <c r="E11901" s="59">
        <v>28006.857</v>
      </c>
      <c r="F11901" s="192">
        <v>-9.5013993263377792</v>
      </c>
      <c r="G11901" s="192">
        <v>51.4957169765893</v>
      </c>
      <c r="H11901" s="68" t="s">
        <v>154</v>
      </c>
      <c r="I11901" s="19">
        <v>5.7870369346346706E-5</v>
      </c>
      <c r="J11901" s="69">
        <v>50.27488031334093</v>
      </c>
      <c r="K11901" s="7" t="s">
        <v>90</v>
      </c>
      <c r="M11901" t="s">
        <v>5</v>
      </c>
      <c r="N11901" t="s">
        <v>90</v>
      </c>
      <c r="O11901">
        <v>1</v>
      </c>
      <c r="P11901">
        <v>76</v>
      </c>
      <c r="Q11901" s="64"/>
    </row>
    <row r="11902" spans="1:17" x14ac:dyDescent="0.25">
      <c r="A11902" s="67">
        <v>41156</v>
      </c>
      <c r="B11902" s="19">
        <v>0.63171296296296298</v>
      </c>
      <c r="C11902" s="16">
        <v>41156.631712962961</v>
      </c>
      <c r="D11902" s="59">
        <v>95856.258000000002</v>
      </c>
      <c r="E11902" s="59">
        <v>27913.488000000001</v>
      </c>
      <c r="F11902" s="192">
        <v>-9.5002863227083907</v>
      </c>
      <c r="G11902" s="192">
        <v>51.494891979437099</v>
      </c>
      <c r="H11902" s="68" t="s">
        <v>154</v>
      </c>
      <c r="I11902" s="19">
        <v>5.7870369346346706E-5</v>
      </c>
      <c r="J11902" s="69">
        <v>46.659701770206333</v>
      </c>
      <c r="K11902" s="7" t="s">
        <v>90</v>
      </c>
      <c r="M11902" t="s">
        <v>5</v>
      </c>
      <c r="N11902" t="s">
        <v>90</v>
      </c>
      <c r="O11902">
        <v>1</v>
      </c>
      <c r="P11902">
        <v>76</v>
      </c>
      <c r="Q11902" s="64"/>
    </row>
    <row r="11903" spans="1:17" x14ac:dyDescent="0.25">
      <c r="A11903" s="67">
        <v>41156</v>
      </c>
      <c r="B11903" s="19">
        <v>0.63177083333333328</v>
      </c>
      <c r="C11903" s="16">
        <v>41156.63177083333</v>
      </c>
      <c r="D11903" s="59">
        <v>95962.49</v>
      </c>
      <c r="E11903" s="59">
        <v>27859.446</v>
      </c>
      <c r="F11903" s="192">
        <v>-9.4987413301111392</v>
      </c>
      <c r="G11903" s="192">
        <v>51.494425982027202</v>
      </c>
      <c r="H11903" s="68" t="s">
        <v>154</v>
      </c>
      <c r="I11903" s="19">
        <v>5.7870369346346706E-5</v>
      </c>
      <c r="J11903" s="69">
        <v>46.336582167251308</v>
      </c>
      <c r="K11903" s="7" t="s">
        <v>90</v>
      </c>
      <c r="M11903" t="s">
        <v>5</v>
      </c>
      <c r="N11903" t="s">
        <v>90</v>
      </c>
      <c r="O11903">
        <v>1</v>
      </c>
      <c r="P11903">
        <v>76</v>
      </c>
      <c r="Q11903" s="64"/>
    </row>
    <row r="11904" spans="1:17" x14ac:dyDescent="0.25">
      <c r="A11904" s="67">
        <v>41156</v>
      </c>
      <c r="B11904" s="19">
        <v>0.6318287037037037</v>
      </c>
      <c r="C11904" s="16">
        <v>41156.631828703707</v>
      </c>
      <c r="D11904" s="59">
        <v>96077.373999999996</v>
      </c>
      <c r="E11904" s="59">
        <v>27868.224999999999</v>
      </c>
      <c r="F11904" s="192">
        <v>-9.4970903298997307</v>
      </c>
      <c r="G11904" s="192">
        <v>51.494525980470797</v>
      </c>
      <c r="H11904" s="68" t="s">
        <v>154</v>
      </c>
      <c r="I11904" s="19">
        <v>5.787037662230432E-5</v>
      </c>
      <c r="J11904" s="69">
        <v>44.793535823341031</v>
      </c>
      <c r="K11904" s="7" t="s">
        <v>90</v>
      </c>
      <c r="M11904" t="s">
        <v>5</v>
      </c>
      <c r="N11904" t="s">
        <v>90</v>
      </c>
      <c r="O11904">
        <v>1</v>
      </c>
      <c r="P11904">
        <v>76</v>
      </c>
      <c r="Q11904" s="64"/>
    </row>
    <row r="11905" spans="1:17" x14ac:dyDescent="0.25">
      <c r="A11905" s="67">
        <v>41156</v>
      </c>
      <c r="B11905" s="19">
        <v>0.631886574074074</v>
      </c>
      <c r="C11905" s="16">
        <v>41156.631886574076</v>
      </c>
      <c r="D11905" s="59">
        <v>96183.471000000005</v>
      </c>
      <c r="E11905" s="59">
        <v>27929.830999999998</v>
      </c>
      <c r="F11905" s="192">
        <v>-9.4955813338408301</v>
      </c>
      <c r="G11905" s="192">
        <v>51.495098976801202</v>
      </c>
      <c r="H11905" s="68" t="s">
        <v>154</v>
      </c>
      <c r="I11905" s="19">
        <v>5.7870369346346706E-5</v>
      </c>
      <c r="J11905" s="69">
        <v>47.696530520850274</v>
      </c>
      <c r="K11905" s="7" t="s">
        <v>90</v>
      </c>
      <c r="M11905" t="s">
        <v>5</v>
      </c>
      <c r="N11905" t="s">
        <v>90</v>
      </c>
      <c r="O11905">
        <v>1</v>
      </c>
      <c r="P11905">
        <v>76</v>
      </c>
      <c r="Q11905" s="64"/>
    </row>
    <row r="11906" spans="1:17" x14ac:dyDescent="0.25">
      <c r="A11906" s="67">
        <v>41156</v>
      </c>
      <c r="B11906" s="19">
        <v>0.63194444444444442</v>
      </c>
      <c r="C11906" s="16">
        <v>41156.631944444445</v>
      </c>
      <c r="D11906" s="59">
        <v>96264.754000000001</v>
      </c>
      <c r="E11906" s="59">
        <v>28038.580999999998</v>
      </c>
      <c r="F11906" s="192">
        <v>-9.4944433246732807</v>
      </c>
      <c r="G11906" s="192">
        <v>51.496090977061399</v>
      </c>
      <c r="H11906" s="68" t="s">
        <v>154</v>
      </c>
      <c r="I11906" s="19">
        <v>5.7870369346346706E-5</v>
      </c>
      <c r="J11906" s="69">
        <v>52.783148109596091</v>
      </c>
      <c r="K11906" s="7" t="s">
        <v>90</v>
      </c>
      <c r="M11906" t="s">
        <v>5</v>
      </c>
      <c r="N11906" t="s">
        <v>90</v>
      </c>
      <c r="O11906">
        <v>1</v>
      </c>
      <c r="P11906">
        <v>76</v>
      </c>
      <c r="Q11906" s="64"/>
    </row>
    <row r="11907" spans="1:17" x14ac:dyDescent="0.25">
      <c r="A11907" s="67">
        <v>41156</v>
      </c>
      <c r="B11907" s="19">
        <v>0.63200231481481484</v>
      </c>
      <c r="C11907" s="16">
        <v>41156.632002314815</v>
      </c>
      <c r="D11907" s="59">
        <v>96252.724000000002</v>
      </c>
      <c r="E11907" s="59">
        <v>28140.11</v>
      </c>
      <c r="F11907" s="192">
        <v>-9.4946463258616198</v>
      </c>
      <c r="G11907" s="192">
        <v>51.4970009765523</v>
      </c>
      <c r="H11907" s="68" t="s">
        <v>154</v>
      </c>
      <c r="I11907" s="19">
        <v>5.7870369346346706E-5</v>
      </c>
      <c r="J11907" s="69">
        <v>39.747430851932144</v>
      </c>
      <c r="K11907" s="7" t="s">
        <v>90</v>
      </c>
      <c r="M11907" t="s">
        <v>5</v>
      </c>
      <c r="N11907" t="s">
        <v>90</v>
      </c>
      <c r="O11907">
        <v>1</v>
      </c>
      <c r="P11907">
        <v>76</v>
      </c>
      <c r="Q11907" s="64"/>
    </row>
    <row r="11908" spans="1:17" x14ac:dyDescent="0.25">
      <c r="A11908" s="67">
        <v>41156</v>
      </c>
      <c r="B11908" s="19">
        <v>0.63206018518518514</v>
      </c>
      <c r="C11908" s="16">
        <v>41156.632060185184</v>
      </c>
      <c r="D11908" s="59">
        <v>96217.933999999994</v>
      </c>
      <c r="E11908" s="59">
        <v>28219.064999999999</v>
      </c>
      <c r="F11908" s="192">
        <v>-9.4951703197278601</v>
      </c>
      <c r="G11908" s="192">
        <v>51.4977039786299</v>
      </c>
      <c r="H11908" s="68" t="s">
        <v>154</v>
      </c>
      <c r="I11908" s="19">
        <v>5.7870369346346706E-5</v>
      </c>
      <c r="J11908" s="69">
        <v>33.542976029643349</v>
      </c>
      <c r="K11908" s="7" t="s">
        <v>90</v>
      </c>
      <c r="M11908" t="s">
        <v>5</v>
      </c>
      <c r="N11908" t="s">
        <v>90</v>
      </c>
      <c r="O11908">
        <v>1</v>
      </c>
      <c r="P11908">
        <v>76</v>
      </c>
      <c r="Q11908" s="64"/>
    </row>
    <row r="11909" spans="1:17" x14ac:dyDescent="0.25">
      <c r="A11909" s="67">
        <v>41156</v>
      </c>
      <c r="B11909" s="19">
        <v>0.63211805555555545</v>
      </c>
      <c r="C11909" s="16">
        <v>41156.632118055553</v>
      </c>
      <c r="D11909" s="59">
        <v>96218.767000000007</v>
      </c>
      <c r="E11909" s="59">
        <v>28310.870999999999</v>
      </c>
      <c r="F11909" s="192">
        <v>-9.4951853232918708</v>
      </c>
      <c r="G11909" s="192">
        <v>51.498528979279797</v>
      </c>
      <c r="H11909" s="68" t="s">
        <v>154</v>
      </c>
      <c r="I11909" s="19">
        <v>5.7870369346346706E-5</v>
      </c>
      <c r="J11909" s="69">
        <v>35.692787294381723</v>
      </c>
      <c r="K11909" s="7" t="s">
        <v>90</v>
      </c>
      <c r="M11909" t="s">
        <v>5</v>
      </c>
      <c r="N11909" t="s">
        <v>90</v>
      </c>
      <c r="O11909">
        <v>1</v>
      </c>
      <c r="P11909">
        <v>76</v>
      </c>
      <c r="Q11909" s="64"/>
    </row>
    <row r="11910" spans="1:17" x14ac:dyDescent="0.25">
      <c r="A11910" s="67">
        <v>41156</v>
      </c>
      <c r="B11910" s="19">
        <v>0.63217592592592586</v>
      </c>
      <c r="C11910" s="16">
        <v>41156.632175925923</v>
      </c>
      <c r="D11910" s="59">
        <v>96295.570999999996</v>
      </c>
      <c r="E11910" s="59">
        <v>28408.136999999999</v>
      </c>
      <c r="F11910" s="192">
        <v>-9.4941083229150802</v>
      </c>
      <c r="G11910" s="192">
        <v>51.499416974337599</v>
      </c>
      <c r="H11910" s="68" t="s">
        <v>154</v>
      </c>
      <c r="I11910" s="19">
        <v>5.7870369346346706E-5</v>
      </c>
      <c r="J11910" s="69">
        <v>48.181517404619747</v>
      </c>
      <c r="K11910" s="7" t="s">
        <v>90</v>
      </c>
      <c r="M11910" t="s">
        <v>5</v>
      </c>
      <c r="N11910" t="s">
        <v>90</v>
      </c>
      <c r="O11910">
        <v>1</v>
      </c>
      <c r="P11910">
        <v>76</v>
      </c>
      <c r="Q11910" s="64"/>
    </row>
    <row r="11911" spans="1:17" x14ac:dyDescent="0.25">
      <c r="A11911" s="67">
        <v>41156</v>
      </c>
      <c r="B11911" s="19">
        <v>0.63223379629629628</v>
      </c>
      <c r="C11911" s="16">
        <v>41156.632233796299</v>
      </c>
      <c r="D11911" s="59">
        <v>96337.981</v>
      </c>
      <c r="E11911" s="59">
        <v>28525.583999999999</v>
      </c>
      <c r="F11911" s="192">
        <v>-9.4935323238464697</v>
      </c>
      <c r="G11911" s="192">
        <v>51.5004799752247</v>
      </c>
      <c r="H11911" s="68" t="s">
        <v>154</v>
      </c>
      <c r="I11911" s="19">
        <v>5.787037662230432E-5</v>
      </c>
      <c r="J11911" s="69">
        <v>48.545394330294286</v>
      </c>
      <c r="K11911" s="7" t="s">
        <v>90</v>
      </c>
      <c r="M11911" t="s">
        <v>5</v>
      </c>
      <c r="N11911" t="s">
        <v>90</v>
      </c>
      <c r="O11911">
        <v>1</v>
      </c>
      <c r="P11911">
        <v>76</v>
      </c>
      <c r="Q11911" s="64"/>
    </row>
    <row r="11912" spans="1:17" x14ac:dyDescent="0.25">
      <c r="A11912" s="67">
        <v>41156</v>
      </c>
      <c r="B11912" s="19">
        <v>0.6322916666666667</v>
      </c>
      <c r="C11912" s="16">
        <v>41156.632291666669</v>
      </c>
      <c r="D11912" s="59">
        <v>96307.235000000001</v>
      </c>
      <c r="E11912" s="59">
        <v>28683.478999999999</v>
      </c>
      <c r="F11912" s="192">
        <v>-9.4940213215925393</v>
      </c>
      <c r="G11912" s="192">
        <v>51.501892974143701</v>
      </c>
      <c r="H11912" s="68" t="s">
        <v>154</v>
      </c>
      <c r="I11912" s="19">
        <v>5.7870369346346706E-5</v>
      </c>
      <c r="J11912" s="69">
        <v>62.537617394393877</v>
      </c>
      <c r="K11912" s="7" t="s">
        <v>90</v>
      </c>
      <c r="M11912" t="s">
        <v>5</v>
      </c>
      <c r="N11912" t="s">
        <v>90</v>
      </c>
      <c r="O11912">
        <v>1</v>
      </c>
      <c r="P11912">
        <v>76</v>
      </c>
      <c r="Q11912" s="64"/>
    </row>
    <row r="11913" spans="1:17" x14ac:dyDescent="0.25">
      <c r="A11913" s="67">
        <v>41156</v>
      </c>
      <c r="B11913" s="19">
        <v>0.632349537037037</v>
      </c>
      <c r="C11913" s="16">
        <v>41156.632349537038</v>
      </c>
      <c r="D11913" s="59">
        <v>96290.911999999997</v>
      </c>
      <c r="E11913" s="59">
        <v>28863.897000000001</v>
      </c>
      <c r="F11913" s="192">
        <v>-9.4943093321432208</v>
      </c>
      <c r="G11913" s="192">
        <v>51.503510978197099</v>
      </c>
      <c r="H11913" s="68" t="s">
        <v>154</v>
      </c>
      <c r="I11913" s="19">
        <v>5.7870369346346706E-5</v>
      </c>
      <c r="J11913" s="69">
        <v>70.427389233765055</v>
      </c>
      <c r="K11913" s="7" t="s">
        <v>90</v>
      </c>
      <c r="M11913" t="s">
        <v>5</v>
      </c>
      <c r="N11913" t="s">
        <v>90</v>
      </c>
      <c r="O11913">
        <v>1</v>
      </c>
      <c r="P11913">
        <v>76</v>
      </c>
      <c r="Q11913" s="64"/>
    </row>
    <row r="11914" spans="1:17" x14ac:dyDescent="0.25">
      <c r="A11914" s="67">
        <v>41156</v>
      </c>
      <c r="B11914" s="19">
        <v>0.63240740740740731</v>
      </c>
      <c r="C11914" s="16">
        <v>41156.632407407407</v>
      </c>
      <c r="D11914" s="59">
        <v>96314.02</v>
      </c>
      <c r="E11914" s="59">
        <v>29029.486000000001</v>
      </c>
      <c r="F11914" s="192">
        <v>-9.4940253218012103</v>
      </c>
      <c r="G11914" s="192">
        <v>51.505002980376602</v>
      </c>
      <c r="H11914" s="68" t="s">
        <v>154</v>
      </c>
      <c r="I11914" s="19">
        <v>5.7870369346346706E-5</v>
      </c>
      <c r="J11914" s="69">
        <v>64.999669024456267</v>
      </c>
      <c r="K11914" s="7" t="s">
        <v>90</v>
      </c>
      <c r="M11914" t="s">
        <v>5</v>
      </c>
      <c r="N11914" t="s">
        <v>90</v>
      </c>
      <c r="O11914">
        <v>1</v>
      </c>
      <c r="P11914">
        <v>76</v>
      </c>
      <c r="Q11914" s="64"/>
    </row>
    <row r="11915" spans="1:17" x14ac:dyDescent="0.25">
      <c r="A11915" s="67">
        <v>41156</v>
      </c>
      <c r="B11915" s="19">
        <v>0.63246527777777772</v>
      </c>
      <c r="C11915" s="16">
        <v>41156.632465277777</v>
      </c>
      <c r="D11915" s="59">
        <v>96390.373000000007</v>
      </c>
      <c r="E11915" s="59">
        <v>29146.129000000001</v>
      </c>
      <c r="F11915" s="192">
        <v>-9.4929603324157501</v>
      </c>
      <c r="G11915" s="192">
        <v>51.506064978720801</v>
      </c>
      <c r="H11915" s="68" t="s">
        <v>154</v>
      </c>
      <c r="I11915" s="19">
        <v>5.7870369346346706E-5</v>
      </c>
      <c r="J11915" s="69">
        <v>54.198582580534172</v>
      </c>
      <c r="K11915" s="7" t="s">
        <v>90</v>
      </c>
      <c r="M11915" t="s">
        <v>5</v>
      </c>
      <c r="N11915" t="s">
        <v>90</v>
      </c>
      <c r="O11915">
        <v>1</v>
      </c>
      <c r="P11915">
        <v>76</v>
      </c>
      <c r="Q11915" s="64"/>
    </row>
    <row r="11916" spans="1:17" x14ac:dyDescent="0.25">
      <c r="A11916" s="67">
        <v>41156</v>
      </c>
      <c r="B11916" s="19">
        <v>0.63252314814814814</v>
      </c>
      <c r="C11916" s="16">
        <v>41156.632523148146</v>
      </c>
      <c r="D11916" s="59">
        <v>96483.44</v>
      </c>
      <c r="E11916" s="59">
        <v>29261.652999999998</v>
      </c>
      <c r="F11916" s="192">
        <v>-9.4916543247476692</v>
      </c>
      <c r="G11916" s="192">
        <v>51.507119974628999</v>
      </c>
      <c r="H11916" s="68" t="s">
        <v>154</v>
      </c>
      <c r="I11916" s="19">
        <v>5.7870369346346706E-5</v>
      </c>
      <c r="J11916" s="69">
        <v>57.673262485304676</v>
      </c>
      <c r="K11916" s="7" t="s">
        <v>90</v>
      </c>
      <c r="M11916" t="s">
        <v>5</v>
      </c>
      <c r="N11916" t="s">
        <v>90</v>
      </c>
      <c r="O11916">
        <v>1</v>
      </c>
      <c r="P11916">
        <v>76</v>
      </c>
      <c r="Q11916" s="64"/>
    </row>
    <row r="11917" spans="1:17" x14ac:dyDescent="0.25">
      <c r="A11917" s="67">
        <v>41156</v>
      </c>
      <c r="B11917" s="19">
        <v>0.63258101851851845</v>
      </c>
      <c r="C11917" s="16">
        <v>41156.632581018515</v>
      </c>
      <c r="D11917" s="59">
        <v>96558.319000000003</v>
      </c>
      <c r="E11917" s="59">
        <v>29377.883999999998</v>
      </c>
      <c r="F11917" s="192">
        <v>-9.4906103331127998</v>
      </c>
      <c r="G11917" s="192">
        <v>51.508177980490601</v>
      </c>
      <c r="H11917" s="68" t="s">
        <v>154</v>
      </c>
      <c r="I11917" s="19">
        <v>5.7870369346346706E-5</v>
      </c>
      <c r="J11917" s="69">
        <v>53.75214825980126</v>
      </c>
      <c r="K11917" s="7" t="s">
        <v>90</v>
      </c>
      <c r="M11917" t="s">
        <v>5</v>
      </c>
      <c r="N11917" t="s">
        <v>90</v>
      </c>
      <c r="O11917">
        <v>1</v>
      </c>
      <c r="P11917">
        <v>76</v>
      </c>
      <c r="Q11917" s="64"/>
    </row>
    <row r="11918" spans="1:17" x14ac:dyDescent="0.25">
      <c r="A11918" s="67">
        <v>41156</v>
      </c>
      <c r="B11918" s="19">
        <v>0.63263888888888886</v>
      </c>
      <c r="C11918" s="16">
        <v>41156.632638888892</v>
      </c>
      <c r="D11918" s="59">
        <v>96634.572</v>
      </c>
      <c r="E11918" s="59">
        <v>29459.361000000001</v>
      </c>
      <c r="F11918" s="192">
        <v>-9.4895363258145</v>
      </c>
      <c r="G11918" s="192">
        <v>51.508923974646997</v>
      </c>
      <c r="H11918" s="68" t="s">
        <v>154</v>
      </c>
      <c r="I11918" s="19">
        <v>5.787037662230432E-5</v>
      </c>
      <c r="J11918" s="69">
        <v>43.383924614429247</v>
      </c>
      <c r="K11918" s="7" t="s">
        <v>90</v>
      </c>
      <c r="M11918" t="s">
        <v>5</v>
      </c>
      <c r="N11918" t="s">
        <v>90</v>
      </c>
      <c r="O11918">
        <v>1</v>
      </c>
      <c r="P11918">
        <v>76</v>
      </c>
      <c r="Q11918" s="64"/>
    </row>
    <row r="11919" spans="1:17" x14ac:dyDescent="0.25">
      <c r="A11919" s="67">
        <v>41156</v>
      </c>
      <c r="B11919" s="19">
        <v>0.63269675925925917</v>
      </c>
      <c r="C11919" s="16">
        <v>41156.632696759261</v>
      </c>
      <c r="D11919" s="59">
        <v>96732.967000000004</v>
      </c>
      <c r="E11919" s="59">
        <v>29478.841</v>
      </c>
      <c r="F11919" s="192">
        <v>-9.4881253237288501</v>
      </c>
      <c r="G11919" s="192">
        <v>51.5091169807176</v>
      </c>
      <c r="H11919" s="68" t="s">
        <v>154</v>
      </c>
      <c r="I11919" s="19">
        <v>5.7870369346346706E-5</v>
      </c>
      <c r="J11919" s="69">
        <v>38.995374745061291</v>
      </c>
      <c r="K11919" s="7" t="s">
        <v>90</v>
      </c>
      <c r="M11919" t="s">
        <v>5</v>
      </c>
      <c r="N11919" t="s">
        <v>90</v>
      </c>
      <c r="O11919">
        <v>1</v>
      </c>
      <c r="P11919">
        <v>76</v>
      </c>
      <c r="Q11919" s="64"/>
    </row>
    <row r="11920" spans="1:17" x14ac:dyDescent="0.25">
      <c r="A11920" s="67">
        <v>41156</v>
      </c>
      <c r="B11920" s="19">
        <v>0.63275462962962958</v>
      </c>
      <c r="C11920" s="16">
        <v>41156.632754629631</v>
      </c>
      <c r="D11920" s="59">
        <v>96873.853000000003</v>
      </c>
      <c r="E11920" s="59">
        <v>29432.682000000001</v>
      </c>
      <c r="F11920" s="192">
        <v>-9.4860833216611393</v>
      </c>
      <c r="G11920" s="192">
        <v>51.508727976733702</v>
      </c>
      <c r="H11920" s="68" t="s">
        <v>154</v>
      </c>
      <c r="I11920" s="19">
        <v>5.7870369346346706E-5</v>
      </c>
      <c r="J11920" s="69">
        <v>57.636898994614256</v>
      </c>
      <c r="K11920" s="7" t="s">
        <v>90</v>
      </c>
      <c r="M11920" t="s">
        <v>5</v>
      </c>
      <c r="N11920" t="s">
        <v>90</v>
      </c>
      <c r="O11920">
        <v>1</v>
      </c>
      <c r="P11920">
        <v>76</v>
      </c>
      <c r="Q11920" s="64"/>
    </row>
    <row r="11921" spans="1:17" x14ac:dyDescent="0.25">
      <c r="A11921" s="67">
        <v>41156</v>
      </c>
      <c r="B11921" s="19">
        <v>0.6328125</v>
      </c>
      <c r="C11921" s="16">
        <v>41156.6328125</v>
      </c>
      <c r="D11921" s="59">
        <v>97046.506999999998</v>
      </c>
      <c r="E11921" s="59">
        <v>29391.225999999999</v>
      </c>
      <c r="F11921" s="192">
        <v>-9.4835853310782703</v>
      </c>
      <c r="G11921" s="192">
        <v>51.508386978819402</v>
      </c>
      <c r="H11921" s="68" t="s">
        <v>154</v>
      </c>
      <c r="I11921" s="19">
        <v>5.7870369346346706E-5</v>
      </c>
      <c r="J11921" s="69">
        <v>69.030299531338073</v>
      </c>
      <c r="K11921" s="7" t="s">
        <v>90</v>
      </c>
      <c r="M11921" t="s">
        <v>5</v>
      </c>
      <c r="N11921" t="s">
        <v>90</v>
      </c>
      <c r="O11921">
        <v>1</v>
      </c>
      <c r="P11921">
        <v>76</v>
      </c>
      <c r="Q11921" s="64"/>
    </row>
    <row r="11922" spans="1:17" x14ac:dyDescent="0.25">
      <c r="A11922" s="67">
        <v>41156</v>
      </c>
      <c r="B11922" s="19">
        <v>0.63287037037037031</v>
      </c>
      <c r="C11922" s="16">
        <v>41156.632870370369</v>
      </c>
      <c r="D11922" s="59">
        <v>97231.758000000002</v>
      </c>
      <c r="E11922" s="59">
        <v>29378.347000000002</v>
      </c>
      <c r="F11922" s="192">
        <v>-9.4809143317662503</v>
      </c>
      <c r="G11922" s="192">
        <v>51.508304974165299</v>
      </c>
      <c r="H11922" s="68" t="s">
        <v>154</v>
      </c>
      <c r="I11922" s="19">
        <v>5.7870369346346706E-5</v>
      </c>
      <c r="J11922" s="69">
        <v>72.193665173364352</v>
      </c>
      <c r="K11922" s="7" t="s">
        <v>90</v>
      </c>
      <c r="M11922" t="s">
        <v>5</v>
      </c>
      <c r="N11922" t="s">
        <v>90</v>
      </c>
      <c r="O11922">
        <v>1</v>
      </c>
      <c r="P11922">
        <v>76</v>
      </c>
      <c r="Q11922" s="64"/>
    </row>
    <row r="11923" spans="1:17" x14ac:dyDescent="0.25">
      <c r="A11923" s="67">
        <v>41156</v>
      </c>
      <c r="B11923" s="19">
        <v>0.63292824074074072</v>
      </c>
      <c r="C11923" s="16">
        <v>41156.632928240739</v>
      </c>
      <c r="D11923" s="59">
        <v>97424.153999999995</v>
      </c>
      <c r="E11923" s="59">
        <v>29385.588</v>
      </c>
      <c r="F11923" s="192">
        <v>-9.4781463179537297</v>
      </c>
      <c r="G11923" s="192">
        <v>51.508404978088002</v>
      </c>
      <c r="H11923" s="68" t="s">
        <v>154</v>
      </c>
      <c r="I11923" s="19">
        <v>5.7870369346346706E-5</v>
      </c>
      <c r="J11923" s="69">
        <v>74.850537548898743</v>
      </c>
      <c r="K11923" s="7" t="s">
        <v>90</v>
      </c>
      <c r="M11923" t="s">
        <v>5</v>
      </c>
      <c r="N11923" t="s">
        <v>90</v>
      </c>
      <c r="O11923">
        <v>1</v>
      </c>
      <c r="P11923">
        <v>76</v>
      </c>
      <c r="Q11923" s="64"/>
    </row>
    <row r="11924" spans="1:17" x14ac:dyDescent="0.25">
      <c r="A11924" s="67">
        <v>41156</v>
      </c>
      <c r="B11924" s="19">
        <v>0.63298611111111103</v>
      </c>
      <c r="C11924" s="16">
        <v>41156.632986111108</v>
      </c>
      <c r="D11924" s="59">
        <v>97616.173999999999</v>
      </c>
      <c r="E11924" s="59">
        <v>29405.309000000001</v>
      </c>
      <c r="F11924" s="192">
        <v>-9.4753873267377795</v>
      </c>
      <c r="G11924" s="192">
        <v>51.508616978314897</v>
      </c>
      <c r="H11924" s="68" t="s">
        <v>154</v>
      </c>
      <c r="I11924" s="19">
        <v>5.7870369346346706E-5</v>
      </c>
      <c r="J11924" s="69">
        <v>75.044079265754249</v>
      </c>
      <c r="K11924" s="7" t="s">
        <v>90</v>
      </c>
      <c r="M11924" t="s">
        <v>5</v>
      </c>
      <c r="N11924" t="s">
        <v>90</v>
      </c>
      <c r="O11924">
        <v>1</v>
      </c>
      <c r="P11924">
        <v>76</v>
      </c>
      <c r="Q11924" s="64"/>
    </row>
    <row r="11925" spans="1:17" x14ac:dyDescent="0.25">
      <c r="A11925" s="67">
        <v>41156</v>
      </c>
      <c r="B11925" s="19">
        <v>0.63304398148148144</v>
      </c>
      <c r="C11925" s="16">
        <v>41156.633043981485</v>
      </c>
      <c r="D11925" s="59">
        <v>97805.252999999997</v>
      </c>
      <c r="E11925" s="59">
        <v>29427.322</v>
      </c>
      <c r="F11925" s="192">
        <v>-9.4726713177929707</v>
      </c>
      <c r="G11925" s="192">
        <v>51.5088489751938</v>
      </c>
      <c r="H11925" s="68" t="s">
        <v>154</v>
      </c>
      <c r="I11925" s="19">
        <v>5.787037662230432E-5</v>
      </c>
      <c r="J11925" s="69">
        <v>74.004518832267919</v>
      </c>
      <c r="K11925" s="7" t="s">
        <v>90</v>
      </c>
      <c r="M11925" t="s">
        <v>5</v>
      </c>
      <c r="N11925" t="s">
        <v>90</v>
      </c>
      <c r="O11925">
        <v>1</v>
      </c>
      <c r="P11925">
        <v>76</v>
      </c>
      <c r="Q11925" s="64"/>
    </row>
    <row r="11926" spans="1:17" x14ac:dyDescent="0.25">
      <c r="A11926" s="67">
        <v>41156</v>
      </c>
      <c r="B11926" s="19">
        <v>0.63310185185185186</v>
      </c>
      <c r="C11926" s="16">
        <v>41156.633101851854</v>
      </c>
      <c r="D11926" s="59">
        <v>97992.798999999999</v>
      </c>
      <c r="E11926" s="59">
        <v>29452.712</v>
      </c>
      <c r="F11926" s="192">
        <v>-9.4699783292196091</v>
      </c>
      <c r="G11926" s="192">
        <v>51.509110974298501</v>
      </c>
      <c r="H11926" s="68" t="s">
        <v>154</v>
      </c>
      <c r="I11926" s="19">
        <v>5.7870369346346706E-5</v>
      </c>
      <c r="J11926" s="69">
        <v>73.577177323258965</v>
      </c>
      <c r="K11926" s="7" t="s">
        <v>90</v>
      </c>
      <c r="M11926" t="s">
        <v>5</v>
      </c>
      <c r="N11926" t="s">
        <v>90</v>
      </c>
      <c r="O11926">
        <v>1</v>
      </c>
      <c r="P11926">
        <v>76</v>
      </c>
      <c r="Q11926" s="64"/>
    </row>
    <row r="11927" spans="1:17" x14ac:dyDescent="0.25">
      <c r="A11927" s="67">
        <v>41156</v>
      </c>
      <c r="B11927" s="19">
        <v>0.63315972222222217</v>
      </c>
      <c r="C11927" s="16">
        <v>41156.633159722223</v>
      </c>
      <c r="D11927" s="59">
        <v>98172.921000000002</v>
      </c>
      <c r="E11927" s="59">
        <v>29492.393</v>
      </c>
      <c r="F11927" s="192">
        <v>-9.4673963280686007</v>
      </c>
      <c r="G11927" s="192">
        <v>51.509499975906699</v>
      </c>
      <c r="H11927" s="68" t="s">
        <v>154</v>
      </c>
      <c r="I11927" s="19">
        <v>5.7870369346346706E-5</v>
      </c>
      <c r="J11927" s="69">
        <v>71.704961680692961</v>
      </c>
      <c r="K11927" s="7" t="s">
        <v>90</v>
      </c>
      <c r="M11927" t="s">
        <v>5</v>
      </c>
      <c r="N11927" t="s">
        <v>90</v>
      </c>
      <c r="O11927">
        <v>1</v>
      </c>
      <c r="P11927">
        <v>76</v>
      </c>
      <c r="Q11927" s="64"/>
    </row>
    <row r="11928" spans="1:17" x14ac:dyDescent="0.25">
      <c r="A11928" s="67">
        <v>41156</v>
      </c>
      <c r="B11928" s="19">
        <v>0.63321759259259258</v>
      </c>
      <c r="C11928" s="16">
        <v>41156.633217592593</v>
      </c>
      <c r="D11928" s="59">
        <v>98336.347999999998</v>
      </c>
      <c r="E11928" s="59">
        <v>29569.031999999999</v>
      </c>
      <c r="F11928" s="192">
        <v>-9.4650653191331902</v>
      </c>
      <c r="G11928" s="192">
        <v>51.510217978207301</v>
      </c>
      <c r="H11928" s="68" t="s">
        <v>154</v>
      </c>
      <c r="I11928" s="19">
        <v>5.7870369346346706E-5</v>
      </c>
      <c r="J11928" s="69">
        <v>70.174586555789645</v>
      </c>
      <c r="K11928" s="7" t="s">
        <v>90</v>
      </c>
      <c r="M11928" t="s">
        <v>5</v>
      </c>
      <c r="N11928" t="s">
        <v>90</v>
      </c>
      <c r="O11928">
        <v>1</v>
      </c>
      <c r="P11928">
        <v>76</v>
      </c>
      <c r="Q11928" s="64"/>
    </row>
    <row r="11929" spans="1:17" x14ac:dyDescent="0.25">
      <c r="A11929" s="67">
        <v>41156</v>
      </c>
      <c r="B11929" s="19">
        <v>0.63327546296296289</v>
      </c>
      <c r="C11929" s="16">
        <v>41156.633275462962</v>
      </c>
      <c r="D11929" s="59">
        <v>98500.918999999994</v>
      </c>
      <c r="E11929" s="59">
        <v>29685.831999999999</v>
      </c>
      <c r="F11929" s="192">
        <v>-9.4627293217162407</v>
      </c>
      <c r="G11929" s="192">
        <v>51.511296978422699</v>
      </c>
      <c r="H11929" s="68" t="s">
        <v>154</v>
      </c>
      <c r="I11929" s="19">
        <v>5.7870369346346706E-5</v>
      </c>
      <c r="J11929" s="69">
        <v>78.45608304554132</v>
      </c>
      <c r="K11929" s="7" t="s">
        <v>90</v>
      </c>
      <c r="M11929" t="s">
        <v>5</v>
      </c>
      <c r="N11929" t="s">
        <v>90</v>
      </c>
      <c r="O11929">
        <v>1</v>
      </c>
      <c r="P11929">
        <v>76</v>
      </c>
      <c r="Q11929" s="64"/>
    </row>
    <row r="11930" spans="1:17" x14ac:dyDescent="0.25">
      <c r="A11930" s="67">
        <v>41156</v>
      </c>
      <c r="B11930" s="19">
        <v>0.6333333333333333</v>
      </c>
      <c r="C11930" s="16">
        <v>41156.633333333331</v>
      </c>
      <c r="D11930" s="59">
        <v>98682.812999999995</v>
      </c>
      <c r="E11930" s="59">
        <v>29825.441999999999</v>
      </c>
      <c r="F11930" s="192">
        <v>-9.4601503257014006</v>
      </c>
      <c r="G11930" s="192">
        <v>51.5125839817753</v>
      </c>
      <c r="H11930" s="68" t="s">
        <v>154</v>
      </c>
      <c r="I11930" s="19">
        <v>5.7870369346346706E-5</v>
      </c>
      <c r="J11930" s="69">
        <v>89.14292070993794</v>
      </c>
      <c r="K11930" s="7" t="s">
        <v>90</v>
      </c>
      <c r="M11930" t="s">
        <v>5</v>
      </c>
      <c r="N11930" t="s">
        <v>90</v>
      </c>
      <c r="O11930">
        <v>1</v>
      </c>
      <c r="P11930">
        <v>76</v>
      </c>
      <c r="Q11930" s="64"/>
    </row>
    <row r="11931" spans="1:17" x14ac:dyDescent="0.25">
      <c r="A11931" s="67">
        <v>41156</v>
      </c>
      <c r="B11931" s="19">
        <v>0.63339120370370372</v>
      </c>
      <c r="C11931" s="16">
        <v>41156.633391203701</v>
      </c>
      <c r="D11931" s="59">
        <v>98871.815000000002</v>
      </c>
      <c r="E11931" s="59">
        <v>29970.258000000002</v>
      </c>
      <c r="F11931" s="192">
        <v>-9.4574703223975707</v>
      </c>
      <c r="G11931" s="192">
        <v>51.513918976152702</v>
      </c>
      <c r="H11931" s="68" t="s">
        <v>154</v>
      </c>
      <c r="I11931" s="19">
        <v>5.7870369346346706E-5</v>
      </c>
      <c r="J11931" s="69">
        <v>92.567362086810135</v>
      </c>
      <c r="K11931" s="7" t="s">
        <v>90</v>
      </c>
      <c r="M11931" t="s">
        <v>5</v>
      </c>
      <c r="N11931" t="s">
        <v>90</v>
      </c>
      <c r="O11931">
        <v>1</v>
      </c>
      <c r="P11931">
        <v>76</v>
      </c>
      <c r="Q11931" s="64"/>
    </row>
    <row r="11932" spans="1:17" x14ac:dyDescent="0.25">
      <c r="A11932" s="67">
        <v>41156</v>
      </c>
      <c r="B11932" s="19">
        <v>0.63344907407407403</v>
      </c>
      <c r="C11932" s="16">
        <v>41156.633449074077</v>
      </c>
      <c r="D11932" s="59">
        <v>99059.047000000006</v>
      </c>
      <c r="E11932" s="59">
        <v>30120.903999999999</v>
      </c>
      <c r="F11932" s="192">
        <v>-9.45481731955039</v>
      </c>
      <c r="G11932" s="192">
        <v>51.515305975572403</v>
      </c>
      <c r="H11932" s="68" t="s">
        <v>154</v>
      </c>
      <c r="I11932" s="19">
        <v>5.787037662230432E-5</v>
      </c>
      <c r="J11932" s="69">
        <v>93.425968492048383</v>
      </c>
      <c r="K11932" s="7" t="s">
        <v>90</v>
      </c>
      <c r="M11932" t="s">
        <v>5</v>
      </c>
      <c r="N11932" t="s">
        <v>90</v>
      </c>
      <c r="O11932">
        <v>1</v>
      </c>
      <c r="P11932">
        <v>76</v>
      </c>
      <c r="Q11932" s="64"/>
    </row>
    <row r="11933" spans="1:17" x14ac:dyDescent="0.25">
      <c r="A11933" s="67">
        <v>41156</v>
      </c>
      <c r="B11933" s="19">
        <v>0.63350694444444444</v>
      </c>
      <c r="C11933" s="16">
        <v>41156.633506944447</v>
      </c>
      <c r="D11933" s="59">
        <v>99233.592999999993</v>
      </c>
      <c r="E11933" s="59">
        <v>30283.718000000001</v>
      </c>
      <c r="F11933" s="192">
        <v>-9.4523503216963594</v>
      </c>
      <c r="G11933" s="192">
        <v>51.516799981309198</v>
      </c>
      <c r="H11933" s="68" t="s">
        <v>154</v>
      </c>
      <c r="I11933" s="19">
        <v>5.7870369346346706E-5</v>
      </c>
      <c r="J11933" s="69">
        <v>92.796706621237064</v>
      </c>
      <c r="K11933" s="7" t="s">
        <v>90</v>
      </c>
      <c r="M11933" t="s">
        <v>5</v>
      </c>
      <c r="N11933" t="s">
        <v>90</v>
      </c>
      <c r="O11933">
        <v>1</v>
      </c>
      <c r="P11933">
        <v>76</v>
      </c>
      <c r="Q11933" s="64"/>
    </row>
    <row r="11934" spans="1:17" x14ac:dyDescent="0.25">
      <c r="A11934" s="67">
        <v>41156</v>
      </c>
      <c r="B11934" s="19">
        <v>0.63356481481481475</v>
      </c>
      <c r="C11934" s="16">
        <v>41156.633564814816</v>
      </c>
      <c r="D11934" s="59">
        <v>99385.404999999999</v>
      </c>
      <c r="E11934" s="59">
        <v>30466.687000000002</v>
      </c>
      <c r="F11934" s="192">
        <v>-9.45021631473778</v>
      </c>
      <c r="G11934" s="192">
        <v>51.518470977822602</v>
      </c>
      <c r="H11934" s="68" t="s">
        <v>154</v>
      </c>
      <c r="I11934" s="19">
        <v>5.7870369346346706E-5</v>
      </c>
      <c r="J11934" s="69">
        <v>92.429378668167928</v>
      </c>
      <c r="K11934" s="7" t="s">
        <v>90</v>
      </c>
      <c r="M11934" t="s">
        <v>5</v>
      </c>
      <c r="N11934" t="s">
        <v>90</v>
      </c>
      <c r="O11934">
        <v>1</v>
      </c>
      <c r="P11934">
        <v>76</v>
      </c>
      <c r="Q11934" s="64"/>
    </row>
    <row r="11935" spans="1:17" x14ac:dyDescent="0.25">
      <c r="A11935" s="67">
        <v>41156</v>
      </c>
      <c r="B11935" s="19">
        <v>0.63362268518518516</v>
      </c>
      <c r="C11935" s="16">
        <v>41156.633622685185</v>
      </c>
      <c r="D11935" s="59">
        <v>99517.543000000005</v>
      </c>
      <c r="E11935" s="59">
        <v>30663.072</v>
      </c>
      <c r="F11935" s="192">
        <v>-9.4483693200554306</v>
      </c>
      <c r="G11935" s="192">
        <v>51.520258978425197</v>
      </c>
      <c r="H11935" s="68" t="s">
        <v>154</v>
      </c>
      <c r="I11935" s="19">
        <v>5.7870369346346706E-5</v>
      </c>
      <c r="J11935" s="69">
        <v>92.022116671773091</v>
      </c>
      <c r="K11935" s="7" t="s">
        <v>90</v>
      </c>
      <c r="M11935" t="s">
        <v>5</v>
      </c>
      <c r="N11935" t="s">
        <v>90</v>
      </c>
      <c r="O11935">
        <v>1</v>
      </c>
      <c r="P11935">
        <v>76</v>
      </c>
      <c r="Q11935" s="64"/>
    </row>
    <row r="11936" spans="1:17" x14ac:dyDescent="0.25">
      <c r="A11936" s="67">
        <v>41156</v>
      </c>
      <c r="B11936" s="19">
        <v>0.63368055555555558</v>
      </c>
      <c r="C11936" s="16">
        <v>41156.633680555555</v>
      </c>
      <c r="D11936" s="59">
        <v>99646.623000000007</v>
      </c>
      <c r="E11936" s="59">
        <v>30856.293000000001</v>
      </c>
      <c r="F11936" s="192">
        <v>-9.4465653236388398</v>
      </c>
      <c r="G11936" s="192">
        <v>51.522017979346202</v>
      </c>
      <c r="H11936" s="68" t="s">
        <v>154</v>
      </c>
      <c r="I11936" s="19">
        <v>5.7870369346346706E-5</v>
      </c>
      <c r="J11936" s="69">
        <v>90.338384746858651</v>
      </c>
      <c r="K11936" s="7" t="s">
        <v>90</v>
      </c>
      <c r="M11936" t="s">
        <v>5</v>
      </c>
      <c r="N11936" t="s">
        <v>90</v>
      </c>
      <c r="O11936">
        <v>1</v>
      </c>
      <c r="P11936">
        <v>76</v>
      </c>
      <c r="Q11936" s="64"/>
    </row>
    <row r="11937" spans="1:17" x14ac:dyDescent="0.25">
      <c r="A11937" s="67">
        <v>41156</v>
      </c>
      <c r="B11937" s="19">
        <v>0.63373842592592589</v>
      </c>
      <c r="C11937" s="16">
        <v>41156.633738425924</v>
      </c>
      <c r="D11937" s="59">
        <v>99789.822</v>
      </c>
      <c r="E11937" s="59">
        <v>31040.668000000001</v>
      </c>
      <c r="F11937" s="192">
        <v>-9.4445553162056495</v>
      </c>
      <c r="G11937" s="192">
        <v>51.523699977712603</v>
      </c>
      <c r="H11937" s="68" t="s">
        <v>154</v>
      </c>
      <c r="I11937" s="19">
        <v>5.7870369346346706E-5</v>
      </c>
      <c r="J11937" s="69">
        <v>90.759093255048953</v>
      </c>
      <c r="K11937" s="7" t="s">
        <v>90</v>
      </c>
      <c r="M11937" t="s">
        <v>5</v>
      </c>
      <c r="N11937" t="s">
        <v>90</v>
      </c>
      <c r="O11937">
        <v>1</v>
      </c>
      <c r="P11937">
        <v>76</v>
      </c>
      <c r="Q11937" s="64"/>
    </row>
    <row r="11938" spans="1:17" x14ac:dyDescent="0.25">
      <c r="A11938" s="67">
        <v>41156</v>
      </c>
      <c r="B11938" s="19">
        <v>0.63379629629629619</v>
      </c>
      <c r="C11938" s="16">
        <v>41156.633796296293</v>
      </c>
      <c r="D11938" s="59">
        <v>99966.027000000002</v>
      </c>
      <c r="E11938" s="59">
        <v>31202.359</v>
      </c>
      <c r="F11938" s="192">
        <v>-9.4420633156926908</v>
      </c>
      <c r="G11938" s="192">
        <v>51.5251839754321</v>
      </c>
      <c r="H11938" s="68" t="s">
        <v>154</v>
      </c>
      <c r="I11938" s="19">
        <v>5.7870369346346706E-5</v>
      </c>
      <c r="J11938" s="69">
        <v>92.973643990120607</v>
      </c>
      <c r="K11938" s="7" t="s">
        <v>90</v>
      </c>
      <c r="M11938" t="s">
        <v>5</v>
      </c>
      <c r="N11938" t="s">
        <v>90</v>
      </c>
      <c r="O11938">
        <v>1</v>
      </c>
      <c r="P11938">
        <v>76</v>
      </c>
      <c r="Q11938" s="64"/>
    </row>
    <row r="11939" spans="1:17" x14ac:dyDescent="0.25">
      <c r="A11939" s="67">
        <v>41156</v>
      </c>
      <c r="B11939" s="19">
        <v>0.63385416666666661</v>
      </c>
      <c r="C11939" s="16">
        <v>41156.63385416667</v>
      </c>
      <c r="D11939" s="59">
        <v>100155.45699999999</v>
      </c>
      <c r="E11939" s="59">
        <v>31355.782999999999</v>
      </c>
      <c r="F11939" s="192">
        <v>-9.4393783169488295</v>
      </c>
      <c r="G11939" s="192">
        <v>51.526595980904901</v>
      </c>
      <c r="H11939" s="68" t="s">
        <v>154</v>
      </c>
      <c r="I11939" s="19">
        <v>5.787037662230432E-5</v>
      </c>
      <c r="J11939" s="69">
        <v>94.769255778683728</v>
      </c>
      <c r="K11939" s="7" t="s">
        <v>90</v>
      </c>
      <c r="M11939" t="s">
        <v>5</v>
      </c>
      <c r="N11939" t="s">
        <v>90</v>
      </c>
      <c r="O11939">
        <v>1</v>
      </c>
      <c r="P11939">
        <v>76</v>
      </c>
      <c r="Q11939" s="64"/>
    </row>
    <row r="11940" spans="1:17" x14ac:dyDescent="0.25">
      <c r="A11940" s="67">
        <v>41156</v>
      </c>
      <c r="B11940" s="19">
        <v>0.63391203703703702</v>
      </c>
      <c r="C11940" s="16">
        <v>41156.633912037039</v>
      </c>
      <c r="D11940" s="59">
        <v>100346.81200000001</v>
      </c>
      <c r="E11940" s="59">
        <v>31526.538</v>
      </c>
      <c r="F11940" s="192">
        <v>-9.43667032489242</v>
      </c>
      <c r="G11940" s="192">
        <v>51.528163982289598</v>
      </c>
      <c r="H11940" s="68" t="s">
        <v>154</v>
      </c>
      <c r="I11940" s="19">
        <v>5.7870369346346706E-5</v>
      </c>
      <c r="J11940" s="69">
        <v>99.70539738029305</v>
      </c>
      <c r="K11940" s="7" t="s">
        <v>90</v>
      </c>
      <c r="M11940" t="s">
        <v>5</v>
      </c>
      <c r="N11940" t="s">
        <v>90</v>
      </c>
      <c r="O11940">
        <v>1</v>
      </c>
      <c r="P11940">
        <v>76</v>
      </c>
      <c r="Q11940" s="64"/>
    </row>
    <row r="11941" spans="1:17" x14ac:dyDescent="0.25">
      <c r="A11941" s="67">
        <v>41156</v>
      </c>
      <c r="B11941" s="19">
        <v>0.63396990740740744</v>
      </c>
      <c r="C11941" s="16">
        <v>41156.633969907409</v>
      </c>
      <c r="D11941" s="59">
        <v>100510</v>
      </c>
      <c r="E11941" s="59">
        <v>31723.561000000002</v>
      </c>
      <c r="F11941" s="192">
        <v>-9.4343753117891094</v>
      </c>
      <c r="G11941" s="192">
        <v>51.529962976277297</v>
      </c>
      <c r="H11941" s="68" t="s">
        <v>154</v>
      </c>
      <c r="I11941" s="19">
        <v>5.7870369346346706E-5</v>
      </c>
      <c r="J11941" s="69">
        <v>99.458290867822029</v>
      </c>
      <c r="K11941" s="7" t="s">
        <v>90</v>
      </c>
      <c r="M11941" t="s">
        <v>5</v>
      </c>
      <c r="N11941" t="s">
        <v>90</v>
      </c>
      <c r="O11941">
        <v>1</v>
      </c>
      <c r="P11941">
        <v>76</v>
      </c>
      <c r="Q11941" s="64"/>
    </row>
    <row r="11942" spans="1:17" x14ac:dyDescent="0.25">
      <c r="A11942" s="67">
        <v>41156</v>
      </c>
      <c r="B11942" s="19">
        <v>0.63402777777777775</v>
      </c>
      <c r="C11942" s="16">
        <v>41156.634027777778</v>
      </c>
      <c r="D11942" s="59">
        <v>100642.924</v>
      </c>
      <c r="E11942" s="59">
        <v>31935.54</v>
      </c>
      <c r="F11942" s="192">
        <v>-9.4325203109106805</v>
      </c>
      <c r="G11942" s="192">
        <v>51.531890980910497</v>
      </c>
      <c r="H11942" s="68" t="s">
        <v>154</v>
      </c>
      <c r="I11942" s="19">
        <v>5.7870369346346706E-5</v>
      </c>
      <c r="J11942" s="69">
        <v>97.272968265629189</v>
      </c>
      <c r="K11942" s="7" t="s">
        <v>90</v>
      </c>
      <c r="M11942" t="s">
        <v>5</v>
      </c>
      <c r="N11942" t="s">
        <v>90</v>
      </c>
      <c r="O11942">
        <v>1</v>
      </c>
      <c r="P11942">
        <v>76</v>
      </c>
      <c r="Q11942" s="64"/>
    </row>
    <row r="11943" spans="1:17" x14ac:dyDescent="0.25">
      <c r="A11943" s="67">
        <v>41156</v>
      </c>
      <c r="B11943" s="19">
        <v>0.63408564814814805</v>
      </c>
      <c r="C11943" s="16">
        <v>41156.634085648147</v>
      </c>
      <c r="D11943" s="59">
        <v>100744.993</v>
      </c>
      <c r="E11943" s="59">
        <v>32164.04</v>
      </c>
      <c r="F11943" s="192">
        <v>-9.4311143182350996</v>
      </c>
      <c r="G11943" s="192">
        <v>51.5339619741072</v>
      </c>
      <c r="H11943" s="68" t="s">
        <v>154</v>
      </c>
      <c r="I11943" s="19">
        <v>5.7870369346346706E-5</v>
      </c>
      <c r="J11943" s="69">
        <v>97.293510662087101</v>
      </c>
      <c r="K11943" s="7" t="s">
        <v>90</v>
      </c>
      <c r="M11943" t="s">
        <v>5</v>
      </c>
      <c r="N11943" t="s">
        <v>90</v>
      </c>
      <c r="O11943">
        <v>1</v>
      </c>
      <c r="P11943">
        <v>76</v>
      </c>
      <c r="Q11943" s="64"/>
    </row>
    <row r="11944" spans="1:17" x14ac:dyDescent="0.25">
      <c r="A11944" s="67">
        <v>41156</v>
      </c>
      <c r="B11944" s="19">
        <v>0.63414351851851847</v>
      </c>
      <c r="C11944" s="16">
        <v>41156.634143518517</v>
      </c>
      <c r="D11944" s="59">
        <v>100840.304</v>
      </c>
      <c r="E11944" s="59">
        <v>32398.795999999998</v>
      </c>
      <c r="F11944" s="192">
        <v>-9.4298073238961209</v>
      </c>
      <c r="G11944" s="192">
        <v>51.536087973528502</v>
      </c>
      <c r="H11944" s="68" t="s">
        <v>154</v>
      </c>
      <c r="I11944" s="19">
        <v>5.7870369346346706E-5</v>
      </c>
      <c r="J11944" s="69">
        <v>98.501003769204615</v>
      </c>
      <c r="K11944" s="7" t="s">
        <v>90</v>
      </c>
      <c r="M11944" t="s">
        <v>5</v>
      </c>
      <c r="N11944" t="s">
        <v>90</v>
      </c>
      <c r="O11944">
        <v>1</v>
      </c>
      <c r="P11944">
        <v>76</v>
      </c>
      <c r="Q11944" s="64"/>
    </row>
    <row r="11945" spans="1:17" x14ac:dyDescent="0.25">
      <c r="A11945" s="67">
        <v>41156</v>
      </c>
      <c r="B11945" s="19">
        <v>0.63420138888888888</v>
      </c>
      <c r="C11945" s="16">
        <v>41156.634201388886</v>
      </c>
      <c r="D11945" s="59">
        <v>100964.916</v>
      </c>
      <c r="E11945" s="59">
        <v>32620.294000000002</v>
      </c>
      <c r="F11945" s="192">
        <v>-9.4280743186654092</v>
      </c>
      <c r="G11945" s="192">
        <v>51.5380999767604</v>
      </c>
      <c r="H11945" s="68" t="s">
        <v>154</v>
      </c>
      <c r="I11945" s="19">
        <v>5.7870369346346706E-5</v>
      </c>
      <c r="J11945" s="69">
        <v>98.803546123511168</v>
      </c>
      <c r="K11945" s="7" t="s">
        <v>90</v>
      </c>
      <c r="M11945" t="s">
        <v>5</v>
      </c>
      <c r="N11945" t="s">
        <v>90</v>
      </c>
      <c r="O11945">
        <v>1</v>
      </c>
      <c r="P11945">
        <v>76</v>
      </c>
      <c r="Q11945" s="64"/>
    </row>
    <row r="11946" spans="1:17" x14ac:dyDescent="0.25">
      <c r="A11946" s="67">
        <v>41156</v>
      </c>
      <c r="B11946" s="19">
        <v>0.63425925925925919</v>
      </c>
      <c r="C11946" s="16">
        <v>41156.634259259263</v>
      </c>
      <c r="D11946" s="59">
        <v>101047.50900000001</v>
      </c>
      <c r="E11946" s="59">
        <v>32847.955999999998</v>
      </c>
      <c r="F11946" s="192">
        <v>-9.4269483196828308</v>
      </c>
      <c r="G11946" s="192">
        <v>51.540159975268601</v>
      </c>
      <c r="H11946" s="68" t="s">
        <v>154</v>
      </c>
      <c r="I11946" s="19">
        <v>5.787037662230432E-5</v>
      </c>
      <c r="J11946" s="69">
        <v>94.152392814951156</v>
      </c>
      <c r="K11946" s="7" t="s">
        <v>90</v>
      </c>
      <c r="M11946" t="s">
        <v>5</v>
      </c>
      <c r="N11946" t="s">
        <v>90</v>
      </c>
      <c r="O11946">
        <v>1</v>
      </c>
      <c r="P11946">
        <v>76</v>
      </c>
      <c r="Q11946" s="64"/>
    </row>
    <row r="11947" spans="1:17" x14ac:dyDescent="0.25">
      <c r="A11947" s="67">
        <v>41156</v>
      </c>
      <c r="B11947" s="19">
        <v>0.63431712962962961</v>
      </c>
      <c r="C11947" s="16">
        <v>41156.634317129632</v>
      </c>
      <c r="D11947" s="59">
        <v>101072.05499999999</v>
      </c>
      <c r="E11947" s="59">
        <v>33074.525000000001</v>
      </c>
      <c r="F11947" s="192">
        <v>-9.4266583151934302</v>
      </c>
      <c r="G11947" s="192">
        <v>51.542199974255098</v>
      </c>
      <c r="H11947" s="68" t="s">
        <v>154</v>
      </c>
      <c r="I11947" s="19">
        <v>5.7870369346346706E-5</v>
      </c>
      <c r="J11947" s="69">
        <v>88.598393178372291</v>
      </c>
      <c r="K11947" s="7" t="s">
        <v>90</v>
      </c>
      <c r="M11947" t="s">
        <v>5</v>
      </c>
      <c r="N11947" t="s">
        <v>90</v>
      </c>
      <c r="O11947">
        <v>1</v>
      </c>
      <c r="P11947">
        <v>76</v>
      </c>
      <c r="Q11947" s="64"/>
    </row>
    <row r="11948" spans="1:17" x14ac:dyDescent="0.25">
      <c r="A11948" s="67">
        <v>41156</v>
      </c>
      <c r="B11948" s="19">
        <v>0.63437499999999991</v>
      </c>
      <c r="C11948" s="16">
        <v>41156.634375000001</v>
      </c>
      <c r="D11948" s="59">
        <v>101074.69100000001</v>
      </c>
      <c r="E11948" s="59">
        <v>33305.750999999997</v>
      </c>
      <c r="F11948" s="192">
        <v>-9.4266853114151292</v>
      </c>
      <c r="G11948" s="192">
        <v>51.544277975714699</v>
      </c>
      <c r="H11948" s="68" t="s">
        <v>154</v>
      </c>
      <c r="I11948" s="19">
        <v>5.7870369346346706E-5</v>
      </c>
      <c r="J11948" s="69">
        <v>89.89932010556609</v>
      </c>
      <c r="K11948" s="7" t="s">
        <v>90</v>
      </c>
      <c r="M11948" t="s">
        <v>5</v>
      </c>
      <c r="N11948" t="s">
        <v>90</v>
      </c>
      <c r="O11948">
        <v>1</v>
      </c>
      <c r="P11948">
        <v>76</v>
      </c>
      <c r="Q11948" s="64"/>
    </row>
    <row r="11949" spans="1:17" x14ac:dyDescent="0.25">
      <c r="A11949" s="67">
        <v>41156</v>
      </c>
      <c r="B11949" s="19">
        <v>0.63443287037037033</v>
      </c>
      <c r="C11949" s="16">
        <v>41156.634432870371</v>
      </c>
      <c r="D11949" s="59">
        <v>101063.731</v>
      </c>
      <c r="E11949" s="59">
        <v>33537.241999999998</v>
      </c>
      <c r="F11949" s="192">
        <v>-9.4269083095353405</v>
      </c>
      <c r="G11949" s="192">
        <v>51.546355974677297</v>
      </c>
      <c r="H11949" s="68" t="s">
        <v>154</v>
      </c>
      <c r="I11949" s="19">
        <v>5.7870369346346706E-5</v>
      </c>
      <c r="J11949" s="69">
        <v>90.097313075679168</v>
      </c>
      <c r="K11949" s="7" t="s">
        <v>90</v>
      </c>
      <c r="M11949" t="s">
        <v>5</v>
      </c>
      <c r="N11949" t="s">
        <v>90</v>
      </c>
      <c r="O11949">
        <v>1</v>
      </c>
      <c r="P11949">
        <v>76</v>
      </c>
      <c r="Q11949" s="64"/>
    </row>
    <row r="11950" spans="1:17" x14ac:dyDescent="0.25">
      <c r="A11950" s="67">
        <v>41156</v>
      </c>
      <c r="B11950" s="19">
        <v>0.63449074074074074</v>
      </c>
      <c r="C11950" s="16">
        <v>41156.63449074074</v>
      </c>
      <c r="D11950" s="59">
        <v>101040.156</v>
      </c>
      <c r="E11950" s="59">
        <v>33762.302000000003</v>
      </c>
      <c r="F11950" s="192">
        <v>-9.4273113162257705</v>
      </c>
      <c r="G11950" s="192">
        <v>51.548373979073801</v>
      </c>
      <c r="H11950" s="68" t="s">
        <v>154</v>
      </c>
      <c r="I11950" s="19">
        <v>5.7870369346346706E-5</v>
      </c>
      <c r="J11950" s="69">
        <v>87.975048285040856</v>
      </c>
      <c r="K11950" s="7" t="s">
        <v>90</v>
      </c>
      <c r="M11950" t="s">
        <v>5</v>
      </c>
      <c r="N11950" t="s">
        <v>90</v>
      </c>
      <c r="O11950">
        <v>1</v>
      </c>
      <c r="P11950">
        <v>76</v>
      </c>
      <c r="Q11950" s="64"/>
    </row>
    <row r="11951" spans="1:17" x14ac:dyDescent="0.25">
      <c r="A11951" s="67">
        <v>41156</v>
      </c>
      <c r="B11951" s="19">
        <v>0.63454861111111105</v>
      </c>
      <c r="C11951" s="16">
        <v>41156.634548611109</v>
      </c>
      <c r="D11951" s="59">
        <v>100977.183</v>
      </c>
      <c r="E11951" s="59">
        <v>33966.65</v>
      </c>
      <c r="F11951" s="192">
        <v>-9.4282763205526798</v>
      </c>
      <c r="G11951" s="192">
        <v>51.550198975734098</v>
      </c>
      <c r="H11951" s="68" t="s">
        <v>154</v>
      </c>
      <c r="I11951" s="19">
        <v>5.7870369346346706E-5</v>
      </c>
      <c r="J11951" s="69">
        <v>83.130850414281809</v>
      </c>
      <c r="K11951" s="7" t="s">
        <v>90</v>
      </c>
      <c r="M11951" t="s">
        <v>5</v>
      </c>
      <c r="N11951" t="s">
        <v>90</v>
      </c>
      <c r="O11951">
        <v>1</v>
      </c>
      <c r="P11951">
        <v>76</v>
      </c>
      <c r="Q11951" s="64"/>
    </row>
    <row r="11952" spans="1:17" x14ac:dyDescent="0.25">
      <c r="A11952" s="67">
        <v>41156</v>
      </c>
      <c r="B11952" s="19">
        <v>0.63460648148148147</v>
      </c>
      <c r="C11952" s="16">
        <v>41156.634606481479</v>
      </c>
      <c r="D11952" s="59">
        <v>100846.41899999999</v>
      </c>
      <c r="E11952" s="59">
        <v>34113.892999999996</v>
      </c>
      <c r="F11952" s="192">
        <v>-9.4302023228989391</v>
      </c>
      <c r="G11952" s="192">
        <v>51.551498977014397</v>
      </c>
      <c r="H11952" s="68" t="s">
        <v>154</v>
      </c>
      <c r="I11952" s="19">
        <v>5.7870369346346706E-5</v>
      </c>
      <c r="J11952" s="69">
        <v>76.558582337081191</v>
      </c>
      <c r="K11952" s="7" t="s">
        <v>90</v>
      </c>
      <c r="M11952" t="s">
        <v>5</v>
      </c>
      <c r="N11952" t="s">
        <v>90</v>
      </c>
      <c r="O11952">
        <v>1</v>
      </c>
      <c r="P11952">
        <v>76</v>
      </c>
      <c r="Q11952" s="64"/>
    </row>
    <row r="11953" spans="1:17" x14ac:dyDescent="0.25">
      <c r="A11953" s="67">
        <v>41156</v>
      </c>
      <c r="B11953" s="19">
        <v>0.63466435185185177</v>
      </c>
      <c r="C11953" s="16">
        <v>41156.634664351855</v>
      </c>
      <c r="D11953" s="59">
        <v>100671.439</v>
      </c>
      <c r="E11953" s="59">
        <v>34181.870999999999</v>
      </c>
      <c r="F11953" s="192">
        <v>-9.4327433140502794</v>
      </c>
      <c r="G11953" s="192">
        <v>51.552078981161799</v>
      </c>
      <c r="H11953" s="68" t="s">
        <v>154</v>
      </c>
      <c r="I11953" s="19">
        <v>5.787037662230432E-5</v>
      </c>
      <c r="J11953" s="69">
        <v>72.979907696213033</v>
      </c>
      <c r="K11953" s="7" t="s">
        <v>90</v>
      </c>
      <c r="M11953" t="s">
        <v>5</v>
      </c>
      <c r="N11953" t="s">
        <v>90</v>
      </c>
      <c r="O11953">
        <v>1</v>
      </c>
      <c r="P11953">
        <v>76</v>
      </c>
      <c r="Q11953" s="64"/>
    </row>
    <row r="11954" spans="1:17" x14ac:dyDescent="0.25">
      <c r="A11954" s="67">
        <v>41156</v>
      </c>
      <c r="B11954" s="19">
        <v>0.63472222222222219</v>
      </c>
      <c r="C11954" s="16">
        <v>41156.634722222225</v>
      </c>
      <c r="D11954" s="59">
        <v>100490.27099999999</v>
      </c>
      <c r="E11954" s="59">
        <v>34224.266000000003</v>
      </c>
      <c r="F11954" s="192">
        <v>-9.43536631652964</v>
      </c>
      <c r="G11954" s="192">
        <v>51.552427979550103</v>
      </c>
      <c r="H11954" s="68" t="s">
        <v>154</v>
      </c>
      <c r="I11954" s="19">
        <v>5.7870369346346706E-5</v>
      </c>
      <c r="J11954" s="69">
        <v>72.335237503197888</v>
      </c>
      <c r="K11954" s="7" t="s">
        <v>90</v>
      </c>
      <c r="M11954" t="s">
        <v>5</v>
      </c>
      <c r="N11954" t="s">
        <v>90</v>
      </c>
      <c r="O11954">
        <v>1</v>
      </c>
      <c r="P11954">
        <v>76</v>
      </c>
      <c r="Q11954" s="64"/>
    </row>
    <row r="11955" spans="1:17" x14ac:dyDescent="0.25">
      <c r="A11955" s="67">
        <v>41156</v>
      </c>
      <c r="B11955" s="19">
        <v>0.6347800925925926</v>
      </c>
      <c r="C11955" s="16">
        <v>41156.634780092594</v>
      </c>
      <c r="D11955" s="59">
        <v>100308.599</v>
      </c>
      <c r="E11955" s="59">
        <v>34244.417999999998</v>
      </c>
      <c r="F11955" s="192">
        <v>-9.4379903193810293</v>
      </c>
      <c r="G11955" s="192">
        <v>51.552576980399301</v>
      </c>
      <c r="H11955" s="68" t="s">
        <v>154</v>
      </c>
      <c r="I11955" s="19">
        <v>5.7870369346346706E-5</v>
      </c>
      <c r="J11955" s="69">
        <v>71.061616176572429</v>
      </c>
      <c r="K11955" s="7" t="s">
        <v>90</v>
      </c>
      <c r="M11955" t="s">
        <v>5</v>
      </c>
      <c r="N11955" t="s">
        <v>90</v>
      </c>
      <c r="O11955">
        <v>1</v>
      </c>
      <c r="P11955">
        <v>76</v>
      </c>
      <c r="Q11955" s="64"/>
    </row>
    <row r="11956" spans="1:17" x14ac:dyDescent="0.25">
      <c r="A11956" s="67">
        <v>41156</v>
      </c>
      <c r="B11956" s="19">
        <v>0.63483796296296291</v>
      </c>
      <c r="C11956" s="16">
        <v>41156.634837962964</v>
      </c>
      <c r="D11956" s="59">
        <v>100132.823</v>
      </c>
      <c r="E11956" s="59">
        <v>34218.605000000003</v>
      </c>
      <c r="F11956" s="192">
        <v>-9.4405163166235102</v>
      </c>
      <c r="G11956" s="192">
        <v>51.552313978586803</v>
      </c>
      <c r="H11956" s="68" t="s">
        <v>154</v>
      </c>
      <c r="I11956" s="19">
        <v>5.7870369346346706E-5</v>
      </c>
      <c r="J11956" s="69">
        <v>69.06916246027275</v>
      </c>
      <c r="K11956" s="7" t="s">
        <v>90</v>
      </c>
      <c r="M11956" t="s">
        <v>5</v>
      </c>
      <c r="N11956" t="s">
        <v>90</v>
      </c>
      <c r="O11956">
        <v>1</v>
      </c>
      <c r="P11956">
        <v>76</v>
      </c>
      <c r="Q11956" s="64"/>
    </row>
    <row r="11957" spans="1:17" x14ac:dyDescent="0.25">
      <c r="A11957" s="67">
        <v>41156</v>
      </c>
      <c r="B11957" s="19">
        <v>0.63489583333333333</v>
      </c>
      <c r="C11957" s="16">
        <v>41156.634895833333</v>
      </c>
      <c r="D11957" s="59">
        <v>99967.161999999997</v>
      </c>
      <c r="E11957" s="59">
        <v>34181.58</v>
      </c>
      <c r="F11957" s="192">
        <v>-9.4428933182096593</v>
      </c>
      <c r="G11957" s="192">
        <v>51.5519519778153</v>
      </c>
      <c r="H11957" s="68" t="s">
        <v>154</v>
      </c>
      <c r="I11957" s="19">
        <v>5.7870369346346706E-5</v>
      </c>
      <c r="J11957" s="69">
        <v>65.992783131004117</v>
      </c>
      <c r="K11957" s="7" t="s">
        <v>90</v>
      </c>
      <c r="M11957" t="s">
        <v>5</v>
      </c>
      <c r="N11957" t="s">
        <v>90</v>
      </c>
      <c r="O11957">
        <v>1</v>
      </c>
      <c r="P11957">
        <v>76</v>
      </c>
      <c r="Q11957" s="64"/>
    </row>
    <row r="11958" spans="1:17" x14ac:dyDescent="0.25">
      <c r="A11958" s="67">
        <v>41156</v>
      </c>
      <c r="B11958" s="19">
        <v>0.63495370370370363</v>
      </c>
      <c r="C11958" s="16">
        <v>41156.634953703702</v>
      </c>
      <c r="D11958" s="59">
        <v>99816.565000000002</v>
      </c>
      <c r="E11958" s="59">
        <v>34183.663</v>
      </c>
      <c r="F11958" s="192">
        <v>-9.4450643156735303</v>
      </c>
      <c r="G11958" s="192">
        <v>51.551943980946298</v>
      </c>
      <c r="H11958" s="68" t="s">
        <v>154</v>
      </c>
      <c r="I11958" s="19">
        <v>5.7870369346346706E-5</v>
      </c>
      <c r="J11958" s="69">
        <v>58.553031034372495</v>
      </c>
      <c r="K11958" s="7" t="s">
        <v>90</v>
      </c>
      <c r="M11958" t="s">
        <v>5</v>
      </c>
      <c r="N11958" t="s">
        <v>90</v>
      </c>
      <c r="O11958">
        <v>1</v>
      </c>
      <c r="P11958">
        <v>76</v>
      </c>
      <c r="Q11958" s="64"/>
    </row>
    <row r="11959" spans="1:17" x14ac:dyDescent="0.25">
      <c r="A11959" s="67">
        <v>41156</v>
      </c>
      <c r="B11959" s="19">
        <v>0.63501157407407405</v>
      </c>
      <c r="C11959" s="16">
        <v>41156.635011574072</v>
      </c>
      <c r="D11959" s="59">
        <v>99731.847999999998</v>
      </c>
      <c r="E11959" s="59">
        <v>34278.606</v>
      </c>
      <c r="F11959" s="192">
        <v>-9.4463123130897895</v>
      </c>
      <c r="G11959" s="192">
        <v>51.552781980070002</v>
      </c>
      <c r="H11959" s="68" t="s">
        <v>154</v>
      </c>
      <c r="I11959" s="19">
        <v>5.7870369346346706E-5</v>
      </c>
      <c r="J11959" s="69">
        <v>49.468675278158436</v>
      </c>
      <c r="K11959" s="7" t="s">
        <v>90</v>
      </c>
      <c r="M11959" t="s">
        <v>5</v>
      </c>
      <c r="N11959" t="s">
        <v>90</v>
      </c>
      <c r="O11959">
        <v>1</v>
      </c>
      <c r="P11959">
        <v>76</v>
      </c>
      <c r="Q11959" s="64"/>
    </row>
    <row r="11960" spans="1:17" x14ac:dyDescent="0.25">
      <c r="A11960" s="67">
        <v>41156</v>
      </c>
      <c r="B11960" s="19">
        <v>0.63506944444444446</v>
      </c>
      <c r="C11960" s="16">
        <v>41156.635069444441</v>
      </c>
      <c r="D11960" s="59">
        <v>99758.486000000004</v>
      </c>
      <c r="E11960" s="59">
        <v>34446.809000000001</v>
      </c>
      <c r="F11960" s="192">
        <v>-9.4459763242746906</v>
      </c>
      <c r="G11960" s="192">
        <v>51.554297981625503</v>
      </c>
      <c r="H11960" s="68" t="s">
        <v>154</v>
      </c>
      <c r="I11960" s="19">
        <v>5.7870369346346706E-5</v>
      </c>
      <c r="J11960" s="69">
        <v>66.207050384892526</v>
      </c>
      <c r="K11960" s="7" t="s">
        <v>90</v>
      </c>
      <c r="M11960" t="s">
        <v>5</v>
      </c>
      <c r="N11960" t="s">
        <v>90</v>
      </c>
      <c r="O11960">
        <v>1</v>
      </c>
      <c r="P11960">
        <v>76</v>
      </c>
      <c r="Q11960" s="64"/>
    </row>
    <row r="11961" spans="1:17" x14ac:dyDescent="0.25">
      <c r="A11961" s="67">
        <v>41156</v>
      </c>
      <c r="B11961" s="19">
        <v>0.63512731481481477</v>
      </c>
      <c r="C11961" s="16">
        <v>41156.635127314818</v>
      </c>
      <c r="D11961" s="59">
        <v>99778.964000000007</v>
      </c>
      <c r="E11961" s="59">
        <v>34643.847999999998</v>
      </c>
      <c r="F11961" s="192">
        <v>-9.4457373150132202</v>
      </c>
      <c r="G11961" s="192">
        <v>51.556071973512303</v>
      </c>
      <c r="H11961" s="68" t="s">
        <v>154</v>
      </c>
      <c r="I11961" s="19">
        <v>5.787037662230432E-5</v>
      </c>
      <c r="J11961" s="69">
        <v>77.015214486985656</v>
      </c>
      <c r="K11961" s="7" t="s">
        <v>90</v>
      </c>
      <c r="M11961" t="s">
        <v>5</v>
      </c>
      <c r="N11961" t="s">
        <v>90</v>
      </c>
      <c r="O11961">
        <v>1</v>
      </c>
      <c r="P11961">
        <v>76</v>
      </c>
      <c r="Q11961" s="64"/>
    </row>
    <row r="11962" spans="1:17" x14ac:dyDescent="0.25">
      <c r="A11962" s="67">
        <v>41156</v>
      </c>
      <c r="B11962" s="19">
        <v>0.63518518518518507</v>
      </c>
      <c r="C11962" s="16">
        <v>41156.635185185187</v>
      </c>
      <c r="D11962" s="59">
        <v>99684.532000000007</v>
      </c>
      <c r="E11962" s="59">
        <v>34741.767</v>
      </c>
      <c r="F11962" s="192">
        <v>-9.4471263155715306</v>
      </c>
      <c r="G11962" s="192">
        <v>51.556934975656802</v>
      </c>
      <c r="H11962" s="68" t="s">
        <v>154</v>
      </c>
      <c r="I11962" s="19">
        <v>5.7870369346346706E-5</v>
      </c>
      <c r="J11962" s="69">
        <v>52.886195131656471</v>
      </c>
      <c r="K11962" s="7" t="s">
        <v>90</v>
      </c>
      <c r="M11962" t="s">
        <v>5</v>
      </c>
      <c r="N11962" t="s">
        <v>90</v>
      </c>
      <c r="O11962">
        <v>1</v>
      </c>
      <c r="P11962">
        <v>76</v>
      </c>
      <c r="Q11962" s="64"/>
    </row>
    <row r="11963" spans="1:17" x14ac:dyDescent="0.25">
      <c r="A11963" s="67">
        <v>41156</v>
      </c>
      <c r="B11963" s="19">
        <v>0.63524305555555549</v>
      </c>
      <c r="C11963" s="16">
        <v>41156.635243055556</v>
      </c>
      <c r="D11963" s="59">
        <v>99581.008000000002</v>
      </c>
      <c r="E11963" s="59">
        <v>34660.675999999999</v>
      </c>
      <c r="F11963" s="192">
        <v>-9.4485953147655302</v>
      </c>
      <c r="G11963" s="192">
        <v>51.556187977450897</v>
      </c>
      <c r="H11963" s="68" t="s">
        <v>154</v>
      </c>
      <c r="I11963" s="19">
        <v>5.7870369346346706E-5</v>
      </c>
      <c r="J11963" s="69">
        <v>51.124173665494837</v>
      </c>
      <c r="K11963" s="7" t="s">
        <v>90</v>
      </c>
      <c r="M11963" t="s">
        <v>5</v>
      </c>
      <c r="N11963" t="s">
        <v>90</v>
      </c>
      <c r="O11963">
        <v>1</v>
      </c>
      <c r="P11963">
        <v>76</v>
      </c>
      <c r="Q11963" s="64"/>
    </row>
    <row r="11964" spans="1:17" x14ac:dyDescent="0.25">
      <c r="A11964" s="67">
        <v>41156</v>
      </c>
      <c r="B11964" s="19">
        <v>0.63530092592592591</v>
      </c>
      <c r="C11964" s="16">
        <v>41156.635300925926</v>
      </c>
      <c r="D11964" s="59">
        <v>99559.498999999996</v>
      </c>
      <c r="E11964" s="59">
        <v>34489.033000000003</v>
      </c>
      <c r="F11964" s="192">
        <v>-9.4488563234409604</v>
      </c>
      <c r="G11964" s="192">
        <v>51.554641974680102</v>
      </c>
      <c r="H11964" s="68" t="s">
        <v>154</v>
      </c>
      <c r="I11964" s="19">
        <v>5.7870369346346706E-5</v>
      </c>
      <c r="J11964" s="69">
        <v>67.251353498734318</v>
      </c>
      <c r="K11964" s="7" t="s">
        <v>90</v>
      </c>
      <c r="M11964" t="s">
        <v>5</v>
      </c>
      <c r="N11964" t="s">
        <v>90</v>
      </c>
      <c r="O11964">
        <v>1</v>
      </c>
      <c r="P11964">
        <v>76</v>
      </c>
      <c r="Q11964" s="64"/>
    </row>
    <row r="11965" spans="1:17" x14ac:dyDescent="0.25">
      <c r="A11965" s="67">
        <v>41156</v>
      </c>
      <c r="B11965" s="19">
        <v>0.63535879629629632</v>
      </c>
      <c r="C11965" s="16">
        <v>41156.635358796295</v>
      </c>
      <c r="D11965" s="59">
        <v>99632.118000000002</v>
      </c>
      <c r="E11965" s="59">
        <v>34291.485999999997</v>
      </c>
      <c r="F11965" s="192">
        <v>-9.4477533207578794</v>
      </c>
      <c r="G11965" s="192">
        <v>51.552879976916401</v>
      </c>
      <c r="H11965" s="68" t="s">
        <v>154</v>
      </c>
      <c r="I11965" s="19">
        <v>5.7870369346346706E-5</v>
      </c>
      <c r="J11965" s="69">
        <v>81.824852298941025</v>
      </c>
      <c r="K11965" s="7" t="s">
        <v>90</v>
      </c>
      <c r="M11965" t="s">
        <v>5</v>
      </c>
      <c r="N11965" t="s">
        <v>90</v>
      </c>
      <c r="O11965">
        <v>1</v>
      </c>
      <c r="P11965">
        <v>76</v>
      </c>
      <c r="Q11965" s="64"/>
    </row>
    <row r="11966" spans="1:17" x14ac:dyDescent="0.25">
      <c r="A11966" s="67">
        <v>41156</v>
      </c>
      <c r="B11966" s="19">
        <v>0.63541666666666663</v>
      </c>
      <c r="C11966" s="16">
        <v>41156.635416666664</v>
      </c>
      <c r="D11966" s="59">
        <v>99760.486999999994</v>
      </c>
      <c r="E11966" s="59">
        <v>34091.724999999999</v>
      </c>
      <c r="F11966" s="192">
        <v>-9.4458463197823797</v>
      </c>
      <c r="G11966" s="192">
        <v>51.551107979370997</v>
      </c>
      <c r="H11966" s="68" t="s">
        <v>154</v>
      </c>
      <c r="I11966" s="19">
        <v>5.7870369346346706E-5</v>
      </c>
      <c r="J11966" s="69">
        <v>92.313630741340873</v>
      </c>
      <c r="K11966" s="7" t="s">
        <v>90</v>
      </c>
      <c r="M11966" t="s">
        <v>5</v>
      </c>
      <c r="N11966" t="s">
        <v>90</v>
      </c>
      <c r="O11966">
        <v>1</v>
      </c>
      <c r="P11966">
        <v>76</v>
      </c>
      <c r="Q11966" s="64"/>
    </row>
    <row r="11967" spans="1:17" x14ac:dyDescent="0.25">
      <c r="A11967" s="67">
        <v>41156</v>
      </c>
      <c r="B11967" s="19">
        <v>0.63547453703703694</v>
      </c>
      <c r="C11967" s="16">
        <v>41156.635474537034</v>
      </c>
      <c r="D11967" s="59">
        <v>99919.513999999996</v>
      </c>
      <c r="E11967" s="59">
        <v>33897.817000000003</v>
      </c>
      <c r="F11967" s="192">
        <v>-9.4434993143053791</v>
      </c>
      <c r="G11967" s="192">
        <v>51.549393974062099</v>
      </c>
      <c r="H11967" s="68" t="s">
        <v>154</v>
      </c>
      <c r="I11967" s="19">
        <v>5.7870369346346706E-5</v>
      </c>
      <c r="J11967" s="69">
        <v>97.494916366363896</v>
      </c>
      <c r="K11967" s="7" t="s">
        <v>90</v>
      </c>
      <c r="M11967" t="s">
        <v>5</v>
      </c>
      <c r="N11967" t="s">
        <v>90</v>
      </c>
      <c r="O11967">
        <v>1</v>
      </c>
      <c r="P11967">
        <v>76</v>
      </c>
      <c r="Q11967" s="64"/>
    </row>
    <row r="11968" spans="1:17" x14ac:dyDescent="0.25">
      <c r="A11968" s="67">
        <v>41156</v>
      </c>
      <c r="B11968" s="19">
        <v>0.63553240740740735</v>
      </c>
      <c r="C11968" s="16">
        <v>41156.63553240741</v>
      </c>
      <c r="D11968" s="59">
        <v>100080.84</v>
      </c>
      <c r="E11968" s="59">
        <v>33703.758999999998</v>
      </c>
      <c r="F11968" s="192">
        <v>-9.4411193128742994</v>
      </c>
      <c r="G11968" s="192">
        <v>51.547678979180802</v>
      </c>
      <c r="H11968" s="68" t="s">
        <v>154</v>
      </c>
      <c r="I11968" s="19">
        <v>5.787037662230432E-5</v>
      </c>
      <c r="J11968" s="69">
        <v>98.108950709083913</v>
      </c>
      <c r="K11968" s="7" t="s">
        <v>90</v>
      </c>
      <c r="M11968" t="s">
        <v>5</v>
      </c>
      <c r="N11968" t="s">
        <v>90</v>
      </c>
      <c r="O11968">
        <v>1</v>
      </c>
      <c r="P11968">
        <v>76</v>
      </c>
      <c r="Q11968" s="64"/>
    </row>
    <row r="11969" spans="1:17" x14ac:dyDescent="0.25">
      <c r="A11969" s="67">
        <v>41156</v>
      </c>
      <c r="B11969" s="19">
        <v>0.63559027777777777</v>
      </c>
      <c r="C11969" s="16">
        <v>41156.63559027778</v>
      </c>
      <c r="D11969" s="59">
        <v>100239.929</v>
      </c>
      <c r="E11969" s="59">
        <v>33504.741000000002</v>
      </c>
      <c r="F11969" s="192">
        <v>-9.4387703204489295</v>
      </c>
      <c r="G11969" s="192">
        <v>51.5459189740357</v>
      </c>
      <c r="H11969" s="68" t="s">
        <v>154</v>
      </c>
      <c r="I11969" s="19">
        <v>5.7870369346346706E-5</v>
      </c>
      <c r="J11969" s="69">
        <v>99.05407093602318</v>
      </c>
      <c r="K11969" s="7" t="s">
        <v>90</v>
      </c>
      <c r="M11969" t="s">
        <v>5</v>
      </c>
      <c r="N11969" t="s">
        <v>90</v>
      </c>
      <c r="O11969">
        <v>1</v>
      </c>
      <c r="P11969">
        <v>76</v>
      </c>
      <c r="Q11969" s="64"/>
    </row>
    <row r="11970" spans="1:17" x14ac:dyDescent="0.25">
      <c r="A11970" s="67">
        <v>41156</v>
      </c>
      <c r="B11970" s="19">
        <v>0.63564814814814818</v>
      </c>
      <c r="C11970" s="16">
        <v>41156.635648148149</v>
      </c>
      <c r="D11970" s="59">
        <v>100372.97100000001</v>
      </c>
      <c r="E11970" s="59">
        <v>33318.038999999997</v>
      </c>
      <c r="F11970" s="192">
        <v>-9.4368003220782608</v>
      </c>
      <c r="G11970" s="192">
        <v>51.544264981270501</v>
      </c>
      <c r="H11970" s="68" t="s">
        <v>154</v>
      </c>
      <c r="I11970" s="19">
        <v>5.7870369346346706E-5</v>
      </c>
      <c r="J11970" s="69">
        <v>89.127177705082389</v>
      </c>
      <c r="K11970" s="7" t="s">
        <v>90</v>
      </c>
      <c r="M11970" t="s">
        <v>5</v>
      </c>
      <c r="N11970" t="s">
        <v>90</v>
      </c>
      <c r="O11970">
        <v>1</v>
      </c>
      <c r="P11970">
        <v>76</v>
      </c>
      <c r="Q11970" s="64"/>
    </row>
    <row r="11971" spans="1:17" x14ac:dyDescent="0.25">
      <c r="A11971" s="67">
        <v>41156</v>
      </c>
      <c r="B11971" s="19">
        <v>0.63570601851851849</v>
      </c>
      <c r="C11971" s="16">
        <v>41156.635706018518</v>
      </c>
      <c r="D11971" s="59">
        <v>100488.53599999999</v>
      </c>
      <c r="E11971" s="59">
        <v>33205.696000000004</v>
      </c>
      <c r="F11971" s="192">
        <v>-9.4351033146932295</v>
      </c>
      <c r="G11971" s="192">
        <v>51.543275978448598</v>
      </c>
      <c r="H11971" s="68" t="s">
        <v>154</v>
      </c>
      <c r="I11971" s="19">
        <v>5.7870369346346706E-5</v>
      </c>
      <c r="J11971" s="69">
        <v>62.658427181861349</v>
      </c>
      <c r="K11971" s="7" t="s">
        <v>90</v>
      </c>
      <c r="M11971" t="s">
        <v>5</v>
      </c>
      <c r="N11971" t="s">
        <v>90</v>
      </c>
      <c r="O11971">
        <v>1</v>
      </c>
      <c r="P11971">
        <v>76</v>
      </c>
      <c r="Q11971" s="64"/>
    </row>
    <row r="11972" spans="1:17" x14ac:dyDescent="0.25">
      <c r="A11972" s="67">
        <v>41156</v>
      </c>
      <c r="B11972" s="19">
        <v>0.6357638888888888</v>
      </c>
      <c r="C11972" s="16">
        <v>41156.635763888888</v>
      </c>
      <c r="D11972" s="59">
        <v>100577.20600000001</v>
      </c>
      <c r="E11972" s="59">
        <v>33098.334999999999</v>
      </c>
      <c r="F11972" s="192">
        <v>-9.4337953183793797</v>
      </c>
      <c r="G11972" s="192">
        <v>51.542326977317998</v>
      </c>
      <c r="H11972" s="68" t="s">
        <v>154</v>
      </c>
      <c r="I11972" s="19">
        <v>5.7870369346346706E-5</v>
      </c>
      <c r="J11972" s="69">
        <v>54.133544371073697</v>
      </c>
      <c r="K11972" s="7" t="s">
        <v>90</v>
      </c>
      <c r="M11972" t="s">
        <v>5</v>
      </c>
      <c r="N11972" t="s">
        <v>90</v>
      </c>
      <c r="O11972">
        <v>1</v>
      </c>
      <c r="P11972">
        <v>76</v>
      </c>
      <c r="Q11972" s="64"/>
    </row>
    <row r="11973" spans="1:17" x14ac:dyDescent="0.25">
      <c r="A11973" s="67">
        <v>41156</v>
      </c>
      <c r="B11973" s="19">
        <v>0.63582175925925921</v>
      </c>
      <c r="C11973" s="16">
        <v>41156.635821759257</v>
      </c>
      <c r="D11973" s="59">
        <v>100633.05899999999</v>
      </c>
      <c r="E11973" s="59">
        <v>32931.072</v>
      </c>
      <c r="F11973" s="192">
        <v>-9.4329433216150491</v>
      </c>
      <c r="G11973" s="192">
        <v>51.540833974856</v>
      </c>
      <c r="H11973" s="68" t="s">
        <v>154</v>
      </c>
      <c r="I11973" s="19">
        <v>5.7870369346346706E-5</v>
      </c>
      <c r="J11973" s="69">
        <v>68.556250831179142</v>
      </c>
      <c r="K11973" s="7" t="s">
        <v>90</v>
      </c>
      <c r="M11973" t="s">
        <v>5</v>
      </c>
      <c r="N11973" t="s">
        <v>90</v>
      </c>
      <c r="O11973">
        <v>1</v>
      </c>
      <c r="P11973">
        <v>76</v>
      </c>
      <c r="Q11973" s="64"/>
    </row>
    <row r="11974" spans="1:17" x14ac:dyDescent="0.25">
      <c r="A11974" s="67">
        <v>41156</v>
      </c>
      <c r="B11974" s="19">
        <v>0.63587962962962963</v>
      </c>
      <c r="C11974" s="16">
        <v>41156.635879629626</v>
      </c>
      <c r="D11974" s="59">
        <v>100680.22500000001</v>
      </c>
      <c r="E11974" s="59">
        <v>32748.844000000001</v>
      </c>
      <c r="F11974" s="192">
        <v>-9.4322123234027409</v>
      </c>
      <c r="G11974" s="192">
        <v>51.539204978818297</v>
      </c>
      <c r="H11974" s="68" t="s">
        <v>154</v>
      </c>
      <c r="I11974" s="19">
        <v>5.7870369346346706E-5</v>
      </c>
      <c r="J11974" s="69">
        <v>73.179151048070864</v>
      </c>
      <c r="K11974" s="7" t="s">
        <v>90</v>
      </c>
      <c r="M11974" t="s">
        <v>5</v>
      </c>
      <c r="N11974" t="s">
        <v>90</v>
      </c>
      <c r="O11974">
        <v>1</v>
      </c>
      <c r="P11974">
        <v>76</v>
      </c>
      <c r="Q11974" s="64"/>
    </row>
    <row r="11975" spans="1:17" x14ac:dyDescent="0.25">
      <c r="A11975" s="67">
        <v>41156</v>
      </c>
      <c r="B11975" s="19">
        <v>0.63593749999999993</v>
      </c>
      <c r="C11975" s="16">
        <v>41156.635937500003</v>
      </c>
      <c r="D11975" s="59">
        <v>100709.55</v>
      </c>
      <c r="E11975" s="59">
        <v>32576.870999999999</v>
      </c>
      <c r="F11975" s="192">
        <v>-9.4317413149690896</v>
      </c>
      <c r="G11975" s="192">
        <v>51.537664980449001</v>
      </c>
      <c r="H11975" s="68" t="s">
        <v>154</v>
      </c>
      <c r="I11975" s="19">
        <v>5.787037662230432E-5</v>
      </c>
      <c r="J11975" s="69">
        <v>67.822806047904592</v>
      </c>
      <c r="K11975" s="7" t="s">
        <v>90</v>
      </c>
      <c r="M11975" t="s">
        <v>5</v>
      </c>
      <c r="N11975" t="s">
        <v>90</v>
      </c>
      <c r="O11975">
        <v>1</v>
      </c>
      <c r="P11975">
        <v>76</v>
      </c>
      <c r="Q11975" s="64"/>
    </row>
    <row r="11976" spans="1:17" x14ac:dyDescent="0.25">
      <c r="A11976" s="67">
        <v>41156</v>
      </c>
      <c r="B11976" s="19">
        <v>0.63599537037037035</v>
      </c>
      <c r="C11976" s="16">
        <v>41156.635995370372</v>
      </c>
      <c r="D11976" s="59">
        <v>100743.649</v>
      </c>
      <c r="E11976" s="59">
        <v>32432.405999999999</v>
      </c>
      <c r="F11976" s="192">
        <v>-9.4312093128254997</v>
      </c>
      <c r="G11976" s="192">
        <v>51.536372974775098</v>
      </c>
      <c r="H11976" s="68" t="s">
        <v>154</v>
      </c>
      <c r="I11976" s="19">
        <v>5.7870369346346706E-5</v>
      </c>
      <c r="J11976" s="69">
        <v>57.706819228819164</v>
      </c>
      <c r="K11976" s="7" t="s">
        <v>90</v>
      </c>
      <c r="M11976" t="s">
        <v>5</v>
      </c>
      <c r="N11976" t="s">
        <v>90</v>
      </c>
      <c r="O11976">
        <v>1</v>
      </c>
      <c r="P11976">
        <v>76</v>
      </c>
      <c r="Q11976" s="64"/>
    </row>
    <row r="11977" spans="1:17" x14ac:dyDescent="0.25">
      <c r="A11977" s="67">
        <v>41156</v>
      </c>
      <c r="B11977" s="19">
        <v>0.63605324074074066</v>
      </c>
      <c r="C11977" s="16">
        <v>41156.636053240742</v>
      </c>
      <c r="D11977" s="59">
        <v>100791.632</v>
      </c>
      <c r="E11977" s="59">
        <v>32302.14</v>
      </c>
      <c r="F11977" s="192">
        <v>-9.4304813176887308</v>
      </c>
      <c r="G11977" s="192">
        <v>51.535210981826097</v>
      </c>
      <c r="H11977" s="68" t="s">
        <v>154</v>
      </c>
      <c r="I11977" s="19">
        <v>5.7870369346346706E-5</v>
      </c>
      <c r="J11977" s="69">
        <v>53.969748898720034</v>
      </c>
      <c r="K11977" s="7" t="s">
        <v>90</v>
      </c>
      <c r="M11977" t="s">
        <v>5</v>
      </c>
      <c r="N11977" t="s">
        <v>90</v>
      </c>
      <c r="O11977">
        <v>1</v>
      </c>
      <c r="P11977">
        <v>76</v>
      </c>
      <c r="Q11977" s="64"/>
    </row>
    <row r="11978" spans="1:17" x14ac:dyDescent="0.25">
      <c r="A11978" s="67">
        <v>41156</v>
      </c>
      <c r="B11978" s="19">
        <v>0.63611111111111107</v>
      </c>
      <c r="C11978" s="16">
        <v>41156.636111111111</v>
      </c>
      <c r="D11978" s="59">
        <v>100857.88499999999</v>
      </c>
      <c r="E11978" s="59">
        <v>32183.091</v>
      </c>
      <c r="F11978" s="192">
        <v>-9.4294933118075992</v>
      </c>
      <c r="G11978" s="192">
        <v>51.534152975014401</v>
      </c>
      <c r="H11978" s="68" t="s">
        <v>154</v>
      </c>
      <c r="I11978" s="19">
        <v>5.7870369346346706E-5</v>
      </c>
      <c r="J11978" s="69">
        <v>52.966998259819192</v>
      </c>
      <c r="K11978" s="7" t="s">
        <v>90</v>
      </c>
      <c r="M11978" t="s">
        <v>5</v>
      </c>
      <c r="N11978" t="s">
        <v>90</v>
      </c>
      <c r="O11978">
        <v>1</v>
      </c>
      <c r="P11978">
        <v>76</v>
      </c>
      <c r="Q11978" s="64"/>
    </row>
    <row r="11979" spans="1:17" x14ac:dyDescent="0.25">
      <c r="A11979" s="67">
        <v>41156</v>
      </c>
      <c r="B11979" s="19">
        <v>0.63616898148148149</v>
      </c>
      <c r="C11979" s="16">
        <v>41156.63616898148</v>
      </c>
      <c r="D11979" s="59">
        <v>100956.94899999999</v>
      </c>
      <c r="E11979" s="59">
        <v>32101.913</v>
      </c>
      <c r="F11979" s="192">
        <v>-9.4280433207546501</v>
      </c>
      <c r="G11979" s="192">
        <v>51.5334409814675</v>
      </c>
      <c r="H11979" s="68" t="s">
        <v>154</v>
      </c>
      <c r="I11979" s="19">
        <v>5.7870369346346706E-5</v>
      </c>
      <c r="J11979" s="69">
        <v>49.792090783400369</v>
      </c>
      <c r="K11979" s="7" t="s">
        <v>90</v>
      </c>
      <c r="M11979" t="s">
        <v>5</v>
      </c>
      <c r="N11979" t="s">
        <v>90</v>
      </c>
      <c r="O11979">
        <v>1</v>
      </c>
      <c r="P11979">
        <v>76</v>
      </c>
      <c r="Q11979" s="64"/>
    </row>
    <row r="11980" spans="1:17" x14ac:dyDescent="0.25">
      <c r="A11980" s="67">
        <v>41156</v>
      </c>
      <c r="B11980" s="19">
        <v>0.63622685185185179</v>
      </c>
      <c r="C11980" s="16">
        <v>41156.63622685185</v>
      </c>
      <c r="D11980" s="59">
        <v>101074.409</v>
      </c>
      <c r="E11980" s="59">
        <v>32006.353999999999</v>
      </c>
      <c r="F11980" s="192">
        <v>-9.4263243223250104</v>
      </c>
      <c r="G11980" s="192">
        <v>51.532602980221</v>
      </c>
      <c r="H11980" s="68" t="s">
        <v>154</v>
      </c>
      <c r="I11980" s="19">
        <v>5.7870369346346706E-5</v>
      </c>
      <c r="J11980" s="69">
        <v>58.86784681963568</v>
      </c>
      <c r="K11980" s="7" t="s">
        <v>90</v>
      </c>
      <c r="M11980" t="s">
        <v>5</v>
      </c>
      <c r="N11980" t="s">
        <v>90</v>
      </c>
      <c r="O11980">
        <v>1</v>
      </c>
      <c r="P11980">
        <v>76</v>
      </c>
      <c r="Q11980" s="64"/>
    </row>
    <row r="11981" spans="1:17" x14ac:dyDescent="0.25">
      <c r="A11981" s="67">
        <v>41156</v>
      </c>
      <c r="B11981" s="19">
        <v>0.63628472222222221</v>
      </c>
      <c r="C11981" s="16">
        <v>41156.636284722219</v>
      </c>
      <c r="D11981" s="59">
        <v>101223.357</v>
      </c>
      <c r="E11981" s="59">
        <v>31923.429</v>
      </c>
      <c r="F11981" s="192">
        <v>-9.4241553210958404</v>
      </c>
      <c r="G11981" s="192">
        <v>51.5318839764765</v>
      </c>
      <c r="H11981" s="68" t="s">
        <v>154</v>
      </c>
      <c r="I11981" s="19">
        <v>5.7870369346346706E-5</v>
      </c>
      <c r="J11981" s="69">
        <v>66.27576306879854</v>
      </c>
      <c r="K11981" s="7" t="s">
        <v>90</v>
      </c>
      <c r="M11981" t="s">
        <v>5</v>
      </c>
      <c r="N11981" t="s">
        <v>90</v>
      </c>
      <c r="O11981">
        <v>1</v>
      </c>
      <c r="P11981">
        <v>76</v>
      </c>
      <c r="Q11981" s="64"/>
    </row>
    <row r="11982" spans="1:17" x14ac:dyDescent="0.25">
      <c r="A11982" s="67">
        <v>41156</v>
      </c>
      <c r="B11982" s="19">
        <v>0.63634259259259252</v>
      </c>
      <c r="C11982" s="16">
        <v>41156.636342592596</v>
      </c>
      <c r="D11982" s="59">
        <v>101385.429</v>
      </c>
      <c r="E11982" s="59">
        <v>31879.764999999999</v>
      </c>
      <c r="F11982" s="192">
        <v>-9.4218083196276705</v>
      </c>
      <c r="G11982" s="192">
        <v>51.531519980767399</v>
      </c>
      <c r="H11982" s="68" t="s">
        <v>154</v>
      </c>
      <c r="I11982" s="19">
        <v>5.787037662230432E-5</v>
      </c>
      <c r="J11982" s="69">
        <v>65.255148544007795</v>
      </c>
      <c r="K11982" s="7" t="s">
        <v>90</v>
      </c>
      <c r="M11982" t="s">
        <v>5</v>
      </c>
      <c r="N11982" t="s">
        <v>90</v>
      </c>
      <c r="O11982">
        <v>1</v>
      </c>
      <c r="P11982">
        <v>76</v>
      </c>
      <c r="Q11982" s="64"/>
    </row>
    <row r="11983" spans="1:17" x14ac:dyDescent="0.25">
      <c r="A11983" s="67">
        <v>41156</v>
      </c>
      <c r="B11983" s="19">
        <v>0.63640046296296293</v>
      </c>
      <c r="C11983" s="16">
        <v>41156.636400462965</v>
      </c>
      <c r="D11983" s="59">
        <v>101529.08199999999</v>
      </c>
      <c r="E11983" s="59">
        <v>31866.957999999999</v>
      </c>
      <c r="F11983" s="192">
        <v>-9.4197353169340499</v>
      </c>
      <c r="G11983" s="192">
        <v>51.531429974857701</v>
      </c>
      <c r="H11983" s="68" t="s">
        <v>154</v>
      </c>
      <c r="I11983" s="19">
        <v>5.7870369346346706E-5</v>
      </c>
      <c r="J11983" s="69">
        <v>56.069323396694266</v>
      </c>
      <c r="K11983" s="7" t="s">
        <v>90</v>
      </c>
      <c r="M11983" t="s">
        <v>5</v>
      </c>
      <c r="N11983" t="s">
        <v>90</v>
      </c>
      <c r="O11983">
        <v>1</v>
      </c>
      <c r="P11983">
        <v>76</v>
      </c>
      <c r="Q11983" s="64"/>
    </row>
    <row r="11984" spans="1:17" x14ac:dyDescent="0.25">
      <c r="A11984" s="67">
        <v>41156</v>
      </c>
      <c r="B11984" s="19">
        <v>0.63645833333333335</v>
      </c>
      <c r="C11984" s="16">
        <v>41156.636458333334</v>
      </c>
      <c r="D11984" s="59">
        <v>101665.864</v>
      </c>
      <c r="E11984" s="59">
        <v>31868.535</v>
      </c>
      <c r="F11984" s="192">
        <v>-9.4177653182758903</v>
      </c>
      <c r="G11984" s="192">
        <v>51.531467975386199</v>
      </c>
      <c r="H11984" s="68" t="s">
        <v>154</v>
      </c>
      <c r="I11984" s="19">
        <v>5.7870369346346706E-5</v>
      </c>
      <c r="J11984" s="69">
        <v>53.180122535924298</v>
      </c>
      <c r="K11984" s="7" t="s">
        <v>90</v>
      </c>
      <c r="M11984" t="s">
        <v>5</v>
      </c>
      <c r="N11984" t="s">
        <v>90</v>
      </c>
      <c r="O11984">
        <v>1</v>
      </c>
      <c r="P11984">
        <v>76</v>
      </c>
      <c r="Q11984" s="64"/>
    </row>
    <row r="11985" spans="1:17" x14ac:dyDescent="0.25">
      <c r="A11985" s="67">
        <v>41156</v>
      </c>
      <c r="B11985" s="19">
        <v>0.63651620370370365</v>
      </c>
      <c r="C11985" s="16">
        <v>41156.636516203704</v>
      </c>
      <c r="D11985" s="59">
        <v>101803.394</v>
      </c>
      <c r="E11985" s="59">
        <v>31890.803</v>
      </c>
      <c r="F11985" s="192">
        <v>-9.4157903080503402</v>
      </c>
      <c r="G11985" s="192">
        <v>51.531691980457801</v>
      </c>
      <c r="H11985" s="68" t="s">
        <v>154</v>
      </c>
      <c r="I11985" s="19">
        <v>5.7870369346346706E-5</v>
      </c>
      <c r="J11985" s="69">
        <v>54.163705707852593</v>
      </c>
      <c r="K11985" s="7" t="s">
        <v>90</v>
      </c>
      <c r="M11985" t="s">
        <v>5</v>
      </c>
      <c r="N11985" t="s">
        <v>90</v>
      </c>
      <c r="O11985">
        <v>1</v>
      </c>
      <c r="P11985">
        <v>76</v>
      </c>
      <c r="Q11985" s="64"/>
    </row>
    <row r="11986" spans="1:17" x14ac:dyDescent="0.25">
      <c r="A11986" s="67">
        <v>41156</v>
      </c>
      <c r="B11986" s="19">
        <v>0.63657407407407407</v>
      </c>
      <c r="C11986" s="16">
        <v>41156.636574074073</v>
      </c>
      <c r="D11986" s="59">
        <v>101945.072</v>
      </c>
      <c r="E11986" s="59">
        <v>31926.683000000001</v>
      </c>
      <c r="F11986" s="192">
        <v>-9.4137593113672899</v>
      </c>
      <c r="G11986" s="192">
        <v>51.5320389757971</v>
      </c>
      <c r="H11986" s="68" t="s">
        <v>154</v>
      </c>
      <c r="I11986" s="19">
        <v>5.7870369346346706E-5</v>
      </c>
      <c r="J11986" s="69">
        <v>56.818851612534687</v>
      </c>
      <c r="K11986" s="7" t="s">
        <v>90</v>
      </c>
      <c r="M11986" t="s">
        <v>5</v>
      </c>
      <c r="N11986" t="s">
        <v>90</v>
      </c>
      <c r="O11986">
        <v>1</v>
      </c>
      <c r="P11986">
        <v>76</v>
      </c>
      <c r="Q11986" s="64"/>
    </row>
    <row r="11987" spans="1:17" x14ac:dyDescent="0.25">
      <c r="A11987" s="67">
        <v>41156</v>
      </c>
      <c r="B11987" s="19">
        <v>0.63663194444444438</v>
      </c>
      <c r="C11987" s="16">
        <v>41156.636631944442</v>
      </c>
      <c r="D11987" s="59">
        <v>102068.77</v>
      </c>
      <c r="E11987" s="59">
        <v>31994.968000000001</v>
      </c>
      <c r="F11987" s="192">
        <v>-9.4119963128968092</v>
      </c>
      <c r="G11987" s="192">
        <v>51.532673976397703</v>
      </c>
      <c r="H11987" s="68" t="s">
        <v>154</v>
      </c>
      <c r="I11987" s="19">
        <v>5.7870369346346706E-5</v>
      </c>
      <c r="J11987" s="69">
        <v>54.93077148659912</v>
      </c>
      <c r="K11987" s="7" t="s">
        <v>90</v>
      </c>
      <c r="M11987" t="s">
        <v>5</v>
      </c>
      <c r="N11987" t="s">
        <v>90</v>
      </c>
      <c r="O11987">
        <v>1</v>
      </c>
      <c r="P11987">
        <v>76</v>
      </c>
      <c r="Q11987" s="64"/>
    </row>
    <row r="11988" spans="1:17" x14ac:dyDescent="0.25">
      <c r="A11988" s="67">
        <v>41156</v>
      </c>
      <c r="B11988" s="19">
        <v>0.63668981481481479</v>
      </c>
      <c r="C11988" s="16">
        <v>41156.636689814812</v>
      </c>
      <c r="D11988" s="59">
        <v>102158.716</v>
      </c>
      <c r="E11988" s="59">
        <v>32094.958999999999</v>
      </c>
      <c r="F11988" s="192">
        <v>-9.4107283147806804</v>
      </c>
      <c r="G11988" s="192">
        <v>51.5335879816773</v>
      </c>
      <c r="H11988" s="68" t="s">
        <v>154</v>
      </c>
      <c r="I11988" s="19">
        <v>5.7870369346346706E-5</v>
      </c>
      <c r="J11988" s="69">
        <v>52.286863970439683</v>
      </c>
      <c r="K11988" s="7" t="s">
        <v>90</v>
      </c>
      <c r="M11988" t="s">
        <v>5</v>
      </c>
      <c r="N11988" t="s">
        <v>90</v>
      </c>
      <c r="O11988">
        <v>1</v>
      </c>
      <c r="P11988">
        <v>76</v>
      </c>
      <c r="Q11988" s="64"/>
    </row>
    <row r="11989" spans="1:17" x14ac:dyDescent="0.25">
      <c r="A11989" s="67">
        <v>41156</v>
      </c>
      <c r="B11989" s="19">
        <v>0.63674768518518521</v>
      </c>
      <c r="C11989" s="16">
        <v>41156.636747685188</v>
      </c>
      <c r="D11989" s="59">
        <v>102217.579</v>
      </c>
      <c r="E11989" s="59">
        <v>32221.036</v>
      </c>
      <c r="F11989" s="192">
        <v>-9.40991531208617</v>
      </c>
      <c r="G11989" s="192">
        <v>51.534730974153298</v>
      </c>
      <c r="H11989" s="68" t="s">
        <v>154</v>
      </c>
      <c r="I11989" s="19">
        <v>5.787037662230432E-5</v>
      </c>
      <c r="J11989" s="69">
        <v>54.093750071356148</v>
      </c>
      <c r="K11989" s="7" t="s">
        <v>90</v>
      </c>
      <c r="M11989" t="s">
        <v>5</v>
      </c>
      <c r="N11989" t="s">
        <v>90</v>
      </c>
      <c r="O11989">
        <v>1</v>
      </c>
      <c r="P11989">
        <v>76</v>
      </c>
      <c r="Q11989" s="64"/>
    </row>
    <row r="11990" spans="1:17" x14ac:dyDescent="0.25">
      <c r="A11990" s="67">
        <v>41156</v>
      </c>
      <c r="B11990" s="19">
        <v>0.63680555555555551</v>
      </c>
      <c r="C11990" s="16">
        <v>41156.636805555558</v>
      </c>
      <c r="D11990" s="59">
        <v>102256.61900000001</v>
      </c>
      <c r="E11990" s="59">
        <v>32366.751</v>
      </c>
      <c r="F11990" s="192">
        <v>-9.4093933123933002</v>
      </c>
      <c r="G11990" s="192">
        <v>51.536046977043597</v>
      </c>
      <c r="H11990" s="68" t="s">
        <v>154</v>
      </c>
      <c r="I11990" s="19">
        <v>5.7870369346346706E-5</v>
      </c>
      <c r="J11990" s="69">
        <v>58.647413399824657</v>
      </c>
      <c r="K11990" s="7" t="s">
        <v>90</v>
      </c>
      <c r="M11990" t="s">
        <v>5</v>
      </c>
      <c r="N11990" t="s">
        <v>90</v>
      </c>
      <c r="O11990">
        <v>1</v>
      </c>
      <c r="P11990">
        <v>76</v>
      </c>
      <c r="Q11990" s="64"/>
    </row>
    <row r="11991" spans="1:17" x14ac:dyDescent="0.25">
      <c r="A11991" s="67">
        <v>41156</v>
      </c>
      <c r="B11991" s="19">
        <v>0.63686342592592582</v>
      </c>
      <c r="C11991" s="16">
        <v>41156.636863425927</v>
      </c>
      <c r="D11991" s="59">
        <v>102284.399</v>
      </c>
      <c r="E11991" s="59">
        <v>32533.383999999998</v>
      </c>
      <c r="F11991" s="192">
        <v>-9.40903931760384</v>
      </c>
      <c r="G11991" s="192">
        <v>51.537548976622404</v>
      </c>
      <c r="H11991" s="68" t="s">
        <v>154</v>
      </c>
      <c r="I11991" s="19">
        <v>5.7870369346346706E-5</v>
      </c>
      <c r="J11991" s="69">
        <v>65.67581303193505</v>
      </c>
      <c r="K11991" s="7" t="s">
        <v>90</v>
      </c>
      <c r="M11991" t="s">
        <v>5</v>
      </c>
      <c r="N11991" t="s">
        <v>90</v>
      </c>
      <c r="O11991">
        <v>1</v>
      </c>
      <c r="P11991">
        <v>76</v>
      </c>
      <c r="Q11991" s="64"/>
    </row>
    <row r="11992" spans="1:17" x14ac:dyDescent="0.25">
      <c r="A11992" s="67">
        <v>41156</v>
      </c>
      <c r="B11992" s="19">
        <v>0.63692129629629624</v>
      </c>
      <c r="C11992" s="16">
        <v>41156.636921296296</v>
      </c>
      <c r="D11992" s="59">
        <v>102273.554</v>
      </c>
      <c r="E11992" s="59">
        <v>32716.232</v>
      </c>
      <c r="F11992" s="192">
        <v>-9.4092463156895505</v>
      </c>
      <c r="G11992" s="192">
        <v>51.539189982235499</v>
      </c>
      <c r="H11992" s="68" t="s">
        <v>154</v>
      </c>
      <c r="I11992" s="19">
        <v>5.7870369346346706E-5</v>
      </c>
      <c r="J11992" s="69">
        <v>71.210541699978521</v>
      </c>
      <c r="K11992" s="7" t="s">
        <v>90</v>
      </c>
      <c r="M11992" t="s">
        <v>5</v>
      </c>
      <c r="N11992" t="s">
        <v>90</v>
      </c>
      <c r="O11992">
        <v>1</v>
      </c>
      <c r="P11992">
        <v>76</v>
      </c>
      <c r="Q11992" s="64"/>
    </row>
    <row r="11993" spans="1:17" x14ac:dyDescent="0.25">
      <c r="A11993" s="67">
        <v>41156</v>
      </c>
      <c r="B11993" s="19">
        <v>0.63697916666666665</v>
      </c>
      <c r="C11993" s="16">
        <v>41156.636979166666</v>
      </c>
      <c r="D11993" s="59">
        <v>102241.477</v>
      </c>
      <c r="E11993" s="59">
        <v>32906.5</v>
      </c>
      <c r="F11993" s="192">
        <v>-9.4097613158066693</v>
      </c>
      <c r="G11993" s="192">
        <v>51.540893979452299</v>
      </c>
      <c r="H11993" s="68" t="s">
        <v>154</v>
      </c>
      <c r="I11993" s="19">
        <v>5.7870369346346706E-5</v>
      </c>
      <c r="J11993" s="69">
        <v>75.014112034117801</v>
      </c>
      <c r="K11993" s="7" t="s">
        <v>90</v>
      </c>
      <c r="M11993" t="s">
        <v>5</v>
      </c>
      <c r="N11993" t="s">
        <v>90</v>
      </c>
      <c r="O11993">
        <v>1</v>
      </c>
      <c r="P11993">
        <v>76</v>
      </c>
      <c r="Q11993" s="64"/>
    </row>
    <row r="11994" spans="1:17" x14ac:dyDescent="0.25">
      <c r="A11994" s="67">
        <v>41156</v>
      </c>
      <c r="B11994" s="19">
        <v>0.63703703703703707</v>
      </c>
      <c r="C11994" s="16">
        <v>41156.637037037035</v>
      </c>
      <c r="D11994" s="59">
        <v>102221.38</v>
      </c>
      <c r="E11994" s="59">
        <v>33102.436000000002</v>
      </c>
      <c r="F11994" s="192">
        <v>-9.4101053069133194</v>
      </c>
      <c r="G11994" s="192">
        <v>51.542650975323902</v>
      </c>
      <c r="H11994" s="68" t="s">
        <v>154</v>
      </c>
      <c r="I11994" s="19">
        <v>5.7870369346346706E-5</v>
      </c>
      <c r="J11994" s="69">
        <v>76.57346704021262</v>
      </c>
      <c r="K11994" s="7" t="s">
        <v>90</v>
      </c>
      <c r="M11994" t="s">
        <v>5</v>
      </c>
      <c r="N11994" t="s">
        <v>90</v>
      </c>
      <c r="O11994">
        <v>1</v>
      </c>
      <c r="P11994">
        <v>76</v>
      </c>
      <c r="Q11994" s="64"/>
    </row>
    <row r="11995" spans="1:17" x14ac:dyDescent="0.25">
      <c r="A11995" s="67">
        <v>41156</v>
      </c>
      <c r="B11995" s="19">
        <v>0.63709490740740737</v>
      </c>
      <c r="C11995" s="16">
        <v>41156.637094907404</v>
      </c>
      <c r="D11995" s="59">
        <v>102202.497</v>
      </c>
      <c r="E11995" s="59">
        <v>33300.129999999997</v>
      </c>
      <c r="F11995" s="192">
        <v>-9.4104323207184208</v>
      </c>
      <c r="G11995" s="192">
        <v>51.544423975323298</v>
      </c>
      <c r="H11995" s="68" t="s">
        <v>154</v>
      </c>
      <c r="I11995" s="19">
        <v>5.7870369346346706E-5</v>
      </c>
      <c r="J11995" s="69">
        <v>77.207082421223035</v>
      </c>
      <c r="K11995" s="7" t="s">
        <v>90</v>
      </c>
      <c r="M11995" t="s">
        <v>5</v>
      </c>
      <c r="N11995" t="s">
        <v>90</v>
      </c>
      <c r="O11995">
        <v>1</v>
      </c>
      <c r="P11995">
        <v>76</v>
      </c>
      <c r="Q11995" s="64"/>
    </row>
    <row r="11996" spans="1:17" x14ac:dyDescent="0.25">
      <c r="A11996" s="67">
        <v>41156</v>
      </c>
      <c r="B11996" s="19">
        <v>0.63715277777777768</v>
      </c>
      <c r="C11996" s="16">
        <v>41156.637152777781</v>
      </c>
      <c r="D11996" s="59">
        <v>102191.736</v>
      </c>
      <c r="E11996" s="59">
        <v>33508.574999999997</v>
      </c>
      <c r="F11996" s="192">
        <v>-9.4106453076676004</v>
      </c>
      <c r="G11996" s="192">
        <v>51.546294978177301</v>
      </c>
      <c r="H11996" s="68" t="s">
        <v>154</v>
      </c>
      <c r="I11996" s="19">
        <v>5.787037662230432E-5</v>
      </c>
      <c r="J11996" s="69">
        <v>81.144840374174237</v>
      </c>
      <c r="K11996" s="7" t="s">
        <v>90</v>
      </c>
      <c r="M11996" t="s">
        <v>5</v>
      </c>
      <c r="N11996" t="s">
        <v>90</v>
      </c>
      <c r="O11996">
        <v>1</v>
      </c>
      <c r="P11996">
        <v>76</v>
      </c>
      <c r="Q11996" s="64"/>
    </row>
    <row r="11997" spans="1:17" x14ac:dyDescent="0.25">
      <c r="A11997" s="67">
        <v>41156</v>
      </c>
      <c r="B11997" s="19">
        <v>0.6372106481481481</v>
      </c>
      <c r="C11997" s="16">
        <v>41156.63721064815</v>
      </c>
      <c r="D11997" s="59">
        <v>102190.855</v>
      </c>
      <c r="E11997" s="59">
        <v>33729.182999999997</v>
      </c>
      <c r="F11997" s="192">
        <v>-9.4107193131580207</v>
      </c>
      <c r="G11997" s="192">
        <v>51.548276975881798</v>
      </c>
      <c r="H11997" s="68" t="s">
        <v>154</v>
      </c>
      <c r="I11997" s="19">
        <v>5.7870369346346706E-5</v>
      </c>
      <c r="J11997" s="69">
        <v>85.766214571756862</v>
      </c>
      <c r="K11997" s="7" t="s">
        <v>90</v>
      </c>
      <c r="M11997" t="s">
        <v>5</v>
      </c>
      <c r="N11997" t="s">
        <v>90</v>
      </c>
      <c r="O11997">
        <v>1</v>
      </c>
      <c r="P11997">
        <v>76</v>
      </c>
      <c r="Q11997" s="64"/>
    </row>
    <row r="11998" spans="1:17" x14ac:dyDescent="0.25">
      <c r="A11998" s="67">
        <v>41156</v>
      </c>
      <c r="B11998" s="19">
        <v>0.63726851851851851</v>
      </c>
      <c r="C11998" s="16">
        <v>41156.63726851852</v>
      </c>
      <c r="D11998" s="59">
        <v>102166.641</v>
      </c>
      <c r="E11998" s="59">
        <v>33937.999000000003</v>
      </c>
      <c r="F11998" s="192">
        <v>-9.4111263159420009</v>
      </c>
      <c r="G11998" s="192">
        <v>51.550148978465003</v>
      </c>
      <c r="H11998" s="68" t="s">
        <v>154</v>
      </c>
      <c r="I11998" s="19">
        <v>5.7870369346346706E-5</v>
      </c>
      <c r="J11998" s="69">
        <v>81.725141833115558</v>
      </c>
      <c r="K11998" s="7" t="s">
        <v>90</v>
      </c>
      <c r="M11998" t="s">
        <v>5</v>
      </c>
      <c r="N11998" t="s">
        <v>90</v>
      </c>
      <c r="O11998">
        <v>1</v>
      </c>
      <c r="P11998">
        <v>76</v>
      </c>
      <c r="Q11998" s="64"/>
    </row>
    <row r="11999" spans="1:17" x14ac:dyDescent="0.25">
      <c r="A11999" s="67">
        <v>41156</v>
      </c>
      <c r="B11999" s="19">
        <v>0.63732638888888882</v>
      </c>
      <c r="C11999" s="16">
        <v>41156.637326388889</v>
      </c>
      <c r="D11999" s="59">
        <v>102081.673</v>
      </c>
      <c r="E11999" s="59">
        <v>34097.792999999998</v>
      </c>
      <c r="F11999" s="192">
        <v>-9.4123953115049108</v>
      </c>
      <c r="G11999" s="192">
        <v>51.551569982117599</v>
      </c>
      <c r="H11999" s="68" t="s">
        <v>154</v>
      </c>
      <c r="I11999" s="19">
        <v>5.7870369346346706E-5</v>
      </c>
      <c r="J11999" s="69">
        <v>70.359313854716788</v>
      </c>
      <c r="K11999" s="7" t="s">
        <v>90</v>
      </c>
      <c r="M11999" t="s">
        <v>5</v>
      </c>
      <c r="N11999" t="s">
        <v>90</v>
      </c>
      <c r="O11999">
        <v>1</v>
      </c>
      <c r="P11999">
        <v>76</v>
      </c>
      <c r="Q11999" s="64"/>
    </row>
    <row r="12000" spans="1:17" x14ac:dyDescent="0.25">
      <c r="A12000" s="67">
        <v>41156</v>
      </c>
      <c r="B12000" s="19">
        <v>0.63738425925925923</v>
      </c>
      <c r="C12000" s="16">
        <v>41156.637384259258</v>
      </c>
      <c r="D12000" s="59">
        <v>101946.671</v>
      </c>
      <c r="E12000" s="59">
        <v>34163.618000000002</v>
      </c>
      <c r="F12000" s="192">
        <v>-9.4143593145248996</v>
      </c>
      <c r="G12000" s="192">
        <v>51.552137976211398</v>
      </c>
      <c r="H12000" s="68" t="s">
        <v>154</v>
      </c>
      <c r="I12000" s="19">
        <v>5.7870369346346706E-5</v>
      </c>
      <c r="J12000" s="69">
        <v>58.39105851675717</v>
      </c>
      <c r="K12000" s="7" t="s">
        <v>90</v>
      </c>
      <c r="M12000" t="s">
        <v>5</v>
      </c>
      <c r="N12000" t="s">
        <v>90</v>
      </c>
      <c r="O12000">
        <v>1</v>
      </c>
      <c r="P12000">
        <v>76</v>
      </c>
      <c r="Q12000" s="64"/>
    </row>
    <row r="12001" spans="1:17" x14ac:dyDescent="0.25">
      <c r="A12001" s="67">
        <v>41156</v>
      </c>
      <c r="B12001" s="19">
        <v>0.63744212962962954</v>
      </c>
      <c r="C12001" s="16">
        <v>41156.637442129628</v>
      </c>
      <c r="D12001" s="59">
        <v>101800.039</v>
      </c>
      <c r="E12001" s="59">
        <v>34126.722000000002</v>
      </c>
      <c r="F12001" s="192">
        <v>-9.4164623126665301</v>
      </c>
      <c r="G12001" s="192">
        <v>51.551780974218097</v>
      </c>
      <c r="H12001" s="68" t="s">
        <v>154</v>
      </c>
      <c r="I12001" s="19">
        <v>5.7870369346346706E-5</v>
      </c>
      <c r="J12001" s="69">
        <v>58.782910420863949</v>
      </c>
      <c r="K12001" s="7" t="s">
        <v>90</v>
      </c>
      <c r="M12001" t="s">
        <v>5</v>
      </c>
      <c r="N12001" t="s">
        <v>90</v>
      </c>
      <c r="O12001">
        <v>1</v>
      </c>
      <c r="P12001">
        <v>76</v>
      </c>
      <c r="Q12001" s="64"/>
    </row>
    <row r="12002" spans="1:17" x14ac:dyDescent="0.25">
      <c r="A12002" s="67">
        <v>41156</v>
      </c>
      <c r="B12002" s="19">
        <v>0.63749999999999996</v>
      </c>
      <c r="C12002" s="16">
        <v>41156.637499999997</v>
      </c>
      <c r="D12002" s="59">
        <v>101654.075</v>
      </c>
      <c r="E12002" s="59">
        <v>34059.99</v>
      </c>
      <c r="F12002" s="192">
        <v>-9.4185473107522792</v>
      </c>
      <c r="G12002" s="192">
        <v>51.551155977487298</v>
      </c>
      <c r="H12002" s="68" t="s">
        <v>154</v>
      </c>
      <c r="I12002" s="19">
        <v>5.7870369346346706E-5</v>
      </c>
      <c r="J12002" s="69">
        <v>62.395470426632777</v>
      </c>
      <c r="K12002" s="7" t="s">
        <v>90</v>
      </c>
      <c r="M12002" t="s">
        <v>5</v>
      </c>
      <c r="N12002" t="s">
        <v>90</v>
      </c>
      <c r="O12002">
        <v>1</v>
      </c>
      <c r="P12002">
        <v>76</v>
      </c>
      <c r="Q12002" s="64"/>
    </row>
    <row r="12003" spans="1:17" x14ac:dyDescent="0.25">
      <c r="A12003" s="67">
        <v>41156</v>
      </c>
      <c r="B12003" s="19">
        <v>0.63755787037037037</v>
      </c>
      <c r="C12003" s="16">
        <v>41156.637557870374</v>
      </c>
      <c r="D12003" s="59">
        <v>101496.557</v>
      </c>
      <c r="E12003" s="59">
        <v>33966.663</v>
      </c>
      <c r="F12003" s="192">
        <v>-9.4207913190738601</v>
      </c>
      <c r="G12003" s="192">
        <v>51.550289974333701</v>
      </c>
      <c r="H12003" s="68" t="s">
        <v>154</v>
      </c>
      <c r="I12003" s="19">
        <v>5.787037662230432E-5</v>
      </c>
      <c r="J12003" s="69">
        <v>71.179584989666949</v>
      </c>
      <c r="K12003" s="7" t="s">
        <v>90</v>
      </c>
      <c r="M12003" t="s">
        <v>5</v>
      </c>
      <c r="N12003" t="s">
        <v>90</v>
      </c>
      <c r="O12003">
        <v>1</v>
      </c>
      <c r="P12003">
        <v>76</v>
      </c>
      <c r="Q12003" s="64"/>
    </row>
    <row r="12004" spans="1:17" x14ac:dyDescent="0.25">
      <c r="A12004" s="67">
        <v>41156</v>
      </c>
      <c r="B12004" s="19">
        <v>0.63761574074074068</v>
      </c>
      <c r="C12004" s="16">
        <v>41156.637615740743</v>
      </c>
      <c r="D12004" s="59">
        <v>101327.298</v>
      </c>
      <c r="E12004" s="59">
        <v>33876.464</v>
      </c>
      <c r="F12004" s="192">
        <v>-9.4232053222681298</v>
      </c>
      <c r="G12004" s="192">
        <v>51.549449981110101</v>
      </c>
      <c r="H12004" s="68" t="s">
        <v>154</v>
      </c>
      <c r="I12004" s="19">
        <v>5.7870369346346706E-5</v>
      </c>
      <c r="J12004" s="69">
        <v>74.563067335823547</v>
      </c>
      <c r="K12004" s="7" t="s">
        <v>90</v>
      </c>
      <c r="M12004" t="s">
        <v>5</v>
      </c>
      <c r="N12004" t="s">
        <v>90</v>
      </c>
      <c r="O12004">
        <v>1</v>
      </c>
      <c r="P12004">
        <v>76</v>
      </c>
      <c r="Q12004" s="64"/>
    </row>
    <row r="12005" spans="1:17" x14ac:dyDescent="0.25">
      <c r="A12005" s="67">
        <v>41156</v>
      </c>
      <c r="B12005" s="19">
        <v>0.63767361111111109</v>
      </c>
      <c r="C12005" s="16">
        <v>41156.637673611112</v>
      </c>
      <c r="D12005" s="59">
        <v>101163.461</v>
      </c>
      <c r="E12005" s="59">
        <v>33779.930999999997</v>
      </c>
      <c r="F12005" s="192">
        <v>-9.4255393201354707</v>
      </c>
      <c r="G12005" s="192">
        <v>51.548553977964502</v>
      </c>
      <c r="H12005" s="68" t="s">
        <v>154</v>
      </c>
      <c r="I12005" s="19">
        <v>5.7870369346346706E-5</v>
      </c>
      <c r="J12005" s="69">
        <v>73.928660033905388</v>
      </c>
      <c r="K12005" s="7" t="s">
        <v>90</v>
      </c>
      <c r="M12005" t="s">
        <v>5</v>
      </c>
      <c r="N12005" t="s">
        <v>90</v>
      </c>
      <c r="O12005">
        <v>1</v>
      </c>
      <c r="P12005">
        <v>76</v>
      </c>
      <c r="Q12005" s="64"/>
    </row>
    <row r="12006" spans="1:17" x14ac:dyDescent="0.25">
      <c r="A12006" s="67">
        <v>41156</v>
      </c>
      <c r="B12006" s="19">
        <v>0.6377314814814814</v>
      </c>
      <c r="C12006" s="16">
        <v>41156.637731481482</v>
      </c>
      <c r="D12006" s="59">
        <v>101052.899</v>
      </c>
      <c r="E12006" s="59">
        <v>33640.07</v>
      </c>
      <c r="F12006" s="192">
        <v>-9.4270933111457893</v>
      </c>
      <c r="G12006" s="192">
        <v>51.5472779733593</v>
      </c>
      <c r="H12006" s="68" t="s">
        <v>154</v>
      </c>
      <c r="I12006" s="19">
        <v>5.7870369346346706E-5</v>
      </c>
      <c r="J12006" s="69">
        <v>69.31113433932164</v>
      </c>
      <c r="K12006" s="7" t="s">
        <v>90</v>
      </c>
      <c r="M12006" t="s">
        <v>5</v>
      </c>
      <c r="N12006" t="s">
        <v>90</v>
      </c>
      <c r="O12006">
        <v>1</v>
      </c>
      <c r="P12006">
        <v>76</v>
      </c>
      <c r="Q12006" s="64"/>
    </row>
    <row r="12007" spans="1:17" x14ac:dyDescent="0.25">
      <c r="A12007" s="67">
        <v>41156</v>
      </c>
      <c r="B12007" s="19">
        <v>0.63778935185185182</v>
      </c>
      <c r="C12007" s="16">
        <v>41156.637789351851</v>
      </c>
      <c r="D12007" s="59">
        <v>101015.22500000001</v>
      </c>
      <c r="E12007" s="59">
        <v>33487.548000000003</v>
      </c>
      <c r="F12007" s="192">
        <v>-9.4275933220617798</v>
      </c>
      <c r="G12007" s="192">
        <v>51.545900976572703</v>
      </c>
      <c r="H12007" s="68" t="s">
        <v>154</v>
      </c>
      <c r="I12007" s="19">
        <v>5.7870369346346706E-5</v>
      </c>
      <c r="J12007" s="69">
        <v>61.07792210858014</v>
      </c>
      <c r="K12007" s="7" t="s">
        <v>90</v>
      </c>
      <c r="M12007" t="s">
        <v>5</v>
      </c>
      <c r="N12007" t="s">
        <v>90</v>
      </c>
      <c r="O12007">
        <v>1</v>
      </c>
      <c r="P12007">
        <v>76</v>
      </c>
      <c r="Q12007" s="64"/>
    </row>
    <row r="12008" spans="1:17" x14ac:dyDescent="0.25">
      <c r="A12008" s="67">
        <v>41156</v>
      </c>
      <c r="B12008" s="19">
        <v>0.63784722222222223</v>
      </c>
      <c r="C12008" s="16">
        <v>41156.63784722222</v>
      </c>
      <c r="D12008" s="59">
        <v>101017.753</v>
      </c>
      <c r="E12008" s="59">
        <v>33343.256000000001</v>
      </c>
      <c r="F12008" s="192">
        <v>-9.4275163165346392</v>
      </c>
      <c r="G12008" s="192">
        <v>51.544604973422999</v>
      </c>
      <c r="H12008" s="68" t="s">
        <v>154</v>
      </c>
      <c r="I12008" s="19">
        <v>5.7870369346346706E-5</v>
      </c>
      <c r="J12008" s="69">
        <v>56.104851643144386</v>
      </c>
      <c r="K12008" s="7" t="s">
        <v>90</v>
      </c>
      <c r="M12008" t="s">
        <v>5</v>
      </c>
      <c r="N12008" t="s">
        <v>90</v>
      </c>
      <c r="O12008">
        <v>1</v>
      </c>
      <c r="P12008">
        <v>76</v>
      </c>
      <c r="Q12008" s="64"/>
    </row>
    <row r="12009" spans="1:17" x14ac:dyDescent="0.25">
      <c r="A12009" s="67">
        <v>41156</v>
      </c>
      <c r="B12009" s="19">
        <v>0.63790509259259254</v>
      </c>
      <c r="C12009" s="16">
        <v>41156.63790509259</v>
      </c>
      <c r="D12009" s="59">
        <v>101052.117</v>
      </c>
      <c r="E12009" s="59">
        <v>33208.694000000003</v>
      </c>
      <c r="F12009" s="192">
        <v>-9.4269833139263497</v>
      </c>
      <c r="G12009" s="192">
        <v>51.543401973552797</v>
      </c>
      <c r="H12009" s="68" t="s">
        <v>154</v>
      </c>
      <c r="I12009" s="19">
        <v>5.7870369346346706E-5</v>
      </c>
      <c r="J12009" s="69">
        <v>53.992452237511081</v>
      </c>
      <c r="K12009" s="7" t="s">
        <v>90</v>
      </c>
      <c r="M12009" t="s">
        <v>5</v>
      </c>
      <c r="N12009" t="s">
        <v>90</v>
      </c>
      <c r="O12009">
        <v>1</v>
      </c>
      <c r="P12009">
        <v>76</v>
      </c>
      <c r="Q12009" s="64"/>
    </row>
    <row r="12010" spans="1:17" x14ac:dyDescent="0.25">
      <c r="A12010" s="67">
        <v>41156</v>
      </c>
      <c r="B12010" s="19">
        <v>0.63796296296296295</v>
      </c>
      <c r="C12010" s="16">
        <v>41156.637962962966</v>
      </c>
      <c r="D12010" s="59">
        <v>101134.57</v>
      </c>
      <c r="E12010" s="59">
        <v>33084.436000000002</v>
      </c>
      <c r="F12010" s="192">
        <v>-9.4257603173715907</v>
      </c>
      <c r="G12010" s="192">
        <v>51.542299974254703</v>
      </c>
      <c r="H12010" s="68" t="s">
        <v>154</v>
      </c>
      <c r="I12010" s="19">
        <v>5.787037662230432E-5</v>
      </c>
      <c r="J12010" s="69">
        <v>57.975523502523089</v>
      </c>
      <c r="K12010" s="7" t="s">
        <v>90</v>
      </c>
      <c r="M12010" t="s">
        <v>5</v>
      </c>
      <c r="N12010" t="s">
        <v>90</v>
      </c>
      <c r="O12010">
        <v>1</v>
      </c>
      <c r="P12010">
        <v>76</v>
      </c>
      <c r="Q12010" s="64"/>
    </row>
    <row r="12011" spans="1:17" x14ac:dyDescent="0.25">
      <c r="A12011" s="67">
        <v>41156</v>
      </c>
      <c r="B12011" s="19">
        <v>0.63802083333333326</v>
      </c>
      <c r="C12011" s="16">
        <v>41156.638020833336</v>
      </c>
      <c r="D12011" s="59">
        <v>101251.86900000001</v>
      </c>
      <c r="E12011" s="59">
        <v>32974.527000000002</v>
      </c>
      <c r="F12011" s="192">
        <v>-9.4240393180458906</v>
      </c>
      <c r="G12011" s="192">
        <v>51.541332981546297</v>
      </c>
      <c r="H12011" s="68" t="s">
        <v>154</v>
      </c>
      <c r="I12011" s="19">
        <v>5.7870369346346706E-5</v>
      </c>
      <c r="J12011" s="69">
        <v>62.492764903637834</v>
      </c>
      <c r="K12011" s="7" t="s">
        <v>90</v>
      </c>
      <c r="M12011" t="s">
        <v>5</v>
      </c>
      <c r="N12011" t="s">
        <v>90</v>
      </c>
      <c r="O12011">
        <v>1</v>
      </c>
      <c r="P12011">
        <v>76</v>
      </c>
      <c r="Q12011" s="64"/>
    </row>
    <row r="12012" spans="1:17" x14ac:dyDescent="0.25">
      <c r="A12012" s="67">
        <v>41156</v>
      </c>
      <c r="B12012" s="19">
        <v>0.63807870370370368</v>
      </c>
      <c r="C12012" s="16">
        <v>41156.638078703705</v>
      </c>
      <c r="D12012" s="59">
        <v>101374.618</v>
      </c>
      <c r="E12012" s="59">
        <v>32841.252</v>
      </c>
      <c r="F12012" s="192">
        <v>-9.4222333201302906</v>
      </c>
      <c r="G12012" s="192">
        <v>51.540156973508402</v>
      </c>
      <c r="H12012" s="68" t="s">
        <v>154</v>
      </c>
      <c r="I12012" s="19">
        <v>5.7870369346346706E-5</v>
      </c>
      <c r="J12012" s="69">
        <v>70.440744574240455</v>
      </c>
      <c r="K12012" s="7" t="s">
        <v>90</v>
      </c>
      <c r="M12012" t="s">
        <v>5</v>
      </c>
      <c r="N12012" t="s">
        <v>90</v>
      </c>
      <c r="O12012">
        <v>1</v>
      </c>
      <c r="P12012">
        <v>76</v>
      </c>
      <c r="Q12012" s="64"/>
    </row>
    <row r="12013" spans="1:17" x14ac:dyDescent="0.25">
      <c r="A12013" s="67">
        <v>41156</v>
      </c>
      <c r="B12013" s="19">
        <v>0.63813657407407409</v>
      </c>
      <c r="C12013" s="16">
        <v>41156.638136574074</v>
      </c>
      <c r="D12013" s="59">
        <v>101472.266</v>
      </c>
      <c r="E12013" s="59">
        <v>32669.514999999999</v>
      </c>
      <c r="F12013" s="192">
        <v>-9.4207783096841897</v>
      </c>
      <c r="G12013" s="192">
        <v>51.538630979362203</v>
      </c>
      <c r="H12013" s="68" t="s">
        <v>154</v>
      </c>
      <c r="I12013" s="19">
        <v>5.7870369346346706E-5</v>
      </c>
      <c r="J12013" s="69">
        <v>76.803980090788897</v>
      </c>
      <c r="K12013" s="7" t="s">
        <v>90</v>
      </c>
      <c r="M12013" t="s">
        <v>5</v>
      </c>
      <c r="N12013" t="s">
        <v>90</v>
      </c>
      <c r="O12013">
        <v>1</v>
      </c>
      <c r="P12013">
        <v>76</v>
      </c>
      <c r="Q12013" s="64"/>
    </row>
    <row r="12014" spans="1:17" x14ac:dyDescent="0.25">
      <c r="A12014" s="67">
        <v>41156</v>
      </c>
      <c r="B12014" s="19">
        <v>0.6381944444444444</v>
      </c>
      <c r="C12014" s="16">
        <v>41156.638194444444</v>
      </c>
      <c r="D12014" s="59">
        <v>101605.163</v>
      </c>
      <c r="E12014" s="59">
        <v>32500.545999999998</v>
      </c>
      <c r="F12014" s="192">
        <v>-9.4188163215502705</v>
      </c>
      <c r="G12014" s="192">
        <v>51.537135979544601</v>
      </c>
      <c r="H12014" s="68" t="s">
        <v>154</v>
      </c>
      <c r="I12014" s="19">
        <v>5.7870369346346706E-5</v>
      </c>
      <c r="J12014" s="69">
        <v>83.573682936829186</v>
      </c>
      <c r="K12014" s="7" t="s">
        <v>90</v>
      </c>
      <c r="M12014" t="s">
        <v>5</v>
      </c>
      <c r="N12014" t="s">
        <v>90</v>
      </c>
      <c r="O12014">
        <v>1</v>
      </c>
      <c r="P12014">
        <v>76</v>
      </c>
      <c r="Q12014" s="64"/>
    </row>
    <row r="12015" spans="1:17" x14ac:dyDescent="0.25">
      <c r="A12015" s="67">
        <v>41156</v>
      </c>
      <c r="B12015" s="19">
        <v>0.63825231481481481</v>
      </c>
      <c r="C12015" s="16">
        <v>41156.638252314813</v>
      </c>
      <c r="D12015" s="59">
        <v>101807.77</v>
      </c>
      <c r="E12015" s="59">
        <v>32403.91</v>
      </c>
      <c r="F12015" s="192">
        <v>-9.4158703160251402</v>
      </c>
      <c r="G12015" s="192">
        <v>51.5363029788912</v>
      </c>
      <c r="H12015" s="68" t="s">
        <v>154</v>
      </c>
      <c r="I12015" s="19">
        <v>5.7870369346346706E-5</v>
      </c>
      <c r="J12015" s="69">
        <v>87.268109692204362</v>
      </c>
      <c r="K12015" s="7" t="s">
        <v>90</v>
      </c>
      <c r="M12015" t="s">
        <v>5</v>
      </c>
      <c r="N12015" t="s">
        <v>90</v>
      </c>
      <c r="O12015">
        <v>1</v>
      </c>
      <c r="P12015">
        <v>76</v>
      </c>
      <c r="Q12015" s="64"/>
    </row>
    <row r="12016" spans="1:17" x14ac:dyDescent="0.25">
      <c r="A12016" s="67">
        <v>41156</v>
      </c>
      <c r="B12016" s="19">
        <v>0.63831018518518512</v>
      </c>
      <c r="C12016" s="16">
        <v>41156.638310185182</v>
      </c>
      <c r="D12016" s="59">
        <v>102034.84699999999</v>
      </c>
      <c r="E12016" s="59">
        <v>32391.507000000001</v>
      </c>
      <c r="F12016" s="192">
        <v>-9.4125953090108592</v>
      </c>
      <c r="G12016" s="192">
        <v>51.536230978473696</v>
      </c>
      <c r="H12016" s="68" t="s">
        <v>154</v>
      </c>
      <c r="I12016" s="19">
        <v>5.7870369346346706E-5</v>
      </c>
      <c r="J12016" s="69">
        <v>88.412065337933399</v>
      </c>
      <c r="K12016" s="7" t="s">
        <v>90</v>
      </c>
      <c r="M12016" t="s">
        <v>5</v>
      </c>
      <c r="N12016" t="s">
        <v>90</v>
      </c>
      <c r="O12016">
        <v>1</v>
      </c>
      <c r="P12016">
        <v>76</v>
      </c>
      <c r="Q12016" s="64"/>
    </row>
    <row r="12017" spans="1:17" x14ac:dyDescent="0.25">
      <c r="A12017" s="67">
        <v>41156</v>
      </c>
      <c r="B12017" s="19">
        <v>0.63836805555555554</v>
      </c>
      <c r="C12017" s="16">
        <v>41156.638368055559</v>
      </c>
      <c r="D12017" s="59">
        <v>102263.514</v>
      </c>
      <c r="E12017" s="59">
        <v>32432.84</v>
      </c>
      <c r="F12017" s="192">
        <v>-9.4093123165405999</v>
      </c>
      <c r="G12017" s="192">
        <v>51.5366419778398</v>
      </c>
      <c r="H12017" s="68" t="s">
        <v>154</v>
      </c>
      <c r="I12017" s="19">
        <v>5.787037662230432E-5</v>
      </c>
      <c r="J12017" s="69">
        <v>90.339220400696988</v>
      </c>
      <c r="K12017" s="7" t="s">
        <v>90</v>
      </c>
      <c r="M12017" t="s">
        <v>5</v>
      </c>
      <c r="N12017" t="s">
        <v>90</v>
      </c>
      <c r="O12017">
        <v>1</v>
      </c>
      <c r="P12017">
        <v>76</v>
      </c>
      <c r="Q12017" s="64"/>
    </row>
    <row r="12018" spans="1:17" x14ac:dyDescent="0.25">
      <c r="A12018" s="67">
        <v>41156</v>
      </c>
      <c r="B12018" s="19">
        <v>0.63842592592592595</v>
      </c>
      <c r="C12018" s="16">
        <v>41156.638425925928</v>
      </c>
      <c r="D12018" s="59">
        <v>102458.251</v>
      </c>
      <c r="E12018" s="59">
        <v>32518.241000000002</v>
      </c>
      <c r="F12018" s="192">
        <v>-9.40653031745771</v>
      </c>
      <c r="G12018" s="192">
        <v>51.537442975578898</v>
      </c>
      <c r="H12018" s="68" t="s">
        <v>154</v>
      </c>
      <c r="I12018" s="19">
        <v>5.7870369346346706E-5</v>
      </c>
      <c r="J12018" s="69">
        <v>82.667875224437537</v>
      </c>
      <c r="K12018" s="7" t="s">
        <v>90</v>
      </c>
      <c r="M12018" t="s">
        <v>5</v>
      </c>
      <c r="N12018" t="s">
        <v>90</v>
      </c>
      <c r="O12018">
        <v>1</v>
      </c>
      <c r="P12018">
        <v>76</v>
      </c>
      <c r="Q12018" s="64"/>
    </row>
    <row r="12019" spans="1:17" x14ac:dyDescent="0.25">
      <c r="A12019" s="67">
        <v>41156</v>
      </c>
      <c r="B12019" s="19">
        <v>0.63848379629629626</v>
      </c>
      <c r="C12019" s="16">
        <v>41156.638483796298</v>
      </c>
      <c r="D12019" s="59">
        <v>102586.19500000001</v>
      </c>
      <c r="E12019" s="59">
        <v>32595.472000000002</v>
      </c>
      <c r="F12019" s="192">
        <v>-9.4047083079466098</v>
      </c>
      <c r="G12019" s="192">
        <v>51.538158981471803</v>
      </c>
      <c r="H12019" s="68" t="s">
        <v>154</v>
      </c>
      <c r="I12019" s="19">
        <v>5.7870369346346706E-5</v>
      </c>
      <c r="J12019" s="69">
        <v>58.100201817688173</v>
      </c>
      <c r="K12019" s="7" t="s">
        <v>90</v>
      </c>
      <c r="M12019" t="s">
        <v>5</v>
      </c>
      <c r="N12019" t="s">
        <v>90</v>
      </c>
      <c r="O12019">
        <v>1</v>
      </c>
      <c r="P12019">
        <v>76</v>
      </c>
      <c r="Q12019" s="64"/>
    </row>
    <row r="12020" spans="1:17" x14ac:dyDescent="0.25">
      <c r="A12020" s="67">
        <v>41156</v>
      </c>
      <c r="B12020" s="19">
        <v>0.63854166666666656</v>
      </c>
      <c r="C12020" s="16">
        <v>41156.638541666667</v>
      </c>
      <c r="D12020" s="59">
        <v>102688</v>
      </c>
      <c r="E12020" s="59">
        <v>32594.741999999998</v>
      </c>
      <c r="F12020" s="192">
        <v>-9.4032413096114098</v>
      </c>
      <c r="G12020" s="192">
        <v>51.538169976664797</v>
      </c>
      <c r="H12020" s="68" t="s">
        <v>154</v>
      </c>
      <c r="I12020" s="19">
        <v>5.7870369346346706E-5</v>
      </c>
      <c r="J12020" s="69">
        <v>39.579635906566239</v>
      </c>
      <c r="K12020" s="7" t="s">
        <v>90</v>
      </c>
      <c r="M12020" t="s">
        <v>5</v>
      </c>
      <c r="N12020" t="s">
        <v>90</v>
      </c>
      <c r="O12020">
        <v>1</v>
      </c>
      <c r="P12020">
        <v>76</v>
      </c>
      <c r="Q12020" s="64"/>
    </row>
    <row r="12021" spans="1:17" x14ac:dyDescent="0.25">
      <c r="A12021" s="67">
        <v>41156</v>
      </c>
      <c r="B12021" s="19">
        <v>0.63859953703703698</v>
      </c>
      <c r="C12021" s="16">
        <v>41156.638599537036</v>
      </c>
      <c r="D12021" s="59">
        <v>102724.693</v>
      </c>
      <c r="E12021" s="59">
        <v>32477.733</v>
      </c>
      <c r="F12021" s="192">
        <v>-9.4026803171074302</v>
      </c>
      <c r="G12021" s="192">
        <v>51.5371249745778</v>
      </c>
      <c r="H12021" s="68" t="s">
        <v>154</v>
      </c>
      <c r="I12021" s="19">
        <v>5.7870369346346706E-5</v>
      </c>
      <c r="J12021" s="69">
        <v>47.67372497885529</v>
      </c>
      <c r="K12021" s="7" t="s">
        <v>90</v>
      </c>
      <c r="M12021" t="s">
        <v>5</v>
      </c>
      <c r="N12021" t="s">
        <v>90</v>
      </c>
      <c r="O12021">
        <v>1</v>
      </c>
      <c r="P12021">
        <v>76</v>
      </c>
      <c r="Q12021" s="64"/>
    </row>
    <row r="12022" spans="1:17" x14ac:dyDescent="0.25">
      <c r="A12022" s="67">
        <v>41156</v>
      </c>
      <c r="B12022" s="19">
        <v>0.6386574074074074</v>
      </c>
      <c r="C12022" s="16">
        <v>41156.638657407406</v>
      </c>
      <c r="D12022" s="59">
        <v>102646.102</v>
      </c>
      <c r="E12022" s="59">
        <v>32342.791000000001</v>
      </c>
      <c r="F12022" s="192">
        <v>-9.4037753184120092</v>
      </c>
      <c r="G12022" s="192">
        <v>51.535898978320098</v>
      </c>
      <c r="H12022" s="68" t="s">
        <v>154</v>
      </c>
      <c r="I12022" s="19">
        <v>5.7870369346346706E-5</v>
      </c>
      <c r="J12022" s="69">
        <v>60.710081365835421</v>
      </c>
      <c r="K12022" s="7" t="s">
        <v>90</v>
      </c>
      <c r="M12022" t="s">
        <v>5</v>
      </c>
      <c r="N12022" t="s">
        <v>90</v>
      </c>
      <c r="O12022">
        <v>1</v>
      </c>
      <c r="P12022">
        <v>76</v>
      </c>
      <c r="Q12022" s="64"/>
    </row>
    <row r="12023" spans="1:17" x14ac:dyDescent="0.25">
      <c r="A12023" s="67">
        <v>41156</v>
      </c>
      <c r="B12023" s="19">
        <v>0.63871527777777781</v>
      </c>
      <c r="C12023" s="16">
        <v>41156.638715277775</v>
      </c>
      <c r="D12023" s="59">
        <v>102521.67200000001</v>
      </c>
      <c r="E12023" s="59">
        <v>32221.083999999999</v>
      </c>
      <c r="F12023" s="192">
        <v>-9.4055343173058006</v>
      </c>
      <c r="G12023" s="192">
        <v>51.5347839777437</v>
      </c>
      <c r="H12023" s="68" t="s">
        <v>154</v>
      </c>
      <c r="I12023" s="19">
        <v>5.7870369346346706E-5</v>
      </c>
      <c r="J12023" s="69">
        <v>67.66747975131905</v>
      </c>
      <c r="K12023" s="7" t="s">
        <v>90</v>
      </c>
      <c r="M12023" t="s">
        <v>5</v>
      </c>
      <c r="N12023" t="s">
        <v>90</v>
      </c>
      <c r="O12023">
        <v>1</v>
      </c>
      <c r="P12023">
        <v>76</v>
      </c>
      <c r="Q12023" s="64"/>
    </row>
    <row r="12024" spans="1:17" x14ac:dyDescent="0.25">
      <c r="A12024" s="67">
        <v>41156</v>
      </c>
      <c r="B12024" s="19">
        <v>0.63877314814814812</v>
      </c>
      <c r="C12024" s="16">
        <v>41156.638773148145</v>
      </c>
      <c r="D12024" s="59">
        <v>102373.56</v>
      </c>
      <c r="E12024" s="59">
        <v>32117.087</v>
      </c>
      <c r="F12024" s="192">
        <v>-9.4076393128722007</v>
      </c>
      <c r="G12024" s="192">
        <v>51.533823981780202</v>
      </c>
      <c r="H12024" s="68" t="s">
        <v>154</v>
      </c>
      <c r="I12024" s="19">
        <v>5.7870369346346706E-5</v>
      </c>
      <c r="J12024" s="69">
        <v>70.358086285095041</v>
      </c>
      <c r="K12024" s="7" t="s">
        <v>90</v>
      </c>
      <c r="M12024" t="s">
        <v>5</v>
      </c>
      <c r="N12024" t="s">
        <v>90</v>
      </c>
      <c r="O12024">
        <v>1</v>
      </c>
      <c r="P12024">
        <v>76</v>
      </c>
      <c r="Q12024" s="64"/>
    </row>
    <row r="12025" spans="1:17" x14ac:dyDescent="0.25">
      <c r="A12025" s="67">
        <v>41156</v>
      </c>
      <c r="B12025" s="19">
        <v>0.63883101851851842</v>
      </c>
      <c r="C12025" s="16">
        <v>41156.638831018521</v>
      </c>
      <c r="D12025" s="59">
        <v>102204.923</v>
      </c>
      <c r="E12025" s="59">
        <v>32046.989000000001</v>
      </c>
      <c r="F12025" s="192">
        <v>-9.4100493184812208</v>
      </c>
      <c r="G12025" s="192">
        <v>51.533164976204503</v>
      </c>
      <c r="H12025" s="68" t="s">
        <v>154</v>
      </c>
      <c r="I12025" s="19">
        <v>5.787037662230432E-5</v>
      </c>
      <c r="J12025" s="69">
        <v>70.999206983641017</v>
      </c>
      <c r="K12025" s="7" t="s">
        <v>90</v>
      </c>
      <c r="M12025" t="s">
        <v>5</v>
      </c>
      <c r="N12025" t="s">
        <v>90</v>
      </c>
      <c r="O12025">
        <v>1</v>
      </c>
      <c r="P12025">
        <v>76</v>
      </c>
      <c r="Q12025" s="64"/>
    </row>
    <row r="12026" spans="1:17" x14ac:dyDescent="0.25">
      <c r="A12026" s="67">
        <v>41156</v>
      </c>
      <c r="B12026" s="19">
        <v>0.63888888888888884</v>
      </c>
      <c r="C12026" s="16">
        <v>41156.638888888891</v>
      </c>
      <c r="D12026" s="59">
        <v>102019.724</v>
      </c>
      <c r="E12026" s="59">
        <v>32000.144</v>
      </c>
      <c r="F12026" s="192">
        <v>-9.4127043150331993</v>
      </c>
      <c r="G12026" s="192">
        <v>51.532711975744697</v>
      </c>
      <c r="H12026" s="68" t="s">
        <v>154</v>
      </c>
      <c r="I12026" s="19">
        <v>5.7870369346346706E-5</v>
      </c>
      <c r="J12026" s="69">
        <v>74.267198352627545</v>
      </c>
      <c r="K12026" s="7" t="s">
        <v>90</v>
      </c>
      <c r="M12026" t="s">
        <v>5</v>
      </c>
      <c r="N12026" t="s">
        <v>90</v>
      </c>
      <c r="O12026">
        <v>1</v>
      </c>
      <c r="P12026">
        <v>76</v>
      </c>
      <c r="Q12026" s="64"/>
    </row>
    <row r="12027" spans="1:17" x14ac:dyDescent="0.25">
      <c r="A12027" s="67">
        <v>41156</v>
      </c>
      <c r="B12027" s="19">
        <v>0.63894675925925926</v>
      </c>
      <c r="C12027" s="16">
        <v>41156.63894675926</v>
      </c>
      <c r="D12027" s="59">
        <v>101834.982</v>
      </c>
      <c r="E12027" s="59">
        <v>31959.196</v>
      </c>
      <c r="F12027" s="192">
        <v>-9.4153543176411301</v>
      </c>
      <c r="G12027" s="192">
        <v>51.532311979234301</v>
      </c>
      <c r="H12027" s="68" t="s">
        <v>154</v>
      </c>
      <c r="I12027" s="19">
        <v>5.7870369346346706E-5</v>
      </c>
      <c r="J12027" s="69">
        <v>73.565047431216087</v>
      </c>
      <c r="K12027" s="7" t="s">
        <v>90</v>
      </c>
      <c r="M12027" t="s">
        <v>5</v>
      </c>
      <c r="N12027" t="s">
        <v>90</v>
      </c>
      <c r="O12027">
        <v>1</v>
      </c>
      <c r="P12027">
        <v>76</v>
      </c>
      <c r="Q12027" s="64"/>
    </row>
    <row r="12028" spans="1:17" x14ac:dyDescent="0.25">
      <c r="A12028" s="67">
        <v>41156</v>
      </c>
      <c r="B12028" s="19">
        <v>0.63900462962962956</v>
      </c>
      <c r="C12028" s="16">
        <v>41156.639004629629</v>
      </c>
      <c r="D12028" s="59">
        <v>101659.41</v>
      </c>
      <c r="E12028" s="59">
        <v>31872.222000000002</v>
      </c>
      <c r="F12028" s="192">
        <v>-9.4178593219701199</v>
      </c>
      <c r="G12028" s="192">
        <v>51.531499979133699</v>
      </c>
      <c r="H12028" s="68" t="s">
        <v>154</v>
      </c>
      <c r="I12028" s="19">
        <v>5.7870369346346706E-5</v>
      </c>
      <c r="J12028" s="69">
        <v>76.172919224369224</v>
      </c>
      <c r="K12028" s="7" t="s">
        <v>90</v>
      </c>
      <c r="M12028" t="s">
        <v>5</v>
      </c>
      <c r="N12028" t="s">
        <v>90</v>
      </c>
      <c r="O12028">
        <v>1</v>
      </c>
      <c r="P12028">
        <v>76</v>
      </c>
      <c r="Q12028" s="64"/>
    </row>
    <row r="12029" spans="1:17" x14ac:dyDescent="0.25">
      <c r="A12029" s="67">
        <v>41156</v>
      </c>
      <c r="B12029" s="19">
        <v>0.63906249999999998</v>
      </c>
      <c r="C12029" s="16">
        <v>41156.639062499999</v>
      </c>
      <c r="D12029" s="59">
        <v>101521.85400000001</v>
      </c>
      <c r="E12029" s="59">
        <v>31726.974999999999</v>
      </c>
      <c r="F12029" s="192">
        <v>-9.4198003093597507</v>
      </c>
      <c r="G12029" s="192">
        <v>51.530170976709698</v>
      </c>
      <c r="H12029" s="68" t="s">
        <v>154</v>
      </c>
      <c r="I12029" s="19">
        <v>5.7870369346346706E-5</v>
      </c>
      <c r="J12029" s="69">
        <v>77.771608112764326</v>
      </c>
      <c r="K12029" s="7" t="s">
        <v>90</v>
      </c>
      <c r="M12029" t="s">
        <v>5</v>
      </c>
      <c r="N12029" t="s">
        <v>90</v>
      </c>
      <c r="O12029">
        <v>1</v>
      </c>
      <c r="P12029">
        <v>76</v>
      </c>
      <c r="Q12029" s="64"/>
    </row>
    <row r="12030" spans="1:17" x14ac:dyDescent="0.25">
      <c r="A12030" s="67">
        <v>41156</v>
      </c>
      <c r="B12030" s="19">
        <v>0.63912037037037028</v>
      </c>
      <c r="C12030" s="16">
        <v>41156.639120370368</v>
      </c>
      <c r="D12030" s="59">
        <v>101476.398</v>
      </c>
      <c r="E12030" s="59">
        <v>31520.288</v>
      </c>
      <c r="F12030" s="192">
        <v>-9.4203973155088399</v>
      </c>
      <c r="G12030" s="192">
        <v>51.528305980541099</v>
      </c>
      <c r="H12030" s="68" t="s">
        <v>154</v>
      </c>
      <c r="I12030" s="19">
        <v>5.7870369346346706E-5</v>
      </c>
      <c r="J12030" s="69">
        <v>82.273792099364712</v>
      </c>
      <c r="K12030" s="7" t="s">
        <v>90</v>
      </c>
      <c r="M12030" t="s">
        <v>5</v>
      </c>
      <c r="N12030" t="s">
        <v>90</v>
      </c>
      <c r="O12030">
        <v>1</v>
      </c>
      <c r="P12030">
        <v>76</v>
      </c>
      <c r="Q12030" s="64"/>
    </row>
    <row r="12031" spans="1:17" x14ac:dyDescent="0.25">
      <c r="A12031" s="67">
        <v>41156</v>
      </c>
      <c r="B12031" s="19">
        <v>0.6391782407407407</v>
      </c>
      <c r="C12031" s="16">
        <v>41156.639178240737</v>
      </c>
      <c r="D12031" s="59">
        <v>101440.677</v>
      </c>
      <c r="E12031" s="59">
        <v>31310.963</v>
      </c>
      <c r="F12031" s="192">
        <v>-9.4208533125561296</v>
      </c>
      <c r="G12031" s="192">
        <v>51.5264189774621</v>
      </c>
      <c r="H12031" s="68" t="s">
        <v>154</v>
      </c>
      <c r="I12031" s="19">
        <v>5.7870369346346706E-5</v>
      </c>
      <c r="J12031" s="69">
        <v>82.555464235475682</v>
      </c>
      <c r="K12031" s="7" t="s">
        <v>90</v>
      </c>
      <c r="M12031" t="s">
        <v>5</v>
      </c>
      <c r="N12031" t="s">
        <v>90</v>
      </c>
      <c r="O12031">
        <v>1</v>
      </c>
      <c r="P12031">
        <v>76</v>
      </c>
      <c r="Q12031" s="64"/>
    </row>
    <row r="12032" spans="1:17" x14ac:dyDescent="0.25">
      <c r="A12032" s="67">
        <v>41156</v>
      </c>
      <c r="B12032" s="19">
        <v>0.63923611111111112</v>
      </c>
      <c r="C12032" s="16">
        <v>41156.639236111114</v>
      </c>
      <c r="D12032" s="59">
        <v>101322.459</v>
      </c>
      <c r="E12032" s="59">
        <v>31136.631000000001</v>
      </c>
      <c r="F12032" s="192">
        <v>-9.4225073163034008</v>
      </c>
      <c r="G12032" s="192">
        <v>51.5248319781643</v>
      </c>
      <c r="H12032" s="68" t="s">
        <v>154</v>
      </c>
      <c r="I12032" s="19">
        <v>5.787037662230432E-5</v>
      </c>
      <c r="J12032" s="69">
        <v>81.888363637295342</v>
      </c>
      <c r="K12032" s="7" t="s">
        <v>90</v>
      </c>
      <c r="M12032" t="s">
        <v>5</v>
      </c>
      <c r="N12032" t="s">
        <v>90</v>
      </c>
      <c r="O12032">
        <v>1</v>
      </c>
      <c r="P12032">
        <v>76</v>
      </c>
      <c r="Q12032" s="64"/>
    </row>
    <row r="12033" spans="1:17" x14ac:dyDescent="0.25">
      <c r="A12033" s="67">
        <v>41156</v>
      </c>
      <c r="B12033" s="19">
        <v>0.63929398148148142</v>
      </c>
      <c r="C12033" s="16">
        <v>41156.639293981483</v>
      </c>
      <c r="D12033" s="59">
        <v>101169.55100000001</v>
      </c>
      <c r="E12033" s="59">
        <v>30971.100999999999</v>
      </c>
      <c r="F12033" s="192">
        <v>-9.4246633163072797</v>
      </c>
      <c r="G12033" s="192">
        <v>51.523317973922097</v>
      </c>
      <c r="H12033" s="68" t="s">
        <v>154</v>
      </c>
      <c r="I12033" s="19">
        <v>5.7870369346346706E-5</v>
      </c>
      <c r="J12033" s="69">
        <v>87.60770549285283</v>
      </c>
      <c r="K12033" s="7" t="s">
        <v>90</v>
      </c>
      <c r="M12033" t="s">
        <v>5</v>
      </c>
      <c r="N12033" t="s">
        <v>90</v>
      </c>
      <c r="O12033">
        <v>1</v>
      </c>
      <c r="P12033">
        <v>76</v>
      </c>
      <c r="Q12033" s="64"/>
    </row>
    <row r="12034" spans="1:17" x14ac:dyDescent="0.25">
      <c r="A12034" s="67">
        <v>41156</v>
      </c>
      <c r="B12034" s="19">
        <v>0.63935185185185184</v>
      </c>
      <c r="C12034" s="16">
        <v>41156.639351851853</v>
      </c>
      <c r="D12034" s="59">
        <v>101017.694</v>
      </c>
      <c r="E12034" s="59">
        <v>30806.557000000001</v>
      </c>
      <c r="F12034" s="192">
        <v>-9.4268043132688799</v>
      </c>
      <c r="G12034" s="192">
        <v>51.521812974032002</v>
      </c>
      <c r="H12034" s="68" t="s">
        <v>154</v>
      </c>
      <c r="I12034" s="19">
        <v>5.7870369346346706E-5</v>
      </c>
      <c r="J12034" s="69">
        <v>87.048888175253794</v>
      </c>
      <c r="K12034" s="7" t="s">
        <v>90</v>
      </c>
      <c r="M12034" t="s">
        <v>5</v>
      </c>
      <c r="N12034" t="s">
        <v>90</v>
      </c>
      <c r="O12034">
        <v>1</v>
      </c>
      <c r="P12034">
        <v>76</v>
      </c>
      <c r="Q12034" s="64"/>
    </row>
    <row r="12035" spans="1:17" x14ac:dyDescent="0.25">
      <c r="A12035" s="67">
        <v>41156</v>
      </c>
      <c r="B12035" s="19">
        <v>0.63940972222222214</v>
      </c>
      <c r="C12035" s="16">
        <v>41156.639409722222</v>
      </c>
      <c r="D12035" s="59">
        <v>100849.625</v>
      </c>
      <c r="E12035" s="59">
        <v>30658.583999999999</v>
      </c>
      <c r="F12035" s="192">
        <v>-9.4291833174503896</v>
      </c>
      <c r="G12035" s="192">
        <v>51.520453980084703</v>
      </c>
      <c r="H12035" s="68" t="s">
        <v>154</v>
      </c>
      <c r="I12035" s="19">
        <v>5.7870369346346706E-5</v>
      </c>
      <c r="J12035" s="69">
        <v>87.055764532582245</v>
      </c>
      <c r="K12035" s="7" t="s">
        <v>90</v>
      </c>
      <c r="M12035" t="s">
        <v>5</v>
      </c>
      <c r="N12035" t="s">
        <v>90</v>
      </c>
      <c r="O12035">
        <v>1</v>
      </c>
      <c r="P12035">
        <v>76</v>
      </c>
      <c r="Q12035" s="64"/>
    </row>
    <row r="12036" spans="1:17" x14ac:dyDescent="0.25">
      <c r="A12036" s="67">
        <v>41156</v>
      </c>
      <c r="B12036" s="19">
        <v>0.63946759259259256</v>
      </c>
      <c r="C12036" s="16">
        <v>41156.639467592591</v>
      </c>
      <c r="D12036" s="59">
        <v>100681.802</v>
      </c>
      <c r="E12036" s="59">
        <v>30505.936000000002</v>
      </c>
      <c r="F12036" s="192">
        <v>-9.4315573198806693</v>
      </c>
      <c r="G12036" s="192">
        <v>51.519052977479802</v>
      </c>
      <c r="H12036" s="68" t="s">
        <v>154</v>
      </c>
      <c r="I12036" s="19">
        <v>5.7870369346346706E-5</v>
      </c>
      <c r="J12036" s="69">
        <v>88.196552262089639</v>
      </c>
      <c r="K12036" s="7" t="s">
        <v>90</v>
      </c>
      <c r="M12036" t="s">
        <v>5</v>
      </c>
      <c r="N12036" t="s">
        <v>90</v>
      </c>
      <c r="O12036">
        <v>1</v>
      </c>
      <c r="P12036">
        <v>76</v>
      </c>
      <c r="Q12036" s="64"/>
    </row>
    <row r="12037" spans="1:17" x14ac:dyDescent="0.25">
      <c r="A12037" s="67">
        <v>41156</v>
      </c>
      <c r="B12037" s="19">
        <v>0.63952546296296298</v>
      </c>
      <c r="C12037" s="16">
        <v>41156.639525462961</v>
      </c>
      <c r="D12037" s="59">
        <v>100515.75599999999</v>
      </c>
      <c r="E12037" s="59">
        <v>30341.684000000001</v>
      </c>
      <c r="F12037" s="192">
        <v>-9.4339023110071203</v>
      </c>
      <c r="G12037" s="192">
        <v>51.517547979718202</v>
      </c>
      <c r="H12037" s="68" t="s">
        <v>154</v>
      </c>
      <c r="I12037" s="19">
        <v>5.7870369346346706E-5</v>
      </c>
      <c r="J12037" s="69">
        <v>90.800632518999208</v>
      </c>
      <c r="K12037" s="7" t="s">
        <v>90</v>
      </c>
      <c r="M12037" t="s">
        <v>5</v>
      </c>
      <c r="N12037" t="s">
        <v>90</v>
      </c>
      <c r="O12037">
        <v>1</v>
      </c>
      <c r="P12037">
        <v>76</v>
      </c>
      <c r="Q12037" s="64"/>
    </row>
    <row r="12038" spans="1:17" x14ac:dyDescent="0.25">
      <c r="A12038" s="67">
        <v>41156</v>
      </c>
      <c r="B12038" s="19">
        <v>0.63958333333333328</v>
      </c>
      <c r="C12038" s="16">
        <v>41156.63958333333</v>
      </c>
      <c r="D12038" s="59">
        <v>100331.389</v>
      </c>
      <c r="E12038" s="59">
        <v>30185.698</v>
      </c>
      <c r="F12038" s="192">
        <v>-9.4365133198295101</v>
      </c>
      <c r="G12038" s="192">
        <v>51.516113973993797</v>
      </c>
      <c r="H12038" s="68" t="s">
        <v>154</v>
      </c>
      <c r="I12038" s="19">
        <v>5.7870369346346706E-5</v>
      </c>
      <c r="J12038" s="69">
        <v>93.888151762855642</v>
      </c>
      <c r="K12038" s="7" t="s">
        <v>90</v>
      </c>
      <c r="M12038" t="s">
        <v>5</v>
      </c>
      <c r="N12038" t="s">
        <v>90</v>
      </c>
      <c r="O12038">
        <v>1</v>
      </c>
      <c r="P12038">
        <v>76</v>
      </c>
      <c r="Q12038" s="64"/>
    </row>
    <row r="12039" spans="1:17" x14ac:dyDescent="0.25">
      <c r="A12039" s="67">
        <v>41156</v>
      </c>
      <c r="B12039" s="19">
        <v>0.6396412037037037</v>
      </c>
      <c r="C12039" s="16">
        <v>41156.639641203707</v>
      </c>
      <c r="D12039" s="59">
        <v>100127.148</v>
      </c>
      <c r="E12039" s="59">
        <v>30047.25</v>
      </c>
      <c r="F12039" s="192">
        <v>-9.4394153228523106</v>
      </c>
      <c r="G12039" s="192">
        <v>51.514833976056401</v>
      </c>
      <c r="H12039" s="68" t="s">
        <v>154</v>
      </c>
      <c r="I12039" s="19">
        <v>5.787037662230432E-5</v>
      </c>
      <c r="J12039" s="69">
        <v>95.92609379915892</v>
      </c>
      <c r="K12039" s="7" t="s">
        <v>90</v>
      </c>
      <c r="M12039" t="s">
        <v>5</v>
      </c>
      <c r="N12039" t="s">
        <v>90</v>
      </c>
      <c r="O12039">
        <v>1</v>
      </c>
      <c r="P12039">
        <v>76</v>
      </c>
      <c r="Q12039" s="64"/>
    </row>
    <row r="12040" spans="1:17" x14ac:dyDescent="0.25">
      <c r="A12040" s="67">
        <v>41156</v>
      </c>
      <c r="B12040" s="19">
        <v>0.639699074074074</v>
      </c>
      <c r="C12040" s="16">
        <v>41156.639699074076</v>
      </c>
      <c r="D12040" s="59">
        <v>99899.077000000005</v>
      </c>
      <c r="E12040" s="59">
        <v>29929.981</v>
      </c>
      <c r="F12040" s="192">
        <v>-9.4426663240331496</v>
      </c>
      <c r="G12040" s="192">
        <v>51.5137399775966</v>
      </c>
      <c r="H12040" s="68" t="s">
        <v>154</v>
      </c>
      <c r="I12040" s="19">
        <v>5.7870369346346706E-5</v>
      </c>
      <c r="J12040" s="69">
        <v>99.701147791327671</v>
      </c>
      <c r="K12040" s="7" t="s">
        <v>90</v>
      </c>
      <c r="M12040" t="s">
        <v>5</v>
      </c>
      <c r="N12040" t="s">
        <v>90</v>
      </c>
      <c r="O12040">
        <v>1</v>
      </c>
      <c r="P12040">
        <v>76</v>
      </c>
      <c r="Q12040" s="64"/>
    </row>
    <row r="12041" spans="1:17" x14ac:dyDescent="0.25">
      <c r="A12041" s="67">
        <v>41156</v>
      </c>
      <c r="B12041" s="19">
        <v>0.63975694444444442</v>
      </c>
      <c r="C12041" s="16">
        <v>41156.639756944445</v>
      </c>
      <c r="D12041" s="59">
        <v>99656.695999999996</v>
      </c>
      <c r="E12041" s="59">
        <v>29816.565999999999</v>
      </c>
      <c r="F12041" s="192">
        <v>-9.4461243228612002</v>
      </c>
      <c r="G12041" s="192">
        <v>51.512677977220797</v>
      </c>
      <c r="H12041" s="68" t="s">
        <v>154</v>
      </c>
      <c r="I12041" s="19">
        <v>5.7870369346346706E-5</v>
      </c>
      <c r="J12041" s="69">
        <v>104.03583127411508</v>
      </c>
      <c r="K12041" s="7" t="s">
        <v>90</v>
      </c>
      <c r="M12041" t="s">
        <v>5</v>
      </c>
      <c r="N12041" t="s">
        <v>90</v>
      </c>
      <c r="O12041">
        <v>1</v>
      </c>
      <c r="P12041">
        <v>76</v>
      </c>
      <c r="Q12041" s="64"/>
    </row>
    <row r="12042" spans="1:17" x14ac:dyDescent="0.25">
      <c r="A12042" s="67">
        <v>41156</v>
      </c>
      <c r="B12042" s="19">
        <v>0.63981481481481484</v>
      </c>
      <c r="C12042" s="16">
        <v>41156.639814814815</v>
      </c>
      <c r="D12042" s="59">
        <v>99409.353000000003</v>
      </c>
      <c r="E12042" s="59">
        <v>29695.135999999999</v>
      </c>
      <c r="F12042" s="192">
        <v>-9.4496513222504106</v>
      </c>
      <c r="G12042" s="192">
        <v>51.5115429793399</v>
      </c>
      <c r="H12042" s="68" t="s">
        <v>154</v>
      </c>
      <c r="I12042" s="19">
        <v>5.7870369346346706E-5</v>
      </c>
      <c r="J12042" s="69">
        <v>107.12245151563079</v>
      </c>
      <c r="K12042" s="7" t="s">
        <v>90</v>
      </c>
      <c r="M12042" t="s">
        <v>5</v>
      </c>
      <c r="N12042" t="s">
        <v>90</v>
      </c>
      <c r="O12042">
        <v>1</v>
      </c>
      <c r="P12042">
        <v>76</v>
      </c>
      <c r="Q12042" s="64"/>
    </row>
    <row r="12043" spans="1:17" x14ac:dyDescent="0.25">
      <c r="A12043" s="67">
        <v>41156</v>
      </c>
      <c r="B12043" s="19">
        <v>0.63987268518518514</v>
      </c>
      <c r="C12043" s="16">
        <v>41156.639872685184</v>
      </c>
      <c r="D12043" s="59">
        <v>99157.91</v>
      </c>
      <c r="E12043" s="59">
        <v>29570.682000000001</v>
      </c>
      <c r="F12043" s="192">
        <v>-9.4532363153591206</v>
      </c>
      <c r="G12043" s="192">
        <v>51.510379974950702</v>
      </c>
      <c r="H12043" s="68" t="s">
        <v>154</v>
      </c>
      <c r="I12043" s="19">
        <v>5.7870369346346706E-5</v>
      </c>
      <c r="J12043" s="69">
        <v>109.07194179127879</v>
      </c>
      <c r="K12043" s="7" t="s">
        <v>90</v>
      </c>
      <c r="M12043" t="s">
        <v>5</v>
      </c>
      <c r="N12043" t="s">
        <v>90</v>
      </c>
      <c r="O12043">
        <v>1</v>
      </c>
      <c r="P12043">
        <v>76</v>
      </c>
      <c r="Q12043" s="64"/>
    </row>
    <row r="12044" spans="1:17" x14ac:dyDescent="0.25">
      <c r="A12044" s="67">
        <v>41156</v>
      </c>
      <c r="B12044" s="19">
        <v>0.63993055555555545</v>
      </c>
      <c r="C12044" s="16">
        <v>41156.639930555553</v>
      </c>
      <c r="D12044" s="59">
        <v>98902.519</v>
      </c>
      <c r="E12044" s="59">
        <v>29443.982</v>
      </c>
      <c r="F12044" s="192">
        <v>-9.4568773255321705</v>
      </c>
      <c r="G12044" s="192">
        <v>51.5091959761791</v>
      </c>
      <c r="H12044" s="68" t="s">
        <v>154</v>
      </c>
      <c r="I12044" s="19">
        <v>5.7870369346346706E-5</v>
      </c>
      <c r="J12044" s="69">
        <v>110.83490778066034</v>
      </c>
      <c r="K12044" s="7" t="s">
        <v>90</v>
      </c>
      <c r="M12044" t="s">
        <v>5</v>
      </c>
      <c r="N12044" t="s">
        <v>90</v>
      </c>
      <c r="O12044">
        <v>1</v>
      </c>
      <c r="P12044">
        <v>76</v>
      </c>
      <c r="Q12044" s="64"/>
    </row>
    <row r="12045" spans="1:17" x14ac:dyDescent="0.25">
      <c r="A12045" s="67">
        <v>41156</v>
      </c>
      <c r="B12045" s="19">
        <v>0.63998842592592586</v>
      </c>
      <c r="C12045" s="16">
        <v>41156.639988425923</v>
      </c>
      <c r="D12045" s="59">
        <v>98649.667000000001</v>
      </c>
      <c r="E12045" s="59">
        <v>29316.352999999999</v>
      </c>
      <c r="F12045" s="192">
        <v>-9.4604813217139103</v>
      </c>
      <c r="G12045" s="192">
        <v>51.508003973976599</v>
      </c>
      <c r="H12045" s="68" t="s">
        <v>154</v>
      </c>
      <c r="I12045" s="19">
        <v>5.7870369346346706E-5</v>
      </c>
      <c r="J12045" s="69">
        <v>110.11380527830669</v>
      </c>
      <c r="K12045" s="7" t="s">
        <v>90</v>
      </c>
      <c r="M12045" t="s">
        <v>5</v>
      </c>
      <c r="N12045" t="s">
        <v>90</v>
      </c>
      <c r="O12045">
        <v>1</v>
      </c>
      <c r="P12045">
        <v>76</v>
      </c>
      <c r="Q12045" s="64"/>
    </row>
    <row r="12046" spans="1:17" x14ac:dyDescent="0.25">
      <c r="A12046" s="67">
        <v>41156</v>
      </c>
      <c r="B12046" s="19">
        <v>0.64004629629629628</v>
      </c>
      <c r="C12046" s="16">
        <v>41156.640046296299</v>
      </c>
      <c r="D12046" s="59">
        <v>98394.236000000004</v>
      </c>
      <c r="E12046" s="59">
        <v>29199.362000000001</v>
      </c>
      <c r="F12046" s="192">
        <v>-9.4641253236116096</v>
      </c>
      <c r="G12046" s="192">
        <v>51.506906978987303</v>
      </c>
      <c r="H12046" s="68" t="s">
        <v>154</v>
      </c>
      <c r="I12046" s="19">
        <v>5.787037662230432E-5</v>
      </c>
      <c r="J12046" s="69">
        <v>109.22390958758852</v>
      </c>
      <c r="K12046" s="7" t="s">
        <v>90</v>
      </c>
      <c r="M12046" t="s">
        <v>5</v>
      </c>
      <c r="N12046" t="s">
        <v>90</v>
      </c>
      <c r="O12046">
        <v>1</v>
      </c>
      <c r="P12046">
        <v>76</v>
      </c>
      <c r="Q12046" s="64"/>
    </row>
    <row r="12047" spans="1:17" x14ac:dyDescent="0.25">
      <c r="A12047" s="67">
        <v>41156</v>
      </c>
      <c r="B12047" s="19">
        <v>0.6401041666666667</v>
      </c>
      <c r="C12047" s="16">
        <v>41156.640104166669</v>
      </c>
      <c r="D12047" s="59">
        <v>98145.597999999998</v>
      </c>
      <c r="E12047" s="59">
        <v>29078.795999999998</v>
      </c>
      <c r="F12047" s="192">
        <v>-9.4676703157363598</v>
      </c>
      <c r="G12047" s="192">
        <v>51.505778975310399</v>
      </c>
      <c r="H12047" s="68" t="s">
        <v>154</v>
      </c>
      <c r="I12047" s="19">
        <v>5.7870369346346706E-5</v>
      </c>
      <c r="J12047" s="69">
        <v>107.42762984147465</v>
      </c>
      <c r="K12047" s="7" t="s">
        <v>90</v>
      </c>
      <c r="M12047" t="s">
        <v>5</v>
      </c>
      <c r="N12047" t="s">
        <v>90</v>
      </c>
      <c r="O12047">
        <v>1</v>
      </c>
      <c r="P12047">
        <v>76</v>
      </c>
      <c r="Q12047" s="64"/>
    </row>
    <row r="12048" spans="1:17" x14ac:dyDescent="0.25">
      <c r="A12048" s="67">
        <v>41156</v>
      </c>
      <c r="B12048" s="19">
        <v>0.640162037037037</v>
      </c>
      <c r="C12048" s="16">
        <v>41156.640162037038</v>
      </c>
      <c r="D12048" s="59">
        <v>97973.519</v>
      </c>
      <c r="E12048" s="59">
        <v>28893.931</v>
      </c>
      <c r="F12048" s="192">
        <v>-9.4700943245009999</v>
      </c>
      <c r="G12048" s="192">
        <v>51.504086975259</v>
      </c>
      <c r="H12048" s="68" t="s">
        <v>154</v>
      </c>
      <c r="I12048" s="19">
        <v>5.7870369346346706E-5</v>
      </c>
      <c r="J12048" s="69">
        <v>98.187241430259618</v>
      </c>
      <c r="K12048" s="7" t="s">
        <v>90</v>
      </c>
      <c r="M12048" t="s">
        <v>5</v>
      </c>
      <c r="N12048" t="s">
        <v>90</v>
      </c>
      <c r="O12048">
        <v>1</v>
      </c>
      <c r="P12048">
        <v>76</v>
      </c>
      <c r="Q12048" s="64"/>
    </row>
    <row r="12049" spans="1:17" x14ac:dyDescent="0.25">
      <c r="A12049" s="67">
        <v>41156</v>
      </c>
      <c r="B12049" s="19">
        <v>0.64021990740740731</v>
      </c>
      <c r="C12049" s="16">
        <v>41156.640219907407</v>
      </c>
      <c r="D12049" s="59">
        <v>97950.786999999997</v>
      </c>
      <c r="E12049" s="59">
        <v>28657.877</v>
      </c>
      <c r="F12049" s="192">
        <v>-9.4703533210764199</v>
      </c>
      <c r="G12049" s="192">
        <v>51.501961980224202</v>
      </c>
      <c r="H12049" s="68" t="s">
        <v>154</v>
      </c>
      <c r="I12049" s="19">
        <v>5.7870369346346706E-5</v>
      </c>
      <c r="J12049" s="69">
        <v>92.194998556954943</v>
      </c>
      <c r="K12049" s="7" t="s">
        <v>90</v>
      </c>
      <c r="M12049" t="s">
        <v>5</v>
      </c>
      <c r="N12049" t="s">
        <v>90</v>
      </c>
      <c r="O12049">
        <v>1</v>
      </c>
      <c r="P12049">
        <v>76</v>
      </c>
      <c r="Q12049" s="64"/>
    </row>
    <row r="12050" spans="1:17" x14ac:dyDescent="0.25">
      <c r="A12050" s="67">
        <v>41156</v>
      </c>
      <c r="B12050" s="19">
        <v>0.64027777777777772</v>
      </c>
      <c r="C12050" s="16">
        <v>41156.640277777777</v>
      </c>
      <c r="D12050" s="59">
        <v>98065.642999999996</v>
      </c>
      <c r="E12050" s="59">
        <v>28444.881000000001</v>
      </c>
      <c r="F12050" s="192">
        <v>-9.4686383207518308</v>
      </c>
      <c r="G12050" s="192">
        <v>51.500068975611804</v>
      </c>
      <c r="H12050" s="68" t="s">
        <v>154</v>
      </c>
      <c r="I12050" s="19">
        <v>5.7870369346346706E-5</v>
      </c>
      <c r="J12050" s="69">
        <v>94.07821685148663</v>
      </c>
      <c r="K12050" s="7" t="s">
        <v>90</v>
      </c>
      <c r="M12050" t="s">
        <v>5</v>
      </c>
      <c r="N12050" t="s">
        <v>90</v>
      </c>
      <c r="O12050">
        <v>1</v>
      </c>
      <c r="P12050">
        <v>76</v>
      </c>
      <c r="Q12050" s="64"/>
    </row>
    <row r="12051" spans="1:17" x14ac:dyDescent="0.25">
      <c r="A12051" s="67">
        <v>41156</v>
      </c>
      <c r="B12051" s="19">
        <v>0.64033564814814814</v>
      </c>
      <c r="C12051" s="16">
        <v>41156.640335648146</v>
      </c>
      <c r="D12051" s="59">
        <v>98280.1</v>
      </c>
      <c r="E12051" s="59">
        <v>28317.262999999999</v>
      </c>
      <c r="F12051" s="192">
        <v>-9.4655143235893107</v>
      </c>
      <c r="G12051" s="192">
        <v>51.498960974109103</v>
      </c>
      <c r="H12051" s="68" t="s">
        <v>154</v>
      </c>
      <c r="I12051" s="19">
        <v>5.7870369346346706E-5</v>
      </c>
      <c r="J12051" s="69">
        <v>97.019583066122024</v>
      </c>
      <c r="K12051" s="7" t="s">
        <v>90</v>
      </c>
      <c r="M12051" t="s">
        <v>5</v>
      </c>
      <c r="N12051" t="s">
        <v>90</v>
      </c>
      <c r="O12051">
        <v>1</v>
      </c>
      <c r="P12051">
        <v>76</v>
      </c>
      <c r="Q12051" s="64"/>
    </row>
    <row r="12052" spans="1:17" x14ac:dyDescent="0.25">
      <c r="A12052" s="67">
        <v>41156</v>
      </c>
      <c r="B12052" s="19">
        <v>0.64039351851851845</v>
      </c>
      <c r="C12052" s="16">
        <v>41156.640393518515</v>
      </c>
      <c r="D12052" s="59">
        <v>98542.275999999998</v>
      </c>
      <c r="E12052" s="59">
        <v>28314.024000000001</v>
      </c>
      <c r="F12052" s="192">
        <v>-9.4617393243932693</v>
      </c>
      <c r="G12052" s="192">
        <v>51.498978974343899</v>
      </c>
      <c r="H12052" s="68" t="s">
        <v>154</v>
      </c>
      <c r="I12052" s="19">
        <v>5.7870369346346706E-5</v>
      </c>
      <c r="J12052" s="69">
        <v>101.93365464070321</v>
      </c>
      <c r="K12052" s="7" t="s">
        <v>90</v>
      </c>
      <c r="M12052" t="s">
        <v>5</v>
      </c>
      <c r="N12052" t="s">
        <v>90</v>
      </c>
      <c r="O12052">
        <v>1</v>
      </c>
      <c r="P12052">
        <v>76</v>
      </c>
      <c r="Q12052" s="64"/>
    </row>
    <row r="12053" spans="1:17" x14ac:dyDescent="0.25">
      <c r="A12053" s="67">
        <v>41156</v>
      </c>
      <c r="B12053" s="19">
        <v>0.64045138888888886</v>
      </c>
      <c r="C12053" s="16">
        <v>41156.640451388892</v>
      </c>
      <c r="D12053" s="59">
        <v>98807.107000000004</v>
      </c>
      <c r="E12053" s="59">
        <v>28349.922999999999</v>
      </c>
      <c r="F12053" s="192">
        <v>-9.45793732230843</v>
      </c>
      <c r="G12053" s="192">
        <v>51.499348976565301</v>
      </c>
      <c r="H12053" s="68" t="s">
        <v>154</v>
      </c>
      <c r="I12053" s="19">
        <v>5.787037662230432E-5</v>
      </c>
      <c r="J12053" s="69">
        <v>103.89966557097139</v>
      </c>
      <c r="K12053" s="7" t="s">
        <v>90</v>
      </c>
      <c r="M12053" t="s">
        <v>5</v>
      </c>
      <c r="N12053" t="s">
        <v>90</v>
      </c>
      <c r="O12053">
        <v>1</v>
      </c>
      <c r="P12053">
        <v>76</v>
      </c>
      <c r="Q12053" s="64"/>
    </row>
    <row r="12054" spans="1:17" x14ac:dyDescent="0.25">
      <c r="A12054" s="67">
        <v>41156</v>
      </c>
      <c r="B12054" s="19">
        <v>0.64050925925925917</v>
      </c>
      <c r="C12054" s="16">
        <v>41156.640509259261</v>
      </c>
      <c r="D12054" s="59">
        <v>99061.748999999996</v>
      </c>
      <c r="E12054" s="59">
        <v>28383.701000000001</v>
      </c>
      <c r="F12054" s="192">
        <v>-9.4542813249368098</v>
      </c>
      <c r="G12054" s="192">
        <v>51.499697980347598</v>
      </c>
      <c r="H12054" s="68" t="s">
        <v>154</v>
      </c>
      <c r="I12054" s="19">
        <v>5.7870369346346706E-5</v>
      </c>
      <c r="J12054" s="69">
        <v>99.86405592380018</v>
      </c>
      <c r="K12054" s="7" t="s">
        <v>90</v>
      </c>
      <c r="M12054" t="s">
        <v>5</v>
      </c>
      <c r="N12054" t="s">
        <v>90</v>
      </c>
      <c r="O12054">
        <v>1</v>
      </c>
      <c r="P12054">
        <v>76</v>
      </c>
      <c r="Q12054" s="64"/>
    </row>
    <row r="12055" spans="1:17" x14ac:dyDescent="0.25">
      <c r="A12055" s="67">
        <v>41156</v>
      </c>
      <c r="B12055" s="19">
        <v>0.64056712962962958</v>
      </c>
      <c r="C12055" s="16">
        <v>41156.640567129631</v>
      </c>
      <c r="D12055" s="59">
        <v>99289.482000000004</v>
      </c>
      <c r="E12055" s="59">
        <v>28416.355</v>
      </c>
      <c r="F12055" s="192">
        <v>-9.4510123195257894</v>
      </c>
      <c r="G12055" s="192">
        <v>51.500031979394599</v>
      </c>
      <c r="H12055" s="68" t="s">
        <v>154</v>
      </c>
      <c r="I12055" s="19">
        <v>5.7870369346346706E-5</v>
      </c>
      <c r="J12055" s="69">
        <v>89.441018791494074</v>
      </c>
      <c r="K12055" s="7" t="s">
        <v>90</v>
      </c>
      <c r="M12055" t="s">
        <v>5</v>
      </c>
      <c r="N12055" t="s">
        <v>90</v>
      </c>
      <c r="O12055">
        <v>1</v>
      </c>
      <c r="P12055">
        <v>76</v>
      </c>
      <c r="Q12055" s="64"/>
    </row>
    <row r="12056" spans="1:17" x14ac:dyDescent="0.25">
      <c r="A12056" s="67">
        <v>41156</v>
      </c>
      <c r="B12056" s="19">
        <v>0.640625</v>
      </c>
      <c r="C12056" s="16">
        <v>41156.640625</v>
      </c>
      <c r="D12056" s="59">
        <v>99490.642999999996</v>
      </c>
      <c r="E12056" s="59">
        <v>28450.880000000001</v>
      </c>
      <c r="F12056" s="192">
        <v>-9.4481263200758701</v>
      </c>
      <c r="G12056" s="192">
        <v>51.500377975568597</v>
      </c>
      <c r="H12056" s="68" t="s">
        <v>154</v>
      </c>
      <c r="I12056" s="19">
        <v>5.7870369346346706E-5</v>
      </c>
      <c r="J12056" s="69">
        <v>79.348603640197851</v>
      </c>
      <c r="K12056" s="7" t="s">
        <v>90</v>
      </c>
      <c r="M12056" t="s">
        <v>5</v>
      </c>
      <c r="N12056" t="s">
        <v>90</v>
      </c>
      <c r="O12056">
        <v>1</v>
      </c>
      <c r="P12056">
        <v>76</v>
      </c>
      <c r="Q12056" s="64"/>
    </row>
    <row r="12057" spans="1:17" x14ac:dyDescent="0.25">
      <c r="A12057" s="67">
        <v>41156</v>
      </c>
      <c r="B12057" s="19">
        <v>0.64068287037037031</v>
      </c>
      <c r="C12057" s="16">
        <v>41156.640682870369</v>
      </c>
      <c r="D12057" s="59">
        <v>99677.384999999995</v>
      </c>
      <c r="E12057" s="59">
        <v>28473.01</v>
      </c>
      <c r="F12057" s="192">
        <v>-9.4454443253634803</v>
      </c>
      <c r="G12057" s="192">
        <v>51.500609975265498</v>
      </c>
      <c r="H12057" s="68" t="s">
        <v>154</v>
      </c>
      <c r="I12057" s="19">
        <v>5.7870369346346706E-5</v>
      </c>
      <c r="J12057" s="69">
        <v>73.107485076066268</v>
      </c>
      <c r="K12057" s="7" t="s">
        <v>90</v>
      </c>
      <c r="M12057" t="s">
        <v>5</v>
      </c>
      <c r="N12057" t="s">
        <v>90</v>
      </c>
      <c r="O12057">
        <v>1</v>
      </c>
      <c r="P12057">
        <v>76</v>
      </c>
      <c r="Q12057" s="64"/>
    </row>
    <row r="12058" spans="1:17" x14ac:dyDescent="0.25">
      <c r="A12058" s="67">
        <v>41156</v>
      </c>
      <c r="B12058" s="19">
        <v>0.64074074074074072</v>
      </c>
      <c r="C12058" s="16">
        <v>41156.640740740739</v>
      </c>
      <c r="D12058" s="59">
        <v>99864.107000000004</v>
      </c>
      <c r="E12058" s="59">
        <v>28497.706999999999</v>
      </c>
      <c r="F12058" s="192">
        <v>-9.4427633185335207</v>
      </c>
      <c r="G12058" s="192">
        <v>51.500864974497603</v>
      </c>
      <c r="H12058" s="68" t="s">
        <v>154</v>
      </c>
      <c r="I12058" s="19">
        <v>5.7870369346346706E-5</v>
      </c>
      <c r="J12058" s="69">
        <v>73.223926276610911</v>
      </c>
      <c r="K12058" s="7" t="s">
        <v>90</v>
      </c>
      <c r="M12058" t="s">
        <v>5</v>
      </c>
      <c r="N12058" t="s">
        <v>90</v>
      </c>
      <c r="O12058">
        <v>1</v>
      </c>
      <c r="P12058">
        <v>76</v>
      </c>
      <c r="Q12058" s="64"/>
    </row>
    <row r="12059" spans="1:17" x14ac:dyDescent="0.25">
      <c r="A12059" s="67">
        <v>41156</v>
      </c>
      <c r="B12059" s="19">
        <v>0.64079861111111103</v>
      </c>
      <c r="C12059" s="16">
        <v>41156.640798611108</v>
      </c>
      <c r="D12059" s="59">
        <v>100051.042</v>
      </c>
      <c r="E12059" s="59">
        <v>28540.437000000002</v>
      </c>
      <c r="F12059" s="192">
        <v>-9.4400843218135897</v>
      </c>
      <c r="G12059" s="192">
        <v>51.501281975004403</v>
      </c>
      <c r="H12059" s="68" t="s">
        <v>154</v>
      </c>
      <c r="I12059" s="19">
        <v>5.7870369346346706E-5</v>
      </c>
      <c r="J12059" s="69">
        <v>74.548956322910655</v>
      </c>
      <c r="K12059" s="7" t="s">
        <v>90</v>
      </c>
      <c r="M12059" t="s">
        <v>5</v>
      </c>
      <c r="N12059" t="s">
        <v>90</v>
      </c>
      <c r="O12059">
        <v>1</v>
      </c>
      <c r="P12059">
        <v>76</v>
      </c>
      <c r="Q12059" s="64"/>
    </row>
    <row r="12060" spans="1:17" x14ac:dyDescent="0.25">
      <c r="A12060" s="67">
        <v>41156</v>
      </c>
      <c r="B12060" s="19">
        <v>0.64085648148148144</v>
      </c>
      <c r="C12060" s="16">
        <v>41156.640856481485</v>
      </c>
      <c r="D12060" s="59">
        <v>100253.474</v>
      </c>
      <c r="E12060" s="59">
        <v>28587.21</v>
      </c>
      <c r="F12060" s="192">
        <v>-9.4371833200693995</v>
      </c>
      <c r="G12060" s="192">
        <v>51.501737974835997</v>
      </c>
      <c r="H12060" s="68" t="s">
        <v>154</v>
      </c>
      <c r="I12060" s="19">
        <v>5.787037662230432E-5</v>
      </c>
      <c r="J12060" s="69">
        <v>80.772685835266032</v>
      </c>
      <c r="K12060" s="7" t="s">
        <v>90</v>
      </c>
      <c r="M12060" t="s">
        <v>5</v>
      </c>
      <c r="N12060" t="s">
        <v>90</v>
      </c>
      <c r="O12060">
        <v>1</v>
      </c>
      <c r="P12060">
        <v>76</v>
      </c>
      <c r="Q12060" s="64"/>
    </row>
    <row r="12061" spans="1:17" x14ac:dyDescent="0.25">
      <c r="A12061" s="67">
        <v>41156</v>
      </c>
      <c r="B12061" s="19">
        <v>0.64091435185185186</v>
      </c>
      <c r="C12061" s="16">
        <v>41156.640914351854</v>
      </c>
      <c r="D12061" s="59">
        <v>100468.614</v>
      </c>
      <c r="E12061" s="59">
        <v>28591.449000000001</v>
      </c>
      <c r="F12061" s="192">
        <v>-9.4340873126263407</v>
      </c>
      <c r="G12061" s="192">
        <v>51.501813975942</v>
      </c>
      <c r="H12061" s="68" t="s">
        <v>154</v>
      </c>
      <c r="I12061" s="19">
        <v>5.7870369346346706E-5</v>
      </c>
      <c r="J12061" s="69">
        <v>83.655976282372805</v>
      </c>
      <c r="K12061" s="7" t="s">
        <v>90</v>
      </c>
      <c r="M12061" t="s">
        <v>5</v>
      </c>
      <c r="N12061" t="s">
        <v>90</v>
      </c>
      <c r="O12061">
        <v>1</v>
      </c>
      <c r="P12061">
        <v>76</v>
      </c>
      <c r="Q12061" s="64"/>
    </row>
    <row r="12062" spans="1:17" x14ac:dyDescent="0.25">
      <c r="A12062" s="67">
        <v>41156</v>
      </c>
      <c r="B12062" s="19">
        <v>0.64097222222222217</v>
      </c>
      <c r="C12062" s="16">
        <v>41156.640972222223</v>
      </c>
      <c r="D12062" s="59">
        <v>100681.42</v>
      </c>
      <c r="E12062" s="59">
        <v>28558.124</v>
      </c>
      <c r="F12062" s="192">
        <v>-9.4310143214980595</v>
      </c>
      <c r="G12062" s="192">
        <v>51.501551975325199</v>
      </c>
      <c r="H12062" s="68" t="s">
        <v>154</v>
      </c>
      <c r="I12062" s="19">
        <v>5.7870369346346706E-5</v>
      </c>
      <c r="J12062" s="69">
        <v>83.740632037724637</v>
      </c>
      <c r="K12062" s="7" t="s">
        <v>90</v>
      </c>
      <c r="M12062" t="s">
        <v>5</v>
      </c>
      <c r="N12062" t="s">
        <v>90</v>
      </c>
      <c r="O12062">
        <v>1</v>
      </c>
      <c r="P12062">
        <v>76</v>
      </c>
      <c r="Q12062" s="64"/>
    </row>
    <row r="12063" spans="1:17" x14ac:dyDescent="0.25">
      <c r="A12063" s="67">
        <v>41156</v>
      </c>
      <c r="B12063" s="19">
        <v>0.64103009259259258</v>
      </c>
      <c r="C12063" s="16">
        <v>41156.641030092593</v>
      </c>
      <c r="D12063" s="59">
        <v>100883.78200000001</v>
      </c>
      <c r="E12063" s="59">
        <v>28548.273000000001</v>
      </c>
      <c r="F12063" s="192">
        <v>-9.4280983105363596</v>
      </c>
      <c r="G12063" s="192">
        <v>51.501498975765003</v>
      </c>
      <c r="H12063" s="68" t="s">
        <v>154</v>
      </c>
      <c r="I12063" s="19">
        <v>5.7870369346346706E-5</v>
      </c>
      <c r="J12063" s="69">
        <v>78.765214656023176</v>
      </c>
      <c r="K12063" s="7" t="s">
        <v>90</v>
      </c>
      <c r="M12063" t="s">
        <v>5</v>
      </c>
      <c r="N12063" t="s">
        <v>90</v>
      </c>
      <c r="O12063">
        <v>1</v>
      </c>
      <c r="P12063">
        <v>76</v>
      </c>
      <c r="Q12063" s="64"/>
    </row>
    <row r="12064" spans="1:17" x14ac:dyDescent="0.25">
      <c r="A12064" s="67">
        <v>41156</v>
      </c>
      <c r="B12064" s="19">
        <v>0.64108796296296289</v>
      </c>
      <c r="C12064" s="16">
        <v>41156.641087962962</v>
      </c>
      <c r="D12064" s="59">
        <v>101007.16899999999</v>
      </c>
      <c r="E12064" s="59">
        <v>28642.027999999998</v>
      </c>
      <c r="F12064" s="192">
        <v>-9.42634830901771</v>
      </c>
      <c r="G12064" s="192">
        <v>51.502362976752998</v>
      </c>
      <c r="H12064" s="68" t="s">
        <v>154</v>
      </c>
      <c r="I12064" s="19">
        <v>5.7870369346346706E-5</v>
      </c>
      <c r="J12064" s="69">
        <v>60.245825008773267</v>
      </c>
      <c r="K12064" s="7" t="s">
        <v>90</v>
      </c>
      <c r="M12064" t="s">
        <v>5</v>
      </c>
      <c r="N12064" t="s">
        <v>90</v>
      </c>
      <c r="O12064">
        <v>1</v>
      </c>
      <c r="P12064">
        <v>76</v>
      </c>
      <c r="Q12064" s="64"/>
    </row>
    <row r="12065" spans="1:17" x14ac:dyDescent="0.25">
      <c r="A12065" s="67">
        <v>41156</v>
      </c>
      <c r="B12065" s="19">
        <v>0.6411458333333333</v>
      </c>
      <c r="C12065" s="16">
        <v>41156.641145833331</v>
      </c>
      <c r="D12065" s="59">
        <v>100999.685</v>
      </c>
      <c r="E12065" s="59">
        <v>28781.963</v>
      </c>
      <c r="F12065" s="192">
        <v>-9.4264953148585402</v>
      </c>
      <c r="G12065" s="192">
        <v>51.503618975316201</v>
      </c>
      <c r="H12065" s="68" t="s">
        <v>154</v>
      </c>
      <c r="I12065" s="19">
        <v>5.7870369346346706E-5</v>
      </c>
      <c r="J12065" s="69">
        <v>54.480125360278223</v>
      </c>
      <c r="K12065" s="7" t="s">
        <v>90</v>
      </c>
      <c r="M12065" t="s">
        <v>5</v>
      </c>
      <c r="N12065" t="s">
        <v>90</v>
      </c>
      <c r="O12065">
        <v>1</v>
      </c>
      <c r="P12065">
        <v>76</v>
      </c>
      <c r="Q12065" s="64"/>
    </row>
    <row r="12066" spans="1:17" x14ac:dyDescent="0.25">
      <c r="A12066" s="67">
        <v>41156</v>
      </c>
      <c r="B12066" s="19">
        <v>0.64120370370370372</v>
      </c>
      <c r="C12066" s="16">
        <v>41156.641203703701</v>
      </c>
      <c r="D12066" s="59">
        <v>100924.474</v>
      </c>
      <c r="E12066" s="59">
        <v>28907.304</v>
      </c>
      <c r="F12066" s="192">
        <v>-9.4276133141089904</v>
      </c>
      <c r="G12066" s="192">
        <v>51.504731981802898</v>
      </c>
      <c r="H12066" s="68" t="s">
        <v>154</v>
      </c>
      <c r="I12066" s="19">
        <v>5.7870369346346706E-5</v>
      </c>
      <c r="J12066" s="69">
        <v>56.828201890935183</v>
      </c>
      <c r="K12066" s="7" t="s">
        <v>90</v>
      </c>
      <c r="M12066" t="s">
        <v>5</v>
      </c>
      <c r="N12066" t="s">
        <v>90</v>
      </c>
      <c r="O12066">
        <v>1</v>
      </c>
      <c r="P12066">
        <v>76</v>
      </c>
      <c r="Q12066" s="64"/>
    </row>
    <row r="12067" spans="1:17" x14ac:dyDescent="0.25">
      <c r="A12067" s="67">
        <v>41156</v>
      </c>
      <c r="B12067" s="19">
        <v>0.64126157407407403</v>
      </c>
      <c r="C12067" s="16">
        <v>41156.641261574077</v>
      </c>
      <c r="D12067" s="59">
        <v>100789.375</v>
      </c>
      <c r="E12067" s="59">
        <v>28974.716</v>
      </c>
      <c r="F12067" s="192">
        <v>-9.4295773180510807</v>
      </c>
      <c r="G12067" s="192">
        <v>51.505313981712902</v>
      </c>
      <c r="H12067" s="68" t="s">
        <v>154</v>
      </c>
      <c r="I12067" s="19">
        <v>5.787037662230432E-5</v>
      </c>
      <c r="J12067" s="69">
        <v>58.697811740059585</v>
      </c>
      <c r="K12067" s="7" t="s">
        <v>90</v>
      </c>
      <c r="M12067" t="s">
        <v>5</v>
      </c>
      <c r="N12067" t="s">
        <v>90</v>
      </c>
      <c r="O12067">
        <v>1</v>
      </c>
      <c r="P12067">
        <v>76</v>
      </c>
      <c r="Q12067" s="64"/>
    </row>
    <row r="12068" spans="1:17" x14ac:dyDescent="0.25">
      <c r="A12068" s="67">
        <v>41156</v>
      </c>
      <c r="B12068" s="19">
        <v>0.64131944444444444</v>
      </c>
      <c r="C12068" s="16">
        <v>41156.641319444447</v>
      </c>
      <c r="D12068" s="59">
        <v>100652</v>
      </c>
      <c r="E12068" s="59">
        <v>29010.79</v>
      </c>
      <c r="F12068" s="192">
        <v>-9.4315653153525805</v>
      </c>
      <c r="G12068" s="192">
        <v>51.505613978697802</v>
      </c>
      <c r="H12068" s="68" t="s">
        <v>154</v>
      </c>
      <c r="I12068" s="19">
        <v>5.7870369346346706E-5</v>
      </c>
      <c r="J12068" s="69">
        <v>55.21781003270462</v>
      </c>
      <c r="K12068" s="7" t="s">
        <v>90</v>
      </c>
      <c r="M12068" t="s">
        <v>5</v>
      </c>
      <c r="N12068" t="s">
        <v>90</v>
      </c>
      <c r="O12068">
        <v>1</v>
      </c>
      <c r="P12068">
        <v>76</v>
      </c>
      <c r="Q12068" s="64"/>
    </row>
    <row r="12069" spans="1:17" x14ac:dyDescent="0.25">
      <c r="A12069" s="67">
        <v>41156</v>
      </c>
      <c r="B12069" s="19">
        <v>0.64137731481481475</v>
      </c>
      <c r="C12069" s="16">
        <v>41156.641377314816</v>
      </c>
      <c r="D12069" s="59">
        <v>100479.3</v>
      </c>
      <c r="E12069" s="59">
        <v>29051.789000000001</v>
      </c>
      <c r="F12069" s="192">
        <v>-9.43406332064915</v>
      </c>
      <c r="G12069" s="192">
        <v>51.505951974735503</v>
      </c>
      <c r="H12069" s="68" t="s">
        <v>154</v>
      </c>
      <c r="I12069" s="19">
        <v>5.7870369346346706E-5</v>
      </c>
      <c r="J12069" s="69">
        <v>69.006434708604274</v>
      </c>
      <c r="K12069" s="7" t="s">
        <v>90</v>
      </c>
      <c r="M12069" t="s">
        <v>5</v>
      </c>
      <c r="N12069" t="s">
        <v>90</v>
      </c>
      <c r="O12069">
        <v>1</v>
      </c>
      <c r="P12069">
        <v>76</v>
      </c>
      <c r="Q12069" s="64"/>
    </row>
    <row r="12070" spans="1:17" x14ac:dyDescent="0.25">
      <c r="A12070" s="67">
        <v>41156</v>
      </c>
      <c r="B12070" s="19">
        <v>0.64143518518518516</v>
      </c>
      <c r="C12070" s="16">
        <v>41156.641435185185</v>
      </c>
      <c r="D12070" s="59">
        <v>100299.751</v>
      </c>
      <c r="E12070" s="59">
        <v>29072.784</v>
      </c>
      <c r="F12070" s="192">
        <v>-9.4366543179874292</v>
      </c>
      <c r="G12070" s="192">
        <v>51.506108975323698</v>
      </c>
      <c r="H12070" s="68" t="s">
        <v>154</v>
      </c>
      <c r="I12070" s="19">
        <v>5.7870369346346706E-5</v>
      </c>
      <c r="J12070" s="69">
        <v>70.278658846559622</v>
      </c>
      <c r="K12070" s="7" t="s">
        <v>90</v>
      </c>
      <c r="M12070" t="s">
        <v>5</v>
      </c>
      <c r="N12070" t="s">
        <v>90</v>
      </c>
      <c r="O12070">
        <v>1</v>
      </c>
      <c r="P12070">
        <v>76</v>
      </c>
      <c r="Q12070" s="64"/>
    </row>
    <row r="12071" spans="1:17" x14ac:dyDescent="0.25">
      <c r="A12071" s="67">
        <v>41156</v>
      </c>
      <c r="B12071" s="19">
        <v>0.64149305555555558</v>
      </c>
      <c r="C12071" s="16">
        <v>41156.641493055555</v>
      </c>
      <c r="D12071" s="59">
        <v>100133.204</v>
      </c>
      <c r="E12071" s="59">
        <v>29083.847000000002</v>
      </c>
      <c r="F12071" s="192">
        <v>-9.4390553225457499</v>
      </c>
      <c r="G12071" s="192">
        <v>51.506178977632402</v>
      </c>
      <c r="H12071" s="68" t="s">
        <v>154</v>
      </c>
      <c r="I12071" s="19">
        <v>5.7870369346346706E-5</v>
      </c>
      <c r="J12071" s="69">
        <v>64.890984462408412</v>
      </c>
      <c r="K12071" s="7" t="s">
        <v>90</v>
      </c>
      <c r="M12071" t="s">
        <v>5</v>
      </c>
      <c r="N12071" t="s">
        <v>90</v>
      </c>
      <c r="O12071">
        <v>1</v>
      </c>
      <c r="P12071">
        <v>76</v>
      </c>
      <c r="Q12071" s="64"/>
    </row>
    <row r="12072" spans="1:17" x14ac:dyDescent="0.25">
      <c r="A12072" s="67">
        <v>41156</v>
      </c>
      <c r="B12072" s="19">
        <v>0.64155092592592589</v>
      </c>
      <c r="C12072" s="16">
        <v>41156.641550925924</v>
      </c>
      <c r="D12072" s="59">
        <v>99980.153000000006</v>
      </c>
      <c r="E12072" s="59">
        <v>29092.423999999999</v>
      </c>
      <c r="F12072" s="192">
        <v>-9.4412613186283902</v>
      </c>
      <c r="G12072" s="192">
        <v>51.506228982320799</v>
      </c>
      <c r="H12072" s="68" t="s">
        <v>154</v>
      </c>
      <c r="I12072" s="19">
        <v>5.7870369346346706E-5</v>
      </c>
      <c r="J12072" s="69">
        <v>59.594828608388603</v>
      </c>
      <c r="K12072" s="7" t="s">
        <v>90</v>
      </c>
      <c r="M12072" t="s">
        <v>5</v>
      </c>
      <c r="N12072" t="s">
        <v>90</v>
      </c>
      <c r="O12072">
        <v>1</v>
      </c>
      <c r="P12072">
        <v>76</v>
      </c>
      <c r="Q12072" s="64"/>
    </row>
    <row r="12073" spans="1:17" x14ac:dyDescent="0.25">
      <c r="A12073" s="67">
        <v>41156</v>
      </c>
      <c r="B12073" s="19">
        <v>0.64160879629629619</v>
      </c>
      <c r="C12073" s="16">
        <v>41156.641608796293</v>
      </c>
      <c r="D12073" s="59">
        <v>99825.432000000001</v>
      </c>
      <c r="E12073" s="59">
        <v>29072.656999999999</v>
      </c>
      <c r="F12073" s="192">
        <v>-9.4434833142685903</v>
      </c>
      <c r="G12073" s="192">
        <v>51.506023982154602</v>
      </c>
      <c r="H12073" s="68" t="s">
        <v>154</v>
      </c>
      <c r="I12073" s="19">
        <v>5.7870369346346706E-5</v>
      </c>
      <c r="J12073" s="69">
        <v>60.639627678565013</v>
      </c>
      <c r="K12073" s="7" t="s">
        <v>90</v>
      </c>
      <c r="M12073" t="s">
        <v>5</v>
      </c>
      <c r="N12073" t="s">
        <v>90</v>
      </c>
      <c r="O12073">
        <v>1</v>
      </c>
      <c r="P12073">
        <v>76</v>
      </c>
      <c r="Q12073" s="64"/>
    </row>
    <row r="12074" spans="1:17" x14ac:dyDescent="0.25">
      <c r="A12074" s="67">
        <v>41156</v>
      </c>
      <c r="B12074" s="19">
        <v>0.64166666666666661</v>
      </c>
      <c r="C12074" s="16">
        <v>41156.64166666667</v>
      </c>
      <c r="D12074" s="59">
        <v>99681.432000000001</v>
      </c>
      <c r="E12074" s="59">
        <v>28983.9</v>
      </c>
      <c r="F12074" s="192">
        <v>-9.4455313167028994</v>
      </c>
      <c r="G12074" s="192">
        <v>51.505200976384899</v>
      </c>
      <c r="H12074" s="68" t="s">
        <v>154</v>
      </c>
      <c r="I12074" s="19">
        <v>5.787037662230432E-5</v>
      </c>
      <c r="J12074" s="69">
        <v>65.762645262844771</v>
      </c>
      <c r="K12074" s="7" t="s">
        <v>90</v>
      </c>
      <c r="M12074" t="s">
        <v>5</v>
      </c>
      <c r="N12074" t="s">
        <v>90</v>
      </c>
      <c r="O12074">
        <v>1</v>
      </c>
      <c r="P12074">
        <v>76</v>
      </c>
      <c r="Q12074" s="64"/>
    </row>
    <row r="12075" spans="1:17" x14ac:dyDescent="0.25">
      <c r="A12075" s="67">
        <v>41156</v>
      </c>
      <c r="B12075" s="19">
        <v>0.64172453703703702</v>
      </c>
      <c r="C12075" s="16">
        <v>41156.641724537039</v>
      </c>
      <c r="D12075" s="59">
        <v>99545.327999999994</v>
      </c>
      <c r="E12075" s="59">
        <v>28841.567999999999</v>
      </c>
      <c r="F12075" s="192">
        <v>-9.4474503127734195</v>
      </c>
      <c r="G12075" s="192">
        <v>51.503897974213402</v>
      </c>
      <c r="H12075" s="68" t="s">
        <v>154</v>
      </c>
      <c r="I12075" s="19">
        <v>5.7870369346346706E-5</v>
      </c>
      <c r="J12075" s="69">
        <v>76.561516219837983</v>
      </c>
      <c r="K12075" s="7" t="s">
        <v>90</v>
      </c>
      <c r="M12075" t="s">
        <v>5</v>
      </c>
      <c r="N12075" t="s">
        <v>90</v>
      </c>
      <c r="O12075">
        <v>1</v>
      </c>
      <c r="P12075">
        <v>76</v>
      </c>
      <c r="Q12075" s="64"/>
    </row>
    <row r="12076" spans="1:17" x14ac:dyDescent="0.25">
      <c r="A12076" s="67">
        <v>41156</v>
      </c>
      <c r="B12076" s="19">
        <v>0.64178240740740744</v>
      </c>
      <c r="C12076" s="16">
        <v>41156.641782407409</v>
      </c>
      <c r="D12076" s="59">
        <v>99380.673999999999</v>
      </c>
      <c r="E12076" s="59">
        <v>28699.582999999999</v>
      </c>
      <c r="F12076" s="192">
        <v>-9.4497803155459703</v>
      </c>
      <c r="G12076" s="192">
        <v>51.502592978707902</v>
      </c>
      <c r="H12076" s="68" t="s">
        <v>154</v>
      </c>
      <c r="I12076" s="19">
        <v>5.7870369346346706E-5</v>
      </c>
      <c r="J12076" s="69">
        <v>84.525441208604065</v>
      </c>
      <c r="K12076" s="7" t="s">
        <v>90</v>
      </c>
      <c r="M12076" t="s">
        <v>5</v>
      </c>
      <c r="N12076" t="s">
        <v>90</v>
      </c>
      <c r="O12076">
        <v>1</v>
      </c>
      <c r="P12076">
        <v>76</v>
      </c>
      <c r="Q12076" s="64"/>
    </row>
    <row r="12077" spans="1:17" x14ac:dyDescent="0.25">
      <c r="A12077" s="67">
        <v>41156</v>
      </c>
      <c r="B12077" s="19">
        <v>0.64184027777777775</v>
      </c>
      <c r="C12077" s="16">
        <v>41156.641840277778</v>
      </c>
      <c r="D12077" s="59">
        <v>99187.918000000005</v>
      </c>
      <c r="E12077" s="59">
        <v>28598.116000000002</v>
      </c>
      <c r="F12077" s="192">
        <v>-9.4525263158228796</v>
      </c>
      <c r="G12077" s="192">
        <v>51.501646975924402</v>
      </c>
      <c r="H12077" s="68" t="s">
        <v>154</v>
      </c>
      <c r="I12077" s="19">
        <v>5.7870369346346706E-5</v>
      </c>
      <c r="J12077" s="69">
        <v>84.685993548348108</v>
      </c>
      <c r="K12077" s="7" t="s">
        <v>90</v>
      </c>
      <c r="M12077" t="s">
        <v>5</v>
      </c>
      <c r="N12077" t="s">
        <v>90</v>
      </c>
      <c r="O12077">
        <v>1</v>
      </c>
      <c r="P12077">
        <v>76</v>
      </c>
      <c r="Q12077" s="64"/>
    </row>
    <row r="12078" spans="1:17" x14ac:dyDescent="0.25">
      <c r="A12078" s="67">
        <v>41156</v>
      </c>
      <c r="B12078" s="19">
        <v>0.64189814814814805</v>
      </c>
      <c r="C12078" s="16">
        <v>41156.641898148147</v>
      </c>
      <c r="D12078" s="59">
        <v>98984.926000000007</v>
      </c>
      <c r="E12078" s="59">
        <v>28499.309000000001</v>
      </c>
      <c r="F12078" s="192">
        <v>-9.4554203179122496</v>
      </c>
      <c r="G12078" s="192">
        <v>51.500722980640603</v>
      </c>
      <c r="H12078" s="68" t="s">
        <v>154</v>
      </c>
      <c r="I12078" s="19">
        <v>5.7870369346346706E-5</v>
      </c>
      <c r="J12078" s="69">
        <v>87.769327124947409</v>
      </c>
      <c r="K12078" s="7" t="s">
        <v>90</v>
      </c>
      <c r="M12078" t="s">
        <v>5</v>
      </c>
      <c r="N12078" t="s">
        <v>90</v>
      </c>
      <c r="O12078">
        <v>1</v>
      </c>
      <c r="P12078">
        <v>76</v>
      </c>
      <c r="Q12078" s="64"/>
    </row>
    <row r="12079" spans="1:17" x14ac:dyDescent="0.25">
      <c r="A12079" s="67">
        <v>41156</v>
      </c>
      <c r="B12079" s="19">
        <v>0.64195601851851847</v>
      </c>
      <c r="C12079" s="16">
        <v>41156.641956018517</v>
      </c>
      <c r="D12079" s="59">
        <v>98773.453999999998</v>
      </c>
      <c r="E12079" s="59">
        <v>28390.216</v>
      </c>
      <c r="F12079" s="192">
        <v>-9.4584333250351804</v>
      </c>
      <c r="G12079" s="192">
        <v>51.499704978720096</v>
      </c>
      <c r="H12079" s="68" t="s">
        <v>154</v>
      </c>
      <c r="I12079" s="19">
        <v>5.7870369346346706E-5</v>
      </c>
      <c r="J12079" s="69">
        <v>92.50877571913486</v>
      </c>
      <c r="K12079" s="7" t="s">
        <v>90</v>
      </c>
      <c r="M12079" t="s">
        <v>5</v>
      </c>
      <c r="N12079" t="s">
        <v>90</v>
      </c>
      <c r="O12079">
        <v>1</v>
      </c>
      <c r="P12079">
        <v>76</v>
      </c>
      <c r="Q12079" s="64"/>
    </row>
    <row r="12080" spans="1:17" x14ac:dyDescent="0.25">
      <c r="A12080" s="67">
        <v>41156</v>
      </c>
      <c r="B12080" s="19">
        <v>0.64201388888888888</v>
      </c>
      <c r="C12080" s="16">
        <v>41156.642013888886</v>
      </c>
      <c r="D12080" s="59">
        <v>98560.358999999997</v>
      </c>
      <c r="E12080" s="59">
        <v>28280.274000000001</v>
      </c>
      <c r="F12080" s="192">
        <v>-9.4614693159813097</v>
      </c>
      <c r="G12080" s="192">
        <v>51.4986789810145</v>
      </c>
      <c r="H12080" s="68" t="s">
        <v>154</v>
      </c>
      <c r="I12080" s="19">
        <v>5.7870369346346706E-5</v>
      </c>
      <c r="J12080" s="69">
        <v>93.220851584407299</v>
      </c>
      <c r="K12080" s="7" t="s">
        <v>90</v>
      </c>
      <c r="M12080" t="s">
        <v>5</v>
      </c>
      <c r="N12080" t="s">
        <v>90</v>
      </c>
      <c r="O12080">
        <v>1</v>
      </c>
      <c r="P12080">
        <v>76</v>
      </c>
      <c r="Q12080" s="64"/>
    </row>
    <row r="12081" spans="1:17" x14ac:dyDescent="0.25">
      <c r="A12081" s="67">
        <v>41156</v>
      </c>
      <c r="B12081" s="19">
        <v>0.64207175925925919</v>
      </c>
      <c r="C12081" s="16">
        <v>41156.642071759263</v>
      </c>
      <c r="D12081" s="59">
        <v>98342.849000000002</v>
      </c>
      <c r="E12081" s="59">
        <v>28175.882000000001</v>
      </c>
      <c r="F12081" s="192">
        <v>-9.4645703207095693</v>
      </c>
      <c r="G12081" s="192">
        <v>51.497701977628203</v>
      </c>
      <c r="H12081" s="68" t="s">
        <v>154</v>
      </c>
      <c r="I12081" s="19">
        <v>5.787037662230432E-5</v>
      </c>
      <c r="J12081" s="69">
        <v>93.795906887154942</v>
      </c>
      <c r="K12081" s="7" t="s">
        <v>90</v>
      </c>
      <c r="M12081" t="s">
        <v>5</v>
      </c>
      <c r="N12081" t="s">
        <v>90</v>
      </c>
      <c r="O12081">
        <v>1</v>
      </c>
      <c r="P12081">
        <v>76</v>
      </c>
      <c r="Q12081" s="64"/>
    </row>
    <row r="12082" spans="1:17" x14ac:dyDescent="0.25">
      <c r="A12082" s="67">
        <v>41156</v>
      </c>
      <c r="B12082" s="19">
        <v>0.64212962962962961</v>
      </c>
      <c r="C12082" s="16">
        <v>41156.642129629632</v>
      </c>
      <c r="D12082" s="59">
        <v>98122.217000000004</v>
      </c>
      <c r="E12082" s="59">
        <v>28068.668000000001</v>
      </c>
      <c r="F12082" s="192">
        <v>-9.4677153164862506</v>
      </c>
      <c r="G12082" s="192">
        <v>51.496698975607003</v>
      </c>
      <c r="H12082" s="68" t="s">
        <v>154</v>
      </c>
      <c r="I12082" s="19">
        <v>5.7870369346346706E-5</v>
      </c>
      <c r="J12082" s="69">
        <v>95.365988144200074</v>
      </c>
      <c r="K12082" s="7" t="s">
        <v>90</v>
      </c>
      <c r="M12082" t="s">
        <v>5</v>
      </c>
      <c r="N12082" t="s">
        <v>90</v>
      </c>
      <c r="O12082">
        <v>1</v>
      </c>
      <c r="P12082">
        <v>76</v>
      </c>
      <c r="Q12082" s="64"/>
    </row>
    <row r="12083" spans="1:17" x14ac:dyDescent="0.25">
      <c r="A12083" s="67">
        <v>41156</v>
      </c>
      <c r="B12083" s="19">
        <v>0.64218749999999991</v>
      </c>
      <c r="C12083" s="16">
        <v>41156.642187500001</v>
      </c>
      <c r="D12083" s="59">
        <v>97901.373000000007</v>
      </c>
      <c r="E12083" s="59">
        <v>27958.351999999999</v>
      </c>
      <c r="F12083" s="192">
        <v>-9.4708623272571906</v>
      </c>
      <c r="G12083" s="192">
        <v>51.495667981094797</v>
      </c>
      <c r="H12083" s="68" t="s">
        <v>154</v>
      </c>
      <c r="I12083" s="19">
        <v>5.7870369346346706E-5</v>
      </c>
      <c r="J12083" s="69">
        <v>95.972935002236042</v>
      </c>
      <c r="K12083" s="7" t="s">
        <v>90</v>
      </c>
      <c r="M12083" t="s">
        <v>5</v>
      </c>
      <c r="N12083" t="s">
        <v>90</v>
      </c>
      <c r="O12083">
        <v>1</v>
      </c>
      <c r="P12083">
        <v>76</v>
      </c>
      <c r="Q12083" s="64"/>
    </row>
    <row r="12084" spans="1:17" x14ac:dyDescent="0.25">
      <c r="A12084" s="67">
        <v>41156</v>
      </c>
      <c r="B12084" s="19">
        <v>0.64224537037037033</v>
      </c>
      <c r="C12084" s="16">
        <v>41156.642245370371</v>
      </c>
      <c r="D12084" s="59">
        <v>97678.47</v>
      </c>
      <c r="E12084" s="59">
        <v>27849.755000000001</v>
      </c>
      <c r="F12084" s="192">
        <v>-9.4740393296912995</v>
      </c>
      <c r="G12084" s="192">
        <v>51.494651975390397</v>
      </c>
      <c r="H12084" s="68" t="s">
        <v>154</v>
      </c>
      <c r="I12084" s="19">
        <v>5.7870369346346706E-5</v>
      </c>
      <c r="J12084" s="69">
        <v>96.395135092039098</v>
      </c>
      <c r="K12084" s="7" t="s">
        <v>90</v>
      </c>
      <c r="M12084" t="s">
        <v>5</v>
      </c>
      <c r="N12084" t="s">
        <v>90</v>
      </c>
      <c r="O12084">
        <v>1</v>
      </c>
      <c r="P12084">
        <v>76</v>
      </c>
      <c r="Q12084" s="64"/>
    </row>
    <row r="12085" spans="1:17" x14ac:dyDescent="0.25">
      <c r="A12085" s="67">
        <v>41156</v>
      </c>
      <c r="B12085" s="19">
        <v>0.64230324074074074</v>
      </c>
      <c r="C12085" s="16">
        <v>41156.64230324074</v>
      </c>
      <c r="D12085" s="59">
        <v>97453.822</v>
      </c>
      <c r="E12085" s="59">
        <v>27744.653999999999</v>
      </c>
      <c r="F12085" s="192">
        <v>-9.4772423214750692</v>
      </c>
      <c r="G12085" s="192">
        <v>51.493666978908799</v>
      </c>
      <c r="H12085" s="68" t="s">
        <v>154</v>
      </c>
      <c r="I12085" s="19">
        <v>5.7870369346346706E-5</v>
      </c>
      <c r="J12085" s="69">
        <v>96.421698739801656</v>
      </c>
      <c r="K12085" s="7" t="s">
        <v>90</v>
      </c>
      <c r="M12085" t="s">
        <v>5</v>
      </c>
      <c r="N12085" t="s">
        <v>90</v>
      </c>
      <c r="O12085">
        <v>1</v>
      </c>
      <c r="P12085">
        <v>76</v>
      </c>
      <c r="Q12085" s="64"/>
    </row>
    <row r="12086" spans="1:17" x14ac:dyDescent="0.25">
      <c r="A12086" s="67">
        <v>41156</v>
      </c>
      <c r="B12086" s="19">
        <v>0.64236111111111105</v>
      </c>
      <c r="C12086" s="16">
        <v>41156.642361111109</v>
      </c>
      <c r="D12086" s="59">
        <v>97226.248000000007</v>
      </c>
      <c r="E12086" s="59">
        <v>27653.422999999999</v>
      </c>
      <c r="F12086" s="192">
        <v>-9.4804913254031593</v>
      </c>
      <c r="G12086" s="192">
        <v>51.4928059826984</v>
      </c>
      <c r="H12086" s="68" t="s">
        <v>154</v>
      </c>
      <c r="I12086" s="19">
        <v>5.7870369346346706E-5</v>
      </c>
      <c r="J12086" s="69">
        <v>95.318192485731245</v>
      </c>
      <c r="K12086" s="7" t="s">
        <v>90</v>
      </c>
      <c r="M12086" t="s">
        <v>5</v>
      </c>
      <c r="N12086" t="s">
        <v>90</v>
      </c>
      <c r="O12086">
        <v>1</v>
      </c>
      <c r="P12086">
        <v>76</v>
      </c>
      <c r="Q12086" s="64"/>
    </row>
    <row r="12087" spans="1:17" x14ac:dyDescent="0.25">
      <c r="A12087" s="67">
        <v>41156</v>
      </c>
      <c r="B12087" s="19">
        <v>0.64241898148148147</v>
      </c>
      <c r="C12087" s="16">
        <v>41156.642418981479</v>
      </c>
      <c r="D12087" s="59">
        <v>96998.12</v>
      </c>
      <c r="E12087" s="59">
        <v>27569.558000000001</v>
      </c>
      <c r="F12087" s="192">
        <v>-9.4837503278473108</v>
      </c>
      <c r="G12087" s="192">
        <v>51.492010978025498</v>
      </c>
      <c r="H12087" s="68" t="s">
        <v>154</v>
      </c>
      <c r="I12087" s="19">
        <v>5.7870369346346706E-5</v>
      </c>
      <c r="J12087" s="69">
        <v>94.492217963837788</v>
      </c>
      <c r="K12087" s="7" t="s">
        <v>90</v>
      </c>
      <c r="M12087" t="s">
        <v>5</v>
      </c>
      <c r="N12087" t="s">
        <v>90</v>
      </c>
      <c r="O12087">
        <v>1</v>
      </c>
      <c r="P12087">
        <v>76</v>
      </c>
      <c r="Q12087" s="64"/>
    </row>
    <row r="12088" spans="1:17" x14ac:dyDescent="0.25">
      <c r="A12088" s="67">
        <v>41156</v>
      </c>
      <c r="B12088" s="19">
        <v>0.64247685185185177</v>
      </c>
      <c r="C12088" s="16">
        <v>41156.642476851855</v>
      </c>
      <c r="D12088" s="59">
        <v>96769.854999999996</v>
      </c>
      <c r="E12088" s="59">
        <v>27475.912</v>
      </c>
      <c r="F12088" s="192">
        <v>-9.4870083275336992</v>
      </c>
      <c r="G12088" s="192">
        <v>51.491127978969999</v>
      </c>
      <c r="H12088" s="68" t="s">
        <v>154</v>
      </c>
      <c r="I12088" s="19">
        <v>5.787037662230432E-5</v>
      </c>
      <c r="J12088" s="69">
        <v>95.919987171920539</v>
      </c>
      <c r="K12088" s="7" t="s">
        <v>90</v>
      </c>
      <c r="M12088" t="s">
        <v>5</v>
      </c>
      <c r="N12088" t="s">
        <v>90</v>
      </c>
      <c r="O12088">
        <v>1</v>
      </c>
      <c r="P12088">
        <v>76</v>
      </c>
      <c r="Q12088" s="64"/>
    </row>
    <row r="12089" spans="1:17" x14ac:dyDescent="0.25">
      <c r="A12089" s="67">
        <v>41156</v>
      </c>
      <c r="B12089" s="19">
        <v>0.64253472222222219</v>
      </c>
      <c r="C12089" s="16">
        <v>41156.642534722225</v>
      </c>
      <c r="D12089" s="59">
        <v>96541.078999999998</v>
      </c>
      <c r="E12089" s="59">
        <v>27381.507000000001</v>
      </c>
      <c r="F12089" s="192">
        <v>-9.4902733318493002</v>
      </c>
      <c r="G12089" s="192">
        <v>51.490237977417301</v>
      </c>
      <c r="H12089" s="68" t="s">
        <v>154</v>
      </c>
      <c r="I12089" s="19">
        <v>5.7870369346346706E-5</v>
      </c>
      <c r="J12089" s="69">
        <v>96.215993909963586</v>
      </c>
      <c r="K12089" s="7" t="s">
        <v>90</v>
      </c>
      <c r="M12089" t="s">
        <v>5</v>
      </c>
      <c r="N12089" t="s">
        <v>90</v>
      </c>
      <c r="O12089">
        <v>1</v>
      </c>
      <c r="P12089">
        <v>76</v>
      </c>
      <c r="Q12089" s="64"/>
    </row>
    <row r="12090" spans="1:17" x14ac:dyDescent="0.25">
      <c r="A12090" s="67">
        <v>41156</v>
      </c>
      <c r="B12090" s="19">
        <v>0.6425925925925926</v>
      </c>
      <c r="C12090" s="16">
        <v>41156.642592592594</v>
      </c>
      <c r="D12090" s="59">
        <v>96314.126999999993</v>
      </c>
      <c r="E12090" s="59">
        <v>27284.959999999999</v>
      </c>
      <c r="F12090" s="192">
        <v>-9.49351132763511</v>
      </c>
      <c r="G12090" s="192">
        <v>51.4893289749619</v>
      </c>
      <c r="H12090" s="68" t="s">
        <v>154</v>
      </c>
      <c r="I12090" s="19">
        <v>5.7870369346346706E-5</v>
      </c>
      <c r="J12090" s="69">
        <v>95.883790639598871</v>
      </c>
      <c r="K12090" s="7" t="s">
        <v>90</v>
      </c>
      <c r="M12090" t="s">
        <v>5</v>
      </c>
      <c r="N12090" t="s">
        <v>90</v>
      </c>
      <c r="O12090">
        <v>1</v>
      </c>
      <c r="P12090">
        <v>76</v>
      </c>
      <c r="Q12090" s="64"/>
    </row>
    <row r="12091" spans="1:17" x14ac:dyDescent="0.25">
      <c r="A12091" s="67">
        <v>41156</v>
      </c>
      <c r="B12091" s="19">
        <v>0.64265046296296291</v>
      </c>
      <c r="C12091" s="16">
        <v>41156.642650462964</v>
      </c>
      <c r="D12091" s="59">
        <v>96083.585000000006</v>
      </c>
      <c r="E12091" s="59">
        <v>27186.605</v>
      </c>
      <c r="F12091" s="192">
        <v>-9.4968003270578194</v>
      </c>
      <c r="G12091" s="192">
        <v>51.488402980197598</v>
      </c>
      <c r="H12091" s="68" t="s">
        <v>154</v>
      </c>
      <c r="I12091" s="19">
        <v>5.7870369346346706E-5</v>
      </c>
      <c r="J12091" s="69">
        <v>97.443295419204432</v>
      </c>
      <c r="K12091" s="7" t="s">
        <v>90</v>
      </c>
      <c r="M12091" t="s">
        <v>5</v>
      </c>
      <c r="N12091" t="s">
        <v>90</v>
      </c>
      <c r="O12091">
        <v>1</v>
      </c>
      <c r="P12091">
        <v>76</v>
      </c>
      <c r="Q12091" s="64"/>
    </row>
    <row r="12092" spans="1:17" x14ac:dyDescent="0.25">
      <c r="A12092" s="67">
        <v>41156</v>
      </c>
      <c r="B12092" s="19">
        <v>0.64270833333333333</v>
      </c>
      <c r="C12092" s="16">
        <v>41156.642708333333</v>
      </c>
      <c r="D12092" s="59">
        <v>95849.035000000003</v>
      </c>
      <c r="E12092" s="59">
        <v>27082.999</v>
      </c>
      <c r="F12092" s="192">
        <v>-9.5001453235056896</v>
      </c>
      <c r="G12092" s="192">
        <v>51.487428977670803</v>
      </c>
      <c r="H12092" s="68" t="s">
        <v>154</v>
      </c>
      <c r="I12092" s="19">
        <v>5.7870369346346706E-5</v>
      </c>
      <c r="J12092" s="69">
        <v>99.685612965818009</v>
      </c>
      <c r="K12092" s="7" t="s">
        <v>90</v>
      </c>
      <c r="M12092" t="s">
        <v>5</v>
      </c>
      <c r="N12092" t="s">
        <v>90</v>
      </c>
      <c r="O12092">
        <v>1</v>
      </c>
      <c r="P12092">
        <v>76</v>
      </c>
      <c r="Q12092" s="64"/>
    </row>
    <row r="12093" spans="1:17" x14ac:dyDescent="0.25">
      <c r="A12093" s="67">
        <v>41156</v>
      </c>
      <c r="B12093" s="19">
        <v>0.64276620370370363</v>
      </c>
      <c r="C12093" s="16">
        <v>41156.642766203702</v>
      </c>
      <c r="D12093" s="59">
        <v>95608.797999999995</v>
      </c>
      <c r="E12093" s="59">
        <v>26977.072</v>
      </c>
      <c r="F12093" s="192">
        <v>-9.5035713312303702</v>
      </c>
      <c r="G12093" s="192">
        <v>51.486432977930299</v>
      </c>
      <c r="H12093" s="68" t="s">
        <v>154</v>
      </c>
      <c r="I12093" s="19">
        <v>5.7870369346346706E-5</v>
      </c>
      <c r="J12093" s="69">
        <v>102.07264059770274</v>
      </c>
      <c r="K12093" s="7" t="s">
        <v>90</v>
      </c>
      <c r="M12093" t="s">
        <v>5</v>
      </c>
      <c r="N12093" t="s">
        <v>90</v>
      </c>
      <c r="O12093">
        <v>1</v>
      </c>
      <c r="P12093">
        <v>76</v>
      </c>
      <c r="Q12093" s="64"/>
    </row>
    <row r="12094" spans="1:17" x14ac:dyDescent="0.25">
      <c r="A12094" s="67">
        <v>41156</v>
      </c>
      <c r="B12094" s="19">
        <v>0.64282407407407405</v>
      </c>
      <c r="C12094" s="16">
        <v>41156.642824074072</v>
      </c>
      <c r="D12094" s="59">
        <v>95365.616999999998</v>
      </c>
      <c r="E12094" s="59">
        <v>26873.776999999998</v>
      </c>
      <c r="F12094" s="192">
        <v>-9.5070403336716094</v>
      </c>
      <c r="G12094" s="192">
        <v>51.485459982261297</v>
      </c>
      <c r="H12094" s="68" t="s">
        <v>154</v>
      </c>
      <c r="I12094" s="19">
        <v>5.7870369346346706E-5</v>
      </c>
      <c r="J12094" s="69">
        <v>102.7165822271745</v>
      </c>
      <c r="K12094" s="7" t="s">
        <v>90</v>
      </c>
      <c r="M12094" t="s">
        <v>5</v>
      </c>
      <c r="N12094" t="s">
        <v>90</v>
      </c>
      <c r="O12094">
        <v>1</v>
      </c>
      <c r="P12094">
        <v>76</v>
      </c>
      <c r="Q12094" s="64"/>
    </row>
    <row r="12095" spans="1:17" x14ac:dyDescent="0.25">
      <c r="A12095" s="67">
        <v>41156</v>
      </c>
      <c r="B12095" s="19">
        <v>0.64288194444444446</v>
      </c>
      <c r="C12095" s="16">
        <v>41156.642881944441</v>
      </c>
      <c r="D12095" s="59">
        <v>95122.263999999996</v>
      </c>
      <c r="E12095" s="59">
        <v>26772.722000000002</v>
      </c>
      <c r="F12095" s="192">
        <v>-9.5105123269000007</v>
      </c>
      <c r="G12095" s="192">
        <v>51.484506978723601</v>
      </c>
      <c r="H12095" s="68" t="s">
        <v>154</v>
      </c>
      <c r="I12095" s="19">
        <v>5.7870369346346706E-5</v>
      </c>
      <c r="J12095" s="69">
        <v>102.44100907877204</v>
      </c>
      <c r="K12095" s="7" t="s">
        <v>90</v>
      </c>
      <c r="M12095" t="s">
        <v>5</v>
      </c>
      <c r="N12095" t="s">
        <v>90</v>
      </c>
      <c r="O12095">
        <v>1</v>
      </c>
      <c r="P12095">
        <v>76</v>
      </c>
      <c r="Q12095" s="64"/>
    </row>
    <row r="12096" spans="1:17" x14ac:dyDescent="0.25">
      <c r="A12096" s="67">
        <v>41156</v>
      </c>
      <c r="B12096" s="19">
        <v>0.64293981481481477</v>
      </c>
      <c r="C12096" s="16">
        <v>41156.642939814818</v>
      </c>
      <c r="D12096" s="59">
        <v>94884.775999999998</v>
      </c>
      <c r="E12096" s="59">
        <v>26663.432000000001</v>
      </c>
      <c r="F12096" s="192">
        <v>-9.5138973259302109</v>
      </c>
      <c r="G12096" s="192">
        <v>51.483480974682202</v>
      </c>
      <c r="H12096" s="68" t="s">
        <v>154</v>
      </c>
      <c r="I12096" s="19">
        <v>5.787037662230432E-5</v>
      </c>
      <c r="J12096" s="69">
        <v>101.63525426330196</v>
      </c>
      <c r="K12096" s="7" t="s">
        <v>90</v>
      </c>
      <c r="M12096" t="s">
        <v>5</v>
      </c>
      <c r="N12096" t="s">
        <v>90</v>
      </c>
      <c r="O12096">
        <v>1</v>
      </c>
      <c r="P12096">
        <v>76</v>
      </c>
      <c r="Q12096" s="64"/>
    </row>
    <row r="12097" spans="1:17" x14ac:dyDescent="0.25">
      <c r="A12097" s="67">
        <v>41156</v>
      </c>
      <c r="B12097" s="19">
        <v>0.64299768518518507</v>
      </c>
      <c r="C12097" s="16">
        <v>41156.642997685187</v>
      </c>
      <c r="D12097" s="59">
        <v>94668.388999999996</v>
      </c>
      <c r="E12097" s="59">
        <v>26540.026000000002</v>
      </c>
      <c r="F12097" s="192">
        <v>-9.5169743273841707</v>
      </c>
      <c r="G12097" s="192">
        <v>51.482331975765099</v>
      </c>
      <c r="H12097" s="68" t="s">
        <v>154</v>
      </c>
      <c r="I12097" s="19">
        <v>5.7870369346346706E-5</v>
      </c>
      <c r="J12097" s="69">
        <v>96.843555254244862</v>
      </c>
      <c r="K12097" s="7" t="s">
        <v>90</v>
      </c>
      <c r="M12097" t="s">
        <v>5</v>
      </c>
      <c r="N12097" t="s">
        <v>90</v>
      </c>
      <c r="O12097">
        <v>1</v>
      </c>
      <c r="P12097">
        <v>76</v>
      </c>
      <c r="Q12097" s="64"/>
    </row>
    <row r="12098" spans="1:17" x14ac:dyDescent="0.25">
      <c r="A12098" s="67">
        <v>41156</v>
      </c>
      <c r="B12098" s="19">
        <v>0.64305555555555549</v>
      </c>
      <c r="C12098" s="16">
        <v>41156.643055555556</v>
      </c>
      <c r="D12098" s="59">
        <v>94477.486999999994</v>
      </c>
      <c r="E12098" s="59">
        <v>26392.726999999999</v>
      </c>
      <c r="F12098" s="192">
        <v>-9.5196773281797693</v>
      </c>
      <c r="G12098" s="192">
        <v>51.480972981245301</v>
      </c>
      <c r="H12098" s="68" t="s">
        <v>154</v>
      </c>
      <c r="I12098" s="19">
        <v>5.7870369346346706E-5</v>
      </c>
      <c r="J12098" s="69">
        <v>93.741340720397645</v>
      </c>
      <c r="K12098" s="7" t="s">
        <v>90</v>
      </c>
      <c r="M12098" t="s">
        <v>5</v>
      </c>
      <c r="N12098" t="s">
        <v>90</v>
      </c>
      <c r="O12098">
        <v>1</v>
      </c>
      <c r="P12098">
        <v>76</v>
      </c>
      <c r="Q12098" s="64"/>
    </row>
    <row r="12099" spans="1:17" x14ac:dyDescent="0.25">
      <c r="A12099" s="67">
        <v>41156</v>
      </c>
      <c r="B12099" s="19">
        <v>0.64311342592592591</v>
      </c>
      <c r="C12099" s="16">
        <v>41156.643113425926</v>
      </c>
      <c r="D12099" s="59">
        <v>94288.995999999999</v>
      </c>
      <c r="E12099" s="59">
        <v>26238.26</v>
      </c>
      <c r="F12099" s="192">
        <v>-9.5223433321577104</v>
      </c>
      <c r="G12099" s="192">
        <v>51.479549974242602</v>
      </c>
      <c r="H12099" s="68" t="s">
        <v>154</v>
      </c>
      <c r="I12099" s="19">
        <v>5.7870369346346706E-5</v>
      </c>
      <c r="J12099" s="69">
        <v>94.742361011372253</v>
      </c>
      <c r="K12099" s="7" t="s">
        <v>90</v>
      </c>
      <c r="M12099" t="s">
        <v>5</v>
      </c>
      <c r="N12099" t="s">
        <v>90</v>
      </c>
      <c r="O12099">
        <v>1</v>
      </c>
      <c r="P12099">
        <v>76</v>
      </c>
      <c r="Q12099" s="64"/>
    </row>
    <row r="12100" spans="1:17" x14ac:dyDescent="0.25">
      <c r="A12100" s="67">
        <v>41156</v>
      </c>
      <c r="B12100" s="19">
        <v>0.64317129629629632</v>
      </c>
      <c r="C12100" s="16">
        <v>41156.643171296295</v>
      </c>
      <c r="D12100" s="59">
        <v>94096.694000000003</v>
      </c>
      <c r="E12100" s="59">
        <v>26084.882000000001</v>
      </c>
      <c r="F12100" s="192">
        <v>-9.5250643296239694</v>
      </c>
      <c r="G12100" s="192">
        <v>51.478135978681401</v>
      </c>
      <c r="H12100" s="68" t="s">
        <v>154</v>
      </c>
      <c r="I12100" s="19">
        <v>5.7870369346346706E-5</v>
      </c>
      <c r="J12100" s="69">
        <v>95.628355674302654</v>
      </c>
      <c r="K12100" s="7" t="s">
        <v>90</v>
      </c>
      <c r="M12100" t="s">
        <v>5</v>
      </c>
      <c r="N12100" t="s">
        <v>90</v>
      </c>
      <c r="O12100">
        <v>1</v>
      </c>
      <c r="P12100">
        <v>76</v>
      </c>
      <c r="Q12100" s="64"/>
    </row>
    <row r="12101" spans="1:17" x14ac:dyDescent="0.25">
      <c r="A12101" s="67">
        <v>41156</v>
      </c>
      <c r="B12101" s="19">
        <v>0.64322916666666663</v>
      </c>
      <c r="C12101" s="16">
        <v>41156.643229166664</v>
      </c>
      <c r="D12101" s="59">
        <v>93925.735000000001</v>
      </c>
      <c r="E12101" s="59">
        <v>25909.026999999998</v>
      </c>
      <c r="F12101" s="192">
        <v>-9.5274713341879202</v>
      </c>
      <c r="G12101" s="192">
        <v>51.476523975449901</v>
      </c>
      <c r="H12101" s="68" t="s">
        <v>154</v>
      </c>
      <c r="I12101" s="19">
        <v>5.7870369346346706E-5</v>
      </c>
      <c r="J12101" s="69">
        <v>95.349059983210736</v>
      </c>
      <c r="K12101" s="7" t="s">
        <v>90</v>
      </c>
      <c r="M12101" t="s">
        <v>5</v>
      </c>
      <c r="N12101" t="s">
        <v>90</v>
      </c>
      <c r="O12101">
        <v>1</v>
      </c>
      <c r="P12101">
        <v>76</v>
      </c>
      <c r="Q12101" s="64"/>
    </row>
    <row r="12102" spans="1:17" x14ac:dyDescent="0.25">
      <c r="A12102" s="67">
        <v>41156</v>
      </c>
      <c r="B12102" s="19">
        <v>0.64328703703703694</v>
      </c>
      <c r="C12102" s="16">
        <v>41156.643287037034</v>
      </c>
      <c r="D12102" s="59">
        <v>93838.252999999997</v>
      </c>
      <c r="E12102" s="59">
        <v>25673.78</v>
      </c>
      <c r="F12102" s="192">
        <v>-9.5286593324243096</v>
      </c>
      <c r="G12102" s="192">
        <v>51.4743939762987</v>
      </c>
      <c r="H12102" s="68" t="s">
        <v>154</v>
      </c>
      <c r="I12102" s="19">
        <v>5.7870369346346706E-5</v>
      </c>
      <c r="J12102" s="69">
        <v>97.57576866924289</v>
      </c>
      <c r="K12102" s="7" t="s">
        <v>90</v>
      </c>
      <c r="M12102" t="s">
        <v>5</v>
      </c>
      <c r="N12102" t="s">
        <v>90</v>
      </c>
      <c r="O12102">
        <v>1</v>
      </c>
      <c r="P12102">
        <v>76</v>
      </c>
      <c r="Q12102" s="64"/>
    </row>
    <row r="12103" spans="1:17" x14ac:dyDescent="0.25">
      <c r="A12103" s="67">
        <v>41156</v>
      </c>
      <c r="B12103" s="19">
        <v>0.64334490740740735</v>
      </c>
      <c r="C12103" s="16">
        <v>41156.64334490741</v>
      </c>
      <c r="D12103" s="59">
        <v>93847.694000000003</v>
      </c>
      <c r="E12103" s="59">
        <v>25416.81</v>
      </c>
      <c r="F12103" s="192">
        <v>-9.5284463320084392</v>
      </c>
      <c r="G12103" s="192">
        <v>51.472086978837197</v>
      </c>
      <c r="H12103" s="68" t="s">
        <v>154</v>
      </c>
      <c r="I12103" s="19">
        <v>5.787037662230432E-5</v>
      </c>
      <c r="J12103" s="69">
        <v>99.969334396762036</v>
      </c>
      <c r="K12103" s="7" t="s">
        <v>90</v>
      </c>
      <c r="M12103" t="s">
        <v>5</v>
      </c>
      <c r="N12103" t="s">
        <v>90</v>
      </c>
      <c r="O12103">
        <v>1</v>
      </c>
      <c r="P12103">
        <v>76</v>
      </c>
      <c r="Q12103" s="64"/>
    </row>
    <row r="12104" spans="1:17" x14ac:dyDescent="0.25">
      <c r="A12104" s="67">
        <v>41156</v>
      </c>
      <c r="B12104" s="19">
        <v>0.64340277777777777</v>
      </c>
      <c r="C12104" s="16">
        <v>41156.64340277778</v>
      </c>
      <c r="D12104" s="59">
        <v>93983.103000000003</v>
      </c>
      <c r="E12104" s="59">
        <v>25216.87</v>
      </c>
      <c r="F12104" s="192">
        <v>-9.5264383370624905</v>
      </c>
      <c r="G12104" s="192">
        <v>51.4703159779137</v>
      </c>
      <c r="H12104" s="68" t="s">
        <v>154</v>
      </c>
      <c r="I12104" s="19">
        <v>5.7870369346346706E-5</v>
      </c>
      <c r="J12104" s="69">
        <v>93.879118730423357</v>
      </c>
      <c r="K12104" s="7" t="s">
        <v>90</v>
      </c>
      <c r="M12104" t="s">
        <v>5</v>
      </c>
      <c r="N12104" t="s">
        <v>90</v>
      </c>
      <c r="O12104">
        <v>1</v>
      </c>
      <c r="P12104">
        <v>76</v>
      </c>
      <c r="Q12104" s="64"/>
    </row>
    <row r="12105" spans="1:17" x14ac:dyDescent="0.25">
      <c r="A12105" s="67">
        <v>41156</v>
      </c>
      <c r="B12105" s="19">
        <v>0.64346064814814818</v>
      </c>
      <c r="C12105" s="16">
        <v>41156.643460648149</v>
      </c>
      <c r="D12105" s="59">
        <v>94175.198000000004</v>
      </c>
      <c r="E12105" s="59">
        <v>25071.294000000002</v>
      </c>
      <c r="F12105" s="192">
        <v>-9.5236313311803098</v>
      </c>
      <c r="G12105" s="192">
        <v>51.469043979958599</v>
      </c>
      <c r="H12105" s="68" t="s">
        <v>154</v>
      </c>
      <c r="I12105" s="19">
        <v>5.7870369346346706E-5</v>
      </c>
      <c r="J12105" s="69">
        <v>93.702872324745513</v>
      </c>
      <c r="K12105" s="7" t="s">
        <v>90</v>
      </c>
      <c r="M12105" t="s">
        <v>5</v>
      </c>
      <c r="N12105" t="s">
        <v>90</v>
      </c>
      <c r="O12105">
        <v>1</v>
      </c>
      <c r="P12105">
        <v>76</v>
      </c>
      <c r="Q12105" s="64"/>
    </row>
    <row r="12106" spans="1:17" x14ac:dyDescent="0.25">
      <c r="A12106" s="67">
        <v>41156</v>
      </c>
      <c r="B12106" s="19">
        <v>0.64351851851851849</v>
      </c>
      <c r="C12106" s="16">
        <v>41156.643518518518</v>
      </c>
      <c r="D12106" s="59">
        <v>94409.849000000002</v>
      </c>
      <c r="E12106" s="59">
        <v>24996.074000000001</v>
      </c>
      <c r="F12106" s="192">
        <v>-9.5202333248976601</v>
      </c>
      <c r="G12106" s="192">
        <v>51.468411974792701</v>
      </c>
      <c r="H12106" s="68" t="s">
        <v>154</v>
      </c>
      <c r="I12106" s="19">
        <v>5.7870369346346706E-5</v>
      </c>
      <c r="J12106" s="69">
        <v>95.797533706311455</v>
      </c>
      <c r="K12106" s="7" t="s">
        <v>90</v>
      </c>
      <c r="M12106" t="s">
        <v>5</v>
      </c>
      <c r="N12106" t="s">
        <v>90</v>
      </c>
      <c r="O12106">
        <v>1</v>
      </c>
      <c r="P12106">
        <v>76</v>
      </c>
      <c r="Q12106" s="64"/>
    </row>
    <row r="12107" spans="1:17" x14ac:dyDescent="0.25">
      <c r="A12107" s="67">
        <v>41156</v>
      </c>
      <c r="B12107" s="19">
        <v>0.6435763888888888</v>
      </c>
      <c r="C12107" s="16">
        <v>41156.643576388888</v>
      </c>
      <c r="D12107" s="59">
        <v>94652.092000000004</v>
      </c>
      <c r="E12107" s="59">
        <v>25001.847000000002</v>
      </c>
      <c r="F12107" s="192">
        <v>-9.5167503320824096</v>
      </c>
      <c r="G12107" s="192">
        <v>51.468508976118699</v>
      </c>
      <c r="H12107" s="68" t="s">
        <v>154</v>
      </c>
      <c r="I12107" s="19">
        <v>5.7870369346346706E-5</v>
      </c>
      <c r="J12107" s="69">
        <v>94.203285348892834</v>
      </c>
      <c r="K12107" s="7" t="s">
        <v>90</v>
      </c>
      <c r="M12107" t="s">
        <v>5</v>
      </c>
      <c r="N12107" t="s">
        <v>90</v>
      </c>
      <c r="O12107">
        <v>1</v>
      </c>
      <c r="P12107">
        <v>76</v>
      </c>
      <c r="Q12107" s="64"/>
    </row>
    <row r="12108" spans="1:17" x14ac:dyDescent="0.25">
      <c r="A12108" s="67">
        <v>41156</v>
      </c>
      <c r="B12108" s="19">
        <v>0.64363425925925921</v>
      </c>
      <c r="C12108" s="16">
        <v>41156.643634259257</v>
      </c>
      <c r="D12108" s="59">
        <v>94806.505000000005</v>
      </c>
      <c r="E12108" s="59">
        <v>25110.286</v>
      </c>
      <c r="F12108" s="192">
        <v>-9.5145613280122099</v>
      </c>
      <c r="G12108" s="192">
        <v>51.469511977484899</v>
      </c>
      <c r="H12108" s="68" t="s">
        <v>154</v>
      </c>
      <c r="I12108" s="19">
        <v>5.7870369346346706E-5</v>
      </c>
      <c r="J12108" s="69">
        <v>73.355233909906104</v>
      </c>
      <c r="K12108" s="7" t="s">
        <v>90</v>
      </c>
      <c r="M12108" t="s">
        <v>5</v>
      </c>
      <c r="N12108" t="s">
        <v>90</v>
      </c>
      <c r="O12108">
        <v>1</v>
      </c>
      <c r="P12108">
        <v>76</v>
      </c>
      <c r="Q12108" s="64"/>
    </row>
    <row r="12109" spans="1:17" x14ac:dyDescent="0.25">
      <c r="A12109" s="67">
        <v>41156</v>
      </c>
      <c r="B12109" s="19">
        <v>0.64369212962962963</v>
      </c>
      <c r="C12109" s="16">
        <v>41156.643692129626</v>
      </c>
      <c r="D12109" s="59">
        <v>94905.034</v>
      </c>
      <c r="E12109" s="59">
        <v>25226.006000000001</v>
      </c>
      <c r="F12109" s="192">
        <v>-9.5131783329065005</v>
      </c>
      <c r="G12109" s="192">
        <v>51.470569982824799</v>
      </c>
      <c r="H12109" s="68" t="s">
        <v>154</v>
      </c>
      <c r="I12109" s="19">
        <v>5.7870369346346706E-5</v>
      </c>
      <c r="J12109" s="69">
        <v>59.086584229234035</v>
      </c>
      <c r="K12109" s="7" t="s">
        <v>90</v>
      </c>
      <c r="M12109" t="s">
        <v>5</v>
      </c>
      <c r="N12109" t="s">
        <v>90</v>
      </c>
      <c r="O12109">
        <v>1</v>
      </c>
      <c r="P12109">
        <v>76</v>
      </c>
      <c r="Q12109" s="64"/>
    </row>
    <row r="12110" spans="1:17" x14ac:dyDescent="0.25">
      <c r="A12110" s="67">
        <v>41156</v>
      </c>
      <c r="B12110" s="19">
        <v>0.64374999999999993</v>
      </c>
      <c r="C12110" s="16">
        <v>41156.643750000003</v>
      </c>
      <c r="D12110" s="59">
        <v>94991.983999999997</v>
      </c>
      <c r="E12110" s="59">
        <v>25309.688999999998</v>
      </c>
      <c r="F12110" s="192">
        <v>-9.5119523356153497</v>
      </c>
      <c r="G12110" s="192">
        <v>51.4713379827922</v>
      </c>
      <c r="H12110" s="68" t="s">
        <v>154</v>
      </c>
      <c r="I12110" s="19">
        <v>5.787037662230432E-5</v>
      </c>
      <c r="J12110" s="69">
        <v>46.915795399133742</v>
      </c>
      <c r="K12110" s="7" t="s">
        <v>90</v>
      </c>
      <c r="M12110" t="s">
        <v>5</v>
      </c>
      <c r="N12110" t="s">
        <v>90</v>
      </c>
      <c r="O12110">
        <v>1</v>
      </c>
      <c r="P12110">
        <v>76</v>
      </c>
      <c r="Q12110" s="64"/>
    </row>
    <row r="12111" spans="1:17" x14ac:dyDescent="0.25">
      <c r="A12111" s="67">
        <v>41156</v>
      </c>
      <c r="B12111" s="19">
        <v>0.64380787037037035</v>
      </c>
      <c r="C12111" s="16">
        <v>41156.643807870372</v>
      </c>
      <c r="D12111" s="59">
        <v>95077.027000000002</v>
      </c>
      <c r="E12111" s="59">
        <v>25351.562999999998</v>
      </c>
      <c r="F12111" s="192">
        <v>-9.5107413222773403</v>
      </c>
      <c r="G12111" s="192">
        <v>51.4717299770724</v>
      </c>
      <c r="H12111" s="68" t="s">
        <v>154</v>
      </c>
      <c r="I12111" s="19">
        <v>5.7870369346346706E-5</v>
      </c>
      <c r="J12111" s="69">
        <v>36.852634161396026</v>
      </c>
      <c r="K12111" s="7" t="s">
        <v>90</v>
      </c>
      <c r="M12111" t="s">
        <v>5</v>
      </c>
      <c r="N12111" t="s">
        <v>90</v>
      </c>
      <c r="O12111">
        <v>1</v>
      </c>
      <c r="P12111">
        <v>76</v>
      </c>
      <c r="Q12111" s="64"/>
    </row>
    <row r="12112" spans="1:17" x14ac:dyDescent="0.25">
      <c r="A12112" s="67">
        <v>41156</v>
      </c>
      <c r="B12112" s="19">
        <v>0.64386574074074066</v>
      </c>
      <c r="C12112" s="16">
        <v>41156.643865740742</v>
      </c>
      <c r="D12112" s="59">
        <v>95156.38</v>
      </c>
      <c r="E12112" s="59">
        <v>25377.195</v>
      </c>
      <c r="F12112" s="192">
        <v>-9.5096073293447603</v>
      </c>
      <c r="G12112" s="192">
        <v>51.471974976137297</v>
      </c>
      <c r="H12112" s="68" t="s">
        <v>154</v>
      </c>
      <c r="I12112" s="19">
        <v>5.7870369346346706E-5</v>
      </c>
      <c r="J12112" s="69">
        <v>32.419452848579915</v>
      </c>
      <c r="K12112" s="7" t="s">
        <v>90</v>
      </c>
      <c r="M12112" t="s">
        <v>5</v>
      </c>
      <c r="N12112" t="s">
        <v>90</v>
      </c>
      <c r="O12112">
        <v>1</v>
      </c>
      <c r="P12112">
        <v>76</v>
      </c>
      <c r="Q12112" s="64"/>
    </row>
    <row r="12113" spans="1:17" x14ac:dyDescent="0.25">
      <c r="A12113" s="67">
        <v>41156</v>
      </c>
      <c r="B12113" s="19">
        <v>0.64392361111111107</v>
      </c>
      <c r="C12113" s="16">
        <v>41156.643923611111</v>
      </c>
      <c r="D12113" s="59">
        <v>95228.811000000002</v>
      </c>
      <c r="E12113" s="59">
        <v>25407.646000000001</v>
      </c>
      <c r="F12113" s="192">
        <v>-9.5085743354132202</v>
      </c>
      <c r="G12113" s="192">
        <v>51.472261980174302</v>
      </c>
      <c r="H12113" s="68" t="s">
        <v>154</v>
      </c>
      <c r="I12113" s="19">
        <v>5.7870369346346706E-5</v>
      </c>
      <c r="J12113" s="69">
        <v>30.546236575456081</v>
      </c>
      <c r="K12113" s="7" t="s">
        <v>90</v>
      </c>
      <c r="M12113" t="s">
        <v>5</v>
      </c>
      <c r="N12113" t="s">
        <v>90</v>
      </c>
      <c r="O12113">
        <v>1</v>
      </c>
      <c r="P12113">
        <v>76</v>
      </c>
      <c r="Q12113" s="64"/>
    </row>
    <row r="12114" spans="1:17" x14ac:dyDescent="0.25">
      <c r="A12114" s="67">
        <v>41156</v>
      </c>
      <c r="B12114" s="19">
        <v>0.64398148148148149</v>
      </c>
      <c r="C12114" s="16">
        <v>41156.64398148148</v>
      </c>
      <c r="D12114" s="59">
        <v>95317.328999999998</v>
      </c>
      <c r="E12114" s="59">
        <v>25426.080000000002</v>
      </c>
      <c r="F12114" s="192">
        <v>-9.5073063328762206</v>
      </c>
      <c r="G12114" s="192">
        <v>51.4724439819447</v>
      </c>
      <c r="H12114" s="68" t="s">
        <v>154</v>
      </c>
      <c r="I12114" s="19">
        <v>5.7870369346346706E-5</v>
      </c>
      <c r="J12114" s="69">
        <v>35.151349915262905</v>
      </c>
      <c r="K12114" s="7" t="s">
        <v>90</v>
      </c>
      <c r="M12114" t="s">
        <v>5</v>
      </c>
      <c r="N12114" t="s">
        <v>90</v>
      </c>
      <c r="O12114">
        <v>1</v>
      </c>
      <c r="P12114">
        <v>76</v>
      </c>
      <c r="Q12114" s="64"/>
    </row>
    <row r="12115" spans="1:17" x14ac:dyDescent="0.25">
      <c r="A12115" s="67">
        <v>41156</v>
      </c>
      <c r="B12115" s="19">
        <v>0.64403935185185179</v>
      </c>
      <c r="C12115" s="16">
        <v>41156.64403935185</v>
      </c>
      <c r="D12115" s="59">
        <v>95435.455000000002</v>
      </c>
      <c r="E12115" s="59">
        <v>25403.838</v>
      </c>
      <c r="F12115" s="192">
        <v>-9.5056003289681001</v>
      </c>
      <c r="G12115" s="192">
        <v>51.472265979930199</v>
      </c>
      <c r="H12115" s="68" t="s">
        <v>154</v>
      </c>
      <c r="I12115" s="19">
        <v>5.7870369346346706E-5</v>
      </c>
      <c r="J12115" s="69">
        <v>46.730699111036621</v>
      </c>
      <c r="K12115" s="7" t="s">
        <v>90</v>
      </c>
      <c r="M12115" t="s">
        <v>5</v>
      </c>
      <c r="N12115" t="s">
        <v>90</v>
      </c>
      <c r="O12115">
        <v>1</v>
      </c>
      <c r="P12115">
        <v>76</v>
      </c>
      <c r="Q12115" s="64"/>
    </row>
    <row r="12116" spans="1:17" x14ac:dyDescent="0.25">
      <c r="A12116" s="67">
        <v>41156</v>
      </c>
      <c r="B12116" s="19">
        <v>0.64409722222222221</v>
      </c>
      <c r="C12116" s="16">
        <v>41156.644097222219</v>
      </c>
      <c r="D12116" s="59">
        <v>95572.764999999999</v>
      </c>
      <c r="E12116" s="59">
        <v>25364.620999999999</v>
      </c>
      <c r="F12116" s="192">
        <v>-9.5036133335650401</v>
      </c>
      <c r="G12116" s="192">
        <v>51.471938977626799</v>
      </c>
      <c r="H12116" s="68" t="s">
        <v>154</v>
      </c>
      <c r="I12116" s="19">
        <v>5.7870369346346706E-5</v>
      </c>
      <c r="J12116" s="69">
        <v>55.516429992092064</v>
      </c>
      <c r="K12116" s="7" t="s">
        <v>90</v>
      </c>
      <c r="M12116" t="s">
        <v>5</v>
      </c>
      <c r="N12116" t="s">
        <v>90</v>
      </c>
      <c r="O12116">
        <v>1</v>
      </c>
      <c r="P12116">
        <v>76</v>
      </c>
      <c r="Q12116" s="64"/>
    </row>
    <row r="12117" spans="1:17" x14ac:dyDescent="0.25">
      <c r="A12117" s="67">
        <v>41156</v>
      </c>
      <c r="B12117" s="19">
        <v>0.64415509259259252</v>
      </c>
      <c r="C12117" s="16">
        <v>41156.644155092596</v>
      </c>
      <c r="D12117" s="59">
        <v>95696.366999999998</v>
      </c>
      <c r="E12117" s="59">
        <v>25361.862000000001</v>
      </c>
      <c r="F12117" s="192">
        <v>-9.5018343309328692</v>
      </c>
      <c r="G12117" s="192">
        <v>51.471936979547401</v>
      </c>
      <c r="H12117" s="68" t="s">
        <v>154</v>
      </c>
      <c r="I12117" s="19">
        <v>5.787037662230432E-5</v>
      </c>
      <c r="J12117" s="69">
        <v>48.064577955350842</v>
      </c>
      <c r="K12117" s="7" t="s">
        <v>90</v>
      </c>
      <c r="M12117" t="s">
        <v>5</v>
      </c>
      <c r="N12117" t="s">
        <v>90</v>
      </c>
      <c r="O12117">
        <v>1</v>
      </c>
      <c r="P12117">
        <v>76</v>
      </c>
      <c r="Q12117" s="64"/>
    </row>
    <row r="12118" spans="1:17" x14ac:dyDescent="0.25">
      <c r="A12118" s="67">
        <v>41156</v>
      </c>
      <c r="B12118" s="19">
        <v>0.64421296296296293</v>
      </c>
      <c r="C12118" s="16">
        <v>41156.644212962965</v>
      </c>
      <c r="D12118" s="59">
        <v>95800.967000000004</v>
      </c>
      <c r="E12118" s="59">
        <v>25412.14</v>
      </c>
      <c r="F12118" s="192">
        <v>-9.5003443327002497</v>
      </c>
      <c r="G12118" s="192">
        <v>51.472407978249898</v>
      </c>
      <c r="H12118" s="68" t="s">
        <v>154</v>
      </c>
      <c r="I12118" s="19">
        <v>5.7870369346346706E-5</v>
      </c>
      <c r="J12118" s="69">
        <v>45.11903467577514</v>
      </c>
      <c r="K12118" s="7" t="s">
        <v>90</v>
      </c>
      <c r="M12118" t="s">
        <v>5</v>
      </c>
      <c r="N12118" t="s">
        <v>90</v>
      </c>
      <c r="O12118">
        <v>1</v>
      </c>
      <c r="P12118">
        <v>76</v>
      </c>
      <c r="Q12118" s="64"/>
    </row>
    <row r="12119" spans="1:17" x14ac:dyDescent="0.25">
      <c r="A12119" s="67">
        <v>41156</v>
      </c>
      <c r="B12119" s="19">
        <v>0.64427083333333335</v>
      </c>
      <c r="C12119" s="16">
        <v>41156.644270833334</v>
      </c>
      <c r="D12119" s="59">
        <v>95887.058000000005</v>
      </c>
      <c r="E12119" s="59">
        <v>25512.438999999998</v>
      </c>
      <c r="F12119" s="192">
        <v>-9.4991353209921492</v>
      </c>
      <c r="G12119" s="192">
        <v>51.473324977764399</v>
      </c>
      <c r="H12119" s="68" t="s">
        <v>154</v>
      </c>
      <c r="I12119" s="19">
        <v>5.7870369346346706E-5</v>
      </c>
      <c r="J12119" s="69">
        <v>51.387469914365454</v>
      </c>
      <c r="K12119" s="7" t="s">
        <v>90</v>
      </c>
      <c r="M12119" t="s">
        <v>5</v>
      </c>
      <c r="N12119" t="s">
        <v>90</v>
      </c>
      <c r="O12119">
        <v>1</v>
      </c>
      <c r="P12119">
        <v>76</v>
      </c>
      <c r="Q12119" s="64"/>
    </row>
    <row r="12120" spans="1:17" x14ac:dyDescent="0.25">
      <c r="A12120" s="67">
        <v>41156</v>
      </c>
      <c r="B12120" s="19">
        <v>0.64432870370370365</v>
      </c>
      <c r="C12120" s="16">
        <v>41156.644328703704</v>
      </c>
      <c r="D12120" s="59">
        <v>95934.322</v>
      </c>
      <c r="E12120" s="59">
        <v>25648.26</v>
      </c>
      <c r="F12120" s="192">
        <v>-9.4984953300240509</v>
      </c>
      <c r="G12120" s="192">
        <v>51.474553981852701</v>
      </c>
      <c r="H12120" s="68" t="s">
        <v>154</v>
      </c>
      <c r="I12120" s="19">
        <v>5.7870369346346706E-5</v>
      </c>
      <c r="J12120" s="69">
        <v>55.908739546018005</v>
      </c>
      <c r="K12120" s="7" t="s">
        <v>90</v>
      </c>
      <c r="M12120" t="s">
        <v>5</v>
      </c>
      <c r="N12120" t="s">
        <v>90</v>
      </c>
      <c r="O12120">
        <v>1</v>
      </c>
      <c r="P12120">
        <v>76</v>
      </c>
      <c r="Q12120" s="64"/>
    </row>
    <row r="12121" spans="1:17" x14ac:dyDescent="0.25">
      <c r="A12121" s="67">
        <v>41156</v>
      </c>
      <c r="B12121" s="19">
        <v>0.64438657407407407</v>
      </c>
      <c r="C12121" s="16">
        <v>41156.644386574073</v>
      </c>
      <c r="D12121" s="59">
        <v>95958.789000000004</v>
      </c>
      <c r="E12121" s="59">
        <v>25794.341</v>
      </c>
      <c r="F12121" s="192">
        <v>-9.4981863208087702</v>
      </c>
      <c r="G12121" s="192">
        <v>51.475870974995601</v>
      </c>
      <c r="H12121" s="68" t="s">
        <v>154</v>
      </c>
      <c r="I12121" s="19">
        <v>5.7870369346346706E-5</v>
      </c>
      <c r="J12121" s="69">
        <v>57.582820636306728</v>
      </c>
      <c r="K12121" s="7" t="s">
        <v>90</v>
      </c>
      <c r="M12121" t="s">
        <v>5</v>
      </c>
      <c r="N12121" t="s">
        <v>90</v>
      </c>
      <c r="O12121">
        <v>1</v>
      </c>
      <c r="P12121">
        <v>76</v>
      </c>
      <c r="Q12121" s="64"/>
    </row>
    <row r="12122" spans="1:17" x14ac:dyDescent="0.25">
      <c r="A12122" s="67">
        <v>41156</v>
      </c>
      <c r="B12122" s="19">
        <v>0.64444444444444438</v>
      </c>
      <c r="C12122" s="16">
        <v>41156.644444444442</v>
      </c>
      <c r="D12122" s="59">
        <v>95991.822</v>
      </c>
      <c r="E12122" s="59">
        <v>25927.781999999999</v>
      </c>
      <c r="F12122" s="192">
        <v>-9.4977503259893492</v>
      </c>
      <c r="G12122" s="192">
        <v>51.477075974938003</v>
      </c>
      <c r="H12122" s="68" t="s">
        <v>154</v>
      </c>
      <c r="I12122" s="19">
        <v>5.7870369346346706E-5</v>
      </c>
      <c r="J12122" s="69">
        <v>53.44360705393197</v>
      </c>
      <c r="K12122" s="7" t="s">
        <v>90</v>
      </c>
      <c r="M12122" t="s">
        <v>5</v>
      </c>
      <c r="N12122" t="s">
        <v>90</v>
      </c>
      <c r="O12122">
        <v>1</v>
      </c>
      <c r="P12122">
        <v>76</v>
      </c>
      <c r="Q12122" s="64"/>
    </row>
    <row r="12123" spans="1:17" x14ac:dyDescent="0.25">
      <c r="A12123" s="67">
        <v>41156</v>
      </c>
      <c r="B12123" s="19">
        <v>0.64450231481481479</v>
      </c>
      <c r="C12123" s="16">
        <v>41156.644502314812</v>
      </c>
      <c r="D12123" s="59">
        <v>96086.978000000003</v>
      </c>
      <c r="E12123" s="59">
        <v>25996.179</v>
      </c>
      <c r="F12123" s="192">
        <v>-9.4964013285686395</v>
      </c>
      <c r="G12123" s="192">
        <v>51.477707982899403</v>
      </c>
      <c r="H12123" s="68" t="s">
        <v>154</v>
      </c>
      <c r="I12123" s="19">
        <v>5.7870369346346706E-5</v>
      </c>
      <c r="J12123" s="69">
        <v>45.558696507314011</v>
      </c>
      <c r="K12123" s="7" t="s">
        <v>90</v>
      </c>
      <c r="M12123" t="s">
        <v>5</v>
      </c>
      <c r="N12123" t="s">
        <v>90</v>
      </c>
      <c r="O12123">
        <v>1</v>
      </c>
      <c r="P12123">
        <v>76</v>
      </c>
      <c r="Q12123" s="64"/>
    </row>
    <row r="12124" spans="1:17" x14ac:dyDescent="0.25">
      <c r="A12124" s="67">
        <v>41156</v>
      </c>
      <c r="B12124" s="19">
        <v>0.64456018518518521</v>
      </c>
      <c r="C12124" s="16">
        <v>41156.644560185188</v>
      </c>
      <c r="D12124" s="59">
        <v>96214.694000000003</v>
      </c>
      <c r="E12124" s="59">
        <v>25974.425999999999</v>
      </c>
      <c r="F12124" s="192">
        <v>-9.4945573276242392</v>
      </c>
      <c r="G12124" s="192">
        <v>51.477535976020199</v>
      </c>
      <c r="H12124" s="68" t="s">
        <v>154</v>
      </c>
      <c r="I12124" s="19">
        <v>5.787037662230432E-5</v>
      </c>
      <c r="J12124" s="69">
        <v>50.367056690915028</v>
      </c>
      <c r="K12124" s="7" t="s">
        <v>90</v>
      </c>
      <c r="M12124" t="s">
        <v>5</v>
      </c>
      <c r="N12124" t="s">
        <v>90</v>
      </c>
      <c r="O12124">
        <v>1</v>
      </c>
      <c r="P12124">
        <v>76</v>
      </c>
      <c r="Q12124" s="64"/>
    </row>
    <row r="12125" spans="1:17" x14ac:dyDescent="0.25">
      <c r="A12125" s="67">
        <v>41156</v>
      </c>
      <c r="B12125" s="19">
        <v>0.64461805555555551</v>
      </c>
      <c r="C12125" s="16">
        <v>41156.644618055558</v>
      </c>
      <c r="D12125" s="59">
        <v>96373.365999999995</v>
      </c>
      <c r="E12125" s="59">
        <v>25909.641</v>
      </c>
      <c r="F12125" s="192">
        <v>-9.4922553206975007</v>
      </c>
      <c r="G12125" s="192">
        <v>51.476982978724401</v>
      </c>
      <c r="H12125" s="68" t="s">
        <v>154</v>
      </c>
      <c r="I12125" s="19">
        <v>5.7870369346346706E-5</v>
      </c>
      <c r="J12125" s="69">
        <v>66.630385565060521</v>
      </c>
      <c r="K12125" s="7" t="s">
        <v>90</v>
      </c>
      <c r="M12125" t="s">
        <v>5</v>
      </c>
      <c r="N12125" t="s">
        <v>90</v>
      </c>
      <c r="O12125">
        <v>1</v>
      </c>
      <c r="P12125">
        <v>76</v>
      </c>
      <c r="Q12125" s="64"/>
    </row>
    <row r="12126" spans="1:17" x14ac:dyDescent="0.25">
      <c r="A12126" s="67">
        <v>41156</v>
      </c>
      <c r="B12126" s="19">
        <v>0.64467592592592582</v>
      </c>
      <c r="C12126" s="16">
        <v>41156.644675925927</v>
      </c>
      <c r="D12126" s="59">
        <v>96557.194000000003</v>
      </c>
      <c r="E12126" s="59">
        <v>25871.84</v>
      </c>
      <c r="F12126" s="192">
        <v>-9.4895993252090598</v>
      </c>
      <c r="G12126" s="192">
        <v>51.476676978692197</v>
      </c>
      <c r="H12126" s="68" t="s">
        <v>154</v>
      </c>
      <c r="I12126" s="19">
        <v>5.7870369346346706E-5</v>
      </c>
      <c r="J12126" s="69">
        <v>72.961938706525885</v>
      </c>
      <c r="K12126" s="7" t="s">
        <v>90</v>
      </c>
      <c r="M12126" t="s">
        <v>5</v>
      </c>
      <c r="N12126" t="s">
        <v>90</v>
      </c>
      <c r="O12126">
        <v>1</v>
      </c>
      <c r="P12126">
        <v>76</v>
      </c>
      <c r="Q12126" s="64"/>
    </row>
    <row r="12127" spans="1:17" x14ac:dyDescent="0.25">
      <c r="A12127" s="67">
        <v>41156</v>
      </c>
      <c r="B12127" s="19">
        <v>0.64473379629629624</v>
      </c>
      <c r="C12127" s="16">
        <v>41156.644733796296</v>
      </c>
      <c r="D12127" s="59">
        <v>96747.111000000004</v>
      </c>
      <c r="E12127" s="59">
        <v>25897.585999999999</v>
      </c>
      <c r="F12127" s="192">
        <v>-9.4868743231877808</v>
      </c>
      <c r="G12127" s="192">
        <v>51.476942983062401</v>
      </c>
      <c r="H12127" s="68" t="s">
        <v>154</v>
      </c>
      <c r="I12127" s="19">
        <v>5.7870369346346706E-5</v>
      </c>
      <c r="J12127" s="69">
        <v>74.509184442609936</v>
      </c>
      <c r="K12127" s="7" t="s">
        <v>90</v>
      </c>
      <c r="M12127" t="s">
        <v>5</v>
      </c>
      <c r="N12127" t="s">
        <v>90</v>
      </c>
      <c r="O12127">
        <v>1</v>
      </c>
      <c r="P12127">
        <v>76</v>
      </c>
      <c r="Q12127" s="64"/>
    </row>
    <row r="12128" spans="1:17" x14ac:dyDescent="0.25">
      <c r="A12128" s="67">
        <v>41156</v>
      </c>
      <c r="B12128" s="19">
        <v>0.64479166666666665</v>
      </c>
      <c r="C12128" s="16">
        <v>41156.644791666666</v>
      </c>
      <c r="D12128" s="59">
        <v>96929.394</v>
      </c>
      <c r="E12128" s="59">
        <v>25954.879000000001</v>
      </c>
      <c r="F12128" s="192">
        <v>-9.4842683290073708</v>
      </c>
      <c r="G12128" s="192">
        <v>51.477490976167601</v>
      </c>
      <c r="H12128" s="68" t="s">
        <v>154</v>
      </c>
      <c r="I12128" s="19">
        <v>5.7870369346346706E-5</v>
      </c>
      <c r="J12128" s="69">
        <v>74.283941595129534</v>
      </c>
      <c r="K12128" s="7" t="s">
        <v>90</v>
      </c>
      <c r="M12128" t="s">
        <v>5</v>
      </c>
      <c r="N12128" t="s">
        <v>90</v>
      </c>
      <c r="O12128">
        <v>1</v>
      </c>
      <c r="P12128">
        <v>76</v>
      </c>
      <c r="Q12128" s="64"/>
    </row>
    <row r="12129" spans="1:17" x14ac:dyDescent="0.25">
      <c r="A12129" s="67">
        <v>41156</v>
      </c>
      <c r="B12129" s="19">
        <v>0.64484953703703707</v>
      </c>
      <c r="C12129" s="16">
        <v>41156.644849537035</v>
      </c>
      <c r="D12129" s="59">
        <v>97098.659</v>
      </c>
      <c r="E12129" s="59">
        <v>26031.919999999998</v>
      </c>
      <c r="F12129" s="192">
        <v>-9.4818553310343301</v>
      </c>
      <c r="G12129" s="192">
        <v>51.478213975924596</v>
      </c>
      <c r="H12129" s="68" t="s">
        <v>154</v>
      </c>
      <c r="I12129" s="19">
        <v>5.7870369346346706E-5</v>
      </c>
      <c r="J12129" s="69">
        <v>72.300518777673901</v>
      </c>
      <c r="K12129" s="7" t="s">
        <v>90</v>
      </c>
      <c r="M12129" t="s">
        <v>5</v>
      </c>
      <c r="N12129" t="s">
        <v>90</v>
      </c>
      <c r="O12129">
        <v>1</v>
      </c>
      <c r="P12129">
        <v>76</v>
      </c>
      <c r="Q12129" s="64"/>
    </row>
    <row r="12130" spans="1:17" x14ac:dyDescent="0.25">
      <c r="A12130" s="67">
        <v>41156</v>
      </c>
      <c r="B12130" s="19">
        <v>0.64490740740740737</v>
      </c>
      <c r="C12130" s="16">
        <v>41156.644907407404</v>
      </c>
      <c r="D12130" s="59">
        <v>97234.865000000005</v>
      </c>
      <c r="E12130" s="59">
        <v>26172.185000000001</v>
      </c>
      <c r="F12130" s="192">
        <v>-9.4799363219322306</v>
      </c>
      <c r="G12130" s="192">
        <v>51.4794989770974</v>
      </c>
      <c r="H12130" s="68" t="s">
        <v>154</v>
      </c>
      <c r="I12130" s="19">
        <v>5.7870369346346706E-5</v>
      </c>
      <c r="J12130" s="69">
        <v>76.010380641882136</v>
      </c>
      <c r="K12130" s="7" t="s">
        <v>90</v>
      </c>
      <c r="M12130" t="s">
        <v>5</v>
      </c>
      <c r="N12130" t="s">
        <v>90</v>
      </c>
      <c r="O12130">
        <v>1</v>
      </c>
      <c r="P12130">
        <v>76</v>
      </c>
      <c r="Q12130" s="64"/>
    </row>
    <row r="12131" spans="1:17" x14ac:dyDescent="0.25">
      <c r="A12131" s="67">
        <v>41156</v>
      </c>
      <c r="B12131" s="19">
        <v>0.64496527777777768</v>
      </c>
      <c r="C12131" s="16">
        <v>41156.644965277781</v>
      </c>
      <c r="D12131" s="59">
        <v>97339.467000000004</v>
      </c>
      <c r="E12131" s="59">
        <v>26361.841</v>
      </c>
      <c r="F12131" s="192">
        <v>-9.4784863177009999</v>
      </c>
      <c r="G12131" s="192">
        <v>51.481221981395997</v>
      </c>
      <c r="H12131" s="68" t="s">
        <v>154</v>
      </c>
      <c r="I12131" s="19">
        <v>5.787037662230432E-5</v>
      </c>
      <c r="J12131" s="69">
        <v>84.20322103676817</v>
      </c>
      <c r="K12131" s="7" t="s">
        <v>90</v>
      </c>
      <c r="M12131" t="s">
        <v>5</v>
      </c>
      <c r="N12131" t="s">
        <v>90</v>
      </c>
      <c r="O12131">
        <v>1</v>
      </c>
      <c r="P12131">
        <v>76</v>
      </c>
      <c r="Q12131" s="64"/>
    </row>
    <row r="12132" spans="1:17" x14ac:dyDescent="0.25">
      <c r="A12132" s="67">
        <v>41156</v>
      </c>
      <c r="B12132" s="19">
        <v>0.6450231481481481</v>
      </c>
      <c r="C12132" s="16">
        <v>41156.64502314815</v>
      </c>
      <c r="D12132" s="59">
        <v>97442.563999999998</v>
      </c>
      <c r="E12132" s="59">
        <v>26549.635999999999</v>
      </c>
      <c r="F12132" s="192">
        <v>-9.4770573218464893</v>
      </c>
      <c r="G12132" s="192">
        <v>51.482927974664698</v>
      </c>
      <c r="H12132" s="68" t="s">
        <v>154</v>
      </c>
      <c r="I12132" s="19">
        <v>5.7870369346346706E-5</v>
      </c>
      <c r="J12132" s="69">
        <v>83.287287821359129</v>
      </c>
      <c r="K12132" s="7" t="s">
        <v>90</v>
      </c>
      <c r="M12132" t="s">
        <v>5</v>
      </c>
      <c r="N12132" t="s">
        <v>90</v>
      </c>
      <c r="O12132">
        <v>1</v>
      </c>
      <c r="P12132">
        <v>76</v>
      </c>
      <c r="Q12132" s="64"/>
    </row>
    <row r="12133" spans="1:17" x14ac:dyDescent="0.25">
      <c r="A12133" s="67">
        <v>41156</v>
      </c>
      <c r="B12133" s="19">
        <v>0.64508101851851851</v>
      </c>
      <c r="C12133" s="16">
        <v>41156.64508101852</v>
      </c>
      <c r="D12133" s="59">
        <v>97572.192999999999</v>
      </c>
      <c r="E12133" s="59">
        <v>26716.42</v>
      </c>
      <c r="F12133" s="192">
        <v>-9.4752403168196704</v>
      </c>
      <c r="G12133" s="192">
        <v>51.484449975774602</v>
      </c>
      <c r="H12133" s="68" t="s">
        <v>154</v>
      </c>
      <c r="I12133" s="19">
        <v>5.7870369346346706E-5</v>
      </c>
      <c r="J12133" s="69">
        <v>82.121926471990122</v>
      </c>
      <c r="K12133" s="7" t="s">
        <v>90</v>
      </c>
      <c r="M12133" t="s">
        <v>5</v>
      </c>
      <c r="N12133" t="s">
        <v>90</v>
      </c>
      <c r="O12133">
        <v>1</v>
      </c>
      <c r="P12133">
        <v>76</v>
      </c>
      <c r="Q12133" s="64"/>
    </row>
    <row r="12134" spans="1:17" x14ac:dyDescent="0.25">
      <c r="A12134" s="67">
        <v>41156</v>
      </c>
      <c r="B12134" s="19">
        <v>0.64513888888888882</v>
      </c>
      <c r="C12134" s="16">
        <v>41156.645138888889</v>
      </c>
      <c r="D12134" s="59">
        <v>97726.812000000005</v>
      </c>
      <c r="E12134" s="59">
        <v>26868.569</v>
      </c>
      <c r="F12134" s="192">
        <v>-9.4730593221406707</v>
      </c>
      <c r="G12134" s="192">
        <v>51.4858449752277</v>
      </c>
      <c r="H12134" s="68" t="s">
        <v>154</v>
      </c>
      <c r="I12134" s="19">
        <v>5.7870369346346706E-5</v>
      </c>
      <c r="J12134" s="69">
        <v>84.33360315987079</v>
      </c>
      <c r="K12134" s="7" t="s">
        <v>90</v>
      </c>
      <c r="M12134" t="s">
        <v>5</v>
      </c>
      <c r="N12134" t="s">
        <v>90</v>
      </c>
      <c r="O12134">
        <v>1</v>
      </c>
      <c r="P12134">
        <v>76</v>
      </c>
      <c r="Q12134" s="64"/>
    </row>
    <row r="12135" spans="1:17" x14ac:dyDescent="0.25">
      <c r="A12135" s="67">
        <v>41156</v>
      </c>
      <c r="B12135" s="19">
        <v>0.64519675925925923</v>
      </c>
      <c r="C12135" s="16">
        <v>41156.645196759258</v>
      </c>
      <c r="D12135" s="59">
        <v>97900.163</v>
      </c>
      <c r="E12135" s="59">
        <v>27009.328000000001</v>
      </c>
      <c r="F12135" s="192">
        <v>-9.4706053214055004</v>
      </c>
      <c r="G12135" s="192">
        <v>51.4871409791565</v>
      </c>
      <c r="H12135" s="68" t="s">
        <v>154</v>
      </c>
      <c r="I12135" s="19">
        <v>5.7870369346346706E-5</v>
      </c>
      <c r="J12135" s="69">
        <v>86.812771455164096</v>
      </c>
      <c r="K12135" s="7" t="s">
        <v>90</v>
      </c>
      <c r="M12135" t="s">
        <v>5</v>
      </c>
      <c r="N12135" t="s">
        <v>90</v>
      </c>
      <c r="O12135">
        <v>1</v>
      </c>
      <c r="P12135">
        <v>76</v>
      </c>
      <c r="Q12135" s="64"/>
    </row>
    <row r="12136" spans="1:17" x14ac:dyDescent="0.25">
      <c r="A12136" s="67">
        <v>41156</v>
      </c>
      <c r="B12136" s="19">
        <v>0.64525462962962954</v>
      </c>
      <c r="C12136" s="16">
        <v>41156.645254629628</v>
      </c>
      <c r="D12136" s="59">
        <v>98058.078999999998</v>
      </c>
      <c r="E12136" s="59">
        <v>27143.167000000001</v>
      </c>
      <c r="F12136" s="192">
        <v>-9.4683713213373792</v>
      </c>
      <c r="G12136" s="192">
        <v>51.488371976292001</v>
      </c>
      <c r="H12136" s="68" t="s">
        <v>154</v>
      </c>
      <c r="I12136" s="19">
        <v>5.7870369346346706E-5</v>
      </c>
      <c r="J12136" s="69">
        <v>80.476422652801801</v>
      </c>
      <c r="K12136" s="7" t="s">
        <v>90</v>
      </c>
      <c r="M12136" t="s">
        <v>5</v>
      </c>
      <c r="N12136" t="s">
        <v>90</v>
      </c>
      <c r="O12136">
        <v>1</v>
      </c>
      <c r="P12136">
        <v>76</v>
      </c>
      <c r="Q12136" s="64"/>
    </row>
    <row r="12137" spans="1:17" x14ac:dyDescent="0.25">
      <c r="A12137" s="67">
        <v>41156</v>
      </c>
      <c r="B12137" s="19">
        <v>0.64531249999999996</v>
      </c>
      <c r="C12137" s="16">
        <v>41156.645312499997</v>
      </c>
      <c r="D12137" s="59">
        <v>98177.865999999995</v>
      </c>
      <c r="E12137" s="59">
        <v>27274.77</v>
      </c>
      <c r="F12137" s="192">
        <v>-9.4666853160407403</v>
      </c>
      <c r="G12137" s="192">
        <v>51.489575979199103</v>
      </c>
      <c r="H12137" s="68" t="s">
        <v>154</v>
      </c>
      <c r="I12137" s="19">
        <v>5.7870369346346706E-5</v>
      </c>
      <c r="J12137" s="69">
        <v>69.183690553407232</v>
      </c>
      <c r="K12137" s="7" t="s">
        <v>90</v>
      </c>
      <c r="M12137" t="s">
        <v>5</v>
      </c>
      <c r="N12137" t="s">
        <v>90</v>
      </c>
      <c r="O12137">
        <v>1</v>
      </c>
      <c r="P12137">
        <v>76</v>
      </c>
      <c r="Q12137" s="64"/>
    </row>
    <row r="12138" spans="1:17" x14ac:dyDescent="0.25">
      <c r="A12138" s="67">
        <v>41156</v>
      </c>
      <c r="B12138" s="19">
        <v>0.64537037037037037</v>
      </c>
      <c r="C12138" s="16">
        <v>41156.645370370374</v>
      </c>
      <c r="D12138" s="59">
        <v>98300.08</v>
      </c>
      <c r="E12138" s="59">
        <v>27347.45</v>
      </c>
      <c r="F12138" s="192">
        <v>-9.4649473204793395</v>
      </c>
      <c r="G12138" s="192">
        <v>51.4902509823457</v>
      </c>
      <c r="H12138" s="68" t="s">
        <v>154</v>
      </c>
      <c r="I12138" s="19">
        <v>5.787037662230432E-5</v>
      </c>
      <c r="J12138" s="69">
        <v>55.279929692938332</v>
      </c>
      <c r="K12138" s="7" t="s">
        <v>90</v>
      </c>
      <c r="M12138" t="s">
        <v>5</v>
      </c>
      <c r="N12138" t="s">
        <v>90</v>
      </c>
      <c r="O12138">
        <v>1</v>
      </c>
      <c r="P12138">
        <v>76</v>
      </c>
      <c r="Q12138" s="64"/>
    </row>
    <row r="12139" spans="1:17" x14ac:dyDescent="0.25">
      <c r="A12139" s="67">
        <v>41156</v>
      </c>
      <c r="B12139" s="19">
        <v>0.64542824074074068</v>
      </c>
      <c r="C12139" s="16">
        <v>41156.645428240743</v>
      </c>
      <c r="D12139" s="59">
        <v>98426.95</v>
      </c>
      <c r="E12139" s="59">
        <v>27319.536</v>
      </c>
      <c r="F12139" s="192">
        <v>-9.4631133246088304</v>
      </c>
      <c r="G12139" s="192">
        <v>51.490022976785099</v>
      </c>
      <c r="H12139" s="68" t="s">
        <v>154</v>
      </c>
      <c r="I12139" s="19">
        <v>5.7870369346346706E-5</v>
      </c>
      <c r="J12139" s="69">
        <v>50.502843997565094</v>
      </c>
      <c r="K12139" s="7" t="s">
        <v>90</v>
      </c>
      <c r="M12139" t="s">
        <v>5</v>
      </c>
      <c r="N12139" t="s">
        <v>90</v>
      </c>
      <c r="O12139">
        <v>1</v>
      </c>
      <c r="P12139">
        <v>76</v>
      </c>
      <c r="Q12139" s="64"/>
    </row>
    <row r="12140" spans="1:17" x14ac:dyDescent="0.25">
      <c r="A12140" s="67">
        <v>41156</v>
      </c>
      <c r="B12140" s="19">
        <v>0.64548611111111109</v>
      </c>
      <c r="C12140" s="16">
        <v>41156.645486111112</v>
      </c>
      <c r="D12140" s="59">
        <v>98536.54</v>
      </c>
      <c r="E12140" s="59">
        <v>27233.428</v>
      </c>
      <c r="F12140" s="192">
        <v>-9.4615113243108908</v>
      </c>
      <c r="G12140" s="192">
        <v>51.489268979675202</v>
      </c>
      <c r="H12140" s="68" t="s">
        <v>154</v>
      </c>
      <c r="I12140" s="19">
        <v>5.7870369346346706E-5</v>
      </c>
      <c r="J12140" s="69">
        <v>54.183501803578359</v>
      </c>
      <c r="K12140" s="7" t="s">
        <v>90</v>
      </c>
      <c r="M12140" t="s">
        <v>5</v>
      </c>
      <c r="N12140" t="s">
        <v>90</v>
      </c>
      <c r="O12140">
        <v>1</v>
      </c>
      <c r="P12140">
        <v>76</v>
      </c>
      <c r="Q12140" s="64"/>
    </row>
    <row r="12141" spans="1:17" x14ac:dyDescent="0.25">
      <c r="A12141" s="67">
        <v>41156</v>
      </c>
      <c r="B12141" s="19">
        <v>0.6455439814814814</v>
      </c>
      <c r="C12141" s="16">
        <v>41156.645543981482</v>
      </c>
      <c r="D12141" s="59">
        <v>98606.191000000006</v>
      </c>
      <c r="E12141" s="59">
        <v>27119.96</v>
      </c>
      <c r="F12141" s="192">
        <v>-9.4604763190643997</v>
      </c>
      <c r="G12141" s="192">
        <v>51.488261977471502</v>
      </c>
      <c r="H12141" s="68" t="s">
        <v>154</v>
      </c>
      <c r="I12141" s="19">
        <v>5.7870369346346706E-5</v>
      </c>
      <c r="J12141" s="69">
        <v>51.760676329116698</v>
      </c>
      <c r="K12141" s="7" t="s">
        <v>90</v>
      </c>
      <c r="M12141" t="s">
        <v>5</v>
      </c>
      <c r="N12141" t="s">
        <v>90</v>
      </c>
      <c r="O12141">
        <v>1</v>
      </c>
      <c r="P12141">
        <v>76</v>
      </c>
      <c r="Q12141" s="64"/>
    </row>
    <row r="12142" spans="1:17" x14ac:dyDescent="0.25">
      <c r="A12142" s="67">
        <v>41156</v>
      </c>
      <c r="B12142" s="19">
        <v>0.64560185185185182</v>
      </c>
      <c r="C12142" s="16">
        <v>41156.645601851851</v>
      </c>
      <c r="D12142" s="59">
        <v>98623.370999999999</v>
      </c>
      <c r="E12142" s="59">
        <v>26995.407999999999</v>
      </c>
      <c r="F12142" s="192">
        <v>-9.4601933144185306</v>
      </c>
      <c r="G12142" s="192">
        <v>51.487145976818397</v>
      </c>
      <c r="H12142" s="68" t="s">
        <v>154</v>
      </c>
      <c r="I12142" s="19">
        <v>5.7870369346346706E-5</v>
      </c>
      <c r="J12142" s="69">
        <v>48.880409519680768</v>
      </c>
      <c r="K12142" s="7" t="s">
        <v>90</v>
      </c>
      <c r="M12142" t="s">
        <v>5</v>
      </c>
      <c r="N12142" t="s">
        <v>90</v>
      </c>
      <c r="O12142">
        <v>1</v>
      </c>
      <c r="P12142">
        <v>76</v>
      </c>
      <c r="Q12142" s="64"/>
    </row>
    <row r="12143" spans="1:17" x14ac:dyDescent="0.25">
      <c r="A12143" s="67">
        <v>41156</v>
      </c>
      <c r="B12143" s="19">
        <v>0.64565972222222223</v>
      </c>
      <c r="C12143" s="16">
        <v>41156.64565972222</v>
      </c>
      <c r="D12143" s="59">
        <v>98578.910999999993</v>
      </c>
      <c r="E12143" s="59">
        <v>26863.627</v>
      </c>
      <c r="F12143" s="192">
        <v>-9.4607953163157799</v>
      </c>
      <c r="G12143" s="192">
        <v>51.485953976351603</v>
      </c>
      <c r="H12143" s="68" t="s">
        <v>154</v>
      </c>
      <c r="I12143" s="19">
        <v>5.7870369346346706E-5</v>
      </c>
      <c r="J12143" s="69">
        <v>54.069528142338996</v>
      </c>
      <c r="K12143" s="7" t="s">
        <v>90</v>
      </c>
      <c r="M12143" t="s">
        <v>5</v>
      </c>
      <c r="N12143" t="s">
        <v>90</v>
      </c>
      <c r="O12143">
        <v>1</v>
      </c>
      <c r="P12143">
        <v>76</v>
      </c>
      <c r="Q12143" s="64"/>
    </row>
    <row r="12144" spans="1:17" x14ac:dyDescent="0.25">
      <c r="A12144" s="67">
        <v>41156</v>
      </c>
      <c r="B12144" s="19">
        <v>0.64571759259259254</v>
      </c>
      <c r="C12144" s="16">
        <v>41156.64571759259</v>
      </c>
      <c r="D12144" s="59">
        <v>98498.554999999993</v>
      </c>
      <c r="E12144" s="59">
        <v>26733.454000000002</v>
      </c>
      <c r="F12144" s="192">
        <v>-9.4619143181319405</v>
      </c>
      <c r="G12144" s="192">
        <v>51.484769981359399</v>
      </c>
      <c r="H12144" s="68" t="s">
        <v>154</v>
      </c>
      <c r="I12144" s="19">
        <v>5.7870369346346706E-5</v>
      </c>
      <c r="J12144" s="69">
        <v>59.472871279765073</v>
      </c>
      <c r="K12144" s="7" t="s">
        <v>90</v>
      </c>
      <c r="M12144" t="s">
        <v>5</v>
      </c>
      <c r="N12144" t="s">
        <v>90</v>
      </c>
      <c r="O12144">
        <v>1</v>
      </c>
      <c r="P12144">
        <v>76</v>
      </c>
      <c r="Q12144" s="64"/>
    </row>
    <row r="12145" spans="1:17" x14ac:dyDescent="0.25">
      <c r="A12145" s="67">
        <v>41156</v>
      </c>
      <c r="B12145" s="19">
        <v>0.64577546296296295</v>
      </c>
      <c r="C12145" s="16">
        <v>41156.645775462966</v>
      </c>
      <c r="D12145" s="59">
        <v>98409.138000000006</v>
      </c>
      <c r="E12145" s="59">
        <v>26619.489000000001</v>
      </c>
      <c r="F12145" s="192">
        <v>-9.4631683144368104</v>
      </c>
      <c r="G12145" s="192">
        <v>51.483729975164202</v>
      </c>
      <c r="H12145" s="68" t="s">
        <v>154</v>
      </c>
      <c r="I12145" s="19">
        <v>5.787037662230432E-5</v>
      </c>
      <c r="J12145" s="69">
        <v>56.31571668865643</v>
      </c>
      <c r="K12145" s="7" t="s">
        <v>90</v>
      </c>
      <c r="M12145" t="s">
        <v>5</v>
      </c>
      <c r="N12145" t="s">
        <v>90</v>
      </c>
      <c r="O12145">
        <v>1</v>
      </c>
      <c r="P12145">
        <v>76</v>
      </c>
      <c r="Q12145" s="64"/>
    </row>
    <row r="12146" spans="1:17" x14ac:dyDescent="0.25">
      <c r="A12146" s="67">
        <v>41156</v>
      </c>
      <c r="B12146" s="19">
        <v>0.64583333333333326</v>
      </c>
      <c r="C12146" s="16">
        <v>41156.645833333336</v>
      </c>
      <c r="D12146" s="59">
        <v>98312.148000000001</v>
      </c>
      <c r="E12146" s="59">
        <v>26516.251</v>
      </c>
      <c r="F12146" s="192">
        <v>-9.4645343174131202</v>
      </c>
      <c r="G12146" s="192">
        <v>51.482784975072299</v>
      </c>
      <c r="H12146" s="68" t="s">
        <v>154</v>
      </c>
      <c r="I12146" s="19">
        <v>5.7870369346346706E-5</v>
      </c>
      <c r="J12146" s="69">
        <v>55.069694882200189</v>
      </c>
      <c r="K12146" s="7" t="s">
        <v>90</v>
      </c>
      <c r="M12146" t="s">
        <v>5</v>
      </c>
      <c r="N12146" t="s">
        <v>90</v>
      </c>
      <c r="O12146">
        <v>1</v>
      </c>
      <c r="P12146">
        <v>76</v>
      </c>
      <c r="Q12146" s="64"/>
    </row>
    <row r="12147" spans="1:17" x14ac:dyDescent="0.25">
      <c r="A12147" s="67">
        <v>41156</v>
      </c>
      <c r="B12147" s="19">
        <v>0.64589120370370368</v>
      </c>
      <c r="C12147" s="16">
        <v>41156.645891203705</v>
      </c>
      <c r="D12147" s="59">
        <v>98195.914999999994</v>
      </c>
      <c r="E12147" s="59">
        <v>26403.161</v>
      </c>
      <c r="F12147" s="192">
        <v>-9.4661743270385905</v>
      </c>
      <c r="G12147" s="192">
        <v>51.481747978824302</v>
      </c>
      <c r="H12147" s="68" t="s">
        <v>154</v>
      </c>
      <c r="I12147" s="19">
        <v>5.7870369346346706E-5</v>
      </c>
      <c r="J12147" s="69">
        <v>63.047072295706037</v>
      </c>
      <c r="K12147" s="7" t="s">
        <v>90</v>
      </c>
      <c r="M12147" t="s">
        <v>5</v>
      </c>
      <c r="N12147" t="s">
        <v>90</v>
      </c>
      <c r="O12147">
        <v>1</v>
      </c>
      <c r="P12147">
        <v>76</v>
      </c>
      <c r="Q12147" s="64"/>
    </row>
    <row r="12148" spans="1:17" x14ac:dyDescent="0.25">
      <c r="A12148" s="67">
        <v>41156</v>
      </c>
      <c r="B12148" s="19">
        <v>0.64594907407407409</v>
      </c>
      <c r="C12148" s="16">
        <v>41156.645949074074</v>
      </c>
      <c r="D12148" s="59">
        <v>98079.990999999995</v>
      </c>
      <c r="E12148" s="59">
        <v>26253.671999999999</v>
      </c>
      <c r="F12148" s="192">
        <v>-9.4677993158004803</v>
      </c>
      <c r="G12148" s="192">
        <v>51.480383977216498</v>
      </c>
      <c r="H12148" s="68" t="s">
        <v>154</v>
      </c>
      <c r="I12148" s="19">
        <v>5.7870369346346706E-5</v>
      </c>
      <c r="J12148" s="69">
        <v>73.543461093245895</v>
      </c>
      <c r="K12148" s="7" t="s">
        <v>90</v>
      </c>
      <c r="M12148" t="s">
        <v>5</v>
      </c>
      <c r="N12148" t="s">
        <v>90</v>
      </c>
      <c r="O12148">
        <v>1</v>
      </c>
      <c r="P12148">
        <v>76</v>
      </c>
      <c r="Q12148" s="64"/>
    </row>
    <row r="12149" spans="1:17" x14ac:dyDescent="0.25">
      <c r="A12149" s="67">
        <v>41156</v>
      </c>
      <c r="B12149" s="19">
        <v>0.6460069444444444</v>
      </c>
      <c r="C12149" s="16">
        <v>41156.646006944444</v>
      </c>
      <c r="D12149" s="59">
        <v>98002.29</v>
      </c>
      <c r="E12149" s="59">
        <v>26076.817999999999</v>
      </c>
      <c r="F12149" s="192">
        <v>-9.4688663236122892</v>
      </c>
      <c r="G12149" s="192">
        <v>51.478780975065803</v>
      </c>
      <c r="H12149" s="68" t="s">
        <v>154</v>
      </c>
      <c r="I12149" s="19">
        <v>5.7870369346346706E-5</v>
      </c>
      <c r="J12149" s="69">
        <v>75.098624108009517</v>
      </c>
      <c r="K12149" s="7" t="s">
        <v>90</v>
      </c>
      <c r="M12149" t="s">
        <v>5</v>
      </c>
      <c r="N12149" t="s">
        <v>90</v>
      </c>
      <c r="O12149">
        <v>1</v>
      </c>
      <c r="P12149">
        <v>76</v>
      </c>
      <c r="Q12149" s="64"/>
    </row>
    <row r="12150" spans="1:17" x14ac:dyDescent="0.25">
      <c r="A12150" s="67">
        <v>41156</v>
      </c>
      <c r="B12150" s="19">
        <v>0.64606481481481481</v>
      </c>
      <c r="C12150" s="16">
        <v>41156.646064814813</v>
      </c>
      <c r="D12150" s="59">
        <v>98030.198999999993</v>
      </c>
      <c r="E12150" s="59">
        <v>25902.076000000001</v>
      </c>
      <c r="F12150" s="192">
        <v>-9.46841432157197</v>
      </c>
      <c r="G12150" s="192">
        <v>51.477215979207003</v>
      </c>
      <c r="H12150" s="68" t="s">
        <v>154</v>
      </c>
      <c r="I12150" s="19">
        <v>5.7870369346346706E-5</v>
      </c>
      <c r="J12150" s="69">
        <v>68.79526823572634</v>
      </c>
      <c r="K12150" s="7" t="s">
        <v>90</v>
      </c>
      <c r="M12150" t="s">
        <v>5</v>
      </c>
      <c r="N12150" t="s">
        <v>90</v>
      </c>
      <c r="O12150">
        <v>1</v>
      </c>
      <c r="P12150">
        <v>76</v>
      </c>
      <c r="Q12150" s="64"/>
    </row>
    <row r="12151" spans="1:17" x14ac:dyDescent="0.25">
      <c r="A12151" s="67">
        <v>41156</v>
      </c>
      <c r="B12151" s="19">
        <v>0.64612268518518512</v>
      </c>
      <c r="C12151" s="16">
        <v>41156.646122685182</v>
      </c>
      <c r="D12151" s="59">
        <v>98141.934999999998</v>
      </c>
      <c r="E12151" s="59">
        <v>25765.721000000001</v>
      </c>
      <c r="F12151" s="192">
        <v>-9.4667673290953704</v>
      </c>
      <c r="G12151" s="192">
        <v>51.476010975475397</v>
      </c>
      <c r="H12151" s="68" t="s">
        <v>154</v>
      </c>
      <c r="I12151" s="19">
        <v>5.7870369346346706E-5</v>
      </c>
      <c r="J12151" s="69">
        <v>68.535470070391838</v>
      </c>
      <c r="K12151" s="7" t="s">
        <v>90</v>
      </c>
      <c r="M12151" t="s">
        <v>5</v>
      </c>
      <c r="N12151" t="s">
        <v>90</v>
      </c>
      <c r="O12151">
        <v>1</v>
      </c>
      <c r="P12151">
        <v>76</v>
      </c>
      <c r="Q12151" s="64"/>
    </row>
    <row r="12152" spans="1:17" x14ac:dyDescent="0.25">
      <c r="A12152" s="67">
        <v>41156</v>
      </c>
      <c r="B12152" s="19">
        <v>0.64618055555555554</v>
      </c>
      <c r="C12152" s="16">
        <v>41156.646180555559</v>
      </c>
      <c r="D12152" s="59">
        <v>98314.145999999993</v>
      </c>
      <c r="E12152" s="59">
        <v>25698.833999999999</v>
      </c>
      <c r="F12152" s="192">
        <v>-9.4642703237376793</v>
      </c>
      <c r="G12152" s="192">
        <v>51.475440975855498</v>
      </c>
      <c r="H12152" s="68" t="s">
        <v>154</v>
      </c>
      <c r="I12152" s="19">
        <v>5.787037662230432E-5</v>
      </c>
      <c r="J12152" s="69">
        <v>71.822875400141172</v>
      </c>
      <c r="K12152" s="7" t="s">
        <v>90</v>
      </c>
      <c r="M12152" t="s">
        <v>5</v>
      </c>
      <c r="N12152" t="s">
        <v>90</v>
      </c>
      <c r="O12152">
        <v>1</v>
      </c>
      <c r="P12152">
        <v>76</v>
      </c>
      <c r="Q12152" s="64"/>
    </row>
    <row r="12153" spans="1:17" x14ac:dyDescent="0.25">
      <c r="A12153" s="67">
        <v>41156</v>
      </c>
      <c r="B12153" s="19">
        <v>0.64623842592592595</v>
      </c>
      <c r="C12153" s="16">
        <v>41156.646238425928</v>
      </c>
      <c r="D12153" s="59">
        <v>98507.932000000001</v>
      </c>
      <c r="E12153" s="59">
        <v>25720.226999999999</v>
      </c>
      <c r="F12153" s="192">
        <v>-9.4614883192692805</v>
      </c>
      <c r="G12153" s="192">
        <v>51.4756679749783</v>
      </c>
      <c r="H12153" s="68" t="s">
        <v>154</v>
      </c>
      <c r="I12153" s="19">
        <v>5.7870369346346706E-5</v>
      </c>
      <c r="J12153" s="69">
        <v>75.795654667803333</v>
      </c>
      <c r="K12153" s="7" t="s">
        <v>90</v>
      </c>
      <c r="M12153" t="s">
        <v>5</v>
      </c>
      <c r="N12153" t="s">
        <v>90</v>
      </c>
      <c r="O12153">
        <v>1</v>
      </c>
      <c r="P12153">
        <v>76</v>
      </c>
      <c r="Q12153" s="64"/>
    </row>
    <row r="12154" spans="1:17" x14ac:dyDescent="0.25">
      <c r="A12154" s="67">
        <v>41156</v>
      </c>
      <c r="B12154" s="19">
        <v>0.64629629629629626</v>
      </c>
      <c r="C12154" s="16">
        <v>41156.646296296298</v>
      </c>
      <c r="D12154" s="59">
        <v>98698.441999999995</v>
      </c>
      <c r="E12154" s="59">
        <v>25779.646000000001</v>
      </c>
      <c r="F12154" s="192">
        <v>-9.4587643208895802</v>
      </c>
      <c r="G12154" s="192">
        <v>51.476235980333399</v>
      </c>
      <c r="H12154" s="68" t="s">
        <v>154</v>
      </c>
      <c r="I12154" s="19">
        <v>5.7870369346346706E-5</v>
      </c>
      <c r="J12154" s="69">
        <v>77.583194260669273</v>
      </c>
      <c r="K12154" s="7" t="s">
        <v>90</v>
      </c>
      <c r="M12154" t="s">
        <v>5</v>
      </c>
      <c r="N12154" t="s">
        <v>90</v>
      </c>
      <c r="O12154">
        <v>1</v>
      </c>
      <c r="P12154">
        <v>76</v>
      </c>
      <c r="Q12154" s="64"/>
    </row>
    <row r="12155" spans="1:17" x14ac:dyDescent="0.25">
      <c r="A12155" s="67">
        <v>41156</v>
      </c>
      <c r="B12155" s="19">
        <v>0.64635416666666656</v>
      </c>
      <c r="C12155" s="16">
        <v>41156.646354166667</v>
      </c>
      <c r="D12155" s="59">
        <v>98873.659</v>
      </c>
      <c r="E12155" s="59">
        <v>25863.637999999999</v>
      </c>
      <c r="F12155" s="192">
        <v>-9.45626732498582</v>
      </c>
      <c r="G12155" s="192">
        <v>51.477021975510397</v>
      </c>
      <c r="H12155" s="68" t="s">
        <v>154</v>
      </c>
      <c r="I12155" s="19">
        <v>5.7870369346346706E-5</v>
      </c>
      <c r="J12155" s="69">
        <v>75.540962774478217</v>
      </c>
      <c r="K12155" s="7" t="s">
        <v>90</v>
      </c>
      <c r="M12155" t="s">
        <v>5</v>
      </c>
      <c r="N12155" t="s">
        <v>90</v>
      </c>
      <c r="O12155">
        <v>1</v>
      </c>
      <c r="P12155">
        <v>76</v>
      </c>
      <c r="Q12155" s="64"/>
    </row>
    <row r="12156" spans="1:17" x14ac:dyDescent="0.25">
      <c r="A12156" s="67">
        <v>41156</v>
      </c>
      <c r="B12156" s="19">
        <v>0.64641203703703698</v>
      </c>
      <c r="C12156" s="16">
        <v>41156.646412037036</v>
      </c>
      <c r="D12156" s="59">
        <v>98998.335000000006</v>
      </c>
      <c r="E12156" s="59">
        <v>25989.152999999998</v>
      </c>
      <c r="F12156" s="192">
        <v>-9.45450932343212</v>
      </c>
      <c r="G12156" s="192">
        <v>51.4781719785747</v>
      </c>
      <c r="H12156" s="68" t="s">
        <v>154</v>
      </c>
      <c r="I12156" s="19">
        <v>5.7870369346346706E-5</v>
      </c>
      <c r="J12156" s="69">
        <v>68.778175161457312</v>
      </c>
      <c r="K12156" s="7" t="s">
        <v>90</v>
      </c>
      <c r="M12156" t="s">
        <v>5</v>
      </c>
      <c r="N12156" t="s">
        <v>90</v>
      </c>
      <c r="O12156">
        <v>1</v>
      </c>
      <c r="P12156">
        <v>76</v>
      </c>
      <c r="Q12156" s="64"/>
    </row>
    <row r="12157" spans="1:17" x14ac:dyDescent="0.25">
      <c r="A12157" s="67">
        <v>41156</v>
      </c>
      <c r="B12157" s="19">
        <v>0.6464699074074074</v>
      </c>
      <c r="C12157" s="16">
        <v>41156.646469907406</v>
      </c>
      <c r="D12157" s="59">
        <v>99067.531000000003</v>
      </c>
      <c r="E12157" s="59">
        <v>26141.927</v>
      </c>
      <c r="F12157" s="192">
        <v>-9.4535573245553106</v>
      </c>
      <c r="G12157" s="192">
        <v>51.479556981157103</v>
      </c>
      <c r="H12157" s="68" t="s">
        <v>154</v>
      </c>
      <c r="I12157" s="19">
        <v>5.7870369346346706E-5</v>
      </c>
      <c r="J12157" s="69">
        <v>65.201983206357184</v>
      </c>
      <c r="K12157" s="7" t="s">
        <v>90</v>
      </c>
      <c r="M12157" t="s">
        <v>5</v>
      </c>
      <c r="N12157" t="s">
        <v>90</v>
      </c>
      <c r="O12157">
        <v>1</v>
      </c>
      <c r="P12157">
        <v>76</v>
      </c>
      <c r="Q12157" s="64"/>
    </row>
    <row r="12158" spans="1:17" x14ac:dyDescent="0.25">
      <c r="A12158" s="67">
        <v>41156</v>
      </c>
      <c r="B12158" s="19">
        <v>0.64652777777777781</v>
      </c>
      <c r="C12158" s="16">
        <v>41156.646527777775</v>
      </c>
      <c r="D12158" s="59">
        <v>99080.482000000004</v>
      </c>
      <c r="E12158" s="59">
        <v>26300.715</v>
      </c>
      <c r="F12158" s="192">
        <v>-9.4534163271373206</v>
      </c>
      <c r="G12158" s="192">
        <v>51.480985982096797</v>
      </c>
      <c r="H12158" s="68" t="s">
        <v>154</v>
      </c>
      <c r="I12158" s="19">
        <v>5.7870369346346706E-5</v>
      </c>
      <c r="J12158" s="69">
        <v>61.93682567606691</v>
      </c>
      <c r="K12158" s="7" t="s">
        <v>90</v>
      </c>
      <c r="M12158" t="s">
        <v>5</v>
      </c>
      <c r="N12158" t="s">
        <v>90</v>
      </c>
      <c r="O12158">
        <v>1</v>
      </c>
      <c r="P12158">
        <v>76</v>
      </c>
      <c r="Q12158" s="64"/>
    </row>
    <row r="12159" spans="1:17" x14ac:dyDescent="0.25">
      <c r="A12159" s="67">
        <v>41156</v>
      </c>
      <c r="B12159" s="19">
        <v>0.64658564814814812</v>
      </c>
      <c r="C12159" s="16">
        <v>41156.646585648145</v>
      </c>
      <c r="D12159" s="59">
        <v>99022.092999999993</v>
      </c>
      <c r="E12159" s="59">
        <v>26450.456999999999</v>
      </c>
      <c r="F12159" s="192">
        <v>-9.4542993196830505</v>
      </c>
      <c r="G12159" s="192">
        <v>51.482320977663598</v>
      </c>
      <c r="H12159" s="68" t="s">
        <v>154</v>
      </c>
      <c r="I12159" s="19">
        <v>5.7870369346346706E-5</v>
      </c>
      <c r="J12159" s="69">
        <v>62.484176322825981</v>
      </c>
      <c r="K12159" s="7" t="s">
        <v>90</v>
      </c>
      <c r="M12159" t="s">
        <v>5</v>
      </c>
      <c r="N12159" t="s">
        <v>90</v>
      </c>
      <c r="O12159">
        <v>1</v>
      </c>
      <c r="P12159">
        <v>76</v>
      </c>
      <c r="Q12159" s="64"/>
    </row>
    <row r="12160" spans="1:17" x14ac:dyDescent="0.25">
      <c r="A12160" s="67">
        <v>41156</v>
      </c>
      <c r="B12160" s="19">
        <v>0.64664351851851842</v>
      </c>
      <c r="C12160" s="16">
        <v>41156.646643518521</v>
      </c>
      <c r="D12160" s="59">
        <v>98870.585999999996</v>
      </c>
      <c r="E12160" s="59">
        <v>26509.228999999999</v>
      </c>
      <c r="F12160" s="192">
        <v>-9.45649632580397</v>
      </c>
      <c r="G12160" s="192">
        <v>51.482821975928502</v>
      </c>
      <c r="H12160" s="68" t="s">
        <v>154</v>
      </c>
      <c r="I12160" s="19">
        <v>5.787037662230432E-5</v>
      </c>
      <c r="J12160" s="69">
        <v>63.177653365208734</v>
      </c>
      <c r="K12160" s="7" t="s">
        <v>90</v>
      </c>
      <c r="M12160" t="s">
        <v>5</v>
      </c>
      <c r="N12160" t="s">
        <v>90</v>
      </c>
      <c r="O12160">
        <v>1</v>
      </c>
      <c r="P12160">
        <v>76</v>
      </c>
      <c r="Q12160" s="64"/>
    </row>
    <row r="12161" spans="1:17" x14ac:dyDescent="0.25">
      <c r="A12161" s="67">
        <v>41156</v>
      </c>
      <c r="B12161" s="19">
        <v>0.64670138888888884</v>
      </c>
      <c r="C12161" s="16">
        <v>41156.646701388891</v>
      </c>
      <c r="D12161" s="59">
        <v>98669.702999999994</v>
      </c>
      <c r="E12161" s="59">
        <v>26496.201000000001</v>
      </c>
      <c r="F12161" s="192">
        <v>-9.4593833176200999</v>
      </c>
      <c r="G12161" s="192">
        <v>51.482668979162199</v>
      </c>
      <c r="H12161" s="68" t="s">
        <v>154</v>
      </c>
      <c r="I12161" s="19">
        <v>5.7870369346346706E-5</v>
      </c>
      <c r="J12161" s="69">
        <v>78.261129755698676</v>
      </c>
      <c r="K12161" s="7" t="s">
        <v>90</v>
      </c>
      <c r="M12161" t="s">
        <v>5</v>
      </c>
      <c r="N12161" t="s">
        <v>90</v>
      </c>
      <c r="O12161">
        <v>1</v>
      </c>
      <c r="P12161">
        <v>76</v>
      </c>
      <c r="Q12161" s="64"/>
    </row>
    <row r="12162" spans="1:17" x14ac:dyDescent="0.25">
      <c r="A12162" s="67">
        <v>41156</v>
      </c>
      <c r="B12162" s="19">
        <v>0.64675925925925926</v>
      </c>
      <c r="C12162" s="16">
        <v>41156.64675925926</v>
      </c>
      <c r="D12162" s="59">
        <v>98469.561000000002</v>
      </c>
      <c r="E12162" s="59">
        <v>26422.953000000001</v>
      </c>
      <c r="F12162" s="192">
        <v>-9.4622423184787401</v>
      </c>
      <c r="G12162" s="192">
        <v>51.4819749773403</v>
      </c>
      <c r="H12162" s="68" t="s">
        <v>154</v>
      </c>
      <c r="I12162" s="19">
        <v>5.7870369346346706E-5</v>
      </c>
      <c r="J12162" s="69">
        <v>82.856212471560582</v>
      </c>
      <c r="K12162" s="7" t="s">
        <v>90</v>
      </c>
      <c r="M12162" t="s">
        <v>5</v>
      </c>
      <c r="N12162" t="s">
        <v>90</v>
      </c>
      <c r="O12162">
        <v>1</v>
      </c>
      <c r="P12162">
        <v>76</v>
      </c>
      <c r="Q12162" s="64"/>
    </row>
    <row r="12163" spans="1:17" x14ac:dyDescent="0.25">
      <c r="A12163" s="67">
        <v>41156</v>
      </c>
      <c r="B12163" s="19">
        <v>0.64681712962962956</v>
      </c>
      <c r="C12163" s="16">
        <v>41156.646817129629</v>
      </c>
      <c r="D12163" s="59">
        <v>98352.224000000002</v>
      </c>
      <c r="E12163" s="59">
        <v>26209.379000000001</v>
      </c>
      <c r="F12163" s="192">
        <v>-9.4638693285592002</v>
      </c>
      <c r="G12163" s="192">
        <v>51.4800349821721</v>
      </c>
      <c r="H12163" s="68" t="s">
        <v>154</v>
      </c>
      <c r="I12163" s="19">
        <v>5.7870369346346706E-5</v>
      </c>
      <c r="J12163" s="69">
        <v>94.736708641032379</v>
      </c>
      <c r="K12163" s="7" t="s">
        <v>90</v>
      </c>
      <c r="M12163" t="s">
        <v>5</v>
      </c>
      <c r="N12163" t="s">
        <v>90</v>
      </c>
      <c r="O12163">
        <v>1</v>
      </c>
      <c r="P12163">
        <v>76</v>
      </c>
      <c r="Q12163" s="64"/>
    </row>
    <row r="12164" spans="1:17" x14ac:dyDescent="0.25">
      <c r="A12164" s="67">
        <v>41156</v>
      </c>
      <c r="B12164" s="19">
        <v>0.64687499999999998</v>
      </c>
      <c r="C12164" s="16">
        <v>41156.646874999999</v>
      </c>
      <c r="D12164" s="59">
        <v>98246.388000000006</v>
      </c>
      <c r="E12164" s="59">
        <v>25966.638999999999</v>
      </c>
      <c r="F12164" s="192">
        <v>-9.4653223200463099</v>
      </c>
      <c r="G12164" s="192">
        <v>51.477834981384497</v>
      </c>
      <c r="H12164" s="68" t="s">
        <v>154</v>
      </c>
      <c r="I12164" s="19">
        <v>5.7870369346346706E-5</v>
      </c>
      <c r="J12164" s="69">
        <v>102.94962252123896</v>
      </c>
      <c r="K12164" s="7" t="s">
        <v>90</v>
      </c>
      <c r="M12164" t="s">
        <v>5</v>
      </c>
      <c r="N12164" t="s">
        <v>90</v>
      </c>
      <c r="O12164">
        <v>1</v>
      </c>
      <c r="P12164">
        <v>76</v>
      </c>
      <c r="Q12164" s="64"/>
    </row>
    <row r="12165" spans="1:17" x14ac:dyDescent="0.25">
      <c r="A12165" s="67">
        <v>41156</v>
      </c>
      <c r="B12165" s="19">
        <v>0.64693287037037028</v>
      </c>
      <c r="C12165" s="16">
        <v>41156.646932870368</v>
      </c>
      <c r="D12165" s="59">
        <v>98163.178</v>
      </c>
      <c r="E12165" s="59">
        <v>25701.967000000001</v>
      </c>
      <c r="F12165" s="192">
        <v>-9.4664433152949599</v>
      </c>
      <c r="G12165" s="192">
        <v>51.475441979449002</v>
      </c>
      <c r="H12165" s="68" t="s">
        <v>154</v>
      </c>
      <c r="I12165" s="19">
        <v>5.7870369346346706E-5</v>
      </c>
      <c r="J12165" s="69">
        <v>107.86159916345457</v>
      </c>
      <c r="K12165" s="7" t="s">
        <v>90</v>
      </c>
      <c r="M12165" t="s">
        <v>5</v>
      </c>
      <c r="N12165" t="s">
        <v>90</v>
      </c>
      <c r="O12165">
        <v>1</v>
      </c>
      <c r="P12165">
        <v>76</v>
      </c>
      <c r="Q12165" s="64"/>
    </row>
    <row r="12166" spans="1:17" x14ac:dyDescent="0.25">
      <c r="A12166" s="67">
        <v>41156</v>
      </c>
      <c r="B12166" s="19">
        <v>0.6469907407407407</v>
      </c>
      <c r="C12166" s="16">
        <v>41156.646990740737</v>
      </c>
      <c r="D12166" s="59">
        <v>98144.725000000006</v>
      </c>
      <c r="E12166" s="59">
        <v>25422.643</v>
      </c>
      <c r="F12166" s="192">
        <v>-9.4666283153393707</v>
      </c>
      <c r="G12166" s="192">
        <v>51.472928978503397</v>
      </c>
      <c r="H12166" s="68" t="s">
        <v>154</v>
      </c>
      <c r="I12166" s="19">
        <v>5.7870369346346706E-5</v>
      </c>
      <c r="J12166" s="69">
        <v>108.82919438978433</v>
      </c>
      <c r="K12166" s="7" t="s">
        <v>90</v>
      </c>
      <c r="M12166" t="s">
        <v>5</v>
      </c>
      <c r="N12166" t="s">
        <v>90</v>
      </c>
      <c r="O12166">
        <v>1</v>
      </c>
      <c r="P12166">
        <v>76</v>
      </c>
      <c r="Q12166" s="64"/>
    </row>
    <row r="12167" spans="1:17" x14ac:dyDescent="0.25">
      <c r="A12167" s="67">
        <v>41156</v>
      </c>
      <c r="B12167" s="19">
        <v>0.64704861111111112</v>
      </c>
      <c r="C12167" s="16">
        <v>41156.647048611114</v>
      </c>
      <c r="D12167" s="59">
        <v>98278.646999999997</v>
      </c>
      <c r="E12167" s="59">
        <v>25237.544000000002</v>
      </c>
      <c r="F12167" s="192">
        <v>-9.4646483187618795</v>
      </c>
      <c r="G12167" s="192">
        <v>51.471289977481902</v>
      </c>
      <c r="H12167" s="68" t="s">
        <v>154</v>
      </c>
      <c r="I12167" s="19">
        <v>5.787037662230432E-5</v>
      </c>
      <c r="J12167" s="69">
        <v>88.820490009734428</v>
      </c>
      <c r="K12167" s="7" t="s">
        <v>90</v>
      </c>
      <c r="M12167" t="s">
        <v>5</v>
      </c>
      <c r="N12167" t="s">
        <v>90</v>
      </c>
      <c r="O12167">
        <v>1</v>
      </c>
      <c r="P12167">
        <v>76</v>
      </c>
      <c r="Q12167" s="64"/>
    </row>
    <row r="12168" spans="1:17" x14ac:dyDescent="0.25">
      <c r="A12168" s="67">
        <v>41156</v>
      </c>
      <c r="B12168" s="19">
        <v>0.64710648148148142</v>
      </c>
      <c r="C12168" s="16">
        <v>41156.647106481483</v>
      </c>
      <c r="D12168" s="59">
        <v>98478.767000000007</v>
      </c>
      <c r="E12168" s="59">
        <v>25255.026000000002</v>
      </c>
      <c r="F12168" s="192">
        <v>-9.4617743209300098</v>
      </c>
      <c r="G12168" s="192">
        <v>51.4714829800551</v>
      </c>
      <c r="H12168" s="68" t="s">
        <v>154</v>
      </c>
      <c r="I12168" s="19">
        <v>5.7870369346346706E-5</v>
      </c>
      <c r="J12168" s="69">
        <v>78.096730210804552</v>
      </c>
      <c r="K12168" s="7" t="s">
        <v>90</v>
      </c>
      <c r="M12168" t="s">
        <v>5</v>
      </c>
      <c r="N12168" t="s">
        <v>90</v>
      </c>
      <c r="O12168">
        <v>1</v>
      </c>
      <c r="P12168">
        <v>76</v>
      </c>
      <c r="Q12168" s="64"/>
    </row>
    <row r="12169" spans="1:17" x14ac:dyDescent="0.25">
      <c r="A12169" s="67">
        <v>41156</v>
      </c>
      <c r="B12169" s="19">
        <v>0.64716435185185184</v>
      </c>
      <c r="C12169" s="16">
        <v>41156.647164351853</v>
      </c>
      <c r="D12169" s="59">
        <v>98641.245999999999</v>
      </c>
      <c r="E12169" s="59">
        <v>25399.812000000002</v>
      </c>
      <c r="F12169" s="192">
        <v>-9.4594783277522705</v>
      </c>
      <c r="G12169" s="192">
        <v>51.472812982482999</v>
      </c>
      <c r="H12169" s="68" t="s">
        <v>154</v>
      </c>
      <c r="I12169" s="19">
        <v>5.7870369346346706E-5</v>
      </c>
      <c r="J12169" s="69">
        <v>84.607414541109975</v>
      </c>
      <c r="K12169" s="7" t="s">
        <v>90</v>
      </c>
      <c r="M12169" t="s">
        <v>5</v>
      </c>
      <c r="N12169" t="s">
        <v>90</v>
      </c>
      <c r="O12169">
        <v>1</v>
      </c>
      <c r="P12169">
        <v>76</v>
      </c>
      <c r="Q12169" s="64"/>
    </row>
    <row r="12170" spans="1:17" x14ac:dyDescent="0.25">
      <c r="A12170" s="67">
        <v>41156</v>
      </c>
      <c r="B12170" s="19">
        <v>0.64722222222222214</v>
      </c>
      <c r="C12170" s="16">
        <v>41156.647222222222</v>
      </c>
      <c r="D12170" s="59">
        <v>98773.096000000005</v>
      </c>
      <c r="E12170" s="59">
        <v>25608.986000000001</v>
      </c>
      <c r="F12170" s="192">
        <v>-9.4576413137200301</v>
      </c>
      <c r="G12170" s="192">
        <v>51.474715981100502</v>
      </c>
      <c r="H12170" s="68" t="s">
        <v>154</v>
      </c>
      <c r="I12170" s="19">
        <v>5.7870369346346706E-5</v>
      </c>
      <c r="J12170" s="69">
        <v>96.127531904340401</v>
      </c>
      <c r="K12170" s="7" t="s">
        <v>90</v>
      </c>
      <c r="M12170" t="s">
        <v>5</v>
      </c>
      <c r="N12170" t="s">
        <v>90</v>
      </c>
      <c r="O12170">
        <v>1</v>
      </c>
      <c r="P12170">
        <v>76</v>
      </c>
      <c r="Q12170" s="64"/>
    </row>
    <row r="12171" spans="1:17" x14ac:dyDescent="0.25">
      <c r="A12171" s="67">
        <v>41156</v>
      </c>
      <c r="B12171" s="19">
        <v>0.64728009259259256</v>
      </c>
      <c r="C12171" s="16">
        <v>41156.647280092591</v>
      </c>
      <c r="D12171" s="59">
        <v>98906.271999999997</v>
      </c>
      <c r="E12171" s="59">
        <v>25836.501</v>
      </c>
      <c r="F12171" s="192">
        <v>-9.4557903159330507</v>
      </c>
      <c r="G12171" s="192">
        <v>51.476783980009102</v>
      </c>
      <c r="H12171" s="68" t="s">
        <v>154</v>
      </c>
      <c r="I12171" s="19">
        <v>5.7870369346346706E-5</v>
      </c>
      <c r="J12171" s="69">
        <v>102.48977897258924</v>
      </c>
      <c r="K12171" s="7" t="s">
        <v>90</v>
      </c>
      <c r="M12171" t="s">
        <v>5</v>
      </c>
      <c r="N12171" t="s">
        <v>90</v>
      </c>
      <c r="O12171">
        <v>1</v>
      </c>
      <c r="P12171">
        <v>76</v>
      </c>
      <c r="Q12171" s="64"/>
    </row>
    <row r="12172" spans="1:17" x14ac:dyDescent="0.25">
      <c r="A12172" s="67">
        <v>41156</v>
      </c>
      <c r="B12172" s="19">
        <v>0.64733796296296298</v>
      </c>
      <c r="C12172" s="16">
        <v>41156.647337962961</v>
      </c>
      <c r="D12172" s="59">
        <v>99044.282000000007</v>
      </c>
      <c r="E12172" s="59">
        <v>26063.032999999999</v>
      </c>
      <c r="F12172" s="192">
        <v>-9.4538693152223097</v>
      </c>
      <c r="G12172" s="192">
        <v>51.478843980628398</v>
      </c>
      <c r="H12172" s="68" t="s">
        <v>154</v>
      </c>
      <c r="I12172" s="19">
        <v>5.7870369346346706E-5</v>
      </c>
      <c r="J12172" s="69">
        <v>103.12530848453052</v>
      </c>
      <c r="K12172" s="7" t="s">
        <v>90</v>
      </c>
      <c r="M12172" t="s">
        <v>5</v>
      </c>
      <c r="N12172" t="s">
        <v>90</v>
      </c>
      <c r="O12172">
        <v>1</v>
      </c>
      <c r="P12172">
        <v>76</v>
      </c>
      <c r="Q12172" s="64"/>
    </row>
    <row r="12173" spans="1:17" x14ac:dyDescent="0.25">
      <c r="A12173" s="67">
        <v>41156</v>
      </c>
      <c r="B12173" s="19">
        <v>0.64739583333333328</v>
      </c>
      <c r="C12173" s="16">
        <v>41156.64739583333</v>
      </c>
      <c r="D12173" s="59">
        <v>99192.123000000007</v>
      </c>
      <c r="E12173" s="59">
        <v>26270.786</v>
      </c>
      <c r="F12173" s="192">
        <v>-9.4518013206787792</v>
      </c>
      <c r="G12173" s="192">
        <v>51.480736974894299</v>
      </c>
      <c r="H12173" s="68" t="s">
        <v>154</v>
      </c>
      <c r="I12173" s="19">
        <v>5.7870369346346706E-5</v>
      </c>
      <c r="J12173" s="69">
        <v>99.13094073205616</v>
      </c>
      <c r="K12173" s="7" t="s">
        <v>90</v>
      </c>
      <c r="M12173" t="s">
        <v>5</v>
      </c>
      <c r="N12173" t="s">
        <v>90</v>
      </c>
      <c r="O12173">
        <v>1</v>
      </c>
      <c r="P12173">
        <v>76</v>
      </c>
      <c r="Q12173" s="64"/>
    </row>
    <row r="12174" spans="1:17" x14ac:dyDescent="0.25">
      <c r="A12174" s="67">
        <v>41156</v>
      </c>
      <c r="B12174" s="19">
        <v>0.6474537037037037</v>
      </c>
      <c r="C12174" s="16">
        <v>41156.647453703707</v>
      </c>
      <c r="D12174" s="59">
        <v>99326.345000000001</v>
      </c>
      <c r="E12174" s="59">
        <v>26475.697</v>
      </c>
      <c r="F12174" s="192">
        <v>-9.4499283246720207</v>
      </c>
      <c r="G12174" s="192">
        <v>51.482601975217499</v>
      </c>
      <c r="H12174" s="68" t="s">
        <v>154</v>
      </c>
      <c r="I12174" s="19">
        <v>5.787037662230432E-5</v>
      </c>
      <c r="J12174" s="69">
        <v>95.231757015606178</v>
      </c>
      <c r="K12174" s="7" t="s">
        <v>90</v>
      </c>
      <c r="M12174" t="s">
        <v>5</v>
      </c>
      <c r="N12174" t="s">
        <v>90</v>
      </c>
      <c r="O12174">
        <v>1</v>
      </c>
      <c r="P12174">
        <v>76</v>
      </c>
      <c r="Q12174" s="64"/>
    </row>
    <row r="12175" spans="1:17" x14ac:dyDescent="0.25">
      <c r="A12175" s="67">
        <v>41156</v>
      </c>
      <c r="B12175" s="19">
        <v>0.647511574074074</v>
      </c>
      <c r="C12175" s="16">
        <v>41156.647511574076</v>
      </c>
      <c r="D12175" s="59">
        <v>99492.144</v>
      </c>
      <c r="E12175" s="59">
        <v>26615.768</v>
      </c>
      <c r="F12175" s="192">
        <v>-9.4475823121149904</v>
      </c>
      <c r="G12175" s="192">
        <v>51.483889976309399</v>
      </c>
      <c r="H12175" s="68" t="s">
        <v>154</v>
      </c>
      <c r="I12175" s="19">
        <v>5.7870369346346706E-5</v>
      </c>
      <c r="J12175" s="69">
        <v>84.38093942526335</v>
      </c>
      <c r="K12175" s="7" t="s">
        <v>90</v>
      </c>
      <c r="M12175" t="s">
        <v>5</v>
      </c>
      <c r="N12175" t="s">
        <v>90</v>
      </c>
      <c r="O12175">
        <v>1</v>
      </c>
      <c r="P12175">
        <v>76</v>
      </c>
      <c r="Q12175" s="64"/>
    </row>
    <row r="12176" spans="1:17" x14ac:dyDescent="0.25">
      <c r="A12176" s="67">
        <v>41156</v>
      </c>
      <c r="B12176" s="19">
        <v>0.64756944444444442</v>
      </c>
      <c r="C12176" s="16">
        <v>41156.647569444445</v>
      </c>
      <c r="D12176" s="59">
        <v>99684.505999999994</v>
      </c>
      <c r="E12176" s="59">
        <v>26630.555</v>
      </c>
      <c r="F12176" s="192">
        <v>-9.4448183196705404</v>
      </c>
      <c r="G12176" s="192">
        <v>51.484056977022497</v>
      </c>
      <c r="H12176" s="68" t="s">
        <v>154</v>
      </c>
      <c r="I12176" s="19">
        <v>5.7870369346346706E-5</v>
      </c>
      <c r="J12176" s="69">
        <v>75.004992989256124</v>
      </c>
      <c r="K12176" s="7" t="s">
        <v>90</v>
      </c>
      <c r="M12176" t="s">
        <v>5</v>
      </c>
      <c r="N12176" t="s">
        <v>90</v>
      </c>
      <c r="O12176">
        <v>1</v>
      </c>
      <c r="P12176">
        <v>76</v>
      </c>
      <c r="Q12176" s="64"/>
    </row>
    <row r="12177" spans="1:17" x14ac:dyDescent="0.25">
      <c r="A12177" s="67">
        <v>41156</v>
      </c>
      <c r="B12177" s="19">
        <v>0.64762731481481484</v>
      </c>
      <c r="C12177" s="16">
        <v>41156.647627314815</v>
      </c>
      <c r="D12177" s="59">
        <v>99879.168999999994</v>
      </c>
      <c r="E12177" s="59">
        <v>26564.613000000001</v>
      </c>
      <c r="F12177" s="192">
        <v>-9.44199831111289</v>
      </c>
      <c r="G12177" s="192">
        <v>51.483498976458499</v>
      </c>
      <c r="H12177" s="68" t="s">
        <v>154</v>
      </c>
      <c r="I12177" s="19">
        <v>5.7870369346346706E-5</v>
      </c>
      <c r="J12177" s="69">
        <v>79.903152975264717</v>
      </c>
      <c r="K12177" s="7" t="s">
        <v>90</v>
      </c>
      <c r="M12177" t="s">
        <v>5</v>
      </c>
      <c r="N12177" t="s">
        <v>90</v>
      </c>
      <c r="O12177">
        <v>1</v>
      </c>
      <c r="P12177">
        <v>76</v>
      </c>
      <c r="Q12177" s="64"/>
    </row>
    <row r="12178" spans="1:17" x14ac:dyDescent="0.25">
      <c r="A12178" s="67">
        <v>41156</v>
      </c>
      <c r="B12178" s="19">
        <v>0.64768518518518514</v>
      </c>
      <c r="C12178" s="16">
        <v>41156.647685185184</v>
      </c>
      <c r="D12178" s="59">
        <v>100079.602</v>
      </c>
      <c r="E12178" s="59">
        <v>26516.261999999999</v>
      </c>
      <c r="F12178" s="192">
        <v>-9.4391003140563008</v>
      </c>
      <c r="G12178" s="192">
        <v>51.483099980474101</v>
      </c>
      <c r="H12178" s="68" t="s">
        <v>154</v>
      </c>
      <c r="I12178" s="19">
        <v>5.7870369346346706E-5</v>
      </c>
      <c r="J12178" s="69">
        <v>80.15732916547671</v>
      </c>
      <c r="K12178" s="7" t="s">
        <v>90</v>
      </c>
      <c r="M12178" t="s">
        <v>5</v>
      </c>
      <c r="N12178" t="s">
        <v>90</v>
      </c>
      <c r="O12178">
        <v>1</v>
      </c>
      <c r="P12178">
        <v>76</v>
      </c>
      <c r="Q12178" s="64"/>
    </row>
    <row r="12179" spans="1:17" x14ac:dyDescent="0.25">
      <c r="A12179" s="67">
        <v>41156</v>
      </c>
      <c r="B12179" s="19">
        <v>0.64774305555555545</v>
      </c>
      <c r="C12179" s="16">
        <v>41156.647743055553</v>
      </c>
      <c r="D12179" s="59">
        <v>100284.12</v>
      </c>
      <c r="E12179" s="59">
        <v>26509.463</v>
      </c>
      <c r="F12179" s="192">
        <v>-9.4361553113751402</v>
      </c>
      <c r="G12179" s="192">
        <v>51.4830749747832</v>
      </c>
      <c r="H12179" s="68" t="s">
        <v>154</v>
      </c>
      <c r="I12179" s="19">
        <v>5.7870369346346706E-5</v>
      </c>
      <c r="J12179" s="69">
        <v>79.554162810587201</v>
      </c>
      <c r="K12179" s="7" t="s">
        <v>90</v>
      </c>
      <c r="M12179" t="s">
        <v>5</v>
      </c>
      <c r="N12179" t="s">
        <v>90</v>
      </c>
      <c r="O12179">
        <v>1</v>
      </c>
      <c r="P12179">
        <v>76</v>
      </c>
      <c r="Q12179" s="64"/>
    </row>
    <row r="12180" spans="1:17" x14ac:dyDescent="0.25">
      <c r="A12180" s="67">
        <v>41156</v>
      </c>
      <c r="B12180" s="19">
        <v>0.64780092592592586</v>
      </c>
      <c r="C12180" s="16">
        <v>41156.647800925923</v>
      </c>
      <c r="D12180" s="59">
        <v>100491.049</v>
      </c>
      <c r="E12180" s="59">
        <v>26537.128000000001</v>
      </c>
      <c r="F12180" s="192">
        <v>-9.4331853237237802</v>
      </c>
      <c r="G12180" s="192">
        <v>51.483359976625103</v>
      </c>
      <c r="H12180" s="68" t="s">
        <v>154</v>
      </c>
      <c r="I12180" s="19">
        <v>5.7870369346346706E-5</v>
      </c>
      <c r="J12180" s="69">
        <v>81.163331269018059</v>
      </c>
      <c r="K12180" s="7" t="s">
        <v>90</v>
      </c>
      <c r="M12180" t="s">
        <v>5</v>
      </c>
      <c r="N12180" t="s">
        <v>90</v>
      </c>
      <c r="O12180">
        <v>1</v>
      </c>
      <c r="P12180">
        <v>76</v>
      </c>
      <c r="Q12180" s="64"/>
    </row>
    <row r="12181" spans="1:17" x14ac:dyDescent="0.25">
      <c r="A12181" s="67">
        <v>41156</v>
      </c>
      <c r="B12181" s="19">
        <v>0.64785879629629628</v>
      </c>
      <c r="C12181" s="16">
        <v>41156.647858796299</v>
      </c>
      <c r="D12181" s="59">
        <v>100695.83100000001</v>
      </c>
      <c r="E12181" s="59">
        <v>26597.231</v>
      </c>
      <c r="F12181" s="192">
        <v>-9.4302553132944595</v>
      </c>
      <c r="G12181" s="192">
        <v>51.483935980958201</v>
      </c>
      <c r="H12181" s="68" t="s">
        <v>154</v>
      </c>
      <c r="I12181" s="19">
        <v>5.787037662230432E-5</v>
      </c>
      <c r="J12181" s="69">
        <v>82.970996281683014</v>
      </c>
      <c r="K12181" s="7" t="s">
        <v>90</v>
      </c>
      <c r="M12181" t="s">
        <v>5</v>
      </c>
      <c r="N12181" t="s">
        <v>90</v>
      </c>
      <c r="O12181">
        <v>1</v>
      </c>
      <c r="P12181">
        <v>76</v>
      </c>
      <c r="Q12181" s="64"/>
    </row>
    <row r="12182" spans="1:17" x14ac:dyDescent="0.25">
      <c r="A12182" s="67">
        <v>41156</v>
      </c>
      <c r="B12182" s="19">
        <v>0.6479166666666667</v>
      </c>
      <c r="C12182" s="16">
        <v>41156.647916666669</v>
      </c>
      <c r="D12182" s="59">
        <v>100882.145</v>
      </c>
      <c r="E12182" s="59">
        <v>26701.219000000001</v>
      </c>
      <c r="F12182" s="192">
        <v>-9.4276033125580003</v>
      </c>
      <c r="G12182" s="192">
        <v>51.4849029828627</v>
      </c>
      <c r="H12182" s="68" t="s">
        <v>154</v>
      </c>
      <c r="I12182" s="19">
        <v>5.7870369346346706E-5</v>
      </c>
      <c r="J12182" s="69">
        <v>82.951305978780013</v>
      </c>
      <c r="K12182" s="7" t="s">
        <v>90</v>
      </c>
      <c r="M12182" t="s">
        <v>5</v>
      </c>
      <c r="N12182" t="s">
        <v>90</v>
      </c>
      <c r="O12182">
        <v>1</v>
      </c>
      <c r="P12182">
        <v>76</v>
      </c>
      <c r="Q12182" s="64"/>
    </row>
    <row r="12183" spans="1:17" x14ac:dyDescent="0.25">
      <c r="A12183" s="67">
        <v>41156</v>
      </c>
      <c r="B12183" s="19">
        <v>0.647974537037037</v>
      </c>
      <c r="C12183" s="16">
        <v>41156.647974537038</v>
      </c>
      <c r="D12183" s="59">
        <v>101020.38</v>
      </c>
      <c r="E12183" s="59">
        <v>26859.46</v>
      </c>
      <c r="F12183" s="192">
        <v>-9.4256583214692107</v>
      </c>
      <c r="G12183" s="192">
        <v>51.486348977474798</v>
      </c>
      <c r="H12183" s="68" t="s">
        <v>154</v>
      </c>
      <c r="I12183" s="19">
        <v>5.7870369346346706E-5</v>
      </c>
      <c r="J12183" s="69">
        <v>81.68693353176765</v>
      </c>
      <c r="K12183" s="7" t="s">
        <v>90</v>
      </c>
      <c r="M12183" t="s">
        <v>5</v>
      </c>
      <c r="N12183" t="s">
        <v>90</v>
      </c>
      <c r="O12183">
        <v>1</v>
      </c>
      <c r="P12183">
        <v>76</v>
      </c>
      <c r="Q12183" s="64"/>
    </row>
    <row r="12184" spans="1:17" x14ac:dyDescent="0.25">
      <c r="A12184" s="67">
        <v>41156</v>
      </c>
      <c r="B12184" s="19">
        <v>0.64803240740740731</v>
      </c>
      <c r="C12184" s="16">
        <v>41156.648032407407</v>
      </c>
      <c r="D12184" s="59">
        <v>101104.401</v>
      </c>
      <c r="E12184" s="59">
        <v>27056.49</v>
      </c>
      <c r="F12184" s="192">
        <v>-9.4245043121938199</v>
      </c>
      <c r="G12184" s="192">
        <v>51.488133983286602</v>
      </c>
      <c r="H12184" s="68" t="s">
        <v>154</v>
      </c>
      <c r="I12184" s="19">
        <v>5.7870369346346706E-5</v>
      </c>
      <c r="J12184" s="69">
        <v>83.273128260761368</v>
      </c>
      <c r="K12184" s="7" t="s">
        <v>90</v>
      </c>
      <c r="M12184" t="s">
        <v>5</v>
      </c>
      <c r="N12184" t="s">
        <v>90</v>
      </c>
      <c r="O12184">
        <v>1</v>
      </c>
      <c r="P12184">
        <v>76</v>
      </c>
      <c r="Q12184" s="64"/>
    </row>
    <row r="12185" spans="1:17" x14ac:dyDescent="0.25">
      <c r="A12185" s="67">
        <v>41156</v>
      </c>
      <c r="B12185" s="19">
        <v>0.64809027777777772</v>
      </c>
      <c r="C12185" s="16">
        <v>41156.648090277777</v>
      </c>
      <c r="D12185" s="59">
        <v>101117.3</v>
      </c>
      <c r="E12185" s="59">
        <v>27269.483</v>
      </c>
      <c r="F12185" s="192">
        <v>-9.4243783121204601</v>
      </c>
      <c r="G12185" s="192">
        <v>51.490049976098199</v>
      </c>
      <c r="H12185" s="68" t="s">
        <v>154</v>
      </c>
      <c r="I12185" s="19">
        <v>5.7870369346346706E-5</v>
      </c>
      <c r="J12185" s="69">
        <v>82.956764208631796</v>
      </c>
      <c r="K12185" s="7" t="s">
        <v>90</v>
      </c>
      <c r="M12185" t="s">
        <v>5</v>
      </c>
      <c r="N12185" t="s">
        <v>90</v>
      </c>
      <c r="O12185">
        <v>1</v>
      </c>
      <c r="P12185">
        <v>76</v>
      </c>
      <c r="Q12185" s="64"/>
    </row>
    <row r="12186" spans="1:17" x14ac:dyDescent="0.25">
      <c r="A12186" s="67">
        <v>41156</v>
      </c>
      <c r="B12186" s="19">
        <v>0.64814814814814814</v>
      </c>
      <c r="C12186" s="16">
        <v>41156.648148148146</v>
      </c>
      <c r="D12186" s="59">
        <v>101152.689</v>
      </c>
      <c r="E12186" s="59">
        <v>27481.483</v>
      </c>
      <c r="F12186" s="192">
        <v>-9.4239283217535803</v>
      </c>
      <c r="G12186" s="192">
        <v>51.491960977173299</v>
      </c>
      <c r="H12186" s="68" t="s">
        <v>154</v>
      </c>
      <c r="I12186" s="19">
        <v>5.7870369346346706E-5</v>
      </c>
      <c r="J12186" s="69">
        <v>83.559436107200995</v>
      </c>
      <c r="K12186" s="7" t="s">
        <v>90</v>
      </c>
      <c r="M12186" t="s">
        <v>5</v>
      </c>
      <c r="N12186" t="s">
        <v>90</v>
      </c>
      <c r="O12186">
        <v>1</v>
      </c>
      <c r="P12186">
        <v>76</v>
      </c>
      <c r="Q12186" s="64"/>
    </row>
    <row r="12187" spans="1:17" x14ac:dyDescent="0.25">
      <c r="A12187" s="67">
        <v>41156</v>
      </c>
      <c r="B12187" s="19">
        <v>0.64820601851851845</v>
      </c>
      <c r="C12187" s="16">
        <v>41156.648206018515</v>
      </c>
      <c r="D12187" s="59">
        <v>101265.448</v>
      </c>
      <c r="E12187" s="59">
        <v>27663.71</v>
      </c>
      <c r="F12187" s="192">
        <v>-9.4223563186689692</v>
      </c>
      <c r="G12187" s="192">
        <v>51.493617979081399</v>
      </c>
      <c r="H12187" s="68" t="s">
        <v>154</v>
      </c>
      <c r="I12187" s="19">
        <v>5.7870369346346706E-5</v>
      </c>
      <c r="J12187" s="69">
        <v>83.31025707381383</v>
      </c>
      <c r="K12187" s="7" t="s">
        <v>90</v>
      </c>
      <c r="M12187" t="s">
        <v>5</v>
      </c>
      <c r="N12187" t="s">
        <v>90</v>
      </c>
      <c r="O12187">
        <v>1</v>
      </c>
      <c r="P12187">
        <v>76</v>
      </c>
      <c r="Q12187" s="64"/>
    </row>
    <row r="12188" spans="1:17" x14ac:dyDescent="0.25">
      <c r="A12188" s="67">
        <v>41156</v>
      </c>
      <c r="B12188" s="19">
        <v>0.64826388888888886</v>
      </c>
      <c r="C12188" s="16">
        <v>41156.648263888892</v>
      </c>
      <c r="D12188" s="59">
        <v>101393.993</v>
      </c>
      <c r="E12188" s="59">
        <v>27836.395</v>
      </c>
      <c r="F12188" s="192">
        <v>-9.4205543089069703</v>
      </c>
      <c r="G12188" s="192">
        <v>51.495191978329899</v>
      </c>
      <c r="H12188" s="68" t="s">
        <v>154</v>
      </c>
      <c r="I12188" s="19">
        <v>5.787037662230432E-5</v>
      </c>
      <c r="J12188" s="69">
        <v>83.692757918269592</v>
      </c>
      <c r="K12188" s="7" t="s">
        <v>90</v>
      </c>
      <c r="M12188" t="s">
        <v>5</v>
      </c>
      <c r="N12188" t="s">
        <v>90</v>
      </c>
      <c r="O12188">
        <v>1</v>
      </c>
      <c r="P12188">
        <v>76</v>
      </c>
      <c r="Q12188" s="64"/>
    </row>
    <row r="12189" spans="1:17" x14ac:dyDescent="0.25">
      <c r="A12189" s="67">
        <v>41156</v>
      </c>
      <c r="B12189" s="19">
        <v>0.64832175925925917</v>
      </c>
      <c r="C12189" s="16">
        <v>41156.648321759261</v>
      </c>
      <c r="D12189" s="59">
        <v>101483.345</v>
      </c>
      <c r="E12189" s="59">
        <v>28030.433000000001</v>
      </c>
      <c r="F12189" s="192">
        <v>-9.4193223088547295</v>
      </c>
      <c r="G12189" s="192">
        <v>51.496950980218699</v>
      </c>
      <c r="H12189" s="68" t="s">
        <v>154</v>
      </c>
      <c r="I12189" s="19">
        <v>5.7870369346346706E-5</v>
      </c>
      <c r="J12189" s="69">
        <v>83.049742575490683</v>
      </c>
      <c r="K12189" s="7" t="s">
        <v>90</v>
      </c>
      <c r="M12189" t="s">
        <v>5</v>
      </c>
      <c r="N12189" t="s">
        <v>90</v>
      </c>
      <c r="O12189">
        <v>1</v>
      </c>
      <c r="P12189">
        <v>76</v>
      </c>
      <c r="Q12189" s="64"/>
    </row>
    <row r="12190" spans="1:17" x14ac:dyDescent="0.25">
      <c r="A12190" s="67">
        <v>41156</v>
      </c>
      <c r="B12190" s="19">
        <v>0.64837962962962958</v>
      </c>
      <c r="C12190" s="16">
        <v>41156.648379629631</v>
      </c>
      <c r="D12190" s="59">
        <v>101530.35799999999</v>
      </c>
      <c r="E12190" s="59">
        <v>28258.903999999999</v>
      </c>
      <c r="F12190" s="192">
        <v>-9.4187093076148507</v>
      </c>
      <c r="G12190" s="192">
        <v>51.499011977934799</v>
      </c>
      <c r="H12190" s="68" t="s">
        <v>154</v>
      </c>
      <c r="I12190" s="19">
        <v>5.7870369346346706E-5</v>
      </c>
      <c r="J12190" s="69">
        <v>90.68339519895099</v>
      </c>
      <c r="K12190" s="7" t="s">
        <v>90</v>
      </c>
      <c r="M12190" t="s">
        <v>5</v>
      </c>
      <c r="N12190" t="s">
        <v>90</v>
      </c>
      <c r="O12190">
        <v>1</v>
      </c>
      <c r="P12190">
        <v>76</v>
      </c>
      <c r="Q12190" s="64"/>
    </row>
    <row r="12191" spans="1:17" x14ac:dyDescent="0.25">
      <c r="A12191" s="67">
        <v>41156</v>
      </c>
      <c r="B12191" s="19">
        <v>0.6484375</v>
      </c>
      <c r="C12191" s="16">
        <v>41156.6484375</v>
      </c>
      <c r="D12191" s="59">
        <v>101572.264</v>
      </c>
      <c r="E12191" s="59">
        <v>28500.050999999999</v>
      </c>
      <c r="F12191" s="192">
        <v>-9.4181733094625208</v>
      </c>
      <c r="G12191" s="192">
        <v>51.501185976812202</v>
      </c>
      <c r="H12191" s="68" t="s">
        <v>154</v>
      </c>
      <c r="I12191" s="19">
        <v>5.7870369346346706E-5</v>
      </c>
      <c r="J12191" s="69">
        <v>95.155498865355668</v>
      </c>
      <c r="K12191" s="7" t="s">
        <v>90</v>
      </c>
      <c r="M12191" t="s">
        <v>5</v>
      </c>
      <c r="N12191" t="s">
        <v>90</v>
      </c>
      <c r="O12191">
        <v>1</v>
      </c>
      <c r="P12191">
        <v>76</v>
      </c>
      <c r="Q12191" s="64"/>
    </row>
    <row r="12192" spans="1:17" x14ac:dyDescent="0.25">
      <c r="A12192" s="67">
        <v>41156</v>
      </c>
      <c r="B12192" s="19">
        <v>0.64849537037037031</v>
      </c>
      <c r="C12192" s="16">
        <v>41156.648495370369</v>
      </c>
      <c r="D12192" s="59">
        <v>101632.573</v>
      </c>
      <c r="E12192" s="59">
        <v>28737.615000000002</v>
      </c>
      <c r="F12192" s="192">
        <v>-9.4173713183110195</v>
      </c>
      <c r="G12192" s="192">
        <v>51.503330981917699</v>
      </c>
      <c r="H12192" s="68" t="s">
        <v>154</v>
      </c>
      <c r="I12192" s="19">
        <v>5.7870369346346706E-5</v>
      </c>
      <c r="J12192" s="69">
        <v>95.287115615179133</v>
      </c>
      <c r="K12192" s="7" t="s">
        <v>90</v>
      </c>
      <c r="M12192" t="s">
        <v>5</v>
      </c>
      <c r="N12192" t="s">
        <v>90</v>
      </c>
      <c r="O12192">
        <v>1</v>
      </c>
      <c r="P12192">
        <v>76</v>
      </c>
      <c r="Q12192" s="64"/>
    </row>
    <row r="12193" spans="1:17" x14ac:dyDescent="0.25">
      <c r="A12193" s="67">
        <v>41156</v>
      </c>
      <c r="B12193" s="19">
        <v>0.64855324074074072</v>
      </c>
      <c r="C12193" s="16">
        <v>41156.648553240739</v>
      </c>
      <c r="D12193" s="59">
        <v>101701.038</v>
      </c>
      <c r="E12193" s="59">
        <v>28973.350999999999</v>
      </c>
      <c r="F12193" s="192">
        <v>-9.4164513182502603</v>
      </c>
      <c r="G12193" s="192">
        <v>51.505460975054099</v>
      </c>
      <c r="H12193" s="68" t="s">
        <v>154</v>
      </c>
      <c r="I12193" s="19">
        <v>5.7870369346346706E-5</v>
      </c>
      <c r="J12193" s="69">
        <v>95.433793218717739</v>
      </c>
      <c r="K12193" s="7" t="s">
        <v>90</v>
      </c>
      <c r="M12193" t="s">
        <v>5</v>
      </c>
      <c r="N12193" t="s">
        <v>90</v>
      </c>
      <c r="O12193">
        <v>1</v>
      </c>
      <c r="P12193">
        <v>76</v>
      </c>
      <c r="Q12193" s="64"/>
    </row>
    <row r="12194" spans="1:17" x14ac:dyDescent="0.25">
      <c r="A12194" s="67">
        <v>41156</v>
      </c>
      <c r="B12194" s="19">
        <v>0.64861111111111103</v>
      </c>
      <c r="C12194" s="16">
        <v>41156.648611111108</v>
      </c>
      <c r="D12194" s="59">
        <v>101783.799</v>
      </c>
      <c r="E12194" s="59">
        <v>29198.017</v>
      </c>
      <c r="F12194" s="192">
        <v>-9.4153223154879608</v>
      </c>
      <c r="G12194" s="192">
        <v>51.507493981197399</v>
      </c>
      <c r="H12194" s="68" t="s">
        <v>154</v>
      </c>
      <c r="I12194" s="19">
        <v>5.7870369346346706E-5</v>
      </c>
      <c r="J12194" s="69">
        <v>93.080884794023561</v>
      </c>
      <c r="K12194" s="7" t="s">
        <v>90</v>
      </c>
      <c r="M12194" t="s">
        <v>5</v>
      </c>
      <c r="N12194" t="s">
        <v>90</v>
      </c>
      <c r="O12194">
        <v>1</v>
      </c>
      <c r="P12194">
        <v>76</v>
      </c>
      <c r="Q12194" s="64"/>
    </row>
    <row r="12195" spans="1:17" x14ac:dyDescent="0.25">
      <c r="A12195" s="67">
        <v>41156</v>
      </c>
      <c r="B12195" s="19">
        <v>0.64866898148148144</v>
      </c>
      <c r="C12195" s="16">
        <v>41156.648668981485</v>
      </c>
      <c r="D12195" s="59">
        <v>101869.192</v>
      </c>
      <c r="E12195" s="59">
        <v>29393.918000000001</v>
      </c>
      <c r="F12195" s="192">
        <v>-9.4141473131792992</v>
      </c>
      <c r="G12195" s="192">
        <v>51.5092689803189</v>
      </c>
      <c r="H12195" s="68" t="s">
        <v>154</v>
      </c>
      <c r="I12195" s="19">
        <v>5.787037662230432E-5</v>
      </c>
      <c r="J12195" s="69">
        <v>83.081247437743869</v>
      </c>
      <c r="K12195" s="7" t="s">
        <v>90</v>
      </c>
      <c r="M12195" t="s">
        <v>5</v>
      </c>
      <c r="N12195" t="s">
        <v>90</v>
      </c>
      <c r="O12195">
        <v>1</v>
      </c>
      <c r="P12195">
        <v>76</v>
      </c>
      <c r="Q12195" s="64"/>
    </row>
    <row r="12196" spans="1:17" x14ac:dyDescent="0.25">
      <c r="A12196" s="67">
        <v>41156</v>
      </c>
      <c r="B12196" s="19">
        <v>0.64872685185185186</v>
      </c>
      <c r="C12196" s="16">
        <v>41156.648726851854</v>
      </c>
      <c r="D12196" s="59">
        <v>101957.564</v>
      </c>
      <c r="E12196" s="59">
        <v>29564.61</v>
      </c>
      <c r="F12196" s="192">
        <v>-9.41292231726176</v>
      </c>
      <c r="G12196" s="192">
        <v>51.510817981973098</v>
      </c>
      <c r="H12196" s="68" t="s">
        <v>154</v>
      </c>
      <c r="I12196" s="19">
        <v>5.7870369346346706E-5</v>
      </c>
      <c r="J12196" s="69">
        <v>74.725964196474237</v>
      </c>
      <c r="K12196" s="7" t="s">
        <v>90</v>
      </c>
      <c r="M12196" t="s">
        <v>5</v>
      </c>
      <c r="N12196" t="s">
        <v>90</v>
      </c>
      <c r="O12196">
        <v>1</v>
      </c>
      <c r="P12196">
        <v>76</v>
      </c>
      <c r="Q12196" s="64"/>
    </row>
    <row r="12197" spans="1:17" x14ac:dyDescent="0.25">
      <c r="A12197" s="67">
        <v>41156</v>
      </c>
      <c r="B12197" s="19">
        <v>0.64878472222222217</v>
      </c>
      <c r="C12197" s="16">
        <v>41156.648784722223</v>
      </c>
      <c r="D12197" s="59">
        <v>101948.74400000001</v>
      </c>
      <c r="E12197" s="59">
        <v>29683.311000000002</v>
      </c>
      <c r="F12197" s="192">
        <v>-9.41308232007942</v>
      </c>
      <c r="G12197" s="192">
        <v>51.511882979183703</v>
      </c>
      <c r="H12197" s="68" t="s">
        <v>154</v>
      </c>
      <c r="I12197" s="19">
        <v>5.7870369346346706E-5</v>
      </c>
      <c r="J12197" s="69">
        <v>46.274475116170407</v>
      </c>
      <c r="K12197" s="7" t="s">
        <v>90</v>
      </c>
      <c r="M12197" t="s">
        <v>5</v>
      </c>
      <c r="N12197" t="s">
        <v>90</v>
      </c>
      <c r="O12197">
        <v>1</v>
      </c>
      <c r="P12197">
        <v>76</v>
      </c>
      <c r="Q12197" s="64"/>
    </row>
    <row r="12198" spans="1:17" x14ac:dyDescent="0.25">
      <c r="A12198" s="67">
        <v>41156</v>
      </c>
      <c r="B12198" s="19">
        <v>0.64884259259259258</v>
      </c>
      <c r="C12198" s="16">
        <v>41156.648842592593</v>
      </c>
      <c r="D12198" s="59">
        <v>101850.053</v>
      </c>
      <c r="E12198" s="59">
        <v>29639.808000000001</v>
      </c>
      <c r="F12198" s="192">
        <v>-9.4144913185031101</v>
      </c>
      <c r="G12198" s="192">
        <v>51.511474975360699</v>
      </c>
      <c r="H12198" s="68" t="s">
        <v>154</v>
      </c>
      <c r="I12198" s="19">
        <v>5.7870369346346706E-5</v>
      </c>
      <c r="J12198" s="69">
        <v>41.93017189311638</v>
      </c>
      <c r="K12198" s="7" t="s">
        <v>90</v>
      </c>
      <c r="M12198" t="s">
        <v>5</v>
      </c>
      <c r="N12198" t="s">
        <v>90</v>
      </c>
      <c r="O12198">
        <v>1</v>
      </c>
      <c r="P12198">
        <v>76</v>
      </c>
      <c r="Q12198" s="64"/>
    </row>
    <row r="12199" spans="1:17" x14ac:dyDescent="0.25">
      <c r="A12199" s="67">
        <v>41156</v>
      </c>
      <c r="B12199" s="19">
        <v>0.64890046296296289</v>
      </c>
      <c r="C12199" s="16">
        <v>41156.648900462962</v>
      </c>
      <c r="D12199" s="59">
        <v>101723.24400000001</v>
      </c>
      <c r="E12199" s="59">
        <v>29528.627</v>
      </c>
      <c r="F12199" s="192">
        <v>-9.4162863116657896</v>
      </c>
      <c r="G12199" s="192">
        <v>51.510453981004702</v>
      </c>
      <c r="H12199" s="68" t="s">
        <v>154</v>
      </c>
      <c r="I12199" s="19">
        <v>5.7870369346346706E-5</v>
      </c>
      <c r="J12199" s="69">
        <v>65.564625019806243</v>
      </c>
      <c r="K12199" s="7" t="s">
        <v>90</v>
      </c>
      <c r="M12199" t="s">
        <v>5</v>
      </c>
      <c r="N12199" t="s">
        <v>90</v>
      </c>
      <c r="O12199">
        <v>1</v>
      </c>
      <c r="P12199">
        <v>76</v>
      </c>
      <c r="Q12199" s="64"/>
    </row>
    <row r="12200" spans="1:17" x14ac:dyDescent="0.25">
      <c r="A12200" s="67">
        <v>41156</v>
      </c>
      <c r="B12200" s="19">
        <v>0.6489583333333333</v>
      </c>
      <c r="C12200" s="16">
        <v>41156.648958333331</v>
      </c>
      <c r="D12200" s="59">
        <v>101599.54700000001</v>
      </c>
      <c r="E12200" s="59">
        <v>29363.296999999999</v>
      </c>
      <c r="F12200" s="192">
        <v>-9.4180213091498803</v>
      </c>
      <c r="G12200" s="192">
        <v>51.508946974059299</v>
      </c>
      <c r="H12200" s="68" t="s">
        <v>154</v>
      </c>
      <c r="I12200" s="19">
        <v>5.7870369346346706E-5</v>
      </c>
      <c r="J12200" s="69">
        <v>80.273913277972184</v>
      </c>
      <c r="K12200" s="7" t="s">
        <v>90</v>
      </c>
      <c r="M12200" t="s">
        <v>5</v>
      </c>
      <c r="N12200" t="s">
        <v>90</v>
      </c>
      <c r="O12200">
        <v>1</v>
      </c>
      <c r="P12200">
        <v>76</v>
      </c>
      <c r="Q12200" s="64"/>
    </row>
    <row r="12201" spans="1:17" x14ac:dyDescent="0.25">
      <c r="A12201" s="67">
        <v>41156</v>
      </c>
      <c r="B12201" s="19">
        <v>0.64901620370370372</v>
      </c>
      <c r="C12201" s="16">
        <v>41156.649016203701</v>
      </c>
      <c r="D12201" s="59">
        <v>101528.40300000001</v>
      </c>
      <c r="E12201" s="59">
        <v>29150.651999999998</v>
      </c>
      <c r="F12201" s="192">
        <v>-9.4189863205057005</v>
      </c>
      <c r="G12201" s="192">
        <v>51.507023975214302</v>
      </c>
      <c r="H12201" s="68" t="s">
        <v>154</v>
      </c>
      <c r="I12201" s="19">
        <v>5.7870369346346706E-5</v>
      </c>
      <c r="J12201" s="69">
        <v>87.173887325875057</v>
      </c>
      <c r="K12201" s="7" t="s">
        <v>90</v>
      </c>
      <c r="M12201" t="s">
        <v>5</v>
      </c>
      <c r="N12201" t="s">
        <v>90</v>
      </c>
      <c r="O12201">
        <v>1</v>
      </c>
      <c r="P12201">
        <v>76</v>
      </c>
      <c r="Q12201" s="64"/>
    </row>
    <row r="12202" spans="1:17" x14ac:dyDescent="0.25">
      <c r="A12202" s="67">
        <v>41156</v>
      </c>
      <c r="B12202" s="19">
        <v>0.64907407407407403</v>
      </c>
      <c r="C12202" s="16">
        <v>41156.649074074077</v>
      </c>
      <c r="D12202" s="59">
        <v>101470.13099999999</v>
      </c>
      <c r="E12202" s="59">
        <v>28921.508999999998</v>
      </c>
      <c r="F12202" s="192">
        <v>-9.4197613215023104</v>
      </c>
      <c r="G12202" s="192">
        <v>51.504954977956999</v>
      </c>
      <c r="H12202" s="68" t="s">
        <v>154</v>
      </c>
      <c r="I12202" s="19">
        <v>5.787037662230432E-5</v>
      </c>
      <c r="J12202" s="69">
        <v>91.919083528335037</v>
      </c>
      <c r="K12202" s="7" t="s">
        <v>90</v>
      </c>
      <c r="M12202" t="s">
        <v>5</v>
      </c>
      <c r="N12202" t="s">
        <v>90</v>
      </c>
      <c r="O12202">
        <v>1</v>
      </c>
      <c r="P12202">
        <v>76</v>
      </c>
      <c r="Q12202" s="64"/>
    </row>
    <row r="12203" spans="1:17" x14ac:dyDescent="0.25">
      <c r="A12203" s="67">
        <v>41156</v>
      </c>
      <c r="B12203" s="19">
        <v>0.64913194444444444</v>
      </c>
      <c r="C12203" s="16">
        <v>41156.649131944447</v>
      </c>
      <c r="D12203" s="59">
        <v>101385.412</v>
      </c>
      <c r="E12203" s="59">
        <v>28682.752</v>
      </c>
      <c r="F12203" s="192">
        <v>-9.4209143158202995</v>
      </c>
      <c r="G12203" s="192">
        <v>51.502794981459097</v>
      </c>
      <c r="H12203" s="68" t="s">
        <v>154</v>
      </c>
      <c r="I12203" s="19">
        <v>5.7870369346346706E-5</v>
      </c>
      <c r="J12203" s="69">
        <v>98.491526586520919</v>
      </c>
      <c r="K12203" s="7" t="s">
        <v>90</v>
      </c>
      <c r="M12203" t="s">
        <v>5</v>
      </c>
      <c r="N12203" t="s">
        <v>90</v>
      </c>
      <c r="O12203">
        <v>1</v>
      </c>
      <c r="P12203">
        <v>76</v>
      </c>
      <c r="Q12203" s="64"/>
    </row>
    <row r="12204" spans="1:17" x14ac:dyDescent="0.25">
      <c r="A12204" s="67">
        <v>41156</v>
      </c>
      <c r="B12204" s="19">
        <v>0.64918981481481475</v>
      </c>
      <c r="C12204" s="16">
        <v>41156.649189814816</v>
      </c>
      <c r="D12204" s="59">
        <v>101297.212</v>
      </c>
      <c r="E12204" s="59">
        <v>28433.267</v>
      </c>
      <c r="F12204" s="192">
        <v>-9.4221143146208099</v>
      </c>
      <c r="G12204" s="192">
        <v>51.500537975260599</v>
      </c>
      <c r="H12204" s="68" t="s">
        <v>154</v>
      </c>
      <c r="I12204" s="19">
        <v>5.7870369346346706E-5</v>
      </c>
      <c r="J12204" s="69">
        <v>102.87475016792941</v>
      </c>
      <c r="K12204" s="7" t="s">
        <v>90</v>
      </c>
      <c r="M12204" t="s">
        <v>5</v>
      </c>
      <c r="N12204" t="s">
        <v>90</v>
      </c>
      <c r="O12204">
        <v>1</v>
      </c>
      <c r="P12204">
        <v>76</v>
      </c>
      <c r="Q12204" s="64"/>
    </row>
    <row r="12205" spans="1:17" x14ac:dyDescent="0.25">
      <c r="A12205" s="67">
        <v>41156</v>
      </c>
      <c r="B12205" s="19">
        <v>0.64924768518518516</v>
      </c>
      <c r="C12205" s="16">
        <v>41156.649247685185</v>
      </c>
      <c r="D12205" s="59">
        <v>101211.773</v>
      </c>
      <c r="E12205" s="59">
        <v>28176.163</v>
      </c>
      <c r="F12205" s="192">
        <v>-9.4232723190895697</v>
      </c>
      <c r="G12205" s="192">
        <v>51.498212982727601</v>
      </c>
      <c r="H12205" s="68" t="s">
        <v>154</v>
      </c>
      <c r="I12205" s="19">
        <v>5.7870369346346706E-5</v>
      </c>
      <c r="J12205" s="69">
        <v>105.32860322916402</v>
      </c>
      <c r="K12205" s="7" t="s">
        <v>90</v>
      </c>
      <c r="M12205" t="s">
        <v>5</v>
      </c>
      <c r="N12205" t="s">
        <v>90</v>
      </c>
      <c r="O12205">
        <v>1</v>
      </c>
      <c r="P12205">
        <v>76</v>
      </c>
      <c r="Q12205" s="64"/>
    </row>
    <row r="12206" spans="1:17" x14ac:dyDescent="0.25">
      <c r="A12206" s="67">
        <v>41156</v>
      </c>
      <c r="B12206" s="19">
        <v>0.64930555555555558</v>
      </c>
      <c r="C12206" s="16">
        <v>41156.649305555555</v>
      </c>
      <c r="D12206" s="59">
        <v>101119.106</v>
      </c>
      <c r="E12206" s="59">
        <v>27922.871999999999</v>
      </c>
      <c r="F12206" s="192">
        <v>-9.4245353189608601</v>
      </c>
      <c r="G12206" s="192">
        <v>51.495920974661999</v>
      </c>
      <c r="H12206" s="68" t="s">
        <v>154</v>
      </c>
      <c r="I12206" s="19">
        <v>5.7870369346346706E-5</v>
      </c>
      <c r="J12206" s="69">
        <v>104.85487549900166</v>
      </c>
      <c r="K12206" s="7" t="s">
        <v>90</v>
      </c>
      <c r="M12206" t="s">
        <v>5</v>
      </c>
      <c r="N12206" t="s">
        <v>90</v>
      </c>
      <c r="O12206">
        <v>1</v>
      </c>
      <c r="P12206">
        <v>76</v>
      </c>
      <c r="Q12206" s="64"/>
    </row>
    <row r="12207" spans="1:17" x14ac:dyDescent="0.25">
      <c r="A12207" s="67">
        <v>41156</v>
      </c>
      <c r="B12207" s="19">
        <v>0.64936342592592589</v>
      </c>
      <c r="C12207" s="16">
        <v>41156.649363425924</v>
      </c>
      <c r="D12207" s="59">
        <v>101094.84699999999</v>
      </c>
      <c r="E12207" s="59">
        <v>27704.422999999999</v>
      </c>
      <c r="F12207" s="192">
        <v>-9.4248233093105203</v>
      </c>
      <c r="G12207" s="192">
        <v>51.493953974908699</v>
      </c>
      <c r="H12207" s="68" t="s">
        <v>154</v>
      </c>
      <c r="I12207" s="19">
        <v>5.7870369346346706E-5</v>
      </c>
      <c r="J12207" s="69">
        <v>85.448243438474904</v>
      </c>
      <c r="K12207" s="7" t="s">
        <v>90</v>
      </c>
      <c r="M12207" t="s">
        <v>5</v>
      </c>
      <c r="N12207" t="s">
        <v>90</v>
      </c>
      <c r="O12207">
        <v>1</v>
      </c>
      <c r="P12207">
        <v>76</v>
      </c>
      <c r="Q12207" s="64"/>
    </row>
    <row r="12208" spans="1:17" x14ac:dyDescent="0.25">
      <c r="A12208" s="67">
        <v>41156</v>
      </c>
      <c r="B12208" s="19">
        <v>0.64942129629629619</v>
      </c>
      <c r="C12208" s="16">
        <v>41156.649421296293</v>
      </c>
      <c r="D12208" s="59">
        <v>101202.13800000001</v>
      </c>
      <c r="E12208" s="59">
        <v>27584.138999999999</v>
      </c>
      <c r="F12208" s="192">
        <v>-9.4232453184031595</v>
      </c>
      <c r="G12208" s="192">
        <v>51.492891979195399</v>
      </c>
      <c r="H12208" s="68" t="s">
        <v>154</v>
      </c>
      <c r="I12208" s="19">
        <v>5.7870369346346706E-5</v>
      </c>
      <c r="J12208" s="69">
        <v>62.66250413404228</v>
      </c>
      <c r="K12208" s="7" t="s">
        <v>90</v>
      </c>
      <c r="M12208" t="s">
        <v>5</v>
      </c>
      <c r="N12208" t="s">
        <v>90</v>
      </c>
      <c r="O12208">
        <v>1</v>
      </c>
      <c r="P12208">
        <v>76</v>
      </c>
      <c r="Q12208" s="64"/>
    </row>
    <row r="12209" spans="1:17" x14ac:dyDescent="0.25">
      <c r="A12209" s="67">
        <v>41156</v>
      </c>
      <c r="B12209" s="19">
        <v>0.64947916666666661</v>
      </c>
      <c r="C12209" s="16">
        <v>41156.64947916667</v>
      </c>
      <c r="D12209" s="59">
        <v>101361.05</v>
      </c>
      <c r="E12209" s="59">
        <v>27578.046999999999</v>
      </c>
      <c r="F12209" s="192">
        <v>-9.4209563135514003</v>
      </c>
      <c r="G12209" s="192">
        <v>51.492864980337501</v>
      </c>
      <c r="H12209" s="68" t="s">
        <v>154</v>
      </c>
      <c r="I12209" s="19">
        <v>5.787037662230432E-5</v>
      </c>
      <c r="J12209" s="69">
        <v>61.825416585049275</v>
      </c>
      <c r="K12209" s="7" t="s">
        <v>90</v>
      </c>
      <c r="M12209" t="s">
        <v>5</v>
      </c>
      <c r="N12209" t="s">
        <v>90</v>
      </c>
      <c r="O12209">
        <v>1</v>
      </c>
      <c r="P12209">
        <v>76</v>
      </c>
      <c r="Q12209" s="64"/>
    </row>
    <row r="12210" spans="1:17" x14ac:dyDescent="0.25">
      <c r="A12210" s="67">
        <v>41156</v>
      </c>
      <c r="B12210" s="19">
        <v>0.64953703703703702</v>
      </c>
      <c r="C12210" s="16">
        <v>41156.649537037039</v>
      </c>
      <c r="D12210" s="59">
        <v>101526.072</v>
      </c>
      <c r="E12210" s="59">
        <v>27632.721000000001</v>
      </c>
      <c r="F12210" s="192">
        <v>-9.4185963154689194</v>
      </c>
      <c r="G12210" s="192">
        <v>51.493384982926798</v>
      </c>
      <c r="H12210" s="68" t="s">
        <v>154</v>
      </c>
      <c r="I12210" s="19">
        <v>5.7870369346346706E-5</v>
      </c>
      <c r="J12210" s="69">
        <v>67.584884882768648</v>
      </c>
      <c r="K12210" s="7" t="s">
        <v>90</v>
      </c>
      <c r="M12210" t="s">
        <v>5</v>
      </c>
      <c r="N12210" t="s">
        <v>90</v>
      </c>
      <c r="O12210">
        <v>1</v>
      </c>
      <c r="P12210">
        <v>76</v>
      </c>
      <c r="Q12210" s="64"/>
    </row>
    <row r="12211" spans="1:17" x14ac:dyDescent="0.25">
      <c r="A12211" s="67">
        <v>41156</v>
      </c>
      <c r="B12211" s="19">
        <v>0.64959490740740744</v>
      </c>
      <c r="C12211" s="16">
        <v>41156.649594907409</v>
      </c>
      <c r="D12211" s="59">
        <v>101701.952</v>
      </c>
      <c r="E12211" s="59">
        <v>27649.126</v>
      </c>
      <c r="F12211" s="192">
        <v>-9.4160693185821298</v>
      </c>
      <c r="G12211" s="192">
        <v>51.493562978576698</v>
      </c>
      <c r="H12211" s="68" t="s">
        <v>154</v>
      </c>
      <c r="I12211" s="19">
        <v>5.7870369346346706E-5</v>
      </c>
      <c r="J12211" s="69">
        <v>68.673469689294748</v>
      </c>
      <c r="K12211" s="7" t="s">
        <v>90</v>
      </c>
      <c r="M12211" t="s">
        <v>5</v>
      </c>
      <c r="N12211" t="s">
        <v>90</v>
      </c>
      <c r="O12211">
        <v>1</v>
      </c>
      <c r="P12211">
        <v>76</v>
      </c>
      <c r="Q12211" s="64"/>
    </row>
    <row r="12212" spans="1:17" x14ac:dyDescent="0.25">
      <c r="A12212" s="67">
        <v>41156</v>
      </c>
      <c r="B12212" s="19">
        <v>0.64965277777777775</v>
      </c>
      <c r="C12212" s="16">
        <v>41156.649652777778</v>
      </c>
      <c r="D12212" s="59">
        <v>101875.008</v>
      </c>
      <c r="E12212" s="59">
        <v>27641.663</v>
      </c>
      <c r="F12212" s="192">
        <v>-9.4135763150625102</v>
      </c>
      <c r="G12212" s="192">
        <v>51.4935259756165</v>
      </c>
      <c r="H12212" s="68" t="s">
        <v>154</v>
      </c>
      <c r="I12212" s="19">
        <v>5.7870369346346706E-5</v>
      </c>
      <c r="J12212" s="69">
        <v>67.341323348934708</v>
      </c>
      <c r="K12212" s="7" t="s">
        <v>90</v>
      </c>
      <c r="M12212" t="s">
        <v>5</v>
      </c>
      <c r="N12212" t="s">
        <v>90</v>
      </c>
      <c r="O12212">
        <v>1</v>
      </c>
      <c r="P12212">
        <v>76</v>
      </c>
      <c r="Q12212" s="64"/>
    </row>
    <row r="12213" spans="1:17" x14ac:dyDescent="0.25">
      <c r="A12213" s="67">
        <v>41156</v>
      </c>
      <c r="B12213" s="19">
        <v>0.64971064814814805</v>
      </c>
      <c r="C12213" s="16">
        <v>41156.649710648147</v>
      </c>
      <c r="D12213" s="59">
        <v>102043.01700000001</v>
      </c>
      <c r="E12213" s="59">
        <v>27631.855</v>
      </c>
      <c r="F12213" s="192">
        <v>-9.4111553092334397</v>
      </c>
      <c r="G12213" s="192">
        <v>51.493466975597201</v>
      </c>
      <c r="H12213" s="68" t="s">
        <v>154</v>
      </c>
      <c r="I12213" s="19">
        <v>5.7870369346346706E-5</v>
      </c>
      <c r="J12213" s="69">
        <v>65.42787900672127</v>
      </c>
      <c r="K12213" s="7" t="s">
        <v>90</v>
      </c>
      <c r="M12213" t="s">
        <v>5</v>
      </c>
      <c r="N12213" t="s">
        <v>90</v>
      </c>
      <c r="O12213">
        <v>1</v>
      </c>
      <c r="P12213">
        <v>76</v>
      </c>
      <c r="Q12213" s="64"/>
    </row>
    <row r="12214" spans="1:17" x14ac:dyDescent="0.25">
      <c r="A12214" s="67">
        <v>41156</v>
      </c>
      <c r="B12214" s="19">
        <v>0.64976851851851847</v>
      </c>
      <c r="C12214" s="16">
        <v>41156.649768518517</v>
      </c>
      <c r="D12214" s="59">
        <v>102214.56299999999</v>
      </c>
      <c r="E12214" s="59">
        <v>27639.792000000001</v>
      </c>
      <c r="F12214" s="192">
        <v>-9.40868831305567</v>
      </c>
      <c r="G12214" s="192">
        <v>51.493567976538799</v>
      </c>
      <c r="H12214" s="68" t="s">
        <v>154</v>
      </c>
      <c r="I12214" s="19">
        <v>5.7870369346346706E-5</v>
      </c>
      <c r="J12214" s="69">
        <v>66.763095297407389</v>
      </c>
      <c r="K12214" s="7" t="s">
        <v>90</v>
      </c>
      <c r="M12214" t="s">
        <v>5</v>
      </c>
      <c r="N12214" t="s">
        <v>90</v>
      </c>
      <c r="O12214">
        <v>1</v>
      </c>
      <c r="P12214">
        <v>76</v>
      </c>
      <c r="Q12214" s="64"/>
    </row>
    <row r="12215" spans="1:17" x14ac:dyDescent="0.25">
      <c r="A12215" s="67">
        <v>41156</v>
      </c>
      <c r="B12215" s="19">
        <v>0.64982638888888888</v>
      </c>
      <c r="C12215" s="16">
        <v>41156.649826388886</v>
      </c>
      <c r="D12215" s="59">
        <v>102391.701</v>
      </c>
      <c r="E12215" s="59">
        <v>27671.222000000002</v>
      </c>
      <c r="F12215" s="192">
        <v>-9.4061473100535409</v>
      </c>
      <c r="G12215" s="192">
        <v>51.493880976437403</v>
      </c>
      <c r="H12215" s="68" t="s">
        <v>154</v>
      </c>
      <c r="I12215" s="19">
        <v>5.7870369346346706E-5</v>
      </c>
      <c r="J12215" s="69">
        <v>69.941369347538682</v>
      </c>
      <c r="K12215" s="7" t="s">
        <v>90</v>
      </c>
      <c r="M12215" t="s">
        <v>5</v>
      </c>
      <c r="N12215" t="s">
        <v>90</v>
      </c>
      <c r="O12215">
        <v>1</v>
      </c>
      <c r="P12215">
        <v>76</v>
      </c>
      <c r="Q12215" s="64"/>
    </row>
    <row r="12216" spans="1:17" x14ac:dyDescent="0.25">
      <c r="A12216" s="67">
        <v>41156</v>
      </c>
      <c r="B12216" s="19">
        <v>0.64988425925925919</v>
      </c>
      <c r="C12216" s="16">
        <v>41156.649884259263</v>
      </c>
      <c r="D12216" s="59">
        <v>102569.34600000001</v>
      </c>
      <c r="E12216" s="59">
        <v>27722.013999999999</v>
      </c>
      <c r="F12216" s="192">
        <v>-9.4036043172195001</v>
      </c>
      <c r="G12216" s="192">
        <v>51.494367977451702</v>
      </c>
      <c r="H12216" s="68" t="s">
        <v>154</v>
      </c>
      <c r="I12216" s="19">
        <v>5.787037662230432E-5</v>
      </c>
      <c r="J12216" s="69">
        <v>71.830318136636464</v>
      </c>
      <c r="K12216" s="7" t="s">
        <v>90</v>
      </c>
      <c r="M12216" t="s">
        <v>5</v>
      </c>
      <c r="N12216" t="s">
        <v>90</v>
      </c>
      <c r="O12216">
        <v>1</v>
      </c>
      <c r="P12216">
        <v>76</v>
      </c>
      <c r="Q12216" s="64"/>
    </row>
    <row r="12217" spans="1:17" x14ac:dyDescent="0.25">
      <c r="A12217" s="67">
        <v>41156</v>
      </c>
      <c r="B12217" s="19">
        <v>0.64994212962962961</v>
      </c>
      <c r="C12217" s="16">
        <v>41156.649942129632</v>
      </c>
      <c r="D12217" s="59">
        <v>102731.837</v>
      </c>
      <c r="E12217" s="59">
        <v>27794.248</v>
      </c>
      <c r="F12217" s="192">
        <v>-9.4012853080655105</v>
      </c>
      <c r="G12217" s="192">
        <v>51.495044975112897</v>
      </c>
      <c r="H12217" s="68" t="s">
        <v>154</v>
      </c>
      <c r="I12217" s="19">
        <v>5.7870369346346706E-5</v>
      </c>
      <c r="J12217" s="69">
        <v>69.132114829967449</v>
      </c>
      <c r="K12217" s="7" t="s">
        <v>90</v>
      </c>
      <c r="M12217" t="s">
        <v>5</v>
      </c>
      <c r="N12217" t="s">
        <v>90</v>
      </c>
      <c r="O12217">
        <v>1</v>
      </c>
      <c r="P12217">
        <v>76</v>
      </c>
      <c r="Q12217" s="64"/>
    </row>
    <row r="12218" spans="1:17" x14ac:dyDescent="0.25">
      <c r="A12218" s="67">
        <v>41156</v>
      </c>
      <c r="B12218" s="19">
        <v>0.64999999999999991</v>
      </c>
      <c r="C12218" s="16">
        <v>41156.65</v>
      </c>
      <c r="D12218" s="59">
        <v>102874.285</v>
      </c>
      <c r="E12218" s="59">
        <v>27890.353999999999</v>
      </c>
      <c r="F12218" s="192">
        <v>-9.3992613079012202</v>
      </c>
      <c r="G12218" s="192">
        <v>51.495932976828101</v>
      </c>
      <c r="H12218" s="68" t="s">
        <v>154</v>
      </c>
      <c r="I12218" s="19">
        <v>5.7870369346346706E-5</v>
      </c>
      <c r="J12218" s="69">
        <v>66.804702948008796</v>
      </c>
      <c r="K12218" s="7" t="s">
        <v>90</v>
      </c>
      <c r="M12218" t="s">
        <v>5</v>
      </c>
      <c r="N12218" t="s">
        <v>90</v>
      </c>
      <c r="O12218">
        <v>1</v>
      </c>
      <c r="P12218">
        <v>76</v>
      </c>
      <c r="Q12218" s="64"/>
    </row>
    <row r="12219" spans="1:17" x14ac:dyDescent="0.25">
      <c r="A12219" s="67">
        <v>41156</v>
      </c>
      <c r="B12219" s="19">
        <v>0.65005787037037033</v>
      </c>
      <c r="C12219" s="16">
        <v>41156.650057870371</v>
      </c>
      <c r="D12219" s="59">
        <v>102991.556</v>
      </c>
      <c r="E12219" s="59">
        <v>28017.995999999999</v>
      </c>
      <c r="F12219" s="192">
        <v>-9.3976083165861599</v>
      </c>
      <c r="G12219" s="192">
        <v>51.497099978724499</v>
      </c>
      <c r="H12219" s="68" t="s">
        <v>154</v>
      </c>
      <c r="I12219" s="19">
        <v>5.7870369346346706E-5</v>
      </c>
      <c r="J12219" s="69">
        <v>67.387196958892432</v>
      </c>
      <c r="K12219" s="7" t="s">
        <v>90</v>
      </c>
      <c r="M12219" t="s">
        <v>5</v>
      </c>
      <c r="N12219" t="s">
        <v>90</v>
      </c>
      <c r="O12219">
        <v>1</v>
      </c>
      <c r="P12219">
        <v>76</v>
      </c>
      <c r="Q12219" s="64"/>
    </row>
    <row r="12220" spans="1:17" x14ac:dyDescent="0.25">
      <c r="A12220" s="67">
        <v>41156</v>
      </c>
      <c r="B12220" s="19">
        <v>0.65011574074074074</v>
      </c>
      <c r="C12220" s="16">
        <v>41156.65011574074</v>
      </c>
      <c r="D12220" s="59">
        <v>103130.16099999999</v>
      </c>
      <c r="E12220" s="59">
        <v>28128.094000000001</v>
      </c>
      <c r="F12220" s="192">
        <v>-9.3956433148598304</v>
      </c>
      <c r="G12220" s="192">
        <v>51.498112978755998</v>
      </c>
      <c r="H12220" s="68" t="s">
        <v>154</v>
      </c>
      <c r="I12220" s="19">
        <v>5.7870369346346706E-5</v>
      </c>
      <c r="J12220" s="69">
        <v>68.816396326979188</v>
      </c>
      <c r="K12220" s="7" t="s">
        <v>90</v>
      </c>
      <c r="M12220" t="s">
        <v>5</v>
      </c>
      <c r="N12220" t="s">
        <v>90</v>
      </c>
      <c r="O12220">
        <v>1</v>
      </c>
      <c r="P12220">
        <v>76</v>
      </c>
      <c r="Q12220" s="64"/>
    </row>
    <row r="12221" spans="1:17" x14ac:dyDescent="0.25">
      <c r="A12221" s="67">
        <v>41156</v>
      </c>
      <c r="B12221" s="19">
        <v>0.65017361111111105</v>
      </c>
      <c r="C12221" s="16">
        <v>41156.650173611109</v>
      </c>
      <c r="D12221" s="59">
        <v>103278.914</v>
      </c>
      <c r="E12221" s="59">
        <v>28227.875</v>
      </c>
      <c r="F12221" s="192">
        <v>-9.3935293112103402</v>
      </c>
      <c r="G12221" s="192">
        <v>51.499034983209803</v>
      </c>
      <c r="H12221" s="68" t="s">
        <v>154</v>
      </c>
      <c r="I12221" s="19">
        <v>5.7870369346346706E-5</v>
      </c>
      <c r="J12221" s="69">
        <v>69.635991767764139</v>
      </c>
      <c r="K12221" s="7" t="s">
        <v>90</v>
      </c>
      <c r="M12221" t="s">
        <v>5</v>
      </c>
      <c r="N12221" t="s">
        <v>90</v>
      </c>
      <c r="O12221">
        <v>1</v>
      </c>
      <c r="P12221">
        <v>76</v>
      </c>
      <c r="Q12221" s="64"/>
    </row>
    <row r="12222" spans="1:17" x14ac:dyDescent="0.25">
      <c r="A12222" s="67">
        <v>41156</v>
      </c>
      <c r="B12222" s="19">
        <v>0.65023148148148147</v>
      </c>
      <c r="C12222" s="16">
        <v>41156.650231481479</v>
      </c>
      <c r="D12222" s="59">
        <v>103404.105</v>
      </c>
      <c r="E12222" s="59">
        <v>28360.16</v>
      </c>
      <c r="F12222" s="192">
        <v>-9.3917633157631606</v>
      </c>
      <c r="G12222" s="192">
        <v>51.500244976537203</v>
      </c>
      <c r="H12222" s="68" t="s">
        <v>154</v>
      </c>
      <c r="I12222" s="19">
        <v>5.7870369346346706E-5</v>
      </c>
      <c r="J12222" s="69">
        <v>70.807303398776014</v>
      </c>
      <c r="K12222" s="7" t="s">
        <v>90</v>
      </c>
      <c r="M12222" t="s">
        <v>5</v>
      </c>
      <c r="N12222" t="s">
        <v>90</v>
      </c>
      <c r="O12222">
        <v>1</v>
      </c>
      <c r="P12222">
        <v>76</v>
      </c>
      <c r="Q12222" s="64"/>
    </row>
    <row r="12223" spans="1:17" x14ac:dyDescent="0.25">
      <c r="A12223" s="67">
        <v>41156</v>
      </c>
      <c r="B12223" s="19">
        <v>0.65028935185185177</v>
      </c>
      <c r="C12223" s="16">
        <v>41156.650289351855</v>
      </c>
      <c r="D12223" s="59">
        <v>103527.732</v>
      </c>
      <c r="E12223" s="59">
        <v>28498.154999999999</v>
      </c>
      <c r="F12223" s="192">
        <v>-9.3900213039340397</v>
      </c>
      <c r="G12223" s="192">
        <v>51.5015059817474</v>
      </c>
      <c r="H12223" s="68" t="s">
        <v>154</v>
      </c>
      <c r="I12223" s="19">
        <v>5.787037662230432E-5</v>
      </c>
      <c r="J12223" s="69">
        <v>72.02855136396073</v>
      </c>
      <c r="K12223" s="7" t="s">
        <v>90</v>
      </c>
      <c r="M12223" t="s">
        <v>5</v>
      </c>
      <c r="N12223" t="s">
        <v>90</v>
      </c>
      <c r="O12223">
        <v>1</v>
      </c>
      <c r="P12223">
        <v>76</v>
      </c>
      <c r="Q12223" s="64"/>
    </row>
    <row r="12224" spans="1:17" x14ac:dyDescent="0.25">
      <c r="A12224" s="67">
        <v>41156</v>
      </c>
      <c r="B12224" s="19">
        <v>0.65034722222222219</v>
      </c>
      <c r="C12224" s="16">
        <v>41156.650347222225</v>
      </c>
      <c r="D12224" s="59">
        <v>103657.299</v>
      </c>
      <c r="E12224" s="59">
        <v>28634.814999999999</v>
      </c>
      <c r="F12224" s="192">
        <v>-9.3881933143905201</v>
      </c>
      <c r="G12224" s="192">
        <v>51.502755978695497</v>
      </c>
      <c r="H12224" s="68" t="s">
        <v>154</v>
      </c>
      <c r="I12224" s="19">
        <v>5.7870369346346706E-5</v>
      </c>
      <c r="J12224" s="69">
        <v>73.212073270103573</v>
      </c>
      <c r="K12224" s="7" t="s">
        <v>90</v>
      </c>
      <c r="M12224" t="s">
        <v>5</v>
      </c>
      <c r="N12224" t="s">
        <v>90</v>
      </c>
      <c r="O12224">
        <v>1</v>
      </c>
      <c r="P12224">
        <v>76</v>
      </c>
      <c r="Q12224" s="64"/>
    </row>
    <row r="12225" spans="1:17" x14ac:dyDescent="0.25">
      <c r="A12225" s="67">
        <v>41156</v>
      </c>
      <c r="B12225" s="19">
        <v>0.6504050925925926</v>
      </c>
      <c r="C12225" s="16">
        <v>41156.650405092594</v>
      </c>
      <c r="D12225" s="59">
        <v>103795.201</v>
      </c>
      <c r="E12225" s="59">
        <v>28775.438999999998</v>
      </c>
      <c r="F12225" s="192">
        <v>-9.3862463048383606</v>
      </c>
      <c r="G12225" s="192">
        <v>51.504042983045402</v>
      </c>
      <c r="H12225" s="68" t="s">
        <v>154</v>
      </c>
      <c r="I12225" s="19">
        <v>5.7870369346346706E-5</v>
      </c>
      <c r="J12225" s="69">
        <v>76.57076828006673</v>
      </c>
      <c r="K12225" s="7" t="s">
        <v>90</v>
      </c>
      <c r="M12225" t="s">
        <v>5</v>
      </c>
      <c r="N12225" t="s">
        <v>90</v>
      </c>
      <c r="O12225">
        <v>1</v>
      </c>
      <c r="P12225">
        <v>76</v>
      </c>
      <c r="Q12225" s="64"/>
    </row>
    <row r="12226" spans="1:17" x14ac:dyDescent="0.25">
      <c r="A12226" s="67">
        <v>41156</v>
      </c>
      <c r="B12226" s="19">
        <v>0.65046296296296291</v>
      </c>
      <c r="C12226" s="16">
        <v>41156.650462962964</v>
      </c>
      <c r="D12226" s="59">
        <v>103942.05499999999</v>
      </c>
      <c r="E12226" s="59">
        <v>28905.100999999999</v>
      </c>
      <c r="F12226" s="192">
        <v>-9.3841673130003294</v>
      </c>
      <c r="G12226" s="192">
        <v>51.505232982054601</v>
      </c>
      <c r="H12226" s="68" t="s">
        <v>154</v>
      </c>
      <c r="I12226" s="19">
        <v>5.7870369346346706E-5</v>
      </c>
      <c r="J12226" s="69">
        <v>76.161338335221586</v>
      </c>
      <c r="K12226" s="7" t="s">
        <v>90</v>
      </c>
      <c r="M12226" t="s">
        <v>5</v>
      </c>
      <c r="N12226" t="s">
        <v>90</v>
      </c>
      <c r="O12226">
        <v>1</v>
      </c>
      <c r="P12226">
        <v>76</v>
      </c>
      <c r="Q12226" s="64"/>
    </row>
    <row r="12227" spans="1:17" x14ac:dyDescent="0.25">
      <c r="A12227" s="67">
        <v>41156</v>
      </c>
      <c r="B12227" s="19">
        <v>0.65052083333333333</v>
      </c>
      <c r="C12227" s="16">
        <v>41156.650520833333</v>
      </c>
      <c r="D12227" s="59">
        <v>104089.24400000001</v>
      </c>
      <c r="E12227" s="59">
        <v>29019.736000000001</v>
      </c>
      <c r="F12227" s="192">
        <v>-9.3820793038376404</v>
      </c>
      <c r="G12227" s="192">
        <v>51.506287982286103</v>
      </c>
      <c r="H12227" s="68" t="s">
        <v>154</v>
      </c>
      <c r="I12227" s="19">
        <v>5.7870369346346706E-5</v>
      </c>
      <c r="J12227" s="69">
        <v>72.529926609663207</v>
      </c>
      <c r="K12227" s="7" t="s">
        <v>90</v>
      </c>
      <c r="M12227" t="s">
        <v>5</v>
      </c>
      <c r="N12227" t="s">
        <v>90</v>
      </c>
      <c r="O12227">
        <v>1</v>
      </c>
      <c r="P12227">
        <v>76</v>
      </c>
      <c r="Q12227" s="64"/>
    </row>
    <row r="12228" spans="1:17" x14ac:dyDescent="0.25">
      <c r="A12228" s="67">
        <v>41156</v>
      </c>
      <c r="B12228" s="19">
        <v>0.65057870370370363</v>
      </c>
      <c r="C12228" s="16">
        <v>41156.650578703702</v>
      </c>
      <c r="D12228" s="59">
        <v>104242.60800000001</v>
      </c>
      <c r="E12228" s="59">
        <v>29141.826000000001</v>
      </c>
      <c r="F12228" s="192">
        <v>-9.3799043120509893</v>
      </c>
      <c r="G12228" s="192">
        <v>51.507410976058601</v>
      </c>
      <c r="H12228" s="68" t="s">
        <v>154</v>
      </c>
      <c r="I12228" s="19">
        <v>5.7870369346346706E-5</v>
      </c>
      <c r="J12228" s="69">
        <v>76.209102918431668</v>
      </c>
      <c r="K12228" s="7" t="s">
        <v>90</v>
      </c>
      <c r="M12228" t="s">
        <v>5</v>
      </c>
      <c r="N12228" t="s">
        <v>90</v>
      </c>
      <c r="O12228">
        <v>1</v>
      </c>
      <c r="P12228">
        <v>76</v>
      </c>
      <c r="Q12228" s="64"/>
    </row>
    <row r="12229" spans="1:17" x14ac:dyDescent="0.25">
      <c r="A12229" s="67">
        <v>41156</v>
      </c>
      <c r="B12229" s="19">
        <v>0.65063657407407405</v>
      </c>
      <c r="C12229" s="16">
        <v>41156.650636574072</v>
      </c>
      <c r="D12229" s="59">
        <v>104406.856</v>
      </c>
      <c r="E12229" s="59">
        <v>29270.616999999998</v>
      </c>
      <c r="F12229" s="192">
        <v>-9.3775743135111291</v>
      </c>
      <c r="G12229" s="192">
        <v>51.508595980232201</v>
      </c>
      <c r="H12229" s="68" t="s">
        <v>154</v>
      </c>
      <c r="I12229" s="19">
        <v>5.7870369346346706E-5</v>
      </c>
      <c r="J12229" s="69">
        <v>81.144301140717531</v>
      </c>
      <c r="K12229" s="7" t="s">
        <v>90</v>
      </c>
      <c r="M12229" t="s">
        <v>5</v>
      </c>
      <c r="N12229" t="s">
        <v>90</v>
      </c>
      <c r="O12229">
        <v>1</v>
      </c>
      <c r="P12229">
        <v>76</v>
      </c>
      <c r="Q12229" s="64"/>
    </row>
    <row r="12230" spans="1:17" x14ac:dyDescent="0.25">
      <c r="A12230" s="67">
        <v>41156</v>
      </c>
      <c r="B12230" s="19">
        <v>0.65069444444444446</v>
      </c>
      <c r="C12230" s="16">
        <v>41156.650694444441</v>
      </c>
      <c r="D12230" s="59">
        <v>104579.496</v>
      </c>
      <c r="E12230" s="59">
        <v>29402.927</v>
      </c>
      <c r="F12230" s="192">
        <v>-9.3751243083626399</v>
      </c>
      <c r="G12230" s="192">
        <v>51.509813974289102</v>
      </c>
      <c r="H12230" s="68" t="s">
        <v>154</v>
      </c>
      <c r="I12230" s="19">
        <v>5.7870369346346706E-5</v>
      </c>
      <c r="J12230" s="69">
        <v>84.561040242986948</v>
      </c>
      <c r="K12230" s="7" t="s">
        <v>90</v>
      </c>
      <c r="M12230" t="s">
        <v>5</v>
      </c>
      <c r="N12230" t="s">
        <v>90</v>
      </c>
      <c r="O12230">
        <v>1</v>
      </c>
      <c r="P12230">
        <v>76</v>
      </c>
      <c r="Q12230" s="64"/>
    </row>
    <row r="12231" spans="1:17" x14ac:dyDescent="0.25">
      <c r="A12231" s="67">
        <v>41156</v>
      </c>
      <c r="B12231" s="19">
        <v>0.65075231481481477</v>
      </c>
      <c r="C12231" s="16">
        <v>41156.650752314818</v>
      </c>
      <c r="D12231" s="59">
        <v>104757.986</v>
      </c>
      <c r="E12231" s="59">
        <v>29532.907999999999</v>
      </c>
      <c r="F12231" s="192">
        <v>-9.3725893059343601</v>
      </c>
      <c r="G12231" s="192">
        <v>51.511011977320003</v>
      </c>
      <c r="H12231" s="68" t="s">
        <v>154</v>
      </c>
      <c r="I12231" s="19">
        <v>5.787037662230432E-5</v>
      </c>
      <c r="J12231" s="69">
        <v>85.841132313637502</v>
      </c>
      <c r="K12231" s="7" t="s">
        <v>90</v>
      </c>
      <c r="M12231" t="s">
        <v>5</v>
      </c>
      <c r="N12231" t="s">
        <v>90</v>
      </c>
      <c r="O12231">
        <v>1</v>
      </c>
      <c r="P12231">
        <v>76</v>
      </c>
      <c r="Q12231" s="64"/>
    </row>
    <row r="12232" spans="1:17" x14ac:dyDescent="0.25">
      <c r="A12232" s="67">
        <v>41156</v>
      </c>
      <c r="B12232" s="19">
        <v>0.65081018518518507</v>
      </c>
      <c r="C12232" s="16">
        <v>41156.650810185187</v>
      </c>
      <c r="D12232" s="59">
        <v>104945.461</v>
      </c>
      <c r="E12232" s="59">
        <v>29657.383999999998</v>
      </c>
      <c r="F12232" s="192">
        <v>-9.3699233029197995</v>
      </c>
      <c r="G12232" s="192">
        <v>51.512161974287899</v>
      </c>
      <c r="H12232" s="68" t="s">
        <v>154</v>
      </c>
      <c r="I12232" s="19">
        <v>5.7870369346346706E-5</v>
      </c>
      <c r="J12232" s="69">
        <v>87.486955252764602</v>
      </c>
      <c r="K12232" s="7" t="s">
        <v>90</v>
      </c>
      <c r="M12232" t="s">
        <v>5</v>
      </c>
      <c r="N12232" t="s">
        <v>90</v>
      </c>
      <c r="O12232">
        <v>1</v>
      </c>
      <c r="P12232">
        <v>76</v>
      </c>
      <c r="Q12232" s="64"/>
    </row>
    <row r="12233" spans="1:17" x14ac:dyDescent="0.25">
      <c r="A12233" s="67">
        <v>41156</v>
      </c>
      <c r="B12233" s="19">
        <v>0.65086805555555549</v>
      </c>
      <c r="C12233" s="16">
        <v>41156.650868055556</v>
      </c>
      <c r="D12233" s="59">
        <v>105129.484</v>
      </c>
      <c r="E12233" s="59">
        <v>29802.076000000001</v>
      </c>
      <c r="F12233" s="192">
        <v>-9.3673123137719703</v>
      </c>
      <c r="G12233" s="192">
        <v>51.513492975954001</v>
      </c>
      <c r="H12233" s="68" t="s">
        <v>154</v>
      </c>
      <c r="I12233" s="19">
        <v>5.7870369346346706E-5</v>
      </c>
      <c r="J12233" s="69">
        <v>91.008666223260676</v>
      </c>
      <c r="K12233" s="7" t="s">
        <v>90</v>
      </c>
      <c r="M12233" t="s">
        <v>5</v>
      </c>
      <c r="N12233" t="s">
        <v>90</v>
      </c>
      <c r="O12233">
        <v>1</v>
      </c>
      <c r="P12233">
        <v>76</v>
      </c>
      <c r="Q12233" s="64"/>
    </row>
    <row r="12234" spans="1:17" x14ac:dyDescent="0.25">
      <c r="A12234" s="67">
        <v>41156</v>
      </c>
      <c r="B12234" s="19">
        <v>0.65092592592592591</v>
      </c>
      <c r="C12234" s="16">
        <v>41156.650925925926</v>
      </c>
      <c r="D12234" s="59">
        <v>105312.25</v>
      </c>
      <c r="E12234" s="59">
        <v>29958.039000000001</v>
      </c>
      <c r="F12234" s="192">
        <v>-9.3647223006164602</v>
      </c>
      <c r="G12234" s="192">
        <v>51.514924981532602</v>
      </c>
      <c r="H12234" s="68" t="s">
        <v>154</v>
      </c>
      <c r="I12234" s="19">
        <v>5.7870369346346706E-5</v>
      </c>
      <c r="J12234" s="69">
        <v>93.408044773009038</v>
      </c>
      <c r="K12234" s="7" t="s">
        <v>90</v>
      </c>
      <c r="M12234" t="s">
        <v>5</v>
      </c>
      <c r="N12234" t="s">
        <v>90</v>
      </c>
      <c r="O12234">
        <v>1</v>
      </c>
      <c r="P12234">
        <v>76</v>
      </c>
      <c r="Q12234" s="64"/>
    </row>
    <row r="12235" spans="1:17" x14ac:dyDescent="0.25">
      <c r="A12235" s="67">
        <v>41156</v>
      </c>
      <c r="B12235" s="19">
        <v>0.65098379629629632</v>
      </c>
      <c r="C12235" s="16">
        <v>41156.650983796295</v>
      </c>
      <c r="D12235" s="59">
        <v>105509.08500000001</v>
      </c>
      <c r="E12235" s="59">
        <v>30109.516</v>
      </c>
      <c r="F12235" s="192">
        <v>-9.3619283109100309</v>
      </c>
      <c r="G12235" s="192">
        <v>51.516318976022099</v>
      </c>
      <c r="H12235" s="68" t="s">
        <v>154</v>
      </c>
      <c r="I12235" s="19">
        <v>5.7870369346346706E-5</v>
      </c>
      <c r="J12235" s="69">
        <v>96.559817999207013</v>
      </c>
      <c r="K12235" s="7" t="s">
        <v>90</v>
      </c>
      <c r="M12235" t="s">
        <v>5</v>
      </c>
      <c r="N12235" t="s">
        <v>90</v>
      </c>
      <c r="O12235">
        <v>1</v>
      </c>
      <c r="P12235">
        <v>76</v>
      </c>
      <c r="Q12235" s="64"/>
    </row>
    <row r="12236" spans="1:17" x14ac:dyDescent="0.25">
      <c r="A12236" s="67">
        <v>41156</v>
      </c>
      <c r="B12236" s="19">
        <v>0.65104166666666663</v>
      </c>
      <c r="C12236" s="16">
        <v>41156.651041666664</v>
      </c>
      <c r="D12236" s="59">
        <v>105719.99099999999</v>
      </c>
      <c r="E12236" s="59">
        <v>30249.054</v>
      </c>
      <c r="F12236" s="192">
        <v>-9.3589283106078494</v>
      </c>
      <c r="G12236" s="192">
        <v>51.517607978707403</v>
      </c>
      <c r="H12236" s="68" t="s">
        <v>154</v>
      </c>
      <c r="I12236" s="19">
        <v>5.7870369346346706E-5</v>
      </c>
      <c r="J12236" s="69">
        <v>98.314878513459078</v>
      </c>
      <c r="K12236" s="7" t="s">
        <v>90</v>
      </c>
      <c r="M12236" t="s">
        <v>5</v>
      </c>
      <c r="N12236" t="s">
        <v>90</v>
      </c>
      <c r="O12236">
        <v>1</v>
      </c>
      <c r="P12236">
        <v>76</v>
      </c>
      <c r="Q12236" s="64"/>
    </row>
    <row r="12237" spans="1:17" x14ac:dyDescent="0.25">
      <c r="A12237" s="67">
        <v>41156</v>
      </c>
      <c r="B12237" s="19">
        <v>0.65109953703703694</v>
      </c>
      <c r="C12237" s="16">
        <v>41156.651099537034</v>
      </c>
      <c r="D12237" s="59">
        <v>105919.697</v>
      </c>
      <c r="E12237" s="59">
        <v>30391.812999999998</v>
      </c>
      <c r="F12237" s="192">
        <v>-9.3560903034523299</v>
      </c>
      <c r="G12237" s="192">
        <v>51.518923982175103</v>
      </c>
      <c r="H12237" s="68" t="s">
        <v>154</v>
      </c>
      <c r="I12237" s="19">
        <v>5.7870369346346706E-5</v>
      </c>
      <c r="J12237" s="69">
        <v>95.436723544253624</v>
      </c>
      <c r="K12237" s="7" t="s">
        <v>90</v>
      </c>
      <c r="M12237" t="s">
        <v>5</v>
      </c>
      <c r="N12237" t="s">
        <v>90</v>
      </c>
      <c r="O12237">
        <v>1</v>
      </c>
      <c r="P12237">
        <v>76</v>
      </c>
      <c r="Q12237" s="64"/>
    </row>
    <row r="12238" spans="1:17" x14ac:dyDescent="0.25">
      <c r="A12238" s="67">
        <v>41156</v>
      </c>
      <c r="B12238" s="19">
        <v>0.65115740740740735</v>
      </c>
      <c r="C12238" s="16">
        <v>41156.65115740741</v>
      </c>
      <c r="D12238" s="59">
        <v>106118.97500000001</v>
      </c>
      <c r="E12238" s="59">
        <v>30538.370999999999</v>
      </c>
      <c r="F12238" s="192">
        <v>-9.35325930823406</v>
      </c>
      <c r="G12238" s="192">
        <v>51.520273981546403</v>
      </c>
      <c r="H12238" s="68" t="s">
        <v>154</v>
      </c>
      <c r="I12238" s="19">
        <v>5.787037662230432E-5</v>
      </c>
      <c r="J12238" s="69">
        <v>96.169006886004425</v>
      </c>
      <c r="K12238" s="7" t="s">
        <v>90</v>
      </c>
      <c r="M12238" t="s">
        <v>5</v>
      </c>
      <c r="N12238" t="s">
        <v>90</v>
      </c>
      <c r="O12238">
        <v>1</v>
      </c>
      <c r="P12238">
        <v>76</v>
      </c>
      <c r="Q12238" s="64"/>
    </row>
    <row r="12239" spans="1:17" x14ac:dyDescent="0.25">
      <c r="A12239" s="67">
        <v>41156</v>
      </c>
      <c r="B12239" s="19">
        <v>0.65121527777777777</v>
      </c>
      <c r="C12239" s="16">
        <v>41156.65121527778</v>
      </c>
      <c r="D12239" s="59">
        <v>106326.929</v>
      </c>
      <c r="E12239" s="59">
        <v>30651.499</v>
      </c>
      <c r="F12239" s="192">
        <v>-9.3502942997714804</v>
      </c>
      <c r="G12239" s="192">
        <v>51.521324976448902</v>
      </c>
      <c r="H12239" s="68" t="s">
        <v>154</v>
      </c>
      <c r="I12239" s="19">
        <v>5.7870369346346706E-5</v>
      </c>
      <c r="J12239" s="69">
        <v>92.034673317726686</v>
      </c>
      <c r="K12239" s="7" t="s">
        <v>90</v>
      </c>
      <c r="M12239" t="s">
        <v>5</v>
      </c>
      <c r="N12239" t="s">
        <v>90</v>
      </c>
      <c r="O12239">
        <v>1</v>
      </c>
      <c r="P12239">
        <v>76</v>
      </c>
      <c r="Q12239" s="64"/>
    </row>
    <row r="12240" spans="1:17" x14ac:dyDescent="0.25">
      <c r="A12240" s="67">
        <v>41156</v>
      </c>
      <c r="B12240" s="19">
        <v>0.65127314814814818</v>
      </c>
      <c r="C12240" s="16">
        <v>41156.651273148149</v>
      </c>
      <c r="D12240" s="59">
        <v>106524.51300000001</v>
      </c>
      <c r="E12240" s="59">
        <v>30665.775000000001</v>
      </c>
      <c r="F12240" s="192">
        <v>-9.3474522981590003</v>
      </c>
      <c r="G12240" s="192">
        <v>51.521485974426298</v>
      </c>
      <c r="H12240" s="68" t="s">
        <v>154</v>
      </c>
      <c r="I12240" s="19">
        <v>5.7870369346346706E-5</v>
      </c>
      <c r="J12240" s="69">
        <v>77.014758301022496</v>
      </c>
      <c r="K12240" s="7" t="s">
        <v>90</v>
      </c>
      <c r="M12240" t="s">
        <v>5</v>
      </c>
      <c r="N12240" t="s">
        <v>90</v>
      </c>
      <c r="O12240">
        <v>1</v>
      </c>
      <c r="P12240">
        <v>76</v>
      </c>
      <c r="Q12240" s="64"/>
    </row>
    <row r="12241" spans="1:17" x14ac:dyDescent="0.25">
      <c r="A12241" s="67">
        <v>41156</v>
      </c>
      <c r="B12241" s="19">
        <v>0.65133101851851849</v>
      </c>
      <c r="C12241" s="16">
        <v>41156.651331018518</v>
      </c>
      <c r="D12241" s="59">
        <v>106698.773</v>
      </c>
      <c r="E12241" s="59">
        <v>30627.511999999999</v>
      </c>
      <c r="F12241" s="192">
        <v>-9.3449323038832599</v>
      </c>
      <c r="G12241" s="192">
        <v>51.5211709772692</v>
      </c>
      <c r="H12241" s="68" t="s">
        <v>154</v>
      </c>
      <c r="I12241" s="19">
        <v>5.7870369346346706E-5</v>
      </c>
      <c r="J12241" s="69">
        <v>69.360779753588716</v>
      </c>
      <c r="K12241" s="7" t="s">
        <v>90</v>
      </c>
      <c r="M12241" t="s">
        <v>5</v>
      </c>
      <c r="N12241" t="s">
        <v>90</v>
      </c>
      <c r="O12241">
        <v>1</v>
      </c>
      <c r="P12241">
        <v>76</v>
      </c>
      <c r="Q12241" s="64"/>
    </row>
    <row r="12242" spans="1:17" x14ac:dyDescent="0.25">
      <c r="A12242" s="67">
        <v>41156</v>
      </c>
      <c r="B12242" s="19">
        <v>0.6513888888888888</v>
      </c>
      <c r="C12242" s="16">
        <v>41156.651388888888</v>
      </c>
      <c r="D12242" s="59">
        <v>106858.63400000001</v>
      </c>
      <c r="E12242" s="59">
        <v>30583.843000000001</v>
      </c>
      <c r="F12242" s="192">
        <v>-9.3426183009188293</v>
      </c>
      <c r="G12242" s="192">
        <v>51.520804977900703</v>
      </c>
      <c r="H12242" s="68" t="s">
        <v>154</v>
      </c>
      <c r="I12242" s="19">
        <v>5.7870369346346706E-5</v>
      </c>
      <c r="J12242" s="69">
        <v>64.426082123481706</v>
      </c>
      <c r="K12242" s="7" t="s">
        <v>90</v>
      </c>
      <c r="M12242" t="s">
        <v>5</v>
      </c>
      <c r="N12242" t="s">
        <v>90</v>
      </c>
      <c r="O12242">
        <v>1</v>
      </c>
      <c r="P12242">
        <v>76</v>
      </c>
      <c r="Q12242" s="64"/>
    </row>
    <row r="12243" spans="1:17" x14ac:dyDescent="0.25">
      <c r="A12243" s="67">
        <v>41156</v>
      </c>
      <c r="B12243" s="19">
        <v>0.65144675925925921</v>
      </c>
      <c r="C12243" s="16">
        <v>41156.651446759257</v>
      </c>
      <c r="D12243" s="59">
        <v>106934.71799999999</v>
      </c>
      <c r="E12243" s="59">
        <v>30639.986000000001</v>
      </c>
      <c r="F12243" s="192">
        <v>-9.3415373025334194</v>
      </c>
      <c r="G12243" s="192">
        <v>51.521321974312897</v>
      </c>
      <c r="H12243" s="68" t="s">
        <v>154</v>
      </c>
      <c r="I12243" s="19">
        <v>5.7870369346346706E-5</v>
      </c>
      <c r="J12243" s="69">
        <v>36.76037992469454</v>
      </c>
      <c r="K12243" s="7" t="s">
        <v>90</v>
      </c>
      <c r="M12243" t="s">
        <v>5</v>
      </c>
      <c r="N12243" t="s">
        <v>90</v>
      </c>
      <c r="O12243">
        <v>1</v>
      </c>
      <c r="P12243">
        <v>76</v>
      </c>
      <c r="Q12243" s="64"/>
    </row>
    <row r="12244" spans="1:17" x14ac:dyDescent="0.25">
      <c r="A12244" s="67">
        <v>41156</v>
      </c>
      <c r="B12244" s="19">
        <v>0.65150462962962963</v>
      </c>
      <c r="C12244" s="16">
        <v>41156.651504629626</v>
      </c>
      <c r="D12244" s="59">
        <v>106852.587</v>
      </c>
      <c r="E12244" s="59">
        <v>30681.892</v>
      </c>
      <c r="F12244" s="192">
        <v>-9.3427313068989601</v>
      </c>
      <c r="G12244" s="192">
        <v>51.5216849747572</v>
      </c>
      <c r="H12244" s="68" t="s">
        <v>154</v>
      </c>
      <c r="I12244" s="19">
        <v>5.7870369346346706E-5</v>
      </c>
      <c r="J12244" s="69">
        <v>35.846124848831089</v>
      </c>
      <c r="K12244" s="7" t="s">
        <v>90</v>
      </c>
      <c r="M12244" t="s">
        <v>5</v>
      </c>
      <c r="N12244" t="s">
        <v>90</v>
      </c>
      <c r="O12244">
        <v>1</v>
      </c>
      <c r="P12244">
        <v>76</v>
      </c>
      <c r="Q12244" s="64"/>
    </row>
    <row r="12245" spans="1:17" x14ac:dyDescent="0.25">
      <c r="A12245" s="67">
        <v>41156</v>
      </c>
      <c r="B12245" s="19">
        <v>0.65156249999999993</v>
      </c>
      <c r="C12245" s="16">
        <v>41156.651562500003</v>
      </c>
      <c r="D12245" s="59">
        <v>106714.19</v>
      </c>
      <c r="E12245" s="59">
        <v>30650.378000000001</v>
      </c>
      <c r="F12245" s="192">
        <v>-9.3447163064085608</v>
      </c>
      <c r="G12245" s="192">
        <v>51.521378979369899</v>
      </c>
      <c r="H12245" s="68" t="s">
        <v>154</v>
      </c>
      <c r="I12245" s="19">
        <v>5.787037662230432E-5</v>
      </c>
      <c r="J12245" s="69">
        <v>55.181712083212574</v>
      </c>
      <c r="K12245" s="7" t="s">
        <v>90</v>
      </c>
      <c r="M12245" t="s">
        <v>5</v>
      </c>
      <c r="N12245" t="s">
        <v>90</v>
      </c>
      <c r="O12245">
        <v>1</v>
      </c>
      <c r="P12245">
        <v>76</v>
      </c>
      <c r="Q12245" s="64"/>
    </row>
    <row r="12246" spans="1:17" x14ac:dyDescent="0.25">
      <c r="A12246" s="67">
        <v>41156</v>
      </c>
      <c r="B12246" s="19">
        <v>0.65162037037037035</v>
      </c>
      <c r="C12246" s="16">
        <v>41156.651620370372</v>
      </c>
      <c r="D12246" s="59">
        <v>106541.71400000001</v>
      </c>
      <c r="E12246" s="59">
        <v>30604.47</v>
      </c>
      <c r="F12246" s="192">
        <v>-9.3471882968481292</v>
      </c>
      <c r="G12246" s="192">
        <v>51.520937980981003</v>
      </c>
      <c r="H12246" s="68" t="s">
        <v>154</v>
      </c>
      <c r="I12246" s="19">
        <v>5.7870369346346706E-5</v>
      </c>
      <c r="J12246" s="69">
        <v>69.387914926275599</v>
      </c>
      <c r="K12246" s="7" t="s">
        <v>90</v>
      </c>
      <c r="M12246" t="s">
        <v>5</v>
      </c>
      <c r="N12246" t="s">
        <v>90</v>
      </c>
      <c r="O12246">
        <v>1</v>
      </c>
      <c r="P12246">
        <v>76</v>
      </c>
      <c r="Q12246" s="64"/>
    </row>
    <row r="12247" spans="1:17" x14ac:dyDescent="0.25">
      <c r="A12247" s="67">
        <v>41156</v>
      </c>
      <c r="B12247" s="19">
        <v>0.65167824074074066</v>
      </c>
      <c r="C12247" s="16">
        <v>41156.651678240742</v>
      </c>
      <c r="D12247" s="59">
        <v>106345.227</v>
      </c>
      <c r="E12247" s="59">
        <v>30567.023000000001</v>
      </c>
      <c r="F12247" s="192">
        <v>-9.3500083088881105</v>
      </c>
      <c r="G12247" s="192">
        <v>51.520568975083997</v>
      </c>
      <c r="H12247" s="68" t="s">
        <v>154</v>
      </c>
      <c r="I12247" s="19">
        <v>5.7870369346346706E-5</v>
      </c>
      <c r="J12247" s="69">
        <v>77.762935049057262</v>
      </c>
      <c r="K12247" s="7" t="s">
        <v>90</v>
      </c>
      <c r="M12247" t="s">
        <v>5</v>
      </c>
      <c r="N12247" t="s">
        <v>90</v>
      </c>
      <c r="O12247">
        <v>1</v>
      </c>
      <c r="P12247">
        <v>76</v>
      </c>
      <c r="Q12247" s="64"/>
    </row>
    <row r="12248" spans="1:17" x14ac:dyDescent="0.25">
      <c r="A12248" s="67">
        <v>41156</v>
      </c>
      <c r="B12248" s="19">
        <v>0.65173611111111107</v>
      </c>
      <c r="C12248" s="16">
        <v>41156.651736111111</v>
      </c>
      <c r="D12248" s="59">
        <v>106128.63800000001</v>
      </c>
      <c r="E12248" s="59">
        <v>30501.465</v>
      </c>
      <c r="F12248" s="192">
        <v>-9.3531103076675706</v>
      </c>
      <c r="G12248" s="192">
        <v>51.519943979177803</v>
      </c>
      <c r="H12248" s="68" t="s">
        <v>154</v>
      </c>
      <c r="I12248" s="19">
        <v>5.7870369346346706E-5</v>
      </c>
      <c r="J12248" s="69">
        <v>87.97578879209108</v>
      </c>
      <c r="K12248" s="7" t="s">
        <v>90</v>
      </c>
      <c r="M12248" t="s">
        <v>5</v>
      </c>
      <c r="N12248" t="s">
        <v>90</v>
      </c>
      <c r="O12248">
        <v>1</v>
      </c>
      <c r="P12248">
        <v>76</v>
      </c>
      <c r="Q12248" s="64"/>
    </row>
    <row r="12249" spans="1:17" x14ac:dyDescent="0.25">
      <c r="A12249" s="67">
        <v>41156</v>
      </c>
      <c r="B12249" s="19">
        <v>0.65179398148148149</v>
      </c>
      <c r="C12249" s="16">
        <v>41156.65179398148</v>
      </c>
      <c r="D12249" s="59">
        <v>105904.44899999999</v>
      </c>
      <c r="E12249" s="59">
        <v>30412.017</v>
      </c>
      <c r="F12249" s="192">
        <v>-9.3563153000857096</v>
      </c>
      <c r="G12249" s="192">
        <v>51.519102979921598</v>
      </c>
      <c r="H12249" s="68" t="s">
        <v>154</v>
      </c>
      <c r="I12249" s="19">
        <v>5.7870369346346706E-5</v>
      </c>
      <c r="J12249" s="69">
        <v>93.838902705316514</v>
      </c>
      <c r="K12249" s="7" t="s">
        <v>90</v>
      </c>
      <c r="M12249" t="s">
        <v>5</v>
      </c>
      <c r="N12249" t="s">
        <v>90</v>
      </c>
      <c r="O12249">
        <v>1</v>
      </c>
      <c r="P12249">
        <v>76</v>
      </c>
      <c r="Q12249" s="64"/>
    </row>
    <row r="12250" spans="1:17" x14ac:dyDescent="0.25">
      <c r="A12250" s="67">
        <v>41156</v>
      </c>
      <c r="B12250" s="19">
        <v>0.65185185185185179</v>
      </c>
      <c r="C12250" s="16">
        <v>41156.65185185185</v>
      </c>
      <c r="D12250" s="59">
        <v>105675.054</v>
      </c>
      <c r="E12250" s="59">
        <v>30308.206999999999</v>
      </c>
      <c r="F12250" s="192">
        <v>-9.35959130646002</v>
      </c>
      <c r="G12250" s="192">
        <v>51.518131979616399</v>
      </c>
      <c r="H12250" s="68" t="s">
        <v>154</v>
      </c>
      <c r="I12250" s="19">
        <v>5.7870369346346706E-5</v>
      </c>
      <c r="J12250" s="69">
        <v>97.888414521190882</v>
      </c>
      <c r="K12250" s="7" t="s">
        <v>90</v>
      </c>
      <c r="M12250" t="s">
        <v>5</v>
      </c>
      <c r="N12250" t="s">
        <v>90</v>
      </c>
      <c r="O12250">
        <v>1</v>
      </c>
      <c r="P12250">
        <v>76</v>
      </c>
      <c r="Q12250" s="64"/>
    </row>
    <row r="12251" spans="1:17" x14ac:dyDescent="0.25">
      <c r="A12251" s="67">
        <v>41156</v>
      </c>
      <c r="B12251" s="19">
        <v>0.65190972222222221</v>
      </c>
      <c r="C12251" s="16">
        <v>41156.651909722219</v>
      </c>
      <c r="D12251" s="59">
        <v>105443.693</v>
      </c>
      <c r="E12251" s="59">
        <v>30207.449000000001</v>
      </c>
      <c r="F12251" s="192">
        <v>-9.3628963041194098</v>
      </c>
      <c r="G12251" s="192">
        <v>51.5171879824412</v>
      </c>
      <c r="H12251" s="68" t="s">
        <v>154</v>
      </c>
      <c r="I12251" s="19">
        <v>5.7870369346346706E-5</v>
      </c>
      <c r="J12251" s="69">
        <v>98.105497715964276</v>
      </c>
      <c r="K12251" s="7" t="s">
        <v>90</v>
      </c>
      <c r="M12251" t="s">
        <v>5</v>
      </c>
      <c r="N12251" t="s">
        <v>90</v>
      </c>
      <c r="O12251">
        <v>1</v>
      </c>
      <c r="P12251">
        <v>76</v>
      </c>
      <c r="Q12251" s="64"/>
    </row>
    <row r="12252" spans="1:17" x14ac:dyDescent="0.25">
      <c r="A12252" s="67">
        <v>41156</v>
      </c>
      <c r="B12252" s="19">
        <v>0.65196759259259252</v>
      </c>
      <c r="C12252" s="16">
        <v>41156.651967592596</v>
      </c>
      <c r="D12252" s="59">
        <v>105215.136</v>
      </c>
      <c r="E12252" s="59">
        <v>30093.738000000001</v>
      </c>
      <c r="F12252" s="192">
        <v>-9.3661573003807899</v>
      </c>
      <c r="G12252" s="192">
        <v>51.516127978553897</v>
      </c>
      <c r="H12252" s="68" t="s">
        <v>154</v>
      </c>
      <c r="I12252" s="19">
        <v>5.787037662230432E-5</v>
      </c>
      <c r="J12252" s="69">
        <v>99.24538226020961</v>
      </c>
      <c r="K12252" s="7" t="s">
        <v>90</v>
      </c>
      <c r="M12252" t="s">
        <v>5</v>
      </c>
      <c r="N12252" t="s">
        <v>90</v>
      </c>
      <c r="O12252">
        <v>1</v>
      </c>
      <c r="P12252">
        <v>76</v>
      </c>
      <c r="Q12252" s="64"/>
    </row>
    <row r="12253" spans="1:17" x14ac:dyDescent="0.25">
      <c r="A12253" s="67">
        <v>41156</v>
      </c>
      <c r="B12253" s="19">
        <v>0.65202546296296293</v>
      </c>
      <c r="C12253" s="16">
        <v>41156.652025462965</v>
      </c>
      <c r="D12253" s="59">
        <v>104985.416</v>
      </c>
      <c r="E12253" s="59">
        <v>29966.704000000002</v>
      </c>
      <c r="F12253" s="192">
        <v>-9.3694313019028908</v>
      </c>
      <c r="G12253" s="192">
        <v>51.514947980239697</v>
      </c>
      <c r="H12253" s="68" t="s">
        <v>154</v>
      </c>
      <c r="I12253" s="19">
        <v>5.7870369346346706E-5</v>
      </c>
      <c r="J12253" s="69">
        <v>102.05381151660326</v>
      </c>
      <c r="K12253" s="7" t="s">
        <v>90</v>
      </c>
      <c r="M12253" t="s">
        <v>5</v>
      </c>
      <c r="N12253" t="s">
        <v>90</v>
      </c>
      <c r="O12253">
        <v>1</v>
      </c>
      <c r="P12253">
        <v>76</v>
      </c>
      <c r="Q12253" s="64"/>
    </row>
    <row r="12254" spans="1:17" x14ac:dyDescent="0.25">
      <c r="A12254" s="67">
        <v>41156</v>
      </c>
      <c r="B12254" s="19">
        <v>0.65208333333333335</v>
      </c>
      <c r="C12254" s="16">
        <v>41156.652083333334</v>
      </c>
      <c r="D12254" s="59">
        <v>104753.128</v>
      </c>
      <c r="E12254" s="59">
        <v>29844.067999999999</v>
      </c>
      <c r="F12254" s="192">
        <v>-9.3727433012258405</v>
      </c>
      <c r="G12254" s="192">
        <v>51.513806975401501</v>
      </c>
      <c r="H12254" s="68" t="s">
        <v>154</v>
      </c>
      <c r="I12254" s="19">
        <v>5.7870369346346706E-5</v>
      </c>
      <c r="J12254" s="69">
        <v>102.11924158247706</v>
      </c>
      <c r="K12254" s="7" t="s">
        <v>90</v>
      </c>
      <c r="M12254" t="s">
        <v>5</v>
      </c>
      <c r="N12254" t="s">
        <v>90</v>
      </c>
      <c r="O12254">
        <v>1</v>
      </c>
      <c r="P12254">
        <v>76</v>
      </c>
      <c r="Q12254" s="64"/>
    </row>
    <row r="12255" spans="1:17" x14ac:dyDescent="0.25">
      <c r="A12255" s="67">
        <v>41156</v>
      </c>
      <c r="B12255" s="19">
        <v>0.65214120370370365</v>
      </c>
      <c r="C12255" s="16">
        <v>41156.652141203704</v>
      </c>
      <c r="D12255" s="59">
        <v>104513.78599999999</v>
      </c>
      <c r="E12255" s="59">
        <v>29731.036</v>
      </c>
      <c r="F12255" s="192">
        <v>-9.3761593121168794</v>
      </c>
      <c r="G12255" s="192">
        <v>51.512750979460598</v>
      </c>
      <c r="H12255" s="68" t="s">
        <v>154</v>
      </c>
      <c r="I12255" s="19">
        <v>5.7870369346346706E-5</v>
      </c>
      <c r="J12255" s="69">
        <v>102.90326351101456</v>
      </c>
      <c r="K12255" s="7" t="s">
        <v>90</v>
      </c>
      <c r="M12255" t="s">
        <v>5</v>
      </c>
      <c r="N12255" t="s">
        <v>90</v>
      </c>
      <c r="O12255">
        <v>1</v>
      </c>
      <c r="P12255">
        <v>76</v>
      </c>
      <c r="Q12255" s="64"/>
    </row>
    <row r="12256" spans="1:17" x14ac:dyDescent="0.25">
      <c r="A12256" s="67">
        <v>41156</v>
      </c>
      <c r="B12256" s="19">
        <v>0.65219907407407407</v>
      </c>
      <c r="C12256" s="16">
        <v>41156.652199074073</v>
      </c>
      <c r="D12256" s="59">
        <v>104273.986</v>
      </c>
      <c r="E12256" s="59">
        <v>29620.026000000002</v>
      </c>
      <c r="F12256" s="192">
        <v>-9.3795823074910505</v>
      </c>
      <c r="G12256" s="192">
        <v>51.511712975353703</v>
      </c>
      <c r="H12256" s="68" t="s">
        <v>154</v>
      </c>
      <c r="I12256" s="19">
        <v>5.7870369346346706E-5</v>
      </c>
      <c r="J12256" s="69">
        <v>102.73159298966848</v>
      </c>
      <c r="K12256" s="7" t="s">
        <v>90</v>
      </c>
      <c r="M12256" t="s">
        <v>5</v>
      </c>
      <c r="N12256" t="s">
        <v>90</v>
      </c>
      <c r="O12256">
        <v>1</v>
      </c>
      <c r="P12256">
        <v>76</v>
      </c>
      <c r="Q12256" s="64"/>
    </row>
    <row r="12257" spans="1:17" x14ac:dyDescent="0.25">
      <c r="A12257" s="67">
        <v>41156</v>
      </c>
      <c r="B12257" s="19">
        <v>0.65225694444444438</v>
      </c>
      <c r="C12257" s="16">
        <v>41156.652256944442</v>
      </c>
      <c r="D12257" s="59">
        <v>104035.145</v>
      </c>
      <c r="E12257" s="59">
        <v>29494.206999999999</v>
      </c>
      <c r="F12257" s="192">
        <v>-9.3829873072696497</v>
      </c>
      <c r="G12257" s="192">
        <v>51.510541974727701</v>
      </c>
      <c r="H12257" s="68" t="s">
        <v>154</v>
      </c>
      <c r="I12257" s="19">
        <v>5.7870369346346706E-5</v>
      </c>
      <c r="J12257" s="69">
        <v>104.9499240844374</v>
      </c>
      <c r="K12257" s="7" t="s">
        <v>90</v>
      </c>
      <c r="M12257" t="s">
        <v>5</v>
      </c>
      <c r="N12257" t="s">
        <v>90</v>
      </c>
      <c r="O12257">
        <v>1</v>
      </c>
      <c r="P12257">
        <v>76</v>
      </c>
      <c r="Q12257" s="64"/>
    </row>
    <row r="12258" spans="1:17" x14ac:dyDescent="0.25">
      <c r="A12258" s="67">
        <v>41156</v>
      </c>
      <c r="B12258" s="19">
        <v>0.65231481481481479</v>
      </c>
      <c r="C12258" s="16">
        <v>41156.652314814812</v>
      </c>
      <c r="D12258" s="59">
        <v>103790.567</v>
      </c>
      <c r="E12258" s="59">
        <v>29366.839</v>
      </c>
      <c r="F12258" s="192">
        <v>-9.3864743152117693</v>
      </c>
      <c r="G12258" s="192">
        <v>51.509355981928799</v>
      </c>
      <c r="H12258" s="68" t="s">
        <v>154</v>
      </c>
      <c r="I12258" s="19">
        <v>5.7870369346346706E-5</v>
      </c>
      <c r="J12258" s="69">
        <v>107.20510024968441</v>
      </c>
      <c r="K12258" s="7" t="s">
        <v>90</v>
      </c>
      <c r="M12258" t="s">
        <v>5</v>
      </c>
      <c r="N12258" t="s">
        <v>90</v>
      </c>
      <c r="O12258">
        <v>1</v>
      </c>
      <c r="P12258">
        <v>76</v>
      </c>
      <c r="Q12258" s="64"/>
    </row>
    <row r="12259" spans="1:17" x14ac:dyDescent="0.25">
      <c r="A12259" s="67">
        <v>41156</v>
      </c>
      <c r="B12259" s="19">
        <v>0.65237268518518521</v>
      </c>
      <c r="C12259" s="16">
        <v>41156.652372685188</v>
      </c>
      <c r="D12259" s="59">
        <v>103540.61</v>
      </c>
      <c r="E12259" s="59">
        <v>29260.396000000001</v>
      </c>
      <c r="F12259" s="192">
        <v>-9.39004431254941</v>
      </c>
      <c r="G12259" s="192">
        <v>51.5083569815434</v>
      </c>
      <c r="H12259" s="68" t="s">
        <v>154</v>
      </c>
      <c r="I12259" s="19">
        <v>5.787037662230432E-5</v>
      </c>
      <c r="J12259" s="69">
        <v>105.61971529933403</v>
      </c>
      <c r="K12259" s="7" t="s">
        <v>90</v>
      </c>
      <c r="M12259" t="s">
        <v>5</v>
      </c>
      <c r="N12259" t="s">
        <v>90</v>
      </c>
      <c r="O12259">
        <v>1</v>
      </c>
      <c r="P12259">
        <v>76</v>
      </c>
      <c r="Q12259" s="64"/>
    </row>
    <row r="12260" spans="1:17" x14ac:dyDescent="0.25">
      <c r="A12260" s="67">
        <v>41156</v>
      </c>
      <c r="B12260" s="19">
        <v>0.65243055555555551</v>
      </c>
      <c r="C12260" s="16">
        <v>41156.652430555558</v>
      </c>
      <c r="D12260" s="59">
        <v>103294.11199999999</v>
      </c>
      <c r="E12260" s="59">
        <v>29175.713</v>
      </c>
      <c r="F12260" s="192">
        <v>-9.3935703139918605</v>
      </c>
      <c r="G12260" s="192">
        <v>51.507553980406499</v>
      </c>
      <c r="H12260" s="68" t="s">
        <v>154</v>
      </c>
      <c r="I12260" s="19">
        <v>5.7870369346346706E-5</v>
      </c>
      <c r="J12260" s="69">
        <v>101.32817925311124</v>
      </c>
      <c r="K12260" s="7" t="s">
        <v>90</v>
      </c>
      <c r="M12260" t="s">
        <v>5</v>
      </c>
      <c r="N12260" t="s">
        <v>90</v>
      </c>
      <c r="O12260">
        <v>1</v>
      </c>
      <c r="P12260">
        <v>76</v>
      </c>
      <c r="Q12260" s="64"/>
    </row>
    <row r="12261" spans="1:17" x14ac:dyDescent="0.25">
      <c r="A12261" s="67">
        <v>41156</v>
      </c>
      <c r="B12261" s="19">
        <v>0.65248842592592582</v>
      </c>
      <c r="C12261" s="16">
        <v>41156.652488425927</v>
      </c>
      <c r="D12261" s="59">
        <v>103076.132</v>
      </c>
      <c r="E12261" s="59">
        <v>29097.286</v>
      </c>
      <c r="F12261" s="192">
        <v>-9.3966873053233702</v>
      </c>
      <c r="G12261" s="192">
        <v>51.506811975069397</v>
      </c>
      <c r="H12261" s="68" t="s">
        <v>154</v>
      </c>
      <c r="I12261" s="19">
        <v>5.7870369346346706E-5</v>
      </c>
      <c r="J12261" s="69">
        <v>90.061968940016442</v>
      </c>
      <c r="K12261" s="7" t="s">
        <v>90</v>
      </c>
      <c r="M12261" t="s">
        <v>5</v>
      </c>
      <c r="N12261" t="s">
        <v>90</v>
      </c>
      <c r="O12261">
        <v>1</v>
      </c>
      <c r="P12261">
        <v>76</v>
      </c>
      <c r="Q12261" s="64"/>
    </row>
    <row r="12262" spans="1:17" x14ac:dyDescent="0.25">
      <c r="A12262" s="67">
        <v>41156</v>
      </c>
      <c r="B12262" s="19">
        <v>0.65254629629629624</v>
      </c>
      <c r="C12262" s="16">
        <v>41156.652546296296</v>
      </c>
      <c r="D12262" s="59">
        <v>102913.52499999999</v>
      </c>
      <c r="E12262" s="59">
        <v>29002.006000000001</v>
      </c>
      <c r="F12262" s="192">
        <v>-9.3990023061648706</v>
      </c>
      <c r="G12262" s="192">
        <v>51.505927975199498</v>
      </c>
      <c r="H12262" s="68" t="s">
        <v>154</v>
      </c>
      <c r="I12262" s="19">
        <v>5.7870369346346706E-5</v>
      </c>
      <c r="J12262" s="69">
        <v>73.269598496649536</v>
      </c>
      <c r="K12262" s="7" t="s">
        <v>90</v>
      </c>
      <c r="M12262" t="s">
        <v>5</v>
      </c>
      <c r="N12262" t="s">
        <v>90</v>
      </c>
      <c r="O12262">
        <v>1</v>
      </c>
      <c r="P12262">
        <v>76</v>
      </c>
      <c r="Q12262" s="64"/>
    </row>
    <row r="12263" spans="1:17" x14ac:dyDescent="0.25">
      <c r="A12263" s="67">
        <v>41156</v>
      </c>
      <c r="B12263" s="19">
        <v>0.65260416666666665</v>
      </c>
      <c r="C12263" s="16">
        <v>41156.652604166666</v>
      </c>
      <c r="D12263" s="59">
        <v>102771.361</v>
      </c>
      <c r="E12263" s="59">
        <v>28919.138999999999</v>
      </c>
      <c r="F12263" s="192">
        <v>-9.4010263102520195</v>
      </c>
      <c r="G12263" s="192">
        <v>51.5051589779004</v>
      </c>
      <c r="H12263" s="68" t="s">
        <v>154</v>
      </c>
      <c r="I12263" s="19">
        <v>5.7870369346346706E-5</v>
      </c>
      <c r="J12263" s="69">
        <v>63.97291577077214</v>
      </c>
      <c r="K12263" s="7" t="s">
        <v>90</v>
      </c>
      <c r="M12263" t="s">
        <v>5</v>
      </c>
      <c r="N12263" t="s">
        <v>90</v>
      </c>
      <c r="O12263">
        <v>1</v>
      </c>
      <c r="P12263">
        <v>76</v>
      </c>
      <c r="Q12263" s="64"/>
    </row>
    <row r="12264" spans="1:17" x14ac:dyDescent="0.25">
      <c r="A12264" s="67">
        <v>41156</v>
      </c>
      <c r="B12264" s="19">
        <v>0.65266203703703707</v>
      </c>
      <c r="C12264" s="16">
        <v>41156.652662037035</v>
      </c>
      <c r="D12264" s="59">
        <v>102646.31</v>
      </c>
      <c r="E12264" s="59">
        <v>28848.746999999999</v>
      </c>
      <c r="F12264" s="192">
        <v>-9.4028073078438492</v>
      </c>
      <c r="G12264" s="192">
        <v>51.504504981686701</v>
      </c>
      <c r="H12264" s="68" t="s">
        <v>154</v>
      </c>
      <c r="I12264" s="19">
        <v>5.7870369346346706E-5</v>
      </c>
      <c r="J12264" s="69">
        <v>55.789064337650061</v>
      </c>
      <c r="K12264" s="7" t="s">
        <v>90</v>
      </c>
      <c r="M12264" t="s">
        <v>5</v>
      </c>
      <c r="N12264" t="s">
        <v>90</v>
      </c>
      <c r="O12264">
        <v>1</v>
      </c>
      <c r="P12264">
        <v>76</v>
      </c>
      <c r="Q12264" s="64"/>
    </row>
    <row r="12265" spans="1:17" x14ac:dyDescent="0.25">
      <c r="A12265" s="67">
        <v>41156</v>
      </c>
      <c r="B12265" s="19">
        <v>0.65271990740740737</v>
      </c>
      <c r="C12265" s="16">
        <v>41156.652719907404</v>
      </c>
      <c r="D12265" s="59">
        <v>102547.057</v>
      </c>
      <c r="E12265" s="59">
        <v>28772.853999999999</v>
      </c>
      <c r="F12265" s="192">
        <v>-9.4042153188785598</v>
      </c>
      <c r="G12265" s="192">
        <v>51.503805979675199</v>
      </c>
      <c r="H12265" s="68" t="s">
        <v>154</v>
      </c>
      <c r="I12265" s="19">
        <v>5.7870369346346706E-5</v>
      </c>
      <c r="J12265" s="69">
        <v>48.574190147233615</v>
      </c>
      <c r="K12265" s="7" t="s">
        <v>90</v>
      </c>
      <c r="M12265" t="s">
        <v>5</v>
      </c>
      <c r="N12265" t="s">
        <v>90</v>
      </c>
      <c r="O12265">
        <v>1</v>
      </c>
      <c r="P12265">
        <v>76</v>
      </c>
      <c r="Q12265" s="64"/>
    </row>
    <row r="12266" spans="1:17" x14ac:dyDescent="0.25">
      <c r="A12266" s="67">
        <v>41156</v>
      </c>
      <c r="B12266" s="19">
        <v>0.65277777777777768</v>
      </c>
      <c r="C12266" s="16">
        <v>41156.652777777781</v>
      </c>
      <c r="D12266" s="59">
        <v>102470.38800000001</v>
      </c>
      <c r="E12266" s="59">
        <v>28675.828000000001</v>
      </c>
      <c r="F12266" s="192">
        <v>-9.4052923071270094</v>
      </c>
      <c r="G12266" s="192">
        <v>51.502920976724901</v>
      </c>
      <c r="H12266" s="68" t="s">
        <v>154</v>
      </c>
      <c r="I12266" s="19">
        <v>5.787037662230432E-5</v>
      </c>
      <c r="J12266" s="69">
        <v>48.075761410598197</v>
      </c>
      <c r="K12266" s="7" t="s">
        <v>90</v>
      </c>
      <c r="M12266" t="s">
        <v>5</v>
      </c>
      <c r="N12266" t="s">
        <v>90</v>
      </c>
      <c r="O12266">
        <v>1</v>
      </c>
      <c r="P12266">
        <v>76</v>
      </c>
      <c r="Q12266" s="64"/>
    </row>
    <row r="12267" spans="1:17" x14ac:dyDescent="0.25">
      <c r="A12267" s="67">
        <v>41156</v>
      </c>
      <c r="B12267" s="19">
        <v>0.6528356481481481</v>
      </c>
      <c r="C12267" s="16">
        <v>41156.65283564815</v>
      </c>
      <c r="D12267" s="59">
        <v>102419.788</v>
      </c>
      <c r="E12267" s="59">
        <v>28554.819</v>
      </c>
      <c r="F12267" s="192">
        <v>-9.40598731935237</v>
      </c>
      <c r="G12267" s="192">
        <v>51.5018249759786</v>
      </c>
      <c r="H12267" s="68" t="s">
        <v>154</v>
      </c>
      <c r="I12267" s="19">
        <v>5.7870369346346706E-5</v>
      </c>
      <c r="J12267" s="69">
        <v>50.991807701365261</v>
      </c>
      <c r="K12267" s="7" t="s">
        <v>90</v>
      </c>
      <c r="M12267" t="s">
        <v>5</v>
      </c>
      <c r="N12267" t="s">
        <v>90</v>
      </c>
      <c r="O12267">
        <v>1</v>
      </c>
      <c r="P12267">
        <v>76</v>
      </c>
      <c r="Q12267" s="64"/>
    </row>
    <row r="12268" spans="1:17" x14ac:dyDescent="0.25">
      <c r="A12268" s="67">
        <v>41156</v>
      </c>
      <c r="B12268" s="19">
        <v>0.65289351851851851</v>
      </c>
      <c r="C12268" s="16">
        <v>41156.65289351852</v>
      </c>
      <c r="D12268" s="59">
        <v>102419.518</v>
      </c>
      <c r="E12268" s="59">
        <v>28428.615000000002</v>
      </c>
      <c r="F12268" s="192">
        <v>-9.4059563073335095</v>
      </c>
      <c r="G12268" s="192">
        <v>51.5006909823542</v>
      </c>
      <c r="H12268" s="68" t="s">
        <v>154</v>
      </c>
      <c r="I12268" s="19">
        <v>5.7870369346346706E-5</v>
      </c>
      <c r="J12268" s="69">
        <v>49.064303216360862</v>
      </c>
      <c r="K12268" s="7" t="s">
        <v>90</v>
      </c>
      <c r="M12268" t="s">
        <v>5</v>
      </c>
      <c r="N12268" t="s">
        <v>90</v>
      </c>
      <c r="O12268">
        <v>1</v>
      </c>
      <c r="P12268">
        <v>76</v>
      </c>
      <c r="Q12268" s="64"/>
    </row>
    <row r="12269" spans="1:17" x14ac:dyDescent="0.25">
      <c r="A12269" s="67">
        <v>41156</v>
      </c>
      <c r="B12269" s="19">
        <v>0.65295138888888882</v>
      </c>
      <c r="C12269" s="16">
        <v>41156.652951388889</v>
      </c>
      <c r="D12269" s="59">
        <v>102464.56600000001</v>
      </c>
      <c r="E12269" s="59">
        <v>28289.407999999999</v>
      </c>
      <c r="F12269" s="192">
        <v>-9.4052693186151792</v>
      </c>
      <c r="G12269" s="192">
        <v>51.499447975131098</v>
      </c>
      <c r="H12269" s="68" t="s">
        <v>154</v>
      </c>
      <c r="I12269" s="19">
        <v>5.7870369346346706E-5</v>
      </c>
      <c r="J12269" s="69">
        <v>56.882499099033254</v>
      </c>
      <c r="K12269" s="7" t="s">
        <v>90</v>
      </c>
      <c r="M12269" t="s">
        <v>5</v>
      </c>
      <c r="N12269" t="s">
        <v>90</v>
      </c>
      <c r="O12269">
        <v>1</v>
      </c>
      <c r="P12269">
        <v>76</v>
      </c>
      <c r="Q12269" s="64"/>
    </row>
    <row r="12270" spans="1:17" x14ac:dyDescent="0.25">
      <c r="A12270" s="67">
        <v>41156</v>
      </c>
      <c r="B12270" s="19">
        <v>0.65300925925925923</v>
      </c>
      <c r="C12270" s="16">
        <v>41156.653009259258</v>
      </c>
      <c r="D12270" s="59">
        <v>102516.697</v>
      </c>
      <c r="E12270" s="59">
        <v>28106.438999999998</v>
      </c>
      <c r="F12270" s="192">
        <v>-9.4044683188239802</v>
      </c>
      <c r="G12270" s="192">
        <v>51.4978129810208</v>
      </c>
      <c r="H12270" s="68" t="s">
        <v>154</v>
      </c>
      <c r="I12270" s="19">
        <v>5.7870369346346706E-5</v>
      </c>
      <c r="J12270" s="69">
        <v>73.963522944768627</v>
      </c>
      <c r="K12270" s="7" t="s">
        <v>90</v>
      </c>
      <c r="M12270" t="s">
        <v>5</v>
      </c>
      <c r="N12270" t="s">
        <v>90</v>
      </c>
      <c r="O12270">
        <v>1</v>
      </c>
      <c r="P12270">
        <v>76</v>
      </c>
      <c r="Q12270" s="64"/>
    </row>
    <row r="12271" spans="1:17" x14ac:dyDescent="0.25">
      <c r="A12271" s="67">
        <v>41156</v>
      </c>
      <c r="B12271" s="19">
        <v>0.65306712962962954</v>
      </c>
      <c r="C12271" s="16">
        <v>41156.653067129628</v>
      </c>
      <c r="D12271" s="59">
        <v>102586.467</v>
      </c>
      <c r="E12271" s="59">
        <v>27897.534</v>
      </c>
      <c r="F12271" s="192">
        <v>-9.4034063122586993</v>
      </c>
      <c r="G12271" s="192">
        <v>51.495947983098198</v>
      </c>
      <c r="H12271" s="68" t="s">
        <v>154</v>
      </c>
      <c r="I12271" s="19">
        <v>5.7870369346346706E-5</v>
      </c>
      <c r="J12271" s="69">
        <v>85.625547763801748</v>
      </c>
      <c r="K12271" s="7" t="s">
        <v>90</v>
      </c>
      <c r="M12271" t="s">
        <v>5</v>
      </c>
      <c r="N12271" t="s">
        <v>90</v>
      </c>
      <c r="O12271">
        <v>1</v>
      </c>
      <c r="P12271">
        <v>76</v>
      </c>
      <c r="Q12271" s="64"/>
    </row>
    <row r="12272" spans="1:17" x14ac:dyDescent="0.25">
      <c r="A12272" s="67">
        <v>41156</v>
      </c>
      <c r="B12272" s="19">
        <v>0.65312499999999996</v>
      </c>
      <c r="C12272" s="16">
        <v>41156.653124999997</v>
      </c>
      <c r="D12272" s="59">
        <v>102686.54399999999</v>
      </c>
      <c r="E12272" s="59">
        <v>27681.928</v>
      </c>
      <c r="F12272" s="192">
        <v>-9.4019063071225997</v>
      </c>
      <c r="G12272" s="192">
        <v>51.494027981243804</v>
      </c>
      <c r="H12272" s="68" t="s">
        <v>154</v>
      </c>
      <c r="I12272" s="19">
        <v>5.7870369346346706E-5</v>
      </c>
      <c r="J12272" s="69">
        <v>92.410420460404836</v>
      </c>
      <c r="K12272" s="7" t="s">
        <v>90</v>
      </c>
      <c r="M12272" t="s">
        <v>5</v>
      </c>
      <c r="N12272" t="s">
        <v>90</v>
      </c>
      <c r="O12272">
        <v>1</v>
      </c>
      <c r="P12272">
        <v>76</v>
      </c>
      <c r="Q12272" s="64"/>
    </row>
    <row r="12273" spans="1:17" x14ac:dyDescent="0.25">
      <c r="A12273" s="67">
        <v>41156</v>
      </c>
      <c r="B12273" s="19">
        <v>0.65318287037037037</v>
      </c>
      <c r="C12273" s="16">
        <v>41156.653182870374</v>
      </c>
      <c r="D12273" s="59">
        <v>102841.535</v>
      </c>
      <c r="E12273" s="59">
        <v>27496.437000000002</v>
      </c>
      <c r="F12273" s="192">
        <v>-9.3996243171410896</v>
      </c>
      <c r="G12273" s="192">
        <v>51.492387980171799</v>
      </c>
      <c r="H12273" s="68" t="s">
        <v>154</v>
      </c>
      <c r="I12273" s="19">
        <v>5.787037662230432E-5</v>
      </c>
      <c r="J12273" s="69">
        <v>93.973660546592484</v>
      </c>
      <c r="K12273" s="7" t="s">
        <v>90</v>
      </c>
      <c r="M12273" t="s">
        <v>5</v>
      </c>
      <c r="N12273" t="s">
        <v>90</v>
      </c>
      <c r="O12273">
        <v>1</v>
      </c>
      <c r="P12273">
        <v>76</v>
      </c>
      <c r="Q12273" s="64"/>
    </row>
    <row r="12274" spans="1:17" x14ac:dyDescent="0.25">
      <c r="A12274" s="67">
        <v>41156</v>
      </c>
      <c r="B12274" s="19">
        <v>0.65324074074074068</v>
      </c>
      <c r="C12274" s="16">
        <v>41156.653240740743</v>
      </c>
      <c r="D12274" s="59">
        <v>103034.342</v>
      </c>
      <c r="E12274" s="59">
        <v>27358.643</v>
      </c>
      <c r="F12274" s="192">
        <v>-9.3968113045220001</v>
      </c>
      <c r="G12274" s="192">
        <v>51.491182978867002</v>
      </c>
      <c r="H12274" s="68" t="s">
        <v>154</v>
      </c>
      <c r="I12274" s="19">
        <v>5.7870369346346706E-5</v>
      </c>
      <c r="J12274" s="69">
        <v>92.132264076200073</v>
      </c>
      <c r="K12274" s="7" t="s">
        <v>90</v>
      </c>
      <c r="M12274" t="s">
        <v>5</v>
      </c>
      <c r="N12274" t="s">
        <v>90</v>
      </c>
      <c r="O12274">
        <v>1</v>
      </c>
      <c r="P12274">
        <v>76</v>
      </c>
      <c r="Q12274" s="64"/>
    </row>
    <row r="12275" spans="1:17" x14ac:dyDescent="0.25">
      <c r="A12275" s="67">
        <v>41156</v>
      </c>
      <c r="B12275" s="19">
        <v>0.65329861111111109</v>
      </c>
      <c r="C12275" s="16">
        <v>41156.653298611112</v>
      </c>
      <c r="D12275" s="59">
        <v>103244.467</v>
      </c>
      <c r="E12275" s="59">
        <v>27272.391</v>
      </c>
      <c r="F12275" s="192">
        <v>-9.3937633089900601</v>
      </c>
      <c r="G12275" s="192">
        <v>51.490443981258998</v>
      </c>
      <c r="H12275" s="68" t="s">
        <v>154</v>
      </c>
      <c r="I12275" s="19">
        <v>5.7870369346346706E-5</v>
      </c>
      <c r="J12275" s="69">
        <v>88.304407361153466</v>
      </c>
      <c r="K12275" s="7" t="s">
        <v>90</v>
      </c>
      <c r="M12275" t="s">
        <v>5</v>
      </c>
      <c r="N12275" t="s">
        <v>90</v>
      </c>
      <c r="O12275">
        <v>1</v>
      </c>
      <c r="P12275">
        <v>76</v>
      </c>
      <c r="Q12275" s="64"/>
    </row>
    <row r="12276" spans="1:17" x14ac:dyDescent="0.25">
      <c r="A12276" s="67">
        <v>41156</v>
      </c>
      <c r="B12276" s="19">
        <v>0.6533564814814814</v>
      </c>
      <c r="C12276" s="16">
        <v>41156.653356481482</v>
      </c>
      <c r="D12276" s="59">
        <v>103454.698</v>
      </c>
      <c r="E12276" s="59">
        <v>27235.226999999999</v>
      </c>
      <c r="F12276" s="192">
        <v>-9.3907273066843207</v>
      </c>
      <c r="G12276" s="192">
        <v>51.4901459826824</v>
      </c>
      <c r="H12276" s="68" t="s">
        <v>154</v>
      </c>
      <c r="I12276" s="19">
        <v>5.7870369346346706E-5</v>
      </c>
      <c r="J12276" s="69">
        <v>82.998506839683799</v>
      </c>
      <c r="K12276" s="7" t="s">
        <v>90</v>
      </c>
      <c r="M12276" t="s">
        <v>5</v>
      </c>
      <c r="N12276" t="s">
        <v>90</v>
      </c>
      <c r="O12276">
        <v>1</v>
      </c>
      <c r="P12276">
        <v>76</v>
      </c>
      <c r="Q12276" s="64"/>
    </row>
    <row r="12277" spans="1:17" x14ac:dyDescent="0.25">
      <c r="A12277" s="67">
        <v>41156</v>
      </c>
      <c r="B12277" s="19">
        <v>0.65341435185185182</v>
      </c>
      <c r="C12277" s="16">
        <v>41156.653414351851</v>
      </c>
      <c r="D12277" s="59">
        <v>103649.974</v>
      </c>
      <c r="E12277" s="59">
        <v>27263.017</v>
      </c>
      <c r="F12277" s="192">
        <v>-9.3879243102759897</v>
      </c>
      <c r="G12277" s="192">
        <v>51.490428977289298</v>
      </c>
      <c r="H12277" s="68" t="s">
        <v>154</v>
      </c>
      <c r="I12277" s="19">
        <v>5.7870369346346706E-5</v>
      </c>
      <c r="J12277" s="69">
        <v>76.68214154083681</v>
      </c>
      <c r="K12277" s="7" t="s">
        <v>90</v>
      </c>
      <c r="M12277" t="s">
        <v>5</v>
      </c>
      <c r="N12277" t="s">
        <v>90</v>
      </c>
      <c r="O12277">
        <v>1</v>
      </c>
      <c r="P12277">
        <v>76</v>
      </c>
      <c r="Q12277" s="64"/>
    </row>
    <row r="12278" spans="1:17" x14ac:dyDescent="0.25">
      <c r="A12278" s="67">
        <v>41156</v>
      </c>
      <c r="B12278" s="19">
        <v>0.65347222222222223</v>
      </c>
      <c r="C12278" s="16">
        <v>41156.65347222222</v>
      </c>
      <c r="D12278" s="59">
        <v>103826.239</v>
      </c>
      <c r="E12278" s="59">
        <v>27329.014999999999</v>
      </c>
      <c r="F12278" s="192">
        <v>-9.3854053114261493</v>
      </c>
      <c r="G12278" s="192">
        <v>51.491051976605803</v>
      </c>
      <c r="H12278" s="68" t="s">
        <v>154</v>
      </c>
      <c r="I12278" s="19">
        <v>5.7870369346346706E-5</v>
      </c>
      <c r="J12278" s="69">
        <v>73.172346083321699</v>
      </c>
      <c r="K12278" s="7" t="s">
        <v>90</v>
      </c>
      <c r="M12278" t="s">
        <v>5</v>
      </c>
      <c r="N12278" t="s">
        <v>90</v>
      </c>
      <c r="O12278">
        <v>1</v>
      </c>
      <c r="P12278">
        <v>76</v>
      </c>
      <c r="Q12278" s="64"/>
    </row>
    <row r="12279" spans="1:17" x14ac:dyDescent="0.25">
      <c r="A12279" s="67">
        <v>41156</v>
      </c>
      <c r="B12279" s="19">
        <v>0.65353009259259254</v>
      </c>
      <c r="C12279" s="16">
        <v>41156.65353009259</v>
      </c>
      <c r="D12279" s="59">
        <v>103989.447</v>
      </c>
      <c r="E12279" s="59">
        <v>27406.507000000001</v>
      </c>
      <c r="F12279" s="192">
        <v>-9.3830773028710794</v>
      </c>
      <c r="G12279" s="192">
        <v>51.491775981051703</v>
      </c>
      <c r="H12279" s="68" t="s">
        <v>154</v>
      </c>
      <c r="I12279" s="19">
        <v>5.7870369346346706E-5</v>
      </c>
      <c r="J12279" s="69">
        <v>70.239106685528938</v>
      </c>
      <c r="K12279" s="7" t="s">
        <v>90</v>
      </c>
      <c r="M12279" t="s">
        <v>5</v>
      </c>
      <c r="N12279" t="s">
        <v>90</v>
      </c>
      <c r="O12279">
        <v>1</v>
      </c>
      <c r="P12279">
        <v>76</v>
      </c>
      <c r="Q12279" s="64"/>
    </row>
    <row r="12280" spans="1:17" x14ac:dyDescent="0.25">
      <c r="A12280" s="67">
        <v>41156</v>
      </c>
      <c r="B12280" s="19">
        <v>0.65358796296296295</v>
      </c>
      <c r="C12280" s="16">
        <v>41156.653587962966</v>
      </c>
      <c r="D12280" s="59">
        <v>104141.83900000001</v>
      </c>
      <c r="E12280" s="59">
        <v>27503.906999999999</v>
      </c>
      <c r="F12280" s="192">
        <v>-9.3809103068715292</v>
      </c>
      <c r="G12280" s="192">
        <v>51.492676982828499</v>
      </c>
      <c r="H12280" s="68" t="s">
        <v>154</v>
      </c>
      <c r="I12280" s="19">
        <v>5.787037662230432E-5</v>
      </c>
      <c r="J12280" s="69">
        <v>70.312458159840631</v>
      </c>
      <c r="K12280" s="7" t="s">
        <v>90</v>
      </c>
      <c r="M12280" t="s">
        <v>5</v>
      </c>
      <c r="N12280" t="s">
        <v>90</v>
      </c>
      <c r="O12280">
        <v>1</v>
      </c>
      <c r="P12280">
        <v>76</v>
      </c>
      <c r="Q12280" s="64"/>
    </row>
    <row r="12281" spans="1:17" x14ac:dyDescent="0.25">
      <c r="A12281" s="67">
        <v>41156</v>
      </c>
      <c r="B12281" s="19">
        <v>0.65364583333333326</v>
      </c>
      <c r="C12281" s="16">
        <v>41156.653645833336</v>
      </c>
      <c r="D12281" s="59">
        <v>104262.099</v>
      </c>
      <c r="E12281" s="59">
        <v>27640.312999999998</v>
      </c>
      <c r="F12281" s="192">
        <v>-9.3792163109854396</v>
      </c>
      <c r="G12281" s="192">
        <v>51.493922981115702</v>
      </c>
      <c r="H12281" s="68" t="s">
        <v>154</v>
      </c>
      <c r="I12281" s="19">
        <v>5.7870369346346706E-5</v>
      </c>
      <c r="J12281" s="69">
        <v>70.697242695600309</v>
      </c>
      <c r="K12281" s="7" t="s">
        <v>90</v>
      </c>
      <c r="M12281" t="s">
        <v>5</v>
      </c>
      <c r="N12281" t="s">
        <v>90</v>
      </c>
      <c r="O12281">
        <v>1</v>
      </c>
      <c r="P12281">
        <v>76</v>
      </c>
      <c r="Q12281" s="64"/>
    </row>
    <row r="12282" spans="1:17" x14ac:dyDescent="0.25">
      <c r="A12282" s="67">
        <v>41156</v>
      </c>
      <c r="B12282" s="19">
        <v>0.65370370370370368</v>
      </c>
      <c r="C12282" s="16">
        <v>41156.653703703705</v>
      </c>
      <c r="D12282" s="59">
        <v>104350.902</v>
      </c>
      <c r="E12282" s="59">
        <v>27799.906999999999</v>
      </c>
      <c r="F12282" s="192">
        <v>-9.3779813139255896</v>
      </c>
      <c r="G12282" s="192">
        <v>51.495371983292202</v>
      </c>
      <c r="H12282" s="68" t="s">
        <v>154</v>
      </c>
      <c r="I12282" s="19">
        <v>5.7870369346346706E-5</v>
      </c>
      <c r="J12282" s="69">
        <v>71.003526835598052</v>
      </c>
      <c r="K12282" s="7" t="s">
        <v>90</v>
      </c>
      <c r="M12282" t="s">
        <v>5</v>
      </c>
      <c r="N12282" t="s">
        <v>90</v>
      </c>
      <c r="O12282">
        <v>1</v>
      </c>
      <c r="P12282">
        <v>76</v>
      </c>
      <c r="Q12282" s="64"/>
    </row>
    <row r="12283" spans="1:17" x14ac:dyDescent="0.25">
      <c r="A12283" s="67">
        <v>41156</v>
      </c>
      <c r="B12283" s="19">
        <v>0.65376157407407409</v>
      </c>
      <c r="C12283" s="16">
        <v>41156.653761574074</v>
      </c>
      <c r="D12283" s="59">
        <v>104441.436</v>
      </c>
      <c r="E12283" s="59">
        <v>27963.142</v>
      </c>
      <c r="F12283" s="192">
        <v>-9.3767223071086701</v>
      </c>
      <c r="G12283" s="192">
        <v>51.496853980149702</v>
      </c>
      <c r="H12283" s="68" t="s">
        <v>154</v>
      </c>
      <c r="I12283" s="19">
        <v>5.7870369346346706E-5</v>
      </c>
      <c r="J12283" s="69">
        <v>72.567723406709248</v>
      </c>
      <c r="K12283" s="7" t="s">
        <v>90</v>
      </c>
      <c r="M12283" t="s">
        <v>5</v>
      </c>
      <c r="N12283" t="s">
        <v>90</v>
      </c>
      <c r="O12283">
        <v>1</v>
      </c>
      <c r="P12283">
        <v>76</v>
      </c>
      <c r="Q12283" s="64"/>
    </row>
    <row r="12284" spans="1:17" x14ac:dyDescent="0.25">
      <c r="A12284" s="67">
        <v>41156</v>
      </c>
      <c r="B12284" s="19">
        <v>0.6538194444444444</v>
      </c>
      <c r="C12284" s="16">
        <v>41156.653819444444</v>
      </c>
      <c r="D12284" s="59">
        <v>104476.94100000001</v>
      </c>
      <c r="E12284" s="59">
        <v>28144.552</v>
      </c>
      <c r="F12284" s="192">
        <v>-9.3762603090716699</v>
      </c>
      <c r="G12284" s="192">
        <v>51.498489975240403</v>
      </c>
      <c r="H12284" s="68" t="s">
        <v>154</v>
      </c>
      <c r="I12284" s="19">
        <v>5.7870369346346706E-5</v>
      </c>
      <c r="J12284" s="69">
        <v>71.864637369148099</v>
      </c>
      <c r="K12284" s="7" t="s">
        <v>90</v>
      </c>
      <c r="M12284" t="s">
        <v>5</v>
      </c>
      <c r="N12284" t="s">
        <v>90</v>
      </c>
      <c r="O12284">
        <v>1</v>
      </c>
      <c r="P12284">
        <v>76</v>
      </c>
      <c r="Q12284" s="64"/>
    </row>
    <row r="12285" spans="1:17" x14ac:dyDescent="0.25">
      <c r="A12285" s="67">
        <v>41156</v>
      </c>
      <c r="B12285" s="19">
        <v>0.65387731481481481</v>
      </c>
      <c r="C12285" s="16">
        <v>41156.653877314813</v>
      </c>
      <c r="D12285" s="59">
        <v>104445.08</v>
      </c>
      <c r="E12285" s="59">
        <v>28323.112000000001</v>
      </c>
      <c r="F12285" s="192">
        <v>-9.3767673131298803</v>
      </c>
      <c r="G12285" s="192">
        <v>51.500088979730499</v>
      </c>
      <c r="H12285" s="68" t="s">
        <v>154</v>
      </c>
      <c r="I12285" s="19">
        <v>5.7870369346346706E-5</v>
      </c>
      <c r="J12285" s="69">
        <v>70.515003209980847</v>
      </c>
      <c r="K12285" s="7" t="s">
        <v>90</v>
      </c>
      <c r="M12285" t="s">
        <v>5</v>
      </c>
      <c r="N12285" t="s">
        <v>90</v>
      </c>
      <c r="O12285">
        <v>1</v>
      </c>
      <c r="P12285">
        <v>76</v>
      </c>
      <c r="Q12285" s="64"/>
    </row>
    <row r="12286" spans="1:17" x14ac:dyDescent="0.25">
      <c r="A12286" s="67">
        <v>41156</v>
      </c>
      <c r="B12286" s="19">
        <v>0.65393518518518512</v>
      </c>
      <c r="C12286" s="16">
        <v>41156.653935185182</v>
      </c>
      <c r="D12286" s="59">
        <v>104355.78200000001</v>
      </c>
      <c r="E12286" s="59">
        <v>28476.042000000001</v>
      </c>
      <c r="F12286" s="192">
        <v>-9.3780943016900693</v>
      </c>
      <c r="G12286" s="192">
        <v>51.5014479786403</v>
      </c>
      <c r="H12286" s="68" t="s">
        <v>154</v>
      </c>
      <c r="I12286" s="19">
        <v>5.7870369346346706E-5</v>
      </c>
      <c r="J12286" s="69">
        <v>68.848018020777275</v>
      </c>
      <c r="K12286" s="7" t="s">
        <v>90</v>
      </c>
      <c r="M12286" t="s">
        <v>5</v>
      </c>
      <c r="N12286" t="s">
        <v>90</v>
      </c>
      <c r="O12286">
        <v>1</v>
      </c>
      <c r="P12286">
        <v>76</v>
      </c>
      <c r="Q12286" s="64"/>
    </row>
    <row r="12287" spans="1:17" x14ac:dyDescent="0.25">
      <c r="A12287" s="67">
        <v>41156</v>
      </c>
      <c r="B12287" s="19">
        <v>0.65399305555555554</v>
      </c>
      <c r="C12287" s="16">
        <v>41156.653993055559</v>
      </c>
      <c r="D12287" s="59">
        <v>104204.497</v>
      </c>
      <c r="E12287" s="59">
        <v>28560.917000000001</v>
      </c>
      <c r="F12287" s="192">
        <v>-9.3802953135815397</v>
      </c>
      <c r="G12287" s="192">
        <v>51.502184978886199</v>
      </c>
      <c r="H12287" s="68" t="s">
        <v>154</v>
      </c>
      <c r="I12287" s="19">
        <v>5.787037662230432E-5</v>
      </c>
      <c r="J12287" s="69">
        <v>67.438698068858812</v>
      </c>
      <c r="K12287" s="7" t="s">
        <v>90</v>
      </c>
      <c r="M12287" t="s">
        <v>5</v>
      </c>
      <c r="N12287" t="s">
        <v>90</v>
      </c>
      <c r="O12287">
        <v>1</v>
      </c>
      <c r="P12287">
        <v>76</v>
      </c>
      <c r="Q12287" s="64"/>
    </row>
    <row r="12288" spans="1:17" x14ac:dyDescent="0.25">
      <c r="A12288" s="67">
        <v>41156</v>
      </c>
      <c r="B12288" s="19">
        <v>0.65405092592592595</v>
      </c>
      <c r="C12288" s="16">
        <v>41156.654050925928</v>
      </c>
      <c r="D12288" s="59">
        <v>104035.215</v>
      </c>
      <c r="E12288" s="59">
        <v>28560.550999999999</v>
      </c>
      <c r="F12288" s="192">
        <v>-9.3827323139492105</v>
      </c>
      <c r="G12288" s="192">
        <v>51.502152982091999</v>
      </c>
      <c r="H12288" s="68" t="s">
        <v>154</v>
      </c>
      <c r="I12288" s="19">
        <v>5.7870369346346706E-5</v>
      </c>
      <c r="J12288" s="69">
        <v>65.81173165827164</v>
      </c>
      <c r="K12288" s="7" t="s">
        <v>90</v>
      </c>
      <c r="M12288" t="s">
        <v>5</v>
      </c>
      <c r="N12288" t="s">
        <v>90</v>
      </c>
      <c r="O12288">
        <v>1</v>
      </c>
      <c r="P12288">
        <v>76</v>
      </c>
      <c r="Q12288" s="64"/>
    </row>
    <row r="12289" spans="1:17" x14ac:dyDescent="0.25">
      <c r="A12289" s="67">
        <v>41156</v>
      </c>
      <c r="B12289" s="19">
        <v>0.65410879629629626</v>
      </c>
      <c r="C12289" s="16">
        <v>41156.654108796298</v>
      </c>
      <c r="D12289" s="59">
        <v>103886.997</v>
      </c>
      <c r="E12289" s="59">
        <v>28564.799999999999</v>
      </c>
      <c r="F12289" s="192">
        <v>-9.38486731595364</v>
      </c>
      <c r="G12289" s="192">
        <v>51.502165982235603</v>
      </c>
      <c r="H12289" s="68" t="s">
        <v>154</v>
      </c>
      <c r="I12289" s="19">
        <v>5.7870369346346706E-5</v>
      </c>
      <c r="J12289" s="69">
        <v>57.646222154714472</v>
      </c>
      <c r="K12289" s="7" t="s">
        <v>90</v>
      </c>
      <c r="M12289" t="s">
        <v>5</v>
      </c>
      <c r="N12289" t="s">
        <v>90</v>
      </c>
      <c r="O12289">
        <v>1</v>
      </c>
      <c r="P12289">
        <v>76</v>
      </c>
      <c r="Q12289" s="64"/>
    </row>
    <row r="12290" spans="1:17" x14ac:dyDescent="0.25">
      <c r="A12290" s="67">
        <v>41156</v>
      </c>
      <c r="B12290" s="19">
        <v>0.65416666666666656</v>
      </c>
      <c r="C12290" s="16">
        <v>41156.654166666667</v>
      </c>
      <c r="D12290" s="59">
        <v>103760.91</v>
      </c>
      <c r="E12290" s="59">
        <v>28607.920999999998</v>
      </c>
      <c r="F12290" s="192">
        <v>-9.3866943082360894</v>
      </c>
      <c r="G12290" s="192">
        <v>51.502531980116302</v>
      </c>
      <c r="H12290" s="68" t="s">
        <v>154</v>
      </c>
      <c r="I12290" s="19">
        <v>5.7870369346346706E-5</v>
      </c>
      <c r="J12290" s="69">
        <v>51.806067394676944</v>
      </c>
      <c r="K12290" s="7" t="s">
        <v>90</v>
      </c>
      <c r="M12290" t="s">
        <v>5</v>
      </c>
      <c r="N12290" t="s">
        <v>90</v>
      </c>
      <c r="O12290">
        <v>1</v>
      </c>
      <c r="P12290">
        <v>76</v>
      </c>
      <c r="Q12290" s="64"/>
    </row>
    <row r="12291" spans="1:17" x14ac:dyDescent="0.25">
      <c r="A12291" s="67">
        <v>41156</v>
      </c>
      <c r="B12291" s="19">
        <v>0.65422453703703698</v>
      </c>
      <c r="C12291" s="16">
        <v>41156.654224537036</v>
      </c>
      <c r="D12291" s="59">
        <v>103641.204</v>
      </c>
      <c r="E12291" s="59">
        <v>28654.151999999998</v>
      </c>
      <c r="F12291" s="192">
        <v>-9.38843031217821</v>
      </c>
      <c r="G12291" s="192">
        <v>51.5029269805501</v>
      </c>
      <c r="H12291" s="68" t="s">
        <v>154</v>
      </c>
      <c r="I12291" s="19">
        <v>5.7870369346346706E-5</v>
      </c>
      <c r="J12291" s="69">
        <v>49.888052029795695</v>
      </c>
      <c r="K12291" s="7" t="s">
        <v>90</v>
      </c>
      <c r="M12291" t="s">
        <v>5</v>
      </c>
      <c r="N12291" t="s">
        <v>90</v>
      </c>
      <c r="O12291">
        <v>1</v>
      </c>
      <c r="P12291">
        <v>76</v>
      </c>
      <c r="Q12291" s="64"/>
    </row>
    <row r="12292" spans="1:17" x14ac:dyDescent="0.25">
      <c r="A12292" s="67">
        <v>41156</v>
      </c>
      <c r="B12292" s="19">
        <v>0.6542824074074074</v>
      </c>
      <c r="C12292" s="16">
        <v>41156.654282407406</v>
      </c>
      <c r="D12292" s="59">
        <v>103517.461</v>
      </c>
      <c r="E12292" s="59">
        <v>28674.197</v>
      </c>
      <c r="F12292" s="192">
        <v>-9.3902173058201708</v>
      </c>
      <c r="G12292" s="192">
        <v>51.503085982534898</v>
      </c>
      <c r="H12292" s="68" t="s">
        <v>154</v>
      </c>
      <c r="I12292" s="19">
        <v>5.7870369346346706E-5</v>
      </c>
      <c r="J12292" s="69">
        <v>48.734523178660261</v>
      </c>
      <c r="K12292" s="7" t="s">
        <v>90</v>
      </c>
      <c r="M12292" t="s">
        <v>5</v>
      </c>
      <c r="N12292" t="s">
        <v>90</v>
      </c>
      <c r="O12292">
        <v>1</v>
      </c>
      <c r="P12292">
        <v>76</v>
      </c>
      <c r="Q12292" s="64"/>
    </row>
    <row r="12293" spans="1:17" x14ac:dyDescent="0.25">
      <c r="A12293" s="67">
        <v>41156</v>
      </c>
      <c r="B12293" s="19">
        <v>0.65434027777777781</v>
      </c>
      <c r="C12293" s="16">
        <v>41156.654340277775</v>
      </c>
      <c r="D12293" s="59">
        <v>103390.171</v>
      </c>
      <c r="E12293" s="59">
        <v>28653.8</v>
      </c>
      <c r="F12293" s="192">
        <v>-9.3920443040424697</v>
      </c>
      <c r="G12293" s="192">
        <v>51.502880976350802</v>
      </c>
      <c r="H12293" s="68" t="s">
        <v>154</v>
      </c>
      <c r="I12293" s="19">
        <v>5.7870369346346706E-5</v>
      </c>
      <c r="J12293" s="69">
        <v>50.117697839728166</v>
      </c>
      <c r="K12293" s="7" t="s">
        <v>90</v>
      </c>
      <c r="M12293" t="s">
        <v>5</v>
      </c>
      <c r="N12293" t="s">
        <v>90</v>
      </c>
      <c r="O12293">
        <v>1</v>
      </c>
      <c r="P12293">
        <v>76</v>
      </c>
      <c r="Q12293" s="64"/>
    </row>
    <row r="12294" spans="1:17" x14ac:dyDescent="0.25">
      <c r="A12294" s="67">
        <v>41156</v>
      </c>
      <c r="B12294" s="19">
        <v>0.65439814814814812</v>
      </c>
      <c r="C12294" s="16">
        <v>41156.654398148145</v>
      </c>
      <c r="D12294" s="59">
        <v>103271.76699999999</v>
      </c>
      <c r="E12294" s="59">
        <v>28600.405999999999</v>
      </c>
      <c r="F12294" s="192">
        <v>-9.3937343099757999</v>
      </c>
      <c r="G12294" s="192">
        <v>51.502380981603203</v>
      </c>
      <c r="H12294" s="68" t="s">
        <v>154</v>
      </c>
      <c r="I12294" s="19">
        <v>5.7870369346346706E-5</v>
      </c>
      <c r="J12294" s="69">
        <v>50.495718043536648</v>
      </c>
      <c r="K12294" s="7" t="s">
        <v>90</v>
      </c>
      <c r="M12294" t="s">
        <v>5</v>
      </c>
      <c r="N12294" t="s">
        <v>90</v>
      </c>
      <c r="O12294">
        <v>1</v>
      </c>
      <c r="P12294">
        <v>76</v>
      </c>
      <c r="Q12294" s="64"/>
    </row>
    <row r="12295" spans="1:17" x14ac:dyDescent="0.25">
      <c r="A12295" s="67">
        <v>41156</v>
      </c>
      <c r="B12295" s="19">
        <v>0.65445601851851842</v>
      </c>
      <c r="C12295" s="16">
        <v>41156.654456018521</v>
      </c>
      <c r="D12295" s="59">
        <v>103180.83500000001</v>
      </c>
      <c r="E12295" s="59">
        <v>28505.199000000001</v>
      </c>
      <c r="F12295" s="192">
        <v>-9.3950173049107004</v>
      </c>
      <c r="G12295" s="192">
        <v>51.5015099749969</v>
      </c>
      <c r="H12295" s="68" t="s">
        <v>154</v>
      </c>
      <c r="I12295" s="19">
        <v>5.787037662230432E-5</v>
      </c>
      <c r="J12295" s="69">
        <v>51.183308356569675</v>
      </c>
      <c r="K12295" s="7" t="s">
        <v>90</v>
      </c>
      <c r="M12295" t="s">
        <v>5</v>
      </c>
      <c r="N12295" t="s">
        <v>90</v>
      </c>
      <c r="O12295">
        <v>1</v>
      </c>
      <c r="P12295">
        <v>76</v>
      </c>
      <c r="Q12295" s="64"/>
    </row>
    <row r="12296" spans="1:17" x14ac:dyDescent="0.25">
      <c r="A12296" s="67">
        <v>41156</v>
      </c>
      <c r="B12296" s="19">
        <v>0.65451388888888884</v>
      </c>
      <c r="C12296" s="16">
        <v>41156.654513888891</v>
      </c>
      <c r="D12296" s="59">
        <v>103111.296</v>
      </c>
      <c r="E12296" s="59">
        <v>28395.562999999998</v>
      </c>
      <c r="F12296" s="192">
        <v>-9.3959883132609594</v>
      </c>
      <c r="G12296" s="192">
        <v>51.500512975340797</v>
      </c>
      <c r="H12296" s="68" t="s">
        <v>154</v>
      </c>
      <c r="I12296" s="19">
        <v>5.7870369346346706E-5</v>
      </c>
      <c r="J12296" s="69">
        <v>50.473711447606931</v>
      </c>
      <c r="K12296" s="7" t="s">
        <v>90</v>
      </c>
      <c r="M12296" t="s">
        <v>5</v>
      </c>
      <c r="N12296" t="s">
        <v>90</v>
      </c>
      <c r="O12296">
        <v>1</v>
      </c>
      <c r="P12296">
        <v>76</v>
      </c>
      <c r="Q12296" s="64"/>
    </row>
    <row r="12297" spans="1:17" x14ac:dyDescent="0.25">
      <c r="A12297" s="67">
        <v>41156</v>
      </c>
      <c r="B12297" s="19">
        <v>0.65457175925925926</v>
      </c>
      <c r="C12297" s="16">
        <v>41156.65457175926</v>
      </c>
      <c r="D12297" s="59">
        <v>103036.095</v>
      </c>
      <c r="E12297" s="59">
        <v>28298.723999999998</v>
      </c>
      <c r="F12297" s="192">
        <v>-9.3970443043166991</v>
      </c>
      <c r="G12297" s="192">
        <v>51.4996299787963</v>
      </c>
      <c r="H12297" s="68" t="s">
        <v>154</v>
      </c>
      <c r="I12297" s="19">
        <v>5.7870369346346706E-5</v>
      </c>
      <c r="J12297" s="69">
        <v>47.666591198369524</v>
      </c>
      <c r="K12297" s="7" t="s">
        <v>90</v>
      </c>
      <c r="M12297" t="s">
        <v>5</v>
      </c>
      <c r="N12297" t="s">
        <v>90</v>
      </c>
      <c r="O12297">
        <v>1</v>
      </c>
      <c r="P12297">
        <v>76</v>
      </c>
      <c r="Q12297" s="64"/>
    </row>
    <row r="12298" spans="1:17" x14ac:dyDescent="0.25">
      <c r="A12298" s="67">
        <v>41156</v>
      </c>
      <c r="B12298" s="19">
        <v>0.65462962962962956</v>
      </c>
      <c r="C12298" s="16">
        <v>41156.654629629629</v>
      </c>
      <c r="D12298" s="59">
        <v>102940.762</v>
      </c>
      <c r="E12298" s="59">
        <v>28231.875</v>
      </c>
      <c r="F12298" s="192">
        <v>-9.3983983127132902</v>
      </c>
      <c r="G12298" s="192">
        <v>51.499012979697298</v>
      </c>
      <c r="H12298" s="68" t="s">
        <v>154</v>
      </c>
      <c r="I12298" s="19">
        <v>5.7870369346346706E-5</v>
      </c>
      <c r="J12298" s="69">
        <v>45.266408440698804</v>
      </c>
      <c r="K12298" s="7" t="s">
        <v>90</v>
      </c>
      <c r="M12298" t="s">
        <v>5</v>
      </c>
      <c r="N12298" t="s">
        <v>90</v>
      </c>
      <c r="O12298">
        <v>1</v>
      </c>
      <c r="P12298">
        <v>76</v>
      </c>
      <c r="Q12298" s="64"/>
    </row>
    <row r="12299" spans="1:17" x14ac:dyDescent="0.25">
      <c r="A12299" s="67">
        <v>41156</v>
      </c>
      <c r="B12299" s="19">
        <v>0.65468749999999998</v>
      </c>
      <c r="C12299" s="16">
        <v>41156.654687499999</v>
      </c>
      <c r="D12299" s="59">
        <v>102811.26699999999</v>
      </c>
      <c r="E12299" s="59">
        <v>28187.717000000001</v>
      </c>
      <c r="F12299" s="192">
        <v>-9.4002503080378794</v>
      </c>
      <c r="G12299" s="192">
        <v>51.498593974474502</v>
      </c>
      <c r="H12299" s="68" t="s">
        <v>154</v>
      </c>
      <c r="I12299" s="19">
        <v>5.7870369346346706E-5</v>
      </c>
      <c r="J12299" s="69">
        <v>53.190184669940926</v>
      </c>
      <c r="K12299" s="7" t="s">
        <v>90</v>
      </c>
      <c r="M12299" t="s">
        <v>5</v>
      </c>
      <c r="N12299" t="s">
        <v>90</v>
      </c>
      <c r="O12299">
        <v>1</v>
      </c>
      <c r="P12299">
        <v>76</v>
      </c>
      <c r="Q12299" s="64"/>
    </row>
    <row r="12300" spans="1:17" x14ac:dyDescent="0.25">
      <c r="A12300" s="67">
        <v>41156</v>
      </c>
      <c r="B12300" s="19">
        <v>0.65474537037037028</v>
      </c>
      <c r="C12300" s="16">
        <v>41156.654745370368</v>
      </c>
      <c r="D12300" s="59">
        <v>102655.467</v>
      </c>
      <c r="E12300" s="59">
        <v>28148.519</v>
      </c>
      <c r="F12300" s="192">
        <v>-9.4024823052934892</v>
      </c>
      <c r="G12300" s="192">
        <v>51.498214978232603</v>
      </c>
      <c r="H12300" s="68" t="s">
        <v>154</v>
      </c>
      <c r="I12300" s="19">
        <v>5.7870369346346706E-5</v>
      </c>
      <c r="J12300" s="69">
        <v>62.457782443540445</v>
      </c>
      <c r="K12300" s="7" t="s">
        <v>90</v>
      </c>
      <c r="M12300" t="s">
        <v>5</v>
      </c>
      <c r="N12300" t="s">
        <v>90</v>
      </c>
      <c r="O12300">
        <v>1</v>
      </c>
      <c r="P12300">
        <v>76</v>
      </c>
      <c r="Q12300" s="64"/>
    </row>
    <row r="12301" spans="1:17" x14ac:dyDescent="0.25">
      <c r="A12301" s="67">
        <v>41156</v>
      </c>
      <c r="B12301" s="19">
        <v>0.6548032407407407</v>
      </c>
      <c r="C12301" s="16">
        <v>41156.654803240737</v>
      </c>
      <c r="D12301" s="59">
        <v>102495.22900000001</v>
      </c>
      <c r="E12301" s="59">
        <v>28142.465</v>
      </c>
      <c r="F12301" s="192">
        <v>-9.4047873069930095</v>
      </c>
      <c r="G12301" s="192">
        <v>51.498132974757802</v>
      </c>
      <c r="H12301" s="68" t="s">
        <v>154</v>
      </c>
      <c r="I12301" s="19">
        <v>5.7870369346346706E-5</v>
      </c>
      <c r="J12301" s="69">
        <v>62.339997168877169</v>
      </c>
      <c r="K12301" s="7" t="s">
        <v>90</v>
      </c>
      <c r="M12301" t="s">
        <v>5</v>
      </c>
      <c r="N12301" t="s">
        <v>90</v>
      </c>
      <c r="O12301">
        <v>1</v>
      </c>
      <c r="P12301">
        <v>76</v>
      </c>
      <c r="Q12301" s="64"/>
    </row>
    <row r="12302" spans="1:17" x14ac:dyDescent="0.25">
      <c r="A12302" s="67">
        <v>41156</v>
      </c>
      <c r="B12302" s="19">
        <v>0.65486111111111112</v>
      </c>
      <c r="C12302" s="16">
        <v>41156.654861111114</v>
      </c>
      <c r="D12302" s="59">
        <v>102345.554</v>
      </c>
      <c r="E12302" s="59">
        <v>28158.362000000001</v>
      </c>
      <c r="F12302" s="192">
        <v>-9.4069463162862306</v>
      </c>
      <c r="G12302" s="192">
        <v>51.498249980827197</v>
      </c>
      <c r="H12302" s="68" t="s">
        <v>154</v>
      </c>
      <c r="I12302" s="19">
        <v>5.787037662230432E-5</v>
      </c>
      <c r="J12302" s="69">
        <v>58.516261203042951</v>
      </c>
      <c r="K12302" s="7" t="s">
        <v>90</v>
      </c>
      <c r="M12302" t="s">
        <v>5</v>
      </c>
      <c r="N12302" t="s">
        <v>90</v>
      </c>
      <c r="O12302">
        <v>1</v>
      </c>
      <c r="P12302">
        <v>76</v>
      </c>
      <c r="Q12302" s="64"/>
    </row>
    <row r="12303" spans="1:17" x14ac:dyDescent="0.25">
      <c r="A12303" s="67">
        <v>41156</v>
      </c>
      <c r="B12303" s="19">
        <v>0.65491898148148142</v>
      </c>
      <c r="C12303" s="16">
        <v>41156.654918981483</v>
      </c>
      <c r="D12303" s="59">
        <v>102189.929</v>
      </c>
      <c r="E12303" s="59">
        <v>28164.582999999999</v>
      </c>
      <c r="F12303" s="192">
        <v>-9.4091883064818198</v>
      </c>
      <c r="G12303" s="192">
        <v>51.498278978788399</v>
      </c>
      <c r="H12303" s="68" t="s">
        <v>154</v>
      </c>
      <c r="I12303" s="19">
        <v>5.7870369346346706E-5</v>
      </c>
      <c r="J12303" s="69">
        <v>60.550481147922156</v>
      </c>
      <c r="K12303" s="7" t="s">
        <v>90</v>
      </c>
      <c r="M12303" t="s">
        <v>5</v>
      </c>
      <c r="N12303" t="s">
        <v>90</v>
      </c>
      <c r="O12303">
        <v>1</v>
      </c>
      <c r="P12303">
        <v>76</v>
      </c>
      <c r="Q12303" s="64"/>
    </row>
    <row r="12304" spans="1:17" x14ac:dyDescent="0.25">
      <c r="A12304" s="67">
        <v>41156</v>
      </c>
      <c r="B12304" s="19">
        <v>0.65497685185185184</v>
      </c>
      <c r="C12304" s="16">
        <v>41156.654976851853</v>
      </c>
      <c r="D12304" s="59">
        <v>102020.89599999999</v>
      </c>
      <c r="E12304" s="59">
        <v>28152.814999999999</v>
      </c>
      <c r="F12304" s="192">
        <v>-9.4116183167559893</v>
      </c>
      <c r="G12304" s="192">
        <v>51.4981439793211</v>
      </c>
      <c r="H12304" s="68" t="s">
        <v>154</v>
      </c>
      <c r="I12304" s="19">
        <v>5.7870369346346706E-5</v>
      </c>
      <c r="J12304" s="69">
        <v>65.873837706034138</v>
      </c>
      <c r="K12304" s="7" t="s">
        <v>90</v>
      </c>
      <c r="M12304" t="s">
        <v>5</v>
      </c>
      <c r="N12304" t="s">
        <v>90</v>
      </c>
      <c r="O12304">
        <v>1</v>
      </c>
      <c r="P12304">
        <v>76</v>
      </c>
      <c r="Q12304" s="64"/>
    </row>
    <row r="12305" spans="1:17" x14ac:dyDescent="0.25">
      <c r="A12305" s="67">
        <v>41156</v>
      </c>
      <c r="B12305" s="19">
        <v>0.65503472222222214</v>
      </c>
      <c r="C12305" s="16">
        <v>41156.655034722222</v>
      </c>
      <c r="D12305" s="59">
        <v>101839.103</v>
      </c>
      <c r="E12305" s="59">
        <v>28127.831999999999</v>
      </c>
      <c r="F12305" s="192">
        <v>-9.4142283187701903</v>
      </c>
      <c r="G12305" s="192">
        <v>51.497887977844996</v>
      </c>
      <c r="H12305" s="68" t="s">
        <v>154</v>
      </c>
      <c r="I12305" s="19">
        <v>5.7870369346346706E-5</v>
      </c>
      <c r="J12305" s="69">
        <v>71.339724571232949</v>
      </c>
      <c r="K12305" s="7" t="s">
        <v>90</v>
      </c>
      <c r="M12305" t="s">
        <v>5</v>
      </c>
      <c r="N12305" t="s">
        <v>90</v>
      </c>
      <c r="O12305">
        <v>1</v>
      </c>
      <c r="P12305">
        <v>76</v>
      </c>
      <c r="Q12305" s="64"/>
    </row>
    <row r="12306" spans="1:17" x14ac:dyDescent="0.25">
      <c r="A12306" s="67">
        <v>41156</v>
      </c>
      <c r="B12306" s="19">
        <v>0.65509259259259256</v>
      </c>
      <c r="C12306" s="16">
        <v>41156.655092592591</v>
      </c>
      <c r="D12306" s="59">
        <v>101674.417</v>
      </c>
      <c r="E12306" s="59">
        <v>28046.431</v>
      </c>
      <c r="F12306" s="192">
        <v>-9.4165763177119199</v>
      </c>
      <c r="G12306" s="192">
        <v>51.497127977783698</v>
      </c>
      <c r="H12306" s="68" t="s">
        <v>154</v>
      </c>
      <c r="I12306" s="19">
        <v>5.7870369346346706E-5</v>
      </c>
      <c r="J12306" s="69">
        <v>71.418870456001912</v>
      </c>
      <c r="K12306" s="7" t="s">
        <v>90</v>
      </c>
      <c r="M12306" t="s">
        <v>5</v>
      </c>
      <c r="N12306" t="s">
        <v>90</v>
      </c>
      <c r="O12306">
        <v>1</v>
      </c>
      <c r="P12306">
        <v>76</v>
      </c>
      <c r="Q12306" s="64"/>
    </row>
    <row r="12307" spans="1:17" x14ac:dyDescent="0.25">
      <c r="A12307" s="67">
        <v>41156</v>
      </c>
      <c r="B12307" s="19">
        <v>0.65515046296296298</v>
      </c>
      <c r="C12307" s="16">
        <v>41156.655150462961</v>
      </c>
      <c r="D12307" s="59">
        <v>101546.54399999999</v>
      </c>
      <c r="E12307" s="59">
        <v>27896.876</v>
      </c>
      <c r="F12307" s="192">
        <v>-9.4183753189467101</v>
      </c>
      <c r="G12307" s="192">
        <v>51.495761978415501</v>
      </c>
      <c r="H12307" s="68" t="s">
        <v>154</v>
      </c>
      <c r="I12307" s="19">
        <v>5.7870369346346706E-5</v>
      </c>
      <c r="J12307" s="69">
        <v>76.497829560269167</v>
      </c>
      <c r="K12307" s="7" t="s">
        <v>90</v>
      </c>
      <c r="M12307" t="s">
        <v>5</v>
      </c>
      <c r="N12307" t="s">
        <v>90</v>
      </c>
      <c r="O12307">
        <v>1</v>
      </c>
      <c r="P12307">
        <v>76</v>
      </c>
      <c r="Q12307" s="64"/>
    </row>
    <row r="12308" spans="1:17" x14ac:dyDescent="0.25">
      <c r="A12308" s="67">
        <v>41156</v>
      </c>
      <c r="B12308" s="19">
        <v>0.65520833333333328</v>
      </c>
      <c r="C12308" s="16">
        <v>41156.65520833333</v>
      </c>
      <c r="D12308" s="59">
        <v>101444.977</v>
      </c>
      <c r="E12308" s="59">
        <v>27714.204000000002</v>
      </c>
      <c r="F12308" s="192">
        <v>-9.4197863187985202</v>
      </c>
      <c r="G12308" s="192">
        <v>51.4941029809683</v>
      </c>
      <c r="H12308" s="68" t="s">
        <v>154</v>
      </c>
      <c r="I12308" s="19">
        <v>5.7870369346346706E-5</v>
      </c>
      <c r="J12308" s="69">
        <v>81.256342428829171</v>
      </c>
      <c r="K12308" s="7" t="s">
        <v>90</v>
      </c>
      <c r="M12308" t="s">
        <v>5</v>
      </c>
      <c r="N12308" t="s">
        <v>90</v>
      </c>
      <c r="O12308">
        <v>1</v>
      </c>
      <c r="P12308">
        <v>76</v>
      </c>
      <c r="Q12308" s="64"/>
    </row>
    <row r="12309" spans="1:17" x14ac:dyDescent="0.25">
      <c r="A12309" s="67">
        <v>41156</v>
      </c>
      <c r="B12309" s="19">
        <v>0.6552662037037037</v>
      </c>
      <c r="C12309" s="16">
        <v>41156.655266203707</v>
      </c>
      <c r="D12309" s="59">
        <v>101379.7</v>
      </c>
      <c r="E12309" s="59">
        <v>27504.452000000001</v>
      </c>
      <c r="F12309" s="192">
        <v>-9.4206673169913309</v>
      </c>
      <c r="G12309" s="192">
        <v>51.492206982462001</v>
      </c>
      <c r="H12309" s="68" t="s">
        <v>154</v>
      </c>
      <c r="I12309" s="19">
        <v>5.787037662230432E-5</v>
      </c>
      <c r="J12309" s="69">
        <v>85.402694671973322</v>
      </c>
      <c r="K12309" s="7" t="s">
        <v>90</v>
      </c>
      <c r="M12309" t="s">
        <v>5</v>
      </c>
      <c r="N12309" t="s">
        <v>90</v>
      </c>
      <c r="O12309">
        <v>1</v>
      </c>
      <c r="P12309">
        <v>76</v>
      </c>
      <c r="Q12309" s="64"/>
    </row>
    <row r="12310" spans="1:17" x14ac:dyDescent="0.25">
      <c r="A12310" s="67">
        <v>41156</v>
      </c>
      <c r="B12310" s="19">
        <v>0.655324074074074</v>
      </c>
      <c r="C12310" s="16">
        <v>41156.655324074076</v>
      </c>
      <c r="D12310" s="59">
        <v>101311.18399999999</v>
      </c>
      <c r="E12310" s="59">
        <v>27292.76</v>
      </c>
      <c r="F12310" s="192">
        <v>-9.4215943192577907</v>
      </c>
      <c r="G12310" s="192">
        <v>51.4902929812948</v>
      </c>
      <c r="H12310" s="68" t="s">
        <v>154</v>
      </c>
      <c r="I12310" s="19">
        <v>5.7870369346346706E-5</v>
      </c>
      <c r="J12310" s="69">
        <v>86.50256235280834</v>
      </c>
      <c r="K12310" s="7" t="s">
        <v>90</v>
      </c>
      <c r="M12310" t="s">
        <v>5</v>
      </c>
      <c r="N12310" t="s">
        <v>90</v>
      </c>
      <c r="O12310">
        <v>1</v>
      </c>
      <c r="P12310">
        <v>76</v>
      </c>
      <c r="Q12310" s="64"/>
    </row>
    <row r="12311" spans="1:17" x14ac:dyDescent="0.25">
      <c r="A12311" s="67">
        <v>41156</v>
      </c>
      <c r="B12311" s="19">
        <v>0.65538194444444442</v>
      </c>
      <c r="C12311" s="16">
        <v>41156.655381944445</v>
      </c>
      <c r="D12311" s="59">
        <v>101224.012</v>
      </c>
      <c r="E12311" s="59">
        <v>27086.662</v>
      </c>
      <c r="F12311" s="192">
        <v>-9.4227913088095807</v>
      </c>
      <c r="G12311" s="192">
        <v>51.4884259773822</v>
      </c>
      <c r="H12311" s="68" t="s">
        <v>154</v>
      </c>
      <c r="I12311" s="19">
        <v>5.7870369346346706E-5</v>
      </c>
      <c r="J12311" s="69">
        <v>86.996842204359936</v>
      </c>
      <c r="K12311" s="7" t="s">
        <v>90</v>
      </c>
      <c r="M12311" t="s">
        <v>5</v>
      </c>
      <c r="N12311" t="s">
        <v>90</v>
      </c>
      <c r="O12311">
        <v>1</v>
      </c>
      <c r="P12311">
        <v>76</v>
      </c>
      <c r="Q12311" s="64"/>
    </row>
    <row r="12312" spans="1:17" x14ac:dyDescent="0.25">
      <c r="A12312" s="67">
        <v>41156</v>
      </c>
      <c r="B12312" s="19">
        <v>0.65543981481481484</v>
      </c>
      <c r="C12312" s="16">
        <v>41156.655439814815</v>
      </c>
      <c r="D12312" s="59">
        <v>101150.178</v>
      </c>
      <c r="E12312" s="59">
        <v>26870.066999999999</v>
      </c>
      <c r="F12312" s="192">
        <v>-9.4237933099237594</v>
      </c>
      <c r="G12312" s="192">
        <v>51.486466976868599</v>
      </c>
      <c r="H12312" s="68" t="s">
        <v>154</v>
      </c>
      <c r="I12312" s="19">
        <v>5.7870369346346706E-5</v>
      </c>
      <c r="J12312" s="69">
        <v>88.963419691402308</v>
      </c>
      <c r="K12312" s="7" t="s">
        <v>90</v>
      </c>
      <c r="M12312" t="s">
        <v>5</v>
      </c>
      <c r="N12312" t="s">
        <v>90</v>
      </c>
      <c r="O12312">
        <v>1</v>
      </c>
      <c r="P12312">
        <v>76</v>
      </c>
      <c r="Q12312" s="64"/>
    </row>
    <row r="12313" spans="1:17" x14ac:dyDescent="0.25">
      <c r="A12313" s="67">
        <v>41156</v>
      </c>
      <c r="B12313" s="19">
        <v>0.65549768518518514</v>
      </c>
      <c r="C12313" s="16">
        <v>41156.655497685184</v>
      </c>
      <c r="D12313" s="59">
        <v>101108.773</v>
      </c>
      <c r="E12313" s="59">
        <v>26638.374</v>
      </c>
      <c r="F12313" s="192">
        <v>-9.4243243184626202</v>
      </c>
      <c r="G12313" s="192">
        <v>51.484377982018202</v>
      </c>
      <c r="H12313" s="68" t="s">
        <v>154</v>
      </c>
      <c r="I12313" s="19">
        <v>5.7870369346346706E-5</v>
      </c>
      <c r="J12313" s="69">
        <v>91.50204588879815</v>
      </c>
      <c r="K12313" s="7" t="s">
        <v>90</v>
      </c>
      <c r="M12313" t="s">
        <v>5</v>
      </c>
      <c r="N12313" t="s">
        <v>90</v>
      </c>
      <c r="O12313">
        <v>1</v>
      </c>
      <c r="P12313">
        <v>76</v>
      </c>
      <c r="Q12313" s="64"/>
    </row>
    <row r="12314" spans="1:17" x14ac:dyDescent="0.25">
      <c r="A12314" s="67">
        <v>41156</v>
      </c>
      <c r="B12314" s="19">
        <v>0.65555555555555545</v>
      </c>
      <c r="C12314" s="16">
        <v>41156.655555555553</v>
      </c>
      <c r="D12314" s="59">
        <v>101125.24099999999</v>
      </c>
      <c r="E12314" s="59">
        <v>26406.111000000001</v>
      </c>
      <c r="F12314" s="192">
        <v>-9.4240223188674701</v>
      </c>
      <c r="G12314" s="192">
        <v>51.4822939796763</v>
      </c>
      <c r="H12314" s="68" t="s">
        <v>154</v>
      </c>
      <c r="I12314" s="19">
        <v>5.7870369346346706E-5</v>
      </c>
      <c r="J12314" s="69">
        <v>90.523314990902591</v>
      </c>
      <c r="K12314" s="7" t="s">
        <v>90</v>
      </c>
      <c r="M12314" t="s">
        <v>5</v>
      </c>
      <c r="N12314" t="s">
        <v>90</v>
      </c>
      <c r="O12314">
        <v>1</v>
      </c>
      <c r="P12314">
        <v>76</v>
      </c>
      <c r="Q12314" s="64"/>
    </row>
    <row r="12315" spans="1:17" x14ac:dyDescent="0.25">
      <c r="A12315" s="67">
        <v>41156</v>
      </c>
      <c r="B12315" s="19">
        <v>0.65561342592592586</v>
      </c>
      <c r="C12315" s="16">
        <v>41156.655613425923</v>
      </c>
      <c r="D12315" s="59">
        <v>101181.473</v>
      </c>
      <c r="E12315" s="59">
        <v>26174.411</v>
      </c>
      <c r="F12315" s="192">
        <v>-9.4231483214833798</v>
      </c>
      <c r="G12315" s="192">
        <v>51.480221980173503</v>
      </c>
      <c r="H12315" s="68" t="s">
        <v>154</v>
      </c>
      <c r="I12315" s="19">
        <v>5.7870369346346706E-5</v>
      </c>
      <c r="J12315" s="69">
        <v>92.692590856388776</v>
      </c>
      <c r="K12315" s="7" t="s">
        <v>90</v>
      </c>
      <c r="M12315" t="s">
        <v>5</v>
      </c>
      <c r="N12315" t="s">
        <v>90</v>
      </c>
      <c r="O12315">
        <v>1</v>
      </c>
      <c r="P12315">
        <v>76</v>
      </c>
      <c r="Q12315" s="64"/>
    </row>
    <row r="12316" spans="1:17" x14ac:dyDescent="0.25">
      <c r="A12316" s="67">
        <v>41156</v>
      </c>
      <c r="B12316" s="19">
        <v>0.65567129629629628</v>
      </c>
      <c r="C12316" s="16">
        <v>41156.655671296299</v>
      </c>
      <c r="D12316" s="59">
        <v>101242.62</v>
      </c>
      <c r="E12316" s="59">
        <v>25944.953000000001</v>
      </c>
      <c r="F12316" s="192">
        <v>-9.4222043103537398</v>
      </c>
      <c r="G12316" s="192">
        <v>51.478170975023097</v>
      </c>
      <c r="H12316" s="68" t="s">
        <v>154</v>
      </c>
      <c r="I12316" s="19">
        <v>5.787037662230432E-5</v>
      </c>
      <c r="J12316" s="69">
        <v>92.319244656919821</v>
      </c>
      <c r="K12316" s="7" t="s">
        <v>90</v>
      </c>
      <c r="M12316" t="s">
        <v>5</v>
      </c>
      <c r="N12316" t="s">
        <v>90</v>
      </c>
      <c r="O12316">
        <v>1</v>
      </c>
      <c r="P12316">
        <v>76</v>
      </c>
      <c r="Q12316" s="64"/>
    </row>
    <row r="12317" spans="1:17" x14ac:dyDescent="0.25">
      <c r="A12317" s="67">
        <v>41156</v>
      </c>
      <c r="B12317" s="19">
        <v>0.6557291666666667</v>
      </c>
      <c r="C12317" s="16">
        <v>41156.655729166669</v>
      </c>
      <c r="D12317" s="59">
        <v>101312.19500000001</v>
      </c>
      <c r="E12317" s="59">
        <v>25719.785</v>
      </c>
      <c r="F12317" s="192">
        <v>-9.4211403195196599</v>
      </c>
      <c r="G12317" s="192">
        <v>51.476159976438097</v>
      </c>
      <c r="H12317" s="68" t="s">
        <v>154</v>
      </c>
      <c r="I12317" s="19">
        <v>5.7870369346346706E-5</v>
      </c>
      <c r="J12317" s="69">
        <v>91.621959706087566</v>
      </c>
      <c r="K12317" s="7" t="s">
        <v>90</v>
      </c>
      <c r="M12317" t="s">
        <v>5</v>
      </c>
      <c r="N12317" t="s">
        <v>90</v>
      </c>
      <c r="O12317">
        <v>1</v>
      </c>
      <c r="P12317">
        <v>76</v>
      </c>
      <c r="Q12317" s="64"/>
    </row>
    <row r="12318" spans="1:17" x14ac:dyDescent="0.25">
      <c r="A12318" s="67">
        <v>41156</v>
      </c>
      <c r="B12318" s="19">
        <v>0.655787037037037</v>
      </c>
      <c r="C12318" s="16">
        <v>41156.655787037038</v>
      </c>
      <c r="D12318" s="59">
        <v>101405.91099999999</v>
      </c>
      <c r="E12318" s="59">
        <v>25506.17</v>
      </c>
      <c r="F12318" s="192">
        <v>-9.4197323149473107</v>
      </c>
      <c r="G12318" s="192">
        <v>51.474256976904201</v>
      </c>
      <c r="H12318" s="68" t="s">
        <v>154</v>
      </c>
      <c r="I12318" s="19">
        <v>5.7870369346346706E-5</v>
      </c>
      <c r="J12318" s="69">
        <v>90.68742589573877</v>
      </c>
      <c r="K12318" s="7" t="s">
        <v>90</v>
      </c>
      <c r="M12318" t="s">
        <v>5</v>
      </c>
      <c r="N12318" t="s">
        <v>90</v>
      </c>
      <c r="O12318">
        <v>1</v>
      </c>
      <c r="P12318">
        <v>76</v>
      </c>
      <c r="Q12318" s="64"/>
    </row>
    <row r="12319" spans="1:17" x14ac:dyDescent="0.25">
      <c r="A12319" s="67">
        <v>41156</v>
      </c>
      <c r="B12319" s="19">
        <v>0.65584490740740731</v>
      </c>
      <c r="C12319" s="16">
        <v>41156.655844907407</v>
      </c>
      <c r="D12319" s="59">
        <v>101538.372</v>
      </c>
      <c r="E12319" s="59">
        <v>25322.413</v>
      </c>
      <c r="F12319" s="192">
        <v>-9.4177753188221391</v>
      </c>
      <c r="G12319" s="192">
        <v>51.472628975672201</v>
      </c>
      <c r="H12319" s="68" t="s">
        <v>154</v>
      </c>
      <c r="I12319" s="19">
        <v>5.7870369346346706E-5</v>
      </c>
      <c r="J12319" s="69">
        <v>88.064997527235192</v>
      </c>
      <c r="K12319" s="7" t="s">
        <v>90</v>
      </c>
      <c r="M12319" t="s">
        <v>5</v>
      </c>
      <c r="N12319" t="s">
        <v>90</v>
      </c>
      <c r="O12319">
        <v>1</v>
      </c>
      <c r="P12319">
        <v>76</v>
      </c>
      <c r="Q12319" s="64"/>
    </row>
    <row r="12320" spans="1:17" x14ac:dyDescent="0.25">
      <c r="A12320" s="67">
        <v>41156</v>
      </c>
      <c r="B12320" s="19">
        <v>0.65590277777777772</v>
      </c>
      <c r="C12320" s="16">
        <v>41156.655902777777</v>
      </c>
      <c r="D12320" s="59">
        <v>101714.16099999999</v>
      </c>
      <c r="E12320" s="59">
        <v>25196.920999999998</v>
      </c>
      <c r="F12320" s="192">
        <v>-9.4152113173523304</v>
      </c>
      <c r="G12320" s="192">
        <v>51.4715319792573</v>
      </c>
      <c r="H12320" s="68" t="s">
        <v>154</v>
      </c>
      <c r="I12320" s="19">
        <v>5.7870369346346706E-5</v>
      </c>
      <c r="J12320" s="69">
        <v>83.968696943918289</v>
      </c>
      <c r="K12320" s="7" t="s">
        <v>90</v>
      </c>
      <c r="M12320" t="s">
        <v>5</v>
      </c>
      <c r="N12320" t="s">
        <v>90</v>
      </c>
      <c r="O12320">
        <v>1</v>
      </c>
      <c r="P12320">
        <v>76</v>
      </c>
      <c r="Q12320" s="64"/>
    </row>
    <row r="12321" spans="1:17" x14ac:dyDescent="0.25">
      <c r="A12321" s="67">
        <v>41156</v>
      </c>
      <c r="B12321" s="19">
        <v>0.65596064814814814</v>
      </c>
      <c r="C12321" s="16">
        <v>41156.655960648146</v>
      </c>
      <c r="D12321" s="59">
        <v>101914.689</v>
      </c>
      <c r="E12321" s="59">
        <v>25164.334999999999</v>
      </c>
      <c r="F12321" s="192">
        <v>-9.4123173093158794</v>
      </c>
      <c r="G12321" s="192">
        <v>51.471273978695997</v>
      </c>
      <c r="H12321" s="68" t="s">
        <v>154</v>
      </c>
      <c r="I12321" s="19">
        <v>5.7870369346346706E-5</v>
      </c>
      <c r="J12321" s="69">
        <v>78.981659875743361</v>
      </c>
      <c r="K12321" s="7" t="s">
        <v>90</v>
      </c>
      <c r="M12321" t="s">
        <v>5</v>
      </c>
      <c r="N12321" t="s">
        <v>90</v>
      </c>
      <c r="O12321">
        <v>1</v>
      </c>
      <c r="P12321">
        <v>76</v>
      </c>
      <c r="Q12321" s="64"/>
    </row>
    <row r="12322" spans="1:17" x14ac:dyDescent="0.25">
      <c r="A12322" s="67">
        <v>41156</v>
      </c>
      <c r="B12322" s="19">
        <v>0.65601851851851845</v>
      </c>
      <c r="C12322" s="16">
        <v>41156.656018518515</v>
      </c>
      <c r="D12322" s="59">
        <v>102068.00199999999</v>
      </c>
      <c r="E12322" s="59">
        <v>25242.626</v>
      </c>
      <c r="F12322" s="192">
        <v>-9.4101333191737204</v>
      </c>
      <c r="G12322" s="192">
        <v>51.472003975873498</v>
      </c>
      <c r="H12322" s="68" t="s">
        <v>154</v>
      </c>
      <c r="I12322" s="19">
        <v>5.7870369346346706E-5</v>
      </c>
      <c r="J12322" s="69">
        <v>66.925137699798171</v>
      </c>
      <c r="K12322" s="7" t="s">
        <v>90</v>
      </c>
      <c r="M12322" t="s">
        <v>5</v>
      </c>
      <c r="N12322" t="s">
        <v>90</v>
      </c>
      <c r="O12322">
        <v>1</v>
      </c>
      <c r="P12322">
        <v>76</v>
      </c>
      <c r="Q12322" s="64"/>
    </row>
    <row r="12323" spans="1:17" x14ac:dyDescent="0.25">
      <c r="A12323" s="67">
        <v>41156</v>
      </c>
      <c r="B12323" s="19">
        <v>0.65607638888888886</v>
      </c>
      <c r="C12323" s="16">
        <v>41156.656076388892</v>
      </c>
      <c r="D12323" s="59">
        <v>102125.776</v>
      </c>
      <c r="E12323" s="59">
        <v>25394.991000000002</v>
      </c>
      <c r="F12323" s="192">
        <v>-9.4093443141258195</v>
      </c>
      <c r="G12323" s="192">
        <v>51.473382978710397</v>
      </c>
      <c r="H12323" s="68" t="s">
        <v>154</v>
      </c>
      <c r="I12323" s="19">
        <v>5.787037662230432E-5</v>
      </c>
      <c r="J12323" s="69">
        <v>63.350154524079066</v>
      </c>
      <c r="K12323" s="7" t="s">
        <v>90</v>
      </c>
      <c r="M12323" t="s">
        <v>5</v>
      </c>
      <c r="N12323" t="s">
        <v>90</v>
      </c>
      <c r="O12323">
        <v>1</v>
      </c>
      <c r="P12323">
        <v>76</v>
      </c>
      <c r="Q12323" s="64"/>
    </row>
    <row r="12324" spans="1:17" x14ac:dyDescent="0.25">
      <c r="A12324" s="67">
        <v>41156</v>
      </c>
      <c r="B12324" s="19">
        <v>0.65613425925925917</v>
      </c>
      <c r="C12324" s="16">
        <v>41156.656134259261</v>
      </c>
      <c r="D12324" s="59">
        <v>102146.79</v>
      </c>
      <c r="E12324" s="59">
        <v>25576.777999999998</v>
      </c>
      <c r="F12324" s="192">
        <v>-9.4090923073688995</v>
      </c>
      <c r="G12324" s="192">
        <v>51.475019979882298</v>
      </c>
      <c r="H12324" s="68" t="s">
        <v>154</v>
      </c>
      <c r="I12324" s="19">
        <v>5.7870369346346706E-5</v>
      </c>
      <c r="J12324" s="69">
        <v>71.143755349086035</v>
      </c>
      <c r="K12324" s="7" t="s">
        <v>90</v>
      </c>
      <c r="M12324" t="s">
        <v>5</v>
      </c>
      <c r="N12324" t="s">
        <v>90</v>
      </c>
      <c r="O12324">
        <v>1</v>
      </c>
      <c r="P12324">
        <v>76</v>
      </c>
      <c r="Q12324" s="64"/>
    </row>
    <row r="12325" spans="1:17" x14ac:dyDescent="0.25">
      <c r="A12325" s="67">
        <v>41156</v>
      </c>
      <c r="B12325" s="19">
        <v>0.65619212962962958</v>
      </c>
      <c r="C12325" s="16">
        <v>41156.656192129631</v>
      </c>
      <c r="D12325" s="59">
        <v>102140.98699999999</v>
      </c>
      <c r="E12325" s="59">
        <v>25766.425999999999</v>
      </c>
      <c r="F12325" s="192">
        <v>-9.4092283165950601</v>
      </c>
      <c r="G12325" s="192">
        <v>51.476722974943897</v>
      </c>
      <c r="H12325" s="68" t="s">
        <v>154</v>
      </c>
      <c r="I12325" s="19">
        <v>5.7870369346346706E-5</v>
      </c>
      <c r="J12325" s="69">
        <v>73.763753125997795</v>
      </c>
      <c r="K12325" s="7" t="s">
        <v>90</v>
      </c>
      <c r="M12325" t="s">
        <v>5</v>
      </c>
      <c r="N12325" t="s">
        <v>90</v>
      </c>
      <c r="O12325">
        <v>1</v>
      </c>
      <c r="P12325">
        <v>76</v>
      </c>
      <c r="Q12325" s="64"/>
    </row>
    <row r="12326" spans="1:17" x14ac:dyDescent="0.25">
      <c r="A12326" s="67">
        <v>41156</v>
      </c>
      <c r="B12326" s="19">
        <v>0.65625</v>
      </c>
      <c r="C12326" s="16">
        <v>41156.65625</v>
      </c>
      <c r="D12326" s="59">
        <v>102177.886</v>
      </c>
      <c r="E12326" s="59">
        <v>25964.825000000001</v>
      </c>
      <c r="F12326" s="192">
        <v>-9.4087523190040194</v>
      </c>
      <c r="G12326" s="192">
        <v>51.478511981222603</v>
      </c>
      <c r="H12326" s="68" t="s">
        <v>154</v>
      </c>
      <c r="I12326" s="19">
        <v>5.7870369346346706E-5</v>
      </c>
      <c r="J12326" s="69">
        <v>78.454007622250074</v>
      </c>
      <c r="K12326" s="7" t="s">
        <v>90</v>
      </c>
      <c r="M12326" t="s">
        <v>5</v>
      </c>
      <c r="N12326" t="s">
        <v>90</v>
      </c>
      <c r="O12326">
        <v>1</v>
      </c>
      <c r="P12326">
        <v>76</v>
      </c>
      <c r="Q12326" s="64"/>
    </row>
    <row r="12327" spans="1:17" x14ac:dyDescent="0.25">
      <c r="A12327" s="67">
        <v>41156</v>
      </c>
      <c r="B12327" s="19">
        <v>0.65630787037037031</v>
      </c>
      <c r="C12327" s="16">
        <v>41156.656307870369</v>
      </c>
      <c r="D12327" s="59">
        <v>102268</v>
      </c>
      <c r="E12327" s="59">
        <v>26162.422999999999</v>
      </c>
      <c r="F12327" s="192">
        <v>-9.4075103192190994</v>
      </c>
      <c r="G12327" s="192">
        <v>51.480302982457701</v>
      </c>
      <c r="H12327" s="68" t="s">
        <v>154</v>
      </c>
      <c r="I12327" s="19">
        <v>5.7870369346346706E-5</v>
      </c>
      <c r="J12327" s="69">
        <v>84.431354220336075</v>
      </c>
      <c r="K12327" s="7" t="s">
        <v>90</v>
      </c>
      <c r="M12327" t="s">
        <v>5</v>
      </c>
      <c r="N12327" t="s">
        <v>90</v>
      </c>
      <c r="O12327">
        <v>1</v>
      </c>
      <c r="P12327">
        <v>76</v>
      </c>
      <c r="Q12327" s="64"/>
    </row>
    <row r="12328" spans="1:17" x14ac:dyDescent="0.25">
      <c r="A12328" s="67">
        <v>41156</v>
      </c>
      <c r="B12328" s="19">
        <v>0.65636574074074072</v>
      </c>
      <c r="C12328" s="16">
        <v>41156.656365740739</v>
      </c>
      <c r="D12328" s="59">
        <v>102368.25599999999</v>
      </c>
      <c r="E12328" s="59">
        <v>26360.161</v>
      </c>
      <c r="F12328" s="192">
        <v>-9.4061223163751109</v>
      </c>
      <c r="G12328" s="192">
        <v>51.482096978856397</v>
      </c>
      <c r="H12328" s="68" t="s">
        <v>154</v>
      </c>
      <c r="I12328" s="19">
        <v>5.7870369346346706E-5</v>
      </c>
      <c r="J12328" s="69">
        <v>86.190673214668067</v>
      </c>
      <c r="K12328" s="7" t="s">
        <v>90</v>
      </c>
      <c r="M12328" t="s">
        <v>5</v>
      </c>
      <c r="N12328" t="s">
        <v>90</v>
      </c>
      <c r="O12328">
        <v>1</v>
      </c>
      <c r="P12328">
        <v>76</v>
      </c>
      <c r="Q12328" s="64"/>
    </row>
    <row r="12329" spans="1:17" x14ac:dyDescent="0.25">
      <c r="A12329" s="67">
        <v>41156</v>
      </c>
      <c r="B12329" s="19">
        <v>0.65642361111111103</v>
      </c>
      <c r="C12329" s="16">
        <v>41156.656423611108</v>
      </c>
      <c r="D12329" s="59">
        <v>102462.43</v>
      </c>
      <c r="E12329" s="59">
        <v>26567.255000000001</v>
      </c>
      <c r="F12329" s="192">
        <v>-9.4048243138935508</v>
      </c>
      <c r="G12329" s="192">
        <v>51.4839739748329</v>
      </c>
      <c r="H12329" s="68" t="s">
        <v>154</v>
      </c>
      <c r="I12329" s="19">
        <v>5.7870369346346706E-5</v>
      </c>
      <c r="J12329" s="69">
        <v>88.445282366364466</v>
      </c>
      <c r="K12329" s="7" t="s">
        <v>90</v>
      </c>
      <c r="M12329" t="s">
        <v>5</v>
      </c>
      <c r="N12329" t="s">
        <v>90</v>
      </c>
      <c r="O12329">
        <v>1</v>
      </c>
      <c r="P12329">
        <v>76</v>
      </c>
      <c r="Q12329" s="64"/>
    </row>
    <row r="12330" spans="1:17" x14ac:dyDescent="0.25">
      <c r="A12330" s="67">
        <v>41156</v>
      </c>
      <c r="B12330" s="19">
        <v>0.65648148148148144</v>
      </c>
      <c r="C12330" s="16">
        <v>41156.656481481485</v>
      </c>
      <c r="D12330" s="59">
        <v>102550.611</v>
      </c>
      <c r="E12330" s="59">
        <v>26777.471000000001</v>
      </c>
      <c r="F12330" s="192">
        <v>-9.4036133151625592</v>
      </c>
      <c r="G12330" s="192">
        <v>51.485877975703701</v>
      </c>
      <c r="H12330" s="68" t="s">
        <v>154</v>
      </c>
      <c r="I12330" s="19">
        <v>5.787037662230432E-5</v>
      </c>
      <c r="J12330" s="69">
        <v>88.62451069101877</v>
      </c>
      <c r="K12330" s="7" t="s">
        <v>90</v>
      </c>
      <c r="M12330" t="s">
        <v>5</v>
      </c>
      <c r="N12330" t="s">
        <v>90</v>
      </c>
      <c r="O12330">
        <v>1</v>
      </c>
      <c r="P12330">
        <v>76</v>
      </c>
      <c r="Q12330" s="64"/>
    </row>
    <row r="12331" spans="1:17" x14ac:dyDescent="0.25">
      <c r="A12331" s="67">
        <v>41156</v>
      </c>
      <c r="B12331" s="19">
        <v>0.65653935185185186</v>
      </c>
      <c r="C12331" s="16">
        <v>41156.656539351854</v>
      </c>
      <c r="D12331" s="59">
        <v>102641.265</v>
      </c>
      <c r="E12331" s="59">
        <v>26986.527999999998</v>
      </c>
      <c r="F12331" s="192">
        <v>-9.4023663058329507</v>
      </c>
      <c r="G12331" s="192">
        <v>51.487771976179303</v>
      </c>
      <c r="H12331" s="68" t="s">
        <v>154</v>
      </c>
      <c r="I12331" s="19">
        <v>5.7870369346346706E-5</v>
      </c>
      <c r="J12331" s="69">
        <v>88.587269141195151</v>
      </c>
      <c r="K12331" s="7" t="s">
        <v>90</v>
      </c>
      <c r="M12331" t="s">
        <v>5</v>
      </c>
      <c r="N12331" t="s">
        <v>90</v>
      </c>
      <c r="O12331">
        <v>1</v>
      </c>
      <c r="P12331">
        <v>76</v>
      </c>
      <c r="Q12331" s="64"/>
    </row>
    <row r="12332" spans="1:17" x14ac:dyDescent="0.25">
      <c r="A12332" s="67">
        <v>41156</v>
      </c>
      <c r="B12332" s="19">
        <v>0.65659722222222217</v>
      </c>
      <c r="C12332" s="16">
        <v>41156.656597222223</v>
      </c>
      <c r="D12332" s="59">
        <v>102735.97199999999</v>
      </c>
      <c r="E12332" s="59">
        <v>27189.944</v>
      </c>
      <c r="F12332" s="192">
        <v>-9.4010593072889002</v>
      </c>
      <c r="G12332" s="192">
        <v>51.489615975764004</v>
      </c>
      <c r="H12332" s="68" t="s">
        <v>154</v>
      </c>
      <c r="I12332" s="19">
        <v>5.7870369346346706E-5</v>
      </c>
      <c r="J12332" s="69">
        <v>87.232920368523054</v>
      </c>
      <c r="K12332" s="7" t="s">
        <v>90</v>
      </c>
      <c r="M12332" t="s">
        <v>5</v>
      </c>
      <c r="N12332" t="s">
        <v>90</v>
      </c>
      <c r="O12332">
        <v>1</v>
      </c>
      <c r="P12332">
        <v>76</v>
      </c>
      <c r="Q12332" s="64"/>
    </row>
    <row r="12333" spans="1:17" x14ac:dyDescent="0.25">
      <c r="A12333" s="67">
        <v>41156</v>
      </c>
      <c r="B12333" s="19">
        <v>0.65665509259259258</v>
      </c>
      <c r="C12333" s="16">
        <v>41156.656655092593</v>
      </c>
      <c r="D12333" s="59">
        <v>102786.83199999999</v>
      </c>
      <c r="E12333" s="59">
        <v>27382.513999999999</v>
      </c>
      <c r="F12333" s="192">
        <v>-9.4003803167488602</v>
      </c>
      <c r="G12333" s="192">
        <v>51.491354974279297</v>
      </c>
      <c r="H12333" s="68" t="s">
        <v>154</v>
      </c>
      <c r="I12333" s="19">
        <v>5.7870369346346706E-5</v>
      </c>
      <c r="J12333" s="69">
        <v>77.432328303468751</v>
      </c>
      <c r="K12333" s="7" t="s">
        <v>90</v>
      </c>
      <c r="M12333" t="s">
        <v>5</v>
      </c>
      <c r="N12333" t="s">
        <v>90</v>
      </c>
      <c r="O12333">
        <v>1</v>
      </c>
      <c r="P12333">
        <v>76</v>
      </c>
      <c r="Q12333" s="64"/>
    </row>
    <row r="12334" spans="1:17" x14ac:dyDescent="0.25">
      <c r="A12334" s="67">
        <v>41156</v>
      </c>
      <c r="B12334" s="19">
        <v>0.65671296296296289</v>
      </c>
      <c r="C12334" s="16">
        <v>41156.656712962962</v>
      </c>
      <c r="D12334" s="59">
        <v>102709.258</v>
      </c>
      <c r="E12334" s="59">
        <v>27529.350999999999</v>
      </c>
      <c r="F12334" s="192">
        <v>-9.4015373142635408</v>
      </c>
      <c r="G12334" s="192">
        <v>51.492660975491901</v>
      </c>
      <c r="H12334" s="68" t="s">
        <v>154</v>
      </c>
      <c r="I12334" s="19">
        <v>5.7870369346346706E-5</v>
      </c>
      <c r="J12334" s="69">
        <v>64.56236652597012</v>
      </c>
      <c r="K12334" s="7" t="s">
        <v>90</v>
      </c>
      <c r="M12334" t="s">
        <v>5</v>
      </c>
      <c r="N12334" t="s">
        <v>90</v>
      </c>
      <c r="O12334">
        <v>1</v>
      </c>
      <c r="P12334">
        <v>76</v>
      </c>
      <c r="Q12334" s="64"/>
    </row>
    <row r="12335" spans="1:17" x14ac:dyDescent="0.25">
      <c r="A12335" s="67">
        <v>41156</v>
      </c>
      <c r="B12335" s="19">
        <v>0.6567708333333333</v>
      </c>
      <c r="C12335" s="16">
        <v>41156.656770833331</v>
      </c>
      <c r="D12335" s="59">
        <v>102583.936</v>
      </c>
      <c r="E12335" s="59">
        <v>27653.175999999999</v>
      </c>
      <c r="F12335" s="192">
        <v>-9.4033753116171308</v>
      </c>
      <c r="G12335" s="192">
        <v>51.493751977735798</v>
      </c>
      <c r="H12335" s="68" t="s">
        <v>154</v>
      </c>
      <c r="I12335" s="19">
        <v>5.7870369346346706E-5</v>
      </c>
      <c r="J12335" s="69">
        <v>68.492027980663906</v>
      </c>
      <c r="K12335" s="7" t="s">
        <v>90</v>
      </c>
      <c r="M12335" t="s">
        <v>5</v>
      </c>
      <c r="N12335" t="s">
        <v>90</v>
      </c>
      <c r="O12335">
        <v>1</v>
      </c>
      <c r="P12335">
        <v>76</v>
      </c>
      <c r="Q12335" s="64"/>
    </row>
    <row r="12336" spans="1:17" x14ac:dyDescent="0.25">
      <c r="A12336" s="67">
        <v>41156</v>
      </c>
      <c r="B12336" s="19">
        <v>0.65682870370370372</v>
      </c>
      <c r="C12336" s="16">
        <v>41156.656828703701</v>
      </c>
      <c r="D12336" s="59">
        <v>102453.139</v>
      </c>
      <c r="E12336" s="59">
        <v>27788.239000000001</v>
      </c>
      <c r="F12336" s="192">
        <v>-9.4052953105339707</v>
      </c>
      <c r="G12336" s="192">
        <v>51.494942979886901</v>
      </c>
      <c r="H12336" s="68" t="s">
        <v>154</v>
      </c>
      <c r="I12336" s="19">
        <v>5.7870369346346706E-5</v>
      </c>
      <c r="J12336" s="69">
        <v>73.094622451601722</v>
      </c>
      <c r="K12336" s="7" t="s">
        <v>90</v>
      </c>
      <c r="M12336" t="s">
        <v>5</v>
      </c>
      <c r="N12336" t="s">
        <v>90</v>
      </c>
      <c r="O12336">
        <v>1</v>
      </c>
      <c r="P12336">
        <v>76</v>
      </c>
      <c r="Q12336" s="64"/>
    </row>
    <row r="12337" spans="1:17" x14ac:dyDescent="0.25">
      <c r="A12337" s="67">
        <v>41156</v>
      </c>
      <c r="B12337" s="19">
        <v>0.65688657407407403</v>
      </c>
      <c r="C12337" s="16">
        <v>41156.656886574077</v>
      </c>
      <c r="D12337" s="59">
        <v>102304.435</v>
      </c>
      <c r="E12337" s="59">
        <v>27905.731</v>
      </c>
      <c r="F12337" s="192">
        <v>-9.4074683109535098</v>
      </c>
      <c r="G12337" s="192">
        <v>51.495972980230903</v>
      </c>
      <c r="H12337" s="68" t="s">
        <v>154</v>
      </c>
      <c r="I12337" s="19">
        <v>5.787037662230432E-5</v>
      </c>
      <c r="J12337" s="69">
        <v>73.678878053818053</v>
      </c>
      <c r="K12337" s="7" t="s">
        <v>90</v>
      </c>
      <c r="M12337" t="s">
        <v>5</v>
      </c>
      <c r="N12337" t="s">
        <v>90</v>
      </c>
      <c r="O12337">
        <v>1</v>
      </c>
      <c r="P12337">
        <v>76</v>
      </c>
      <c r="Q12337" s="64"/>
    </row>
    <row r="12338" spans="1:17" x14ac:dyDescent="0.25">
      <c r="A12338" s="67">
        <v>41156</v>
      </c>
      <c r="B12338" s="19">
        <v>0.65694444444444444</v>
      </c>
      <c r="C12338" s="16">
        <v>41156.656944444447</v>
      </c>
      <c r="D12338" s="59">
        <v>102140.982</v>
      </c>
      <c r="E12338" s="59">
        <v>27985.670999999998</v>
      </c>
      <c r="F12338" s="192">
        <v>-9.4098433079968107</v>
      </c>
      <c r="G12338" s="192">
        <v>51.496662981570601</v>
      </c>
      <c r="H12338" s="68" t="s">
        <v>154</v>
      </c>
      <c r="I12338" s="19">
        <v>5.7870369346346706E-5</v>
      </c>
      <c r="J12338" s="69">
        <v>70.738088060421788</v>
      </c>
      <c r="K12338" s="7" t="s">
        <v>90</v>
      </c>
      <c r="M12338" t="s">
        <v>5</v>
      </c>
      <c r="N12338" t="s">
        <v>90</v>
      </c>
      <c r="O12338">
        <v>1</v>
      </c>
      <c r="P12338">
        <v>76</v>
      </c>
      <c r="Q12338" s="64"/>
    </row>
    <row r="12339" spans="1:17" x14ac:dyDescent="0.25">
      <c r="A12339" s="67">
        <v>41156</v>
      </c>
      <c r="B12339" s="19">
        <v>0.65700231481481475</v>
      </c>
      <c r="C12339" s="16">
        <v>41156.657002314816</v>
      </c>
      <c r="D12339" s="59">
        <v>101962.59600000001</v>
      </c>
      <c r="E12339" s="59">
        <v>27975.530999999999</v>
      </c>
      <c r="F12339" s="192">
        <v>-9.4124083161997998</v>
      </c>
      <c r="G12339" s="192">
        <v>51.496540975350598</v>
      </c>
      <c r="H12339" s="68" t="s">
        <v>154</v>
      </c>
      <c r="I12339" s="19">
        <v>5.7870369346346706E-5</v>
      </c>
      <c r="J12339" s="69">
        <v>69.462880514763839</v>
      </c>
      <c r="K12339" s="7" t="s">
        <v>90</v>
      </c>
      <c r="M12339" t="s">
        <v>5</v>
      </c>
      <c r="N12339" t="s">
        <v>90</v>
      </c>
      <c r="O12339">
        <v>1</v>
      </c>
      <c r="P12339">
        <v>76</v>
      </c>
      <c r="Q12339" s="64"/>
    </row>
    <row r="12340" spans="1:17" x14ac:dyDescent="0.25">
      <c r="A12340" s="67">
        <v>41156</v>
      </c>
      <c r="B12340" s="19">
        <v>0.65706018518518516</v>
      </c>
      <c r="C12340" s="16">
        <v>41156.657060185185</v>
      </c>
      <c r="D12340" s="59">
        <v>101797.09299999999</v>
      </c>
      <c r="E12340" s="59">
        <v>27873.552</v>
      </c>
      <c r="F12340" s="192">
        <v>-9.4147623127844096</v>
      </c>
      <c r="G12340" s="192">
        <v>51.495595976509101</v>
      </c>
      <c r="H12340" s="68" t="s">
        <v>154</v>
      </c>
      <c r="I12340" s="19">
        <v>5.7870369346346706E-5</v>
      </c>
      <c r="J12340" s="69">
        <v>75.576274684406499</v>
      </c>
      <c r="K12340" s="7" t="s">
        <v>90</v>
      </c>
      <c r="M12340" t="s">
        <v>5</v>
      </c>
      <c r="N12340" t="s">
        <v>90</v>
      </c>
      <c r="O12340">
        <v>1</v>
      </c>
      <c r="P12340">
        <v>76</v>
      </c>
      <c r="Q12340" s="64"/>
    </row>
    <row r="12341" spans="1:17" x14ac:dyDescent="0.25">
      <c r="A12341" s="67">
        <v>41156</v>
      </c>
      <c r="B12341" s="19">
        <v>0.65711805555555558</v>
      </c>
      <c r="C12341" s="16">
        <v>41156.657118055555</v>
      </c>
      <c r="D12341" s="59">
        <v>101665.60000000001</v>
      </c>
      <c r="E12341" s="59">
        <v>27705.7</v>
      </c>
      <c r="F12341" s="192">
        <v>-9.4166083189251406</v>
      </c>
      <c r="G12341" s="192">
        <v>51.494064976659203</v>
      </c>
      <c r="H12341" s="68" t="s">
        <v>154</v>
      </c>
      <c r="I12341" s="19">
        <v>5.7870369346346706E-5</v>
      </c>
      <c r="J12341" s="69">
        <v>82.895069641057802</v>
      </c>
      <c r="K12341" s="7" t="s">
        <v>90</v>
      </c>
      <c r="M12341" t="s">
        <v>5</v>
      </c>
      <c r="N12341" t="s">
        <v>90</v>
      </c>
      <c r="O12341">
        <v>1</v>
      </c>
      <c r="P12341">
        <v>76</v>
      </c>
      <c r="Q12341" s="64"/>
    </row>
    <row r="12342" spans="1:17" x14ac:dyDescent="0.25">
      <c r="A12342" s="67">
        <v>41156</v>
      </c>
      <c r="B12342" s="19">
        <v>0.65717592592592589</v>
      </c>
      <c r="C12342" s="16">
        <v>41156.657175925924</v>
      </c>
      <c r="D12342" s="59">
        <v>101550.595</v>
      </c>
      <c r="E12342" s="59">
        <v>27510.708999999999</v>
      </c>
      <c r="F12342" s="192">
        <v>-9.4182093153652904</v>
      </c>
      <c r="G12342" s="192">
        <v>51.492292974735101</v>
      </c>
      <c r="H12342" s="68" t="s">
        <v>154</v>
      </c>
      <c r="I12342" s="19">
        <v>5.7870369346346706E-5</v>
      </c>
      <c r="J12342" s="69">
        <v>88.009277856933565</v>
      </c>
      <c r="K12342" s="7" t="s">
        <v>90</v>
      </c>
      <c r="M12342" t="s">
        <v>5</v>
      </c>
      <c r="N12342" t="s">
        <v>90</v>
      </c>
      <c r="O12342">
        <v>1</v>
      </c>
      <c r="P12342">
        <v>76</v>
      </c>
      <c r="Q12342" s="64"/>
    </row>
    <row r="12343" spans="1:17" x14ac:dyDescent="0.25">
      <c r="A12343" s="67">
        <v>41156</v>
      </c>
      <c r="B12343" s="19">
        <v>0.65723379629629619</v>
      </c>
      <c r="C12343" s="16">
        <v>41156.657233796293</v>
      </c>
      <c r="D12343" s="59">
        <v>101455.18799999999</v>
      </c>
      <c r="E12343" s="59">
        <v>27287.739000000001</v>
      </c>
      <c r="F12343" s="192">
        <v>-9.4195203102805003</v>
      </c>
      <c r="G12343" s="192">
        <v>51.490272974982702</v>
      </c>
      <c r="H12343" s="68" t="s">
        <v>154</v>
      </c>
      <c r="I12343" s="19">
        <v>5.7870369346346706E-5</v>
      </c>
      <c r="J12343" s="69">
        <v>94.285971123884508</v>
      </c>
      <c r="K12343" s="7" t="s">
        <v>90</v>
      </c>
      <c r="M12343" t="s">
        <v>5</v>
      </c>
      <c r="N12343" t="s">
        <v>90</v>
      </c>
      <c r="O12343">
        <v>1</v>
      </c>
      <c r="P12343">
        <v>76</v>
      </c>
      <c r="Q12343" s="64"/>
    </row>
    <row r="12344" spans="1:17" x14ac:dyDescent="0.25">
      <c r="A12344" s="67">
        <v>41156</v>
      </c>
      <c r="B12344" s="19">
        <v>0.65729166666666661</v>
      </c>
      <c r="C12344" s="16">
        <v>41156.65729166667</v>
      </c>
      <c r="D12344" s="59">
        <v>101380.012</v>
      </c>
      <c r="E12344" s="59">
        <v>27044.345000000001</v>
      </c>
      <c r="F12344" s="192">
        <v>-9.42053432130899</v>
      </c>
      <c r="G12344" s="192">
        <v>51.488072978753401</v>
      </c>
      <c r="H12344" s="68" t="s">
        <v>154</v>
      </c>
      <c r="I12344" s="19">
        <v>5.787037662230432E-5</v>
      </c>
      <c r="J12344" s="69">
        <v>99.03467526648717</v>
      </c>
      <c r="K12344" s="7" t="s">
        <v>90</v>
      </c>
      <c r="M12344" t="s">
        <v>5</v>
      </c>
      <c r="N12344" t="s">
        <v>90</v>
      </c>
      <c r="O12344">
        <v>1</v>
      </c>
      <c r="P12344">
        <v>76</v>
      </c>
      <c r="Q12344" s="64"/>
    </row>
    <row r="12345" spans="1:17" x14ac:dyDescent="0.25">
      <c r="A12345" s="67">
        <v>41156</v>
      </c>
      <c r="B12345" s="19">
        <v>0.65734953703703702</v>
      </c>
      <c r="C12345" s="16">
        <v>41156.657349537039</v>
      </c>
      <c r="D12345" s="59">
        <v>101248.66499999999</v>
      </c>
      <c r="E12345" s="59">
        <v>26839.216</v>
      </c>
      <c r="F12345" s="192">
        <v>-9.4223673094083296</v>
      </c>
      <c r="G12345" s="192">
        <v>51.486206981903301</v>
      </c>
      <c r="H12345" s="68" t="s">
        <v>154</v>
      </c>
      <c r="I12345" s="19">
        <v>5.7870369346346706E-5</v>
      </c>
      <c r="J12345" s="69">
        <v>94.695312194774061</v>
      </c>
      <c r="K12345" s="7" t="s">
        <v>90</v>
      </c>
      <c r="M12345" t="s">
        <v>5</v>
      </c>
      <c r="N12345" t="s">
        <v>90</v>
      </c>
      <c r="O12345">
        <v>1</v>
      </c>
      <c r="P12345">
        <v>76</v>
      </c>
      <c r="Q12345" s="64"/>
    </row>
    <row r="12346" spans="1:17" x14ac:dyDescent="0.25">
      <c r="A12346" s="67">
        <v>41156</v>
      </c>
      <c r="B12346" s="19">
        <v>0.65740740740740744</v>
      </c>
      <c r="C12346" s="16">
        <v>41156.657407407409</v>
      </c>
      <c r="D12346" s="59">
        <v>101040.141</v>
      </c>
      <c r="E12346" s="59">
        <v>26714.501</v>
      </c>
      <c r="F12346" s="192">
        <v>-9.4253333171887999</v>
      </c>
      <c r="G12346" s="192">
        <v>51.485049980791203</v>
      </c>
      <c r="H12346" s="68" t="s">
        <v>154</v>
      </c>
      <c r="I12346" s="19">
        <v>5.7870369346346706E-5</v>
      </c>
      <c r="J12346" s="69">
        <v>94.460516106546095</v>
      </c>
      <c r="K12346" s="7" t="s">
        <v>90</v>
      </c>
      <c r="M12346" t="s">
        <v>5</v>
      </c>
      <c r="N12346" t="s">
        <v>90</v>
      </c>
      <c r="O12346">
        <v>1</v>
      </c>
      <c r="P12346">
        <v>76</v>
      </c>
      <c r="Q12346" s="64"/>
    </row>
    <row r="12347" spans="1:17" x14ac:dyDescent="0.25">
      <c r="A12347" s="67">
        <v>41156</v>
      </c>
      <c r="B12347" s="19">
        <v>0.65746527777777775</v>
      </c>
      <c r="C12347" s="16">
        <v>41156.657465277778</v>
      </c>
      <c r="D12347" s="59">
        <v>100809.98</v>
      </c>
      <c r="E12347" s="59">
        <v>26624.607</v>
      </c>
      <c r="F12347" s="192">
        <v>-9.4286203222194906</v>
      </c>
      <c r="G12347" s="192">
        <v>51.484201978185297</v>
      </c>
      <c r="H12347" s="68" t="s">
        <v>154</v>
      </c>
      <c r="I12347" s="19">
        <v>5.7870369346346706E-5</v>
      </c>
      <c r="J12347" s="69">
        <v>96.06212745481632</v>
      </c>
      <c r="K12347" s="7" t="s">
        <v>90</v>
      </c>
      <c r="M12347" t="s">
        <v>5</v>
      </c>
      <c r="N12347" t="s">
        <v>90</v>
      </c>
      <c r="O12347">
        <v>1</v>
      </c>
      <c r="P12347">
        <v>76</v>
      </c>
      <c r="Q12347" s="64"/>
    </row>
    <row r="12348" spans="1:17" x14ac:dyDescent="0.25">
      <c r="A12348" s="67">
        <v>41156</v>
      </c>
      <c r="B12348" s="19">
        <v>0.65752314814814805</v>
      </c>
      <c r="C12348" s="16">
        <v>41156.657523148147</v>
      </c>
      <c r="D12348" s="59">
        <v>100570.673</v>
      </c>
      <c r="E12348" s="59">
        <v>26540.022000000001</v>
      </c>
      <c r="F12348" s="192">
        <v>-9.4320403131637303</v>
      </c>
      <c r="G12348" s="192">
        <v>51.4833999781291</v>
      </c>
      <c r="H12348" s="68" t="s">
        <v>154</v>
      </c>
      <c r="I12348" s="19">
        <v>5.7870369346346706E-5</v>
      </c>
      <c r="J12348" s="69">
        <v>98.675692373215313</v>
      </c>
      <c r="K12348" s="7" t="s">
        <v>90</v>
      </c>
      <c r="M12348" t="s">
        <v>5</v>
      </c>
      <c r="N12348" t="s">
        <v>90</v>
      </c>
      <c r="O12348">
        <v>1</v>
      </c>
      <c r="P12348">
        <v>76</v>
      </c>
      <c r="Q12348" s="64"/>
    </row>
    <row r="12349" spans="1:17" x14ac:dyDescent="0.25">
      <c r="A12349" s="67">
        <v>41156</v>
      </c>
      <c r="B12349" s="19">
        <v>0.65758101851851847</v>
      </c>
      <c r="C12349" s="16">
        <v>41156.657581018517</v>
      </c>
      <c r="D12349" s="59">
        <v>100338.29700000001</v>
      </c>
      <c r="E12349" s="59">
        <v>26430.159</v>
      </c>
      <c r="F12349" s="192">
        <v>-9.4353533126211993</v>
      </c>
      <c r="G12349" s="192">
        <v>51.482371978596099</v>
      </c>
      <c r="H12349" s="68" t="s">
        <v>154</v>
      </c>
      <c r="I12349" s="19">
        <v>5.7870369346346706E-5</v>
      </c>
      <c r="J12349" s="69">
        <v>99.92834461555853</v>
      </c>
      <c r="K12349" s="7" t="s">
        <v>90</v>
      </c>
      <c r="M12349" t="s">
        <v>5</v>
      </c>
      <c r="N12349" t="s">
        <v>90</v>
      </c>
      <c r="O12349">
        <v>1</v>
      </c>
      <c r="P12349">
        <v>76</v>
      </c>
      <c r="Q12349" s="64"/>
    </row>
    <row r="12350" spans="1:17" x14ac:dyDescent="0.25">
      <c r="A12350" s="67">
        <v>41156</v>
      </c>
      <c r="B12350" s="19">
        <v>0.65763888888888888</v>
      </c>
      <c r="C12350" s="16">
        <v>41156.657638888886</v>
      </c>
      <c r="D12350" s="59">
        <v>100167.401</v>
      </c>
      <c r="E12350" s="59">
        <v>26241.858</v>
      </c>
      <c r="F12350" s="192">
        <v>-9.4377593132967004</v>
      </c>
      <c r="G12350" s="192">
        <v>51.480649976830698</v>
      </c>
      <c r="H12350" s="68" t="s">
        <v>154</v>
      </c>
      <c r="I12350" s="19">
        <v>5.7870369346346706E-5</v>
      </c>
      <c r="J12350" s="69">
        <v>98.85951391463405</v>
      </c>
      <c r="K12350" s="7" t="s">
        <v>90</v>
      </c>
      <c r="M12350" t="s">
        <v>5</v>
      </c>
      <c r="N12350" t="s">
        <v>90</v>
      </c>
      <c r="O12350">
        <v>1</v>
      </c>
      <c r="P12350">
        <v>76</v>
      </c>
      <c r="Q12350" s="64"/>
    </row>
    <row r="12351" spans="1:17" x14ac:dyDescent="0.25">
      <c r="A12351" s="67">
        <v>41156</v>
      </c>
      <c r="B12351" s="19">
        <v>0.65769675925925919</v>
      </c>
      <c r="C12351" s="16">
        <v>41156.657696759263</v>
      </c>
      <c r="D12351" s="59">
        <v>100035.898</v>
      </c>
      <c r="E12351" s="59">
        <v>26025.297999999999</v>
      </c>
      <c r="F12351" s="192">
        <v>-9.4395903120103206</v>
      </c>
      <c r="G12351" s="192">
        <v>51.478680981875797</v>
      </c>
      <c r="H12351" s="68" t="s">
        <v>154</v>
      </c>
      <c r="I12351" s="19">
        <v>5.787037662230432E-5</v>
      </c>
      <c r="J12351" s="69">
        <v>98.498464443881787</v>
      </c>
      <c r="K12351" s="7" t="s">
        <v>90</v>
      </c>
      <c r="M12351" t="s">
        <v>5</v>
      </c>
      <c r="N12351" t="s">
        <v>90</v>
      </c>
      <c r="O12351">
        <v>1</v>
      </c>
      <c r="P12351">
        <v>76</v>
      </c>
      <c r="Q12351" s="64"/>
    </row>
    <row r="12352" spans="1:17" x14ac:dyDescent="0.25">
      <c r="A12352" s="67">
        <v>41156</v>
      </c>
      <c r="B12352" s="19">
        <v>0.65775462962962961</v>
      </c>
      <c r="C12352" s="16">
        <v>41156.657754629632</v>
      </c>
      <c r="D12352" s="59">
        <v>99985.592000000004</v>
      </c>
      <c r="E12352" s="59">
        <v>25778.539000000001</v>
      </c>
      <c r="F12352" s="192">
        <v>-9.4402443199948909</v>
      </c>
      <c r="G12352" s="192">
        <v>51.476454979030002</v>
      </c>
      <c r="H12352" s="68" t="s">
        <v>154</v>
      </c>
      <c r="I12352" s="19">
        <v>5.7870369346346706E-5</v>
      </c>
      <c r="J12352" s="69">
        <v>97.905486444595653</v>
      </c>
      <c r="K12352" s="7" t="s">
        <v>90</v>
      </c>
      <c r="M12352" t="s">
        <v>5</v>
      </c>
      <c r="N12352" t="s">
        <v>90</v>
      </c>
      <c r="O12352">
        <v>1</v>
      </c>
      <c r="P12352">
        <v>76</v>
      </c>
      <c r="Q12352" s="64"/>
    </row>
    <row r="12353" spans="1:17" x14ac:dyDescent="0.25">
      <c r="A12353" s="67">
        <v>41156</v>
      </c>
      <c r="B12353" s="19">
        <v>0.65781249999999991</v>
      </c>
      <c r="C12353" s="16">
        <v>41156.657812500001</v>
      </c>
      <c r="D12353" s="59">
        <v>100060.84600000001</v>
      </c>
      <c r="E12353" s="59">
        <v>25540.775000000001</v>
      </c>
      <c r="F12353" s="192">
        <v>-9.4390943114975006</v>
      </c>
      <c r="G12353" s="192">
        <v>51.474331977981798</v>
      </c>
      <c r="H12353" s="68" t="s">
        <v>154</v>
      </c>
      <c r="I12353" s="19">
        <v>5.7870369346346706E-5</v>
      </c>
      <c r="J12353" s="69">
        <v>96.954697029590349</v>
      </c>
      <c r="K12353" s="7" t="s">
        <v>90</v>
      </c>
      <c r="M12353" t="s">
        <v>5</v>
      </c>
      <c r="N12353" t="s">
        <v>90</v>
      </c>
      <c r="O12353">
        <v>1</v>
      </c>
      <c r="P12353">
        <v>76</v>
      </c>
      <c r="Q12353" s="64"/>
    </row>
    <row r="12354" spans="1:17" x14ac:dyDescent="0.25">
      <c r="A12354" s="67">
        <v>41156</v>
      </c>
      <c r="B12354" s="19">
        <v>0.65787037037037033</v>
      </c>
      <c r="C12354" s="16">
        <v>41156.657870370371</v>
      </c>
      <c r="D12354" s="59">
        <v>100218.21400000001</v>
      </c>
      <c r="E12354" s="59">
        <v>25364.171999999999</v>
      </c>
      <c r="F12354" s="192">
        <v>-9.4367803101224492</v>
      </c>
      <c r="G12354" s="192">
        <v>51.472772975376998</v>
      </c>
      <c r="H12354" s="68" t="s">
        <v>154</v>
      </c>
      <c r="I12354" s="19">
        <v>5.7870369346346706E-5</v>
      </c>
      <c r="J12354" s="69">
        <v>91.961151720522281</v>
      </c>
      <c r="K12354" s="7" t="s">
        <v>90</v>
      </c>
      <c r="M12354" t="s">
        <v>5</v>
      </c>
      <c r="N12354" t="s">
        <v>90</v>
      </c>
      <c r="O12354">
        <v>1</v>
      </c>
      <c r="P12354">
        <v>76</v>
      </c>
      <c r="Q12354" s="64"/>
    </row>
    <row r="12355" spans="1:17" x14ac:dyDescent="0.25">
      <c r="A12355" s="67">
        <v>41156</v>
      </c>
      <c r="B12355" s="19">
        <v>0.65792824074074074</v>
      </c>
      <c r="C12355" s="16">
        <v>41156.65792824074</v>
      </c>
      <c r="D12355" s="59">
        <v>100358.04399999999</v>
      </c>
      <c r="E12355" s="59">
        <v>25185.915000000001</v>
      </c>
      <c r="F12355" s="192">
        <v>-9.4347183128653107</v>
      </c>
      <c r="G12355" s="192">
        <v>51.471195977161202</v>
      </c>
      <c r="H12355" s="68" t="s">
        <v>154</v>
      </c>
      <c r="I12355" s="19">
        <v>5.7870369346346706E-5</v>
      </c>
      <c r="J12355" s="69">
        <v>88.078241990454799</v>
      </c>
      <c r="K12355" s="7" t="s">
        <v>90</v>
      </c>
      <c r="M12355" t="s">
        <v>5</v>
      </c>
      <c r="N12355" t="s">
        <v>90</v>
      </c>
      <c r="O12355">
        <v>1</v>
      </c>
      <c r="P12355">
        <v>76</v>
      </c>
      <c r="Q12355" s="64"/>
    </row>
    <row r="12356" spans="1:17" x14ac:dyDescent="0.25">
      <c r="A12356" s="67">
        <v>41156</v>
      </c>
      <c r="B12356" s="19">
        <v>0.65798611111111105</v>
      </c>
      <c r="C12356" s="16">
        <v>41156.657986111109</v>
      </c>
      <c r="D12356" s="59">
        <v>100360.46400000001</v>
      </c>
      <c r="E12356" s="59">
        <v>25007.903999999999</v>
      </c>
      <c r="F12356" s="192">
        <v>-9.4346333234151594</v>
      </c>
      <c r="G12356" s="192">
        <v>51.469596979988602</v>
      </c>
      <c r="H12356" s="68" t="s">
        <v>154</v>
      </c>
      <c r="I12356" s="19">
        <v>5.7870369346346706E-5</v>
      </c>
      <c r="J12356" s="69">
        <v>69.211536389616583</v>
      </c>
      <c r="K12356" s="7" t="s">
        <v>90</v>
      </c>
      <c r="M12356" t="s">
        <v>5</v>
      </c>
      <c r="N12356" t="s">
        <v>90</v>
      </c>
      <c r="O12356">
        <v>1</v>
      </c>
      <c r="P12356">
        <v>76</v>
      </c>
      <c r="Q12356" s="64"/>
    </row>
    <row r="12357" spans="1:17" x14ac:dyDescent="0.25">
      <c r="A12357" s="67">
        <v>41156</v>
      </c>
      <c r="B12357" s="19">
        <v>0.65804398148148147</v>
      </c>
      <c r="C12357" s="16">
        <v>41156.658043981479</v>
      </c>
      <c r="D12357" s="59">
        <v>100308.236</v>
      </c>
      <c r="E12357" s="59">
        <v>24854.113000000001</v>
      </c>
      <c r="F12357" s="192">
        <v>-9.4353413144683707</v>
      </c>
      <c r="G12357" s="192">
        <v>51.468205976753403</v>
      </c>
      <c r="H12357" s="68" t="s">
        <v>154</v>
      </c>
      <c r="I12357" s="19">
        <v>5.7870369346346706E-5</v>
      </c>
      <c r="J12357" s="69">
        <v>63.142863345496593</v>
      </c>
      <c r="K12357" s="7" t="s">
        <v>90</v>
      </c>
      <c r="M12357" t="s">
        <v>5</v>
      </c>
      <c r="N12357" t="s">
        <v>90</v>
      </c>
      <c r="O12357">
        <v>1</v>
      </c>
      <c r="P12357">
        <v>76</v>
      </c>
      <c r="Q12357" s="64"/>
    </row>
    <row r="12358" spans="1:17" x14ac:dyDescent="0.25">
      <c r="A12358" s="67">
        <v>41156</v>
      </c>
      <c r="B12358" s="19">
        <v>0.65810185185185177</v>
      </c>
      <c r="C12358" s="16">
        <v>41156.658101851855</v>
      </c>
      <c r="D12358" s="59">
        <v>100232.57399999999</v>
      </c>
      <c r="E12358" s="59">
        <v>24703.675999999999</v>
      </c>
      <c r="F12358" s="192">
        <v>-9.4363873128084794</v>
      </c>
      <c r="G12358" s="192">
        <v>51.4668409753763</v>
      </c>
      <c r="H12358" s="68" t="s">
        <v>154</v>
      </c>
      <c r="I12358" s="19">
        <v>5.787037662230432E-5</v>
      </c>
      <c r="J12358" s="69">
        <v>65.465754075352066</v>
      </c>
      <c r="K12358" s="7" t="s">
        <v>90</v>
      </c>
      <c r="M12358" t="s">
        <v>5</v>
      </c>
      <c r="N12358" t="s">
        <v>90</v>
      </c>
      <c r="O12358">
        <v>1</v>
      </c>
      <c r="P12358">
        <v>76</v>
      </c>
      <c r="Q12358" s="64"/>
    </row>
    <row r="12359" spans="1:17" x14ac:dyDescent="0.25">
      <c r="A12359" s="67">
        <v>41156</v>
      </c>
      <c r="B12359" s="19">
        <v>0.65815972222222219</v>
      </c>
      <c r="C12359" s="16">
        <v>41156.658159722225</v>
      </c>
      <c r="D12359" s="59">
        <v>100163.045</v>
      </c>
      <c r="E12359" s="59">
        <v>24557.794999999998</v>
      </c>
      <c r="F12359" s="192">
        <v>-9.43734631374274</v>
      </c>
      <c r="G12359" s="192">
        <v>51.465517981943201</v>
      </c>
      <c r="H12359" s="68" t="s">
        <v>154</v>
      </c>
      <c r="I12359" s="19">
        <v>5.7870369346346706E-5</v>
      </c>
      <c r="J12359" s="69">
        <v>62.826243538141981</v>
      </c>
      <c r="K12359" s="7" t="s">
        <v>90</v>
      </c>
      <c r="M12359" t="s">
        <v>5</v>
      </c>
      <c r="N12359" t="s">
        <v>90</v>
      </c>
      <c r="O12359">
        <v>1</v>
      </c>
      <c r="P12359">
        <v>76</v>
      </c>
      <c r="Q12359" s="64"/>
    </row>
    <row r="12360" spans="1:17" x14ac:dyDescent="0.25">
      <c r="A12360" s="67">
        <v>41156</v>
      </c>
      <c r="B12360" s="19">
        <v>0.6582175925925926</v>
      </c>
      <c r="C12360" s="16">
        <v>41156.658217592594</v>
      </c>
      <c r="D12360" s="59">
        <v>100100.49</v>
      </c>
      <c r="E12360" s="59">
        <v>24416.785</v>
      </c>
      <c r="F12360" s="192">
        <v>-9.4382063191414698</v>
      </c>
      <c r="G12360" s="192">
        <v>51.464239977199398</v>
      </c>
      <c r="H12360" s="68" t="s">
        <v>154</v>
      </c>
      <c r="I12360" s="19">
        <v>5.7870369346346706E-5</v>
      </c>
      <c r="J12360" s="69">
        <v>59.972500082451667</v>
      </c>
      <c r="K12360" s="7" t="s">
        <v>90</v>
      </c>
      <c r="M12360" t="s">
        <v>5</v>
      </c>
      <c r="N12360" t="s">
        <v>90</v>
      </c>
      <c r="O12360">
        <v>1</v>
      </c>
      <c r="P12360">
        <v>76</v>
      </c>
      <c r="Q12360" s="64"/>
    </row>
    <row r="12361" spans="1:17" x14ac:dyDescent="0.25">
      <c r="A12361" s="67">
        <v>41156</v>
      </c>
      <c r="B12361" s="19">
        <v>0.65827546296296291</v>
      </c>
      <c r="C12361" s="16">
        <v>41156.658275462964</v>
      </c>
      <c r="D12361" s="59">
        <v>100011.7</v>
      </c>
      <c r="E12361" s="59">
        <v>24278.184000000001</v>
      </c>
      <c r="F12361" s="192">
        <v>-9.4394443220883097</v>
      </c>
      <c r="G12361" s="192">
        <v>51.462978978450202</v>
      </c>
      <c r="H12361" s="68" t="s">
        <v>154</v>
      </c>
      <c r="I12361" s="19">
        <v>5.7870369346346706E-5</v>
      </c>
      <c r="J12361" s="69">
        <v>63.992237257281545</v>
      </c>
      <c r="K12361" s="7" t="s">
        <v>90</v>
      </c>
      <c r="M12361" t="s">
        <v>5</v>
      </c>
      <c r="N12361" t="s">
        <v>90</v>
      </c>
      <c r="O12361">
        <v>1</v>
      </c>
      <c r="P12361">
        <v>76</v>
      </c>
      <c r="Q12361" s="64"/>
    </row>
    <row r="12362" spans="1:17" x14ac:dyDescent="0.25">
      <c r="A12362" s="67">
        <v>41156</v>
      </c>
      <c r="B12362" s="19">
        <v>0.65833333333333333</v>
      </c>
      <c r="C12362" s="16">
        <v>41156.658333333333</v>
      </c>
      <c r="D12362" s="59">
        <v>99893.040999999997</v>
      </c>
      <c r="E12362" s="59">
        <v>24148.185000000001</v>
      </c>
      <c r="F12362" s="192">
        <v>-9.4411143152692993</v>
      </c>
      <c r="G12362" s="192">
        <v>51.461789975301699</v>
      </c>
      <c r="H12362" s="68" t="s">
        <v>154</v>
      </c>
      <c r="I12362" s="19">
        <v>5.7870369346346706E-5</v>
      </c>
      <c r="J12362" s="69">
        <v>68.427411816636706</v>
      </c>
      <c r="K12362" s="7" t="s">
        <v>90</v>
      </c>
      <c r="M12362" t="s">
        <v>5</v>
      </c>
      <c r="N12362" t="s">
        <v>90</v>
      </c>
      <c r="O12362">
        <v>1</v>
      </c>
      <c r="P12362">
        <v>76</v>
      </c>
      <c r="Q12362" s="64"/>
    </row>
    <row r="12363" spans="1:17" x14ac:dyDescent="0.25">
      <c r="A12363" s="67">
        <v>41156</v>
      </c>
      <c r="B12363" s="19">
        <v>0.65839120370370363</v>
      </c>
      <c r="C12363" s="16">
        <v>41156.658391203702</v>
      </c>
      <c r="D12363" s="59">
        <v>99780.395000000004</v>
      </c>
      <c r="E12363" s="59">
        <v>24023.746999999999</v>
      </c>
      <c r="F12363" s="192">
        <v>-9.4426993110958897</v>
      </c>
      <c r="G12363" s="192">
        <v>51.460651978436402</v>
      </c>
      <c r="H12363" s="68" t="s">
        <v>154</v>
      </c>
      <c r="I12363" s="19">
        <v>5.7870369346346706E-5</v>
      </c>
      <c r="J12363" s="69">
        <v>65.255225167716958</v>
      </c>
      <c r="K12363" s="7" t="s">
        <v>90</v>
      </c>
      <c r="M12363" t="s">
        <v>5</v>
      </c>
      <c r="N12363" t="s">
        <v>90</v>
      </c>
      <c r="O12363">
        <v>1</v>
      </c>
      <c r="P12363">
        <v>76</v>
      </c>
      <c r="Q12363" s="64"/>
    </row>
    <row r="12364" spans="1:17" x14ac:dyDescent="0.25">
      <c r="A12364" s="67">
        <v>41156</v>
      </c>
      <c r="B12364" s="19">
        <v>0.65844907407407405</v>
      </c>
      <c r="C12364" s="16">
        <v>41156.658449074072</v>
      </c>
      <c r="D12364" s="59">
        <v>99663.929000000004</v>
      </c>
      <c r="E12364" s="59">
        <v>23966.832999999999</v>
      </c>
      <c r="F12364" s="192">
        <v>-9.4443583242529794</v>
      </c>
      <c r="G12364" s="192">
        <v>51.460119983192399</v>
      </c>
      <c r="H12364" s="68" t="s">
        <v>154</v>
      </c>
      <c r="I12364" s="19">
        <v>5.7870369346346706E-5</v>
      </c>
      <c r="J12364" s="69">
        <v>50.395506865995571</v>
      </c>
      <c r="K12364" s="7" t="s">
        <v>90</v>
      </c>
      <c r="M12364" t="s">
        <v>5</v>
      </c>
      <c r="N12364" t="s">
        <v>90</v>
      </c>
      <c r="O12364">
        <v>1</v>
      </c>
      <c r="P12364">
        <v>76</v>
      </c>
      <c r="Q12364" s="64"/>
    </row>
    <row r="12365" spans="1:17" x14ac:dyDescent="0.25">
      <c r="A12365" s="67">
        <v>41156</v>
      </c>
      <c r="B12365" s="19">
        <v>0.65850694444444446</v>
      </c>
      <c r="C12365" s="16">
        <v>41156.658506944441</v>
      </c>
      <c r="D12365" s="59">
        <v>99557.154999999999</v>
      </c>
      <c r="E12365" s="59">
        <v>23950.13</v>
      </c>
      <c r="F12365" s="192">
        <v>-9.4458893176638092</v>
      </c>
      <c r="G12365" s="192">
        <v>51.459950977452799</v>
      </c>
      <c r="H12365" s="68" t="s">
        <v>154</v>
      </c>
      <c r="I12365" s="19">
        <v>5.7870369346346706E-5</v>
      </c>
      <c r="J12365" s="69">
        <v>42.015249160813042</v>
      </c>
      <c r="K12365" s="7" t="s">
        <v>90</v>
      </c>
      <c r="M12365" t="s">
        <v>5</v>
      </c>
      <c r="N12365" t="s">
        <v>90</v>
      </c>
      <c r="O12365">
        <v>1</v>
      </c>
      <c r="P12365">
        <v>76</v>
      </c>
      <c r="Q12365" s="64"/>
    </row>
    <row r="12366" spans="1:17" x14ac:dyDescent="0.25">
      <c r="A12366" s="67">
        <v>41156</v>
      </c>
      <c r="B12366" s="19">
        <v>0.65856481481481477</v>
      </c>
      <c r="C12366" s="16">
        <v>41156.658564814818</v>
      </c>
      <c r="D12366" s="59">
        <v>99443.615999999995</v>
      </c>
      <c r="E12366" s="59">
        <v>23939.463</v>
      </c>
      <c r="F12366" s="192">
        <v>-9.4475193158373507</v>
      </c>
      <c r="G12366" s="192">
        <v>51.459834983538002</v>
      </c>
      <c r="H12366" s="68" t="s">
        <v>154</v>
      </c>
      <c r="I12366" s="19">
        <v>5.787037662230432E-5</v>
      </c>
      <c r="J12366" s="69">
        <v>44.334804617668674</v>
      </c>
      <c r="K12366" s="7" t="s">
        <v>90</v>
      </c>
      <c r="M12366" t="s">
        <v>5</v>
      </c>
      <c r="N12366" t="s">
        <v>90</v>
      </c>
      <c r="O12366">
        <v>1</v>
      </c>
      <c r="P12366">
        <v>76</v>
      </c>
      <c r="Q12366" s="64"/>
    </row>
    <row r="12367" spans="1:17" x14ac:dyDescent="0.25">
      <c r="A12367" s="67">
        <v>41156</v>
      </c>
      <c r="B12367" s="19">
        <v>0.65862268518518507</v>
      </c>
      <c r="C12367" s="16">
        <v>41156.658622685187</v>
      </c>
      <c r="D12367" s="59">
        <v>99313.345000000001</v>
      </c>
      <c r="E12367" s="59">
        <v>23923.007000000001</v>
      </c>
      <c r="F12367" s="192">
        <v>-9.4493883122782094</v>
      </c>
      <c r="G12367" s="192">
        <v>51.459663978327697</v>
      </c>
      <c r="H12367" s="68" t="s">
        <v>154</v>
      </c>
      <c r="I12367" s="19">
        <v>5.7870369346346706E-5</v>
      </c>
      <c r="J12367" s="69">
        <v>51.047790171361967</v>
      </c>
      <c r="K12367" s="7" t="s">
        <v>90</v>
      </c>
      <c r="M12367" t="s">
        <v>5</v>
      </c>
      <c r="N12367" t="s">
        <v>90</v>
      </c>
      <c r="O12367">
        <v>1</v>
      </c>
      <c r="P12367">
        <v>76</v>
      </c>
      <c r="Q12367" s="64"/>
    </row>
    <row r="12368" spans="1:17" x14ac:dyDescent="0.25">
      <c r="A12368" s="67">
        <v>41156</v>
      </c>
      <c r="B12368" s="19">
        <v>0.65868055555555549</v>
      </c>
      <c r="C12368" s="16">
        <v>41156.658680555556</v>
      </c>
      <c r="D12368" s="59">
        <v>99170.455000000002</v>
      </c>
      <c r="E12368" s="59">
        <v>23897.901000000002</v>
      </c>
      <c r="F12368" s="192">
        <v>-9.4514363253679399</v>
      </c>
      <c r="G12368" s="192">
        <v>51.459412977005996</v>
      </c>
      <c r="H12368" s="68" t="s">
        <v>154</v>
      </c>
      <c r="I12368" s="19">
        <v>5.7870369346346706E-5</v>
      </c>
      <c r="J12368" s="69">
        <v>56.402133136864045</v>
      </c>
      <c r="K12368" s="7" t="s">
        <v>90</v>
      </c>
      <c r="M12368" t="s">
        <v>5</v>
      </c>
      <c r="N12368" t="s">
        <v>90</v>
      </c>
      <c r="O12368">
        <v>1</v>
      </c>
      <c r="P12368">
        <v>76</v>
      </c>
      <c r="Q12368" s="64"/>
    </row>
    <row r="12369" spans="1:17" x14ac:dyDescent="0.25">
      <c r="A12369" s="67">
        <v>41156</v>
      </c>
      <c r="B12369" s="19">
        <v>0.65873842592592591</v>
      </c>
      <c r="C12369" s="16">
        <v>41156.658738425926</v>
      </c>
      <c r="D12369" s="59">
        <v>99018.49</v>
      </c>
      <c r="E12369" s="59">
        <v>23885</v>
      </c>
      <c r="F12369" s="192">
        <v>-9.4536183224607502</v>
      </c>
      <c r="G12369" s="192">
        <v>51.459269982616199</v>
      </c>
      <c r="H12369" s="68" t="s">
        <v>154</v>
      </c>
      <c r="I12369" s="19">
        <v>5.7870369346346706E-5</v>
      </c>
      <c r="J12369" s="69">
        <v>59.29177912046508</v>
      </c>
      <c r="K12369" s="7" t="s">
        <v>90</v>
      </c>
      <c r="M12369" t="s">
        <v>5</v>
      </c>
      <c r="N12369" t="s">
        <v>90</v>
      </c>
      <c r="O12369">
        <v>1</v>
      </c>
      <c r="P12369">
        <v>76</v>
      </c>
      <c r="Q12369" s="64"/>
    </row>
    <row r="12370" spans="1:17" x14ac:dyDescent="0.25">
      <c r="A12370" s="67">
        <v>41156</v>
      </c>
      <c r="B12370" s="19">
        <v>0.65879629629629632</v>
      </c>
      <c r="C12370" s="16">
        <v>41156.658796296295</v>
      </c>
      <c r="D12370" s="59">
        <v>98859.495999999999</v>
      </c>
      <c r="E12370" s="59">
        <v>23885.821</v>
      </c>
      <c r="F12370" s="192">
        <v>-9.4559053242911908</v>
      </c>
      <c r="G12370" s="192">
        <v>51.459248983113397</v>
      </c>
      <c r="H12370" s="68" t="s">
        <v>154</v>
      </c>
      <c r="I12370" s="19">
        <v>5.7870369346346706E-5</v>
      </c>
      <c r="J12370" s="69">
        <v>61.812747410193268</v>
      </c>
      <c r="K12370" s="7" t="s">
        <v>90</v>
      </c>
      <c r="M12370" t="s">
        <v>5</v>
      </c>
      <c r="N12370" t="s">
        <v>90</v>
      </c>
      <c r="O12370">
        <v>1</v>
      </c>
      <c r="P12370">
        <v>76</v>
      </c>
      <c r="Q12370" s="64"/>
    </row>
    <row r="12371" spans="1:17" x14ac:dyDescent="0.25">
      <c r="A12371" s="67">
        <v>41156</v>
      </c>
      <c r="B12371" s="19">
        <v>0.65885416666666663</v>
      </c>
      <c r="C12371" s="16">
        <v>41156.658854166664</v>
      </c>
      <c r="D12371" s="59">
        <v>98727.455000000002</v>
      </c>
      <c r="E12371" s="59">
        <v>23850.494999999999</v>
      </c>
      <c r="F12371" s="192">
        <v>-9.4577943178446802</v>
      </c>
      <c r="G12371" s="192">
        <v>51.458907983122899</v>
      </c>
      <c r="H12371" s="68" t="s">
        <v>154</v>
      </c>
      <c r="I12371" s="19">
        <v>5.7870369346346706E-5</v>
      </c>
      <c r="J12371" s="69">
        <v>53.138824830012652</v>
      </c>
      <c r="K12371" s="7" t="s">
        <v>90</v>
      </c>
      <c r="M12371" t="s">
        <v>5</v>
      </c>
      <c r="N12371" t="s">
        <v>90</v>
      </c>
      <c r="O12371">
        <v>1</v>
      </c>
      <c r="P12371">
        <v>76</v>
      </c>
      <c r="Q12371" s="64"/>
    </row>
    <row r="12372" spans="1:17" x14ac:dyDescent="0.25">
      <c r="A12372" s="67">
        <v>41156</v>
      </c>
      <c r="B12372" s="19">
        <v>0.65891203703703694</v>
      </c>
      <c r="C12372" s="16">
        <v>41156.658912037034</v>
      </c>
      <c r="D12372" s="59">
        <v>98596.301999999996</v>
      </c>
      <c r="E12372" s="59">
        <v>23814.486000000001</v>
      </c>
      <c r="F12372" s="192">
        <v>-9.4596703152505999</v>
      </c>
      <c r="G12372" s="192">
        <v>51.458560975237702</v>
      </c>
      <c r="H12372" s="68" t="s">
        <v>154</v>
      </c>
      <c r="I12372" s="19">
        <v>5.7870369346346706E-5</v>
      </c>
      <c r="J12372" s="69">
        <v>52.875083046272927</v>
      </c>
      <c r="K12372" s="7" t="s">
        <v>90</v>
      </c>
      <c r="M12372" t="s">
        <v>5</v>
      </c>
      <c r="N12372" t="s">
        <v>90</v>
      </c>
      <c r="O12372">
        <v>1</v>
      </c>
      <c r="P12372">
        <v>76</v>
      </c>
      <c r="Q12372" s="64"/>
    </row>
    <row r="12373" spans="1:17" x14ac:dyDescent="0.25">
      <c r="A12373" s="67">
        <v>41156</v>
      </c>
      <c r="B12373" s="19">
        <v>0.65896990740740735</v>
      </c>
      <c r="C12373" s="16">
        <v>41156.65896990741</v>
      </c>
      <c r="D12373" s="59">
        <v>98451.816000000006</v>
      </c>
      <c r="E12373" s="59">
        <v>23786.427</v>
      </c>
      <c r="F12373" s="192">
        <v>-9.4617403256354091</v>
      </c>
      <c r="G12373" s="192">
        <v>51.4582829765342</v>
      </c>
      <c r="H12373" s="68" t="s">
        <v>154</v>
      </c>
      <c r="I12373" s="19">
        <v>5.787037662230432E-5</v>
      </c>
      <c r="J12373" s="69">
        <v>57.221059638271512</v>
      </c>
      <c r="K12373" s="7" t="s">
        <v>90</v>
      </c>
      <c r="M12373" t="s">
        <v>5</v>
      </c>
      <c r="N12373" t="s">
        <v>90</v>
      </c>
      <c r="O12373">
        <v>1</v>
      </c>
      <c r="P12373">
        <v>76</v>
      </c>
      <c r="Q12373" s="64"/>
    </row>
    <row r="12374" spans="1:17" x14ac:dyDescent="0.25">
      <c r="A12374" s="67">
        <v>41156</v>
      </c>
      <c r="B12374" s="19">
        <v>0.65902777777777777</v>
      </c>
      <c r="C12374" s="16">
        <v>41156.65902777778</v>
      </c>
      <c r="D12374" s="59">
        <v>98308.843999999997</v>
      </c>
      <c r="E12374" s="59">
        <v>23750.662</v>
      </c>
      <c r="F12374" s="192">
        <v>-9.4637863202852106</v>
      </c>
      <c r="G12374" s="192">
        <v>51.457935975925899</v>
      </c>
      <c r="H12374" s="68" t="s">
        <v>154</v>
      </c>
      <c r="I12374" s="19">
        <v>5.7870369346346706E-5</v>
      </c>
      <c r="J12374" s="69">
        <v>57.295790013897879</v>
      </c>
      <c r="K12374" s="7" t="s">
        <v>90</v>
      </c>
      <c r="M12374" t="s">
        <v>5</v>
      </c>
      <c r="N12374" t="s">
        <v>90</v>
      </c>
      <c r="O12374">
        <v>1</v>
      </c>
      <c r="P12374">
        <v>76</v>
      </c>
      <c r="Q12374" s="64"/>
    </row>
    <row r="12375" spans="1:17" x14ac:dyDescent="0.25">
      <c r="A12375" s="67">
        <v>41156</v>
      </c>
      <c r="B12375" s="19">
        <v>0.65908564814814818</v>
      </c>
      <c r="C12375" s="16">
        <v>41156.659085648149</v>
      </c>
      <c r="D12375" s="59">
        <v>98169.032999999996</v>
      </c>
      <c r="E12375" s="59">
        <v>23727.080999999998</v>
      </c>
      <c r="F12375" s="192">
        <v>-9.4657903283701703</v>
      </c>
      <c r="G12375" s="192">
        <v>51.457698979845198</v>
      </c>
      <c r="H12375" s="68" t="s">
        <v>154</v>
      </c>
      <c r="I12375" s="19">
        <v>5.7870369346346706E-5</v>
      </c>
      <c r="J12375" s="69">
        <v>55.121863924245844</v>
      </c>
      <c r="K12375" s="7" t="s">
        <v>90</v>
      </c>
      <c r="M12375" t="s">
        <v>5</v>
      </c>
      <c r="N12375" t="s">
        <v>90</v>
      </c>
      <c r="O12375">
        <v>1</v>
      </c>
      <c r="P12375">
        <v>76</v>
      </c>
      <c r="Q12375" s="64"/>
    </row>
    <row r="12376" spans="1:17" x14ac:dyDescent="0.25">
      <c r="A12376" s="67">
        <v>41156</v>
      </c>
      <c r="B12376" s="19">
        <v>0.65914351851851849</v>
      </c>
      <c r="C12376" s="16">
        <v>41156.659143518518</v>
      </c>
      <c r="D12376" s="59">
        <v>98029.903999999995</v>
      </c>
      <c r="E12376" s="59">
        <v>23720.184000000001</v>
      </c>
      <c r="F12376" s="192">
        <v>-9.4677893153174004</v>
      </c>
      <c r="G12376" s="192">
        <v>51.457611975811702</v>
      </c>
      <c r="H12376" s="68" t="s">
        <v>154</v>
      </c>
      <c r="I12376" s="19">
        <v>5.7870369346346706E-5</v>
      </c>
      <c r="J12376" s="69">
        <v>54.155448862695494</v>
      </c>
      <c r="K12376" s="7" t="s">
        <v>92</v>
      </c>
      <c r="M12376" t="s">
        <v>5</v>
      </c>
      <c r="N12376" t="s">
        <v>92</v>
      </c>
      <c r="O12376">
        <v>1</v>
      </c>
      <c r="P12376">
        <v>77</v>
      </c>
      <c r="Q12376" s="64"/>
    </row>
    <row r="12377" spans="1:17" x14ac:dyDescent="0.25">
      <c r="A12377" s="67">
        <v>41156</v>
      </c>
      <c r="B12377" s="19">
        <v>0.6592013888888888</v>
      </c>
      <c r="C12377" s="16">
        <v>41156.659201388888</v>
      </c>
      <c r="D12377" s="59">
        <v>97877.83</v>
      </c>
      <c r="E12377" s="59">
        <v>23733.584999999999</v>
      </c>
      <c r="F12377" s="192">
        <v>-9.4699803293449705</v>
      </c>
      <c r="G12377" s="192">
        <v>51.4577049779029</v>
      </c>
      <c r="H12377" s="68" t="s">
        <v>154</v>
      </c>
      <c r="I12377" s="19">
        <v>5.7870369346346706E-5</v>
      </c>
      <c r="J12377" s="69">
        <v>59.350750537422833</v>
      </c>
      <c r="K12377" s="7" t="s">
        <v>92</v>
      </c>
      <c r="M12377" t="s">
        <v>5</v>
      </c>
      <c r="N12377" t="s">
        <v>92</v>
      </c>
      <c r="O12377">
        <v>1</v>
      </c>
      <c r="P12377">
        <v>77</v>
      </c>
      <c r="Q12377" s="64"/>
    </row>
    <row r="12378" spans="1:17" x14ac:dyDescent="0.25">
      <c r="A12378" s="67">
        <v>41156</v>
      </c>
      <c r="B12378" s="19">
        <v>0.65925925925925921</v>
      </c>
      <c r="C12378" s="16">
        <v>41156.659259259257</v>
      </c>
      <c r="D12378" s="59">
        <v>97710.395999999993</v>
      </c>
      <c r="E12378" s="59">
        <v>23750.637999999999</v>
      </c>
      <c r="F12378" s="192">
        <v>-9.4723933172789998</v>
      </c>
      <c r="G12378" s="192">
        <v>51.457827977303403</v>
      </c>
      <c r="H12378" s="68" t="s">
        <v>154</v>
      </c>
      <c r="I12378" s="19">
        <v>5.7870369346346706E-5</v>
      </c>
      <c r="J12378" s="69">
        <v>65.429875108162463</v>
      </c>
      <c r="K12378" s="7" t="s">
        <v>92</v>
      </c>
      <c r="M12378" t="s">
        <v>5</v>
      </c>
      <c r="N12378" t="s">
        <v>92</v>
      </c>
      <c r="O12378">
        <v>1</v>
      </c>
      <c r="P12378">
        <v>77</v>
      </c>
      <c r="Q12378" s="64"/>
    </row>
    <row r="12379" spans="1:17" x14ac:dyDescent="0.25">
      <c r="A12379" s="67">
        <v>41156</v>
      </c>
      <c r="B12379" s="19">
        <v>0.65931712962962963</v>
      </c>
      <c r="C12379" s="16">
        <v>41156.659317129626</v>
      </c>
      <c r="D12379" s="59">
        <v>97534.971000000005</v>
      </c>
      <c r="E12379" s="59">
        <v>23761.067999999999</v>
      </c>
      <c r="F12379" s="192">
        <v>-9.47491932695754</v>
      </c>
      <c r="G12379" s="192">
        <v>51.457889974567401</v>
      </c>
      <c r="H12379" s="68" t="s">
        <v>154</v>
      </c>
      <c r="I12379" s="19">
        <v>5.7870369346346706E-5</v>
      </c>
      <c r="J12379" s="69">
        <v>68.320220957334854</v>
      </c>
      <c r="K12379" s="7" t="s">
        <v>92</v>
      </c>
      <c r="M12379" t="s">
        <v>5</v>
      </c>
      <c r="N12379" t="s">
        <v>92</v>
      </c>
      <c r="O12379">
        <v>1</v>
      </c>
      <c r="P12379">
        <v>77</v>
      </c>
      <c r="Q12379" s="64"/>
    </row>
    <row r="12380" spans="1:17" x14ac:dyDescent="0.25">
      <c r="A12380" s="67">
        <v>41156</v>
      </c>
      <c r="B12380" s="19">
        <v>0.65937499999999993</v>
      </c>
      <c r="C12380" s="16">
        <v>41156.659375000003</v>
      </c>
      <c r="D12380" s="59">
        <v>97357.671000000002</v>
      </c>
      <c r="E12380" s="59">
        <v>23771.543000000001</v>
      </c>
      <c r="F12380" s="192">
        <v>-9.4774723219896195</v>
      </c>
      <c r="G12380" s="192">
        <v>51.457951981813103</v>
      </c>
      <c r="H12380" s="68" t="s">
        <v>154</v>
      </c>
      <c r="I12380" s="19">
        <v>5.787037662230432E-5</v>
      </c>
      <c r="J12380" s="69">
        <v>69.048912124421037</v>
      </c>
      <c r="K12380" s="7" t="s">
        <v>92</v>
      </c>
      <c r="M12380" t="s">
        <v>5</v>
      </c>
      <c r="N12380" t="s">
        <v>92</v>
      </c>
      <c r="O12380">
        <v>1</v>
      </c>
      <c r="P12380">
        <v>77</v>
      </c>
      <c r="Q12380" s="64"/>
    </row>
    <row r="12381" spans="1:17" x14ac:dyDescent="0.25">
      <c r="A12381" s="67">
        <v>41156</v>
      </c>
      <c r="B12381" s="19">
        <v>0.65943287037037035</v>
      </c>
      <c r="C12381" s="16">
        <v>41156.659432870372</v>
      </c>
      <c r="D12381" s="59">
        <v>97174.8</v>
      </c>
      <c r="E12381" s="59">
        <v>23788.48</v>
      </c>
      <c r="F12381" s="192">
        <v>-9.4801073241045195</v>
      </c>
      <c r="G12381" s="192">
        <v>51.458070981674297</v>
      </c>
      <c r="H12381" s="68" t="s">
        <v>154</v>
      </c>
      <c r="I12381" s="19">
        <v>5.7870369346346706E-5</v>
      </c>
      <c r="J12381" s="69">
        <v>71.398830013732351</v>
      </c>
      <c r="K12381" s="7" t="s">
        <v>92</v>
      </c>
      <c r="M12381" t="s">
        <v>5</v>
      </c>
      <c r="N12381" t="s">
        <v>92</v>
      </c>
      <c r="O12381">
        <v>1</v>
      </c>
      <c r="P12381">
        <v>77</v>
      </c>
      <c r="Q12381" s="64"/>
    </row>
    <row r="12382" spans="1:17" x14ac:dyDescent="0.25">
      <c r="A12382" s="67">
        <v>41156</v>
      </c>
      <c r="B12382" s="19">
        <v>0.65949074074074066</v>
      </c>
      <c r="C12382" s="16">
        <v>41156.659490740742</v>
      </c>
      <c r="D12382" s="59">
        <v>96985.058000000005</v>
      </c>
      <c r="E12382" s="59">
        <v>23775.065999999999</v>
      </c>
      <c r="F12382" s="192">
        <v>-9.4828323208812897</v>
      </c>
      <c r="G12382" s="192">
        <v>51.4579159747991</v>
      </c>
      <c r="H12382" s="68" t="s">
        <v>154</v>
      </c>
      <c r="I12382" s="19">
        <v>5.7870369346346706E-5</v>
      </c>
      <c r="J12382" s="69">
        <v>73.949897797980768</v>
      </c>
      <c r="K12382" s="7" t="s">
        <v>92</v>
      </c>
      <c r="M12382" t="s">
        <v>5</v>
      </c>
      <c r="N12382" t="s">
        <v>92</v>
      </c>
      <c r="O12382">
        <v>1</v>
      </c>
      <c r="P12382">
        <v>77</v>
      </c>
      <c r="Q12382" s="64"/>
    </row>
    <row r="12383" spans="1:17" x14ac:dyDescent="0.25">
      <c r="A12383" s="67">
        <v>41156</v>
      </c>
      <c r="B12383" s="19">
        <v>0.65954861111111107</v>
      </c>
      <c r="C12383" s="16">
        <v>41156.659548611111</v>
      </c>
      <c r="D12383" s="59">
        <v>96797.718999999997</v>
      </c>
      <c r="E12383" s="59">
        <v>23688.264999999999</v>
      </c>
      <c r="F12383" s="192">
        <v>-9.4855013299698303</v>
      </c>
      <c r="G12383" s="192">
        <v>51.457101976255998</v>
      </c>
      <c r="H12383" s="68" t="s">
        <v>154</v>
      </c>
      <c r="I12383" s="19">
        <v>5.7870369346346706E-5</v>
      </c>
      <c r="J12383" s="69">
        <v>80.269542959699848</v>
      </c>
      <c r="K12383" s="7" t="s">
        <v>92</v>
      </c>
      <c r="M12383" t="s">
        <v>5</v>
      </c>
      <c r="N12383" t="s">
        <v>92</v>
      </c>
      <c r="O12383">
        <v>1</v>
      </c>
      <c r="P12383">
        <v>77</v>
      </c>
      <c r="Q12383" s="64"/>
    </row>
    <row r="12384" spans="1:17" x14ac:dyDescent="0.25">
      <c r="A12384" s="67">
        <v>41156</v>
      </c>
      <c r="B12384" s="19">
        <v>0.65960648148148149</v>
      </c>
      <c r="C12384" s="16">
        <v>41156.65960648148</v>
      </c>
      <c r="D12384" s="59">
        <v>96645.58</v>
      </c>
      <c r="E12384" s="59">
        <v>23547.776999999998</v>
      </c>
      <c r="F12384" s="192">
        <v>-9.4876483285659905</v>
      </c>
      <c r="G12384" s="192">
        <v>51.455811976944197</v>
      </c>
      <c r="H12384" s="68" t="s">
        <v>154</v>
      </c>
      <c r="I12384" s="19">
        <v>5.7870369346346706E-5</v>
      </c>
      <c r="J12384" s="69">
        <v>80.507229015976236</v>
      </c>
      <c r="K12384" s="7" t="s">
        <v>92</v>
      </c>
      <c r="M12384" t="s">
        <v>5</v>
      </c>
      <c r="N12384" t="s">
        <v>92</v>
      </c>
      <c r="O12384">
        <v>1</v>
      </c>
      <c r="P12384">
        <v>77</v>
      </c>
      <c r="Q12384" s="64"/>
    </row>
    <row r="12385" spans="1:17" x14ac:dyDescent="0.25">
      <c r="A12385" s="67">
        <v>41156</v>
      </c>
      <c r="B12385" s="19">
        <v>0.65966435185185179</v>
      </c>
      <c r="C12385" s="16">
        <v>41156.65966435185</v>
      </c>
      <c r="D12385" s="59">
        <v>96500.89</v>
      </c>
      <c r="E12385" s="59">
        <v>23418.383000000002</v>
      </c>
      <c r="F12385" s="192">
        <v>-9.4896913268943504</v>
      </c>
      <c r="G12385" s="192">
        <v>51.454622977391502</v>
      </c>
      <c r="H12385" s="68" t="s">
        <v>154</v>
      </c>
      <c r="I12385" s="19">
        <v>5.7870369346346706E-5</v>
      </c>
      <c r="J12385" s="69">
        <v>75.463242479875447</v>
      </c>
      <c r="K12385" s="7" t="s">
        <v>92</v>
      </c>
      <c r="M12385" t="s">
        <v>5</v>
      </c>
      <c r="N12385" t="s">
        <v>92</v>
      </c>
      <c r="O12385">
        <v>1</v>
      </c>
      <c r="P12385">
        <v>77</v>
      </c>
      <c r="Q12385" s="64"/>
    </row>
    <row r="12386" spans="1:17" x14ac:dyDescent="0.25">
      <c r="A12386" s="67">
        <v>41156</v>
      </c>
      <c r="B12386" s="19">
        <v>0.65972222222222221</v>
      </c>
      <c r="C12386" s="16">
        <v>41156.659722222219</v>
      </c>
      <c r="D12386" s="59">
        <v>96341.763999999996</v>
      </c>
      <c r="E12386" s="59">
        <v>23300.973999999998</v>
      </c>
      <c r="F12386" s="192">
        <v>-9.4919453289059597</v>
      </c>
      <c r="G12386" s="192">
        <v>51.453538983392498</v>
      </c>
      <c r="H12386" s="68" t="s">
        <v>154</v>
      </c>
      <c r="I12386" s="19">
        <v>5.7870369346346706E-5</v>
      </c>
      <c r="J12386" s="69">
        <v>76.87993046203394</v>
      </c>
      <c r="K12386" s="7" t="s">
        <v>92</v>
      </c>
      <c r="M12386" t="s">
        <v>5</v>
      </c>
      <c r="N12386" t="s">
        <v>92</v>
      </c>
      <c r="O12386">
        <v>1</v>
      </c>
      <c r="P12386">
        <v>77</v>
      </c>
      <c r="Q12386" s="64"/>
    </row>
    <row r="12387" spans="1:17" x14ac:dyDescent="0.25">
      <c r="A12387" s="67">
        <v>41156</v>
      </c>
      <c r="B12387" s="19">
        <v>0.65978009259259252</v>
      </c>
      <c r="C12387" s="16">
        <v>41156.659780092596</v>
      </c>
      <c r="D12387" s="59">
        <v>96168.710999999996</v>
      </c>
      <c r="E12387" s="59">
        <v>23176.172999999999</v>
      </c>
      <c r="F12387" s="192">
        <v>-9.4943973298111199</v>
      </c>
      <c r="G12387" s="192">
        <v>51.452385978516098</v>
      </c>
      <c r="H12387" s="68" t="s">
        <v>154</v>
      </c>
      <c r="I12387" s="19">
        <v>5.787037662230432E-5</v>
      </c>
      <c r="J12387" s="69">
        <v>82.94785150699856</v>
      </c>
      <c r="K12387" s="7" t="s">
        <v>92</v>
      </c>
      <c r="M12387" t="s">
        <v>5</v>
      </c>
      <c r="N12387" t="s">
        <v>92</v>
      </c>
      <c r="O12387">
        <v>1</v>
      </c>
      <c r="P12387">
        <v>77</v>
      </c>
      <c r="Q12387" s="64"/>
    </row>
    <row r="12388" spans="1:17" x14ac:dyDescent="0.25">
      <c r="A12388" s="67">
        <v>41156</v>
      </c>
      <c r="B12388" s="19">
        <v>0.65983796296296293</v>
      </c>
      <c r="C12388" s="16">
        <v>41156.659837962965</v>
      </c>
      <c r="D12388" s="59">
        <v>95988.217000000004</v>
      </c>
      <c r="E12388" s="59">
        <v>23044.964</v>
      </c>
      <c r="F12388" s="192">
        <v>-9.4969543244981391</v>
      </c>
      <c r="G12388" s="192">
        <v>51.451173982545001</v>
      </c>
      <c r="H12388" s="68" t="s">
        <v>154</v>
      </c>
      <c r="I12388" s="19">
        <v>5.7870369346346706E-5</v>
      </c>
      <c r="J12388" s="69">
        <v>86.752006986729839</v>
      </c>
      <c r="K12388" s="7" t="s">
        <v>92</v>
      </c>
      <c r="M12388" t="s">
        <v>5</v>
      </c>
      <c r="N12388" t="s">
        <v>92</v>
      </c>
      <c r="O12388">
        <v>1</v>
      </c>
      <c r="P12388">
        <v>77</v>
      </c>
      <c r="Q12388" s="64"/>
    </row>
    <row r="12389" spans="1:17" x14ac:dyDescent="0.25">
      <c r="A12389" s="67">
        <v>41156</v>
      </c>
      <c r="B12389" s="19">
        <v>0.65989583333333335</v>
      </c>
      <c r="C12389" s="16">
        <v>41156.659895833334</v>
      </c>
      <c r="D12389" s="59">
        <v>95791.587</v>
      </c>
      <c r="E12389" s="59">
        <v>22910.752</v>
      </c>
      <c r="F12389" s="192">
        <v>-9.4997423269310897</v>
      </c>
      <c r="G12389" s="192">
        <v>51.449931982235</v>
      </c>
      <c r="H12389" s="68" t="s">
        <v>154</v>
      </c>
      <c r="I12389" s="19">
        <v>5.7870369346346706E-5</v>
      </c>
      <c r="J12389" s="69">
        <v>92.55330938380483</v>
      </c>
      <c r="K12389" s="7" t="s">
        <v>92</v>
      </c>
      <c r="M12389" t="s">
        <v>5</v>
      </c>
      <c r="N12389" t="s">
        <v>92</v>
      </c>
      <c r="O12389">
        <v>1</v>
      </c>
      <c r="P12389">
        <v>77</v>
      </c>
      <c r="Q12389" s="64"/>
    </row>
    <row r="12390" spans="1:17" x14ac:dyDescent="0.25">
      <c r="A12390" s="67">
        <v>41156</v>
      </c>
      <c r="B12390" s="19">
        <v>0.65995370370370365</v>
      </c>
      <c r="C12390" s="16">
        <v>41156.659953703704</v>
      </c>
      <c r="D12390" s="59">
        <v>95572.53</v>
      </c>
      <c r="E12390" s="59">
        <v>22792.366000000002</v>
      </c>
      <c r="F12390" s="192">
        <v>-9.5028573263727907</v>
      </c>
      <c r="G12390" s="192">
        <v>51.448827975033502</v>
      </c>
      <c r="H12390" s="68" t="s">
        <v>154</v>
      </c>
      <c r="I12390" s="19">
        <v>5.7870369346346706E-5</v>
      </c>
      <c r="J12390" s="69">
        <v>96.803624688945916</v>
      </c>
      <c r="K12390" s="7" t="s">
        <v>92</v>
      </c>
      <c r="M12390" t="s">
        <v>5</v>
      </c>
      <c r="N12390" t="s">
        <v>92</v>
      </c>
      <c r="O12390">
        <v>1</v>
      </c>
      <c r="P12390">
        <v>77</v>
      </c>
      <c r="Q12390" s="64"/>
    </row>
    <row r="12391" spans="1:17" x14ac:dyDescent="0.25">
      <c r="A12391" s="67">
        <v>41156</v>
      </c>
      <c r="B12391" s="19">
        <v>0.66001157407407407</v>
      </c>
      <c r="C12391" s="16">
        <v>41156.660011574073</v>
      </c>
      <c r="D12391" s="59">
        <v>95344.577999999994</v>
      </c>
      <c r="E12391" s="59">
        <v>22674.841</v>
      </c>
      <c r="F12391" s="192">
        <v>-9.5061003280631606</v>
      </c>
      <c r="G12391" s="192">
        <v>51.447729978725803</v>
      </c>
      <c r="H12391" s="68" t="s">
        <v>154</v>
      </c>
      <c r="I12391" s="19">
        <v>5.7870369346346706E-5</v>
      </c>
      <c r="J12391" s="69">
        <v>99.705574646200404</v>
      </c>
      <c r="K12391" s="7" t="s">
        <v>92</v>
      </c>
      <c r="M12391" t="s">
        <v>5</v>
      </c>
      <c r="N12391" t="s">
        <v>92</v>
      </c>
      <c r="O12391">
        <v>1</v>
      </c>
      <c r="P12391">
        <v>77</v>
      </c>
      <c r="Q12391" s="64"/>
    </row>
    <row r="12392" spans="1:17" x14ac:dyDescent="0.25">
      <c r="A12392" s="67">
        <v>41156</v>
      </c>
      <c r="B12392" s="19">
        <v>0.66006944444444438</v>
      </c>
      <c r="C12392" s="16">
        <v>41156.660069444442</v>
      </c>
      <c r="D12392" s="59">
        <v>95123.99</v>
      </c>
      <c r="E12392" s="59">
        <v>22533.800999999999</v>
      </c>
      <c r="F12392" s="192">
        <v>-9.5092303238484401</v>
      </c>
      <c r="G12392" s="192">
        <v>51.446421981740698</v>
      </c>
      <c r="H12392" s="68" t="s">
        <v>154</v>
      </c>
      <c r="I12392" s="19">
        <v>5.7870369346346706E-5</v>
      </c>
      <c r="J12392" s="69">
        <v>101.78868863646537</v>
      </c>
      <c r="K12392" s="7" t="s">
        <v>92</v>
      </c>
      <c r="M12392" t="s">
        <v>5</v>
      </c>
      <c r="N12392" t="s">
        <v>92</v>
      </c>
      <c r="O12392">
        <v>1</v>
      </c>
      <c r="P12392">
        <v>77</v>
      </c>
      <c r="Q12392" s="64"/>
    </row>
    <row r="12393" spans="1:17" x14ac:dyDescent="0.25">
      <c r="A12393" s="67">
        <v>41156</v>
      </c>
      <c r="B12393" s="19">
        <v>0.66012731481481479</v>
      </c>
      <c r="C12393" s="16">
        <v>41156.660127314812</v>
      </c>
      <c r="D12393" s="59">
        <v>94909.922999999995</v>
      </c>
      <c r="E12393" s="59">
        <v>22375.717000000001</v>
      </c>
      <c r="F12393" s="192">
        <v>-9.5122613222200805</v>
      </c>
      <c r="G12393" s="192">
        <v>51.444961976856199</v>
      </c>
      <c r="H12393" s="68" t="s">
        <v>154</v>
      </c>
      <c r="I12393" s="19">
        <v>5.7870369346346706E-5</v>
      </c>
      <c r="J12393" s="69">
        <v>103.4558043272435</v>
      </c>
      <c r="K12393" s="7" t="s">
        <v>92</v>
      </c>
      <c r="M12393" t="s">
        <v>5</v>
      </c>
      <c r="N12393" t="s">
        <v>92</v>
      </c>
      <c r="O12393">
        <v>1</v>
      </c>
      <c r="P12393">
        <v>77</v>
      </c>
      <c r="Q12393" s="64"/>
    </row>
    <row r="12394" spans="1:17" x14ac:dyDescent="0.25">
      <c r="A12394" s="67">
        <v>41156</v>
      </c>
      <c r="B12394" s="19">
        <v>0.66018518518518521</v>
      </c>
      <c r="C12394" s="16">
        <v>41156.660185185188</v>
      </c>
      <c r="D12394" s="59">
        <v>94712.714000000007</v>
      </c>
      <c r="E12394" s="59">
        <v>22196.035</v>
      </c>
      <c r="F12394" s="192">
        <v>-9.5150433302306592</v>
      </c>
      <c r="G12394" s="192">
        <v>51.4433109765328</v>
      </c>
      <c r="H12394" s="68" t="s">
        <v>154</v>
      </c>
      <c r="I12394" s="19">
        <v>5.787037662230432E-5</v>
      </c>
      <c r="J12394" s="69">
        <v>103.71972096818239</v>
      </c>
      <c r="K12394" s="7" t="s">
        <v>92</v>
      </c>
      <c r="M12394" t="s">
        <v>5</v>
      </c>
      <c r="N12394" t="s">
        <v>92</v>
      </c>
      <c r="O12394">
        <v>1</v>
      </c>
      <c r="P12394">
        <v>77</v>
      </c>
      <c r="Q12394" s="64"/>
    </row>
    <row r="12395" spans="1:17" x14ac:dyDescent="0.25">
      <c r="A12395" s="67">
        <v>41156</v>
      </c>
      <c r="B12395" s="19">
        <v>0.66024305555555551</v>
      </c>
      <c r="C12395" s="16">
        <v>41156.660243055558</v>
      </c>
      <c r="D12395" s="59">
        <v>94532.251999999993</v>
      </c>
      <c r="E12395" s="59">
        <v>22002.769</v>
      </c>
      <c r="F12395" s="192">
        <v>-9.5175803235030596</v>
      </c>
      <c r="G12395" s="192">
        <v>51.441540980949299</v>
      </c>
      <c r="H12395" s="68" t="s">
        <v>154</v>
      </c>
      <c r="I12395" s="19">
        <v>5.7870369346346706E-5</v>
      </c>
      <c r="J12395" s="69">
        <v>102.79852669643637</v>
      </c>
      <c r="K12395" s="7" t="s">
        <v>92</v>
      </c>
      <c r="M12395" t="s">
        <v>5</v>
      </c>
      <c r="N12395" t="s">
        <v>92</v>
      </c>
      <c r="O12395">
        <v>1</v>
      </c>
      <c r="P12395">
        <v>77</v>
      </c>
      <c r="Q12395" s="64"/>
    </row>
    <row r="12396" spans="1:17" x14ac:dyDescent="0.25">
      <c r="A12396" s="67">
        <v>41156</v>
      </c>
      <c r="B12396" s="19">
        <v>0.66030092592592582</v>
      </c>
      <c r="C12396" s="16">
        <v>41156.660300925927</v>
      </c>
      <c r="D12396" s="59">
        <v>94359.263999999996</v>
      </c>
      <c r="E12396" s="59">
        <v>21808.350999999999</v>
      </c>
      <c r="F12396" s="192">
        <v>-9.5200093296792208</v>
      </c>
      <c r="G12396" s="192">
        <v>51.439761974612097</v>
      </c>
      <c r="H12396" s="68" t="s">
        <v>154</v>
      </c>
      <c r="I12396" s="19">
        <v>5.7870369346346706E-5</v>
      </c>
      <c r="J12396" s="69">
        <v>101.1719869225555</v>
      </c>
      <c r="K12396" s="7" t="s">
        <v>92</v>
      </c>
      <c r="M12396" t="s">
        <v>5</v>
      </c>
      <c r="N12396" t="s">
        <v>92</v>
      </c>
      <c r="O12396">
        <v>1</v>
      </c>
      <c r="P12396">
        <v>77</v>
      </c>
      <c r="Q12396" s="64"/>
    </row>
    <row r="12397" spans="1:17" x14ac:dyDescent="0.25">
      <c r="A12397" s="67">
        <v>41156</v>
      </c>
      <c r="B12397" s="19">
        <v>0.66035879629629624</v>
      </c>
      <c r="C12397" s="16">
        <v>41156.660358796296</v>
      </c>
      <c r="D12397" s="59">
        <v>94184.491999999998</v>
      </c>
      <c r="E12397" s="59">
        <v>21622.436000000002</v>
      </c>
      <c r="F12397" s="192">
        <v>-9.5224663339009599</v>
      </c>
      <c r="G12397" s="192">
        <v>51.438058982451203</v>
      </c>
      <c r="H12397" s="68" t="s">
        <v>154</v>
      </c>
      <c r="I12397" s="19">
        <v>5.7870369346346706E-5</v>
      </c>
      <c r="J12397" s="69">
        <v>99.200569676425062</v>
      </c>
      <c r="K12397" s="7" t="s">
        <v>92</v>
      </c>
      <c r="M12397" t="s">
        <v>5</v>
      </c>
      <c r="N12397" t="s">
        <v>92</v>
      </c>
      <c r="O12397">
        <v>1</v>
      </c>
      <c r="P12397">
        <v>77</v>
      </c>
      <c r="Q12397" s="64"/>
    </row>
    <row r="12398" spans="1:17" x14ac:dyDescent="0.25">
      <c r="A12398" s="67">
        <v>41156</v>
      </c>
      <c r="B12398" s="19">
        <v>0.66041666666666665</v>
      </c>
      <c r="C12398" s="16">
        <v>41156.660416666666</v>
      </c>
      <c r="D12398" s="59">
        <v>94013.047999999995</v>
      </c>
      <c r="E12398" s="59">
        <v>21423.210999999999</v>
      </c>
      <c r="F12398" s="192">
        <v>-9.5248713328179502</v>
      </c>
      <c r="G12398" s="192">
        <v>51.436236976452697</v>
      </c>
      <c r="H12398" s="68" t="s">
        <v>154</v>
      </c>
      <c r="I12398" s="19">
        <v>5.7870369346346706E-5</v>
      </c>
      <c r="J12398" s="69">
        <v>102.18311694561628</v>
      </c>
      <c r="K12398" s="7" t="s">
        <v>92</v>
      </c>
      <c r="M12398" t="s">
        <v>5</v>
      </c>
      <c r="N12398" t="s">
        <v>92</v>
      </c>
      <c r="O12398">
        <v>1</v>
      </c>
      <c r="P12398">
        <v>77</v>
      </c>
      <c r="Q12398" s="64"/>
    </row>
    <row r="12399" spans="1:17" x14ac:dyDescent="0.25">
      <c r="A12399" s="67">
        <v>41156</v>
      </c>
      <c r="B12399" s="19">
        <v>0.66047453703703707</v>
      </c>
      <c r="C12399" s="16">
        <v>41156.660474537035</v>
      </c>
      <c r="D12399" s="59">
        <v>93833.570999999996</v>
      </c>
      <c r="E12399" s="59">
        <v>21216.368999999999</v>
      </c>
      <c r="F12399" s="192">
        <v>-9.5273893280644408</v>
      </c>
      <c r="G12399" s="192">
        <v>51.4343449814235</v>
      </c>
      <c r="H12399" s="68" t="s">
        <v>154</v>
      </c>
      <c r="I12399" s="19">
        <v>5.7870369346346706E-5</v>
      </c>
      <c r="J12399" s="69">
        <v>106.46563104285337</v>
      </c>
      <c r="K12399" s="7" t="s">
        <v>92</v>
      </c>
      <c r="M12399" t="s">
        <v>5</v>
      </c>
      <c r="N12399" t="s">
        <v>92</v>
      </c>
      <c r="O12399">
        <v>1</v>
      </c>
      <c r="P12399">
        <v>77</v>
      </c>
      <c r="Q12399" s="64"/>
    </row>
    <row r="12400" spans="1:17" x14ac:dyDescent="0.25">
      <c r="A12400" s="67">
        <v>41156</v>
      </c>
      <c r="B12400" s="19">
        <v>0.66053240740740737</v>
      </c>
      <c r="C12400" s="16">
        <v>41156.660532407404</v>
      </c>
      <c r="D12400" s="59">
        <v>93656.536999999997</v>
      </c>
      <c r="E12400" s="59">
        <v>20987.331999999999</v>
      </c>
      <c r="F12400" s="192">
        <v>-9.5298653386657097</v>
      </c>
      <c r="G12400" s="192">
        <v>51.432253977699403</v>
      </c>
      <c r="H12400" s="68" t="s">
        <v>154</v>
      </c>
      <c r="I12400" s="19">
        <v>5.7870369346346706E-5</v>
      </c>
      <c r="J12400" s="69">
        <v>112.54103365902172</v>
      </c>
      <c r="K12400" s="7" t="s">
        <v>92</v>
      </c>
      <c r="M12400" t="s">
        <v>5</v>
      </c>
      <c r="N12400" t="s">
        <v>92</v>
      </c>
      <c r="O12400">
        <v>1</v>
      </c>
      <c r="P12400">
        <v>77</v>
      </c>
      <c r="Q12400" s="64"/>
    </row>
    <row r="12401" spans="1:17" x14ac:dyDescent="0.25">
      <c r="A12401" s="67">
        <v>41156</v>
      </c>
      <c r="B12401" s="19">
        <v>0.66059027777777768</v>
      </c>
      <c r="C12401" s="16">
        <v>41156.660590277781</v>
      </c>
      <c r="D12401" s="59">
        <v>93463.032999999996</v>
      </c>
      <c r="E12401" s="59">
        <v>20763.208999999999</v>
      </c>
      <c r="F12401" s="192">
        <v>-9.5325793261442708</v>
      </c>
      <c r="G12401" s="192">
        <v>51.430203978144</v>
      </c>
      <c r="H12401" s="68" t="s">
        <v>154</v>
      </c>
      <c r="I12401" s="19">
        <v>5.787037662230432E-5</v>
      </c>
      <c r="J12401" s="69">
        <v>115.1142661518207</v>
      </c>
      <c r="K12401" s="7" t="s">
        <v>92</v>
      </c>
      <c r="M12401" t="s">
        <v>5</v>
      </c>
      <c r="N12401" t="s">
        <v>92</v>
      </c>
      <c r="O12401">
        <v>1</v>
      </c>
      <c r="P12401">
        <v>77</v>
      </c>
      <c r="Q12401" s="64"/>
    </row>
    <row r="12402" spans="1:17" x14ac:dyDescent="0.25">
      <c r="A12402" s="67">
        <v>41156</v>
      </c>
      <c r="B12402" s="19">
        <v>0.6606481481481481</v>
      </c>
      <c r="C12402" s="16">
        <v>41156.66064814815</v>
      </c>
      <c r="D12402" s="59">
        <v>93243.123999999996</v>
      </c>
      <c r="E12402" s="59">
        <v>20571.477999999999</v>
      </c>
      <c r="F12402" s="192">
        <v>-9.5356823332417804</v>
      </c>
      <c r="G12402" s="192">
        <v>51.4284399750766</v>
      </c>
      <c r="H12402" s="68" t="s">
        <v>154</v>
      </c>
      <c r="I12402" s="19">
        <v>5.7870369346346706E-5</v>
      </c>
      <c r="J12402" s="69">
        <v>113.42511515927885</v>
      </c>
      <c r="K12402" s="7" t="s">
        <v>92</v>
      </c>
      <c r="M12402" t="s">
        <v>5</v>
      </c>
      <c r="N12402" t="s">
        <v>92</v>
      </c>
      <c r="O12402">
        <v>1</v>
      </c>
      <c r="P12402">
        <v>77</v>
      </c>
      <c r="Q12402" s="64"/>
    </row>
    <row r="12403" spans="1:17" x14ac:dyDescent="0.25">
      <c r="A12403" s="67">
        <v>41156</v>
      </c>
      <c r="B12403" s="19">
        <v>0.66070601851851851</v>
      </c>
      <c r="C12403" s="16">
        <v>41156.66070601852</v>
      </c>
      <c r="D12403" s="59">
        <v>93017.021999999997</v>
      </c>
      <c r="E12403" s="59">
        <v>20387.120999999999</v>
      </c>
      <c r="F12403" s="192">
        <v>-9.5388763323450299</v>
      </c>
      <c r="G12403" s="192">
        <v>51.4267409752457</v>
      </c>
      <c r="H12403" s="68" t="s">
        <v>154</v>
      </c>
      <c r="I12403" s="19">
        <v>5.7870369346346706E-5</v>
      </c>
      <c r="J12403" s="69">
        <v>113.41770158121972</v>
      </c>
      <c r="K12403" s="7" t="s">
        <v>92</v>
      </c>
      <c r="M12403" t="s">
        <v>5</v>
      </c>
      <c r="N12403" t="s">
        <v>92</v>
      </c>
      <c r="O12403">
        <v>1</v>
      </c>
      <c r="P12403">
        <v>77</v>
      </c>
      <c r="Q12403" s="64"/>
    </row>
    <row r="12404" spans="1:17" x14ac:dyDescent="0.25">
      <c r="A12404" s="67">
        <v>41156</v>
      </c>
      <c r="B12404" s="19">
        <v>0.66076388888888882</v>
      </c>
      <c r="C12404" s="16">
        <v>41156.660763888889</v>
      </c>
      <c r="D12404" s="59">
        <v>92783.133000000002</v>
      </c>
      <c r="E12404" s="59">
        <v>20207.167000000001</v>
      </c>
      <c r="F12404" s="192">
        <v>-9.5421833359892503</v>
      </c>
      <c r="G12404" s="192">
        <v>51.425079976554798</v>
      </c>
      <c r="H12404" s="68" t="s">
        <v>154</v>
      </c>
      <c r="I12404" s="19">
        <v>5.7870369346346706E-5</v>
      </c>
      <c r="J12404" s="69">
        <v>114.72800707853968</v>
      </c>
      <c r="K12404" s="7" t="s">
        <v>92</v>
      </c>
      <c r="M12404" t="s">
        <v>5</v>
      </c>
      <c r="N12404" t="s">
        <v>92</v>
      </c>
      <c r="O12404">
        <v>1</v>
      </c>
      <c r="P12404">
        <v>77</v>
      </c>
      <c r="Q12404" s="64"/>
    </row>
    <row r="12405" spans="1:17" x14ac:dyDescent="0.25">
      <c r="A12405" s="67">
        <v>41156</v>
      </c>
      <c r="B12405" s="19">
        <v>0.66082175925925923</v>
      </c>
      <c r="C12405" s="16">
        <v>41156.660821759258</v>
      </c>
      <c r="D12405" s="59">
        <v>92545.865000000005</v>
      </c>
      <c r="E12405" s="59">
        <v>20032.748</v>
      </c>
      <c r="F12405" s="192">
        <v>-9.5455403360904896</v>
      </c>
      <c r="G12405" s="192">
        <v>51.423467975447402</v>
      </c>
      <c r="H12405" s="68" t="s">
        <v>154</v>
      </c>
      <c r="I12405" s="19">
        <v>5.7870369346346706E-5</v>
      </c>
      <c r="J12405" s="69">
        <v>114.48441706683788</v>
      </c>
      <c r="K12405" s="7" t="s">
        <v>92</v>
      </c>
      <c r="M12405" t="s">
        <v>5</v>
      </c>
      <c r="N12405" t="s">
        <v>92</v>
      </c>
      <c r="O12405">
        <v>1</v>
      </c>
      <c r="P12405">
        <v>77</v>
      </c>
      <c r="Q12405" s="64"/>
    </row>
    <row r="12406" spans="1:17" x14ac:dyDescent="0.25">
      <c r="A12406" s="67">
        <v>41156</v>
      </c>
      <c r="B12406" s="19">
        <v>0.66087962962962954</v>
      </c>
      <c r="C12406" s="16">
        <v>41156.660879629628</v>
      </c>
      <c r="D12406" s="59">
        <v>92304.402000000002</v>
      </c>
      <c r="E12406" s="59">
        <v>19864.773000000001</v>
      </c>
      <c r="F12406" s="192">
        <v>-9.5489593403155304</v>
      </c>
      <c r="G12406" s="192">
        <v>51.421912979614099</v>
      </c>
      <c r="H12406" s="68" t="s">
        <v>154</v>
      </c>
      <c r="I12406" s="19">
        <v>5.7870369346346706E-5</v>
      </c>
      <c r="J12406" s="69">
        <v>114.35357054620742</v>
      </c>
      <c r="K12406" s="7" t="s">
        <v>92</v>
      </c>
      <c r="M12406" t="s">
        <v>5</v>
      </c>
      <c r="N12406" t="s">
        <v>92</v>
      </c>
      <c r="O12406">
        <v>1</v>
      </c>
      <c r="P12406">
        <v>77</v>
      </c>
      <c r="Q12406" s="64"/>
    </row>
    <row r="12407" spans="1:17" x14ac:dyDescent="0.25">
      <c r="A12407" s="67">
        <v>41156</v>
      </c>
      <c r="B12407" s="19">
        <v>0.66093749999999996</v>
      </c>
      <c r="C12407" s="16">
        <v>41156.660937499997</v>
      </c>
      <c r="D12407" s="59">
        <v>92061.245999999999</v>
      </c>
      <c r="E12407" s="59">
        <v>19699.738000000001</v>
      </c>
      <c r="F12407" s="192">
        <v>-9.5524033346600206</v>
      </c>
      <c r="G12407" s="192">
        <v>51.420383977958203</v>
      </c>
      <c r="H12407" s="68" t="s">
        <v>154</v>
      </c>
      <c r="I12407" s="19">
        <v>5.7870369346346706E-5</v>
      </c>
      <c r="J12407" s="69">
        <v>114.24871854711439</v>
      </c>
      <c r="K12407" s="7" t="s">
        <v>92</v>
      </c>
      <c r="M12407" t="s">
        <v>5</v>
      </c>
      <c r="N12407" t="s">
        <v>92</v>
      </c>
      <c r="O12407">
        <v>1</v>
      </c>
      <c r="P12407">
        <v>77</v>
      </c>
      <c r="Q12407" s="64"/>
    </row>
    <row r="12408" spans="1:17" x14ac:dyDescent="0.25">
      <c r="A12408" s="67">
        <v>41156</v>
      </c>
      <c r="B12408" s="19">
        <v>0.66099537037037037</v>
      </c>
      <c r="C12408" s="16">
        <v>41156.660995370374</v>
      </c>
      <c r="D12408" s="59">
        <v>91820.535999999993</v>
      </c>
      <c r="E12408" s="59">
        <v>19529.431</v>
      </c>
      <c r="F12408" s="192">
        <v>-9.5558103420941993</v>
      </c>
      <c r="G12408" s="192">
        <v>51.418807976703697</v>
      </c>
      <c r="H12408" s="68" t="s">
        <v>154</v>
      </c>
      <c r="I12408" s="19">
        <v>5.787037662230432E-5</v>
      </c>
      <c r="J12408" s="69">
        <v>114.63459923488799</v>
      </c>
      <c r="K12408" s="7" t="s">
        <v>92</v>
      </c>
      <c r="M12408" t="s">
        <v>5</v>
      </c>
      <c r="N12408" t="s">
        <v>92</v>
      </c>
      <c r="O12408">
        <v>1</v>
      </c>
      <c r="P12408">
        <v>77</v>
      </c>
      <c r="Q12408" s="64"/>
    </row>
    <row r="12409" spans="1:17" x14ac:dyDescent="0.25">
      <c r="A12409" s="67">
        <v>41156</v>
      </c>
      <c r="B12409" s="19">
        <v>0.66105324074074068</v>
      </c>
      <c r="C12409" s="16">
        <v>41156.661053240743</v>
      </c>
      <c r="D12409" s="59">
        <v>91586.186000000002</v>
      </c>
      <c r="E12409" s="59">
        <v>19351.32</v>
      </c>
      <c r="F12409" s="192">
        <v>-9.5591233424446802</v>
      </c>
      <c r="G12409" s="192">
        <v>51.417162978461803</v>
      </c>
      <c r="H12409" s="68" t="s">
        <v>154</v>
      </c>
      <c r="I12409" s="19">
        <v>5.7870369346346706E-5</v>
      </c>
      <c r="J12409" s="69">
        <v>114.4351365713796</v>
      </c>
      <c r="K12409" s="7" t="s">
        <v>92</v>
      </c>
      <c r="M12409" t="s">
        <v>5</v>
      </c>
      <c r="N12409" t="s">
        <v>92</v>
      </c>
      <c r="O12409">
        <v>1</v>
      </c>
      <c r="P12409">
        <v>77</v>
      </c>
      <c r="Q12409" s="64"/>
    </row>
    <row r="12410" spans="1:17" x14ac:dyDescent="0.25">
      <c r="A12410" s="67">
        <v>41156</v>
      </c>
      <c r="B12410" s="19">
        <v>0.66111111111111109</v>
      </c>
      <c r="C12410" s="16">
        <v>41156.661111111112</v>
      </c>
      <c r="D12410" s="59">
        <v>91356.426999999996</v>
      </c>
      <c r="E12410" s="59">
        <v>19167.333999999999</v>
      </c>
      <c r="F12410" s="192">
        <v>-9.5623683396025907</v>
      </c>
      <c r="G12410" s="192">
        <v>51.415465983483102</v>
      </c>
      <c r="H12410" s="68" t="s">
        <v>154</v>
      </c>
      <c r="I12410" s="19">
        <v>5.7870369346346706E-5</v>
      </c>
      <c r="J12410" s="69">
        <v>114.43288825785771</v>
      </c>
      <c r="K12410" s="7" t="s">
        <v>92</v>
      </c>
      <c r="M12410" t="s">
        <v>5</v>
      </c>
      <c r="N12410" t="s">
        <v>92</v>
      </c>
      <c r="O12410">
        <v>1</v>
      </c>
      <c r="P12410">
        <v>77</v>
      </c>
      <c r="Q12410" s="64"/>
    </row>
    <row r="12411" spans="1:17" x14ac:dyDescent="0.25">
      <c r="A12411" s="67">
        <v>41156</v>
      </c>
      <c r="B12411" s="19">
        <v>0.6611689814814814</v>
      </c>
      <c r="C12411" s="16">
        <v>41156.661168981482</v>
      </c>
      <c r="D12411" s="59">
        <v>91129.245999999999</v>
      </c>
      <c r="E12411" s="59">
        <v>18977.737000000001</v>
      </c>
      <c r="F12411" s="192">
        <v>-9.5655743335469605</v>
      </c>
      <c r="G12411" s="192">
        <v>51.413718982932402</v>
      </c>
      <c r="H12411" s="68" t="s">
        <v>154</v>
      </c>
      <c r="I12411" s="19">
        <v>5.7870369346346706E-5</v>
      </c>
      <c r="J12411" s="69">
        <v>115.03765138435317</v>
      </c>
      <c r="K12411" s="7" t="s">
        <v>92</v>
      </c>
      <c r="M12411" t="s">
        <v>5</v>
      </c>
      <c r="N12411" t="s">
        <v>92</v>
      </c>
      <c r="O12411">
        <v>1</v>
      </c>
      <c r="P12411">
        <v>77</v>
      </c>
      <c r="Q12411" s="64"/>
    </row>
    <row r="12412" spans="1:17" x14ac:dyDescent="0.25">
      <c r="A12412" s="67">
        <v>41156</v>
      </c>
      <c r="B12412" s="19">
        <v>0.66122685185185182</v>
      </c>
      <c r="C12412" s="16">
        <v>41156.661226851851</v>
      </c>
      <c r="D12412" s="59">
        <v>90904.709000000003</v>
      </c>
      <c r="E12412" s="59">
        <v>18782.416000000001</v>
      </c>
      <c r="F12412" s="192">
        <v>-9.5687403354652698</v>
      </c>
      <c r="G12412" s="192">
        <v>51.4119209774598</v>
      </c>
      <c r="H12412" s="68" t="s">
        <v>154</v>
      </c>
      <c r="I12412" s="19">
        <v>5.7870369346346706E-5</v>
      </c>
      <c r="J12412" s="69">
        <v>115.69853898501808</v>
      </c>
      <c r="K12412" s="7" t="s">
        <v>92</v>
      </c>
      <c r="M12412" t="s">
        <v>5</v>
      </c>
      <c r="N12412" t="s">
        <v>92</v>
      </c>
      <c r="O12412">
        <v>1</v>
      </c>
      <c r="P12412">
        <v>77</v>
      </c>
      <c r="Q12412" s="64"/>
    </row>
    <row r="12413" spans="1:17" x14ac:dyDescent="0.25">
      <c r="A12413" s="67">
        <v>41156</v>
      </c>
      <c r="B12413" s="19">
        <v>0.66128472222222223</v>
      </c>
      <c r="C12413" s="16">
        <v>41156.66128472222</v>
      </c>
      <c r="D12413" s="59">
        <v>90681.297000000006</v>
      </c>
      <c r="E12413" s="59">
        <v>18581.960999999999</v>
      </c>
      <c r="F12413" s="192">
        <v>-9.5718883442457496</v>
      </c>
      <c r="G12413" s="192">
        <v>51.410076978438902</v>
      </c>
      <c r="H12413" s="68" t="s">
        <v>154</v>
      </c>
      <c r="I12413" s="19">
        <v>5.7870369346346706E-5</v>
      </c>
      <c r="J12413" s="69">
        <v>116.69229384338851</v>
      </c>
      <c r="K12413" s="7" t="s">
        <v>92</v>
      </c>
      <c r="M12413" t="s">
        <v>5</v>
      </c>
      <c r="N12413" t="s">
        <v>92</v>
      </c>
      <c r="O12413">
        <v>1</v>
      </c>
      <c r="P12413">
        <v>77</v>
      </c>
      <c r="Q12413" s="64"/>
    </row>
    <row r="12414" spans="1:17" x14ac:dyDescent="0.25">
      <c r="A12414" s="67">
        <v>41156</v>
      </c>
      <c r="B12414" s="19">
        <v>0.66134259259259254</v>
      </c>
      <c r="C12414" s="16">
        <v>41156.66134259259</v>
      </c>
      <c r="D12414" s="59">
        <v>90460.925000000003</v>
      </c>
      <c r="E12414" s="59">
        <v>18377.999</v>
      </c>
      <c r="F12414" s="192">
        <v>-9.5749913443587698</v>
      </c>
      <c r="G12414" s="192">
        <v>51.408201974853398</v>
      </c>
      <c r="H12414" s="68" t="s">
        <v>154</v>
      </c>
      <c r="I12414" s="19">
        <v>5.7870369346346706E-5</v>
      </c>
      <c r="J12414" s="69">
        <v>116.7370911999617</v>
      </c>
      <c r="K12414" s="7" t="s">
        <v>92</v>
      </c>
      <c r="M12414" t="s">
        <v>5</v>
      </c>
      <c r="N12414" t="s">
        <v>92</v>
      </c>
      <c r="O12414">
        <v>1</v>
      </c>
      <c r="P12414">
        <v>77</v>
      </c>
      <c r="Q12414" s="64"/>
    </row>
    <row r="12415" spans="1:17" x14ac:dyDescent="0.25">
      <c r="A12415" s="67">
        <v>41156</v>
      </c>
      <c r="B12415" s="19">
        <v>0.66140046296296295</v>
      </c>
      <c r="C12415" s="16">
        <v>41156.661400462966</v>
      </c>
      <c r="D12415" s="59">
        <v>90239.525999999998</v>
      </c>
      <c r="E12415" s="59">
        <v>18178.855</v>
      </c>
      <c r="F12415" s="192">
        <v>-9.5781103339545197</v>
      </c>
      <c r="G12415" s="192">
        <v>51.406369979217096</v>
      </c>
      <c r="H12415" s="68" t="s">
        <v>154</v>
      </c>
      <c r="I12415" s="19">
        <v>5.787037662230432E-5</v>
      </c>
      <c r="J12415" s="69">
        <v>115.76949718631415</v>
      </c>
      <c r="K12415" s="7" t="s">
        <v>92</v>
      </c>
      <c r="M12415" t="s">
        <v>5</v>
      </c>
      <c r="N12415" t="s">
        <v>92</v>
      </c>
      <c r="O12415">
        <v>1</v>
      </c>
      <c r="P12415">
        <v>77</v>
      </c>
      <c r="Q12415" s="64"/>
    </row>
    <row r="12416" spans="1:17" x14ac:dyDescent="0.25">
      <c r="A12416" s="67">
        <v>41156</v>
      </c>
      <c r="B12416" s="19">
        <v>0.66145833333333326</v>
      </c>
      <c r="C12416" s="16">
        <v>41156.661458333336</v>
      </c>
      <c r="D12416" s="59">
        <v>90014.918000000005</v>
      </c>
      <c r="E12416" s="59">
        <v>17986.689999999999</v>
      </c>
      <c r="F12416" s="192">
        <v>-9.5812773333506804</v>
      </c>
      <c r="G12416" s="192">
        <v>51.404599982692098</v>
      </c>
      <c r="H12416" s="68" t="s">
        <v>154</v>
      </c>
      <c r="I12416" s="19">
        <v>5.7870369346346706E-5</v>
      </c>
      <c r="J12416" s="69">
        <v>114.9179715426707</v>
      </c>
      <c r="K12416" s="7" t="s">
        <v>92</v>
      </c>
      <c r="M12416" t="s">
        <v>5</v>
      </c>
      <c r="N12416" t="s">
        <v>92</v>
      </c>
      <c r="O12416">
        <v>1</v>
      </c>
      <c r="P12416">
        <v>77</v>
      </c>
      <c r="Q12416" s="64"/>
    </row>
    <row r="12417" spans="1:17" x14ac:dyDescent="0.25">
      <c r="A12417" s="67">
        <v>41156</v>
      </c>
      <c r="B12417" s="19">
        <v>0.66151620370370368</v>
      </c>
      <c r="C12417" s="16">
        <v>41156.661516203705</v>
      </c>
      <c r="D12417" s="59">
        <v>89782.748999999996</v>
      </c>
      <c r="E12417" s="59">
        <v>17799.816999999999</v>
      </c>
      <c r="F12417" s="192">
        <v>-9.5845543385964103</v>
      </c>
      <c r="G12417" s="192">
        <v>51.4028759792796</v>
      </c>
      <c r="H12417" s="68" t="s">
        <v>154</v>
      </c>
      <c r="I12417" s="19">
        <v>5.7870369346346706E-5</v>
      </c>
      <c r="J12417" s="69">
        <v>115.86615466701096</v>
      </c>
      <c r="K12417" s="7" t="s">
        <v>92</v>
      </c>
      <c r="M12417" t="s">
        <v>5</v>
      </c>
      <c r="N12417" t="s">
        <v>92</v>
      </c>
      <c r="O12417">
        <v>1</v>
      </c>
      <c r="P12417">
        <v>77</v>
      </c>
      <c r="Q12417" s="64"/>
    </row>
    <row r="12418" spans="1:17" x14ac:dyDescent="0.25">
      <c r="A12418" s="67">
        <v>41156</v>
      </c>
      <c r="B12418" s="19">
        <v>0.66157407407407409</v>
      </c>
      <c r="C12418" s="16">
        <v>41156.661574074074</v>
      </c>
      <c r="D12418" s="59">
        <v>89548.008000000002</v>
      </c>
      <c r="E12418" s="59">
        <v>17617.128000000001</v>
      </c>
      <c r="F12418" s="192">
        <v>-9.5878693419401202</v>
      </c>
      <c r="G12418" s="192">
        <v>51.4011889761452</v>
      </c>
      <c r="H12418" s="68" t="s">
        <v>154</v>
      </c>
      <c r="I12418" s="19">
        <v>5.7870369346346706E-5</v>
      </c>
      <c r="J12418" s="69">
        <v>115.64068671442682</v>
      </c>
      <c r="K12418" s="7" t="s">
        <v>92</v>
      </c>
      <c r="M12418" t="s">
        <v>5</v>
      </c>
      <c r="N12418" t="s">
        <v>92</v>
      </c>
      <c r="O12418">
        <v>1</v>
      </c>
      <c r="P12418">
        <v>77</v>
      </c>
      <c r="Q12418" s="64"/>
    </row>
    <row r="12419" spans="1:17" x14ac:dyDescent="0.25">
      <c r="A12419" s="67">
        <v>41156</v>
      </c>
      <c r="B12419" s="19">
        <v>0.6616319444444444</v>
      </c>
      <c r="C12419" s="16">
        <v>41156.661631944444</v>
      </c>
      <c r="D12419" s="59">
        <v>89320.600999999995</v>
      </c>
      <c r="E12419" s="59">
        <v>17433.065999999999</v>
      </c>
      <c r="F12419" s="192">
        <v>-9.5910783337767302</v>
      </c>
      <c r="G12419" s="192">
        <v>51.3994909756615</v>
      </c>
      <c r="H12419" s="68" t="s">
        <v>154</v>
      </c>
      <c r="I12419" s="19">
        <v>5.7870369346346706E-5</v>
      </c>
      <c r="J12419" s="69">
        <v>113.73916771992228</v>
      </c>
      <c r="K12419" s="7" t="s">
        <v>92</v>
      </c>
      <c r="M12419" t="s">
        <v>5</v>
      </c>
      <c r="N12419" t="s">
        <v>92</v>
      </c>
      <c r="O12419">
        <v>1</v>
      </c>
      <c r="P12419">
        <v>77</v>
      </c>
      <c r="Q12419" s="64"/>
    </row>
    <row r="12420" spans="1:17" x14ac:dyDescent="0.25">
      <c r="A12420" s="67">
        <v>41156</v>
      </c>
      <c r="B12420" s="19">
        <v>0.66168981481481481</v>
      </c>
      <c r="C12420" s="16">
        <v>41156.661689814813</v>
      </c>
      <c r="D12420" s="59">
        <v>89096.679000000004</v>
      </c>
      <c r="E12420" s="59">
        <v>17256.396000000001</v>
      </c>
      <c r="F12420" s="192">
        <v>-9.5942393432005098</v>
      </c>
      <c r="G12420" s="192">
        <v>51.397859982729898</v>
      </c>
      <c r="H12420" s="68" t="s">
        <v>154</v>
      </c>
      <c r="I12420" s="19">
        <v>5.7870369346346706E-5</v>
      </c>
      <c r="J12420" s="69">
        <v>110.88664535371561</v>
      </c>
      <c r="K12420" s="7" t="s">
        <v>92</v>
      </c>
      <c r="M12420" t="s">
        <v>5</v>
      </c>
      <c r="N12420" t="s">
        <v>92</v>
      </c>
      <c r="O12420">
        <v>1</v>
      </c>
      <c r="P12420">
        <v>77</v>
      </c>
      <c r="Q12420" s="64"/>
    </row>
    <row r="12421" spans="1:17" x14ac:dyDescent="0.25">
      <c r="A12421" s="67">
        <v>41156</v>
      </c>
      <c r="B12421" s="19">
        <v>0.66174768518518512</v>
      </c>
      <c r="C12421" s="16">
        <v>41156.661747685182</v>
      </c>
      <c r="D12421" s="59">
        <v>88868.004000000001</v>
      </c>
      <c r="E12421" s="59">
        <v>17085.958999999999</v>
      </c>
      <c r="F12421" s="192">
        <v>-9.5974703406704602</v>
      </c>
      <c r="G12421" s="192">
        <v>51.396283975196702</v>
      </c>
      <c r="H12421" s="68" t="s">
        <v>154</v>
      </c>
      <c r="I12421" s="19">
        <v>5.7870369346346706E-5</v>
      </c>
      <c r="J12421" s="69">
        <v>110.87824581019663</v>
      </c>
      <c r="K12421" s="7" t="s">
        <v>92</v>
      </c>
      <c r="M12421" t="s">
        <v>5</v>
      </c>
      <c r="N12421" t="s">
        <v>92</v>
      </c>
      <c r="O12421">
        <v>1</v>
      </c>
      <c r="P12421">
        <v>77</v>
      </c>
      <c r="Q12421" s="64"/>
    </row>
    <row r="12422" spans="1:17" x14ac:dyDescent="0.25">
      <c r="A12422" s="67">
        <v>41156</v>
      </c>
      <c r="B12422" s="19">
        <v>0.66180555555555554</v>
      </c>
      <c r="C12422" s="16">
        <v>41156.661805555559</v>
      </c>
      <c r="D12422" s="59">
        <v>88627.226999999999</v>
      </c>
      <c r="E12422" s="59">
        <v>16923.255000000001</v>
      </c>
      <c r="F12422" s="192">
        <v>-9.6008773436108292</v>
      </c>
      <c r="G12422" s="192">
        <v>51.394774981890201</v>
      </c>
      <c r="H12422" s="68" t="s">
        <v>154</v>
      </c>
      <c r="I12422" s="19">
        <v>5.787037662230432E-5</v>
      </c>
      <c r="J12422" s="69">
        <v>112.97475497624265</v>
      </c>
      <c r="K12422" s="7" t="s">
        <v>92</v>
      </c>
      <c r="M12422" t="s">
        <v>5</v>
      </c>
      <c r="N12422" t="s">
        <v>92</v>
      </c>
      <c r="O12422">
        <v>1</v>
      </c>
      <c r="P12422">
        <v>77</v>
      </c>
      <c r="Q12422" s="64"/>
    </row>
    <row r="12423" spans="1:17" x14ac:dyDescent="0.25">
      <c r="A12423" s="67">
        <v>41156</v>
      </c>
      <c r="B12423" s="19">
        <v>0.66186342592592595</v>
      </c>
      <c r="C12423" s="16">
        <v>41156.661863425928</v>
      </c>
      <c r="D12423" s="59">
        <v>88390.611999999994</v>
      </c>
      <c r="E12423" s="59">
        <v>16757.352999999999</v>
      </c>
      <c r="F12423" s="192">
        <v>-9.6042233455120201</v>
      </c>
      <c r="G12423" s="192">
        <v>51.393237977421599</v>
      </c>
      <c r="H12423" s="68" t="s">
        <v>154</v>
      </c>
      <c r="I12423" s="19">
        <v>5.7870369346346706E-5</v>
      </c>
      <c r="J12423" s="69">
        <v>112.34690336675666</v>
      </c>
      <c r="K12423" s="7" t="s">
        <v>92</v>
      </c>
      <c r="M12423" t="s">
        <v>5</v>
      </c>
      <c r="N12423" t="s">
        <v>92</v>
      </c>
      <c r="O12423">
        <v>1</v>
      </c>
      <c r="P12423">
        <v>77</v>
      </c>
      <c r="Q12423" s="64"/>
    </row>
    <row r="12424" spans="1:17" x14ac:dyDescent="0.25">
      <c r="A12424" s="67">
        <v>41156</v>
      </c>
      <c r="B12424" s="19">
        <v>0.66192129629629626</v>
      </c>
      <c r="C12424" s="16">
        <v>41156.661921296298</v>
      </c>
      <c r="D12424" s="59">
        <v>88214.861999999994</v>
      </c>
      <c r="E12424" s="59">
        <v>16563.749</v>
      </c>
      <c r="F12424" s="192">
        <v>-9.60668634991851</v>
      </c>
      <c r="G12424" s="192">
        <v>51.391463982952899</v>
      </c>
      <c r="H12424" s="68" t="s">
        <v>154</v>
      </c>
      <c r="I12424" s="19">
        <v>5.7870369346346706E-5</v>
      </c>
      <c r="J12424" s="69">
        <v>101.65438710336294</v>
      </c>
      <c r="K12424" s="7" t="s">
        <v>92</v>
      </c>
      <c r="M12424" t="s">
        <v>5</v>
      </c>
      <c r="N12424" t="s">
        <v>92</v>
      </c>
      <c r="O12424">
        <v>1</v>
      </c>
      <c r="P12424">
        <v>77</v>
      </c>
      <c r="Q12424" s="64"/>
    </row>
    <row r="12425" spans="1:17" x14ac:dyDescent="0.25">
      <c r="A12425" s="67">
        <v>41156</v>
      </c>
      <c r="B12425" s="19">
        <v>0.66197916666666656</v>
      </c>
      <c r="C12425" s="16">
        <v>41156.661979166667</v>
      </c>
      <c r="D12425" s="59">
        <v>88181.244000000006</v>
      </c>
      <c r="E12425" s="59">
        <v>16335.754999999999</v>
      </c>
      <c r="F12425" s="192">
        <v>-9.6070973389969794</v>
      </c>
      <c r="G12425" s="192">
        <v>51.389408978717697</v>
      </c>
      <c r="H12425" s="68" t="s">
        <v>154</v>
      </c>
      <c r="I12425" s="19">
        <v>5.7870369346346706E-5</v>
      </c>
      <c r="J12425" s="69">
        <v>89.595363405095142</v>
      </c>
      <c r="K12425" s="7" t="s">
        <v>92</v>
      </c>
      <c r="M12425" t="s">
        <v>5</v>
      </c>
      <c r="N12425" t="s">
        <v>92</v>
      </c>
      <c r="O12425">
        <v>1</v>
      </c>
      <c r="P12425">
        <v>77</v>
      </c>
      <c r="Q12425" s="64"/>
    </row>
    <row r="12426" spans="1:17" x14ac:dyDescent="0.25">
      <c r="A12426" s="67">
        <v>41156</v>
      </c>
      <c r="B12426" s="19">
        <v>0.66203703703703698</v>
      </c>
      <c r="C12426" s="16">
        <v>41156.662037037036</v>
      </c>
      <c r="D12426" s="59">
        <v>88296.201000000001</v>
      </c>
      <c r="E12426" s="59">
        <v>16141.013999999999</v>
      </c>
      <c r="F12426" s="192">
        <v>-9.6053853374910396</v>
      </c>
      <c r="G12426" s="192">
        <v>51.387681982137003</v>
      </c>
      <c r="H12426" s="68" t="s">
        <v>154</v>
      </c>
      <c r="I12426" s="19">
        <v>5.7870369346346706E-5</v>
      </c>
      <c r="J12426" s="69">
        <v>87.916087938960445</v>
      </c>
      <c r="K12426" s="7" t="s">
        <v>92</v>
      </c>
      <c r="M12426" t="s">
        <v>5</v>
      </c>
      <c r="N12426" t="s">
        <v>92</v>
      </c>
      <c r="O12426">
        <v>1</v>
      </c>
      <c r="P12426">
        <v>77</v>
      </c>
      <c r="Q12426" s="64"/>
    </row>
    <row r="12427" spans="1:17" x14ac:dyDescent="0.25">
      <c r="A12427" s="67">
        <v>41156</v>
      </c>
      <c r="B12427" s="19">
        <v>0.6620949074074074</v>
      </c>
      <c r="C12427" s="16">
        <v>41156.662094907406</v>
      </c>
      <c r="D12427" s="59">
        <v>88503.955000000002</v>
      </c>
      <c r="E12427" s="59">
        <v>16081.15</v>
      </c>
      <c r="F12427" s="192">
        <v>-9.6023833491762893</v>
      </c>
      <c r="G12427" s="192">
        <v>51.387184978439798</v>
      </c>
      <c r="H12427" s="68" t="s">
        <v>154</v>
      </c>
      <c r="I12427" s="19">
        <v>5.7870369346346706E-5</v>
      </c>
      <c r="J12427" s="69">
        <v>84.054519310393928</v>
      </c>
      <c r="K12427" s="7" t="s">
        <v>92</v>
      </c>
      <c r="M12427" t="s">
        <v>5</v>
      </c>
      <c r="N12427" t="s">
        <v>92</v>
      </c>
      <c r="O12427">
        <v>1</v>
      </c>
      <c r="P12427">
        <v>77</v>
      </c>
      <c r="Q12427" s="64"/>
    </row>
    <row r="12428" spans="1:17" x14ac:dyDescent="0.25">
      <c r="A12428" s="67">
        <v>41156</v>
      </c>
      <c r="B12428" s="19">
        <v>0.66215277777777781</v>
      </c>
      <c r="C12428" s="16">
        <v>41156.662152777775</v>
      </c>
      <c r="D12428" s="59">
        <v>88693.508000000002</v>
      </c>
      <c r="E12428" s="59">
        <v>16195.438</v>
      </c>
      <c r="F12428" s="192">
        <v>-9.5996973409890192</v>
      </c>
      <c r="G12428" s="192">
        <v>51.3882489822496</v>
      </c>
      <c r="H12428" s="68" t="s">
        <v>154</v>
      </c>
      <c r="I12428" s="19">
        <v>5.7870369346346706E-5</v>
      </c>
      <c r="J12428" s="69">
        <v>86.050716493895663</v>
      </c>
      <c r="K12428" s="7" t="s">
        <v>92</v>
      </c>
      <c r="M12428" t="s">
        <v>5</v>
      </c>
      <c r="N12428" t="s">
        <v>92</v>
      </c>
      <c r="O12428">
        <v>1</v>
      </c>
      <c r="P12428">
        <v>77</v>
      </c>
      <c r="Q12428" s="64"/>
    </row>
    <row r="12429" spans="1:17" x14ac:dyDescent="0.25">
      <c r="A12429" s="67">
        <v>41156</v>
      </c>
      <c r="B12429" s="19">
        <v>0.66221064814814812</v>
      </c>
      <c r="C12429" s="16">
        <v>41156.662210648145</v>
      </c>
      <c r="D12429" s="59">
        <v>88870.558000000005</v>
      </c>
      <c r="E12429" s="59">
        <v>16362.762000000001</v>
      </c>
      <c r="F12429" s="192">
        <v>-9.5972073421787591</v>
      </c>
      <c r="G12429" s="192">
        <v>51.389786975587299</v>
      </c>
      <c r="H12429" s="68" t="s">
        <v>154</v>
      </c>
      <c r="I12429" s="19">
        <v>5.7870369346346706E-5</v>
      </c>
      <c r="J12429" s="69">
        <v>94.706549864832866</v>
      </c>
      <c r="K12429" s="7" t="s">
        <v>92</v>
      </c>
      <c r="M12429" t="s">
        <v>5</v>
      </c>
      <c r="N12429" t="s">
        <v>92</v>
      </c>
      <c r="O12429">
        <v>1</v>
      </c>
      <c r="P12429">
        <v>77</v>
      </c>
      <c r="Q12429" s="64"/>
    </row>
    <row r="12430" spans="1:17" x14ac:dyDescent="0.25">
      <c r="A12430" s="67">
        <v>41156</v>
      </c>
      <c r="B12430" s="19">
        <v>0.66226851851851842</v>
      </c>
      <c r="C12430" s="16">
        <v>41156.662268518521</v>
      </c>
      <c r="D12430" s="59">
        <v>89080.767999999996</v>
      </c>
      <c r="E12430" s="59">
        <v>16524.808000000001</v>
      </c>
      <c r="F12430" s="192">
        <v>-9.5942393342341994</v>
      </c>
      <c r="G12430" s="192">
        <v>51.391283977606101</v>
      </c>
      <c r="H12430" s="68" t="s">
        <v>154</v>
      </c>
      <c r="I12430" s="19">
        <v>5.787037662230432E-5</v>
      </c>
      <c r="J12430" s="69">
        <v>103.18657129254338</v>
      </c>
      <c r="K12430" s="7" t="s">
        <v>92</v>
      </c>
      <c r="M12430" t="s">
        <v>5</v>
      </c>
      <c r="N12430" t="s">
        <v>92</v>
      </c>
      <c r="O12430">
        <v>1</v>
      </c>
      <c r="P12430">
        <v>77</v>
      </c>
      <c r="Q12430" s="64"/>
    </row>
    <row r="12431" spans="1:17" x14ac:dyDescent="0.25">
      <c r="A12431" s="67">
        <v>41156</v>
      </c>
      <c r="B12431" s="19">
        <v>0.66232638888888884</v>
      </c>
      <c r="C12431" s="16">
        <v>41156.662326388891</v>
      </c>
      <c r="D12431" s="59">
        <v>89311.256999999998</v>
      </c>
      <c r="E12431" s="59">
        <v>16675.402999999998</v>
      </c>
      <c r="F12431" s="192">
        <v>-9.5909763367262695</v>
      </c>
      <c r="G12431" s="192">
        <v>51.392681979729701</v>
      </c>
      <c r="H12431" s="68" t="s">
        <v>154</v>
      </c>
      <c r="I12431" s="19">
        <v>5.7870369346346706E-5</v>
      </c>
      <c r="J12431" s="69">
        <v>107.03792420326768</v>
      </c>
      <c r="K12431" s="7" t="s">
        <v>92</v>
      </c>
      <c r="M12431" t="s">
        <v>5</v>
      </c>
      <c r="N12431" t="s">
        <v>92</v>
      </c>
      <c r="O12431">
        <v>1</v>
      </c>
      <c r="P12431">
        <v>77</v>
      </c>
      <c r="Q12431" s="64"/>
    </row>
    <row r="12432" spans="1:17" x14ac:dyDescent="0.25">
      <c r="A12432" s="67">
        <v>41156</v>
      </c>
      <c r="B12432" s="19">
        <v>0.66238425925925926</v>
      </c>
      <c r="C12432" s="16">
        <v>41156.66238425926</v>
      </c>
      <c r="D12432" s="59">
        <v>89547.638000000006</v>
      </c>
      <c r="E12432" s="59">
        <v>16822.206999999999</v>
      </c>
      <c r="F12432" s="192">
        <v>-9.5876273426581609</v>
      </c>
      <c r="G12432" s="192">
        <v>51.3940469788988</v>
      </c>
      <c r="H12432" s="68" t="s">
        <v>154</v>
      </c>
      <c r="I12432" s="19">
        <v>5.7870369346346706E-5</v>
      </c>
      <c r="J12432" s="69">
        <v>108.17797215389372</v>
      </c>
      <c r="K12432" s="7" t="s">
        <v>92</v>
      </c>
      <c r="M12432" t="s">
        <v>5</v>
      </c>
      <c r="N12432" t="s">
        <v>92</v>
      </c>
      <c r="O12432">
        <v>1</v>
      </c>
      <c r="P12432">
        <v>77</v>
      </c>
      <c r="Q12432" s="64"/>
    </row>
    <row r="12433" spans="1:17" x14ac:dyDescent="0.25">
      <c r="A12433" s="67">
        <v>41156</v>
      </c>
      <c r="B12433" s="19">
        <v>0.66244212962962956</v>
      </c>
      <c r="C12433" s="16">
        <v>41156.662442129629</v>
      </c>
      <c r="D12433" s="59">
        <v>89786.342999999993</v>
      </c>
      <c r="E12433" s="59">
        <v>16961.18</v>
      </c>
      <c r="F12433" s="192">
        <v>-9.5842423402985695</v>
      </c>
      <c r="G12433" s="192">
        <v>51.395341977693697</v>
      </c>
      <c r="H12433" s="68" t="s">
        <v>154</v>
      </c>
      <c r="I12433" s="19">
        <v>5.7870369346346706E-5</v>
      </c>
      <c r="J12433" s="69">
        <v>107.38299074177009</v>
      </c>
      <c r="K12433" s="7" t="s">
        <v>92</v>
      </c>
      <c r="M12433" t="s">
        <v>5</v>
      </c>
      <c r="N12433" t="s">
        <v>92</v>
      </c>
      <c r="O12433">
        <v>1</v>
      </c>
      <c r="P12433">
        <v>77</v>
      </c>
      <c r="Q12433" s="64"/>
    </row>
    <row r="12434" spans="1:17" x14ac:dyDescent="0.25">
      <c r="A12434" s="67">
        <v>41156</v>
      </c>
      <c r="B12434" s="19">
        <v>0.66249999999999998</v>
      </c>
      <c r="C12434" s="16">
        <v>41156.662499999999</v>
      </c>
      <c r="D12434" s="59">
        <v>90031.178</v>
      </c>
      <c r="E12434" s="59">
        <v>17091.239000000001</v>
      </c>
      <c r="F12434" s="192">
        <v>-9.5807663438362294</v>
      </c>
      <c r="G12434" s="192">
        <v>51.396557980209202</v>
      </c>
      <c r="H12434" s="68" t="s">
        <v>154</v>
      </c>
      <c r="I12434" s="19">
        <v>5.7870369346346706E-5</v>
      </c>
      <c r="J12434" s="69">
        <v>107.7805406339991</v>
      </c>
      <c r="K12434" s="7" t="s">
        <v>92</v>
      </c>
      <c r="M12434" t="s">
        <v>5</v>
      </c>
      <c r="N12434" t="s">
        <v>92</v>
      </c>
      <c r="O12434">
        <v>1</v>
      </c>
      <c r="P12434">
        <v>77</v>
      </c>
      <c r="Q12434" s="64"/>
    </row>
    <row r="12435" spans="1:17" x14ac:dyDescent="0.25">
      <c r="A12435" s="67">
        <v>41156</v>
      </c>
      <c r="B12435" s="19">
        <v>0.66255787037037028</v>
      </c>
      <c r="C12435" s="16">
        <v>41156.662557870368</v>
      </c>
      <c r="D12435" s="59">
        <v>90277.964000000007</v>
      </c>
      <c r="E12435" s="59">
        <v>17221.935000000001</v>
      </c>
      <c r="F12435" s="192">
        <v>-9.5772623368406897</v>
      </c>
      <c r="G12435" s="192">
        <v>51.397779981260697</v>
      </c>
      <c r="H12435" s="68" t="s">
        <v>154</v>
      </c>
      <c r="I12435" s="19">
        <v>5.7870369346346706E-5</v>
      </c>
      <c r="J12435" s="69">
        <v>108.5666485347919</v>
      </c>
      <c r="K12435" s="7" t="s">
        <v>92</v>
      </c>
      <c r="M12435" t="s">
        <v>5</v>
      </c>
      <c r="N12435" t="s">
        <v>92</v>
      </c>
      <c r="O12435">
        <v>1</v>
      </c>
      <c r="P12435">
        <v>77</v>
      </c>
      <c r="Q12435" s="64"/>
    </row>
    <row r="12436" spans="1:17" x14ac:dyDescent="0.25">
      <c r="A12436" s="67">
        <v>41156</v>
      </c>
      <c r="B12436" s="19">
        <v>0.6626157407407407</v>
      </c>
      <c r="C12436" s="16">
        <v>41156.662615740737</v>
      </c>
      <c r="D12436" s="59">
        <v>90527.156000000003</v>
      </c>
      <c r="E12436" s="59">
        <v>17351.811000000002</v>
      </c>
      <c r="F12436" s="192">
        <v>-9.5737233311485497</v>
      </c>
      <c r="G12436" s="192">
        <v>51.398994975713002</v>
      </c>
      <c r="H12436" s="68" t="s">
        <v>154</v>
      </c>
      <c r="I12436" s="19">
        <v>5.7870369346346706E-5</v>
      </c>
      <c r="J12436" s="69">
        <v>109.24643390050095</v>
      </c>
      <c r="K12436" s="7" t="s">
        <v>92</v>
      </c>
      <c r="M12436" t="s">
        <v>5</v>
      </c>
      <c r="N12436" t="s">
        <v>92</v>
      </c>
      <c r="O12436">
        <v>1</v>
      </c>
      <c r="P12436">
        <v>77</v>
      </c>
      <c r="Q12436" s="64"/>
    </row>
    <row r="12437" spans="1:17" x14ac:dyDescent="0.25">
      <c r="A12437" s="67">
        <v>41156</v>
      </c>
      <c r="B12437" s="19">
        <v>0.66267361111111112</v>
      </c>
      <c r="C12437" s="16">
        <v>41156.662673611114</v>
      </c>
      <c r="D12437" s="59">
        <v>90777.501000000004</v>
      </c>
      <c r="E12437" s="59">
        <v>17480.896000000001</v>
      </c>
      <c r="F12437" s="192">
        <v>-9.5701673318154601</v>
      </c>
      <c r="G12437" s="192">
        <v>51.400202979798003</v>
      </c>
      <c r="H12437" s="68" t="s">
        <v>154</v>
      </c>
      <c r="I12437" s="19">
        <v>5.787037662230432E-5</v>
      </c>
      <c r="J12437" s="69">
        <v>109.5028449881558</v>
      </c>
      <c r="K12437" s="7" t="s">
        <v>92</v>
      </c>
      <c r="M12437" t="s">
        <v>5</v>
      </c>
      <c r="N12437" t="s">
        <v>92</v>
      </c>
      <c r="O12437">
        <v>1</v>
      </c>
      <c r="P12437">
        <v>77</v>
      </c>
      <c r="Q12437" s="64"/>
    </row>
    <row r="12438" spans="1:17" x14ac:dyDescent="0.25">
      <c r="A12438" s="67">
        <v>41156</v>
      </c>
      <c r="B12438" s="19">
        <v>0.66273148148148142</v>
      </c>
      <c r="C12438" s="16">
        <v>41156.662731481483</v>
      </c>
      <c r="D12438" s="59">
        <v>91027.995999999999</v>
      </c>
      <c r="E12438" s="59">
        <v>17607.874</v>
      </c>
      <c r="F12438" s="192">
        <v>-9.56660834196183</v>
      </c>
      <c r="G12438" s="192">
        <v>51.401391975715804</v>
      </c>
      <c r="H12438" s="68" t="s">
        <v>154</v>
      </c>
      <c r="I12438" s="19">
        <v>5.7870369346346706E-5</v>
      </c>
      <c r="J12438" s="69">
        <v>109.18189531239111</v>
      </c>
      <c r="K12438" s="7" t="s">
        <v>92</v>
      </c>
      <c r="M12438" t="s">
        <v>5</v>
      </c>
      <c r="N12438" t="s">
        <v>92</v>
      </c>
      <c r="O12438">
        <v>1</v>
      </c>
      <c r="P12438">
        <v>77</v>
      </c>
      <c r="Q12438" s="64"/>
    </row>
    <row r="12439" spans="1:17" x14ac:dyDescent="0.25">
      <c r="A12439" s="67">
        <v>41156</v>
      </c>
      <c r="B12439" s="19">
        <v>0.66278935185185184</v>
      </c>
      <c r="C12439" s="16">
        <v>41156.662789351853</v>
      </c>
      <c r="D12439" s="59">
        <v>91282.171000000002</v>
      </c>
      <c r="E12439" s="59">
        <v>17721.875</v>
      </c>
      <c r="F12439" s="192">
        <v>-9.5629923303273205</v>
      </c>
      <c r="G12439" s="192">
        <v>51.4024649775127</v>
      </c>
      <c r="H12439" s="68" t="s">
        <v>154</v>
      </c>
      <c r="I12439" s="19">
        <v>5.7870369346346706E-5</v>
      </c>
      <c r="J12439" s="69">
        <v>108.29929376671845</v>
      </c>
      <c r="K12439" s="7" t="s">
        <v>92</v>
      </c>
      <c r="M12439" t="s">
        <v>5</v>
      </c>
      <c r="N12439" t="s">
        <v>92</v>
      </c>
      <c r="O12439">
        <v>1</v>
      </c>
      <c r="P12439">
        <v>77</v>
      </c>
      <c r="Q12439" s="64"/>
    </row>
    <row r="12440" spans="1:17" x14ac:dyDescent="0.25">
      <c r="A12440" s="67">
        <v>41156</v>
      </c>
      <c r="B12440" s="19">
        <v>0.66284722222222214</v>
      </c>
      <c r="C12440" s="16">
        <v>41156.662847222222</v>
      </c>
      <c r="D12440" s="59">
        <v>91537.964999999997</v>
      </c>
      <c r="E12440" s="59">
        <v>17827.506000000001</v>
      </c>
      <c r="F12440" s="192">
        <v>-9.5593503333030796</v>
      </c>
      <c r="G12440" s="192">
        <v>51.403462977679297</v>
      </c>
      <c r="H12440" s="68" t="s">
        <v>154</v>
      </c>
      <c r="I12440" s="19">
        <v>5.7870369346346706E-5</v>
      </c>
      <c r="J12440" s="69">
        <v>107.59033085275966</v>
      </c>
      <c r="K12440" s="7" t="s">
        <v>92</v>
      </c>
      <c r="M12440" t="s">
        <v>5</v>
      </c>
      <c r="N12440" t="s">
        <v>92</v>
      </c>
      <c r="O12440">
        <v>1</v>
      </c>
      <c r="P12440">
        <v>77</v>
      </c>
      <c r="Q12440" s="64"/>
    </row>
    <row r="12441" spans="1:17" x14ac:dyDescent="0.25">
      <c r="A12441" s="67">
        <v>41156</v>
      </c>
      <c r="B12441" s="19">
        <v>0.66290509259259256</v>
      </c>
      <c r="C12441" s="16">
        <v>41156.662905092591</v>
      </c>
      <c r="D12441" s="59">
        <v>91796.156000000003</v>
      </c>
      <c r="E12441" s="59">
        <v>17921.969000000001</v>
      </c>
      <c r="F12441" s="192">
        <v>-9.5556703379283494</v>
      </c>
      <c r="G12441" s="192">
        <v>51.404360983226198</v>
      </c>
      <c r="H12441" s="68" t="s">
        <v>154</v>
      </c>
      <c r="I12441" s="19">
        <v>5.7870369346346706E-5</v>
      </c>
      <c r="J12441" s="69">
        <v>106.88377271704688</v>
      </c>
      <c r="K12441" s="7" t="s">
        <v>92</v>
      </c>
      <c r="M12441" t="s">
        <v>5</v>
      </c>
      <c r="N12441" t="s">
        <v>92</v>
      </c>
      <c r="O12441">
        <v>1</v>
      </c>
      <c r="P12441">
        <v>77</v>
      </c>
      <c r="Q12441" s="64"/>
    </row>
    <row r="12442" spans="1:17" x14ac:dyDescent="0.25">
      <c r="A12442" s="67">
        <v>41156</v>
      </c>
      <c r="B12442" s="19">
        <v>0.66296296296296298</v>
      </c>
      <c r="C12442" s="16">
        <v>41156.662962962961</v>
      </c>
      <c r="D12442" s="59">
        <v>92053.409</v>
      </c>
      <c r="E12442" s="59">
        <v>18005.445</v>
      </c>
      <c r="F12442" s="192">
        <v>-9.5520003285419506</v>
      </c>
      <c r="G12442" s="192">
        <v>51.4051599821465</v>
      </c>
      <c r="H12442" s="68" t="s">
        <v>154</v>
      </c>
      <c r="I12442" s="19">
        <v>5.7870369346346706E-5</v>
      </c>
      <c r="J12442" s="69">
        <v>105.14553039022466</v>
      </c>
      <c r="K12442" s="7" t="s">
        <v>92</v>
      </c>
      <c r="M12442" t="s">
        <v>5</v>
      </c>
      <c r="N12442" t="s">
        <v>92</v>
      </c>
      <c r="O12442">
        <v>1</v>
      </c>
      <c r="P12442">
        <v>77</v>
      </c>
      <c r="Q12442" s="64"/>
    </row>
    <row r="12443" spans="1:17" x14ac:dyDescent="0.25">
      <c r="A12443" s="67">
        <v>41156</v>
      </c>
      <c r="B12443" s="19">
        <v>0.66302083333333328</v>
      </c>
      <c r="C12443" s="16">
        <v>41156.66302083333</v>
      </c>
      <c r="D12443" s="59">
        <v>92308.423999999999</v>
      </c>
      <c r="E12443" s="59">
        <v>18082.303</v>
      </c>
      <c r="F12443" s="192">
        <v>-9.5483603302595395</v>
      </c>
      <c r="G12443" s="192">
        <v>51.4058989821905</v>
      </c>
      <c r="H12443" s="68" t="s">
        <v>154</v>
      </c>
      <c r="I12443" s="19">
        <v>5.7870369346346706E-5</v>
      </c>
      <c r="J12443" s="69">
        <v>103.54675873024462</v>
      </c>
      <c r="K12443" s="7" t="s">
        <v>92</v>
      </c>
      <c r="M12443" t="s">
        <v>5</v>
      </c>
      <c r="N12443" t="s">
        <v>92</v>
      </c>
      <c r="O12443">
        <v>1</v>
      </c>
      <c r="P12443">
        <v>77</v>
      </c>
      <c r="Q12443" s="64"/>
    </row>
    <row r="12444" spans="1:17" x14ac:dyDescent="0.25">
      <c r="A12444" s="67">
        <v>41156</v>
      </c>
      <c r="B12444" s="19">
        <v>0.6630787037037037</v>
      </c>
      <c r="C12444" s="16">
        <v>41156.663078703707</v>
      </c>
      <c r="D12444" s="59">
        <v>92557.928</v>
      </c>
      <c r="E12444" s="59">
        <v>18172.2</v>
      </c>
      <c r="F12444" s="192">
        <v>-9.5448033296032193</v>
      </c>
      <c r="G12444" s="192">
        <v>51.4067539768348</v>
      </c>
      <c r="H12444" s="68" t="s">
        <v>154</v>
      </c>
      <c r="I12444" s="19">
        <v>5.787037662230432E-5</v>
      </c>
      <c r="J12444" s="69">
        <v>103.10346261571816</v>
      </c>
      <c r="K12444" s="7" t="s">
        <v>92</v>
      </c>
      <c r="M12444" t="s">
        <v>5</v>
      </c>
      <c r="N12444" t="s">
        <v>92</v>
      </c>
      <c r="O12444">
        <v>1</v>
      </c>
      <c r="P12444">
        <v>77</v>
      </c>
      <c r="Q12444" s="64"/>
    </row>
    <row r="12445" spans="1:17" x14ac:dyDescent="0.25">
      <c r="A12445" s="67">
        <v>41156</v>
      </c>
      <c r="B12445" s="19">
        <v>0.663136574074074</v>
      </c>
      <c r="C12445" s="16">
        <v>41156.663136574076</v>
      </c>
      <c r="D12445" s="59">
        <v>92803.224000000002</v>
      </c>
      <c r="E12445" s="59">
        <v>18280.897000000001</v>
      </c>
      <c r="F12445" s="192">
        <v>-9.5413123261967296</v>
      </c>
      <c r="G12445" s="192">
        <v>51.407776980441</v>
      </c>
      <c r="H12445" s="68" t="s">
        <v>154</v>
      </c>
      <c r="I12445" s="19">
        <v>5.7870369346346706E-5</v>
      </c>
      <c r="J12445" s="69">
        <v>104.30689685643767</v>
      </c>
      <c r="K12445" s="7" t="s">
        <v>92</v>
      </c>
      <c r="M12445" t="s">
        <v>5</v>
      </c>
      <c r="N12445" t="s">
        <v>92</v>
      </c>
      <c r="O12445">
        <v>1</v>
      </c>
      <c r="P12445">
        <v>77</v>
      </c>
      <c r="Q12445" s="64"/>
    </row>
    <row r="12446" spans="1:17" x14ac:dyDescent="0.25">
      <c r="A12446" s="67">
        <v>41156</v>
      </c>
      <c r="B12446" s="19">
        <v>0.66319444444444442</v>
      </c>
      <c r="C12446" s="16">
        <v>41156.663194444445</v>
      </c>
      <c r="D12446" s="59">
        <v>93047.360000000001</v>
      </c>
      <c r="E12446" s="59">
        <v>18401.205000000002</v>
      </c>
      <c r="F12446" s="192">
        <v>-9.5378413304353291</v>
      </c>
      <c r="G12446" s="192">
        <v>51.408903983167399</v>
      </c>
      <c r="H12446" s="68" t="s">
        <v>154</v>
      </c>
      <c r="I12446" s="19">
        <v>5.7870369346346706E-5</v>
      </c>
      <c r="J12446" s="69">
        <v>105.81115616850673</v>
      </c>
      <c r="K12446" s="7" t="s">
        <v>92</v>
      </c>
      <c r="M12446" t="s">
        <v>5</v>
      </c>
      <c r="N12446" t="s">
        <v>92</v>
      </c>
      <c r="O12446">
        <v>1</v>
      </c>
      <c r="P12446">
        <v>77</v>
      </c>
      <c r="Q12446" s="64"/>
    </row>
    <row r="12447" spans="1:17" x14ac:dyDescent="0.25">
      <c r="A12447" s="67">
        <v>41156</v>
      </c>
      <c r="B12447" s="19">
        <v>0.66325231481481484</v>
      </c>
      <c r="C12447" s="16">
        <v>41156.663252314815</v>
      </c>
      <c r="D12447" s="59">
        <v>93284.020999999993</v>
      </c>
      <c r="E12447" s="59">
        <v>18540.713</v>
      </c>
      <c r="F12447" s="192">
        <v>-9.5344833295215707</v>
      </c>
      <c r="G12447" s="192">
        <v>51.410201983503399</v>
      </c>
      <c r="H12447" s="68" t="s">
        <v>154</v>
      </c>
      <c r="I12447" s="19">
        <v>5.7870369346346706E-5</v>
      </c>
      <c r="J12447" s="69">
        <v>106.80247522414109</v>
      </c>
      <c r="K12447" s="7" t="s">
        <v>92</v>
      </c>
      <c r="M12447" t="s">
        <v>5</v>
      </c>
      <c r="N12447" t="s">
        <v>92</v>
      </c>
      <c r="O12447">
        <v>1</v>
      </c>
      <c r="P12447">
        <v>77</v>
      </c>
      <c r="Q12447" s="64"/>
    </row>
    <row r="12448" spans="1:17" x14ac:dyDescent="0.25">
      <c r="A12448" s="67">
        <v>41156</v>
      </c>
      <c r="B12448" s="19">
        <v>0.66331018518518514</v>
      </c>
      <c r="C12448" s="16">
        <v>41156.663310185184</v>
      </c>
      <c r="D12448" s="59">
        <v>93484.938999999998</v>
      </c>
      <c r="E12448" s="59">
        <v>18722.382000000001</v>
      </c>
      <c r="F12448" s="192">
        <v>-9.5316513251692303</v>
      </c>
      <c r="G12448" s="192">
        <v>51.411871980712803</v>
      </c>
      <c r="H12448" s="68" t="s">
        <v>154</v>
      </c>
      <c r="I12448" s="19">
        <v>5.7870369346346706E-5</v>
      </c>
      <c r="J12448" s="69">
        <v>105.30663095713666</v>
      </c>
      <c r="K12448" s="7" t="s">
        <v>92</v>
      </c>
      <c r="M12448" t="s">
        <v>5</v>
      </c>
      <c r="N12448" t="s">
        <v>92</v>
      </c>
      <c r="O12448">
        <v>1</v>
      </c>
      <c r="P12448">
        <v>77</v>
      </c>
      <c r="Q12448" s="64"/>
    </row>
    <row r="12449" spans="1:17" x14ac:dyDescent="0.25">
      <c r="A12449" s="67">
        <v>41156</v>
      </c>
      <c r="B12449" s="19">
        <v>0.66336805555555545</v>
      </c>
      <c r="C12449" s="16">
        <v>41156.663368055553</v>
      </c>
      <c r="D12449" s="59">
        <v>93577.675000000003</v>
      </c>
      <c r="E12449" s="59">
        <v>18953.618999999999</v>
      </c>
      <c r="F12449" s="192">
        <v>-9.5303883336585002</v>
      </c>
      <c r="G12449" s="192">
        <v>51.413966974933501</v>
      </c>
      <c r="H12449" s="68" t="s">
        <v>154</v>
      </c>
      <c r="I12449" s="19">
        <v>5.7870369346346706E-5</v>
      </c>
      <c r="J12449" s="69">
        <v>96.857710520167061</v>
      </c>
      <c r="K12449" s="7" t="s">
        <v>92</v>
      </c>
      <c r="M12449" t="s">
        <v>5</v>
      </c>
      <c r="N12449" t="s">
        <v>92</v>
      </c>
      <c r="O12449">
        <v>1</v>
      </c>
      <c r="P12449">
        <v>77</v>
      </c>
      <c r="Q12449" s="64"/>
    </row>
    <row r="12450" spans="1:17" x14ac:dyDescent="0.25">
      <c r="A12450" s="67">
        <v>41156</v>
      </c>
      <c r="B12450" s="19">
        <v>0.66342592592592586</v>
      </c>
      <c r="C12450" s="16">
        <v>41156.663425925923</v>
      </c>
      <c r="D12450" s="59">
        <v>93573.357999999993</v>
      </c>
      <c r="E12450" s="59">
        <v>19203.469000000001</v>
      </c>
      <c r="F12450" s="192">
        <v>-9.5305253370897098</v>
      </c>
      <c r="G12450" s="192">
        <v>51.416210983274702</v>
      </c>
      <c r="H12450" s="68" t="s">
        <v>154</v>
      </c>
      <c r="I12450" s="19">
        <v>5.7870369346346706E-5</v>
      </c>
      <c r="J12450" s="69">
        <v>97.148409198477523</v>
      </c>
      <c r="K12450" s="7" t="s">
        <v>92</v>
      </c>
      <c r="M12450" t="s">
        <v>5</v>
      </c>
      <c r="N12450" t="s">
        <v>92</v>
      </c>
      <c r="O12450">
        <v>1</v>
      </c>
      <c r="P12450">
        <v>77</v>
      </c>
      <c r="Q12450" s="64"/>
    </row>
    <row r="12451" spans="1:17" x14ac:dyDescent="0.25">
      <c r="A12451" s="67">
        <v>41156</v>
      </c>
      <c r="B12451" s="19">
        <v>0.66348379629629628</v>
      </c>
      <c r="C12451" s="16">
        <v>41156.663483796299</v>
      </c>
      <c r="D12451" s="59">
        <v>93530.645000000004</v>
      </c>
      <c r="E12451" s="59">
        <v>19454.12</v>
      </c>
      <c r="F12451" s="192">
        <v>-9.5312143249508292</v>
      </c>
      <c r="G12451" s="192">
        <v>51.418454979874397</v>
      </c>
      <c r="H12451" s="68" t="s">
        <v>154</v>
      </c>
      <c r="I12451" s="19">
        <v>5.787037662230432E-5</v>
      </c>
      <c r="J12451" s="69">
        <v>98.850033447175804</v>
      </c>
      <c r="K12451" s="7" t="s">
        <v>92</v>
      </c>
      <c r="M12451" t="s">
        <v>5</v>
      </c>
      <c r="N12451" t="s">
        <v>92</v>
      </c>
      <c r="O12451">
        <v>1</v>
      </c>
      <c r="P12451">
        <v>77</v>
      </c>
      <c r="Q12451" s="64"/>
    </row>
    <row r="12452" spans="1:17" x14ac:dyDescent="0.25">
      <c r="A12452" s="67">
        <v>41156</v>
      </c>
      <c r="B12452" s="19">
        <v>0.6635416666666667</v>
      </c>
      <c r="C12452" s="16">
        <v>41156.663541666669</v>
      </c>
      <c r="D12452" s="59">
        <v>93521.763000000006</v>
      </c>
      <c r="E12452" s="59">
        <v>19681.805</v>
      </c>
      <c r="F12452" s="192">
        <v>-9.5314103297592006</v>
      </c>
      <c r="G12452" s="192">
        <v>51.4204989831481</v>
      </c>
      <c r="H12452" s="68" t="s">
        <v>154</v>
      </c>
      <c r="I12452" s="19">
        <v>5.7870369346346706E-5</v>
      </c>
      <c r="J12452" s="69">
        <v>88.584174327061419</v>
      </c>
      <c r="K12452" s="7" t="s">
        <v>92</v>
      </c>
      <c r="M12452" t="s">
        <v>5</v>
      </c>
      <c r="N12452" t="s">
        <v>92</v>
      </c>
      <c r="O12452">
        <v>1</v>
      </c>
      <c r="P12452">
        <v>77</v>
      </c>
      <c r="Q12452" s="64"/>
    </row>
    <row r="12453" spans="1:17" x14ac:dyDescent="0.25">
      <c r="A12453" s="67">
        <v>41156</v>
      </c>
      <c r="B12453" s="19">
        <v>0.663599537037037</v>
      </c>
      <c r="C12453" s="16">
        <v>41156.663599537038</v>
      </c>
      <c r="D12453" s="59">
        <v>93552.837</v>
      </c>
      <c r="E12453" s="59">
        <v>19856.788</v>
      </c>
      <c r="F12453" s="192">
        <v>-9.5310163335265106</v>
      </c>
      <c r="G12453" s="192">
        <v>51.4220769786494</v>
      </c>
      <c r="H12453" s="68" t="s">
        <v>154</v>
      </c>
      <c r="I12453" s="19">
        <v>5.7870369346346706E-5</v>
      </c>
      <c r="J12453" s="69">
        <v>69.092278233769733</v>
      </c>
      <c r="K12453" s="7" t="s">
        <v>92</v>
      </c>
      <c r="M12453" t="s">
        <v>5</v>
      </c>
      <c r="N12453" t="s">
        <v>92</v>
      </c>
      <c r="O12453">
        <v>1</v>
      </c>
      <c r="P12453">
        <v>77</v>
      </c>
      <c r="Q12453" s="64"/>
    </row>
    <row r="12454" spans="1:17" x14ac:dyDescent="0.25">
      <c r="A12454" s="67">
        <v>41156</v>
      </c>
      <c r="B12454" s="19">
        <v>0.66365740740740731</v>
      </c>
      <c r="C12454" s="16">
        <v>41156.663657407407</v>
      </c>
      <c r="D12454" s="59">
        <v>93618.975000000006</v>
      </c>
      <c r="E12454" s="59">
        <v>19988.188999999998</v>
      </c>
      <c r="F12454" s="192">
        <v>-9.5301053255408892</v>
      </c>
      <c r="G12454" s="192">
        <v>51.423269983419402</v>
      </c>
      <c r="H12454" s="68" t="s">
        <v>154</v>
      </c>
      <c r="I12454" s="19">
        <v>5.7870369346346706E-5</v>
      </c>
      <c r="J12454" s="69">
        <v>57.19061202857619</v>
      </c>
      <c r="K12454" s="7" t="s">
        <v>92</v>
      </c>
      <c r="M12454" t="s">
        <v>5</v>
      </c>
      <c r="N12454" t="s">
        <v>92</v>
      </c>
      <c r="O12454">
        <v>1</v>
      </c>
      <c r="P12454">
        <v>77</v>
      </c>
      <c r="Q12454" s="64"/>
    </row>
    <row r="12455" spans="1:17" x14ac:dyDescent="0.25">
      <c r="A12455" s="67">
        <v>41156</v>
      </c>
      <c r="B12455" s="19">
        <v>0.66371527777777772</v>
      </c>
      <c r="C12455" s="16">
        <v>41156.663715277777</v>
      </c>
      <c r="D12455" s="59">
        <v>93741.426999999996</v>
      </c>
      <c r="E12455" s="59">
        <v>20064.099999999999</v>
      </c>
      <c r="F12455" s="192">
        <v>-9.5283683298698598</v>
      </c>
      <c r="G12455" s="192">
        <v>51.423974979326999</v>
      </c>
      <c r="H12455" s="68" t="s">
        <v>154</v>
      </c>
      <c r="I12455" s="19">
        <v>5.7870369346346706E-5</v>
      </c>
      <c r="J12455" s="69">
        <v>56.011025457769527</v>
      </c>
      <c r="K12455" s="7" t="s">
        <v>92</v>
      </c>
      <c r="M12455" t="s">
        <v>5</v>
      </c>
      <c r="N12455" t="s">
        <v>92</v>
      </c>
      <c r="O12455">
        <v>1</v>
      </c>
      <c r="P12455">
        <v>77</v>
      </c>
      <c r="Q12455" s="64"/>
    </row>
    <row r="12456" spans="1:17" x14ac:dyDescent="0.25">
      <c r="A12456" s="67">
        <v>41156</v>
      </c>
      <c r="B12456" s="19">
        <v>0.66377314814814814</v>
      </c>
      <c r="C12456" s="16">
        <v>41156.663773148146</v>
      </c>
      <c r="D12456" s="59">
        <v>93880.456000000006</v>
      </c>
      <c r="E12456" s="59">
        <v>20010.670999999998</v>
      </c>
      <c r="F12456" s="192">
        <v>-9.5263543242975395</v>
      </c>
      <c r="G12456" s="192">
        <v>51.423520975900203</v>
      </c>
      <c r="H12456" s="68" t="s">
        <v>154</v>
      </c>
      <c r="I12456" s="19">
        <v>5.7870369346346706E-5</v>
      </c>
      <c r="J12456" s="69">
        <v>57.904020284384558</v>
      </c>
      <c r="K12456" s="7" t="s">
        <v>92</v>
      </c>
      <c r="M12456" t="s">
        <v>5</v>
      </c>
      <c r="N12456" t="s">
        <v>92</v>
      </c>
      <c r="O12456">
        <v>1</v>
      </c>
      <c r="P12456">
        <v>77</v>
      </c>
      <c r="Q12456" s="64"/>
    </row>
    <row r="12457" spans="1:17" x14ac:dyDescent="0.25">
      <c r="A12457" s="67">
        <v>41156</v>
      </c>
      <c r="B12457" s="19">
        <v>0.66383101851851845</v>
      </c>
      <c r="C12457" s="16">
        <v>41156.663831018515</v>
      </c>
      <c r="D12457" s="59">
        <v>93967.760999999999</v>
      </c>
      <c r="E12457" s="59">
        <v>19865.831999999999</v>
      </c>
      <c r="F12457" s="192">
        <v>-9.52505633746153</v>
      </c>
      <c r="G12457" s="192">
        <v>51.422235978039097</v>
      </c>
      <c r="H12457" s="68" t="s">
        <v>154</v>
      </c>
      <c r="I12457" s="19">
        <v>5.7870369346346706E-5</v>
      </c>
      <c r="J12457" s="69">
        <v>65.747361150489027</v>
      </c>
      <c r="K12457" s="7" t="s">
        <v>92</v>
      </c>
      <c r="M12457" t="s">
        <v>5</v>
      </c>
      <c r="N12457" t="s">
        <v>92</v>
      </c>
      <c r="O12457">
        <v>1</v>
      </c>
      <c r="P12457">
        <v>77</v>
      </c>
      <c r="Q12457" s="64"/>
    </row>
    <row r="12458" spans="1:17" x14ac:dyDescent="0.25">
      <c r="A12458" s="67">
        <v>41156</v>
      </c>
      <c r="B12458" s="19">
        <v>0.66388888888888886</v>
      </c>
      <c r="C12458" s="16">
        <v>41156.663888888892</v>
      </c>
      <c r="D12458" s="59">
        <v>94064.069000000003</v>
      </c>
      <c r="E12458" s="59">
        <v>19705.224999999999</v>
      </c>
      <c r="F12458" s="192">
        <v>-9.52362433700252</v>
      </c>
      <c r="G12458" s="192">
        <v>51.420810976450802</v>
      </c>
      <c r="H12458" s="68" t="s">
        <v>154</v>
      </c>
      <c r="I12458" s="19">
        <v>5.787037662230432E-5</v>
      </c>
      <c r="J12458" s="69">
        <v>72.804522052971549</v>
      </c>
      <c r="K12458" s="7" t="s">
        <v>92</v>
      </c>
      <c r="M12458" t="s">
        <v>5</v>
      </c>
      <c r="N12458" t="s">
        <v>92</v>
      </c>
      <c r="O12458">
        <v>1</v>
      </c>
      <c r="P12458">
        <v>77</v>
      </c>
      <c r="Q12458" s="64"/>
    </row>
    <row r="12459" spans="1:17" x14ac:dyDescent="0.25">
      <c r="A12459" s="67">
        <v>41156</v>
      </c>
      <c r="B12459" s="19">
        <v>0.66394675925925917</v>
      </c>
      <c r="C12459" s="16">
        <v>41156.663946759261</v>
      </c>
      <c r="D12459" s="59">
        <v>94204.411999999997</v>
      </c>
      <c r="E12459" s="59">
        <v>19590.452000000001</v>
      </c>
      <c r="F12459" s="192">
        <v>-9.5215733294931599</v>
      </c>
      <c r="G12459" s="192">
        <v>51.419805977818598</v>
      </c>
      <c r="H12459" s="68" t="s">
        <v>154</v>
      </c>
      <c r="I12459" s="19">
        <v>5.7870369346346706E-5</v>
      </c>
      <c r="J12459" s="69">
        <v>70.483061860477491</v>
      </c>
      <c r="K12459" s="7" t="s">
        <v>92</v>
      </c>
      <c r="M12459" t="s">
        <v>5</v>
      </c>
      <c r="N12459" t="s">
        <v>92</v>
      </c>
      <c r="O12459">
        <v>1</v>
      </c>
      <c r="P12459">
        <v>77</v>
      </c>
      <c r="Q12459" s="64"/>
    </row>
    <row r="12460" spans="1:17" x14ac:dyDescent="0.25">
      <c r="A12460" s="67">
        <v>41156</v>
      </c>
      <c r="B12460" s="19">
        <v>0.66400462962962958</v>
      </c>
      <c r="C12460" s="16">
        <v>41156.664004629631</v>
      </c>
      <c r="D12460" s="59">
        <v>94388.513000000006</v>
      </c>
      <c r="E12460" s="59">
        <v>19491.471000000001</v>
      </c>
      <c r="F12460" s="192">
        <v>-9.5188983301407504</v>
      </c>
      <c r="G12460" s="192">
        <v>51.418950979840297</v>
      </c>
      <c r="H12460" s="68" t="s">
        <v>154</v>
      </c>
      <c r="I12460" s="19">
        <v>5.7870369346346706E-5</v>
      </c>
      <c r="J12460" s="69">
        <v>81.261458803672852</v>
      </c>
      <c r="K12460" s="7" t="s">
        <v>92</v>
      </c>
      <c r="M12460" t="s">
        <v>5</v>
      </c>
      <c r="N12460" t="s">
        <v>92</v>
      </c>
      <c r="O12460">
        <v>1</v>
      </c>
      <c r="P12460">
        <v>77</v>
      </c>
      <c r="Q12460" s="64"/>
    </row>
    <row r="12461" spans="1:17" x14ac:dyDescent="0.25">
      <c r="A12461" s="67">
        <v>41156</v>
      </c>
      <c r="B12461" s="19">
        <v>0.6640625</v>
      </c>
      <c r="C12461" s="16">
        <v>41156.6640625</v>
      </c>
      <c r="D12461" s="59">
        <v>94595.873000000007</v>
      </c>
      <c r="E12461" s="59">
        <v>19413.050999999999</v>
      </c>
      <c r="F12461" s="192">
        <v>-9.5158953235958794</v>
      </c>
      <c r="G12461" s="192">
        <v>51.418284978208597</v>
      </c>
      <c r="H12461" s="68" t="s">
        <v>154</v>
      </c>
      <c r="I12461" s="19">
        <v>5.7870369346346706E-5</v>
      </c>
      <c r="J12461" s="69">
        <v>86.18741486472193</v>
      </c>
      <c r="K12461" s="7" t="s">
        <v>92</v>
      </c>
      <c r="M12461" t="s">
        <v>5</v>
      </c>
      <c r="N12461" t="s">
        <v>92</v>
      </c>
      <c r="O12461">
        <v>1</v>
      </c>
      <c r="P12461">
        <v>77</v>
      </c>
      <c r="Q12461" s="64"/>
    </row>
    <row r="12462" spans="1:17" x14ac:dyDescent="0.25">
      <c r="A12462" s="67">
        <v>41156</v>
      </c>
      <c r="B12462" s="19">
        <v>0.66412037037037031</v>
      </c>
      <c r="C12462" s="16">
        <v>41156.664120370369</v>
      </c>
      <c r="D12462" s="59">
        <v>94804.891000000003</v>
      </c>
      <c r="E12462" s="59">
        <v>19421.419999999998</v>
      </c>
      <c r="F12462" s="192">
        <v>-9.5128943260713701</v>
      </c>
      <c r="G12462" s="192">
        <v>51.418398982391302</v>
      </c>
      <c r="H12462" s="68" t="s">
        <v>154</v>
      </c>
      <c r="I12462" s="19">
        <v>5.7870369346346706E-5</v>
      </c>
      <c r="J12462" s="69">
        <v>81.324809559999608</v>
      </c>
      <c r="K12462" s="7" t="s">
        <v>92</v>
      </c>
      <c r="M12462" t="s">
        <v>5</v>
      </c>
      <c r="N12462" t="s">
        <v>92</v>
      </c>
      <c r="O12462">
        <v>1</v>
      </c>
      <c r="P12462">
        <v>77</v>
      </c>
      <c r="Q12462" s="64"/>
    </row>
    <row r="12463" spans="1:17" x14ac:dyDescent="0.25">
      <c r="A12463" s="67">
        <v>41156</v>
      </c>
      <c r="B12463" s="19">
        <v>0.66417824074074072</v>
      </c>
      <c r="C12463" s="16">
        <v>41156.664178240739</v>
      </c>
      <c r="D12463" s="59">
        <v>94964.206000000006</v>
      </c>
      <c r="E12463" s="59">
        <v>19523.645</v>
      </c>
      <c r="F12463" s="192">
        <v>-9.5106353261682592</v>
      </c>
      <c r="G12463" s="192">
        <v>51.419346977955001</v>
      </c>
      <c r="H12463" s="68" t="s">
        <v>154</v>
      </c>
      <c r="I12463" s="19">
        <v>5.7870369346346706E-5</v>
      </c>
      <c r="J12463" s="69">
        <v>73.590595725724938</v>
      </c>
      <c r="K12463" s="7" t="s">
        <v>92</v>
      </c>
      <c r="M12463" t="s">
        <v>5</v>
      </c>
      <c r="N12463" t="s">
        <v>92</v>
      </c>
      <c r="O12463">
        <v>1</v>
      </c>
      <c r="P12463">
        <v>77</v>
      </c>
      <c r="Q12463" s="64"/>
    </row>
    <row r="12464" spans="1:17" x14ac:dyDescent="0.25">
      <c r="A12464" s="67">
        <v>41156</v>
      </c>
      <c r="B12464" s="19">
        <v>0.66423611111111103</v>
      </c>
      <c r="C12464" s="16">
        <v>41156.664236111108</v>
      </c>
      <c r="D12464" s="59">
        <v>95077.633000000002</v>
      </c>
      <c r="E12464" s="59">
        <v>19665.330000000002</v>
      </c>
      <c r="F12464" s="192">
        <v>-9.5090473271526506</v>
      </c>
      <c r="G12464" s="192">
        <v>51.420640979810003</v>
      </c>
      <c r="H12464" s="68" t="s">
        <v>154</v>
      </c>
      <c r="I12464" s="19">
        <v>5.7870369346346706E-5</v>
      </c>
      <c r="J12464" s="69">
        <v>70.559493092088857</v>
      </c>
      <c r="K12464" s="7" t="s">
        <v>92</v>
      </c>
      <c r="M12464" t="s">
        <v>5</v>
      </c>
      <c r="N12464" t="s">
        <v>92</v>
      </c>
      <c r="O12464">
        <v>1</v>
      </c>
      <c r="P12464">
        <v>77</v>
      </c>
      <c r="Q12464" s="64"/>
    </row>
    <row r="12465" spans="1:17" x14ac:dyDescent="0.25">
      <c r="A12465" s="67">
        <v>41156</v>
      </c>
      <c r="B12465" s="19">
        <v>0.66429398148148144</v>
      </c>
      <c r="C12465" s="16">
        <v>41156.664293981485</v>
      </c>
      <c r="D12465" s="59">
        <v>95157.762000000002</v>
      </c>
      <c r="E12465" s="59">
        <v>19825.844000000001</v>
      </c>
      <c r="F12465" s="192">
        <v>-9.5079433215983702</v>
      </c>
      <c r="G12465" s="192">
        <v>51.422097978583899</v>
      </c>
      <c r="H12465" s="68" t="s">
        <v>154</v>
      </c>
      <c r="I12465" s="19">
        <v>5.787037662230432E-5</v>
      </c>
      <c r="J12465" s="69">
        <v>69.746260618007099</v>
      </c>
      <c r="K12465" s="7" t="s">
        <v>92</v>
      </c>
      <c r="M12465" t="s">
        <v>5</v>
      </c>
      <c r="N12465" t="s">
        <v>92</v>
      </c>
      <c r="O12465">
        <v>1</v>
      </c>
      <c r="P12465">
        <v>77</v>
      </c>
      <c r="Q12465" s="64"/>
    </row>
    <row r="12466" spans="1:17" x14ac:dyDescent="0.25">
      <c r="A12466" s="67">
        <v>41156</v>
      </c>
      <c r="B12466" s="19">
        <v>0.66435185185185186</v>
      </c>
      <c r="C12466" s="16">
        <v>41156.664351851854</v>
      </c>
      <c r="D12466" s="59">
        <v>95221.434999999998</v>
      </c>
      <c r="E12466" s="59">
        <v>19988.366999999998</v>
      </c>
      <c r="F12466" s="192">
        <v>-9.50707633249759</v>
      </c>
      <c r="G12466" s="192">
        <v>51.423569976733198</v>
      </c>
      <c r="H12466" s="68" t="s">
        <v>154</v>
      </c>
      <c r="I12466" s="19">
        <v>5.7870369346346706E-5</v>
      </c>
      <c r="J12466" s="69">
        <v>67.859917519573855</v>
      </c>
      <c r="K12466" s="7" t="s">
        <v>92</v>
      </c>
      <c r="M12466" t="s">
        <v>5</v>
      </c>
      <c r="N12466" t="s">
        <v>92</v>
      </c>
      <c r="O12466">
        <v>1</v>
      </c>
      <c r="P12466">
        <v>77</v>
      </c>
      <c r="Q12466" s="64"/>
    </row>
    <row r="12467" spans="1:17" x14ac:dyDescent="0.25">
      <c r="A12467" s="67">
        <v>41156</v>
      </c>
      <c r="B12467" s="19">
        <v>0.66440972222222217</v>
      </c>
      <c r="C12467" s="16">
        <v>41156.664409722223</v>
      </c>
      <c r="D12467" s="59">
        <v>95290.369000000006</v>
      </c>
      <c r="E12467" s="59">
        <v>20122.624</v>
      </c>
      <c r="F12467" s="192">
        <v>-9.5061253290628898</v>
      </c>
      <c r="G12467" s="192">
        <v>51.424788977272101</v>
      </c>
      <c r="H12467" s="68" t="s">
        <v>154</v>
      </c>
      <c r="I12467" s="19">
        <v>5.7870369346346706E-5</v>
      </c>
      <c r="J12467" s="69">
        <v>58.672992900521528</v>
      </c>
      <c r="K12467" s="7" t="s">
        <v>92</v>
      </c>
      <c r="M12467" t="s">
        <v>5</v>
      </c>
      <c r="N12467" t="s">
        <v>92</v>
      </c>
      <c r="O12467">
        <v>1</v>
      </c>
      <c r="P12467">
        <v>77</v>
      </c>
      <c r="Q12467" s="64"/>
    </row>
    <row r="12468" spans="1:17" x14ac:dyDescent="0.25">
      <c r="A12468" s="67">
        <v>41156</v>
      </c>
      <c r="B12468" s="19">
        <v>0.66446759259259258</v>
      </c>
      <c r="C12468" s="16">
        <v>41156.664467592593</v>
      </c>
      <c r="D12468" s="59">
        <v>95350.038</v>
      </c>
      <c r="E12468" s="59">
        <v>20215.891</v>
      </c>
      <c r="F12468" s="192">
        <v>-9.5052953288939808</v>
      </c>
      <c r="G12468" s="192">
        <v>51.425637975125099</v>
      </c>
      <c r="H12468" s="68" t="s">
        <v>154</v>
      </c>
      <c r="I12468" s="19">
        <v>5.7870369346346706E-5</v>
      </c>
      <c r="J12468" s="69">
        <v>43.044852141367834</v>
      </c>
      <c r="K12468" s="7" t="s">
        <v>92</v>
      </c>
      <c r="M12468" t="s">
        <v>5</v>
      </c>
      <c r="N12468" t="s">
        <v>92</v>
      </c>
      <c r="O12468">
        <v>1</v>
      </c>
      <c r="P12468">
        <v>77</v>
      </c>
      <c r="Q12468" s="64"/>
    </row>
    <row r="12469" spans="1:17" x14ac:dyDescent="0.25">
      <c r="A12469" s="67">
        <v>41156</v>
      </c>
      <c r="B12469" s="19">
        <v>0.66452546296296289</v>
      </c>
      <c r="C12469" s="16">
        <v>41156.664525462962</v>
      </c>
      <c r="D12469" s="59">
        <v>95448.455000000002</v>
      </c>
      <c r="E12469" s="59">
        <v>20237.688999999998</v>
      </c>
      <c r="F12469" s="192">
        <v>-9.5038873246398907</v>
      </c>
      <c r="G12469" s="192">
        <v>51.425851982727302</v>
      </c>
      <c r="H12469" s="68" t="s">
        <v>154</v>
      </c>
      <c r="I12469" s="19">
        <v>5.7870369346346706E-5</v>
      </c>
      <c r="J12469" s="69">
        <v>39.188713067498583</v>
      </c>
      <c r="K12469" s="7" t="s">
        <v>92</v>
      </c>
      <c r="M12469" t="s">
        <v>5</v>
      </c>
      <c r="N12469" t="s">
        <v>92</v>
      </c>
      <c r="O12469">
        <v>1</v>
      </c>
      <c r="P12469">
        <v>77</v>
      </c>
      <c r="Q12469" s="64"/>
    </row>
    <row r="12470" spans="1:17" x14ac:dyDescent="0.25">
      <c r="A12470" s="67">
        <v>41156</v>
      </c>
      <c r="B12470" s="19">
        <v>0.6645833333333333</v>
      </c>
      <c r="C12470" s="16">
        <v>41156.664583333331</v>
      </c>
      <c r="D12470" s="59">
        <v>95542.672000000006</v>
      </c>
      <c r="E12470" s="59">
        <v>20170.089</v>
      </c>
      <c r="F12470" s="192">
        <v>-9.5025133221551492</v>
      </c>
      <c r="G12470" s="192">
        <v>51.425261979738401</v>
      </c>
      <c r="H12470" s="68" t="s">
        <v>154</v>
      </c>
      <c r="I12470" s="19">
        <v>5.7870369346346706E-5</v>
      </c>
      <c r="J12470" s="69">
        <v>45.081443605261775</v>
      </c>
      <c r="K12470" s="7" t="s">
        <v>92</v>
      </c>
      <c r="M12470" t="s">
        <v>5</v>
      </c>
      <c r="N12470" t="s">
        <v>92</v>
      </c>
      <c r="O12470">
        <v>1</v>
      </c>
      <c r="P12470">
        <v>77</v>
      </c>
      <c r="Q12470" s="64"/>
    </row>
    <row r="12471" spans="1:17" x14ac:dyDescent="0.25">
      <c r="A12471" s="67">
        <v>41156</v>
      </c>
      <c r="B12471" s="19">
        <v>0.66464120370370372</v>
      </c>
      <c r="C12471" s="16">
        <v>41156.664641203701</v>
      </c>
      <c r="D12471" s="59">
        <v>95614.486999999994</v>
      </c>
      <c r="E12471" s="59">
        <v>20051.641</v>
      </c>
      <c r="F12471" s="192">
        <v>-9.5014463322593592</v>
      </c>
      <c r="G12471" s="192">
        <v>51.424210978624799</v>
      </c>
      <c r="H12471" s="68" t="s">
        <v>154</v>
      </c>
      <c r="I12471" s="19">
        <v>5.7870369346346706E-5</v>
      </c>
      <c r="J12471" s="69">
        <v>53.851612767683648</v>
      </c>
      <c r="K12471" s="7" t="s">
        <v>92</v>
      </c>
      <c r="M12471" t="s">
        <v>5</v>
      </c>
      <c r="N12471" t="s">
        <v>92</v>
      </c>
      <c r="O12471">
        <v>1</v>
      </c>
      <c r="P12471">
        <v>77</v>
      </c>
      <c r="Q12471" s="64"/>
    </row>
    <row r="12472" spans="1:17" x14ac:dyDescent="0.25">
      <c r="A12472" s="67">
        <v>41156</v>
      </c>
      <c r="B12472" s="19">
        <v>0.66469907407407403</v>
      </c>
      <c r="C12472" s="16">
        <v>41156.664699074077</v>
      </c>
      <c r="D12472" s="59">
        <v>95717.476999999999</v>
      </c>
      <c r="E12472" s="59">
        <v>20001.005000000001</v>
      </c>
      <c r="F12472" s="192">
        <v>-9.4999513220099399</v>
      </c>
      <c r="G12472" s="192">
        <v>51.4237749776103</v>
      </c>
      <c r="H12472" s="68" t="s">
        <v>154</v>
      </c>
      <c r="I12472" s="19">
        <v>5.787037662230432E-5</v>
      </c>
      <c r="J12472" s="69">
        <v>44.616955123731614</v>
      </c>
      <c r="K12472" s="7" t="s">
        <v>92</v>
      </c>
      <c r="M12472" t="s">
        <v>5</v>
      </c>
      <c r="N12472" t="s">
        <v>92</v>
      </c>
      <c r="O12472">
        <v>1</v>
      </c>
      <c r="P12472">
        <v>77</v>
      </c>
      <c r="Q12472" s="64"/>
    </row>
    <row r="12473" spans="1:17" x14ac:dyDescent="0.25">
      <c r="A12473" s="67">
        <v>41156</v>
      </c>
      <c r="B12473" s="19">
        <v>0.66475694444444444</v>
      </c>
      <c r="C12473" s="16">
        <v>41156.664756944447</v>
      </c>
      <c r="D12473" s="59">
        <v>95838.099000000002</v>
      </c>
      <c r="E12473" s="59">
        <v>19982.288</v>
      </c>
      <c r="F12473" s="192">
        <v>-9.4982123267973506</v>
      </c>
      <c r="G12473" s="192">
        <v>51.423628982077503</v>
      </c>
      <c r="H12473" s="68" t="s">
        <v>154</v>
      </c>
      <c r="I12473" s="19">
        <v>5.7870369346346706E-5</v>
      </c>
      <c r="J12473" s="69">
        <v>47.45528146014238</v>
      </c>
      <c r="K12473" s="7" t="s">
        <v>92</v>
      </c>
      <c r="M12473" t="s">
        <v>5</v>
      </c>
      <c r="N12473" t="s">
        <v>92</v>
      </c>
      <c r="O12473">
        <v>1</v>
      </c>
      <c r="P12473">
        <v>77</v>
      </c>
      <c r="Q12473" s="64"/>
    </row>
    <row r="12474" spans="1:17" x14ac:dyDescent="0.25">
      <c r="A12474" s="67">
        <v>41156</v>
      </c>
      <c r="B12474" s="19">
        <v>0.66481481481481475</v>
      </c>
      <c r="C12474" s="16">
        <v>41156.664814814816</v>
      </c>
      <c r="D12474" s="59">
        <v>95967.856</v>
      </c>
      <c r="E12474" s="59">
        <v>19988.317999999999</v>
      </c>
      <c r="F12474" s="192">
        <v>-9.4963493238347798</v>
      </c>
      <c r="G12474" s="192">
        <v>51.423706983500097</v>
      </c>
      <c r="H12474" s="68" t="s">
        <v>154</v>
      </c>
      <c r="I12474" s="19">
        <v>5.7870369346346706E-5</v>
      </c>
      <c r="J12474" s="69">
        <v>50.499928477360392</v>
      </c>
      <c r="K12474" s="7" t="s">
        <v>92</v>
      </c>
      <c r="M12474" t="s">
        <v>5</v>
      </c>
      <c r="N12474" t="s">
        <v>92</v>
      </c>
      <c r="O12474">
        <v>1</v>
      </c>
      <c r="P12474">
        <v>77</v>
      </c>
      <c r="Q12474" s="64"/>
    </row>
    <row r="12475" spans="1:17" x14ac:dyDescent="0.25">
      <c r="A12475" s="67">
        <v>41156</v>
      </c>
      <c r="B12475" s="19">
        <v>0.66487268518518516</v>
      </c>
      <c r="C12475" s="16">
        <v>41156.664872685185</v>
      </c>
      <c r="D12475" s="59">
        <v>96087.864000000001</v>
      </c>
      <c r="E12475" s="59">
        <v>20034.951000000001</v>
      </c>
      <c r="F12475" s="192">
        <v>-9.4946383228417996</v>
      </c>
      <c r="G12475" s="192">
        <v>51.424147978514398</v>
      </c>
      <c r="H12475" s="68" t="s">
        <v>154</v>
      </c>
      <c r="I12475" s="19">
        <v>5.7870369346346706E-5</v>
      </c>
      <c r="J12475" s="69">
        <v>50.05398788933951</v>
      </c>
      <c r="K12475" s="7" t="s">
        <v>92</v>
      </c>
      <c r="M12475" t="s">
        <v>5</v>
      </c>
      <c r="N12475" t="s">
        <v>92</v>
      </c>
      <c r="O12475">
        <v>1</v>
      </c>
      <c r="P12475">
        <v>77</v>
      </c>
      <c r="Q12475" s="64"/>
    </row>
    <row r="12476" spans="1:17" x14ac:dyDescent="0.25">
      <c r="A12476" s="67">
        <v>41156</v>
      </c>
      <c r="B12476" s="19">
        <v>0.66493055555555558</v>
      </c>
      <c r="C12476" s="16">
        <v>41156.664930555555</v>
      </c>
      <c r="D12476" s="59">
        <v>96203.563999999998</v>
      </c>
      <c r="E12476" s="59">
        <v>20092.249</v>
      </c>
      <c r="F12476" s="192">
        <v>-9.49299232440009</v>
      </c>
      <c r="G12476" s="192">
        <v>51.424683983060099</v>
      </c>
      <c r="H12476" s="68" t="s">
        <v>154</v>
      </c>
      <c r="I12476" s="19">
        <v>5.7870369346346706E-5</v>
      </c>
      <c r="J12476" s="69">
        <v>50.19419231178216</v>
      </c>
      <c r="K12476" s="7" t="s">
        <v>92</v>
      </c>
      <c r="M12476" t="s">
        <v>5</v>
      </c>
      <c r="N12476" t="s">
        <v>92</v>
      </c>
      <c r="O12476">
        <v>1</v>
      </c>
      <c r="P12476">
        <v>77</v>
      </c>
      <c r="Q12476" s="64"/>
    </row>
    <row r="12477" spans="1:17" x14ac:dyDescent="0.25">
      <c r="A12477" s="67">
        <v>41156</v>
      </c>
      <c r="B12477" s="19">
        <v>0.66498842592592589</v>
      </c>
      <c r="C12477" s="16">
        <v>41156.664988425924</v>
      </c>
      <c r="D12477" s="59">
        <v>96319.697</v>
      </c>
      <c r="E12477" s="59">
        <v>20164.12</v>
      </c>
      <c r="F12477" s="192">
        <v>-9.4913443269884201</v>
      </c>
      <c r="G12477" s="192">
        <v>51.425350979582603</v>
      </c>
      <c r="H12477" s="68" t="s">
        <v>154</v>
      </c>
      <c r="I12477" s="19">
        <v>5.7870369346346706E-5</v>
      </c>
      <c r="J12477" s="69">
        <v>53.095520742945112</v>
      </c>
      <c r="K12477" s="7" t="s">
        <v>92</v>
      </c>
      <c r="M12477" t="s">
        <v>5</v>
      </c>
      <c r="N12477" t="s">
        <v>92</v>
      </c>
      <c r="O12477">
        <v>1</v>
      </c>
      <c r="P12477">
        <v>77</v>
      </c>
      <c r="Q12477" s="64"/>
    </row>
    <row r="12478" spans="1:17" x14ac:dyDescent="0.25">
      <c r="A12478" s="67">
        <v>41156</v>
      </c>
      <c r="B12478" s="19">
        <v>0.66504629629629619</v>
      </c>
      <c r="C12478" s="16">
        <v>41156.665046296293</v>
      </c>
      <c r="D12478" s="59">
        <v>96443.721000000005</v>
      </c>
      <c r="E12478" s="59">
        <v>20254.643</v>
      </c>
      <c r="F12478" s="192">
        <v>-9.4895883211577807</v>
      </c>
      <c r="G12478" s="192">
        <v>51.426186979471701</v>
      </c>
      <c r="H12478" s="68" t="s">
        <v>154</v>
      </c>
      <c r="I12478" s="19">
        <v>5.7870369346346706E-5</v>
      </c>
      <c r="J12478" s="69">
        <v>59.693900201872943</v>
      </c>
      <c r="K12478" s="7" t="s">
        <v>92</v>
      </c>
      <c r="M12478" t="s">
        <v>5</v>
      </c>
      <c r="N12478" t="s">
        <v>92</v>
      </c>
      <c r="O12478">
        <v>1</v>
      </c>
      <c r="P12478">
        <v>77</v>
      </c>
      <c r="Q12478" s="64"/>
    </row>
    <row r="12479" spans="1:17" x14ac:dyDescent="0.25">
      <c r="A12479" s="67">
        <v>41156</v>
      </c>
      <c r="B12479" s="19">
        <v>0.66510416666666661</v>
      </c>
      <c r="C12479" s="16">
        <v>41156.66510416667</v>
      </c>
      <c r="D12479" s="59">
        <v>96586.452999999994</v>
      </c>
      <c r="E12479" s="59">
        <v>20341.561000000002</v>
      </c>
      <c r="F12479" s="192">
        <v>-9.4875623203509196</v>
      </c>
      <c r="G12479" s="192">
        <v>51.426993976097798</v>
      </c>
      <c r="H12479" s="68" t="s">
        <v>154</v>
      </c>
      <c r="I12479" s="19">
        <v>5.787037662230432E-5</v>
      </c>
      <c r="J12479" s="69">
        <v>64.968804237643781</v>
      </c>
      <c r="K12479" s="7" t="s">
        <v>92</v>
      </c>
      <c r="M12479" t="s">
        <v>5</v>
      </c>
      <c r="N12479" t="s">
        <v>92</v>
      </c>
      <c r="O12479">
        <v>1</v>
      </c>
      <c r="P12479">
        <v>77</v>
      </c>
      <c r="Q12479" s="64"/>
    </row>
    <row r="12480" spans="1:17" x14ac:dyDescent="0.25">
      <c r="A12480" s="67">
        <v>41156</v>
      </c>
      <c r="B12480" s="19">
        <v>0.66516203703703702</v>
      </c>
      <c r="C12480" s="16">
        <v>41156.665162037039</v>
      </c>
      <c r="D12480" s="59">
        <v>96732.865000000005</v>
      </c>
      <c r="E12480" s="59">
        <v>20445.548999999999</v>
      </c>
      <c r="F12480" s="192">
        <v>-9.4854883305385904</v>
      </c>
      <c r="G12480" s="192">
        <v>51.427954979594702</v>
      </c>
      <c r="H12480" s="68" t="s">
        <v>154</v>
      </c>
      <c r="I12480" s="19">
        <v>5.7870369346346706E-5</v>
      </c>
      <c r="J12480" s="69">
        <v>69.816204067458656</v>
      </c>
      <c r="K12480" s="7" t="s">
        <v>92</v>
      </c>
      <c r="M12480" t="s">
        <v>5</v>
      </c>
      <c r="N12480" t="s">
        <v>92</v>
      </c>
      <c r="O12480">
        <v>1</v>
      </c>
      <c r="P12480">
        <v>77</v>
      </c>
      <c r="Q12480" s="64"/>
    </row>
    <row r="12481" spans="1:17" x14ac:dyDescent="0.25">
      <c r="A12481" s="67">
        <v>41156</v>
      </c>
      <c r="B12481" s="19">
        <v>0.66521990740740744</v>
      </c>
      <c r="C12481" s="16">
        <v>41156.665219907409</v>
      </c>
      <c r="D12481" s="59">
        <v>96887.241999999998</v>
      </c>
      <c r="E12481" s="59">
        <v>20558.282999999999</v>
      </c>
      <c r="F12481" s="192">
        <v>-9.4833023172121305</v>
      </c>
      <c r="G12481" s="192">
        <v>51.428995977196998</v>
      </c>
      <c r="H12481" s="68" t="s">
        <v>154</v>
      </c>
      <c r="I12481" s="19">
        <v>5.7870369346346706E-5</v>
      </c>
      <c r="J12481" s="69">
        <v>74.316115496115174</v>
      </c>
      <c r="K12481" s="7" t="s">
        <v>92</v>
      </c>
      <c r="M12481" t="s">
        <v>5</v>
      </c>
      <c r="N12481" t="s">
        <v>92</v>
      </c>
      <c r="O12481">
        <v>1</v>
      </c>
      <c r="P12481">
        <v>77</v>
      </c>
      <c r="Q12481" s="64"/>
    </row>
    <row r="12482" spans="1:17" x14ac:dyDescent="0.25">
      <c r="A12482" s="67">
        <v>41156</v>
      </c>
      <c r="B12482" s="19">
        <v>0.66527777777777775</v>
      </c>
      <c r="C12482" s="16">
        <v>41156.665277777778</v>
      </c>
      <c r="D12482" s="59">
        <v>97052.695000000007</v>
      </c>
      <c r="E12482" s="59">
        <v>20672.133999999998</v>
      </c>
      <c r="F12482" s="192">
        <v>-9.4809573291120302</v>
      </c>
      <c r="G12482" s="192">
        <v>51.430048982370899</v>
      </c>
      <c r="H12482" s="68" t="s">
        <v>154</v>
      </c>
      <c r="I12482" s="19">
        <v>5.7870369346346706E-5</v>
      </c>
      <c r="J12482" s="69">
        <v>78.080385484386625</v>
      </c>
      <c r="K12482" s="7" t="s">
        <v>92</v>
      </c>
      <c r="M12482" t="s">
        <v>5</v>
      </c>
      <c r="N12482" t="s">
        <v>92</v>
      </c>
      <c r="O12482">
        <v>1</v>
      </c>
      <c r="P12482">
        <v>77</v>
      </c>
      <c r="Q12482" s="64"/>
    </row>
    <row r="12483" spans="1:17" x14ac:dyDescent="0.25">
      <c r="A12483" s="67">
        <v>41156</v>
      </c>
      <c r="B12483" s="19">
        <v>0.66533564814814805</v>
      </c>
      <c r="C12483" s="16">
        <v>41156.665335648147</v>
      </c>
      <c r="D12483" s="59">
        <v>97226.875</v>
      </c>
      <c r="E12483" s="59">
        <v>20798.167000000001</v>
      </c>
      <c r="F12483" s="192">
        <v>-9.4784903266666092</v>
      </c>
      <c r="G12483" s="192">
        <v>51.431212977180898</v>
      </c>
      <c r="H12483" s="68" t="s">
        <v>154</v>
      </c>
      <c r="I12483" s="19">
        <v>5.7870369346346706E-5</v>
      </c>
      <c r="J12483" s="69">
        <v>83.583496903625601</v>
      </c>
      <c r="K12483" s="7" t="s">
        <v>92</v>
      </c>
      <c r="M12483" t="s">
        <v>5</v>
      </c>
      <c r="N12483" t="s">
        <v>92</v>
      </c>
      <c r="O12483">
        <v>1</v>
      </c>
      <c r="P12483">
        <v>77</v>
      </c>
      <c r="Q12483" s="64"/>
    </row>
    <row r="12484" spans="1:17" x14ac:dyDescent="0.25">
      <c r="A12484" s="67">
        <v>41156</v>
      </c>
      <c r="B12484" s="19">
        <v>0.66539351851851847</v>
      </c>
      <c r="C12484" s="16">
        <v>41156.665393518517</v>
      </c>
      <c r="D12484" s="59">
        <v>97396.263999999996</v>
      </c>
      <c r="E12484" s="59">
        <v>20921.632000000001</v>
      </c>
      <c r="F12484" s="192">
        <v>-9.4760913211932003</v>
      </c>
      <c r="G12484" s="192">
        <v>51.4323529804618</v>
      </c>
      <c r="H12484" s="68" t="s">
        <v>154</v>
      </c>
      <c r="I12484" s="19">
        <v>5.7870369346346706E-5</v>
      </c>
      <c r="J12484" s="69">
        <v>81.489745875641916</v>
      </c>
      <c r="K12484" s="7" t="s">
        <v>92</v>
      </c>
      <c r="M12484" t="s">
        <v>5</v>
      </c>
      <c r="N12484" t="s">
        <v>92</v>
      </c>
      <c r="O12484">
        <v>1</v>
      </c>
      <c r="P12484">
        <v>77</v>
      </c>
      <c r="Q12484" s="64"/>
    </row>
    <row r="12485" spans="1:17" x14ac:dyDescent="0.25">
      <c r="A12485" s="67">
        <v>41156</v>
      </c>
      <c r="B12485" s="19">
        <v>0.66545138888888888</v>
      </c>
      <c r="C12485" s="16">
        <v>41156.665451388886</v>
      </c>
      <c r="D12485" s="59">
        <v>97510.733999999997</v>
      </c>
      <c r="E12485" s="59">
        <v>21064.794000000002</v>
      </c>
      <c r="F12485" s="192">
        <v>-9.4744873278394195</v>
      </c>
      <c r="G12485" s="192">
        <v>51.433659982082098</v>
      </c>
      <c r="H12485" s="68" t="s">
        <v>154</v>
      </c>
      <c r="I12485" s="19">
        <v>5.7870369346346706E-5</v>
      </c>
      <c r="J12485" s="69">
        <v>71.261180375161359</v>
      </c>
      <c r="K12485" s="7" t="s">
        <v>92</v>
      </c>
      <c r="M12485" t="s">
        <v>5</v>
      </c>
      <c r="N12485" t="s">
        <v>92</v>
      </c>
      <c r="O12485">
        <v>1</v>
      </c>
      <c r="P12485">
        <v>77</v>
      </c>
      <c r="Q12485" s="64"/>
    </row>
    <row r="12486" spans="1:17" x14ac:dyDescent="0.25">
      <c r="A12486" s="67">
        <v>41156</v>
      </c>
      <c r="B12486" s="19">
        <v>0.66550925925925919</v>
      </c>
      <c r="C12486" s="16">
        <v>41156.665509259263</v>
      </c>
      <c r="D12486" s="59">
        <v>97568.448999999993</v>
      </c>
      <c r="E12486" s="59">
        <v>21226.017</v>
      </c>
      <c r="F12486" s="192">
        <v>-9.4737043175729205</v>
      </c>
      <c r="G12486" s="192">
        <v>51.435118983097603</v>
      </c>
      <c r="H12486" s="68" t="s">
        <v>154</v>
      </c>
      <c r="I12486" s="19">
        <v>5.787037662230432E-5</v>
      </c>
      <c r="J12486" s="69">
        <v>66.573618263217853</v>
      </c>
      <c r="K12486" s="7" t="s">
        <v>92</v>
      </c>
      <c r="M12486" t="s">
        <v>5</v>
      </c>
      <c r="N12486" t="s">
        <v>92</v>
      </c>
      <c r="O12486">
        <v>1</v>
      </c>
      <c r="P12486">
        <v>77</v>
      </c>
      <c r="Q12486" s="64"/>
    </row>
    <row r="12487" spans="1:17" x14ac:dyDescent="0.25">
      <c r="A12487" s="67">
        <v>41156</v>
      </c>
      <c r="B12487" s="19">
        <v>0.66556712962962961</v>
      </c>
      <c r="C12487" s="16">
        <v>41156.665567129632</v>
      </c>
      <c r="D12487" s="59">
        <v>97590.254000000001</v>
      </c>
      <c r="E12487" s="59">
        <v>21362.474999999999</v>
      </c>
      <c r="F12487" s="192">
        <v>-9.4734303217226508</v>
      </c>
      <c r="G12487" s="192">
        <v>51.436348980660398</v>
      </c>
      <c r="H12487" s="68" t="s">
        <v>154</v>
      </c>
      <c r="I12487" s="19">
        <v>5.7870369346346706E-5</v>
      </c>
      <c r="J12487" s="69">
        <v>53.723648252322818</v>
      </c>
      <c r="K12487" s="7" t="s">
        <v>92</v>
      </c>
      <c r="M12487" t="s">
        <v>5</v>
      </c>
      <c r="N12487" t="s">
        <v>92</v>
      </c>
      <c r="O12487">
        <v>1</v>
      </c>
      <c r="P12487">
        <v>77</v>
      </c>
      <c r="Q12487" s="64"/>
    </row>
    <row r="12488" spans="1:17" x14ac:dyDescent="0.25">
      <c r="A12488" s="67">
        <v>41156</v>
      </c>
      <c r="B12488" s="19">
        <v>0.66562499999999991</v>
      </c>
      <c r="C12488" s="16">
        <v>41156.665625000001</v>
      </c>
      <c r="D12488" s="59">
        <v>97600.399000000005</v>
      </c>
      <c r="E12488" s="59">
        <v>21462.217000000001</v>
      </c>
      <c r="F12488" s="192">
        <v>-9.4733133186316998</v>
      </c>
      <c r="G12488" s="192">
        <v>51.437246982348803</v>
      </c>
      <c r="H12488" s="68" t="s">
        <v>154</v>
      </c>
      <c r="I12488" s="19">
        <v>5.7870369346346706E-5</v>
      </c>
      <c r="J12488" s="69">
        <v>38.976652022041939</v>
      </c>
      <c r="K12488" s="7" t="s">
        <v>92</v>
      </c>
      <c r="M12488" t="s">
        <v>5</v>
      </c>
      <c r="N12488" t="s">
        <v>92</v>
      </c>
      <c r="O12488">
        <v>1</v>
      </c>
      <c r="P12488">
        <v>77</v>
      </c>
      <c r="Q12488" s="64"/>
    </row>
    <row r="12489" spans="1:17" x14ac:dyDescent="0.25">
      <c r="A12489" s="67">
        <v>41156</v>
      </c>
      <c r="B12489" s="19">
        <v>0.66568287037037033</v>
      </c>
      <c r="C12489" s="16">
        <v>41156.665682870371</v>
      </c>
      <c r="D12489" s="59">
        <v>97633.587</v>
      </c>
      <c r="E12489" s="59">
        <v>21531.778999999999</v>
      </c>
      <c r="F12489" s="192">
        <v>-9.4728563228102907</v>
      </c>
      <c r="G12489" s="192">
        <v>51.437877983542101</v>
      </c>
      <c r="H12489" s="68" t="s">
        <v>154</v>
      </c>
      <c r="I12489" s="19">
        <v>5.7870369346346706E-5</v>
      </c>
      <c r="J12489" s="69">
        <v>29.963756988880064</v>
      </c>
      <c r="K12489" s="7" t="s">
        <v>92</v>
      </c>
      <c r="M12489" t="s">
        <v>5</v>
      </c>
      <c r="N12489" t="s">
        <v>92</v>
      </c>
      <c r="O12489">
        <v>1</v>
      </c>
      <c r="P12489">
        <v>77</v>
      </c>
      <c r="Q12489" s="64"/>
    </row>
    <row r="12490" spans="1:17" x14ac:dyDescent="0.25">
      <c r="A12490" s="67">
        <v>41156</v>
      </c>
      <c r="B12490" s="19">
        <v>0.66574074074074074</v>
      </c>
      <c r="C12490" s="16">
        <v>41156.66574074074</v>
      </c>
      <c r="D12490" s="59">
        <v>97693.543000000005</v>
      </c>
      <c r="E12490" s="59">
        <v>21579.99</v>
      </c>
      <c r="F12490" s="192">
        <v>-9.4720083276008396</v>
      </c>
      <c r="G12490" s="192">
        <v>51.438321980312601</v>
      </c>
      <c r="H12490" s="68" t="s">
        <v>154</v>
      </c>
      <c r="I12490" s="19">
        <v>5.7870369346346706E-5</v>
      </c>
      <c r="J12490" s="69">
        <v>29.91000706550907</v>
      </c>
      <c r="K12490" s="7" t="s">
        <v>92</v>
      </c>
      <c r="M12490" t="s">
        <v>5</v>
      </c>
      <c r="N12490" t="s">
        <v>92</v>
      </c>
      <c r="O12490">
        <v>1</v>
      </c>
      <c r="P12490">
        <v>77</v>
      </c>
      <c r="Q12490" s="64"/>
    </row>
    <row r="12491" spans="1:17" x14ac:dyDescent="0.25">
      <c r="A12491" s="67">
        <v>41156</v>
      </c>
      <c r="B12491" s="19">
        <v>0.66579861111111105</v>
      </c>
      <c r="C12491" s="16">
        <v>41156.665798611109</v>
      </c>
      <c r="D12491" s="59">
        <v>97796.187000000005</v>
      </c>
      <c r="E12491" s="59">
        <v>21641.035</v>
      </c>
      <c r="F12491" s="192">
        <v>-9.4705503288706101</v>
      </c>
      <c r="G12491" s="192">
        <v>51.438888983655801</v>
      </c>
      <c r="H12491" s="68" t="s">
        <v>154</v>
      </c>
      <c r="I12491" s="19">
        <v>5.7870369346346706E-5</v>
      </c>
      <c r="J12491" s="69">
        <v>46.428648616658485</v>
      </c>
      <c r="K12491" s="7" t="s">
        <v>92</v>
      </c>
      <c r="M12491" t="s">
        <v>5</v>
      </c>
      <c r="N12491" t="s">
        <v>92</v>
      </c>
      <c r="O12491">
        <v>1</v>
      </c>
      <c r="P12491">
        <v>77</v>
      </c>
      <c r="Q12491" s="64"/>
    </row>
    <row r="12492" spans="1:17" x14ac:dyDescent="0.25">
      <c r="A12492" s="67">
        <v>41156</v>
      </c>
      <c r="B12492" s="19">
        <v>0.66585648148148147</v>
      </c>
      <c r="C12492" s="16">
        <v>41156.665856481479</v>
      </c>
      <c r="D12492" s="59">
        <v>97915.402000000002</v>
      </c>
      <c r="E12492" s="59">
        <v>21741.148000000001</v>
      </c>
      <c r="F12492" s="192">
        <v>-9.4688653239127003</v>
      </c>
      <c r="G12492" s="192">
        <v>51.4398099759226</v>
      </c>
      <c r="H12492" s="68" t="s">
        <v>154</v>
      </c>
      <c r="I12492" s="19">
        <v>5.7870369346346706E-5</v>
      </c>
      <c r="J12492" s="69">
        <v>60.521753388265452</v>
      </c>
      <c r="K12492" s="7" t="s">
        <v>92</v>
      </c>
      <c r="M12492" t="s">
        <v>5</v>
      </c>
      <c r="N12492" t="s">
        <v>92</v>
      </c>
      <c r="O12492">
        <v>1</v>
      </c>
      <c r="P12492">
        <v>77</v>
      </c>
      <c r="Q12492" s="64"/>
    </row>
    <row r="12493" spans="1:17" x14ac:dyDescent="0.25">
      <c r="A12493" s="67">
        <v>41156</v>
      </c>
      <c r="B12493" s="19">
        <v>0.66591435185185177</v>
      </c>
      <c r="C12493" s="16">
        <v>41156.665914351855</v>
      </c>
      <c r="D12493" s="59">
        <v>98039.332999999999</v>
      </c>
      <c r="E12493" s="59">
        <v>21875.562000000002</v>
      </c>
      <c r="F12493" s="192">
        <v>-9.4671223262075692</v>
      </c>
      <c r="G12493" s="192">
        <v>51.441039983522998</v>
      </c>
      <c r="H12493" s="68" t="s">
        <v>154</v>
      </c>
      <c r="I12493" s="19">
        <v>5.787037662230432E-5</v>
      </c>
      <c r="J12493" s="69">
        <v>71.077767184217166</v>
      </c>
      <c r="K12493" s="7" t="s">
        <v>92</v>
      </c>
      <c r="M12493" t="s">
        <v>5</v>
      </c>
      <c r="N12493" t="s">
        <v>92</v>
      </c>
      <c r="O12493">
        <v>1</v>
      </c>
      <c r="P12493">
        <v>77</v>
      </c>
      <c r="Q12493" s="64"/>
    </row>
    <row r="12494" spans="1:17" x14ac:dyDescent="0.25">
      <c r="A12494" s="67">
        <v>41156</v>
      </c>
      <c r="B12494" s="19">
        <v>0.66597222222222219</v>
      </c>
      <c r="C12494" s="16">
        <v>41156.665972222225</v>
      </c>
      <c r="D12494" s="59">
        <v>98168.585999999996</v>
      </c>
      <c r="E12494" s="59">
        <v>22029.458999999999</v>
      </c>
      <c r="F12494" s="192">
        <v>-9.4653083219820502</v>
      </c>
      <c r="G12494" s="192">
        <v>51.4424459748206</v>
      </c>
      <c r="H12494" s="68" t="s">
        <v>154</v>
      </c>
      <c r="I12494" s="19">
        <v>5.7870369346346706E-5</v>
      </c>
      <c r="J12494" s="69">
        <v>78.132515439288369</v>
      </c>
      <c r="K12494" s="7" t="s">
        <v>92</v>
      </c>
      <c r="M12494" t="s">
        <v>5</v>
      </c>
      <c r="N12494" t="s">
        <v>92</v>
      </c>
      <c r="O12494">
        <v>1</v>
      </c>
      <c r="P12494">
        <v>77</v>
      </c>
      <c r="Q12494" s="64"/>
    </row>
    <row r="12495" spans="1:17" x14ac:dyDescent="0.25">
      <c r="A12495" s="67">
        <v>41156</v>
      </c>
      <c r="B12495" s="19">
        <v>0.6660300925925926</v>
      </c>
      <c r="C12495" s="16">
        <v>41156.666030092594</v>
      </c>
      <c r="D12495" s="59">
        <v>98316.067999999999</v>
      </c>
      <c r="E12495" s="59">
        <v>22173.647000000001</v>
      </c>
      <c r="F12495" s="192">
        <v>-9.4632293247357708</v>
      </c>
      <c r="G12495" s="192">
        <v>51.443767976168402</v>
      </c>
      <c r="H12495" s="68" t="s">
        <v>154</v>
      </c>
      <c r="I12495" s="19">
        <v>5.7870369346346706E-5</v>
      </c>
      <c r="J12495" s="69">
        <v>80.185525527872244</v>
      </c>
      <c r="K12495" s="7" t="s">
        <v>92</v>
      </c>
      <c r="M12495" t="s">
        <v>5</v>
      </c>
      <c r="N12495" t="s">
        <v>92</v>
      </c>
      <c r="O12495">
        <v>1</v>
      </c>
      <c r="P12495">
        <v>77</v>
      </c>
      <c r="Q12495" s="64"/>
    </row>
    <row r="12496" spans="1:17" x14ac:dyDescent="0.25">
      <c r="A12496" s="67">
        <v>41156</v>
      </c>
      <c r="B12496" s="19">
        <v>0.66608796296296291</v>
      </c>
      <c r="C12496" s="16">
        <v>41156.666087962964</v>
      </c>
      <c r="D12496" s="59">
        <v>98467.597999999998</v>
      </c>
      <c r="E12496" s="59">
        <v>22311.971000000001</v>
      </c>
      <c r="F12496" s="192">
        <v>-9.46109032259786</v>
      </c>
      <c r="G12496" s="192">
        <v>51.4450379793103</v>
      </c>
      <c r="H12496" s="68" t="s">
        <v>154</v>
      </c>
      <c r="I12496" s="19">
        <v>5.7870369346346706E-5</v>
      </c>
      <c r="J12496" s="69">
        <v>79.763849879181294</v>
      </c>
      <c r="K12496" s="7" t="s">
        <v>92</v>
      </c>
      <c r="M12496" t="s">
        <v>5</v>
      </c>
      <c r="N12496" t="s">
        <v>92</v>
      </c>
      <c r="O12496">
        <v>1</v>
      </c>
      <c r="P12496">
        <v>77</v>
      </c>
      <c r="Q12496" s="64"/>
    </row>
    <row r="12497" spans="1:17" x14ac:dyDescent="0.25">
      <c r="A12497" s="67">
        <v>41156</v>
      </c>
      <c r="B12497" s="19">
        <v>0.66614583333333333</v>
      </c>
      <c r="C12497" s="16">
        <v>41156.666145833333</v>
      </c>
      <c r="D12497" s="59">
        <v>98584.846999999994</v>
      </c>
      <c r="E12497" s="59">
        <v>22478.918000000001</v>
      </c>
      <c r="F12497" s="192">
        <v>-9.45945231541676</v>
      </c>
      <c r="G12497" s="192">
        <v>51.446558983296001</v>
      </c>
      <c r="H12497" s="68" t="s">
        <v>154</v>
      </c>
      <c r="I12497" s="19">
        <v>5.7870369346346706E-5</v>
      </c>
      <c r="J12497" s="69">
        <v>79.311361556346355</v>
      </c>
      <c r="K12497" s="7" t="s">
        <v>92</v>
      </c>
      <c r="M12497" t="s">
        <v>5</v>
      </c>
      <c r="N12497" t="s">
        <v>92</v>
      </c>
      <c r="O12497">
        <v>1</v>
      </c>
      <c r="P12497">
        <v>77</v>
      </c>
      <c r="Q12497" s="64"/>
    </row>
    <row r="12498" spans="1:17" x14ac:dyDescent="0.25">
      <c r="A12498" s="67">
        <v>41156</v>
      </c>
      <c r="B12498" s="19">
        <v>0.66620370370370363</v>
      </c>
      <c r="C12498" s="16">
        <v>41156.666203703702</v>
      </c>
      <c r="D12498" s="59">
        <v>98695.868000000002</v>
      </c>
      <c r="E12498" s="59">
        <v>22658.345000000001</v>
      </c>
      <c r="F12498" s="192">
        <v>-9.4579073252839798</v>
      </c>
      <c r="G12498" s="192">
        <v>51.4481909828284</v>
      </c>
      <c r="H12498" s="68" t="s">
        <v>154</v>
      </c>
      <c r="I12498" s="19">
        <v>5.7870369346346706E-5</v>
      </c>
      <c r="J12498" s="69">
        <v>82.029051316501253</v>
      </c>
      <c r="K12498" s="7" t="s">
        <v>92</v>
      </c>
      <c r="M12498" t="s">
        <v>5</v>
      </c>
      <c r="N12498" t="s">
        <v>92</v>
      </c>
      <c r="O12498">
        <v>1</v>
      </c>
      <c r="P12498">
        <v>77</v>
      </c>
      <c r="Q12498" s="64"/>
    </row>
    <row r="12499" spans="1:17" x14ac:dyDescent="0.25">
      <c r="A12499" s="67">
        <v>41156</v>
      </c>
      <c r="B12499" s="19">
        <v>0.66626157407407405</v>
      </c>
      <c r="C12499" s="16">
        <v>41156.666261574072</v>
      </c>
      <c r="D12499" s="59">
        <v>98885.414000000004</v>
      </c>
      <c r="E12499" s="59">
        <v>22765.205000000002</v>
      </c>
      <c r="F12499" s="192">
        <v>-9.4552123240494108</v>
      </c>
      <c r="G12499" s="192">
        <v>51.449184976542803</v>
      </c>
      <c r="H12499" s="68" t="s">
        <v>154</v>
      </c>
      <c r="I12499" s="19">
        <v>5.7870369346346706E-5</v>
      </c>
      <c r="J12499" s="69">
        <v>84.593421072334948</v>
      </c>
      <c r="K12499" s="7" t="s">
        <v>92</v>
      </c>
      <c r="M12499" t="s">
        <v>5</v>
      </c>
      <c r="N12499" t="s">
        <v>92</v>
      </c>
      <c r="O12499">
        <v>1</v>
      </c>
      <c r="P12499">
        <v>77</v>
      </c>
      <c r="Q12499" s="64"/>
    </row>
    <row r="12500" spans="1:17" x14ac:dyDescent="0.25">
      <c r="A12500" s="67">
        <v>41156</v>
      </c>
      <c r="B12500" s="19">
        <v>0.66631944444444446</v>
      </c>
      <c r="C12500" s="16">
        <v>41156.666319444441</v>
      </c>
      <c r="D12500" s="59">
        <v>99104.797999999995</v>
      </c>
      <c r="E12500" s="59">
        <v>22799.026999999998</v>
      </c>
      <c r="F12500" s="192">
        <v>-9.4520673168094707</v>
      </c>
      <c r="G12500" s="192">
        <v>51.449527983269498</v>
      </c>
      <c r="H12500" s="68" t="s">
        <v>154</v>
      </c>
      <c r="I12500" s="19">
        <v>5.7870369346346706E-5</v>
      </c>
      <c r="J12500" s="69">
        <v>86.297298727082378</v>
      </c>
      <c r="K12500" s="7" t="s">
        <v>90</v>
      </c>
      <c r="M12500" t="s">
        <v>5</v>
      </c>
      <c r="N12500" t="s">
        <v>90</v>
      </c>
      <c r="O12500">
        <v>1</v>
      </c>
      <c r="P12500">
        <v>78</v>
      </c>
      <c r="Q12500" s="64"/>
    </row>
    <row r="12501" spans="1:17" x14ac:dyDescent="0.25">
      <c r="A12501" s="67">
        <v>41156</v>
      </c>
      <c r="B12501" s="19">
        <v>0.66637731481481477</v>
      </c>
      <c r="C12501" s="16">
        <v>41156.666377314818</v>
      </c>
      <c r="D12501" s="59">
        <v>99330.154999999999</v>
      </c>
      <c r="E12501" s="59">
        <v>22794.008000000002</v>
      </c>
      <c r="F12501" s="192">
        <v>-9.4488253225495598</v>
      </c>
      <c r="G12501" s="192">
        <v>51.449522983321302</v>
      </c>
      <c r="H12501" s="68" t="s">
        <v>154</v>
      </c>
      <c r="I12501" s="19">
        <v>5.787037662230432E-5</v>
      </c>
      <c r="J12501" s="69">
        <v>87.633508750926808</v>
      </c>
      <c r="K12501" s="7" t="s">
        <v>90</v>
      </c>
      <c r="M12501" t="s">
        <v>5</v>
      </c>
      <c r="N12501" t="s">
        <v>90</v>
      </c>
      <c r="O12501">
        <v>1</v>
      </c>
      <c r="P12501">
        <v>78</v>
      </c>
      <c r="Q12501" s="64"/>
    </row>
    <row r="12502" spans="1:17" x14ac:dyDescent="0.25">
      <c r="A12502" s="67">
        <v>41156</v>
      </c>
      <c r="B12502" s="19">
        <v>0.66643518518518507</v>
      </c>
      <c r="C12502" s="16">
        <v>41156.666435185187</v>
      </c>
      <c r="D12502" s="59">
        <v>99556.872000000003</v>
      </c>
      <c r="E12502" s="59">
        <v>22766.267</v>
      </c>
      <c r="F12502" s="192">
        <v>-9.44555732257278</v>
      </c>
      <c r="G12502" s="192">
        <v>51.449313978655297</v>
      </c>
      <c r="H12502" s="68" t="s">
        <v>154</v>
      </c>
      <c r="I12502" s="19">
        <v>5.7870369346346706E-5</v>
      </c>
      <c r="J12502" s="69">
        <v>88.797882781804589</v>
      </c>
      <c r="K12502" s="7" t="s">
        <v>90</v>
      </c>
      <c r="M12502" t="s">
        <v>5</v>
      </c>
      <c r="N12502" t="s">
        <v>90</v>
      </c>
      <c r="O12502">
        <v>1</v>
      </c>
      <c r="P12502">
        <v>78</v>
      </c>
      <c r="Q12502" s="64"/>
    </row>
    <row r="12503" spans="1:17" x14ac:dyDescent="0.25">
      <c r="A12503" s="67">
        <v>41156</v>
      </c>
      <c r="B12503" s="19">
        <v>0.66649305555555549</v>
      </c>
      <c r="C12503" s="16">
        <v>41156.666493055556</v>
      </c>
      <c r="D12503" s="59">
        <v>99782.505999999994</v>
      </c>
      <c r="E12503" s="59">
        <v>22739.894</v>
      </c>
      <c r="F12503" s="192">
        <v>-9.4423053111041302</v>
      </c>
      <c r="G12503" s="192">
        <v>51.449116982478102</v>
      </c>
      <c r="H12503" s="68" t="s">
        <v>154</v>
      </c>
      <c r="I12503" s="19">
        <v>5.7870369346346706E-5</v>
      </c>
      <c r="J12503" s="69">
        <v>88.316656349608351</v>
      </c>
      <c r="K12503" s="7" t="s">
        <v>90</v>
      </c>
      <c r="M12503" t="s">
        <v>5</v>
      </c>
      <c r="N12503" t="s">
        <v>90</v>
      </c>
      <c r="O12503">
        <v>1</v>
      </c>
      <c r="P12503">
        <v>78</v>
      </c>
      <c r="Q12503" s="64"/>
    </row>
    <row r="12504" spans="1:17" x14ac:dyDescent="0.25">
      <c r="A12504" s="67">
        <v>41156</v>
      </c>
      <c r="B12504" s="19">
        <v>0.66655092592592591</v>
      </c>
      <c r="C12504" s="16">
        <v>41156.666550925926</v>
      </c>
      <c r="D12504" s="59">
        <v>100004.28</v>
      </c>
      <c r="E12504" s="59">
        <v>22729.41</v>
      </c>
      <c r="F12504" s="192">
        <v>-9.4391133199187696</v>
      </c>
      <c r="G12504" s="192">
        <v>51.449061976880898</v>
      </c>
      <c r="H12504" s="68" t="s">
        <v>154</v>
      </c>
      <c r="I12504" s="19">
        <v>5.7870369346346706E-5</v>
      </c>
      <c r="J12504" s="69">
        <v>86.315121073040658</v>
      </c>
      <c r="K12504" s="7" t="s">
        <v>90</v>
      </c>
      <c r="M12504" t="s">
        <v>5</v>
      </c>
      <c r="N12504" t="s">
        <v>90</v>
      </c>
      <c r="O12504">
        <v>1</v>
      </c>
      <c r="P12504">
        <v>78</v>
      </c>
      <c r="Q12504" s="64"/>
    </row>
    <row r="12505" spans="1:17" x14ac:dyDescent="0.25">
      <c r="A12505" s="67">
        <v>41156</v>
      </c>
      <c r="B12505" s="19">
        <v>0.66660879629629632</v>
      </c>
      <c r="C12505" s="16">
        <v>41156.666608796295</v>
      </c>
      <c r="D12505" s="59">
        <v>100215.932</v>
      </c>
      <c r="E12505" s="59">
        <v>22745.29</v>
      </c>
      <c r="F12505" s="192">
        <v>-9.4360743177965691</v>
      </c>
      <c r="G12505" s="192">
        <v>51.449241981777298</v>
      </c>
      <c r="H12505" s="68" t="s">
        <v>154</v>
      </c>
      <c r="I12505" s="19">
        <v>5.7870369346346706E-5</v>
      </c>
      <c r="J12505" s="69">
        <v>82.514992182179057</v>
      </c>
      <c r="K12505" s="7" t="s">
        <v>90</v>
      </c>
      <c r="M12505" t="s">
        <v>5</v>
      </c>
      <c r="N12505" t="s">
        <v>90</v>
      </c>
      <c r="O12505">
        <v>1</v>
      </c>
      <c r="P12505">
        <v>78</v>
      </c>
      <c r="Q12505" s="64"/>
    </row>
    <row r="12506" spans="1:17" x14ac:dyDescent="0.25">
      <c r="A12506" s="67">
        <v>41156</v>
      </c>
      <c r="B12506" s="19">
        <v>0.66666666666666663</v>
      </c>
      <c r="C12506" s="16">
        <v>41156.666666666664</v>
      </c>
      <c r="D12506" s="59">
        <v>100419.382</v>
      </c>
      <c r="E12506" s="59">
        <v>22768.573</v>
      </c>
      <c r="F12506" s="192">
        <v>-9.4331553159602901</v>
      </c>
      <c r="G12506" s="192">
        <v>51.449486982229899</v>
      </c>
      <c r="H12506" s="68" t="s">
        <v>154</v>
      </c>
      <c r="I12506" s="19">
        <v>5.7870369346346706E-5</v>
      </c>
      <c r="J12506" s="69">
        <v>79.611291664747498</v>
      </c>
      <c r="K12506" s="7" t="s">
        <v>90</v>
      </c>
      <c r="M12506" t="s">
        <v>5</v>
      </c>
      <c r="N12506" t="s">
        <v>90</v>
      </c>
      <c r="O12506">
        <v>1</v>
      </c>
      <c r="P12506">
        <v>78</v>
      </c>
      <c r="Q12506" s="64"/>
    </row>
    <row r="12507" spans="1:17" x14ac:dyDescent="0.25">
      <c r="A12507" s="67">
        <v>41156</v>
      </c>
      <c r="B12507" s="19">
        <v>0.66672453703703694</v>
      </c>
      <c r="C12507" s="16">
        <v>41156.666724537034</v>
      </c>
      <c r="D12507" s="59">
        <v>100619.198</v>
      </c>
      <c r="E12507" s="59">
        <v>22798.167000000001</v>
      </c>
      <c r="F12507" s="192">
        <v>-9.4302903100499496</v>
      </c>
      <c r="G12507" s="192">
        <v>51.449787977105402</v>
      </c>
      <c r="H12507" s="68" t="s">
        <v>154</v>
      </c>
      <c r="I12507" s="19">
        <v>5.7870369346346706E-5</v>
      </c>
      <c r="J12507" s="69">
        <v>78.529623960530188</v>
      </c>
      <c r="K12507" s="7" t="s">
        <v>90</v>
      </c>
      <c r="M12507" t="s">
        <v>5</v>
      </c>
      <c r="N12507" t="s">
        <v>90</v>
      </c>
      <c r="O12507">
        <v>1</v>
      </c>
      <c r="P12507">
        <v>78</v>
      </c>
      <c r="Q12507" s="64"/>
    </row>
    <row r="12508" spans="1:17" x14ac:dyDescent="0.25">
      <c r="A12508" s="67">
        <v>41156</v>
      </c>
      <c r="B12508" s="19">
        <v>0.66678240740740735</v>
      </c>
      <c r="C12508" s="16">
        <v>41156.66678240741</v>
      </c>
      <c r="D12508" s="59">
        <v>100768.054</v>
      </c>
      <c r="E12508" s="59">
        <v>22853.581999999999</v>
      </c>
      <c r="F12508" s="192">
        <v>-9.4281653103190308</v>
      </c>
      <c r="G12508" s="192">
        <v>51.450311979291897</v>
      </c>
      <c r="H12508" s="68" t="s">
        <v>154</v>
      </c>
      <c r="I12508" s="19">
        <v>5.787037662230432E-5</v>
      </c>
      <c r="J12508" s="69">
        <v>61.750558701779823</v>
      </c>
      <c r="K12508" s="7" t="s">
        <v>90</v>
      </c>
      <c r="M12508" t="s">
        <v>5</v>
      </c>
      <c r="N12508" t="s">
        <v>90</v>
      </c>
      <c r="O12508">
        <v>1</v>
      </c>
      <c r="P12508">
        <v>78</v>
      </c>
      <c r="Q12508" s="64"/>
    </row>
    <row r="12509" spans="1:17" x14ac:dyDescent="0.25">
      <c r="A12509" s="67">
        <v>41156</v>
      </c>
      <c r="B12509" s="19">
        <v>0.66684027777777777</v>
      </c>
      <c r="C12509" s="16">
        <v>41156.66684027778</v>
      </c>
      <c r="D12509" s="59">
        <v>100853.24</v>
      </c>
      <c r="E12509" s="59">
        <v>22917.809000000001</v>
      </c>
      <c r="F12509" s="192">
        <v>-9.4269583209147392</v>
      </c>
      <c r="G12509" s="192">
        <v>51.450903978010999</v>
      </c>
      <c r="H12509" s="68" t="s">
        <v>154</v>
      </c>
      <c r="I12509" s="19">
        <v>5.7870369346346706E-5</v>
      </c>
      <c r="J12509" s="69">
        <v>41.475943495708158</v>
      </c>
      <c r="K12509" s="7" t="s">
        <v>90</v>
      </c>
      <c r="M12509" t="s">
        <v>5</v>
      </c>
      <c r="N12509" t="s">
        <v>90</v>
      </c>
      <c r="O12509">
        <v>1</v>
      </c>
      <c r="P12509">
        <v>78</v>
      </c>
      <c r="Q12509" s="64"/>
    </row>
    <row r="12510" spans="1:17" x14ac:dyDescent="0.25">
      <c r="A12510" s="67">
        <v>41156</v>
      </c>
      <c r="B12510" s="19">
        <v>0.66689814814814818</v>
      </c>
      <c r="C12510" s="16">
        <v>41156.666898148149</v>
      </c>
      <c r="D12510" s="59">
        <v>100927.45299999999</v>
      </c>
      <c r="E12510" s="59">
        <v>22979.245999999999</v>
      </c>
      <c r="F12510" s="192">
        <v>-9.4259083160232002</v>
      </c>
      <c r="G12510" s="192">
        <v>51.451468977008702</v>
      </c>
      <c r="H12510" s="68" t="s">
        <v>154</v>
      </c>
      <c r="I12510" s="19">
        <v>5.7870369346346706E-5</v>
      </c>
      <c r="J12510" s="69">
        <v>37.45536580232951</v>
      </c>
      <c r="K12510" s="7" t="s">
        <v>90</v>
      </c>
      <c r="M12510" t="s">
        <v>5</v>
      </c>
      <c r="N12510" t="s">
        <v>90</v>
      </c>
      <c r="O12510">
        <v>1</v>
      </c>
      <c r="P12510">
        <v>78</v>
      </c>
      <c r="Q12510" s="64"/>
    </row>
    <row r="12511" spans="1:17" x14ac:dyDescent="0.25">
      <c r="A12511" s="67">
        <v>41156</v>
      </c>
      <c r="B12511" s="19">
        <v>0.66695601851851849</v>
      </c>
      <c r="C12511" s="16">
        <v>41156.666956018518</v>
      </c>
      <c r="D12511" s="59">
        <v>101053.522</v>
      </c>
      <c r="E12511" s="59">
        <v>23014.745999999999</v>
      </c>
      <c r="F12511" s="192">
        <v>-9.4241053102036094</v>
      </c>
      <c r="G12511" s="192">
        <v>51.451809983231897</v>
      </c>
      <c r="H12511" s="68" t="s">
        <v>154</v>
      </c>
      <c r="I12511" s="19">
        <v>5.7870369346346706E-5</v>
      </c>
      <c r="J12511" s="69">
        <v>50.917808387942522</v>
      </c>
      <c r="K12511" s="7" t="s">
        <v>90</v>
      </c>
      <c r="M12511" t="s">
        <v>5</v>
      </c>
      <c r="N12511" t="s">
        <v>90</v>
      </c>
      <c r="O12511">
        <v>1</v>
      </c>
      <c r="P12511">
        <v>78</v>
      </c>
      <c r="Q12511" s="64"/>
    </row>
    <row r="12512" spans="1:17" x14ac:dyDescent="0.25">
      <c r="A12512" s="67">
        <v>41156</v>
      </c>
      <c r="B12512" s="19">
        <v>0.6670138888888888</v>
      </c>
      <c r="C12512" s="16">
        <v>41156.667013888888</v>
      </c>
      <c r="D12512" s="59">
        <v>101212.99800000001</v>
      </c>
      <c r="E12512" s="59">
        <v>23044.702000000001</v>
      </c>
      <c r="F12512" s="192">
        <v>-9.4218203133274194</v>
      </c>
      <c r="G12512" s="192">
        <v>51.452106976496097</v>
      </c>
      <c r="H12512" s="68" t="s">
        <v>154</v>
      </c>
      <c r="I12512" s="19">
        <v>5.7870369346346706E-5</v>
      </c>
      <c r="J12512" s="69">
        <v>63.083617919808297</v>
      </c>
      <c r="K12512" s="7" t="s">
        <v>90</v>
      </c>
      <c r="M12512" t="s">
        <v>5</v>
      </c>
      <c r="N12512" t="s">
        <v>90</v>
      </c>
      <c r="O12512">
        <v>1</v>
      </c>
      <c r="P12512">
        <v>78</v>
      </c>
      <c r="Q12512" s="64"/>
    </row>
    <row r="12513" spans="1:17" x14ac:dyDescent="0.25">
      <c r="A12513" s="67">
        <v>41156</v>
      </c>
      <c r="B12513" s="19">
        <v>0.66707175925925921</v>
      </c>
      <c r="C12513" s="16">
        <v>41156.667071759257</v>
      </c>
      <c r="D12513" s="59">
        <v>101328.701</v>
      </c>
      <c r="E12513" s="59">
        <v>23144.739000000001</v>
      </c>
      <c r="F12513" s="192">
        <v>-9.4201843175031499</v>
      </c>
      <c r="G12513" s="192">
        <v>51.453025982749402</v>
      </c>
      <c r="H12513" s="68" t="s">
        <v>154</v>
      </c>
      <c r="I12513" s="19">
        <v>5.7870369346346706E-5</v>
      </c>
      <c r="J12513" s="69">
        <v>59.463326370905548</v>
      </c>
      <c r="K12513" s="7" t="s">
        <v>90</v>
      </c>
      <c r="M12513" t="s">
        <v>5</v>
      </c>
      <c r="N12513" t="s">
        <v>90</v>
      </c>
      <c r="O12513">
        <v>1</v>
      </c>
      <c r="P12513">
        <v>78</v>
      </c>
      <c r="Q12513" s="64"/>
    </row>
    <row r="12514" spans="1:17" x14ac:dyDescent="0.25">
      <c r="A12514" s="67">
        <v>41156</v>
      </c>
      <c r="B12514" s="19">
        <v>0.66712962962962963</v>
      </c>
      <c r="C12514" s="16">
        <v>41156.667129629626</v>
      </c>
      <c r="D12514" s="59">
        <v>101378.913</v>
      </c>
      <c r="E12514" s="59">
        <v>23285</v>
      </c>
      <c r="F12514" s="192">
        <v>-9.4195013114423194</v>
      </c>
      <c r="G12514" s="192">
        <v>51.4542949808815</v>
      </c>
      <c r="H12514" s="68" t="s">
        <v>154</v>
      </c>
      <c r="I12514" s="19">
        <v>5.7870369346346706E-5</v>
      </c>
      <c r="J12514" s="69">
        <v>57.91794689298407</v>
      </c>
      <c r="K12514" s="7" t="s">
        <v>90</v>
      </c>
      <c r="M12514" t="s">
        <v>5</v>
      </c>
      <c r="N12514" t="s">
        <v>90</v>
      </c>
      <c r="O12514">
        <v>1</v>
      </c>
      <c r="P12514">
        <v>78</v>
      </c>
      <c r="Q12514" s="64"/>
    </row>
    <row r="12515" spans="1:17" x14ac:dyDescent="0.25">
      <c r="A12515" s="67">
        <v>41156</v>
      </c>
      <c r="B12515" s="19">
        <v>0.66718749999999993</v>
      </c>
      <c r="C12515" s="16">
        <v>41156.667187500003</v>
      </c>
      <c r="D12515" s="59">
        <v>101441.088</v>
      </c>
      <c r="E12515" s="59">
        <v>23425.585999999999</v>
      </c>
      <c r="F12515" s="192">
        <v>-9.4186463092588593</v>
      </c>
      <c r="G12515" s="192">
        <v>51.455568977297702</v>
      </c>
      <c r="H12515" s="68" t="s">
        <v>154</v>
      </c>
      <c r="I12515" s="19">
        <v>5.787037662230432E-5</v>
      </c>
      <c r="J12515" s="69">
        <v>59.76194773204012</v>
      </c>
      <c r="K12515" s="7" t="s">
        <v>90</v>
      </c>
      <c r="M12515" t="s">
        <v>5</v>
      </c>
      <c r="N12515" t="s">
        <v>90</v>
      </c>
      <c r="O12515">
        <v>1</v>
      </c>
      <c r="P12515">
        <v>78</v>
      </c>
      <c r="Q12515" s="64"/>
    </row>
    <row r="12516" spans="1:17" x14ac:dyDescent="0.25">
      <c r="A12516" s="67">
        <v>41156</v>
      </c>
      <c r="B12516" s="19">
        <v>0.66724537037037035</v>
      </c>
      <c r="C12516" s="16">
        <v>41156.667245370372</v>
      </c>
      <c r="D12516" s="59">
        <v>101572.83900000001</v>
      </c>
      <c r="E12516" s="59">
        <v>23532.774000000001</v>
      </c>
      <c r="F12516" s="192">
        <v>-9.4167813120151092</v>
      </c>
      <c r="G12516" s="192">
        <v>51.456554981816303</v>
      </c>
      <c r="H12516" s="68" t="s">
        <v>154</v>
      </c>
      <c r="I12516" s="19">
        <v>5.7870369346346706E-5</v>
      </c>
      <c r="J12516" s="69">
        <v>66.03076296315993</v>
      </c>
      <c r="K12516" s="7" t="s">
        <v>90</v>
      </c>
      <c r="M12516" t="s">
        <v>5</v>
      </c>
      <c r="N12516" t="s">
        <v>90</v>
      </c>
      <c r="O12516">
        <v>1</v>
      </c>
      <c r="P12516">
        <v>78</v>
      </c>
      <c r="Q12516" s="64"/>
    </row>
    <row r="12517" spans="1:17" x14ac:dyDescent="0.25">
      <c r="A12517" s="67">
        <v>41156</v>
      </c>
      <c r="B12517" s="19">
        <v>0.66730324074074066</v>
      </c>
      <c r="C12517" s="16">
        <v>41156.667303240742</v>
      </c>
      <c r="D12517" s="59">
        <v>101713.629</v>
      </c>
      <c r="E12517" s="59">
        <v>23629.438999999998</v>
      </c>
      <c r="F12517" s="192">
        <v>-9.4147833077989205</v>
      </c>
      <c r="G12517" s="192">
        <v>51.457447976202999</v>
      </c>
      <c r="H12517" s="68" t="s">
        <v>154</v>
      </c>
      <c r="I12517" s="19">
        <v>5.7870369346346706E-5</v>
      </c>
      <c r="J12517" s="69">
        <v>66.394110646843188</v>
      </c>
      <c r="K12517" s="7" t="s">
        <v>90</v>
      </c>
      <c r="M12517" t="s">
        <v>5</v>
      </c>
      <c r="N12517" t="s">
        <v>90</v>
      </c>
      <c r="O12517">
        <v>1</v>
      </c>
      <c r="P12517">
        <v>78</v>
      </c>
      <c r="Q12517" s="64"/>
    </row>
    <row r="12518" spans="1:17" x14ac:dyDescent="0.25">
      <c r="A12518" s="67">
        <v>41156</v>
      </c>
      <c r="B12518" s="19">
        <v>0.66736111111111107</v>
      </c>
      <c r="C12518" s="16">
        <v>41156.667361111111</v>
      </c>
      <c r="D12518" s="59">
        <v>101846.196</v>
      </c>
      <c r="E12518" s="59">
        <v>23729.05</v>
      </c>
      <c r="F12518" s="192">
        <v>-9.4129043116324205</v>
      </c>
      <c r="G12518" s="192">
        <v>51.458365981737103</v>
      </c>
      <c r="H12518" s="68" t="s">
        <v>154</v>
      </c>
      <c r="I12518" s="19">
        <v>5.7870369346346706E-5</v>
      </c>
      <c r="J12518" s="69">
        <v>64.465763527610122</v>
      </c>
      <c r="K12518" s="7" t="s">
        <v>90</v>
      </c>
      <c r="M12518" t="s">
        <v>5</v>
      </c>
      <c r="N12518" t="s">
        <v>90</v>
      </c>
      <c r="O12518">
        <v>1</v>
      </c>
      <c r="P12518">
        <v>78</v>
      </c>
      <c r="Q12518" s="64"/>
    </row>
    <row r="12519" spans="1:17" x14ac:dyDescent="0.25">
      <c r="A12519" s="67">
        <v>41156</v>
      </c>
      <c r="B12519" s="19">
        <v>0.66741898148148149</v>
      </c>
      <c r="C12519" s="16">
        <v>41156.66741898148</v>
      </c>
      <c r="D12519" s="59">
        <v>101987.5</v>
      </c>
      <c r="E12519" s="59">
        <v>23820.482</v>
      </c>
      <c r="F12519" s="192">
        <v>-9.4108973092299308</v>
      </c>
      <c r="G12519" s="192">
        <v>51.459211981017297</v>
      </c>
      <c r="H12519" s="68" t="s">
        <v>154</v>
      </c>
      <c r="I12519" s="19">
        <v>5.7870369346346706E-5</v>
      </c>
      <c r="J12519" s="69">
        <v>65.431817622462148</v>
      </c>
      <c r="K12519" s="7" t="s">
        <v>90</v>
      </c>
      <c r="M12519" t="s">
        <v>5</v>
      </c>
      <c r="N12519" t="s">
        <v>90</v>
      </c>
      <c r="O12519">
        <v>1</v>
      </c>
      <c r="P12519">
        <v>78</v>
      </c>
      <c r="Q12519" s="64"/>
    </row>
    <row r="12520" spans="1:17" x14ac:dyDescent="0.25">
      <c r="A12520" s="67">
        <v>41156</v>
      </c>
      <c r="B12520" s="19">
        <v>0.66747685185185179</v>
      </c>
      <c r="C12520" s="16">
        <v>41156.66747685185</v>
      </c>
      <c r="D12520" s="59">
        <v>102132.345</v>
      </c>
      <c r="E12520" s="59">
        <v>23904.726999999999</v>
      </c>
      <c r="F12520" s="192">
        <v>-9.4088373125624791</v>
      </c>
      <c r="G12520" s="192">
        <v>51.4599939826252</v>
      </c>
      <c r="H12520" s="68" t="s">
        <v>154</v>
      </c>
      <c r="I12520" s="19">
        <v>5.7870369346346706E-5</v>
      </c>
      <c r="J12520" s="69">
        <v>65.14320877959436</v>
      </c>
      <c r="K12520" s="7" t="s">
        <v>90</v>
      </c>
      <c r="M12520" t="s">
        <v>5</v>
      </c>
      <c r="N12520" t="s">
        <v>90</v>
      </c>
      <c r="O12520">
        <v>1</v>
      </c>
      <c r="P12520">
        <v>78</v>
      </c>
      <c r="Q12520" s="64"/>
    </row>
    <row r="12521" spans="1:17" x14ac:dyDescent="0.25">
      <c r="A12521" s="67">
        <v>41156</v>
      </c>
      <c r="B12521" s="19">
        <v>0.66753472222222221</v>
      </c>
      <c r="C12521" s="16">
        <v>41156.667534722219</v>
      </c>
      <c r="D12521" s="59">
        <v>102277.308</v>
      </c>
      <c r="E12521" s="59">
        <v>23991.756000000001</v>
      </c>
      <c r="F12521" s="192">
        <v>-9.4067763169525893</v>
      </c>
      <c r="G12521" s="192">
        <v>51.460800983331701</v>
      </c>
      <c r="H12521" s="68" t="s">
        <v>154</v>
      </c>
      <c r="I12521" s="19">
        <v>5.7870369346346706E-5</v>
      </c>
      <c r="J12521" s="69">
        <v>65.733359007772989</v>
      </c>
      <c r="K12521" s="7" t="s">
        <v>90</v>
      </c>
      <c r="M12521" t="s">
        <v>5</v>
      </c>
      <c r="N12521" t="s">
        <v>90</v>
      </c>
      <c r="O12521">
        <v>1</v>
      </c>
      <c r="P12521">
        <v>78</v>
      </c>
      <c r="Q12521" s="64"/>
    </row>
    <row r="12522" spans="1:17" x14ac:dyDescent="0.25">
      <c r="A12522" s="67">
        <v>41156</v>
      </c>
      <c r="B12522" s="19">
        <v>0.66759259259259252</v>
      </c>
      <c r="C12522" s="16">
        <v>41156.667592592596</v>
      </c>
      <c r="D12522" s="59">
        <v>102411.539</v>
      </c>
      <c r="E12522" s="59">
        <v>24095.8</v>
      </c>
      <c r="F12522" s="192">
        <v>-9.4048743097112997</v>
      </c>
      <c r="G12522" s="192">
        <v>51.461758980034404</v>
      </c>
      <c r="H12522" s="68" t="s">
        <v>154</v>
      </c>
      <c r="I12522" s="19">
        <v>5.787037662230432E-5</v>
      </c>
      <c r="J12522" s="69">
        <v>66.025629443979028</v>
      </c>
      <c r="K12522" s="7" t="s">
        <v>90</v>
      </c>
      <c r="M12522" t="s">
        <v>5</v>
      </c>
      <c r="N12522" t="s">
        <v>90</v>
      </c>
      <c r="O12522">
        <v>1</v>
      </c>
      <c r="P12522">
        <v>78</v>
      </c>
      <c r="Q12522" s="64"/>
    </row>
    <row r="12523" spans="1:17" x14ac:dyDescent="0.25">
      <c r="A12523" s="67">
        <v>41156</v>
      </c>
      <c r="B12523" s="19">
        <v>0.66765046296296293</v>
      </c>
      <c r="C12523" s="16">
        <v>41156.667650462965</v>
      </c>
      <c r="D12523" s="59">
        <v>102542.579</v>
      </c>
      <c r="E12523" s="59">
        <v>24207.811000000002</v>
      </c>
      <c r="F12523" s="192">
        <v>-9.4030203178335405</v>
      </c>
      <c r="G12523" s="192">
        <v>51.462787981377197</v>
      </c>
      <c r="H12523" s="68" t="s">
        <v>154</v>
      </c>
      <c r="I12523" s="19">
        <v>5.7870369346346706E-5</v>
      </c>
      <c r="J12523" s="69">
        <v>67.019458471394699</v>
      </c>
      <c r="K12523" s="7" t="s">
        <v>90</v>
      </c>
      <c r="M12523" t="s">
        <v>5</v>
      </c>
      <c r="N12523" t="s">
        <v>90</v>
      </c>
      <c r="O12523">
        <v>1</v>
      </c>
      <c r="P12523">
        <v>78</v>
      </c>
      <c r="Q12523" s="64"/>
    </row>
    <row r="12524" spans="1:17" x14ac:dyDescent="0.25">
      <c r="A12524" s="67">
        <v>41156</v>
      </c>
      <c r="B12524" s="19">
        <v>0.66770833333333335</v>
      </c>
      <c r="C12524" s="16">
        <v>41156.667708333334</v>
      </c>
      <c r="D12524" s="59">
        <v>102672.095</v>
      </c>
      <c r="E12524" s="59">
        <v>24316.738000000001</v>
      </c>
      <c r="F12524" s="192">
        <v>-9.4011873156215806</v>
      </c>
      <c r="G12524" s="192">
        <v>51.463788981790699</v>
      </c>
      <c r="H12524" s="68" t="s">
        <v>154</v>
      </c>
      <c r="I12524" s="19">
        <v>5.7870369346346706E-5</v>
      </c>
      <c r="J12524" s="69">
        <v>65.792157496651384</v>
      </c>
      <c r="K12524" s="7" t="s">
        <v>90</v>
      </c>
      <c r="M12524" t="s">
        <v>5</v>
      </c>
      <c r="N12524" t="s">
        <v>90</v>
      </c>
      <c r="O12524">
        <v>1</v>
      </c>
      <c r="P12524">
        <v>78</v>
      </c>
      <c r="Q12524" s="64"/>
    </row>
    <row r="12525" spans="1:17" x14ac:dyDescent="0.25">
      <c r="A12525" s="67">
        <v>41156</v>
      </c>
      <c r="B12525" s="19">
        <v>0.66776620370370365</v>
      </c>
      <c r="C12525" s="16">
        <v>41156.667766203704</v>
      </c>
      <c r="D12525" s="59">
        <v>102803.007</v>
      </c>
      <c r="E12525" s="59">
        <v>24418.963</v>
      </c>
      <c r="F12525" s="192">
        <v>-9.3993323097170602</v>
      </c>
      <c r="G12525" s="192">
        <v>51.464729975428902</v>
      </c>
      <c r="H12525" s="68" t="s">
        <v>154</v>
      </c>
      <c r="I12525" s="19">
        <v>5.7870369346346706E-5</v>
      </c>
      <c r="J12525" s="69">
        <v>64.572984861552968</v>
      </c>
      <c r="K12525" s="7" t="s">
        <v>90</v>
      </c>
      <c r="M12525" t="s">
        <v>5</v>
      </c>
      <c r="N12525" t="s">
        <v>90</v>
      </c>
      <c r="O12525">
        <v>1</v>
      </c>
      <c r="P12525">
        <v>78</v>
      </c>
      <c r="Q12525" s="64"/>
    </row>
    <row r="12526" spans="1:17" x14ac:dyDescent="0.25">
      <c r="A12526" s="67">
        <v>41156</v>
      </c>
      <c r="B12526" s="19">
        <v>0.66782407407407407</v>
      </c>
      <c r="C12526" s="16">
        <v>41156.667824074073</v>
      </c>
      <c r="D12526" s="59">
        <v>102933.644</v>
      </c>
      <c r="E12526" s="59">
        <v>24521.643</v>
      </c>
      <c r="F12526" s="192">
        <v>-9.3974813081002893</v>
      </c>
      <c r="G12526" s="192">
        <v>51.465674981224304</v>
      </c>
      <c r="H12526" s="68" t="s">
        <v>154</v>
      </c>
      <c r="I12526" s="19">
        <v>5.7870369346346706E-5</v>
      </c>
      <c r="J12526" s="69">
        <v>64.597914512976956</v>
      </c>
      <c r="K12526" s="7" t="s">
        <v>90</v>
      </c>
      <c r="M12526" t="s">
        <v>5</v>
      </c>
      <c r="N12526" t="s">
        <v>90</v>
      </c>
      <c r="O12526">
        <v>1</v>
      </c>
      <c r="P12526">
        <v>78</v>
      </c>
      <c r="Q12526" s="64"/>
    </row>
    <row r="12527" spans="1:17" x14ac:dyDescent="0.25">
      <c r="A12527" s="67">
        <v>41156</v>
      </c>
      <c r="B12527" s="19">
        <v>0.66788194444444438</v>
      </c>
      <c r="C12527" s="16">
        <v>41156.667881944442</v>
      </c>
      <c r="D12527" s="59">
        <v>103047.231</v>
      </c>
      <c r="E12527" s="59">
        <v>24634.556</v>
      </c>
      <c r="F12527" s="192">
        <v>-9.3958783069679104</v>
      </c>
      <c r="G12527" s="192">
        <v>51.466708983152898</v>
      </c>
      <c r="H12527" s="68" t="s">
        <v>154</v>
      </c>
      <c r="I12527" s="19">
        <v>5.7870369346346706E-5</v>
      </c>
      <c r="J12527" s="69">
        <v>62.2653814612557</v>
      </c>
      <c r="K12527" s="7" t="s">
        <v>90</v>
      </c>
      <c r="M12527" t="s">
        <v>5</v>
      </c>
      <c r="N12527" t="s">
        <v>90</v>
      </c>
      <c r="O12527">
        <v>1</v>
      </c>
      <c r="P12527">
        <v>78</v>
      </c>
      <c r="Q12527" s="64"/>
    </row>
    <row r="12528" spans="1:17" x14ac:dyDescent="0.25">
      <c r="A12528" s="67">
        <v>41156</v>
      </c>
      <c r="B12528" s="19">
        <v>0.66793981481481479</v>
      </c>
      <c r="C12528" s="16">
        <v>41156.667939814812</v>
      </c>
      <c r="D12528" s="59">
        <v>103095.53</v>
      </c>
      <c r="E12528" s="59">
        <v>24750.606</v>
      </c>
      <c r="F12528" s="192">
        <v>-9.3952153111642307</v>
      </c>
      <c r="G12528" s="192">
        <v>51.467759977054698</v>
      </c>
      <c r="H12528" s="68" t="s">
        <v>154</v>
      </c>
      <c r="I12528" s="19">
        <v>5.7870369346346706E-5</v>
      </c>
      <c r="J12528" s="69">
        <v>48.868105888299411</v>
      </c>
      <c r="K12528" s="7" t="s">
        <v>90</v>
      </c>
      <c r="M12528" t="s">
        <v>5</v>
      </c>
      <c r="N12528" t="s">
        <v>90</v>
      </c>
      <c r="O12528">
        <v>1</v>
      </c>
      <c r="P12528">
        <v>78</v>
      </c>
      <c r="Q12528" s="64"/>
    </row>
    <row r="12529" spans="1:17" x14ac:dyDescent="0.25">
      <c r="A12529" s="67">
        <v>41156</v>
      </c>
      <c r="B12529" s="19">
        <v>0.66799768518518521</v>
      </c>
      <c r="C12529" s="16">
        <v>41156.667997685188</v>
      </c>
      <c r="D12529" s="59">
        <v>103136.219</v>
      </c>
      <c r="E12529" s="59">
        <v>24824.844000000001</v>
      </c>
      <c r="F12529" s="192">
        <v>-9.3946503077557093</v>
      </c>
      <c r="G12529" s="192">
        <v>51.468433978961102</v>
      </c>
      <c r="H12529" s="68" t="s">
        <v>154</v>
      </c>
      <c r="I12529" s="19">
        <v>5.787037662230432E-5</v>
      </c>
      <c r="J12529" s="69">
        <v>32.912160568844918</v>
      </c>
      <c r="K12529" s="7" t="s">
        <v>90</v>
      </c>
      <c r="M12529" t="s">
        <v>5</v>
      </c>
      <c r="N12529" t="s">
        <v>90</v>
      </c>
      <c r="O12529">
        <v>1</v>
      </c>
      <c r="P12529">
        <v>78</v>
      </c>
      <c r="Q12529" s="64"/>
    </row>
    <row r="12530" spans="1:17" x14ac:dyDescent="0.25">
      <c r="A12530" s="67">
        <v>41156</v>
      </c>
      <c r="B12530" s="19">
        <v>0.66805555555555551</v>
      </c>
      <c r="C12530" s="16">
        <v>41156.668055555558</v>
      </c>
      <c r="D12530" s="59">
        <v>103216.466</v>
      </c>
      <c r="E12530" s="59">
        <v>24852.03</v>
      </c>
      <c r="F12530" s="192">
        <v>-9.3935033173284008</v>
      </c>
      <c r="G12530" s="192">
        <v>51.468691975010998</v>
      </c>
      <c r="H12530" s="68" t="s">
        <v>154</v>
      </c>
      <c r="I12530" s="19">
        <v>5.7870369346346706E-5</v>
      </c>
      <c r="J12530" s="69">
        <v>32.939211748205885</v>
      </c>
      <c r="K12530" s="7" t="s">
        <v>90</v>
      </c>
      <c r="M12530" t="s">
        <v>5</v>
      </c>
      <c r="N12530" t="s">
        <v>90</v>
      </c>
      <c r="O12530">
        <v>1</v>
      </c>
      <c r="P12530">
        <v>78</v>
      </c>
      <c r="Q12530" s="64"/>
    </row>
    <row r="12531" spans="1:17" x14ac:dyDescent="0.25">
      <c r="A12531" s="67">
        <v>41156</v>
      </c>
      <c r="B12531" s="19">
        <v>0.66811342592592582</v>
      </c>
      <c r="C12531" s="16">
        <v>41156.668113425927</v>
      </c>
      <c r="D12531" s="59">
        <v>103330.685</v>
      </c>
      <c r="E12531" s="59">
        <v>24870.893</v>
      </c>
      <c r="F12531" s="192">
        <v>-9.3918653111252794</v>
      </c>
      <c r="G12531" s="192">
        <v>51.4688809794322</v>
      </c>
      <c r="H12531" s="68" t="s">
        <v>154</v>
      </c>
      <c r="I12531" s="19">
        <v>5.7870369346346706E-5</v>
      </c>
      <c r="J12531" s="69">
        <v>45.006264712083365</v>
      </c>
      <c r="K12531" s="7" t="s">
        <v>90</v>
      </c>
      <c r="M12531" t="s">
        <v>5</v>
      </c>
      <c r="N12531" t="s">
        <v>90</v>
      </c>
      <c r="O12531">
        <v>1</v>
      </c>
      <c r="P12531">
        <v>78</v>
      </c>
      <c r="Q12531" s="64"/>
    </row>
    <row r="12532" spans="1:17" x14ac:dyDescent="0.25">
      <c r="A12532" s="67">
        <v>41156</v>
      </c>
      <c r="B12532" s="19">
        <v>0.66817129629629624</v>
      </c>
      <c r="C12532" s="16">
        <v>41156.668171296296</v>
      </c>
      <c r="D12532" s="59">
        <v>103449.024</v>
      </c>
      <c r="E12532" s="59">
        <v>24931.080999999998</v>
      </c>
      <c r="F12532" s="192">
        <v>-9.3901793059907206</v>
      </c>
      <c r="G12532" s="192">
        <v>51.469441974843299</v>
      </c>
      <c r="H12532" s="68" t="s">
        <v>154</v>
      </c>
      <c r="I12532" s="19">
        <v>5.7870369346346706E-5</v>
      </c>
      <c r="J12532" s="69">
        <v>51.61515121607551</v>
      </c>
      <c r="K12532" s="7" t="s">
        <v>90</v>
      </c>
      <c r="M12532" t="s">
        <v>5</v>
      </c>
      <c r="N12532" t="s">
        <v>90</v>
      </c>
      <c r="O12532">
        <v>1</v>
      </c>
      <c r="P12532">
        <v>78</v>
      </c>
      <c r="Q12532" s="64"/>
    </row>
    <row r="12533" spans="1:17" x14ac:dyDescent="0.25">
      <c r="A12533" s="67">
        <v>41156</v>
      </c>
      <c r="B12533" s="19">
        <v>0.66822916666666665</v>
      </c>
      <c r="C12533" s="16">
        <v>41156.668229166666</v>
      </c>
      <c r="D12533" s="59">
        <v>103535.851</v>
      </c>
      <c r="E12533" s="59">
        <v>25041.508000000002</v>
      </c>
      <c r="F12533" s="192">
        <v>-9.3889603162070294</v>
      </c>
      <c r="G12533" s="192">
        <v>51.470448981423203</v>
      </c>
      <c r="H12533" s="68" t="s">
        <v>154</v>
      </c>
      <c r="I12533" s="19">
        <v>5.7870369346346706E-5</v>
      </c>
      <c r="J12533" s="69">
        <v>54.612069314153167</v>
      </c>
      <c r="K12533" s="7" t="s">
        <v>90</v>
      </c>
      <c r="M12533" t="s">
        <v>5</v>
      </c>
      <c r="N12533" t="s">
        <v>90</v>
      </c>
      <c r="O12533">
        <v>1</v>
      </c>
      <c r="P12533">
        <v>78</v>
      </c>
      <c r="Q12533" s="64"/>
    </row>
    <row r="12534" spans="1:17" x14ac:dyDescent="0.25">
      <c r="A12534" s="67">
        <v>41156</v>
      </c>
      <c r="B12534" s="19">
        <v>0.66828703703703707</v>
      </c>
      <c r="C12534" s="16">
        <v>41156.668287037035</v>
      </c>
      <c r="D12534" s="59">
        <v>103579.117</v>
      </c>
      <c r="E12534" s="59">
        <v>25167.786</v>
      </c>
      <c r="F12534" s="192">
        <v>-9.3883723077926504</v>
      </c>
      <c r="G12534" s="192">
        <v>51.471590979831497</v>
      </c>
      <c r="H12534" s="68" t="s">
        <v>154</v>
      </c>
      <c r="I12534" s="19">
        <v>5.7870369346346706E-5</v>
      </c>
      <c r="J12534" s="69">
        <v>51.894576785568049</v>
      </c>
      <c r="K12534" s="7" t="s">
        <v>90</v>
      </c>
      <c r="M12534" t="s">
        <v>5</v>
      </c>
      <c r="N12534" t="s">
        <v>90</v>
      </c>
      <c r="O12534">
        <v>1</v>
      </c>
      <c r="P12534">
        <v>78</v>
      </c>
      <c r="Q12534" s="64"/>
    </row>
    <row r="12535" spans="1:17" x14ac:dyDescent="0.25">
      <c r="A12535" s="67">
        <v>41156</v>
      </c>
      <c r="B12535" s="19">
        <v>0.66834490740740737</v>
      </c>
      <c r="C12535" s="16">
        <v>41156.668344907404</v>
      </c>
      <c r="D12535" s="59">
        <v>103551.79700000001</v>
      </c>
      <c r="E12535" s="59">
        <v>25303.192999999999</v>
      </c>
      <c r="F12535" s="192">
        <v>-9.3888023088870902</v>
      </c>
      <c r="G12535" s="192">
        <v>51.472802976237098</v>
      </c>
      <c r="H12535" s="68" t="s">
        <v>154</v>
      </c>
      <c r="I12535" s="19">
        <v>5.7870369346346706E-5</v>
      </c>
      <c r="J12535" s="69">
        <v>53.702817647810832</v>
      </c>
      <c r="K12535" s="7" t="s">
        <v>90</v>
      </c>
      <c r="M12535" t="s">
        <v>5</v>
      </c>
      <c r="N12535" t="s">
        <v>90</v>
      </c>
      <c r="O12535">
        <v>1</v>
      </c>
      <c r="P12535">
        <v>78</v>
      </c>
      <c r="Q12535" s="64"/>
    </row>
    <row r="12536" spans="1:17" x14ac:dyDescent="0.25">
      <c r="A12536" s="67">
        <v>41156</v>
      </c>
      <c r="B12536" s="19">
        <v>0.66840277777777768</v>
      </c>
      <c r="C12536" s="16">
        <v>41156.668402777781</v>
      </c>
      <c r="D12536" s="59">
        <v>103485.77800000001</v>
      </c>
      <c r="E12536" s="59">
        <v>25464.933000000001</v>
      </c>
      <c r="F12536" s="192">
        <v>-9.3897963168448708</v>
      </c>
      <c r="G12536" s="192">
        <v>51.4742449779121</v>
      </c>
      <c r="H12536" s="68" t="s">
        <v>154</v>
      </c>
      <c r="I12536" s="19">
        <v>5.787037662230432E-5</v>
      </c>
      <c r="J12536" s="69">
        <v>67.915967524022008</v>
      </c>
      <c r="K12536" s="7" t="s">
        <v>90</v>
      </c>
      <c r="M12536" t="s">
        <v>5</v>
      </c>
      <c r="N12536" t="s">
        <v>90</v>
      </c>
      <c r="O12536">
        <v>1</v>
      </c>
      <c r="P12536">
        <v>78</v>
      </c>
      <c r="Q12536" s="64"/>
    </row>
    <row r="12537" spans="1:17" x14ac:dyDescent="0.25">
      <c r="A12537" s="67">
        <v>41156</v>
      </c>
      <c r="B12537" s="19">
        <v>0.6684606481481481</v>
      </c>
      <c r="C12537" s="16">
        <v>41156.66846064815</v>
      </c>
      <c r="D12537" s="59">
        <v>103400.36199999999</v>
      </c>
      <c r="E12537" s="59">
        <v>25637.059000000001</v>
      </c>
      <c r="F12537" s="192">
        <v>-9.3910723168832995</v>
      </c>
      <c r="G12537" s="192">
        <v>51.4757769791727</v>
      </c>
      <c r="H12537" s="68" t="s">
        <v>154</v>
      </c>
      <c r="I12537" s="19">
        <v>5.7870369346346706E-5</v>
      </c>
      <c r="J12537" s="69">
        <v>74.703594539934002</v>
      </c>
      <c r="K12537" s="7" t="s">
        <v>90</v>
      </c>
      <c r="M12537" t="s">
        <v>5</v>
      </c>
      <c r="N12537" t="s">
        <v>90</v>
      </c>
      <c r="O12537">
        <v>1</v>
      </c>
      <c r="P12537">
        <v>78</v>
      </c>
      <c r="Q12537" s="64"/>
    </row>
    <row r="12538" spans="1:17" x14ac:dyDescent="0.25">
      <c r="A12538" s="67">
        <v>41156</v>
      </c>
      <c r="B12538" s="19">
        <v>0.66851851851851851</v>
      </c>
      <c r="C12538" s="16">
        <v>41156.66851851852</v>
      </c>
      <c r="D12538" s="59">
        <v>103306.716</v>
      </c>
      <c r="E12538" s="59">
        <v>25803.667000000001</v>
      </c>
      <c r="F12538" s="192">
        <v>-9.3924653129787394</v>
      </c>
      <c r="G12538" s="192">
        <v>51.477257979376901</v>
      </c>
      <c r="H12538" s="68" t="s">
        <v>154</v>
      </c>
      <c r="I12538" s="19">
        <v>5.7870369346346706E-5</v>
      </c>
      <c r="J12538" s="69">
        <v>74.302473901647119</v>
      </c>
      <c r="K12538" s="7" t="s">
        <v>90</v>
      </c>
      <c r="M12538" t="s">
        <v>5</v>
      </c>
      <c r="N12538" t="s">
        <v>90</v>
      </c>
      <c r="O12538">
        <v>1</v>
      </c>
      <c r="P12538">
        <v>78</v>
      </c>
      <c r="Q12538" s="64"/>
    </row>
    <row r="12539" spans="1:17" x14ac:dyDescent="0.25">
      <c r="A12539" s="67">
        <v>41156</v>
      </c>
      <c r="B12539" s="19">
        <v>0.66857638888888882</v>
      </c>
      <c r="C12539" s="16">
        <v>41156.668576388889</v>
      </c>
      <c r="D12539" s="59">
        <v>103235.139</v>
      </c>
      <c r="E12539" s="59">
        <v>25971.971000000001</v>
      </c>
      <c r="F12539" s="192">
        <v>-9.3935413083743509</v>
      </c>
      <c r="G12539" s="192">
        <v>51.478757975175199</v>
      </c>
      <c r="H12539" s="68" t="s">
        <v>154</v>
      </c>
      <c r="I12539" s="19">
        <v>5.7870369346346706E-5</v>
      </c>
      <c r="J12539" s="69">
        <v>71.102743558161265</v>
      </c>
      <c r="K12539" s="7" t="s">
        <v>90</v>
      </c>
      <c r="M12539" t="s">
        <v>5</v>
      </c>
      <c r="N12539" t="s">
        <v>90</v>
      </c>
      <c r="O12539">
        <v>1</v>
      </c>
      <c r="P12539">
        <v>78</v>
      </c>
      <c r="Q12539" s="64"/>
    </row>
    <row r="12540" spans="1:17" x14ac:dyDescent="0.25">
      <c r="A12540" s="67">
        <v>41156</v>
      </c>
      <c r="B12540" s="19">
        <v>0.66863425925925923</v>
      </c>
      <c r="C12540" s="16">
        <v>41156.668634259258</v>
      </c>
      <c r="D12540" s="59">
        <v>103182.944</v>
      </c>
      <c r="E12540" s="59">
        <v>26136.012999999999</v>
      </c>
      <c r="F12540" s="192">
        <v>-9.3943373058798301</v>
      </c>
      <c r="G12540" s="192">
        <v>51.480222982455899</v>
      </c>
      <c r="H12540" s="68" t="s">
        <v>154</v>
      </c>
      <c r="I12540" s="19">
        <v>5.7870369346346706E-5</v>
      </c>
      <c r="J12540" s="69">
        <v>66.924843139720863</v>
      </c>
      <c r="K12540" s="7" t="s">
        <v>90</v>
      </c>
      <c r="M12540" t="s">
        <v>5</v>
      </c>
      <c r="N12540" t="s">
        <v>90</v>
      </c>
      <c r="O12540">
        <v>1</v>
      </c>
      <c r="P12540">
        <v>78</v>
      </c>
      <c r="Q12540" s="64"/>
    </row>
    <row r="12541" spans="1:17" x14ac:dyDescent="0.25">
      <c r="A12541" s="67">
        <v>41156</v>
      </c>
      <c r="B12541" s="19">
        <v>0.66869212962962954</v>
      </c>
      <c r="C12541" s="16">
        <v>41156.668692129628</v>
      </c>
      <c r="D12541" s="59">
        <v>103144.948</v>
      </c>
      <c r="E12541" s="59">
        <v>26297.447</v>
      </c>
      <c r="F12541" s="192">
        <v>-9.3949283143802607</v>
      </c>
      <c r="G12541" s="192">
        <v>51.481666981292904</v>
      </c>
      <c r="H12541" s="68" t="s">
        <v>154</v>
      </c>
      <c r="I12541" s="19">
        <v>5.7870369346346706E-5</v>
      </c>
      <c r="J12541" s="69">
        <v>64.475459219113176</v>
      </c>
      <c r="K12541" s="7" t="s">
        <v>90</v>
      </c>
      <c r="M12541" t="s">
        <v>5</v>
      </c>
      <c r="N12541" t="s">
        <v>90</v>
      </c>
      <c r="O12541">
        <v>1</v>
      </c>
      <c r="P12541">
        <v>78</v>
      </c>
      <c r="Q12541" s="64"/>
    </row>
    <row r="12542" spans="1:17" x14ac:dyDescent="0.25">
      <c r="A12542" s="67">
        <v>41156</v>
      </c>
      <c r="B12542" s="19">
        <v>0.66874999999999996</v>
      </c>
      <c r="C12542" s="16">
        <v>41156.668749999997</v>
      </c>
      <c r="D12542" s="59">
        <v>103119.114</v>
      </c>
      <c r="E12542" s="59">
        <v>26458.760999999999</v>
      </c>
      <c r="F12542" s="192">
        <v>-9.3953443096569398</v>
      </c>
      <c r="G12542" s="192">
        <v>51.483111981072099</v>
      </c>
      <c r="H12542" s="68" t="s">
        <v>154</v>
      </c>
      <c r="I12542" s="19">
        <v>5.7870369346346706E-5</v>
      </c>
      <c r="J12542" s="69">
        <v>63.512991943974043</v>
      </c>
      <c r="K12542" s="7" t="s">
        <v>90</v>
      </c>
      <c r="M12542" t="s">
        <v>5</v>
      </c>
      <c r="N12542" t="s">
        <v>90</v>
      </c>
      <c r="O12542">
        <v>1</v>
      </c>
      <c r="P12542">
        <v>78</v>
      </c>
      <c r="Q12542" s="64"/>
    </row>
    <row r="12543" spans="1:17" x14ac:dyDescent="0.25">
      <c r="A12543" s="67">
        <v>41156</v>
      </c>
      <c r="B12543" s="19">
        <v>0.66880787037037037</v>
      </c>
      <c r="C12543" s="16">
        <v>41156.668807870374</v>
      </c>
      <c r="D12543" s="59">
        <v>103100.06600000001</v>
      </c>
      <c r="E12543" s="59">
        <v>26607.813999999998</v>
      </c>
      <c r="F12543" s="192">
        <v>-9.3956593107638096</v>
      </c>
      <c r="G12543" s="192">
        <v>51.484447974914602</v>
      </c>
      <c r="H12543" s="68" t="s">
        <v>154</v>
      </c>
      <c r="I12543" s="19">
        <v>5.787037662230432E-5</v>
      </c>
      <c r="J12543" s="69">
        <v>58.418420636631332</v>
      </c>
      <c r="K12543" s="7" t="s">
        <v>90</v>
      </c>
      <c r="M12543" t="s">
        <v>5</v>
      </c>
      <c r="N12543" t="s">
        <v>90</v>
      </c>
      <c r="O12543">
        <v>1</v>
      </c>
      <c r="P12543">
        <v>78</v>
      </c>
      <c r="Q12543" s="64"/>
    </row>
    <row r="12544" spans="1:17" x14ac:dyDescent="0.25">
      <c r="A12544" s="67">
        <v>41156</v>
      </c>
      <c r="B12544" s="19">
        <v>0.66886574074074068</v>
      </c>
      <c r="C12544" s="16">
        <v>41156.668865740743</v>
      </c>
      <c r="D12544" s="59">
        <v>103093.69100000001</v>
      </c>
      <c r="E12544" s="59">
        <v>26743.605</v>
      </c>
      <c r="F12544" s="192">
        <v>-9.3957883095774193</v>
      </c>
      <c r="G12544" s="192">
        <v>51.485666978192697</v>
      </c>
      <c r="H12544" s="68" t="s">
        <v>154</v>
      </c>
      <c r="I12544" s="19">
        <v>5.7870369346346706E-5</v>
      </c>
      <c r="J12544" s="69">
        <v>52.849463353829194</v>
      </c>
      <c r="K12544" s="7" t="s">
        <v>90</v>
      </c>
      <c r="M12544" t="s">
        <v>5</v>
      </c>
      <c r="N12544" t="s">
        <v>90</v>
      </c>
      <c r="O12544">
        <v>1</v>
      </c>
      <c r="P12544">
        <v>78</v>
      </c>
      <c r="Q12544" s="64"/>
    </row>
    <row r="12545" spans="1:17" x14ac:dyDescent="0.25">
      <c r="A12545" s="67">
        <v>41156</v>
      </c>
      <c r="B12545" s="19">
        <v>0.66892361111111109</v>
      </c>
      <c r="C12545" s="16">
        <v>41156.668923611112</v>
      </c>
      <c r="D12545" s="59">
        <v>103090.09</v>
      </c>
      <c r="E12545" s="59">
        <v>26875.448</v>
      </c>
      <c r="F12545" s="192">
        <v>-9.3958763097476208</v>
      </c>
      <c r="G12545" s="192">
        <v>51.486850983116199</v>
      </c>
      <c r="H12545" s="68" t="s">
        <v>154</v>
      </c>
      <c r="I12545" s="19">
        <v>5.7870369346346706E-5</v>
      </c>
      <c r="J12545" s="69">
        <v>51.275573588685589</v>
      </c>
      <c r="K12545" s="7" t="s">
        <v>90</v>
      </c>
      <c r="M12545" t="s">
        <v>5</v>
      </c>
      <c r="N12545" t="s">
        <v>90</v>
      </c>
      <c r="O12545">
        <v>1</v>
      </c>
      <c r="P12545">
        <v>78</v>
      </c>
      <c r="Q12545" s="64"/>
    </row>
    <row r="12546" spans="1:17" x14ac:dyDescent="0.25">
      <c r="A12546" s="67">
        <v>41156</v>
      </c>
      <c r="B12546" s="19">
        <v>0.6689814814814814</v>
      </c>
      <c r="C12546" s="16">
        <v>41156.668981481482</v>
      </c>
      <c r="D12546" s="59">
        <v>103049.323</v>
      </c>
      <c r="E12546" s="59">
        <v>26989.413</v>
      </c>
      <c r="F12546" s="192">
        <v>-9.3964943053551409</v>
      </c>
      <c r="G12546" s="192">
        <v>51.487867983462699</v>
      </c>
      <c r="H12546" s="68" t="s">
        <v>154</v>
      </c>
      <c r="I12546" s="19">
        <v>5.7870369346346706E-5</v>
      </c>
      <c r="J12546" s="69">
        <v>47.055444715708759</v>
      </c>
      <c r="K12546" s="7" t="s">
        <v>90</v>
      </c>
      <c r="M12546" t="s">
        <v>5</v>
      </c>
      <c r="N12546" t="s">
        <v>90</v>
      </c>
      <c r="O12546">
        <v>1</v>
      </c>
      <c r="P12546">
        <v>78</v>
      </c>
      <c r="Q12546" s="64"/>
    </row>
    <row r="12547" spans="1:17" x14ac:dyDescent="0.25">
      <c r="A12547" s="67">
        <v>41156</v>
      </c>
      <c r="B12547" s="19">
        <v>0.66903935185185182</v>
      </c>
      <c r="C12547" s="16">
        <v>41156.669039351851</v>
      </c>
      <c r="D12547" s="59">
        <v>102951.856</v>
      </c>
      <c r="E12547" s="59">
        <v>26950.315999999999</v>
      </c>
      <c r="F12547" s="192">
        <v>-9.3978863144758993</v>
      </c>
      <c r="G12547" s="192">
        <v>51.487499980051503</v>
      </c>
      <c r="H12547" s="68" t="s">
        <v>154</v>
      </c>
      <c r="I12547" s="19">
        <v>5.7870369346346706E-5</v>
      </c>
      <c r="J12547" s="69">
        <v>40.827013194920944</v>
      </c>
      <c r="K12547" s="7" t="s">
        <v>90</v>
      </c>
      <c r="M12547" t="s">
        <v>5</v>
      </c>
      <c r="N12547" t="s">
        <v>90</v>
      </c>
      <c r="O12547">
        <v>1</v>
      </c>
      <c r="P12547">
        <v>78</v>
      </c>
      <c r="Q12547" s="64"/>
    </row>
    <row r="12548" spans="1:17" x14ac:dyDescent="0.25">
      <c r="A12548" s="67">
        <v>41156</v>
      </c>
      <c r="B12548" s="19">
        <v>0.66909722222222223</v>
      </c>
      <c r="C12548" s="16">
        <v>41156.66909722222</v>
      </c>
      <c r="D12548" s="59">
        <v>102969.55499999999</v>
      </c>
      <c r="E12548" s="59">
        <v>26861.942999999999</v>
      </c>
      <c r="F12548" s="192">
        <v>-9.3976073108287395</v>
      </c>
      <c r="G12548" s="192">
        <v>51.486708977241399</v>
      </c>
      <c r="H12548" s="68" t="s">
        <v>154</v>
      </c>
      <c r="I12548" s="19">
        <v>5.7870369346346706E-5</v>
      </c>
      <c r="J12548" s="69">
        <v>35.038932297782438</v>
      </c>
      <c r="K12548" s="7" t="s">
        <v>90</v>
      </c>
      <c r="M12548" t="s">
        <v>5</v>
      </c>
      <c r="N12548" t="s">
        <v>90</v>
      </c>
      <c r="O12548">
        <v>1</v>
      </c>
      <c r="P12548">
        <v>78</v>
      </c>
      <c r="Q12548" s="64"/>
    </row>
    <row r="12549" spans="1:17" x14ac:dyDescent="0.25">
      <c r="A12549" s="67">
        <v>41156</v>
      </c>
      <c r="B12549" s="19">
        <v>0.66915509259259254</v>
      </c>
      <c r="C12549" s="16">
        <v>41156.66915509259</v>
      </c>
      <c r="D12549" s="59">
        <v>103085.591</v>
      </c>
      <c r="E12549" s="59">
        <v>26810.758999999998</v>
      </c>
      <c r="F12549" s="192">
        <v>-9.3959233070293102</v>
      </c>
      <c r="G12549" s="192">
        <v>51.4862689756336</v>
      </c>
      <c r="H12549" s="68" t="s">
        <v>154</v>
      </c>
      <c r="I12549" s="19">
        <v>5.7870369346346706E-5</v>
      </c>
      <c r="J12549" s="69">
        <v>49.304964297202496</v>
      </c>
      <c r="K12549" s="7" t="s">
        <v>90</v>
      </c>
      <c r="M12549" t="s">
        <v>5</v>
      </c>
      <c r="N12549" t="s">
        <v>90</v>
      </c>
      <c r="O12549">
        <v>1</v>
      </c>
      <c r="P12549">
        <v>78</v>
      </c>
      <c r="Q12549" s="64"/>
    </row>
    <row r="12550" spans="1:17" x14ac:dyDescent="0.25">
      <c r="A12550" s="67">
        <v>41156</v>
      </c>
      <c r="B12550" s="19">
        <v>0.66921296296296295</v>
      </c>
      <c r="C12550" s="16">
        <v>41156.669212962966</v>
      </c>
      <c r="D12550" s="59">
        <v>103250.70699999999</v>
      </c>
      <c r="E12550" s="59">
        <v>26786.244999999999</v>
      </c>
      <c r="F12550" s="192">
        <v>-9.3935403079187694</v>
      </c>
      <c r="G12550" s="192">
        <v>51.486076978316099</v>
      </c>
      <c r="H12550" s="68" t="s">
        <v>154</v>
      </c>
      <c r="I12550" s="19">
        <v>5.787037662230432E-5</v>
      </c>
      <c r="J12550" s="69">
        <v>64.895560473365862</v>
      </c>
      <c r="K12550" s="7" t="s">
        <v>90</v>
      </c>
      <c r="M12550" t="s">
        <v>5</v>
      </c>
      <c r="N12550" t="s">
        <v>90</v>
      </c>
      <c r="O12550">
        <v>1</v>
      </c>
      <c r="P12550">
        <v>78</v>
      </c>
      <c r="Q12550" s="64"/>
    </row>
    <row r="12551" spans="1:17" x14ac:dyDescent="0.25">
      <c r="A12551" s="67">
        <v>41156</v>
      </c>
      <c r="B12551" s="19">
        <v>0.66927083333333326</v>
      </c>
      <c r="C12551" s="16">
        <v>41156.669270833336</v>
      </c>
      <c r="D12551" s="59">
        <v>103418.33900000001</v>
      </c>
      <c r="E12551" s="59">
        <v>26777.046999999999</v>
      </c>
      <c r="F12551" s="192">
        <v>-9.3911253071946206</v>
      </c>
      <c r="G12551" s="192">
        <v>51.486022977962698</v>
      </c>
      <c r="H12551" s="68" t="s">
        <v>154</v>
      </c>
      <c r="I12551" s="19">
        <v>5.7870369346346706E-5</v>
      </c>
      <c r="J12551" s="69">
        <v>65.2681404738711</v>
      </c>
      <c r="K12551" s="7" t="s">
        <v>90</v>
      </c>
      <c r="M12551" t="s">
        <v>5</v>
      </c>
      <c r="N12551" t="s">
        <v>90</v>
      </c>
      <c r="O12551">
        <v>1</v>
      </c>
      <c r="P12551">
        <v>78</v>
      </c>
      <c r="Q12551" s="64"/>
    </row>
    <row r="12552" spans="1:17" x14ac:dyDescent="0.25">
      <c r="A12552" s="67">
        <v>41156</v>
      </c>
      <c r="B12552" s="19">
        <v>0.66932870370370368</v>
      </c>
      <c r="C12552" s="16">
        <v>41156.669328703705</v>
      </c>
      <c r="D12552" s="59">
        <v>103583.19899999999</v>
      </c>
      <c r="E12552" s="59">
        <v>26764.567999999999</v>
      </c>
      <c r="F12552" s="192">
        <v>-9.3887493088808096</v>
      </c>
      <c r="G12552" s="192">
        <v>51.485938975194401</v>
      </c>
      <c r="H12552" s="68" t="s">
        <v>154</v>
      </c>
      <c r="I12552" s="19">
        <v>5.7870369346346706E-5</v>
      </c>
      <c r="J12552" s="69">
        <v>64.275793481640889</v>
      </c>
      <c r="K12552" s="7" t="s">
        <v>90</v>
      </c>
      <c r="M12552" t="s">
        <v>5</v>
      </c>
      <c r="N12552" t="s">
        <v>90</v>
      </c>
      <c r="O12552">
        <v>1</v>
      </c>
      <c r="P12552">
        <v>78</v>
      </c>
      <c r="Q12552" s="64"/>
    </row>
    <row r="12553" spans="1:17" x14ac:dyDescent="0.25">
      <c r="A12553" s="67">
        <v>41156</v>
      </c>
      <c r="B12553" s="19">
        <v>0.66938657407407409</v>
      </c>
      <c r="C12553" s="16">
        <v>41156.669386574074</v>
      </c>
      <c r="D12553" s="59">
        <v>103757.12</v>
      </c>
      <c r="E12553" s="59">
        <v>26691.155999999999</v>
      </c>
      <c r="F12553" s="192">
        <v>-9.3862263129123296</v>
      </c>
      <c r="G12553" s="192">
        <v>51.485308974789703</v>
      </c>
      <c r="H12553" s="68" t="s">
        <v>154</v>
      </c>
      <c r="I12553" s="19">
        <v>5.7870369346346706E-5</v>
      </c>
      <c r="J12553" s="69">
        <v>73.39173998416247</v>
      </c>
      <c r="K12553" s="7" t="s">
        <v>90</v>
      </c>
      <c r="M12553" t="s">
        <v>5</v>
      </c>
      <c r="N12553" t="s">
        <v>90</v>
      </c>
      <c r="O12553">
        <v>1</v>
      </c>
      <c r="P12553">
        <v>78</v>
      </c>
      <c r="Q12553" s="64"/>
    </row>
    <row r="12554" spans="1:17" x14ac:dyDescent="0.25">
      <c r="A12554" s="67">
        <v>41156</v>
      </c>
      <c r="B12554" s="19">
        <v>0.6694444444444444</v>
      </c>
      <c r="C12554" s="16">
        <v>41156.669444444444</v>
      </c>
      <c r="D12554" s="59">
        <v>103934.111</v>
      </c>
      <c r="E12554" s="59">
        <v>26618.137999999999</v>
      </c>
      <c r="F12554" s="192">
        <v>-9.3836593119013205</v>
      </c>
      <c r="G12554" s="192">
        <v>51.484682980986598</v>
      </c>
      <c r="H12554" s="68" t="s">
        <v>154</v>
      </c>
      <c r="I12554" s="19">
        <v>5.7870369346346706E-5</v>
      </c>
      <c r="J12554" s="69">
        <v>74.434213227128822</v>
      </c>
      <c r="K12554" s="7" t="s">
        <v>90</v>
      </c>
      <c r="M12554" t="s">
        <v>5</v>
      </c>
      <c r="N12554" t="s">
        <v>90</v>
      </c>
      <c r="O12554">
        <v>1</v>
      </c>
      <c r="P12554">
        <v>78</v>
      </c>
      <c r="Q12554" s="64"/>
    </row>
    <row r="12555" spans="1:17" x14ac:dyDescent="0.25">
      <c r="A12555" s="67">
        <v>41156</v>
      </c>
      <c r="B12555" s="19">
        <v>0.66950231481481481</v>
      </c>
      <c r="C12555" s="16">
        <v>41156.669502314813</v>
      </c>
      <c r="D12555" s="59">
        <v>104102.826</v>
      </c>
      <c r="E12555" s="59">
        <v>26596.031999999999</v>
      </c>
      <c r="F12555" s="192">
        <v>-9.3812253024808392</v>
      </c>
      <c r="G12555" s="192">
        <v>51.484512979714196</v>
      </c>
      <c r="H12555" s="68" t="s">
        <v>154</v>
      </c>
      <c r="I12555" s="19">
        <v>5.7870369346346706E-5</v>
      </c>
      <c r="J12555" s="69">
        <v>66.151775548257433</v>
      </c>
      <c r="K12555" s="7" t="s">
        <v>90</v>
      </c>
      <c r="M12555" t="s">
        <v>5</v>
      </c>
      <c r="N12555" t="s">
        <v>90</v>
      </c>
      <c r="O12555">
        <v>1</v>
      </c>
      <c r="P12555">
        <v>78</v>
      </c>
      <c r="Q12555" s="64"/>
    </row>
    <row r="12556" spans="1:17" x14ac:dyDescent="0.25">
      <c r="A12556" s="67">
        <v>41156</v>
      </c>
      <c r="B12556" s="19">
        <v>0.66956018518518512</v>
      </c>
      <c r="C12556" s="16">
        <v>41156.669560185182</v>
      </c>
      <c r="D12556" s="59">
        <v>104260.376</v>
      </c>
      <c r="E12556" s="59">
        <v>26626.784</v>
      </c>
      <c r="F12556" s="192">
        <v>-9.3789663141284496</v>
      </c>
      <c r="G12556" s="192">
        <v>51.484815976056602</v>
      </c>
      <c r="H12556" s="68" t="s">
        <v>154</v>
      </c>
      <c r="I12556" s="19">
        <v>5.7870369346346706E-5</v>
      </c>
      <c r="J12556" s="69">
        <v>62.406416962467929</v>
      </c>
      <c r="K12556" s="7" t="s">
        <v>90</v>
      </c>
      <c r="M12556" t="s">
        <v>5</v>
      </c>
      <c r="N12556" t="s">
        <v>90</v>
      </c>
      <c r="O12556">
        <v>1</v>
      </c>
      <c r="P12556">
        <v>78</v>
      </c>
      <c r="Q12556" s="64"/>
    </row>
    <row r="12557" spans="1:17" x14ac:dyDescent="0.25">
      <c r="A12557" s="67">
        <v>41156</v>
      </c>
      <c r="B12557" s="19">
        <v>0.66961805555555554</v>
      </c>
      <c r="C12557" s="16">
        <v>41156.669618055559</v>
      </c>
      <c r="D12557" s="59">
        <v>104393.531</v>
      </c>
      <c r="E12557" s="59">
        <v>26679.48</v>
      </c>
      <c r="F12557" s="192">
        <v>-9.3770643118474108</v>
      </c>
      <c r="G12557" s="192">
        <v>51.485311977324201</v>
      </c>
      <c r="H12557" s="68" t="s">
        <v>154</v>
      </c>
      <c r="I12557" s="19">
        <v>5.787037662230432E-5</v>
      </c>
      <c r="J12557" s="69">
        <v>55.672898090881382</v>
      </c>
      <c r="K12557" s="7" t="s">
        <v>90</v>
      </c>
      <c r="M12557" t="s">
        <v>5</v>
      </c>
      <c r="N12557" t="s">
        <v>90</v>
      </c>
      <c r="O12557">
        <v>1</v>
      </c>
      <c r="P12557">
        <v>78</v>
      </c>
      <c r="Q12557" s="64"/>
    </row>
    <row r="12558" spans="1:17" x14ac:dyDescent="0.25">
      <c r="A12558" s="67">
        <v>41156</v>
      </c>
      <c r="B12558" s="19">
        <v>0.66967592592592595</v>
      </c>
      <c r="C12558" s="16">
        <v>41156.669675925928</v>
      </c>
      <c r="D12558" s="59">
        <v>104496.023</v>
      </c>
      <c r="E12558" s="59">
        <v>26720.179</v>
      </c>
      <c r="F12558" s="192">
        <v>-9.3756003124352798</v>
      </c>
      <c r="G12558" s="192">
        <v>51.485694977047302</v>
      </c>
      <c r="H12558" s="68" t="s">
        <v>154</v>
      </c>
      <c r="I12558" s="19">
        <v>5.7870369346346706E-5</v>
      </c>
      <c r="J12558" s="69">
        <v>42.872271989777069</v>
      </c>
      <c r="K12558" s="7" t="s">
        <v>90</v>
      </c>
      <c r="M12558" t="s">
        <v>5</v>
      </c>
      <c r="N12558" t="s">
        <v>90</v>
      </c>
      <c r="O12558">
        <v>1</v>
      </c>
      <c r="P12558">
        <v>78</v>
      </c>
      <c r="Q12558" s="64"/>
    </row>
    <row r="12559" spans="1:17" x14ac:dyDescent="0.25">
      <c r="A12559" s="67">
        <v>41156</v>
      </c>
      <c r="B12559" s="19">
        <v>0.66973379629629626</v>
      </c>
      <c r="C12559" s="16">
        <v>41156.669733796298</v>
      </c>
      <c r="D12559" s="59">
        <v>104584.928</v>
      </c>
      <c r="E12559" s="59">
        <v>26770.039000000001</v>
      </c>
      <c r="F12559" s="192">
        <v>-9.3743343026546295</v>
      </c>
      <c r="G12559" s="192">
        <v>51.486157980299602</v>
      </c>
      <c r="H12559" s="68" t="s">
        <v>154</v>
      </c>
      <c r="I12559" s="19">
        <v>5.7870369346346706E-5</v>
      </c>
      <c r="J12559" s="69">
        <v>39.627965365793621</v>
      </c>
      <c r="K12559" s="7" t="s">
        <v>90</v>
      </c>
      <c r="M12559" t="s">
        <v>5</v>
      </c>
      <c r="N12559" t="s">
        <v>90</v>
      </c>
      <c r="O12559">
        <v>1</v>
      </c>
      <c r="P12559">
        <v>78</v>
      </c>
      <c r="Q12559" s="64"/>
    </row>
    <row r="12560" spans="1:17" x14ac:dyDescent="0.25">
      <c r="A12560" s="67">
        <v>41156</v>
      </c>
      <c r="B12560" s="19">
        <v>0.66979166666666656</v>
      </c>
      <c r="C12560" s="16">
        <v>41156.669791666667</v>
      </c>
      <c r="D12560" s="59">
        <v>104677.806</v>
      </c>
      <c r="E12560" s="59">
        <v>26835.518</v>
      </c>
      <c r="F12560" s="192">
        <v>-9.3730153039448094</v>
      </c>
      <c r="G12560" s="192">
        <v>51.486761979068902</v>
      </c>
      <c r="H12560" s="68" t="s">
        <v>154</v>
      </c>
      <c r="I12560" s="19">
        <v>5.7870369346346706E-5</v>
      </c>
      <c r="J12560" s="69">
        <v>44.179309643891223</v>
      </c>
      <c r="K12560" s="7" t="s">
        <v>90</v>
      </c>
      <c r="M12560" t="s">
        <v>5</v>
      </c>
      <c r="N12560" t="s">
        <v>90</v>
      </c>
      <c r="O12560">
        <v>1</v>
      </c>
      <c r="P12560">
        <v>78</v>
      </c>
      <c r="Q12560" s="64"/>
    </row>
    <row r="12561" spans="1:17" x14ac:dyDescent="0.25">
      <c r="A12561" s="67">
        <v>41156</v>
      </c>
      <c r="B12561" s="19">
        <v>0.66984953703703698</v>
      </c>
      <c r="C12561" s="16">
        <v>41156.669849537036</v>
      </c>
      <c r="D12561" s="59">
        <v>104783.842</v>
      </c>
      <c r="E12561" s="59">
        <v>26906.205999999998</v>
      </c>
      <c r="F12561" s="192">
        <v>-9.3715083036390592</v>
      </c>
      <c r="G12561" s="192">
        <v>51.487414982012901</v>
      </c>
      <c r="H12561" s="68" t="s">
        <v>154</v>
      </c>
      <c r="I12561" s="19">
        <v>5.7870369346346706E-5</v>
      </c>
      <c r="J12561" s="69">
        <v>49.543905520507643</v>
      </c>
      <c r="K12561" s="7" t="s">
        <v>90</v>
      </c>
      <c r="M12561" t="s">
        <v>5</v>
      </c>
      <c r="N12561" t="s">
        <v>90</v>
      </c>
      <c r="O12561">
        <v>1</v>
      </c>
      <c r="P12561">
        <v>78</v>
      </c>
      <c r="Q12561" s="64"/>
    </row>
    <row r="12562" spans="1:17" x14ac:dyDescent="0.25">
      <c r="A12562" s="67">
        <v>41156</v>
      </c>
      <c r="B12562" s="19">
        <v>0.6699074074074074</v>
      </c>
      <c r="C12562" s="16">
        <v>41156.669907407406</v>
      </c>
      <c r="D12562" s="59">
        <v>104899.79300000001</v>
      </c>
      <c r="E12562" s="59">
        <v>26975.931</v>
      </c>
      <c r="F12562" s="192">
        <v>-9.3698583009401908</v>
      </c>
      <c r="G12562" s="192">
        <v>51.488060980148298</v>
      </c>
      <c r="H12562" s="68" t="s">
        <v>154</v>
      </c>
      <c r="I12562" s="19">
        <v>5.7870369346346706E-5</v>
      </c>
      <c r="J12562" s="69">
        <v>52.600605336348544</v>
      </c>
      <c r="K12562" s="7" t="s">
        <v>90</v>
      </c>
      <c r="M12562" t="s">
        <v>5</v>
      </c>
      <c r="N12562" t="s">
        <v>90</v>
      </c>
      <c r="O12562">
        <v>1</v>
      </c>
      <c r="P12562">
        <v>78</v>
      </c>
      <c r="Q12562" s="64"/>
    </row>
    <row r="12563" spans="1:17" x14ac:dyDescent="0.25">
      <c r="A12563" s="67">
        <v>41156</v>
      </c>
      <c r="B12563" s="19">
        <v>0.66996527777777781</v>
      </c>
      <c r="C12563" s="16">
        <v>41156.669965277775</v>
      </c>
      <c r="D12563" s="59">
        <v>105014.93799999999</v>
      </c>
      <c r="E12563" s="59">
        <v>27047.343000000001</v>
      </c>
      <c r="F12563" s="192">
        <v>-9.3682203054822892</v>
      </c>
      <c r="G12563" s="192">
        <v>51.488721978019001</v>
      </c>
      <c r="H12563" s="68" t="s">
        <v>154</v>
      </c>
      <c r="I12563" s="19">
        <v>5.7870369346346706E-5</v>
      </c>
      <c r="J12563" s="69">
        <v>52.675023020507105</v>
      </c>
      <c r="K12563" s="7" t="s">
        <v>90</v>
      </c>
      <c r="M12563" t="s">
        <v>5</v>
      </c>
      <c r="N12563" t="s">
        <v>90</v>
      </c>
      <c r="O12563">
        <v>1</v>
      </c>
      <c r="P12563">
        <v>78</v>
      </c>
      <c r="Q12563" s="64"/>
    </row>
    <row r="12564" spans="1:17" x14ac:dyDescent="0.25">
      <c r="A12564" s="67">
        <v>41156</v>
      </c>
      <c r="B12564" s="19">
        <v>0.67002314814814812</v>
      </c>
      <c r="C12564" s="16">
        <v>41156.670023148145</v>
      </c>
      <c r="D12564" s="59">
        <v>105120.202</v>
      </c>
      <c r="E12564" s="59">
        <v>27129.293000000001</v>
      </c>
      <c r="F12564" s="192">
        <v>-9.3667273086690006</v>
      </c>
      <c r="G12564" s="192">
        <v>51.489475981931697</v>
      </c>
      <c r="H12564" s="68" t="s">
        <v>154</v>
      </c>
      <c r="I12564" s="19">
        <v>5.7870369346346706E-5</v>
      </c>
      <c r="J12564" s="69">
        <v>51.862868030462536</v>
      </c>
      <c r="K12564" s="7" t="s">
        <v>90</v>
      </c>
      <c r="M12564" t="s">
        <v>5</v>
      </c>
      <c r="N12564" t="s">
        <v>90</v>
      </c>
      <c r="O12564">
        <v>1</v>
      </c>
      <c r="P12564">
        <v>78</v>
      </c>
      <c r="Q12564" s="64"/>
    </row>
    <row r="12565" spans="1:17" x14ac:dyDescent="0.25">
      <c r="A12565" s="67">
        <v>41156</v>
      </c>
      <c r="B12565" s="19">
        <v>0.67008101851851842</v>
      </c>
      <c r="C12565" s="16">
        <v>41156.670081018521</v>
      </c>
      <c r="D12565" s="59">
        <v>105214.875</v>
      </c>
      <c r="E12565" s="59">
        <v>27224.686000000002</v>
      </c>
      <c r="F12565" s="192">
        <v>-9.3653903076485694</v>
      </c>
      <c r="G12565" s="192">
        <v>51.490348980437403</v>
      </c>
      <c r="H12565" s="68" t="s">
        <v>154</v>
      </c>
      <c r="I12565" s="19">
        <v>5.787037662230432E-5</v>
      </c>
      <c r="J12565" s="69">
        <v>52.249726363652897</v>
      </c>
      <c r="K12565" s="7" t="s">
        <v>90</v>
      </c>
      <c r="M12565" t="s">
        <v>5</v>
      </c>
      <c r="N12565" t="s">
        <v>90</v>
      </c>
      <c r="O12565">
        <v>1</v>
      </c>
      <c r="P12565">
        <v>78</v>
      </c>
      <c r="Q12565" s="64"/>
    </row>
    <row r="12566" spans="1:17" x14ac:dyDescent="0.25">
      <c r="A12566" s="67">
        <v>41156</v>
      </c>
      <c r="B12566" s="19">
        <v>0.67013888888888884</v>
      </c>
      <c r="C12566" s="16">
        <v>41156.670138888891</v>
      </c>
      <c r="D12566" s="59">
        <v>105298.095</v>
      </c>
      <c r="E12566" s="59">
        <v>27320.850999999999</v>
      </c>
      <c r="F12566" s="192">
        <v>-9.3642183095910791</v>
      </c>
      <c r="G12566" s="192">
        <v>51.491226982949499</v>
      </c>
      <c r="H12566" s="68" t="s">
        <v>154</v>
      </c>
      <c r="I12566" s="19">
        <v>5.7870369346346706E-5</v>
      </c>
      <c r="J12566" s="69">
        <v>49.441372200696364</v>
      </c>
      <c r="K12566" s="7" t="s">
        <v>90</v>
      </c>
      <c r="M12566" t="s">
        <v>5</v>
      </c>
      <c r="N12566" t="s">
        <v>90</v>
      </c>
      <c r="O12566">
        <v>1</v>
      </c>
      <c r="P12566">
        <v>78</v>
      </c>
      <c r="Q12566" s="64"/>
    </row>
    <row r="12567" spans="1:17" x14ac:dyDescent="0.25">
      <c r="A12567" s="67">
        <v>41156</v>
      </c>
      <c r="B12567" s="19">
        <v>0.67019675925925926</v>
      </c>
      <c r="C12567" s="16">
        <v>41156.67019675926</v>
      </c>
      <c r="D12567" s="59">
        <v>105370.91899999999</v>
      </c>
      <c r="E12567" s="59">
        <v>27407.305</v>
      </c>
      <c r="F12567" s="192">
        <v>-9.36319329991281</v>
      </c>
      <c r="G12567" s="192">
        <v>51.492015979256699</v>
      </c>
      <c r="H12567" s="68" t="s">
        <v>154</v>
      </c>
      <c r="I12567" s="19">
        <v>5.7870369346346706E-5</v>
      </c>
      <c r="J12567" s="69">
        <v>43.945727705081993</v>
      </c>
      <c r="K12567" s="7" t="s">
        <v>90</v>
      </c>
      <c r="M12567" t="s">
        <v>5</v>
      </c>
      <c r="N12567" t="s">
        <v>90</v>
      </c>
      <c r="O12567">
        <v>1</v>
      </c>
      <c r="P12567">
        <v>78</v>
      </c>
      <c r="Q12567" s="64"/>
    </row>
    <row r="12568" spans="1:17" x14ac:dyDescent="0.25">
      <c r="A12568" s="67">
        <v>41156</v>
      </c>
      <c r="B12568" s="19">
        <v>0.67025462962962956</v>
      </c>
      <c r="C12568" s="16">
        <v>41156.670254629629</v>
      </c>
      <c r="D12568" s="59">
        <v>105439.588</v>
      </c>
      <c r="E12568" s="59">
        <v>27490.944</v>
      </c>
      <c r="F12568" s="192">
        <v>-9.3622273074003992</v>
      </c>
      <c r="G12568" s="192">
        <v>51.492778978691497</v>
      </c>
      <c r="H12568" s="68" t="s">
        <v>154</v>
      </c>
      <c r="I12568" s="19">
        <v>5.7870369346346706E-5</v>
      </c>
      <c r="J12568" s="69">
        <v>42.071395279091149</v>
      </c>
      <c r="K12568" s="7" t="s">
        <v>90</v>
      </c>
      <c r="M12568" t="s">
        <v>5</v>
      </c>
      <c r="N12568" t="s">
        <v>90</v>
      </c>
      <c r="O12568">
        <v>1</v>
      </c>
      <c r="P12568">
        <v>78</v>
      </c>
      <c r="Q12568" s="64"/>
    </row>
    <row r="12569" spans="1:17" x14ac:dyDescent="0.25">
      <c r="A12569" s="67">
        <v>41156</v>
      </c>
      <c r="B12569" s="19">
        <v>0.67031249999999998</v>
      </c>
      <c r="C12569" s="16">
        <v>41156.670312499999</v>
      </c>
      <c r="D12569" s="59">
        <v>105544.33199999999</v>
      </c>
      <c r="E12569" s="59">
        <v>27583.151000000002</v>
      </c>
      <c r="F12569" s="192">
        <v>-9.3607443082799602</v>
      </c>
      <c r="G12569" s="192">
        <v>51.493624982001499</v>
      </c>
      <c r="H12569" s="68" t="s">
        <v>154</v>
      </c>
      <c r="I12569" s="19">
        <v>5.7870369346346706E-5</v>
      </c>
      <c r="J12569" s="69">
        <v>54.251633583080618</v>
      </c>
      <c r="K12569" s="7" t="s">
        <v>90</v>
      </c>
      <c r="M12569" t="s">
        <v>5</v>
      </c>
      <c r="N12569" t="s">
        <v>90</v>
      </c>
      <c r="O12569">
        <v>1</v>
      </c>
      <c r="P12569">
        <v>78</v>
      </c>
      <c r="Q12569" s="64"/>
    </row>
    <row r="12570" spans="1:17" x14ac:dyDescent="0.25">
      <c r="A12570" s="67">
        <v>41156</v>
      </c>
      <c r="B12570" s="19">
        <v>0.67037037037037028</v>
      </c>
      <c r="C12570" s="16">
        <v>41156.670370370368</v>
      </c>
      <c r="D12570" s="59">
        <v>105682.872</v>
      </c>
      <c r="E12570" s="59">
        <v>27699.773000000001</v>
      </c>
      <c r="F12570" s="192">
        <v>-9.3587813044426298</v>
      </c>
      <c r="G12570" s="192">
        <v>51.494695978523303</v>
      </c>
      <c r="H12570" s="68" t="s">
        <v>154</v>
      </c>
      <c r="I12570" s="19">
        <v>5.7870369346346706E-5</v>
      </c>
      <c r="J12570" s="69">
        <v>70.402627345101848</v>
      </c>
      <c r="K12570" s="7" t="s">
        <v>90</v>
      </c>
      <c r="M12570" t="s">
        <v>5</v>
      </c>
      <c r="N12570" t="s">
        <v>90</v>
      </c>
      <c r="O12570">
        <v>1</v>
      </c>
      <c r="P12570">
        <v>78</v>
      </c>
      <c r="Q12570" s="64"/>
    </row>
    <row r="12571" spans="1:17" x14ac:dyDescent="0.25">
      <c r="A12571" s="67">
        <v>41156</v>
      </c>
      <c r="B12571" s="19">
        <v>0.6704282407407407</v>
      </c>
      <c r="C12571" s="16">
        <v>41156.670428240737</v>
      </c>
      <c r="D12571" s="59">
        <v>105813.788</v>
      </c>
      <c r="E12571" s="59">
        <v>27847.703000000001</v>
      </c>
      <c r="F12571" s="192">
        <v>-9.3569363085646007</v>
      </c>
      <c r="G12571" s="192">
        <v>51.496046982360902</v>
      </c>
      <c r="H12571" s="68" t="s">
        <v>154</v>
      </c>
      <c r="I12571" s="19">
        <v>5.7870369346346706E-5</v>
      </c>
      <c r="J12571" s="69">
        <v>76.797638210236798</v>
      </c>
      <c r="K12571" s="7" t="s">
        <v>90</v>
      </c>
      <c r="M12571" t="s">
        <v>5</v>
      </c>
      <c r="N12571" t="s">
        <v>90</v>
      </c>
      <c r="O12571">
        <v>1</v>
      </c>
      <c r="P12571">
        <v>78</v>
      </c>
      <c r="Q12571" s="64"/>
    </row>
    <row r="12572" spans="1:17" x14ac:dyDescent="0.25">
      <c r="A12572" s="67">
        <v>41156</v>
      </c>
      <c r="B12572" s="19">
        <v>0.67048611111111112</v>
      </c>
      <c r="C12572" s="16">
        <v>41156.670486111114</v>
      </c>
      <c r="D12572" s="59">
        <v>105927.68700000001</v>
      </c>
      <c r="E12572" s="59">
        <v>28018.653999999999</v>
      </c>
      <c r="F12572" s="192">
        <v>-9.3553423052213098</v>
      </c>
      <c r="G12572" s="192">
        <v>51.497601975870801</v>
      </c>
      <c r="H12572" s="68" t="s">
        <v>154</v>
      </c>
      <c r="I12572" s="19">
        <v>5.787037662230432E-5</v>
      </c>
      <c r="J12572" s="69">
        <v>79.860756749105377</v>
      </c>
      <c r="K12572" s="7" t="s">
        <v>90</v>
      </c>
      <c r="M12572" t="s">
        <v>5</v>
      </c>
      <c r="N12572" t="s">
        <v>90</v>
      </c>
      <c r="O12572">
        <v>1</v>
      </c>
      <c r="P12572">
        <v>78</v>
      </c>
      <c r="Q12572" s="64"/>
    </row>
    <row r="12573" spans="1:17" x14ac:dyDescent="0.25">
      <c r="A12573" s="67">
        <v>41156</v>
      </c>
      <c r="B12573" s="19">
        <v>0.67054398148148142</v>
      </c>
      <c r="C12573" s="16">
        <v>41156.670543981483</v>
      </c>
      <c r="D12573" s="59">
        <v>106029.29700000001</v>
      </c>
      <c r="E12573" s="59">
        <v>28201.633000000002</v>
      </c>
      <c r="F12573" s="192">
        <v>-9.3539283079637396</v>
      </c>
      <c r="G12573" s="192">
        <v>51.4992629802382</v>
      </c>
      <c r="H12573" s="68" t="s">
        <v>154</v>
      </c>
      <c r="I12573" s="19">
        <v>5.7870369346346706E-5</v>
      </c>
      <c r="J12573" s="69">
        <v>81.368790012201501</v>
      </c>
      <c r="K12573" s="7" t="s">
        <v>90</v>
      </c>
      <c r="M12573" t="s">
        <v>5</v>
      </c>
      <c r="N12573" t="s">
        <v>90</v>
      </c>
      <c r="O12573">
        <v>1</v>
      </c>
      <c r="P12573">
        <v>78</v>
      </c>
      <c r="Q12573" s="64"/>
    </row>
    <row r="12574" spans="1:17" x14ac:dyDescent="0.25">
      <c r="A12574" s="67">
        <v>41156</v>
      </c>
      <c r="B12574" s="19">
        <v>0.67060185185185184</v>
      </c>
      <c r="C12574" s="16">
        <v>41156.670601851853</v>
      </c>
      <c r="D12574" s="59">
        <v>106120.62700000001</v>
      </c>
      <c r="E12574" s="59">
        <v>28392.482</v>
      </c>
      <c r="F12574" s="192">
        <v>-9.3526642981394907</v>
      </c>
      <c r="G12574" s="192">
        <v>51.500992974799303</v>
      </c>
      <c r="H12574" s="68" t="s">
        <v>154</v>
      </c>
      <c r="I12574" s="19">
        <v>5.7870369346346706E-5</v>
      </c>
      <c r="J12574" s="69">
        <v>82.254267240057416</v>
      </c>
      <c r="K12574" s="7" t="s">
        <v>90</v>
      </c>
      <c r="M12574" t="s">
        <v>5</v>
      </c>
      <c r="N12574" t="s">
        <v>90</v>
      </c>
      <c r="O12574">
        <v>1</v>
      </c>
      <c r="P12574">
        <v>78</v>
      </c>
      <c r="Q12574" s="64"/>
    </row>
    <row r="12575" spans="1:17" x14ac:dyDescent="0.25">
      <c r="A12575" s="67">
        <v>41156</v>
      </c>
      <c r="B12575" s="19">
        <v>0.67065972222222214</v>
      </c>
      <c r="C12575" s="16">
        <v>41156.670659722222</v>
      </c>
      <c r="D12575" s="59">
        <v>106175.685</v>
      </c>
      <c r="E12575" s="59">
        <v>28579.218000000001</v>
      </c>
      <c r="F12575" s="192">
        <v>-9.3519213092419609</v>
      </c>
      <c r="G12575" s="192">
        <v>51.5026799812129</v>
      </c>
      <c r="H12575" s="68" t="s">
        <v>154</v>
      </c>
      <c r="I12575" s="19">
        <v>5.7870369346346706E-5</v>
      </c>
      <c r="J12575" s="69">
        <v>75.686942996129673</v>
      </c>
      <c r="K12575" s="7" t="s">
        <v>90</v>
      </c>
      <c r="M12575" t="s">
        <v>5</v>
      </c>
      <c r="N12575" t="s">
        <v>90</v>
      </c>
      <c r="O12575">
        <v>1</v>
      </c>
      <c r="P12575">
        <v>78</v>
      </c>
      <c r="Q12575" s="64"/>
    </row>
    <row r="12576" spans="1:17" x14ac:dyDescent="0.25">
      <c r="A12576" s="67">
        <v>41156</v>
      </c>
      <c r="B12576" s="19">
        <v>0.67071759259259256</v>
      </c>
      <c r="C12576" s="16">
        <v>41156.670717592591</v>
      </c>
      <c r="D12576" s="59">
        <v>106072.048</v>
      </c>
      <c r="E12576" s="59">
        <v>28680.406999999999</v>
      </c>
      <c r="F12576" s="192">
        <v>-9.3534403108382094</v>
      </c>
      <c r="G12576" s="192">
        <v>51.503571978646903</v>
      </c>
      <c r="H12576" s="68" t="s">
        <v>154</v>
      </c>
      <c r="I12576" s="19">
        <v>5.7870369346346706E-5</v>
      </c>
      <c r="J12576" s="69">
        <v>56.310920031158346</v>
      </c>
      <c r="K12576" s="7" t="s">
        <v>90</v>
      </c>
      <c r="M12576" t="s">
        <v>5</v>
      </c>
      <c r="N12576" t="s">
        <v>90</v>
      </c>
      <c r="O12576">
        <v>1</v>
      </c>
      <c r="P12576">
        <v>78</v>
      </c>
      <c r="Q12576" s="64"/>
    </row>
    <row r="12577" spans="1:17" x14ac:dyDescent="0.25">
      <c r="A12577" s="67">
        <v>41156</v>
      </c>
      <c r="B12577" s="19">
        <v>0.67077546296296298</v>
      </c>
      <c r="C12577" s="16">
        <v>41156.670775462961</v>
      </c>
      <c r="D12577" s="59">
        <v>105920.942</v>
      </c>
      <c r="E12577" s="59">
        <v>28622.214</v>
      </c>
      <c r="F12577" s="192">
        <v>-9.3556003103687893</v>
      </c>
      <c r="G12577" s="192">
        <v>51.503023975934703</v>
      </c>
      <c r="H12577" s="68" t="s">
        <v>154</v>
      </c>
      <c r="I12577" s="19">
        <v>5.7870369346346706E-5</v>
      </c>
      <c r="J12577" s="69">
        <v>62.951096314632906</v>
      </c>
      <c r="K12577" s="7" t="s">
        <v>90</v>
      </c>
      <c r="M12577" t="s">
        <v>5</v>
      </c>
      <c r="N12577" t="s">
        <v>90</v>
      </c>
      <c r="O12577">
        <v>1</v>
      </c>
      <c r="P12577">
        <v>78</v>
      </c>
      <c r="Q12577" s="64"/>
    </row>
    <row r="12578" spans="1:17" x14ac:dyDescent="0.25">
      <c r="A12578" s="67">
        <v>41156</v>
      </c>
      <c r="B12578" s="19">
        <v>0.67083333333333328</v>
      </c>
      <c r="C12578" s="16">
        <v>41156.67083333333</v>
      </c>
      <c r="D12578" s="59">
        <v>105796.37700000001</v>
      </c>
      <c r="E12578" s="59">
        <v>28474.721000000001</v>
      </c>
      <c r="F12578" s="192">
        <v>-9.3573543074257692</v>
      </c>
      <c r="G12578" s="192">
        <v>51.501677977120401</v>
      </c>
      <c r="H12578" s="68" t="s">
        <v>154</v>
      </c>
      <c r="I12578" s="19">
        <v>5.7870369346346706E-5</v>
      </c>
      <c r="J12578" s="69">
        <v>75.054174967967711</v>
      </c>
      <c r="K12578" s="7" t="s">
        <v>90</v>
      </c>
      <c r="M12578" t="s">
        <v>5</v>
      </c>
      <c r="N12578" t="s">
        <v>90</v>
      </c>
      <c r="O12578">
        <v>1</v>
      </c>
      <c r="P12578">
        <v>78</v>
      </c>
      <c r="Q12578" s="64"/>
    </row>
    <row r="12579" spans="1:17" x14ac:dyDescent="0.25">
      <c r="A12579" s="67">
        <v>41156</v>
      </c>
      <c r="B12579" s="19">
        <v>0.6708912037037037</v>
      </c>
      <c r="C12579" s="16">
        <v>41156.670891203707</v>
      </c>
      <c r="D12579" s="59">
        <v>105688.36199999999</v>
      </c>
      <c r="E12579" s="59">
        <v>28309.896000000001</v>
      </c>
      <c r="F12579" s="192">
        <v>-9.3588653114648892</v>
      </c>
      <c r="G12579" s="192">
        <v>51.500178981693601</v>
      </c>
      <c r="H12579" s="68" t="s">
        <v>154</v>
      </c>
      <c r="I12579" s="19">
        <v>5.787037662230432E-5</v>
      </c>
      <c r="J12579" s="69">
        <v>76.61264259890487</v>
      </c>
      <c r="K12579" s="7" t="s">
        <v>90</v>
      </c>
      <c r="M12579" t="s">
        <v>5</v>
      </c>
      <c r="N12579" t="s">
        <v>90</v>
      </c>
      <c r="O12579">
        <v>1</v>
      </c>
      <c r="P12579">
        <v>78</v>
      </c>
      <c r="Q12579" s="64"/>
    </row>
    <row r="12580" spans="1:17" x14ac:dyDescent="0.25">
      <c r="A12580" s="67">
        <v>41156</v>
      </c>
      <c r="B12580" s="19">
        <v>0.670949074074074</v>
      </c>
      <c r="C12580" s="16">
        <v>41156.670949074076</v>
      </c>
      <c r="D12580" s="59">
        <v>105554.989</v>
      </c>
      <c r="E12580" s="59">
        <v>28182.605</v>
      </c>
      <c r="F12580" s="192">
        <v>-9.3607513079348692</v>
      </c>
      <c r="G12580" s="192">
        <v>51.499012982934602</v>
      </c>
      <c r="H12580" s="68" t="s">
        <v>154</v>
      </c>
      <c r="I12580" s="19">
        <v>5.7870369346346706E-5</v>
      </c>
      <c r="J12580" s="69">
        <v>71.676330868399603</v>
      </c>
      <c r="K12580" s="7" t="s">
        <v>90</v>
      </c>
      <c r="M12580" t="s">
        <v>5</v>
      </c>
      <c r="N12580" t="s">
        <v>90</v>
      </c>
      <c r="O12580">
        <v>1</v>
      </c>
      <c r="P12580">
        <v>78</v>
      </c>
      <c r="Q12580" s="64"/>
    </row>
    <row r="12581" spans="1:17" x14ac:dyDescent="0.25">
      <c r="A12581" s="67">
        <v>41156</v>
      </c>
      <c r="B12581" s="19">
        <v>0.67100694444444442</v>
      </c>
      <c r="C12581" s="16">
        <v>41156.671006944445</v>
      </c>
      <c r="D12581" s="59">
        <v>105456.849</v>
      </c>
      <c r="E12581" s="59">
        <v>28037.743999999999</v>
      </c>
      <c r="F12581" s="192">
        <v>-9.3621253070301194</v>
      </c>
      <c r="G12581" s="192">
        <v>51.4976949763237</v>
      </c>
      <c r="H12581" s="68" t="s">
        <v>154</v>
      </c>
      <c r="I12581" s="19">
        <v>5.7870369346346706E-5</v>
      </c>
      <c r="J12581" s="69">
        <v>68.024748449426824</v>
      </c>
      <c r="K12581" s="7" t="s">
        <v>90</v>
      </c>
      <c r="M12581" t="s">
        <v>5</v>
      </c>
      <c r="N12581" t="s">
        <v>90</v>
      </c>
      <c r="O12581">
        <v>1</v>
      </c>
      <c r="P12581">
        <v>78</v>
      </c>
      <c r="Q12581" s="64"/>
    </row>
    <row r="12582" spans="1:17" x14ac:dyDescent="0.25">
      <c r="A12582" s="67">
        <v>41156</v>
      </c>
      <c r="B12582" s="19">
        <v>0.67106481481481484</v>
      </c>
      <c r="C12582" s="16">
        <v>41156.671064814815</v>
      </c>
      <c r="D12582" s="59">
        <v>105388.87</v>
      </c>
      <c r="E12582" s="59">
        <v>27886.313999999998</v>
      </c>
      <c r="F12582" s="192">
        <v>-9.3630632997343106</v>
      </c>
      <c r="G12582" s="192">
        <v>51.496322977174898</v>
      </c>
      <c r="H12582" s="68" t="s">
        <v>154</v>
      </c>
      <c r="I12582" s="19">
        <v>5.7870369346346706E-5</v>
      </c>
      <c r="J12582" s="69">
        <v>64.531175890547289</v>
      </c>
      <c r="K12582" s="7" t="s">
        <v>90</v>
      </c>
      <c r="M12582" t="s">
        <v>5</v>
      </c>
      <c r="N12582" t="s">
        <v>90</v>
      </c>
      <c r="O12582">
        <v>1</v>
      </c>
      <c r="P12582">
        <v>78</v>
      </c>
      <c r="Q12582" s="64"/>
    </row>
    <row r="12583" spans="1:17" x14ac:dyDescent="0.25">
      <c r="A12583" s="67">
        <v>41156</v>
      </c>
      <c r="B12583" s="19">
        <v>0.67112268518518514</v>
      </c>
      <c r="C12583" s="16">
        <v>41156.671122685184</v>
      </c>
      <c r="D12583" s="59">
        <v>105329.59</v>
      </c>
      <c r="E12583" s="59">
        <v>27735.947</v>
      </c>
      <c r="F12583" s="192">
        <v>-9.3638763039155908</v>
      </c>
      <c r="G12583" s="192">
        <v>51.494961978234898</v>
      </c>
      <c r="H12583" s="68" t="s">
        <v>154</v>
      </c>
      <c r="I12583" s="19">
        <v>5.7870369346346706E-5</v>
      </c>
      <c r="J12583" s="69">
        <v>62.83683385621169</v>
      </c>
      <c r="K12583" s="7" t="s">
        <v>90</v>
      </c>
      <c r="M12583" t="s">
        <v>5</v>
      </c>
      <c r="N12583" t="s">
        <v>90</v>
      </c>
      <c r="O12583">
        <v>1</v>
      </c>
      <c r="P12583">
        <v>78</v>
      </c>
      <c r="Q12583" s="64"/>
    </row>
    <row r="12584" spans="1:17" x14ac:dyDescent="0.25">
      <c r="A12584" s="67">
        <v>41156</v>
      </c>
      <c r="B12584" s="19">
        <v>0.67118055555555545</v>
      </c>
      <c r="C12584" s="16">
        <v>41156.671180555553</v>
      </c>
      <c r="D12584" s="59">
        <v>105275.179</v>
      </c>
      <c r="E12584" s="59">
        <v>27586.045999999998</v>
      </c>
      <c r="F12584" s="192">
        <v>-9.3646193005467797</v>
      </c>
      <c r="G12584" s="192">
        <v>51.493605976365203</v>
      </c>
      <c r="H12584" s="68" t="s">
        <v>154</v>
      </c>
      <c r="I12584" s="19">
        <v>5.7870369346346706E-5</v>
      </c>
      <c r="J12584" s="69">
        <v>61.997203844505613</v>
      </c>
      <c r="K12584" s="7" t="s">
        <v>90</v>
      </c>
      <c r="M12584" t="s">
        <v>5</v>
      </c>
      <c r="N12584" t="s">
        <v>90</v>
      </c>
      <c r="O12584">
        <v>1</v>
      </c>
      <c r="P12584">
        <v>78</v>
      </c>
      <c r="Q12584" s="64"/>
    </row>
    <row r="12585" spans="1:17" x14ac:dyDescent="0.25">
      <c r="A12585" s="67">
        <v>41156</v>
      </c>
      <c r="B12585" s="19">
        <v>0.67123842592592586</v>
      </c>
      <c r="C12585" s="16">
        <v>41156.671238425923</v>
      </c>
      <c r="D12585" s="59">
        <v>105246.26300000001</v>
      </c>
      <c r="E12585" s="59">
        <v>27443.684000000001</v>
      </c>
      <c r="F12585" s="192">
        <v>-9.3649973107262792</v>
      </c>
      <c r="G12585" s="192">
        <v>51.492321981201698</v>
      </c>
      <c r="H12585" s="68" t="s">
        <v>154</v>
      </c>
      <c r="I12585" s="19">
        <v>5.7870369346346706E-5</v>
      </c>
      <c r="J12585" s="69">
        <v>56.476059059775579</v>
      </c>
      <c r="K12585" s="7" t="s">
        <v>90</v>
      </c>
      <c r="M12585" t="s">
        <v>5</v>
      </c>
      <c r="N12585" t="s">
        <v>90</v>
      </c>
      <c r="O12585">
        <v>1</v>
      </c>
      <c r="P12585">
        <v>78</v>
      </c>
      <c r="Q12585" s="64"/>
    </row>
    <row r="12586" spans="1:17" x14ac:dyDescent="0.25">
      <c r="A12586" s="67">
        <v>41156</v>
      </c>
      <c r="B12586" s="19">
        <v>0.67129629629629628</v>
      </c>
      <c r="C12586" s="16">
        <v>41156.671296296299</v>
      </c>
      <c r="D12586" s="59">
        <v>105259.458</v>
      </c>
      <c r="E12586" s="59">
        <v>27309.217000000001</v>
      </c>
      <c r="F12586" s="192">
        <v>-9.3647713033565694</v>
      </c>
      <c r="G12586" s="192">
        <v>51.491115978369002</v>
      </c>
      <c r="H12586" s="68" t="s">
        <v>154</v>
      </c>
      <c r="I12586" s="19">
        <v>5.787037662230432E-5</v>
      </c>
      <c r="J12586" s="69">
        <v>52.527668017090313</v>
      </c>
      <c r="K12586" s="7" t="s">
        <v>90</v>
      </c>
      <c r="M12586" t="s">
        <v>5</v>
      </c>
      <c r="N12586" t="s">
        <v>90</v>
      </c>
      <c r="O12586">
        <v>1</v>
      </c>
      <c r="P12586">
        <v>78</v>
      </c>
      <c r="Q12586" s="64"/>
    </row>
    <row r="12587" spans="1:17" x14ac:dyDescent="0.25">
      <c r="A12587" s="67">
        <v>41156</v>
      </c>
      <c r="B12587" s="19">
        <v>0.6713541666666667</v>
      </c>
      <c r="C12587" s="16">
        <v>41156.671354166669</v>
      </c>
      <c r="D12587" s="59">
        <v>105292.806</v>
      </c>
      <c r="E12587" s="59">
        <v>27186.171999999999</v>
      </c>
      <c r="F12587" s="192">
        <v>-9.3642583113987303</v>
      </c>
      <c r="G12587" s="192">
        <v>51.490015978633103</v>
      </c>
      <c r="H12587" s="68" t="s">
        <v>154</v>
      </c>
      <c r="I12587" s="19">
        <v>5.7870369346346706E-5</v>
      </c>
      <c r="J12587" s="69">
        <v>49.561801215236841</v>
      </c>
      <c r="K12587" s="7" t="s">
        <v>90</v>
      </c>
      <c r="P12587" t="s">
        <v>56</v>
      </c>
      <c r="Q12587" s="64"/>
    </row>
    <row r="12588" spans="1:17" x14ac:dyDescent="0.25">
      <c r="A12588" s="67">
        <v>41156</v>
      </c>
      <c r="B12588" s="19">
        <v>0.671412037037037</v>
      </c>
      <c r="C12588" s="16">
        <v>41156.671412037038</v>
      </c>
      <c r="D12588" s="59">
        <v>105323.57399999999</v>
      </c>
      <c r="E12588" s="59">
        <v>27062.508000000002</v>
      </c>
      <c r="F12588" s="192">
        <v>-9.3637823115882597</v>
      </c>
      <c r="G12588" s="192">
        <v>51.488909982584403</v>
      </c>
      <c r="H12588" s="68" t="s">
        <v>154</v>
      </c>
      <c r="I12588" s="19">
        <v>5.7870369346346706E-5</v>
      </c>
      <c r="J12588" s="69">
        <v>49.542423003013241</v>
      </c>
      <c r="K12588" s="7" t="s">
        <v>90</v>
      </c>
      <c r="P12588" t="s">
        <v>56</v>
      </c>
      <c r="Q12588" s="64"/>
    </row>
    <row r="12589" spans="1:17" x14ac:dyDescent="0.25">
      <c r="A12589" s="67">
        <v>41156</v>
      </c>
      <c r="B12589" s="19">
        <v>0.67146990740740731</v>
      </c>
      <c r="C12589" s="16">
        <v>41156.671469907407</v>
      </c>
      <c r="D12589" s="59">
        <v>105347.251</v>
      </c>
      <c r="E12589" s="59">
        <v>26953.444</v>
      </c>
      <c r="F12589" s="192">
        <v>-9.3634123041269692</v>
      </c>
      <c r="G12589" s="192">
        <v>51.487933981846503</v>
      </c>
      <c r="H12589" s="68" t="s">
        <v>154</v>
      </c>
      <c r="I12589" s="19">
        <v>5.7870369346346706E-5</v>
      </c>
      <c r="J12589" s="69">
        <v>43.388345373545228</v>
      </c>
      <c r="K12589" s="7" t="s">
        <v>90</v>
      </c>
      <c r="P12589" t="s">
        <v>56</v>
      </c>
      <c r="Q12589" s="64"/>
    </row>
    <row r="12590" spans="1:17" x14ac:dyDescent="0.25">
      <c r="A12590" s="67">
        <v>41156</v>
      </c>
      <c r="B12590" s="19">
        <v>0.67152777777777772</v>
      </c>
      <c r="C12590" s="16">
        <v>41156.671527777777</v>
      </c>
      <c r="D12590" s="59">
        <v>105361.075</v>
      </c>
      <c r="E12590" s="59">
        <v>26860.032999999999</v>
      </c>
      <c r="F12590" s="192">
        <v>-9.3631883119440804</v>
      </c>
      <c r="G12590" s="192">
        <v>51.487096976904503</v>
      </c>
      <c r="H12590" s="68" t="s">
        <v>154</v>
      </c>
      <c r="I12590" s="19">
        <v>5.7870369346346706E-5</v>
      </c>
      <c r="J12590" s="69">
        <v>36.710815761763826</v>
      </c>
      <c r="K12590" s="7" t="s">
        <v>90</v>
      </c>
      <c r="P12590" t="s">
        <v>56</v>
      </c>
      <c r="Q12590" s="64"/>
    </row>
    <row r="12591" spans="1:17" x14ac:dyDescent="0.25">
      <c r="A12591" s="67">
        <v>41156</v>
      </c>
      <c r="B12591" s="19">
        <v>0.67158564814814814</v>
      </c>
      <c r="C12591" s="16">
        <v>41156.671585648146</v>
      </c>
      <c r="D12591" s="59">
        <v>105375.526</v>
      </c>
      <c r="E12591" s="59">
        <v>26785.309000000001</v>
      </c>
      <c r="F12591" s="192">
        <v>-9.3629603113505198</v>
      </c>
      <c r="G12591" s="192">
        <v>51.486427983017698</v>
      </c>
      <c r="H12591" s="68" t="s">
        <v>154</v>
      </c>
      <c r="I12591" s="19">
        <v>5.7870369346346706E-5</v>
      </c>
      <c r="J12591" s="69">
        <v>29.588627951654054</v>
      </c>
      <c r="K12591" s="7" t="s">
        <v>90</v>
      </c>
      <c r="P12591" t="s">
        <v>56</v>
      </c>
      <c r="Q12591" s="64"/>
    </row>
    <row r="12592" spans="1:17" x14ac:dyDescent="0.25">
      <c r="A12592" s="67">
        <v>41156</v>
      </c>
      <c r="B12592" s="19">
        <v>0.67164351851851845</v>
      </c>
      <c r="C12592" s="16">
        <v>41156.671643518515</v>
      </c>
      <c r="D12592" s="59">
        <v>105389.91899999999</v>
      </c>
      <c r="E12592" s="59">
        <v>26722.382000000001</v>
      </c>
      <c r="F12592" s="192">
        <v>-9.3627363124817204</v>
      </c>
      <c r="G12592" s="192">
        <v>51.485864977506402</v>
      </c>
      <c r="H12592" s="68" t="s">
        <v>154</v>
      </c>
      <c r="I12592" s="19">
        <v>5.7870369346346706E-5</v>
      </c>
      <c r="J12592" s="69">
        <v>25.09582565853248</v>
      </c>
      <c r="K12592" s="7" t="s">
        <v>90</v>
      </c>
      <c r="P12592" t="s">
        <v>56</v>
      </c>
      <c r="Q12592" s="64"/>
    </row>
    <row r="12593" spans="1:17" x14ac:dyDescent="0.25">
      <c r="A12593" s="67">
        <v>41156</v>
      </c>
      <c r="B12593" s="19">
        <v>0.67170138888888886</v>
      </c>
      <c r="C12593" s="16">
        <v>41156.671701388892</v>
      </c>
      <c r="D12593" s="59">
        <v>105400.785</v>
      </c>
      <c r="E12593" s="59">
        <v>26678.998</v>
      </c>
      <c r="F12593" s="192">
        <v>-9.3625683124483796</v>
      </c>
      <c r="G12593" s="192">
        <v>51.485476979870498</v>
      </c>
      <c r="H12593" s="68" t="s">
        <v>154</v>
      </c>
      <c r="I12593" s="19">
        <v>5.787037662230432E-5</v>
      </c>
      <c r="J12593" s="69">
        <v>17.387321094846257</v>
      </c>
      <c r="K12593" s="7" t="s">
        <v>90</v>
      </c>
      <c r="P12593" t="s">
        <v>56</v>
      </c>
      <c r="Q12593" s="64"/>
    </row>
    <row r="12594" spans="1:17" x14ac:dyDescent="0.25">
      <c r="A12594" s="67">
        <v>41156</v>
      </c>
      <c r="B12594" s="19">
        <v>0.67175925925925917</v>
      </c>
      <c r="C12594" s="16">
        <v>41156.671759259261</v>
      </c>
      <c r="D12594" s="59">
        <v>105405.02800000001</v>
      </c>
      <c r="E12594" s="59">
        <v>26660.555</v>
      </c>
      <c r="F12594" s="192">
        <v>-9.3625023095587903</v>
      </c>
      <c r="G12594" s="192">
        <v>51.485311974944999</v>
      </c>
      <c r="H12594" s="68" t="s">
        <v>154</v>
      </c>
      <c r="I12594" s="19">
        <v>5.7870369346346706E-5</v>
      </c>
      <c r="J12594" s="69">
        <v>7.3573660044223539</v>
      </c>
      <c r="K12594" s="7" t="s">
        <v>90</v>
      </c>
      <c r="P12594" t="s">
        <v>56</v>
      </c>
      <c r="Q12594" s="64"/>
    </row>
    <row r="12595" spans="1:17" x14ac:dyDescent="0.25">
      <c r="A12595" s="67">
        <v>41156</v>
      </c>
      <c r="B12595" s="19">
        <v>0.67181712962962958</v>
      </c>
      <c r="C12595" s="16">
        <v>41156.671817129631</v>
      </c>
      <c r="D12595" s="59">
        <v>105405.095</v>
      </c>
      <c r="E12595" s="59">
        <v>26656.659</v>
      </c>
      <c r="F12595" s="192">
        <v>-9.3625003018738493</v>
      </c>
      <c r="G12595" s="192">
        <v>51.485276979723999</v>
      </c>
      <c r="H12595" s="68" t="s">
        <v>154</v>
      </c>
      <c r="I12595" s="19">
        <v>5.7870369346346706E-5</v>
      </c>
      <c r="J12595" s="69">
        <v>1.5148676099581375</v>
      </c>
      <c r="K12595" s="7" t="s">
        <v>90</v>
      </c>
      <c r="P12595" t="s">
        <v>56</v>
      </c>
      <c r="Q12595" s="64"/>
    </row>
    <row r="12596" spans="1:17" x14ac:dyDescent="0.25">
      <c r="A12596" s="67">
        <v>41156</v>
      </c>
      <c r="B12596" s="19">
        <v>0.671875</v>
      </c>
      <c r="C12596" s="16">
        <v>41156.671875</v>
      </c>
      <c r="D12596" s="59">
        <v>105405.053</v>
      </c>
      <c r="E12596" s="59">
        <v>26654.434000000001</v>
      </c>
      <c r="F12596" s="192">
        <v>-9.3625003104010798</v>
      </c>
      <c r="G12596" s="192">
        <v>51.485256980582101</v>
      </c>
      <c r="H12596" s="68" t="s">
        <v>154</v>
      </c>
      <c r="I12596" s="19">
        <v>5.7870369346346706E-5</v>
      </c>
      <c r="J12596" s="69">
        <v>0.8651649104577559</v>
      </c>
      <c r="K12596" s="7" t="s">
        <v>90</v>
      </c>
      <c r="P12596" t="s">
        <v>56</v>
      </c>
      <c r="Q12596" s="64"/>
    </row>
    <row r="12597" spans="1:17" x14ac:dyDescent="0.25">
      <c r="A12597" s="67">
        <v>41156</v>
      </c>
      <c r="B12597" s="19">
        <v>0.67193287037037031</v>
      </c>
      <c r="C12597" s="16">
        <v>41156.671932870369</v>
      </c>
      <c r="D12597" s="59">
        <v>105405.21799999999</v>
      </c>
      <c r="E12597" s="59">
        <v>26652.094000000001</v>
      </c>
      <c r="F12597" s="192">
        <v>-9.3624973090945591</v>
      </c>
      <c r="G12597" s="192">
        <v>51.485235982753302</v>
      </c>
      <c r="H12597" s="68" t="s">
        <v>154</v>
      </c>
      <c r="I12597" s="19">
        <v>5.7870369346346706E-5</v>
      </c>
      <c r="J12597" s="69">
        <v>0.91197802268343431</v>
      </c>
      <c r="K12597" s="7" t="s">
        <v>90</v>
      </c>
      <c r="P12597" t="s">
        <v>56</v>
      </c>
      <c r="Q12597" s="64"/>
    </row>
    <row r="12598" spans="1:17" x14ac:dyDescent="0.25">
      <c r="A12598" s="67">
        <v>41156</v>
      </c>
      <c r="B12598" s="19">
        <v>0.67199074074074072</v>
      </c>
      <c r="C12598" s="16">
        <v>41156.671990740739</v>
      </c>
      <c r="D12598" s="59">
        <v>105405.06299999999</v>
      </c>
      <c r="E12598" s="59">
        <v>26651.205999999998</v>
      </c>
      <c r="F12598" s="192">
        <v>-9.3624993019422504</v>
      </c>
      <c r="G12598" s="192">
        <v>51.485227977957798</v>
      </c>
      <c r="H12598" s="68" t="s">
        <v>154</v>
      </c>
      <c r="I12598" s="19">
        <v>5.7870369346346706E-5</v>
      </c>
      <c r="J12598" s="69">
        <v>0.35044643520009261</v>
      </c>
      <c r="K12598" s="7" t="s">
        <v>90</v>
      </c>
      <c r="P12598" t="s">
        <v>56</v>
      </c>
      <c r="Q12598" s="64"/>
    </row>
    <row r="12599" spans="1:17" x14ac:dyDescent="0.25">
      <c r="A12599" s="67">
        <v>41156</v>
      </c>
      <c r="B12599" s="19">
        <v>0.67204861111111103</v>
      </c>
      <c r="C12599" s="16">
        <v>41156.672048611108</v>
      </c>
      <c r="D12599" s="59">
        <v>105406.63800000001</v>
      </c>
      <c r="E12599" s="59">
        <v>26649.953000000001</v>
      </c>
      <c r="F12599" s="192">
        <v>-9.3624762998035091</v>
      </c>
      <c r="G12599" s="192">
        <v>51.485216982837002</v>
      </c>
      <c r="H12599" s="68" t="s">
        <v>154</v>
      </c>
      <c r="I12599" s="19">
        <v>5.7870369346346706E-5</v>
      </c>
      <c r="J12599" s="69">
        <v>0.7824435658728206</v>
      </c>
      <c r="K12599" s="7" t="s">
        <v>90</v>
      </c>
      <c r="P12599" t="s">
        <v>56</v>
      </c>
      <c r="Q12599" s="64"/>
    </row>
    <row r="12600" spans="1:17" x14ac:dyDescent="0.25">
      <c r="A12600" s="67">
        <v>41156</v>
      </c>
      <c r="B12600" s="19">
        <v>0.67210648148148144</v>
      </c>
      <c r="C12600" s="16">
        <v>41156.672106481485</v>
      </c>
      <c r="D12600" s="59">
        <v>105406.842</v>
      </c>
      <c r="E12600" s="59">
        <v>26649.725999999999</v>
      </c>
      <c r="F12600" s="192">
        <v>-9.3624733031498693</v>
      </c>
      <c r="G12600" s="192">
        <v>51.485214977303002</v>
      </c>
      <c r="H12600" s="68" t="s">
        <v>154</v>
      </c>
      <c r="I12600" s="19">
        <v>5.787037662230432E-5</v>
      </c>
      <c r="J12600" s="69">
        <v>0.11865095570022342</v>
      </c>
      <c r="K12600" s="7" t="s">
        <v>90</v>
      </c>
      <c r="P12600" t="s">
        <v>56</v>
      </c>
      <c r="Q12600" s="64"/>
    </row>
    <row r="12601" spans="1:17" x14ac:dyDescent="0.25">
      <c r="A12601" s="67">
        <v>41156</v>
      </c>
      <c r="B12601" s="19">
        <v>0.67216435185185186</v>
      </c>
      <c r="C12601" s="16">
        <v>41156.672164351854</v>
      </c>
      <c r="D12601" s="59">
        <v>105406.844</v>
      </c>
      <c r="E12601" s="59">
        <v>26649.837</v>
      </c>
      <c r="F12601" s="192">
        <v>-9.3624733040950794</v>
      </c>
      <c r="G12601" s="192">
        <v>51.485215974997097</v>
      </c>
      <c r="H12601" s="68" t="s">
        <v>154</v>
      </c>
      <c r="I12601" s="19">
        <v>5.7870369346346706E-5</v>
      </c>
      <c r="J12601" s="69">
        <v>4.3160352772747906E-2</v>
      </c>
      <c r="K12601" s="7" t="s">
        <v>90</v>
      </c>
      <c r="P12601" t="s">
        <v>56</v>
      </c>
      <c r="Q12601" s="64"/>
    </row>
    <row r="12602" spans="1:17" x14ac:dyDescent="0.25">
      <c r="A12602" s="67">
        <v>41156</v>
      </c>
      <c r="B12602" s="19">
        <v>0.67222222222222217</v>
      </c>
      <c r="C12602" s="16">
        <v>41156.672222222223</v>
      </c>
      <c r="D12602" s="59">
        <v>105406.844</v>
      </c>
      <c r="E12602" s="59">
        <v>26649.837</v>
      </c>
      <c r="F12602" s="192">
        <v>-9.3624733040950794</v>
      </c>
      <c r="G12602" s="192">
        <v>51.485215974997097</v>
      </c>
      <c r="H12602" s="68" t="s">
        <v>154</v>
      </c>
      <c r="I12602" s="19">
        <v>5.7870369346346706E-5</v>
      </c>
      <c r="J12602" s="69">
        <v>0</v>
      </c>
      <c r="K12602" s="7" t="s">
        <v>90</v>
      </c>
      <c r="P12602" t="s">
        <v>56</v>
      </c>
      <c r="Q12602" s="64"/>
    </row>
    <row r="12603" spans="1:17" x14ac:dyDescent="0.25">
      <c r="A12603" s="67">
        <v>41156</v>
      </c>
      <c r="B12603" s="19">
        <v>0.67228009259259258</v>
      </c>
      <c r="C12603" s="16">
        <v>41156.672280092593</v>
      </c>
      <c r="D12603" s="59">
        <v>105406.844</v>
      </c>
      <c r="E12603" s="59">
        <v>26649.837</v>
      </c>
      <c r="F12603" s="192">
        <v>-9.3624733040950794</v>
      </c>
      <c r="G12603" s="192">
        <v>51.485215974997097</v>
      </c>
      <c r="H12603" s="68" t="s">
        <v>154</v>
      </c>
      <c r="I12603" s="19">
        <v>5.7870369346346706E-5</v>
      </c>
      <c r="J12603" s="69">
        <v>0</v>
      </c>
      <c r="K12603" s="7" t="s">
        <v>90</v>
      </c>
      <c r="P12603" t="s">
        <v>56</v>
      </c>
      <c r="Q12603" s="64"/>
    </row>
    <row r="12604" spans="1:17" x14ac:dyDescent="0.25">
      <c r="A12604" s="67">
        <v>41156</v>
      </c>
      <c r="B12604" s="19">
        <v>0.67233796296296289</v>
      </c>
      <c r="C12604" s="16">
        <v>41156.672337962962</v>
      </c>
      <c r="D12604" s="59">
        <v>105406.844</v>
      </c>
      <c r="E12604" s="59">
        <v>26649.837</v>
      </c>
      <c r="F12604" s="192">
        <v>-9.3624733040950794</v>
      </c>
      <c r="G12604" s="192">
        <v>51.485215974997097</v>
      </c>
      <c r="H12604" s="68" t="s">
        <v>154</v>
      </c>
      <c r="I12604" s="19">
        <v>5.7870369346346706E-5</v>
      </c>
      <c r="J12604" s="69">
        <v>0</v>
      </c>
      <c r="K12604" s="7" t="s">
        <v>90</v>
      </c>
      <c r="P12604" t="s">
        <v>56</v>
      </c>
      <c r="Q12604" s="64"/>
    </row>
    <row r="12605" spans="1:17" x14ac:dyDescent="0.25">
      <c r="A12605" s="67">
        <v>41156</v>
      </c>
      <c r="B12605" s="19">
        <v>0.6723958333333333</v>
      </c>
      <c r="C12605" s="16">
        <v>41156.672395833331</v>
      </c>
      <c r="D12605" s="59">
        <v>105406.844</v>
      </c>
      <c r="E12605" s="59">
        <v>26649.837</v>
      </c>
      <c r="F12605" s="192">
        <v>-9.3624733040950794</v>
      </c>
      <c r="G12605" s="192">
        <v>51.485215974997097</v>
      </c>
      <c r="H12605" s="68" t="s">
        <v>154</v>
      </c>
      <c r="I12605" s="19">
        <v>5.7870369346346706E-5</v>
      </c>
      <c r="J12605" s="69">
        <v>0</v>
      </c>
      <c r="K12605" s="7" t="s">
        <v>90</v>
      </c>
      <c r="P12605" t="s">
        <v>56</v>
      </c>
      <c r="Q12605" s="64"/>
    </row>
    <row r="12606" spans="1:17" x14ac:dyDescent="0.25">
      <c r="A12606" s="67">
        <v>41156</v>
      </c>
      <c r="B12606" s="19">
        <v>0.67245370370370372</v>
      </c>
      <c r="C12606" s="16">
        <v>41156.672453703701</v>
      </c>
      <c r="D12606" s="59">
        <v>105406.844</v>
      </c>
      <c r="E12606" s="59">
        <v>26649.837</v>
      </c>
      <c r="F12606" s="192">
        <v>-9.3624733040950794</v>
      </c>
      <c r="G12606" s="192">
        <v>51.485215974997097</v>
      </c>
      <c r="H12606" s="68" t="s">
        <v>154</v>
      </c>
      <c r="I12606" s="19">
        <v>5.7870369346346706E-5</v>
      </c>
      <c r="J12606" s="69">
        <v>0</v>
      </c>
      <c r="K12606" s="7" t="s">
        <v>90</v>
      </c>
      <c r="P12606" t="s">
        <v>56</v>
      </c>
      <c r="Q12606" s="64"/>
    </row>
    <row r="12607" spans="1:17" x14ac:dyDescent="0.25">
      <c r="A12607" s="67">
        <v>41156</v>
      </c>
      <c r="B12607" s="19">
        <v>0.67251157407407403</v>
      </c>
      <c r="C12607" s="16">
        <v>41156.672511574077</v>
      </c>
      <c r="D12607" s="59">
        <v>105406.844</v>
      </c>
      <c r="E12607" s="59">
        <v>26649.837</v>
      </c>
      <c r="F12607" s="192">
        <v>-9.3624733040950794</v>
      </c>
      <c r="G12607" s="192">
        <v>51.485215974997097</v>
      </c>
      <c r="H12607" s="68" t="s">
        <v>154</v>
      </c>
      <c r="I12607" s="19">
        <v>5.787037662230432E-5</v>
      </c>
      <c r="J12607" s="69">
        <v>0</v>
      </c>
      <c r="K12607" s="7" t="s">
        <v>90</v>
      </c>
      <c r="P12607" t="s">
        <v>56</v>
      </c>
      <c r="Q12607" s="64"/>
    </row>
    <row r="12608" spans="1:17" x14ac:dyDescent="0.25">
      <c r="A12608" s="67">
        <v>41156</v>
      </c>
      <c r="B12608" s="19">
        <v>0.67256944444444444</v>
      </c>
      <c r="C12608" s="16">
        <v>41156.672569444447</v>
      </c>
      <c r="D12608" s="59">
        <v>105406.844</v>
      </c>
      <c r="E12608" s="59">
        <v>26649.837</v>
      </c>
      <c r="F12608" s="192">
        <v>-9.3624733040950794</v>
      </c>
      <c r="G12608" s="192">
        <v>51.485215974997097</v>
      </c>
      <c r="H12608" s="68" t="s">
        <v>154</v>
      </c>
      <c r="I12608" s="19">
        <v>5.7870369346346706E-5</v>
      </c>
      <c r="J12608" s="69">
        <v>0</v>
      </c>
      <c r="K12608" s="7" t="s">
        <v>90</v>
      </c>
      <c r="P12608" t="s">
        <v>56</v>
      </c>
      <c r="Q12608" s="64"/>
    </row>
    <row r="12609" spans="1:17" x14ac:dyDescent="0.25">
      <c r="A12609" s="67">
        <v>41156</v>
      </c>
      <c r="B12609" s="19">
        <v>0.67262731481481475</v>
      </c>
      <c r="C12609" s="16">
        <v>41156.672627314816</v>
      </c>
      <c r="D12609" s="59">
        <v>105406.844</v>
      </c>
      <c r="E12609" s="59">
        <v>26649.837</v>
      </c>
      <c r="F12609" s="192">
        <v>-9.3624733040950794</v>
      </c>
      <c r="G12609" s="192">
        <v>51.485215974997097</v>
      </c>
      <c r="H12609" s="68" t="s">
        <v>154</v>
      </c>
      <c r="I12609" s="19">
        <v>5.7870369346346706E-5</v>
      </c>
      <c r="J12609" s="69">
        <v>0</v>
      </c>
      <c r="K12609" s="7" t="s">
        <v>90</v>
      </c>
      <c r="P12609" t="s">
        <v>56</v>
      </c>
      <c r="Q12609" s="64"/>
    </row>
    <row r="12610" spans="1:17" x14ac:dyDescent="0.25">
      <c r="A12610" s="67">
        <v>41156</v>
      </c>
      <c r="B12610" s="19">
        <v>0.67268518518518516</v>
      </c>
      <c r="C12610" s="16">
        <v>41156.672685185185</v>
      </c>
      <c r="D12610" s="59">
        <v>105406.844</v>
      </c>
      <c r="E12610" s="59">
        <v>26649.837</v>
      </c>
      <c r="F12610" s="192">
        <v>-9.3624733040950794</v>
      </c>
      <c r="G12610" s="192">
        <v>51.485215974997097</v>
      </c>
      <c r="H12610" s="68" t="s">
        <v>154</v>
      </c>
      <c r="I12610" s="19">
        <v>5.7870369346346706E-5</v>
      </c>
      <c r="J12610" s="69">
        <v>0</v>
      </c>
      <c r="K12610" s="7" t="s">
        <v>90</v>
      </c>
      <c r="P12610" t="s">
        <v>56</v>
      </c>
      <c r="Q12610" s="64"/>
    </row>
    <row r="12611" spans="1:17" x14ac:dyDescent="0.25">
      <c r="A12611" s="67">
        <v>41156</v>
      </c>
      <c r="B12611" s="19">
        <v>0.67274305555555558</v>
      </c>
      <c r="C12611" s="16">
        <v>41156.672743055555</v>
      </c>
      <c r="D12611" s="59">
        <v>105406.844</v>
      </c>
      <c r="E12611" s="59">
        <v>26649.837</v>
      </c>
      <c r="F12611" s="192">
        <v>-9.3624733040950794</v>
      </c>
      <c r="G12611" s="192">
        <v>51.485215974997097</v>
      </c>
      <c r="H12611" s="68" t="s">
        <v>154</v>
      </c>
      <c r="I12611" s="19">
        <v>5.7870369346346706E-5</v>
      </c>
      <c r="J12611" s="69">
        <v>0</v>
      </c>
      <c r="K12611" s="7" t="s">
        <v>90</v>
      </c>
      <c r="P12611" t="s">
        <v>56</v>
      </c>
      <c r="Q12611" s="64"/>
    </row>
    <row r="12612" spans="1:17" x14ac:dyDescent="0.25">
      <c r="A12612" s="67">
        <v>41156</v>
      </c>
      <c r="B12612" s="19">
        <v>0.67280092592592589</v>
      </c>
      <c r="C12612" s="16">
        <v>41156.672800925924</v>
      </c>
      <c r="D12612" s="59">
        <v>105406.844</v>
      </c>
      <c r="E12612" s="59">
        <v>26649.837</v>
      </c>
      <c r="F12612" s="192">
        <v>-9.3624733040950794</v>
      </c>
      <c r="G12612" s="192">
        <v>51.485215974997097</v>
      </c>
      <c r="H12612" s="68" t="s">
        <v>154</v>
      </c>
      <c r="I12612" s="19">
        <v>5.7870369346346706E-5</v>
      </c>
      <c r="J12612" s="69">
        <v>0</v>
      </c>
      <c r="K12612" s="7" t="s">
        <v>90</v>
      </c>
      <c r="P12612" t="s">
        <v>56</v>
      </c>
      <c r="Q12612" s="64"/>
    </row>
    <row r="12613" spans="1:17" x14ac:dyDescent="0.25">
      <c r="A12613" s="67">
        <v>41156</v>
      </c>
      <c r="B12613" s="19">
        <v>0.67285879629629619</v>
      </c>
      <c r="C12613" s="16">
        <v>41156.672858796293</v>
      </c>
      <c r="D12613" s="59">
        <v>105406.844</v>
      </c>
      <c r="E12613" s="59">
        <v>26649.837</v>
      </c>
      <c r="F12613" s="192">
        <v>-9.3624733040950794</v>
      </c>
      <c r="G12613" s="192">
        <v>51.485215974997097</v>
      </c>
      <c r="H12613" s="68" t="s">
        <v>154</v>
      </c>
      <c r="I12613" s="19">
        <v>5.7870369346346706E-5</v>
      </c>
      <c r="J12613" s="69">
        <v>0</v>
      </c>
      <c r="K12613" s="7" t="s">
        <v>90</v>
      </c>
      <c r="P12613" t="s">
        <v>56</v>
      </c>
      <c r="Q12613" s="64"/>
    </row>
    <row r="12614" spans="1:17" x14ac:dyDescent="0.25">
      <c r="A12614" s="67">
        <v>41156</v>
      </c>
      <c r="B12614" s="19">
        <v>0.67291666666666661</v>
      </c>
      <c r="C12614" s="16">
        <v>41156.67291666667</v>
      </c>
      <c r="D12614" s="59">
        <v>105406.844</v>
      </c>
      <c r="E12614" s="59">
        <v>26649.837</v>
      </c>
      <c r="F12614" s="192">
        <v>-9.3624733040950794</v>
      </c>
      <c r="G12614" s="192">
        <v>51.485215974997097</v>
      </c>
      <c r="H12614" s="68" t="s">
        <v>154</v>
      </c>
      <c r="I12614" s="19">
        <v>5.787037662230432E-5</v>
      </c>
      <c r="J12614" s="69">
        <v>0</v>
      </c>
      <c r="K12614" s="7" t="s">
        <v>90</v>
      </c>
      <c r="P12614" t="s">
        <v>56</v>
      </c>
      <c r="Q12614" s="64"/>
    </row>
    <row r="12615" spans="1:17" x14ac:dyDescent="0.25">
      <c r="A12615" s="67">
        <v>41156</v>
      </c>
      <c r="B12615" s="19">
        <v>0.67297453703703702</v>
      </c>
      <c r="C12615" s="16">
        <v>41156.672974537039</v>
      </c>
      <c r="D12615" s="59">
        <v>105406.844</v>
      </c>
      <c r="E12615" s="59">
        <v>26649.837</v>
      </c>
      <c r="F12615" s="192">
        <v>-9.3624733040950794</v>
      </c>
      <c r="G12615" s="192">
        <v>51.485215974997097</v>
      </c>
      <c r="H12615" s="68" t="s">
        <v>154</v>
      </c>
      <c r="I12615" s="19">
        <v>5.7870369346346706E-5</v>
      </c>
      <c r="J12615" s="69">
        <v>0</v>
      </c>
      <c r="K12615" s="7" t="s">
        <v>90</v>
      </c>
      <c r="P12615" t="s">
        <v>56</v>
      </c>
      <c r="Q12615" s="64"/>
    </row>
    <row r="12616" spans="1:17" x14ac:dyDescent="0.25">
      <c r="A12616" s="67">
        <v>41156</v>
      </c>
      <c r="B12616" s="19">
        <v>0.67303240740740744</v>
      </c>
      <c r="C12616" s="16">
        <v>41156.673032407409</v>
      </c>
      <c r="D12616" s="59">
        <v>105406.844</v>
      </c>
      <c r="E12616" s="59">
        <v>26649.837</v>
      </c>
      <c r="F12616" s="192">
        <v>-9.3624733040950794</v>
      </c>
      <c r="G12616" s="192">
        <v>51.485215974997097</v>
      </c>
      <c r="H12616" s="68" t="s">
        <v>154</v>
      </c>
      <c r="I12616" s="19">
        <v>5.7870369346346706E-5</v>
      </c>
      <c r="J12616" s="69">
        <v>0</v>
      </c>
      <c r="K12616" s="7" t="s">
        <v>90</v>
      </c>
      <c r="P12616" t="s">
        <v>56</v>
      </c>
      <c r="Q12616" s="64"/>
    </row>
    <row r="12617" spans="1:17" x14ac:dyDescent="0.25">
      <c r="A12617" s="67">
        <v>41156</v>
      </c>
      <c r="B12617" s="19">
        <v>0.67309027777777775</v>
      </c>
      <c r="C12617" s="16">
        <v>41156.673090277778</v>
      </c>
      <c r="D12617" s="59">
        <v>105406.844</v>
      </c>
      <c r="E12617" s="59">
        <v>26649.837</v>
      </c>
      <c r="F12617" s="192">
        <v>-9.3624733040950794</v>
      </c>
      <c r="G12617" s="192">
        <v>51.485215974997097</v>
      </c>
      <c r="H12617" s="68" t="s">
        <v>154</v>
      </c>
      <c r="I12617" s="19">
        <v>5.7870369346346706E-5</v>
      </c>
      <c r="J12617" s="69">
        <v>0</v>
      </c>
      <c r="K12617" s="7" t="s">
        <v>90</v>
      </c>
      <c r="P12617" t="s">
        <v>56</v>
      </c>
      <c r="Q12617" s="64"/>
    </row>
    <row r="12618" spans="1:17" x14ac:dyDescent="0.25">
      <c r="A12618" s="67">
        <v>41156</v>
      </c>
      <c r="B12618" s="19">
        <v>0.67314814814814805</v>
      </c>
      <c r="C12618" s="16">
        <v>41156.673148148147</v>
      </c>
      <c r="D12618" s="59">
        <v>105406.844</v>
      </c>
      <c r="E12618" s="59">
        <v>26649.837</v>
      </c>
      <c r="F12618" s="192">
        <v>-9.3624733040950794</v>
      </c>
      <c r="G12618" s="192">
        <v>51.485215974997097</v>
      </c>
      <c r="H12618" s="68" t="s">
        <v>154</v>
      </c>
      <c r="I12618" s="19">
        <v>5.7870369346346706E-5</v>
      </c>
      <c r="J12618" s="69">
        <v>0</v>
      </c>
      <c r="K12618" s="7" t="s">
        <v>90</v>
      </c>
      <c r="P12618" t="s">
        <v>56</v>
      </c>
      <c r="Q12618" s="64"/>
    </row>
    <row r="12619" spans="1:17" x14ac:dyDescent="0.25">
      <c r="A12619" s="67">
        <v>41156</v>
      </c>
      <c r="B12619" s="19">
        <v>0.67320601851851847</v>
      </c>
      <c r="C12619" s="16">
        <v>41156.673206018517</v>
      </c>
      <c r="D12619" s="59">
        <v>105406.844</v>
      </c>
      <c r="E12619" s="59">
        <v>26649.837</v>
      </c>
      <c r="F12619" s="192">
        <v>-9.3624733040950794</v>
      </c>
      <c r="G12619" s="192">
        <v>51.485215974997097</v>
      </c>
      <c r="H12619" s="68" t="s">
        <v>154</v>
      </c>
      <c r="I12619" s="19">
        <v>5.7870369346346706E-5</v>
      </c>
      <c r="J12619" s="69">
        <v>0</v>
      </c>
      <c r="K12619" s="7" t="s">
        <v>90</v>
      </c>
      <c r="P12619" t="s">
        <v>56</v>
      </c>
      <c r="Q12619" s="64"/>
    </row>
    <row r="12620" spans="1:17" x14ac:dyDescent="0.25">
      <c r="A12620" s="67">
        <v>41156</v>
      </c>
      <c r="B12620" s="19">
        <v>0.67326388888888888</v>
      </c>
      <c r="C12620" s="16">
        <v>41156.673263888886</v>
      </c>
      <c r="D12620" s="59">
        <v>105406.844</v>
      </c>
      <c r="E12620" s="59">
        <v>26649.837</v>
      </c>
      <c r="F12620" s="192">
        <v>-9.3624733040950794</v>
      </c>
      <c r="G12620" s="192">
        <v>51.485215974997097</v>
      </c>
      <c r="H12620" s="68" t="s">
        <v>154</v>
      </c>
      <c r="I12620" s="19">
        <v>5.7870369346346706E-5</v>
      </c>
      <c r="J12620" s="69">
        <v>0</v>
      </c>
      <c r="K12620" s="7" t="s">
        <v>90</v>
      </c>
      <c r="P12620" t="s">
        <v>56</v>
      </c>
      <c r="Q12620" s="64"/>
    </row>
    <row r="12621" spans="1:17" x14ac:dyDescent="0.25">
      <c r="A12621" s="67">
        <v>41157</v>
      </c>
      <c r="B12621" s="19">
        <v>0.54092592592592592</v>
      </c>
      <c r="C12621" s="16">
        <v>41157.540925925925</v>
      </c>
      <c r="D12621" s="59">
        <v>105406.90700000001</v>
      </c>
      <c r="E12621" s="59">
        <v>26656.958999999999</v>
      </c>
      <c r="F12621" s="192">
        <v>-9.3624743048571002</v>
      </c>
      <c r="G12621" s="192">
        <v>51.485279978283003</v>
      </c>
      <c r="H12621" s="68" t="s">
        <v>154</v>
      </c>
      <c r="J12621" s="69" t="s">
        <v>56</v>
      </c>
      <c r="K12621" s="7" t="s">
        <v>90</v>
      </c>
      <c r="P12621" t="s">
        <v>56</v>
      </c>
    </row>
    <row r="12622" spans="1:17" x14ac:dyDescent="0.25">
      <c r="A12622" s="67">
        <v>41157</v>
      </c>
      <c r="B12622" s="19">
        <v>0.54099537037037038</v>
      </c>
      <c r="C12622" s="16">
        <v>41157.540995370371</v>
      </c>
      <c r="D12622" s="59">
        <v>105406.91099999999</v>
      </c>
      <c r="E12622" s="59">
        <v>26657.182000000001</v>
      </c>
      <c r="F12622" s="192">
        <v>-9.3624743070154501</v>
      </c>
      <c r="G12622" s="192">
        <v>51.485281982656304</v>
      </c>
      <c r="H12622" s="68" t="s">
        <v>154</v>
      </c>
      <c r="I12622" s="19">
        <v>6.9444446125999093E-5</v>
      </c>
      <c r="J12622" s="69">
        <v>7.2257840007078675E-2</v>
      </c>
      <c r="K12622" s="7" t="s">
        <v>90</v>
      </c>
      <c r="P12622" t="s">
        <v>56</v>
      </c>
    </row>
    <row r="12623" spans="1:17" x14ac:dyDescent="0.25">
      <c r="A12623" s="67">
        <v>41157</v>
      </c>
      <c r="B12623" s="19">
        <v>0.54105324074074079</v>
      </c>
      <c r="C12623" s="16">
        <v>41157.54105324074</v>
      </c>
      <c r="D12623" s="59">
        <v>105406.91099999999</v>
      </c>
      <c r="E12623" s="59">
        <v>26657.182000000001</v>
      </c>
      <c r="F12623" s="192">
        <v>-9.3624743070154501</v>
      </c>
      <c r="G12623" s="192">
        <v>51.485281982656304</v>
      </c>
      <c r="H12623" s="68" t="s">
        <v>154</v>
      </c>
      <c r="I12623" s="19">
        <v>5.7870369346346706E-5</v>
      </c>
      <c r="J12623" s="69">
        <v>0</v>
      </c>
      <c r="K12623" s="7" t="s">
        <v>90</v>
      </c>
      <c r="P12623" t="s">
        <v>56</v>
      </c>
    </row>
    <row r="12624" spans="1:17" x14ac:dyDescent="0.25">
      <c r="A12624" s="67">
        <v>41157</v>
      </c>
      <c r="B12624" s="19">
        <v>0.5411111111111111</v>
      </c>
      <c r="C12624" s="16">
        <v>41157.54111111111</v>
      </c>
      <c r="D12624" s="59">
        <v>105406.981</v>
      </c>
      <c r="E12624" s="59">
        <v>26657.18</v>
      </c>
      <c r="F12624" s="192">
        <v>-9.36247329907604</v>
      </c>
      <c r="G12624" s="192">
        <v>51.485281976390802</v>
      </c>
      <c r="H12624" s="68" t="s">
        <v>154</v>
      </c>
      <c r="I12624" s="19">
        <v>5.7870369346346706E-5</v>
      </c>
      <c r="J12624" s="69">
        <v>2.7224928795500706E-2</v>
      </c>
      <c r="K12624" s="7" t="s">
        <v>90</v>
      </c>
      <c r="P12624" t="s">
        <v>56</v>
      </c>
    </row>
    <row r="12625" spans="1:16" x14ac:dyDescent="0.25">
      <c r="A12625" s="67">
        <v>41157</v>
      </c>
      <c r="B12625" s="19">
        <v>0.54116898148148151</v>
      </c>
      <c r="C12625" s="16">
        <v>41157.541168981479</v>
      </c>
      <c r="D12625" s="59">
        <v>105406.981</v>
      </c>
      <c r="E12625" s="59">
        <v>26657.18</v>
      </c>
      <c r="F12625" s="192">
        <v>-9.36247329907604</v>
      </c>
      <c r="G12625" s="192">
        <v>51.485281976390802</v>
      </c>
      <c r="H12625" s="68" t="s">
        <v>154</v>
      </c>
      <c r="I12625" s="19">
        <v>5.7870369346346706E-5</v>
      </c>
      <c r="J12625" s="69">
        <v>0</v>
      </c>
      <c r="K12625" s="7" t="s">
        <v>90</v>
      </c>
      <c r="P12625" t="s">
        <v>56</v>
      </c>
    </row>
    <row r="12626" spans="1:16" x14ac:dyDescent="0.25">
      <c r="A12626" s="67">
        <v>41157</v>
      </c>
      <c r="B12626" s="19">
        <v>0.54122685185185182</v>
      </c>
      <c r="C12626" s="16">
        <v>41157.541226851848</v>
      </c>
      <c r="D12626" s="59">
        <v>105406.981</v>
      </c>
      <c r="E12626" s="59">
        <v>26657.18</v>
      </c>
      <c r="F12626" s="192">
        <v>-9.36247329907604</v>
      </c>
      <c r="G12626" s="192">
        <v>51.485281976390802</v>
      </c>
      <c r="H12626" s="68" t="s">
        <v>154</v>
      </c>
      <c r="I12626" s="19">
        <v>5.7870369346346706E-5</v>
      </c>
      <c r="J12626" s="69">
        <v>0</v>
      </c>
      <c r="K12626" s="7" t="s">
        <v>90</v>
      </c>
      <c r="P12626" t="s">
        <v>56</v>
      </c>
    </row>
    <row r="12627" spans="1:16" x14ac:dyDescent="0.25">
      <c r="A12627" s="67">
        <v>41157</v>
      </c>
      <c r="B12627" s="19">
        <v>0.54128472222222224</v>
      </c>
      <c r="C12627" s="16">
        <v>41157.541284722225</v>
      </c>
      <c r="D12627" s="59">
        <v>105406.981</v>
      </c>
      <c r="E12627" s="59">
        <v>26657.18</v>
      </c>
      <c r="F12627" s="192">
        <v>-9.36247329907604</v>
      </c>
      <c r="G12627" s="192">
        <v>51.485281976390802</v>
      </c>
      <c r="H12627" s="68" t="s">
        <v>154</v>
      </c>
      <c r="I12627" s="19">
        <v>5.787037662230432E-5</v>
      </c>
      <c r="J12627" s="69">
        <v>0</v>
      </c>
      <c r="K12627" s="7" t="s">
        <v>90</v>
      </c>
      <c r="P12627" t="s">
        <v>56</v>
      </c>
    </row>
    <row r="12628" spans="1:16" x14ac:dyDescent="0.25">
      <c r="A12628" s="67">
        <v>41157</v>
      </c>
      <c r="B12628" s="19">
        <v>0.54134259259259265</v>
      </c>
      <c r="C12628" s="16">
        <v>41157.541342592594</v>
      </c>
      <c r="D12628" s="59">
        <v>105406.981</v>
      </c>
      <c r="E12628" s="59">
        <v>26657.18</v>
      </c>
      <c r="F12628" s="192">
        <v>-9.36247329907604</v>
      </c>
      <c r="G12628" s="192">
        <v>51.485281976390802</v>
      </c>
      <c r="H12628" s="68" t="s">
        <v>154</v>
      </c>
      <c r="I12628" s="19">
        <v>5.7870369346346706E-5</v>
      </c>
      <c r="J12628" s="69">
        <v>0</v>
      </c>
      <c r="K12628" s="7" t="s">
        <v>90</v>
      </c>
      <c r="P12628" t="s">
        <v>56</v>
      </c>
    </row>
    <row r="12629" spans="1:16" x14ac:dyDescent="0.25">
      <c r="A12629" s="67">
        <v>41157</v>
      </c>
      <c r="B12629" s="19">
        <v>0.54140046296296296</v>
      </c>
      <c r="C12629" s="16">
        <v>41157.541400462964</v>
      </c>
      <c r="D12629" s="59">
        <v>105406.981</v>
      </c>
      <c r="E12629" s="59">
        <v>26657.18</v>
      </c>
      <c r="F12629" s="192">
        <v>-9.36247329907604</v>
      </c>
      <c r="G12629" s="192">
        <v>51.485281976390802</v>
      </c>
      <c r="H12629" s="68" t="s">
        <v>154</v>
      </c>
      <c r="I12629" s="19">
        <v>5.7870369346346706E-5</v>
      </c>
      <c r="J12629" s="69">
        <v>0</v>
      </c>
      <c r="K12629" s="7" t="s">
        <v>90</v>
      </c>
      <c r="P12629" t="s">
        <v>56</v>
      </c>
    </row>
    <row r="12630" spans="1:16" x14ac:dyDescent="0.25">
      <c r="A12630" s="67">
        <v>41157</v>
      </c>
      <c r="B12630" s="19">
        <v>0.54145833333333326</v>
      </c>
      <c r="C12630" s="16">
        <v>41157.541458333333</v>
      </c>
      <c r="D12630" s="59">
        <v>105407.122</v>
      </c>
      <c r="E12630" s="59">
        <v>26657.289000000001</v>
      </c>
      <c r="F12630" s="192">
        <v>-9.3624712990695294</v>
      </c>
      <c r="G12630" s="192">
        <v>51.485282979356903</v>
      </c>
      <c r="H12630" s="68" t="s">
        <v>154</v>
      </c>
      <c r="I12630" s="19">
        <v>5.7870369346346706E-5</v>
      </c>
      <c r="J12630" s="69">
        <v>6.9285992500841456E-2</v>
      </c>
      <c r="K12630" s="7" t="s">
        <v>90</v>
      </c>
      <c r="P12630" t="s">
        <v>56</v>
      </c>
    </row>
    <row r="12631" spans="1:16" x14ac:dyDescent="0.25">
      <c r="A12631" s="67">
        <v>41157</v>
      </c>
      <c r="B12631" s="19">
        <v>0.54151620370370368</v>
      </c>
      <c r="C12631" s="16">
        <v>41157.541516203702</v>
      </c>
      <c r="D12631" s="59">
        <v>105407.33199999999</v>
      </c>
      <c r="E12631" s="59">
        <v>26657.396000000001</v>
      </c>
      <c r="F12631" s="192">
        <v>-9.3624683055149607</v>
      </c>
      <c r="G12631" s="192">
        <v>51.485283975890297</v>
      </c>
      <c r="H12631" s="68" t="s">
        <v>154</v>
      </c>
      <c r="I12631" s="19">
        <v>5.7870369346346706E-5</v>
      </c>
      <c r="J12631" s="69">
        <v>9.1628303215393211E-2</v>
      </c>
      <c r="K12631" s="7" t="s">
        <v>90</v>
      </c>
      <c r="P12631" t="s">
        <v>56</v>
      </c>
    </row>
    <row r="12632" spans="1:16" x14ac:dyDescent="0.25">
      <c r="A12632" s="67">
        <v>41157</v>
      </c>
      <c r="B12632" s="19">
        <v>0.5415740740740741</v>
      </c>
      <c r="C12632" s="16">
        <v>41157.541574074072</v>
      </c>
      <c r="D12632" s="59">
        <v>105407.401</v>
      </c>
      <c r="E12632" s="59">
        <v>26657.395</v>
      </c>
      <c r="F12632" s="192">
        <v>-9.3624673122348092</v>
      </c>
      <c r="G12632" s="192">
        <v>51.485283978442702</v>
      </c>
      <c r="H12632" s="68" t="s">
        <v>154</v>
      </c>
      <c r="I12632" s="19">
        <v>5.7870369346346706E-5</v>
      </c>
      <c r="J12632" s="69">
        <v>2.682787148964328E-2</v>
      </c>
      <c r="K12632" s="7" t="s">
        <v>90</v>
      </c>
      <c r="P12632" t="s">
        <v>56</v>
      </c>
    </row>
    <row r="12633" spans="1:16" x14ac:dyDescent="0.25">
      <c r="A12633" s="67">
        <v>41157</v>
      </c>
      <c r="B12633" s="19">
        <v>0.54163194444444451</v>
      </c>
      <c r="C12633" s="16">
        <v>41157.541631944441</v>
      </c>
      <c r="D12633" s="59">
        <v>105407.679</v>
      </c>
      <c r="E12633" s="59">
        <v>26657.39</v>
      </c>
      <c r="F12633" s="192">
        <v>-9.3624633100633901</v>
      </c>
      <c r="G12633" s="192">
        <v>51.485283980001398</v>
      </c>
      <c r="H12633" s="68" t="s">
        <v>154</v>
      </c>
      <c r="I12633" s="19">
        <v>5.7870369346346706E-5</v>
      </c>
      <c r="J12633" s="69">
        <v>0.10809523489718187</v>
      </c>
      <c r="K12633" s="7" t="s">
        <v>90</v>
      </c>
      <c r="P12633" t="s">
        <v>56</v>
      </c>
    </row>
    <row r="12634" spans="1:16" x14ac:dyDescent="0.25">
      <c r="A12634" s="67">
        <v>41157</v>
      </c>
      <c r="B12634" s="19">
        <v>0.54168981481481482</v>
      </c>
      <c r="C12634" s="16">
        <v>41157.541689814818</v>
      </c>
      <c r="D12634" s="59">
        <v>105407.679</v>
      </c>
      <c r="E12634" s="59">
        <v>26657.39</v>
      </c>
      <c r="F12634" s="192">
        <v>-9.3624633100633901</v>
      </c>
      <c r="G12634" s="192">
        <v>51.485283980001398</v>
      </c>
      <c r="H12634" s="68" t="s">
        <v>154</v>
      </c>
      <c r="I12634" s="19">
        <v>5.787037662230432E-5</v>
      </c>
      <c r="J12634" s="69">
        <v>0</v>
      </c>
      <c r="K12634" s="7" t="s">
        <v>90</v>
      </c>
      <c r="P12634" t="s">
        <v>56</v>
      </c>
    </row>
    <row r="12635" spans="1:16" x14ac:dyDescent="0.25">
      <c r="A12635" s="67">
        <v>41157</v>
      </c>
      <c r="B12635" s="19">
        <v>0.54174768518518512</v>
      </c>
      <c r="C12635" s="16">
        <v>41157.541747685187</v>
      </c>
      <c r="D12635" s="59">
        <v>105407.679</v>
      </c>
      <c r="E12635" s="59">
        <v>26657.39</v>
      </c>
      <c r="F12635" s="192">
        <v>-9.3624633100633901</v>
      </c>
      <c r="G12635" s="192">
        <v>51.485283980001398</v>
      </c>
      <c r="H12635" s="68" t="s">
        <v>154</v>
      </c>
      <c r="I12635" s="19">
        <v>5.7870369346346706E-5</v>
      </c>
      <c r="J12635" s="69">
        <v>0</v>
      </c>
      <c r="K12635" s="7" t="s">
        <v>90</v>
      </c>
      <c r="P12635" t="s">
        <v>56</v>
      </c>
    </row>
    <row r="12636" spans="1:16" x14ac:dyDescent="0.25">
      <c r="A12636" s="67">
        <v>41157</v>
      </c>
      <c r="B12636" s="19">
        <v>0.54180555555555554</v>
      </c>
      <c r="C12636" s="16">
        <v>41157.541805555556</v>
      </c>
      <c r="D12636" s="59">
        <v>105407.679</v>
      </c>
      <c r="E12636" s="59">
        <v>26657.39</v>
      </c>
      <c r="F12636" s="192">
        <v>-9.3624633100633901</v>
      </c>
      <c r="G12636" s="192">
        <v>51.485283980001398</v>
      </c>
      <c r="H12636" s="68" t="s">
        <v>154</v>
      </c>
      <c r="I12636" s="19">
        <v>5.7870369346346706E-5</v>
      </c>
      <c r="J12636" s="69">
        <v>0</v>
      </c>
      <c r="K12636" s="7" t="s">
        <v>90</v>
      </c>
      <c r="P12636" t="s">
        <v>56</v>
      </c>
    </row>
    <row r="12637" spans="1:16" x14ac:dyDescent="0.25">
      <c r="A12637" s="67">
        <v>41157</v>
      </c>
      <c r="B12637" s="19">
        <v>0.54186342592592585</v>
      </c>
      <c r="C12637" s="16">
        <v>41157.541863425926</v>
      </c>
      <c r="D12637" s="59">
        <v>105407.679</v>
      </c>
      <c r="E12637" s="59">
        <v>26657.39</v>
      </c>
      <c r="F12637" s="192">
        <v>-9.3624633100633901</v>
      </c>
      <c r="G12637" s="192">
        <v>51.485283980001398</v>
      </c>
      <c r="H12637" s="68" t="s">
        <v>154</v>
      </c>
      <c r="I12637" s="19">
        <v>5.7870369346346706E-5</v>
      </c>
      <c r="J12637" s="69">
        <v>0</v>
      </c>
      <c r="K12637" s="7" t="s">
        <v>90</v>
      </c>
      <c r="P12637" t="s">
        <v>56</v>
      </c>
    </row>
    <row r="12638" spans="1:16" x14ac:dyDescent="0.25">
      <c r="A12638" s="67">
        <v>41157</v>
      </c>
      <c r="B12638" s="19">
        <v>0.54192129629629626</v>
      </c>
      <c r="C12638" s="16">
        <v>41157.541921296295</v>
      </c>
      <c r="D12638" s="59">
        <v>105407.749</v>
      </c>
      <c r="E12638" s="59">
        <v>26657.388999999999</v>
      </c>
      <c r="F12638" s="192">
        <v>-9.3624623023917497</v>
      </c>
      <c r="G12638" s="192">
        <v>51.485283982721</v>
      </c>
      <c r="H12638" s="68" t="s">
        <v>154</v>
      </c>
      <c r="I12638" s="19">
        <v>5.7870369346346706E-5</v>
      </c>
      <c r="J12638" s="69">
        <v>2.7216600151867651E-2</v>
      </c>
      <c r="K12638" s="7" t="s">
        <v>90</v>
      </c>
      <c r="P12638" t="s">
        <v>56</v>
      </c>
    </row>
    <row r="12639" spans="1:16" x14ac:dyDescent="0.25">
      <c r="A12639" s="67">
        <v>41157</v>
      </c>
      <c r="B12639" s="19">
        <v>0.54197916666666668</v>
      </c>
      <c r="C12639" s="16">
        <v>41157.541979166665</v>
      </c>
      <c r="D12639" s="59">
        <v>105407.749</v>
      </c>
      <c r="E12639" s="59">
        <v>26657.388999999999</v>
      </c>
      <c r="F12639" s="192">
        <v>-9.3624623023917497</v>
      </c>
      <c r="G12639" s="192">
        <v>51.485283982721</v>
      </c>
      <c r="H12639" s="68" t="s">
        <v>154</v>
      </c>
      <c r="I12639" s="19">
        <v>5.7870369346346706E-5</v>
      </c>
      <c r="J12639" s="69">
        <v>0</v>
      </c>
      <c r="K12639" s="7" t="s">
        <v>90</v>
      </c>
      <c r="P12639" t="s">
        <v>56</v>
      </c>
    </row>
    <row r="12640" spans="1:16" x14ac:dyDescent="0.25">
      <c r="A12640" s="67">
        <v>41157</v>
      </c>
      <c r="B12640" s="19">
        <v>0.54203703703703698</v>
      </c>
      <c r="C12640" s="16">
        <v>41157.542037037034</v>
      </c>
      <c r="D12640" s="59">
        <v>105407.749</v>
      </c>
      <c r="E12640" s="59">
        <v>26657.388999999999</v>
      </c>
      <c r="F12640" s="192">
        <v>-9.3624623023917497</v>
      </c>
      <c r="G12640" s="192">
        <v>51.485283982721</v>
      </c>
      <c r="H12640" s="68" t="s">
        <v>154</v>
      </c>
      <c r="I12640" s="19">
        <v>5.7870369346346706E-5</v>
      </c>
      <c r="J12640" s="69">
        <v>0</v>
      </c>
      <c r="K12640" s="7" t="s">
        <v>90</v>
      </c>
      <c r="P12640" t="s">
        <v>56</v>
      </c>
    </row>
    <row r="12641" spans="1:16" x14ac:dyDescent="0.25">
      <c r="A12641" s="67">
        <v>41157</v>
      </c>
      <c r="B12641" s="19">
        <v>0.5420949074074074</v>
      </c>
      <c r="C12641" s="16">
        <v>41157.542094907411</v>
      </c>
      <c r="D12641" s="59">
        <v>105407.749</v>
      </c>
      <c r="E12641" s="59">
        <v>26657.388999999999</v>
      </c>
      <c r="F12641" s="192">
        <v>-9.3624623023917497</v>
      </c>
      <c r="G12641" s="192">
        <v>51.485283982721</v>
      </c>
      <c r="H12641" s="68" t="s">
        <v>154</v>
      </c>
      <c r="I12641" s="19">
        <v>5.787037662230432E-5</v>
      </c>
      <c r="J12641" s="69">
        <v>0</v>
      </c>
      <c r="K12641" s="7" t="s">
        <v>90</v>
      </c>
      <c r="P12641" t="s">
        <v>56</v>
      </c>
    </row>
    <row r="12642" spans="1:16" x14ac:dyDescent="0.25">
      <c r="A12642" s="67">
        <v>41157</v>
      </c>
      <c r="B12642" s="19">
        <v>0.54215277777777771</v>
      </c>
      <c r="C12642" s="16">
        <v>41157.54215277778</v>
      </c>
      <c r="D12642" s="59">
        <v>105407.749</v>
      </c>
      <c r="E12642" s="59">
        <v>26657.388999999999</v>
      </c>
      <c r="F12642" s="192">
        <v>-9.3624623023917497</v>
      </c>
      <c r="G12642" s="192">
        <v>51.485283982721</v>
      </c>
      <c r="H12642" s="68" t="s">
        <v>154</v>
      </c>
      <c r="I12642" s="19">
        <v>5.7870369346346706E-5</v>
      </c>
      <c r="J12642" s="69">
        <v>0</v>
      </c>
      <c r="K12642" s="7" t="s">
        <v>90</v>
      </c>
      <c r="P12642" t="s">
        <v>56</v>
      </c>
    </row>
    <row r="12643" spans="1:16" x14ac:dyDescent="0.25">
      <c r="A12643" s="67">
        <v>41157</v>
      </c>
      <c r="B12643" s="19">
        <v>0.54221064814814812</v>
      </c>
      <c r="C12643" s="16">
        <v>41157.542210648149</v>
      </c>
      <c r="D12643" s="59">
        <v>105407.749</v>
      </c>
      <c r="E12643" s="59">
        <v>26657.388999999999</v>
      </c>
      <c r="F12643" s="192">
        <v>-9.3624623023917497</v>
      </c>
      <c r="G12643" s="192">
        <v>51.485283982721</v>
      </c>
      <c r="H12643" s="68" t="s">
        <v>154</v>
      </c>
      <c r="I12643" s="19">
        <v>5.7870369346346706E-5</v>
      </c>
      <c r="J12643" s="69">
        <v>0</v>
      </c>
      <c r="K12643" s="7" t="s">
        <v>90</v>
      </c>
      <c r="P12643" t="s">
        <v>56</v>
      </c>
    </row>
    <row r="12644" spans="1:16" x14ac:dyDescent="0.25">
      <c r="A12644" s="67">
        <v>41157</v>
      </c>
      <c r="B12644" s="19">
        <v>0.54226851851851854</v>
      </c>
      <c r="C12644" s="16">
        <v>41157.542268518519</v>
      </c>
      <c r="D12644" s="59">
        <v>105407.749</v>
      </c>
      <c r="E12644" s="59">
        <v>26657.388999999999</v>
      </c>
      <c r="F12644" s="192">
        <v>-9.3624623023917497</v>
      </c>
      <c r="G12644" s="192">
        <v>51.485283982721</v>
      </c>
      <c r="H12644" s="68" t="s">
        <v>154</v>
      </c>
      <c r="I12644" s="19">
        <v>5.7870369346346706E-5</v>
      </c>
      <c r="J12644" s="69">
        <v>0</v>
      </c>
      <c r="K12644" s="7" t="s">
        <v>90</v>
      </c>
      <c r="P12644" t="s">
        <v>56</v>
      </c>
    </row>
    <row r="12645" spans="1:16" x14ac:dyDescent="0.25">
      <c r="A12645" s="67">
        <v>41157</v>
      </c>
      <c r="B12645" s="19">
        <v>0.54232638888888884</v>
      </c>
      <c r="C12645" s="16">
        <v>41157.542326388888</v>
      </c>
      <c r="D12645" s="59">
        <v>105407.81600000001</v>
      </c>
      <c r="E12645" s="59">
        <v>26657.276000000002</v>
      </c>
      <c r="F12645" s="192">
        <v>-9.3624613078987906</v>
      </c>
      <c r="G12645" s="192">
        <v>51.485282978594</v>
      </c>
      <c r="H12645" s="68" t="s">
        <v>154</v>
      </c>
      <c r="I12645" s="19">
        <v>5.7870369346346706E-5</v>
      </c>
      <c r="J12645" s="69">
        <v>5.1072457312418107E-2</v>
      </c>
      <c r="K12645" s="7" t="s">
        <v>90</v>
      </c>
      <c r="P12645" t="s">
        <v>56</v>
      </c>
    </row>
    <row r="12646" spans="1:16" x14ac:dyDescent="0.25">
      <c r="A12646" s="67">
        <v>41157</v>
      </c>
      <c r="B12646" s="19">
        <v>0.54238425925925915</v>
      </c>
      <c r="C12646" s="16">
        <v>41157.542384259257</v>
      </c>
      <c r="D12646" s="59">
        <v>105407.886</v>
      </c>
      <c r="E12646" s="59">
        <v>26657.275000000001</v>
      </c>
      <c r="F12646" s="192">
        <v>-9.3624603002271591</v>
      </c>
      <c r="G12646" s="192">
        <v>51.485282981313603</v>
      </c>
      <c r="H12646" s="68" t="s">
        <v>154</v>
      </c>
      <c r="I12646" s="19">
        <v>5.7870369346346706E-5</v>
      </c>
      <c r="J12646" s="69">
        <v>2.7216600151867651E-2</v>
      </c>
      <c r="K12646" s="7" t="s">
        <v>90</v>
      </c>
      <c r="P12646" t="s">
        <v>56</v>
      </c>
    </row>
    <row r="12647" spans="1:16" x14ac:dyDescent="0.25">
      <c r="A12647" s="67">
        <v>41157</v>
      </c>
      <c r="B12647" s="19">
        <v>0.54244212962962957</v>
      </c>
      <c r="C12647" s="16">
        <v>41157.542442129627</v>
      </c>
      <c r="D12647" s="59">
        <v>105407.886</v>
      </c>
      <c r="E12647" s="59">
        <v>26657.275000000001</v>
      </c>
      <c r="F12647" s="192">
        <v>-9.3624603002271591</v>
      </c>
      <c r="G12647" s="192">
        <v>51.485282981313603</v>
      </c>
      <c r="H12647" s="68" t="s">
        <v>154</v>
      </c>
      <c r="I12647" s="19">
        <v>5.7870369346346706E-5</v>
      </c>
      <c r="J12647" s="69">
        <v>0</v>
      </c>
      <c r="K12647" s="7" t="s">
        <v>90</v>
      </c>
      <c r="P12647" t="s">
        <v>56</v>
      </c>
    </row>
    <row r="12648" spans="1:16" x14ac:dyDescent="0.25">
      <c r="A12648" s="67">
        <v>41157</v>
      </c>
      <c r="B12648" s="19">
        <v>0.54249999999999998</v>
      </c>
      <c r="C12648" s="16">
        <v>41157.542500000003</v>
      </c>
      <c r="D12648" s="59">
        <v>105407.359</v>
      </c>
      <c r="E12648" s="59">
        <v>26658.843000000001</v>
      </c>
      <c r="F12648" s="192">
        <v>-9.3624683044816006</v>
      </c>
      <c r="G12648" s="192">
        <v>51.485296982021303</v>
      </c>
      <c r="H12648" s="68" t="s">
        <v>154</v>
      </c>
      <c r="I12648" s="19">
        <v>5.787037662230432E-5</v>
      </c>
      <c r="J12648" s="69">
        <v>0.64309854695879964</v>
      </c>
      <c r="K12648" s="7" t="s">
        <v>90</v>
      </c>
      <c r="P12648" t="s">
        <v>56</v>
      </c>
    </row>
    <row r="12649" spans="1:16" x14ac:dyDescent="0.25">
      <c r="A12649" s="67">
        <v>41157</v>
      </c>
      <c r="B12649" s="19">
        <v>0.5425578703703704</v>
      </c>
      <c r="C12649" s="16">
        <v>41157.542557870373</v>
      </c>
      <c r="D12649" s="59">
        <v>105405.06299999999</v>
      </c>
      <c r="E12649" s="59">
        <v>26662.447</v>
      </c>
      <c r="F12649" s="192">
        <v>-9.3625023125866793</v>
      </c>
      <c r="G12649" s="192">
        <v>51.485328980837302</v>
      </c>
      <c r="H12649" s="68" t="s">
        <v>154</v>
      </c>
      <c r="I12649" s="19">
        <v>5.7870369346346706E-5</v>
      </c>
      <c r="J12649" s="69">
        <v>1.6612961003805169</v>
      </c>
      <c r="K12649" s="7" t="s">
        <v>90</v>
      </c>
      <c r="P12649" t="s">
        <v>56</v>
      </c>
    </row>
    <row r="12650" spans="1:16" x14ac:dyDescent="0.25">
      <c r="A12650" s="67">
        <v>41157</v>
      </c>
      <c r="B12650" s="19">
        <v>0.5426157407407407</v>
      </c>
      <c r="C12650" s="16">
        <v>41157.542615740742</v>
      </c>
      <c r="D12650" s="59">
        <v>105403.592</v>
      </c>
      <c r="E12650" s="59">
        <v>26676.720000000001</v>
      </c>
      <c r="F12650" s="192">
        <v>-9.3625273052595706</v>
      </c>
      <c r="G12650" s="192">
        <v>51.485456980928802</v>
      </c>
      <c r="H12650" s="68" t="s">
        <v>154</v>
      </c>
      <c r="I12650" s="19">
        <v>5.7870369346346706E-5</v>
      </c>
      <c r="J12650" s="69">
        <v>5.5782901663663571</v>
      </c>
      <c r="K12650" s="7" t="s">
        <v>90</v>
      </c>
      <c r="P12650" t="s">
        <v>56</v>
      </c>
    </row>
    <row r="12651" spans="1:16" x14ac:dyDescent="0.25">
      <c r="A12651" s="67">
        <v>41157</v>
      </c>
      <c r="B12651" s="19">
        <v>0.54267361111111101</v>
      </c>
      <c r="C12651" s="16">
        <v>41157.542673611111</v>
      </c>
      <c r="D12651" s="59">
        <v>105423.651</v>
      </c>
      <c r="E12651" s="59">
        <v>26757.702000000001</v>
      </c>
      <c r="F12651" s="192">
        <v>-9.3622603109834692</v>
      </c>
      <c r="G12651" s="192">
        <v>51.486187976081801</v>
      </c>
      <c r="H12651" s="68" t="s">
        <v>154</v>
      </c>
      <c r="I12651" s="19">
        <v>5.7870369346346706E-5</v>
      </c>
      <c r="J12651" s="69">
        <v>32.434716952759658</v>
      </c>
      <c r="K12651" s="7" t="s">
        <v>90</v>
      </c>
      <c r="P12651" t="s">
        <v>56</v>
      </c>
    </row>
    <row r="12652" spans="1:16" x14ac:dyDescent="0.25">
      <c r="A12652" s="67">
        <v>41157</v>
      </c>
      <c r="B12652" s="19">
        <v>0.54273148148148143</v>
      </c>
      <c r="C12652" s="16">
        <v>41157.542731481481</v>
      </c>
      <c r="D12652" s="59">
        <v>105447.80100000001</v>
      </c>
      <c r="E12652" s="59">
        <v>26883.014999999999</v>
      </c>
      <c r="F12652" s="192">
        <v>-9.3619462996424403</v>
      </c>
      <c r="G12652" s="192">
        <v>51.487317978266901</v>
      </c>
      <c r="H12652" s="68" t="s">
        <v>154</v>
      </c>
      <c r="I12652" s="19">
        <v>5.7870369346346706E-5</v>
      </c>
      <c r="J12652" s="69">
        <v>49.614239999855243</v>
      </c>
      <c r="K12652" s="7" t="s">
        <v>90</v>
      </c>
      <c r="P12652" t="s">
        <v>56</v>
      </c>
    </row>
    <row r="12653" spans="1:16" x14ac:dyDescent="0.25">
      <c r="A12653" s="67">
        <v>41157</v>
      </c>
      <c r="B12653" s="19">
        <v>0.54278935185185184</v>
      </c>
      <c r="C12653" s="16">
        <v>41157.54278935185</v>
      </c>
      <c r="D12653" s="59">
        <v>105451.448</v>
      </c>
      <c r="E12653" s="59">
        <v>27030.523000000001</v>
      </c>
      <c r="F12653" s="192">
        <v>-9.3619333049889697</v>
      </c>
      <c r="G12653" s="192">
        <v>51.4886439796838</v>
      </c>
      <c r="H12653" s="68" t="s">
        <v>154</v>
      </c>
      <c r="I12653" s="19">
        <v>5.7870369346346706E-5</v>
      </c>
      <c r="J12653" s="69">
        <v>57.364048414418015</v>
      </c>
      <c r="K12653" s="7" t="s">
        <v>90</v>
      </c>
      <c r="P12653" t="s">
        <v>56</v>
      </c>
    </row>
    <row r="12654" spans="1:16" x14ac:dyDescent="0.25">
      <c r="A12654" s="67">
        <v>41157</v>
      </c>
      <c r="B12654" s="19">
        <v>0.54284722222222226</v>
      </c>
      <c r="C12654" s="16">
        <v>41157.542847222219</v>
      </c>
      <c r="D12654" s="59">
        <v>105383.451</v>
      </c>
      <c r="E12654" s="59">
        <v>27169.903999999999</v>
      </c>
      <c r="F12654" s="192">
        <v>-9.3629493015895804</v>
      </c>
      <c r="G12654" s="192">
        <v>51.489884977762102</v>
      </c>
      <c r="H12654" s="68" t="s">
        <v>154</v>
      </c>
      <c r="I12654" s="19">
        <v>5.7870369346346706E-5</v>
      </c>
      <c r="J12654" s="69">
        <v>60.291345722613883</v>
      </c>
      <c r="K12654" s="7" t="s">
        <v>90</v>
      </c>
      <c r="P12654" t="s">
        <v>56</v>
      </c>
    </row>
    <row r="12655" spans="1:16" x14ac:dyDescent="0.25">
      <c r="A12655" s="67">
        <v>41157</v>
      </c>
      <c r="B12655" s="19">
        <v>0.54290509259259256</v>
      </c>
      <c r="C12655" s="16">
        <v>41157.542905092596</v>
      </c>
      <c r="D12655" s="59">
        <v>105244.232</v>
      </c>
      <c r="E12655" s="59">
        <v>27267.653999999999</v>
      </c>
      <c r="F12655" s="192">
        <v>-9.3649793015676099</v>
      </c>
      <c r="G12655" s="192">
        <v>51.490739975656702</v>
      </c>
      <c r="H12655" s="68" t="s">
        <v>154</v>
      </c>
      <c r="I12655" s="19">
        <v>5.787037662230432E-5</v>
      </c>
      <c r="J12655" s="69">
        <v>66.132990654627761</v>
      </c>
      <c r="K12655" s="7" t="s">
        <v>90</v>
      </c>
      <c r="P12655" t="s">
        <v>56</v>
      </c>
    </row>
    <row r="12656" spans="1:16" x14ac:dyDescent="0.25">
      <c r="A12656" s="67">
        <v>41157</v>
      </c>
      <c r="B12656" s="19">
        <v>0.54296296296296287</v>
      </c>
      <c r="C12656" s="16">
        <v>41157.542962962965</v>
      </c>
      <c r="D12656" s="59">
        <v>105071.455</v>
      </c>
      <c r="E12656" s="59">
        <v>27298.146000000001</v>
      </c>
      <c r="F12656" s="192">
        <v>-9.3674743089570391</v>
      </c>
      <c r="G12656" s="192">
        <v>51.490984980064702</v>
      </c>
      <c r="H12656" s="68" t="s">
        <v>154</v>
      </c>
      <c r="I12656" s="19">
        <v>5.7870369346346706E-5</v>
      </c>
      <c r="J12656" s="69">
        <v>68.208342554027624</v>
      </c>
      <c r="K12656" s="7" t="s">
        <v>90</v>
      </c>
      <c r="M12656" t="s">
        <v>5</v>
      </c>
      <c r="N12656" t="s">
        <v>90</v>
      </c>
      <c r="O12656">
        <v>1</v>
      </c>
      <c r="P12656">
        <v>79</v>
      </c>
    </row>
    <row r="12657" spans="1:16" x14ac:dyDescent="0.25">
      <c r="A12657" s="67">
        <v>41157</v>
      </c>
      <c r="B12657" s="19">
        <v>0.54302083333333329</v>
      </c>
      <c r="C12657" s="16">
        <v>41157.543020833335</v>
      </c>
      <c r="D12657" s="59">
        <v>104887.243</v>
      </c>
      <c r="E12657" s="59">
        <v>27263.194</v>
      </c>
      <c r="F12657" s="192">
        <v>-9.3701163003005004</v>
      </c>
      <c r="G12657" s="192">
        <v>51.490639981888201</v>
      </c>
      <c r="H12657" s="68" t="s">
        <v>154</v>
      </c>
      <c r="I12657" s="19">
        <v>5.7870369346346706E-5</v>
      </c>
      <c r="J12657" s="69">
        <v>72.89360292705301</v>
      </c>
      <c r="K12657" s="7" t="s">
        <v>90</v>
      </c>
      <c r="M12657" t="s">
        <v>5</v>
      </c>
      <c r="N12657" t="s">
        <v>90</v>
      </c>
      <c r="O12657">
        <v>1</v>
      </c>
      <c r="P12657">
        <v>79</v>
      </c>
    </row>
    <row r="12658" spans="1:16" x14ac:dyDescent="0.25">
      <c r="A12658" s="67">
        <v>41157</v>
      </c>
      <c r="B12658" s="19">
        <v>0.5430787037037037</v>
      </c>
      <c r="C12658" s="16">
        <v>41157.543078703704</v>
      </c>
      <c r="D12658" s="59">
        <v>104706.302</v>
      </c>
      <c r="E12658" s="59">
        <v>27191.682000000001</v>
      </c>
      <c r="F12658" s="192">
        <v>-9.3727013043679595</v>
      </c>
      <c r="G12658" s="192">
        <v>51.489966977531999</v>
      </c>
      <c r="H12658" s="68" t="s">
        <v>154</v>
      </c>
      <c r="I12658" s="19">
        <v>5.7870369346346706E-5</v>
      </c>
      <c r="J12658" s="69">
        <v>75.638896237024852</v>
      </c>
      <c r="K12658" s="7" t="s">
        <v>90</v>
      </c>
      <c r="M12658" t="s">
        <v>5</v>
      </c>
      <c r="N12658" t="s">
        <v>90</v>
      </c>
      <c r="O12658">
        <v>1</v>
      </c>
      <c r="P12658">
        <v>79</v>
      </c>
    </row>
    <row r="12659" spans="1:16" x14ac:dyDescent="0.25">
      <c r="A12659" s="67">
        <v>41157</v>
      </c>
      <c r="B12659" s="19">
        <v>0.54313657407407401</v>
      </c>
      <c r="C12659" s="16">
        <v>41157.543136574073</v>
      </c>
      <c r="D12659" s="59">
        <v>104540.836</v>
      </c>
      <c r="E12659" s="59">
        <v>27119.440999999999</v>
      </c>
      <c r="F12659" s="192">
        <v>-9.3750633077646093</v>
      </c>
      <c r="G12659" s="192">
        <v>51.489289978372803</v>
      </c>
      <c r="H12659" s="68" t="s">
        <v>154</v>
      </c>
      <c r="I12659" s="19">
        <v>5.7870369346346706E-5</v>
      </c>
      <c r="J12659" s="69">
        <v>70.191640971701787</v>
      </c>
      <c r="K12659" s="7" t="s">
        <v>90</v>
      </c>
      <c r="M12659" t="s">
        <v>5</v>
      </c>
      <c r="N12659" t="s">
        <v>90</v>
      </c>
      <c r="O12659">
        <v>1</v>
      </c>
      <c r="P12659">
        <v>79</v>
      </c>
    </row>
    <row r="12660" spans="1:16" x14ac:dyDescent="0.25">
      <c r="A12660" s="67">
        <v>41157</v>
      </c>
      <c r="B12660" s="19">
        <v>0.54319444444444442</v>
      </c>
      <c r="C12660" s="16">
        <v>41157.543194444443</v>
      </c>
      <c r="D12660" s="59">
        <v>104384.118</v>
      </c>
      <c r="E12660" s="59">
        <v>27032.35</v>
      </c>
      <c r="F12660" s="192">
        <v>-9.3772953144970703</v>
      </c>
      <c r="G12660" s="192">
        <v>51.4884809812622</v>
      </c>
      <c r="H12660" s="68" t="s">
        <v>154</v>
      </c>
      <c r="I12660" s="19">
        <v>5.7870369346346706E-5</v>
      </c>
      <c r="J12660" s="69">
        <v>69.702886291001519</v>
      </c>
      <c r="K12660" s="7" t="s">
        <v>90</v>
      </c>
      <c r="M12660" t="s">
        <v>5</v>
      </c>
      <c r="N12660" t="s">
        <v>90</v>
      </c>
      <c r="O12660">
        <v>1</v>
      </c>
      <c r="P12660">
        <v>79</v>
      </c>
    </row>
    <row r="12661" spans="1:16" x14ac:dyDescent="0.25">
      <c r="A12661" s="67">
        <v>41157</v>
      </c>
      <c r="B12661" s="19">
        <v>0.54325231481481473</v>
      </c>
      <c r="C12661" s="16">
        <v>41157.543252314812</v>
      </c>
      <c r="D12661" s="59">
        <v>104234.003</v>
      </c>
      <c r="E12661" s="59">
        <v>26934.565999999999</v>
      </c>
      <c r="F12661" s="192">
        <v>-9.3794293107227897</v>
      </c>
      <c r="G12661" s="192">
        <v>51.487576981809902</v>
      </c>
      <c r="H12661" s="68" t="s">
        <v>154</v>
      </c>
      <c r="I12661" s="19">
        <v>5.7870369346346706E-5</v>
      </c>
      <c r="J12661" s="69">
        <v>69.649578432084098</v>
      </c>
      <c r="K12661" s="7" t="s">
        <v>90</v>
      </c>
      <c r="M12661" t="s">
        <v>5</v>
      </c>
      <c r="N12661" t="s">
        <v>90</v>
      </c>
      <c r="O12661">
        <v>1</v>
      </c>
      <c r="P12661">
        <v>79</v>
      </c>
    </row>
    <row r="12662" spans="1:16" x14ac:dyDescent="0.25">
      <c r="A12662" s="67">
        <v>41157</v>
      </c>
      <c r="B12662" s="19">
        <v>0.54331018518518515</v>
      </c>
      <c r="C12662" s="16">
        <v>41157.543310185189</v>
      </c>
      <c r="D12662" s="59">
        <v>104089.431</v>
      </c>
      <c r="E12662" s="59">
        <v>26832.562999999998</v>
      </c>
      <c r="F12662" s="192">
        <v>-9.3814823025918095</v>
      </c>
      <c r="G12662" s="192">
        <v>51.486635975510602</v>
      </c>
      <c r="H12662" s="68" t="s">
        <v>154</v>
      </c>
      <c r="I12662" s="19">
        <v>5.787037662230432E-5</v>
      </c>
      <c r="J12662" s="69">
        <v>68.786467126714314</v>
      </c>
      <c r="K12662" s="7" t="s">
        <v>90</v>
      </c>
      <c r="M12662" t="s">
        <v>5</v>
      </c>
      <c r="N12662" t="s">
        <v>90</v>
      </c>
      <c r="O12662">
        <v>1</v>
      </c>
      <c r="P12662">
        <v>79</v>
      </c>
    </row>
    <row r="12663" spans="1:16" x14ac:dyDescent="0.25">
      <c r="A12663" s="67">
        <v>41157</v>
      </c>
      <c r="B12663" s="19">
        <v>0.54336805555555556</v>
      </c>
      <c r="C12663" s="16">
        <v>41157.543368055558</v>
      </c>
      <c r="D12663" s="59">
        <v>103943.39</v>
      </c>
      <c r="E12663" s="59">
        <v>26715.679</v>
      </c>
      <c r="F12663" s="192">
        <v>-9.3835523035415207</v>
      </c>
      <c r="G12663" s="192">
        <v>51.485560976418199</v>
      </c>
      <c r="H12663" s="68" t="s">
        <v>154</v>
      </c>
      <c r="I12663" s="19">
        <v>5.7870369346346706E-5</v>
      </c>
      <c r="J12663" s="69">
        <v>72.721448288872111</v>
      </c>
      <c r="K12663" s="7" t="s">
        <v>90</v>
      </c>
      <c r="M12663" t="s">
        <v>5</v>
      </c>
      <c r="N12663" t="s">
        <v>90</v>
      </c>
      <c r="O12663">
        <v>1</v>
      </c>
      <c r="P12663">
        <v>79</v>
      </c>
    </row>
    <row r="12664" spans="1:16" x14ac:dyDescent="0.25">
      <c r="A12664" s="67">
        <v>41157</v>
      </c>
      <c r="B12664" s="19">
        <v>0.54342592592592587</v>
      </c>
      <c r="C12664" s="16">
        <v>41157.543425925927</v>
      </c>
      <c r="D12664" s="59">
        <v>103795.45</v>
      </c>
      <c r="E12664" s="59">
        <v>26583.254000000001</v>
      </c>
      <c r="F12664" s="192">
        <v>-9.3856453027237592</v>
      </c>
      <c r="G12664" s="192">
        <v>51.484345980391701</v>
      </c>
      <c r="H12664" s="68" t="s">
        <v>154</v>
      </c>
      <c r="I12664" s="19">
        <v>5.7870369346346706E-5</v>
      </c>
      <c r="J12664" s="69">
        <v>77.190576938307899</v>
      </c>
      <c r="K12664" s="7" t="s">
        <v>90</v>
      </c>
      <c r="M12664" t="s">
        <v>5</v>
      </c>
      <c r="N12664" t="s">
        <v>90</v>
      </c>
      <c r="O12664">
        <v>1</v>
      </c>
      <c r="P12664">
        <v>79</v>
      </c>
    </row>
    <row r="12665" spans="1:16" x14ac:dyDescent="0.25">
      <c r="A12665" s="67">
        <v>41157</v>
      </c>
      <c r="B12665" s="19">
        <v>0.54348379629629628</v>
      </c>
      <c r="C12665" s="16">
        <v>41157.543483796297</v>
      </c>
      <c r="D12665" s="59">
        <v>103647.91</v>
      </c>
      <c r="E12665" s="59">
        <v>26435.688999999998</v>
      </c>
      <c r="F12665" s="192">
        <v>-9.3877283046363704</v>
      </c>
      <c r="G12665" s="192">
        <v>51.482994980847899</v>
      </c>
      <c r="H12665" s="68" t="s">
        <v>154</v>
      </c>
      <c r="I12665" s="19">
        <v>5.7870369346346706E-5</v>
      </c>
      <c r="J12665" s="69">
        <v>81.12469805311737</v>
      </c>
      <c r="K12665" s="7" t="s">
        <v>90</v>
      </c>
      <c r="M12665" t="s">
        <v>5</v>
      </c>
      <c r="N12665" t="s">
        <v>90</v>
      </c>
      <c r="O12665">
        <v>1</v>
      </c>
      <c r="P12665">
        <v>79</v>
      </c>
    </row>
    <row r="12666" spans="1:16" x14ac:dyDescent="0.25">
      <c r="A12666" s="67">
        <v>41157</v>
      </c>
      <c r="B12666" s="19">
        <v>0.54354166666666659</v>
      </c>
      <c r="C12666" s="16">
        <v>41157.543541666666</v>
      </c>
      <c r="D12666" s="59">
        <v>103501.493</v>
      </c>
      <c r="E12666" s="59">
        <v>26281.874</v>
      </c>
      <c r="F12666" s="192">
        <v>-9.3897933160981193</v>
      </c>
      <c r="G12666" s="192">
        <v>51.481587979431097</v>
      </c>
      <c r="H12666" s="68" t="s">
        <v>154</v>
      </c>
      <c r="I12666" s="19">
        <v>5.7870369346346706E-5</v>
      </c>
      <c r="J12666" s="69">
        <v>82.559168422528955</v>
      </c>
      <c r="K12666" s="7" t="s">
        <v>90</v>
      </c>
      <c r="M12666" t="s">
        <v>5</v>
      </c>
      <c r="N12666" t="s">
        <v>90</v>
      </c>
      <c r="O12666">
        <v>1</v>
      </c>
      <c r="P12666">
        <v>79</v>
      </c>
    </row>
    <row r="12667" spans="1:16" x14ac:dyDescent="0.25">
      <c r="A12667" s="67">
        <v>41157</v>
      </c>
      <c r="B12667" s="19">
        <v>0.54359953703703701</v>
      </c>
      <c r="C12667" s="16">
        <v>41157.543599537035</v>
      </c>
      <c r="D12667" s="59">
        <v>103355.54</v>
      </c>
      <c r="E12667" s="59">
        <v>26123.601999999999</v>
      </c>
      <c r="F12667" s="192">
        <v>-9.3918503045695605</v>
      </c>
      <c r="G12667" s="192">
        <v>51.4801409748544</v>
      </c>
      <c r="H12667" s="68" t="s">
        <v>154</v>
      </c>
      <c r="I12667" s="19">
        <v>5.7870369346346706E-5</v>
      </c>
      <c r="J12667" s="69">
        <v>83.700332987201477</v>
      </c>
      <c r="K12667" s="7" t="s">
        <v>90</v>
      </c>
      <c r="M12667" t="s">
        <v>5</v>
      </c>
      <c r="N12667" t="s">
        <v>90</v>
      </c>
      <c r="O12667">
        <v>1</v>
      </c>
      <c r="P12667">
        <v>79</v>
      </c>
    </row>
    <row r="12668" spans="1:16" x14ac:dyDescent="0.25">
      <c r="A12668" s="67">
        <v>41157</v>
      </c>
      <c r="B12668" s="19">
        <v>0.54365740740740742</v>
      </c>
      <c r="C12668" s="16">
        <v>41157.543657407405</v>
      </c>
      <c r="D12668" s="59">
        <v>103223.87699999999</v>
      </c>
      <c r="E12668" s="59">
        <v>25960.833999999999</v>
      </c>
      <c r="F12668" s="192">
        <v>-9.3937003096356495</v>
      </c>
      <c r="G12668" s="192">
        <v>51.4786559819375</v>
      </c>
      <c r="H12668" s="68" t="s">
        <v>154</v>
      </c>
      <c r="I12668" s="19">
        <v>5.7870369346346706E-5</v>
      </c>
      <c r="J12668" s="69">
        <v>81.389833381165531</v>
      </c>
      <c r="K12668" s="7" t="s">
        <v>90</v>
      </c>
      <c r="M12668" t="s">
        <v>5</v>
      </c>
      <c r="N12668" t="s">
        <v>90</v>
      </c>
      <c r="O12668">
        <v>1</v>
      </c>
      <c r="P12668">
        <v>79</v>
      </c>
    </row>
    <row r="12669" spans="1:16" x14ac:dyDescent="0.25">
      <c r="A12669" s="67">
        <v>41157</v>
      </c>
      <c r="B12669" s="19">
        <v>0.54371527777777773</v>
      </c>
      <c r="C12669" s="16">
        <v>41157.543715277781</v>
      </c>
      <c r="D12669" s="59">
        <v>103122.74800000001</v>
      </c>
      <c r="E12669" s="59">
        <v>25792.477999999999</v>
      </c>
      <c r="F12669" s="192">
        <v>-9.3951093173708404</v>
      </c>
      <c r="G12669" s="192">
        <v>51.477125979763997</v>
      </c>
      <c r="H12669" s="68" t="s">
        <v>154</v>
      </c>
      <c r="I12669" s="19">
        <v>5.787037662230432E-5</v>
      </c>
      <c r="J12669" s="69">
        <v>76.352082750660145</v>
      </c>
      <c r="K12669" s="7" t="s">
        <v>90</v>
      </c>
      <c r="M12669" t="s">
        <v>5</v>
      </c>
      <c r="N12669" t="s">
        <v>90</v>
      </c>
      <c r="O12669">
        <v>1</v>
      </c>
      <c r="P12669">
        <v>79</v>
      </c>
    </row>
    <row r="12670" spans="1:16" x14ac:dyDescent="0.25">
      <c r="A12670" s="67">
        <v>41157</v>
      </c>
      <c r="B12670" s="19">
        <v>0.54377314814814814</v>
      </c>
      <c r="C12670" s="16">
        <v>41157.543773148151</v>
      </c>
      <c r="D12670" s="59">
        <v>103050.60800000001</v>
      </c>
      <c r="E12670" s="59">
        <v>25624.794999999998</v>
      </c>
      <c r="F12670" s="192">
        <v>-9.3961013156923006</v>
      </c>
      <c r="G12670" s="192">
        <v>51.475606974985702</v>
      </c>
      <c r="H12670" s="68" t="s">
        <v>154</v>
      </c>
      <c r="I12670" s="19">
        <v>5.7870369346346706E-5</v>
      </c>
      <c r="J12670" s="69">
        <v>70.966851936181172</v>
      </c>
      <c r="K12670" s="7" t="s">
        <v>90</v>
      </c>
      <c r="M12670" t="s">
        <v>5</v>
      </c>
      <c r="N12670" t="s">
        <v>90</v>
      </c>
      <c r="O12670">
        <v>1</v>
      </c>
      <c r="P12670">
        <v>79</v>
      </c>
    </row>
    <row r="12671" spans="1:16" x14ac:dyDescent="0.25">
      <c r="A12671" s="67">
        <v>41157</v>
      </c>
      <c r="B12671" s="19">
        <v>0.54383101851851845</v>
      </c>
      <c r="C12671" s="16">
        <v>41157.54383101852</v>
      </c>
      <c r="D12671" s="59">
        <v>103002.607</v>
      </c>
      <c r="E12671" s="59">
        <v>25462.107</v>
      </c>
      <c r="F12671" s="192">
        <v>-9.3967473138423703</v>
      </c>
      <c r="G12671" s="192">
        <v>51.474136980289899</v>
      </c>
      <c r="H12671" s="68" t="s">
        <v>154</v>
      </c>
      <c r="I12671" s="19">
        <v>5.7870369346346706E-5</v>
      </c>
      <c r="J12671" s="69">
        <v>65.943597064310381</v>
      </c>
      <c r="K12671" s="7" t="s">
        <v>90</v>
      </c>
      <c r="M12671" t="s">
        <v>5</v>
      </c>
      <c r="N12671" t="s">
        <v>90</v>
      </c>
      <c r="O12671">
        <v>1</v>
      </c>
      <c r="P12671">
        <v>79</v>
      </c>
    </row>
    <row r="12672" spans="1:16" x14ac:dyDescent="0.25">
      <c r="A12672" s="67">
        <v>41157</v>
      </c>
      <c r="B12672" s="19">
        <v>0.54388888888888887</v>
      </c>
      <c r="C12672" s="16">
        <v>41157.543888888889</v>
      </c>
      <c r="D12672" s="59">
        <v>102978.67</v>
      </c>
      <c r="E12672" s="59">
        <v>25307.641</v>
      </c>
      <c r="F12672" s="192">
        <v>-9.3970493121274892</v>
      </c>
      <c r="G12672" s="192">
        <v>51.472744983258103</v>
      </c>
      <c r="H12672" s="68" t="s">
        <v>154</v>
      </c>
      <c r="I12672" s="19">
        <v>5.7870369346346706E-5</v>
      </c>
      <c r="J12672" s="69">
        <v>60.768354462919277</v>
      </c>
      <c r="K12672" s="7" t="s">
        <v>90</v>
      </c>
      <c r="M12672" t="s">
        <v>5</v>
      </c>
      <c r="N12672" t="s">
        <v>90</v>
      </c>
      <c r="O12672">
        <v>1</v>
      </c>
      <c r="P12672">
        <v>79</v>
      </c>
    </row>
    <row r="12673" spans="1:16" x14ac:dyDescent="0.25">
      <c r="A12673" s="67">
        <v>41157</v>
      </c>
      <c r="B12673" s="19">
        <v>0.54394675925925928</v>
      </c>
      <c r="C12673" s="16">
        <v>41157.543946759259</v>
      </c>
      <c r="D12673" s="59">
        <v>102981.511</v>
      </c>
      <c r="E12673" s="59">
        <v>25161.455999999998</v>
      </c>
      <c r="F12673" s="192">
        <v>-9.3969683135262301</v>
      </c>
      <c r="G12673" s="192">
        <v>51.471431981695602</v>
      </c>
      <c r="H12673" s="68" t="s">
        <v>154</v>
      </c>
      <c r="I12673" s="19">
        <v>5.7870369346346706E-5</v>
      </c>
      <c r="J12673" s="69">
        <v>56.842913924963597</v>
      </c>
      <c r="K12673" s="7" t="s">
        <v>90</v>
      </c>
      <c r="M12673" t="s">
        <v>5</v>
      </c>
      <c r="N12673" t="s">
        <v>90</v>
      </c>
      <c r="O12673">
        <v>1</v>
      </c>
      <c r="P12673">
        <v>79</v>
      </c>
    </row>
    <row r="12674" spans="1:16" x14ac:dyDescent="0.25">
      <c r="A12674" s="67">
        <v>41157</v>
      </c>
      <c r="B12674" s="19">
        <v>0.54400462962962959</v>
      </c>
      <c r="C12674" s="16">
        <v>41157.544004629628</v>
      </c>
      <c r="D12674" s="59">
        <v>103015.02800000001</v>
      </c>
      <c r="E12674" s="59">
        <v>25023.701000000001</v>
      </c>
      <c r="F12674" s="192">
        <v>-9.39644831264199</v>
      </c>
      <c r="G12674" s="192">
        <v>51.470199981316398</v>
      </c>
      <c r="H12674" s="68" t="s">
        <v>154</v>
      </c>
      <c r="I12674" s="19">
        <v>5.7870369346346706E-5</v>
      </c>
      <c r="J12674" s="69">
        <v>55.117271014560536</v>
      </c>
      <c r="K12674" s="7" t="s">
        <v>90</v>
      </c>
      <c r="M12674" t="s">
        <v>5</v>
      </c>
      <c r="N12674" t="s">
        <v>90</v>
      </c>
      <c r="O12674">
        <v>1</v>
      </c>
      <c r="P12674">
        <v>79</v>
      </c>
    </row>
    <row r="12675" spans="1:16" x14ac:dyDescent="0.25">
      <c r="A12675" s="67">
        <v>41157</v>
      </c>
      <c r="B12675" s="19">
        <v>0.54406249999999989</v>
      </c>
      <c r="C12675" s="16">
        <v>41157.544062499997</v>
      </c>
      <c r="D12675" s="59">
        <v>103090.48300000001</v>
      </c>
      <c r="E12675" s="59">
        <v>24919.870999999999</v>
      </c>
      <c r="F12675" s="192">
        <v>-9.3953343135560701</v>
      </c>
      <c r="G12675" s="192">
        <v>51.469279980016601</v>
      </c>
      <c r="H12675" s="68" t="s">
        <v>154</v>
      </c>
      <c r="I12675" s="19">
        <v>5.7870369346346706E-5</v>
      </c>
      <c r="J12675" s="69">
        <v>49.899099982234219</v>
      </c>
      <c r="K12675" s="7" t="s">
        <v>90</v>
      </c>
      <c r="M12675" t="s">
        <v>5</v>
      </c>
      <c r="N12675" t="s">
        <v>90</v>
      </c>
      <c r="O12675">
        <v>1</v>
      </c>
      <c r="P12675">
        <v>79</v>
      </c>
    </row>
    <row r="12676" spans="1:16" x14ac:dyDescent="0.25">
      <c r="A12676" s="67">
        <v>41157</v>
      </c>
      <c r="B12676" s="19">
        <v>0.54412037037037031</v>
      </c>
      <c r="C12676" s="16">
        <v>41157.544120370374</v>
      </c>
      <c r="D12676" s="59">
        <v>103212.141</v>
      </c>
      <c r="E12676" s="59">
        <v>24825.625</v>
      </c>
      <c r="F12676" s="192">
        <v>-9.3935583082579797</v>
      </c>
      <c r="G12676" s="192">
        <v>51.468453983133401</v>
      </c>
      <c r="H12676" s="68" t="s">
        <v>154</v>
      </c>
      <c r="I12676" s="19">
        <v>5.787037662230432E-5</v>
      </c>
      <c r="J12676" s="69">
        <v>59.828707147691091</v>
      </c>
      <c r="K12676" s="7" t="s">
        <v>90</v>
      </c>
      <c r="M12676" t="s">
        <v>5</v>
      </c>
      <c r="N12676" t="s">
        <v>90</v>
      </c>
      <c r="O12676">
        <v>1</v>
      </c>
      <c r="P12676">
        <v>79</v>
      </c>
    </row>
    <row r="12677" spans="1:16" x14ac:dyDescent="0.25">
      <c r="A12677" s="67">
        <v>41157</v>
      </c>
      <c r="B12677" s="19">
        <v>0.54417824074074073</v>
      </c>
      <c r="C12677" s="16">
        <v>41157.544178240743</v>
      </c>
      <c r="D12677" s="59">
        <v>103378.217</v>
      </c>
      <c r="E12677" s="59">
        <v>24738.438999999998</v>
      </c>
      <c r="F12677" s="192">
        <v>-9.3911453098373201</v>
      </c>
      <c r="G12677" s="192">
        <v>51.467698977258799</v>
      </c>
      <c r="H12677" s="68" t="s">
        <v>154</v>
      </c>
      <c r="I12677" s="19">
        <v>5.7870369346346706E-5</v>
      </c>
      <c r="J12677" s="69">
        <v>72.921519828045433</v>
      </c>
      <c r="K12677" s="7" t="s">
        <v>90</v>
      </c>
      <c r="M12677" t="s">
        <v>5</v>
      </c>
      <c r="N12677" t="s">
        <v>90</v>
      </c>
      <c r="O12677">
        <v>1</v>
      </c>
      <c r="P12677">
        <v>79</v>
      </c>
    </row>
    <row r="12678" spans="1:16" x14ac:dyDescent="0.25">
      <c r="A12678" s="67">
        <v>41157</v>
      </c>
      <c r="B12678" s="19">
        <v>0.54423611111111114</v>
      </c>
      <c r="C12678" s="16">
        <v>41157.544236111113</v>
      </c>
      <c r="D12678" s="59">
        <v>103575.599</v>
      </c>
      <c r="E12678" s="59">
        <v>24670.588</v>
      </c>
      <c r="F12678" s="192">
        <v>-9.3882873090989492</v>
      </c>
      <c r="G12678" s="192">
        <v>51.467122982380097</v>
      </c>
      <c r="H12678" s="68" t="s">
        <v>154</v>
      </c>
      <c r="I12678" s="19">
        <v>5.7870369346346706E-5</v>
      </c>
      <c r="J12678" s="69">
        <v>81.14326266573471</v>
      </c>
      <c r="K12678" s="7" t="s">
        <v>90</v>
      </c>
      <c r="M12678" t="s">
        <v>5</v>
      </c>
      <c r="N12678" t="s">
        <v>90</v>
      </c>
      <c r="O12678">
        <v>1</v>
      </c>
      <c r="P12678">
        <v>79</v>
      </c>
    </row>
    <row r="12679" spans="1:16" x14ac:dyDescent="0.25">
      <c r="A12679" s="67">
        <v>41157</v>
      </c>
      <c r="B12679" s="19">
        <v>0.54429398148148145</v>
      </c>
      <c r="C12679" s="16">
        <v>41157.544293981482</v>
      </c>
      <c r="D12679" s="59">
        <v>103786.318</v>
      </c>
      <c r="E12679" s="59">
        <v>24594.59</v>
      </c>
      <c r="F12679" s="192">
        <v>-9.3852353034853397</v>
      </c>
      <c r="G12679" s="192">
        <v>51.466475982037799</v>
      </c>
      <c r="H12679" s="68" t="s">
        <v>154</v>
      </c>
      <c r="I12679" s="19">
        <v>5.7870369346346706E-5</v>
      </c>
      <c r="J12679" s="69">
        <v>87.086137809642807</v>
      </c>
      <c r="K12679" s="7" t="s">
        <v>90</v>
      </c>
      <c r="M12679" t="s">
        <v>5</v>
      </c>
      <c r="N12679" t="s">
        <v>90</v>
      </c>
      <c r="O12679">
        <v>1</v>
      </c>
      <c r="P12679">
        <v>79</v>
      </c>
    </row>
    <row r="12680" spans="1:16" x14ac:dyDescent="0.25">
      <c r="A12680" s="67">
        <v>41157</v>
      </c>
      <c r="B12680" s="19">
        <v>0.54435185185185175</v>
      </c>
      <c r="C12680" s="16">
        <v>41157.544351851851</v>
      </c>
      <c r="D12680" s="59">
        <v>103999.91099999999</v>
      </c>
      <c r="E12680" s="59">
        <v>24515.875</v>
      </c>
      <c r="F12680" s="192">
        <v>-9.3821413020153592</v>
      </c>
      <c r="G12680" s="192">
        <v>51.465804976183797</v>
      </c>
      <c r="H12680" s="68" t="s">
        <v>154</v>
      </c>
      <c r="I12680" s="19">
        <v>5.7870369346346706E-5</v>
      </c>
      <c r="J12680" s="69">
        <v>88.497689562322222</v>
      </c>
      <c r="K12680" s="7" t="s">
        <v>90</v>
      </c>
      <c r="M12680" t="s">
        <v>5</v>
      </c>
      <c r="N12680" t="s">
        <v>90</v>
      </c>
      <c r="O12680">
        <v>1</v>
      </c>
      <c r="P12680">
        <v>79</v>
      </c>
    </row>
    <row r="12681" spans="1:16" x14ac:dyDescent="0.25">
      <c r="A12681" s="67">
        <v>41157</v>
      </c>
      <c r="B12681" s="19">
        <v>0.54440972222222217</v>
      </c>
      <c r="C12681" s="16">
        <v>41157.544409722221</v>
      </c>
      <c r="D12681" s="59">
        <v>104212.28599999999</v>
      </c>
      <c r="E12681" s="59">
        <v>24442.312999999998</v>
      </c>
      <c r="F12681" s="192">
        <v>-9.3790663068157194</v>
      </c>
      <c r="G12681" s="192">
        <v>51.465179982527197</v>
      </c>
      <c r="H12681" s="68" t="s">
        <v>154</v>
      </c>
      <c r="I12681" s="19">
        <v>5.7870369346346706E-5</v>
      </c>
      <c r="J12681" s="69">
        <v>87.377494517932078</v>
      </c>
      <c r="K12681" s="7" t="s">
        <v>90</v>
      </c>
      <c r="M12681" t="s">
        <v>5</v>
      </c>
      <c r="N12681" t="s">
        <v>90</v>
      </c>
      <c r="O12681">
        <v>1</v>
      </c>
      <c r="P12681">
        <v>79</v>
      </c>
    </row>
    <row r="12682" spans="1:16" x14ac:dyDescent="0.25">
      <c r="A12682" s="67">
        <v>41157</v>
      </c>
      <c r="B12682" s="19">
        <v>0.54446759259259259</v>
      </c>
      <c r="C12682" s="16">
        <v>41157.54446759259</v>
      </c>
      <c r="D12682" s="59">
        <v>104429.678</v>
      </c>
      <c r="E12682" s="59">
        <v>24394.93</v>
      </c>
      <c r="F12682" s="192">
        <v>-9.3759263006085192</v>
      </c>
      <c r="G12682" s="192">
        <v>51.464790978130203</v>
      </c>
      <c r="H12682" s="68" t="s">
        <v>154</v>
      </c>
      <c r="I12682" s="19">
        <v>5.7870369346346706E-5</v>
      </c>
      <c r="J12682" s="69">
        <v>86.499491716902298</v>
      </c>
      <c r="K12682" s="7" t="s">
        <v>90</v>
      </c>
      <c r="M12682" t="s">
        <v>5</v>
      </c>
      <c r="N12682" t="s">
        <v>90</v>
      </c>
      <c r="O12682">
        <v>1</v>
      </c>
      <c r="P12682">
        <v>79</v>
      </c>
    </row>
    <row r="12683" spans="1:16" x14ac:dyDescent="0.25">
      <c r="A12683" s="67">
        <v>41157</v>
      </c>
      <c r="B12683" s="19">
        <v>0.54452546296296289</v>
      </c>
      <c r="C12683" s="16">
        <v>41157.544525462959</v>
      </c>
      <c r="D12683" s="59">
        <v>104654.04</v>
      </c>
      <c r="E12683" s="59">
        <v>24389.162</v>
      </c>
      <c r="F12683" s="192">
        <v>-9.3726973045167696</v>
      </c>
      <c r="G12683" s="192">
        <v>51.464776982874</v>
      </c>
      <c r="H12683" s="68" t="s">
        <v>154</v>
      </c>
      <c r="I12683" s="19">
        <v>5.7870369346346706E-5</v>
      </c>
      <c r="J12683" s="69">
        <v>87.253788947571365</v>
      </c>
      <c r="K12683" s="7" t="s">
        <v>90</v>
      </c>
      <c r="M12683" t="s">
        <v>5</v>
      </c>
      <c r="N12683" t="s">
        <v>90</v>
      </c>
      <c r="O12683">
        <v>1</v>
      </c>
      <c r="P12683">
        <v>79</v>
      </c>
    </row>
    <row r="12684" spans="1:16" x14ac:dyDescent="0.25">
      <c r="A12684" s="67">
        <v>41157</v>
      </c>
      <c r="B12684" s="19">
        <v>0.54458333333333331</v>
      </c>
      <c r="C12684" s="16">
        <v>41157.544583333336</v>
      </c>
      <c r="D12684" s="59">
        <v>104867.723</v>
      </c>
      <c r="E12684" s="59">
        <v>24425.671999999999</v>
      </c>
      <c r="F12684" s="192">
        <v>-9.3696333001002401</v>
      </c>
      <c r="G12684" s="192">
        <v>51.465140981655601</v>
      </c>
      <c r="H12684" s="68" t="s">
        <v>154</v>
      </c>
      <c r="I12684" s="19">
        <v>5.787037662230432E-5</v>
      </c>
      <c r="J12684" s="69">
        <v>84.277165821699327</v>
      </c>
      <c r="K12684" s="7" t="s">
        <v>90</v>
      </c>
      <c r="M12684" t="s">
        <v>5</v>
      </c>
      <c r="N12684" t="s">
        <v>90</v>
      </c>
      <c r="O12684">
        <v>1</v>
      </c>
      <c r="P12684">
        <v>79</v>
      </c>
    </row>
    <row r="12685" spans="1:16" x14ac:dyDescent="0.25">
      <c r="A12685" s="67">
        <v>41157</v>
      </c>
      <c r="B12685" s="19">
        <v>0.54464120370370361</v>
      </c>
      <c r="C12685" s="16">
        <v>41157.544641203705</v>
      </c>
      <c r="D12685" s="59">
        <v>105079.95699999999</v>
      </c>
      <c r="E12685" s="59">
        <v>24455.54</v>
      </c>
      <c r="F12685" s="192">
        <v>-9.3665883066800699</v>
      </c>
      <c r="G12685" s="192">
        <v>51.465444977799699</v>
      </c>
      <c r="H12685" s="68" t="s">
        <v>154</v>
      </c>
      <c r="I12685" s="19">
        <v>5.7870369346346706E-5</v>
      </c>
      <c r="J12685" s="69">
        <v>83.32304307381726</v>
      </c>
      <c r="K12685" s="7" t="s">
        <v>90</v>
      </c>
      <c r="M12685" t="s">
        <v>5</v>
      </c>
      <c r="N12685" t="s">
        <v>90</v>
      </c>
      <c r="O12685">
        <v>1</v>
      </c>
      <c r="P12685">
        <v>79</v>
      </c>
    </row>
    <row r="12686" spans="1:16" x14ac:dyDescent="0.25">
      <c r="A12686" s="67">
        <v>41157</v>
      </c>
      <c r="B12686" s="19">
        <v>0.54469907407407403</v>
      </c>
      <c r="C12686" s="16">
        <v>41157.544699074075</v>
      </c>
      <c r="D12686" s="59">
        <v>105297.41899999999</v>
      </c>
      <c r="E12686" s="59">
        <v>24460.168000000001</v>
      </c>
      <c r="F12686" s="192">
        <v>-9.3634613048284407</v>
      </c>
      <c r="G12686" s="192">
        <v>51.465522982083002</v>
      </c>
      <c r="H12686" s="68" t="s">
        <v>154</v>
      </c>
      <c r="I12686" s="19">
        <v>5.7870369346346706E-5</v>
      </c>
      <c r="J12686" s="69">
        <v>84.56160694950195</v>
      </c>
      <c r="K12686" s="7" t="s">
        <v>90</v>
      </c>
      <c r="M12686" t="s">
        <v>5</v>
      </c>
      <c r="N12686" t="s">
        <v>90</v>
      </c>
      <c r="O12686">
        <v>1</v>
      </c>
      <c r="P12686">
        <v>79</v>
      </c>
    </row>
    <row r="12687" spans="1:16" x14ac:dyDescent="0.25">
      <c r="A12687" s="67">
        <v>41157</v>
      </c>
      <c r="B12687" s="19">
        <v>0.54475694444444445</v>
      </c>
      <c r="C12687" s="16">
        <v>41157.544756944444</v>
      </c>
      <c r="D12687" s="59">
        <v>105514.442</v>
      </c>
      <c r="E12687" s="59">
        <v>24441.218000000001</v>
      </c>
      <c r="F12687" s="192">
        <v>-9.3603343055441002</v>
      </c>
      <c r="G12687" s="192">
        <v>51.465388975298502</v>
      </c>
      <c r="H12687" s="68" t="s">
        <v>154</v>
      </c>
      <c r="I12687" s="19">
        <v>5.7870369346346706E-5</v>
      </c>
      <c r="J12687" s="69">
        <v>84.692826455219347</v>
      </c>
      <c r="K12687" s="7" t="s">
        <v>90</v>
      </c>
      <c r="M12687" t="s">
        <v>5</v>
      </c>
      <c r="N12687" t="s">
        <v>90</v>
      </c>
      <c r="O12687">
        <v>1</v>
      </c>
      <c r="P12687">
        <v>79</v>
      </c>
    </row>
    <row r="12688" spans="1:16" x14ac:dyDescent="0.25">
      <c r="A12688" s="67">
        <v>41157</v>
      </c>
      <c r="B12688" s="19">
        <v>0.54481481481481475</v>
      </c>
      <c r="C12688" s="16">
        <v>41157.544814814813</v>
      </c>
      <c r="D12688" s="59">
        <v>105697.31600000001</v>
      </c>
      <c r="E12688" s="59">
        <v>24342.558000000001</v>
      </c>
      <c r="F12688" s="192">
        <v>-9.3576773059910394</v>
      </c>
      <c r="G12688" s="192">
        <v>51.464532981455797</v>
      </c>
      <c r="H12688" s="68" t="s">
        <v>154</v>
      </c>
      <c r="I12688" s="19">
        <v>5.7870369346346706E-5</v>
      </c>
      <c r="J12688" s="69">
        <v>80.782301488381336</v>
      </c>
      <c r="K12688" s="7" t="s">
        <v>90</v>
      </c>
      <c r="M12688" t="s">
        <v>5</v>
      </c>
      <c r="N12688" t="s">
        <v>90</v>
      </c>
      <c r="O12688">
        <v>1</v>
      </c>
      <c r="P12688">
        <v>79</v>
      </c>
    </row>
    <row r="12689" spans="1:16" x14ac:dyDescent="0.25">
      <c r="A12689" s="67">
        <v>41157</v>
      </c>
      <c r="B12689" s="19">
        <v>0.54487268518518517</v>
      </c>
      <c r="C12689" s="16">
        <v>41157.544872685183</v>
      </c>
      <c r="D12689" s="59">
        <v>105842.47</v>
      </c>
      <c r="E12689" s="59">
        <v>24199.973000000002</v>
      </c>
      <c r="F12689" s="192">
        <v>-9.3555513017346197</v>
      </c>
      <c r="G12689" s="192">
        <v>51.463275975899798</v>
      </c>
      <c r="H12689" s="68" t="s">
        <v>154</v>
      </c>
      <c r="I12689" s="19">
        <v>5.7870369346346706E-5</v>
      </c>
      <c r="J12689" s="69">
        <v>79.102928632563916</v>
      </c>
      <c r="K12689" s="7" t="s">
        <v>90</v>
      </c>
      <c r="M12689" t="s">
        <v>5</v>
      </c>
      <c r="N12689" t="s">
        <v>90</v>
      </c>
      <c r="O12689">
        <v>1</v>
      </c>
      <c r="P12689">
        <v>79</v>
      </c>
    </row>
    <row r="12690" spans="1:16" x14ac:dyDescent="0.25">
      <c r="A12690" s="67">
        <v>41157</v>
      </c>
      <c r="B12690" s="19">
        <v>0.54493055555555547</v>
      </c>
      <c r="C12690" s="16">
        <v>41157.544930555552</v>
      </c>
      <c r="D12690" s="59">
        <v>105967.276</v>
      </c>
      <c r="E12690" s="59">
        <v>24043.079000000002</v>
      </c>
      <c r="F12690" s="192">
        <v>-9.3537142998307097</v>
      </c>
      <c r="G12690" s="192">
        <v>51.461886981009698</v>
      </c>
      <c r="H12690" s="68" t="s">
        <v>154</v>
      </c>
      <c r="I12690" s="19">
        <v>5.7870369346346706E-5</v>
      </c>
      <c r="J12690" s="69">
        <v>77.940423571942802</v>
      </c>
      <c r="K12690" s="7" t="s">
        <v>90</v>
      </c>
      <c r="M12690" t="s">
        <v>5</v>
      </c>
      <c r="N12690" t="s">
        <v>90</v>
      </c>
      <c r="O12690">
        <v>1</v>
      </c>
      <c r="P12690">
        <v>79</v>
      </c>
    </row>
    <row r="12691" spans="1:16" x14ac:dyDescent="0.25">
      <c r="A12691" s="67">
        <v>41157</v>
      </c>
      <c r="B12691" s="19">
        <v>0.54498842592592589</v>
      </c>
      <c r="C12691" s="16">
        <v>41157.544988425929</v>
      </c>
      <c r="D12691" s="59">
        <v>106091.394</v>
      </c>
      <c r="E12691" s="59">
        <v>23886.2</v>
      </c>
      <c r="F12691" s="192">
        <v>-9.3518873097306905</v>
      </c>
      <c r="G12691" s="192">
        <v>51.460497976866499</v>
      </c>
      <c r="H12691" s="68" t="s">
        <v>154</v>
      </c>
      <c r="I12691" s="19">
        <v>5.787037662230432E-5</v>
      </c>
      <c r="J12691" s="69">
        <v>77.769610620488237</v>
      </c>
      <c r="K12691" s="7" t="s">
        <v>90</v>
      </c>
      <c r="M12691" t="s">
        <v>5</v>
      </c>
      <c r="N12691" t="s">
        <v>90</v>
      </c>
      <c r="O12691">
        <v>1</v>
      </c>
      <c r="P12691">
        <v>79</v>
      </c>
    </row>
    <row r="12692" spans="1:16" x14ac:dyDescent="0.25">
      <c r="A12692" s="67">
        <v>41157</v>
      </c>
      <c r="B12692" s="19">
        <v>0.54504629629629631</v>
      </c>
      <c r="C12692" s="16">
        <v>41157.545046296298</v>
      </c>
      <c r="D12692" s="59">
        <v>106219.66499999999</v>
      </c>
      <c r="E12692" s="59">
        <v>23735.37</v>
      </c>
      <c r="F12692" s="192">
        <v>-9.3500023006070894</v>
      </c>
      <c r="G12692" s="192">
        <v>51.459163983096701</v>
      </c>
      <c r="H12692" s="68" t="s">
        <v>154</v>
      </c>
      <c r="I12692" s="19">
        <v>5.7870369346346706E-5</v>
      </c>
      <c r="J12692" s="69">
        <v>76.975397333289465</v>
      </c>
      <c r="K12692" s="7" t="s">
        <v>90</v>
      </c>
      <c r="M12692" t="s">
        <v>5</v>
      </c>
      <c r="N12692" t="s">
        <v>90</v>
      </c>
      <c r="O12692">
        <v>1</v>
      </c>
      <c r="P12692">
        <v>79</v>
      </c>
    </row>
    <row r="12693" spans="1:16" x14ac:dyDescent="0.25">
      <c r="A12693" s="67">
        <v>41157</v>
      </c>
      <c r="B12693" s="19">
        <v>0.54510416666666661</v>
      </c>
      <c r="C12693" s="16">
        <v>41157.545104166667</v>
      </c>
      <c r="D12693" s="59">
        <v>106356.90700000001</v>
      </c>
      <c r="E12693" s="59">
        <v>23599.401999999998</v>
      </c>
      <c r="F12693" s="192">
        <v>-9.3479923064758292</v>
      </c>
      <c r="G12693" s="192">
        <v>51.457964981346102</v>
      </c>
      <c r="H12693" s="68" t="s">
        <v>154</v>
      </c>
      <c r="I12693" s="19">
        <v>5.7870369346346706E-5</v>
      </c>
      <c r="J12693" s="69">
        <v>75.106554092859014</v>
      </c>
      <c r="K12693" s="7" t="s">
        <v>90</v>
      </c>
      <c r="M12693" t="s">
        <v>5</v>
      </c>
      <c r="N12693" t="s">
        <v>90</v>
      </c>
      <c r="O12693">
        <v>1</v>
      </c>
      <c r="P12693">
        <v>79</v>
      </c>
    </row>
    <row r="12694" spans="1:16" x14ac:dyDescent="0.25">
      <c r="A12694" s="67">
        <v>41157</v>
      </c>
      <c r="B12694" s="19">
        <v>0.54516203703703703</v>
      </c>
      <c r="C12694" s="16">
        <v>41157.545162037037</v>
      </c>
      <c r="D12694" s="59">
        <v>106516.17600000001</v>
      </c>
      <c r="E12694" s="59">
        <v>23519.012999999999</v>
      </c>
      <c r="F12694" s="192">
        <v>-9.3456802987167595</v>
      </c>
      <c r="G12694" s="192">
        <v>51.457268976435898</v>
      </c>
      <c r="H12694" s="68" t="s">
        <v>154</v>
      </c>
      <c r="I12694" s="19">
        <v>5.7870369346346706E-5</v>
      </c>
      <c r="J12694" s="69">
        <v>69.359037478898173</v>
      </c>
      <c r="K12694" s="7" t="s">
        <v>90</v>
      </c>
      <c r="M12694" t="s">
        <v>5</v>
      </c>
      <c r="N12694" t="s">
        <v>90</v>
      </c>
      <c r="O12694">
        <v>1</v>
      </c>
      <c r="P12694">
        <v>79</v>
      </c>
    </row>
    <row r="12695" spans="1:16" x14ac:dyDescent="0.25">
      <c r="A12695" s="67">
        <v>41157</v>
      </c>
      <c r="B12695" s="19">
        <v>0.54521990740740733</v>
      </c>
      <c r="C12695" s="16">
        <v>41157.545219907406</v>
      </c>
      <c r="D12695" s="59">
        <v>106676.61199999999</v>
      </c>
      <c r="E12695" s="59">
        <v>23517.181</v>
      </c>
      <c r="F12695" s="192">
        <v>-9.3433722993719908</v>
      </c>
      <c r="G12695" s="192">
        <v>51.457278978748498</v>
      </c>
      <c r="H12695" s="68" t="s">
        <v>154</v>
      </c>
      <c r="I12695" s="19">
        <v>5.7870369346346706E-5</v>
      </c>
      <c r="J12695" s="69">
        <v>62.376594374057539</v>
      </c>
      <c r="K12695" s="7" t="s">
        <v>90</v>
      </c>
      <c r="M12695" t="s">
        <v>5</v>
      </c>
      <c r="N12695" t="s">
        <v>90</v>
      </c>
      <c r="O12695">
        <v>1</v>
      </c>
      <c r="P12695">
        <v>79</v>
      </c>
    </row>
    <row r="12696" spans="1:16" x14ac:dyDescent="0.25">
      <c r="A12696" s="67">
        <v>41157</v>
      </c>
      <c r="B12696" s="19">
        <v>0.54527777777777775</v>
      </c>
      <c r="C12696" s="16">
        <v>41157.545277777775</v>
      </c>
      <c r="D12696" s="59">
        <v>106818.239</v>
      </c>
      <c r="E12696" s="59">
        <v>23577.911</v>
      </c>
      <c r="F12696" s="192">
        <v>-9.3413513036364009</v>
      </c>
      <c r="G12696" s="192">
        <v>51.4578479818476</v>
      </c>
      <c r="H12696" s="68" t="s">
        <v>154</v>
      </c>
      <c r="I12696" s="19">
        <v>5.7870369346346706E-5</v>
      </c>
      <c r="J12696" s="69">
        <v>59.908695484499013</v>
      </c>
      <c r="K12696" s="7" t="s">
        <v>90</v>
      </c>
      <c r="M12696" t="s">
        <v>5</v>
      </c>
      <c r="N12696" t="s">
        <v>90</v>
      </c>
      <c r="O12696">
        <v>1</v>
      </c>
      <c r="P12696">
        <v>79</v>
      </c>
    </row>
    <row r="12697" spans="1:16" x14ac:dyDescent="0.25">
      <c r="A12697" s="67">
        <v>41157</v>
      </c>
      <c r="B12697" s="19">
        <v>0.54533564814814817</v>
      </c>
      <c r="C12697" s="16">
        <v>41157.545335648145</v>
      </c>
      <c r="D12697" s="59">
        <v>106933.76699999999</v>
      </c>
      <c r="E12697" s="59">
        <v>23690.539000000001</v>
      </c>
      <c r="F12697" s="192">
        <v>-9.3397192976566092</v>
      </c>
      <c r="G12697" s="192">
        <v>51.4588789829888</v>
      </c>
      <c r="H12697" s="68" t="s">
        <v>154</v>
      </c>
      <c r="I12697" s="19">
        <v>5.7870369346346706E-5</v>
      </c>
      <c r="J12697" s="69">
        <v>62.725408382031368</v>
      </c>
      <c r="K12697" s="7" t="s">
        <v>90</v>
      </c>
      <c r="M12697" t="s">
        <v>5</v>
      </c>
      <c r="N12697" t="s">
        <v>90</v>
      </c>
      <c r="O12697">
        <v>1</v>
      </c>
      <c r="P12697">
        <v>79</v>
      </c>
    </row>
    <row r="12698" spans="1:16" x14ac:dyDescent="0.25">
      <c r="A12698" s="67">
        <v>41157</v>
      </c>
      <c r="B12698" s="19">
        <v>0.54539351851851847</v>
      </c>
      <c r="C12698" s="16">
        <v>41157.545393518521</v>
      </c>
      <c r="D12698" s="59">
        <v>107031.961</v>
      </c>
      <c r="E12698" s="59">
        <v>23847.891</v>
      </c>
      <c r="F12698" s="192">
        <v>-9.3383482995990494</v>
      </c>
      <c r="G12698" s="192">
        <v>51.460308976697597</v>
      </c>
      <c r="H12698" s="68" t="s">
        <v>154</v>
      </c>
      <c r="I12698" s="19">
        <v>5.787037662230432E-5</v>
      </c>
      <c r="J12698" s="69">
        <v>72.107677014272596</v>
      </c>
      <c r="K12698" s="7" t="s">
        <v>90</v>
      </c>
      <c r="M12698" t="s">
        <v>5</v>
      </c>
      <c r="N12698" t="s">
        <v>90</v>
      </c>
      <c r="O12698">
        <v>1</v>
      </c>
      <c r="P12698">
        <v>79</v>
      </c>
    </row>
    <row r="12699" spans="1:16" x14ac:dyDescent="0.25">
      <c r="A12699" s="67">
        <v>41157</v>
      </c>
      <c r="B12699" s="19">
        <v>0.54545138888888889</v>
      </c>
      <c r="C12699" s="16">
        <v>41157.545451388891</v>
      </c>
      <c r="D12699" s="59">
        <v>107130.898</v>
      </c>
      <c r="E12699" s="59">
        <v>24015.805</v>
      </c>
      <c r="F12699" s="192">
        <v>-9.3369693023432703</v>
      </c>
      <c r="G12699" s="192">
        <v>51.461833979822003</v>
      </c>
      <c r="H12699" s="68" t="s">
        <v>154</v>
      </c>
      <c r="I12699" s="19">
        <v>5.7870369346346706E-5</v>
      </c>
      <c r="J12699" s="69">
        <v>75.768697249773936</v>
      </c>
      <c r="K12699" s="7" t="s">
        <v>90</v>
      </c>
      <c r="M12699" t="s">
        <v>5</v>
      </c>
      <c r="N12699" t="s">
        <v>90</v>
      </c>
      <c r="O12699">
        <v>1</v>
      </c>
      <c r="P12699">
        <v>79</v>
      </c>
    </row>
    <row r="12700" spans="1:16" x14ac:dyDescent="0.25">
      <c r="A12700" s="67">
        <v>41157</v>
      </c>
      <c r="B12700" s="19">
        <v>0.54550925925925919</v>
      </c>
      <c r="C12700" s="16">
        <v>41157.54550925926</v>
      </c>
      <c r="D12700" s="59">
        <v>107222.15700000001</v>
      </c>
      <c r="E12700" s="59">
        <v>24189.982</v>
      </c>
      <c r="F12700" s="192">
        <v>-9.3357023029842505</v>
      </c>
      <c r="G12700" s="192">
        <v>51.4634139840757</v>
      </c>
      <c r="H12700" s="68" t="s">
        <v>154</v>
      </c>
      <c r="I12700" s="19">
        <v>5.7870369346346706E-5</v>
      </c>
      <c r="J12700" s="69">
        <v>76.446077062492634</v>
      </c>
      <c r="K12700" s="7" t="s">
        <v>90</v>
      </c>
      <c r="M12700" t="s">
        <v>5</v>
      </c>
      <c r="N12700" t="s">
        <v>90</v>
      </c>
      <c r="O12700">
        <v>1</v>
      </c>
      <c r="P12700">
        <v>79</v>
      </c>
    </row>
    <row r="12701" spans="1:16" x14ac:dyDescent="0.25">
      <c r="A12701" s="67">
        <v>41157</v>
      </c>
      <c r="B12701" s="19">
        <v>0.54556712962962961</v>
      </c>
      <c r="C12701" s="16">
        <v>41157.545567129629</v>
      </c>
      <c r="D12701" s="59">
        <v>107272.798</v>
      </c>
      <c r="E12701" s="59">
        <v>24378.589</v>
      </c>
      <c r="F12701" s="192">
        <v>-9.3350233015463502</v>
      </c>
      <c r="G12701" s="192">
        <v>51.465116981817701</v>
      </c>
      <c r="H12701" s="68" t="s">
        <v>154</v>
      </c>
      <c r="I12701" s="19">
        <v>5.7870369346346706E-5</v>
      </c>
      <c r="J12701" s="69">
        <v>75.92161172606292</v>
      </c>
      <c r="K12701" s="7" t="s">
        <v>90</v>
      </c>
      <c r="M12701" t="s">
        <v>5</v>
      </c>
      <c r="N12701" t="s">
        <v>90</v>
      </c>
      <c r="O12701">
        <v>1</v>
      </c>
      <c r="P12701">
        <v>79</v>
      </c>
    </row>
    <row r="12702" spans="1:16" x14ac:dyDescent="0.25">
      <c r="A12702" s="67">
        <v>41157</v>
      </c>
      <c r="B12702" s="19">
        <v>0.54562500000000003</v>
      </c>
      <c r="C12702" s="16">
        <v>41157.545624999999</v>
      </c>
      <c r="D12702" s="59">
        <v>107278.88099999999</v>
      </c>
      <c r="E12702" s="59">
        <v>24575.02</v>
      </c>
      <c r="F12702" s="192">
        <v>-9.3349873066124704</v>
      </c>
      <c r="G12702" s="192">
        <v>51.466882980134898</v>
      </c>
      <c r="H12702" s="68" t="s">
        <v>154</v>
      </c>
      <c r="I12702" s="19">
        <v>5.7870369346346706E-5</v>
      </c>
      <c r="J12702" s="69">
        <v>76.40287344405732</v>
      </c>
      <c r="K12702" s="7" t="s">
        <v>90</v>
      </c>
      <c r="M12702" t="s">
        <v>5</v>
      </c>
      <c r="N12702" t="s">
        <v>90</v>
      </c>
      <c r="O12702">
        <v>1</v>
      </c>
      <c r="P12702">
        <v>79</v>
      </c>
    </row>
    <row r="12703" spans="1:16" x14ac:dyDescent="0.25">
      <c r="A12703" s="67">
        <v>41157</v>
      </c>
      <c r="B12703" s="19">
        <v>0.54568287037037033</v>
      </c>
      <c r="C12703" s="16">
        <v>41157.545682870368</v>
      </c>
      <c r="D12703" s="59">
        <v>107288.624</v>
      </c>
      <c r="E12703" s="59">
        <v>24766.264999999999</v>
      </c>
      <c r="F12703" s="192">
        <v>-9.3348972958870799</v>
      </c>
      <c r="G12703" s="192">
        <v>51.468602979406498</v>
      </c>
      <c r="H12703" s="68" t="s">
        <v>154</v>
      </c>
      <c r="I12703" s="19">
        <v>5.7870369346346706E-5</v>
      </c>
      <c r="J12703" s="69">
        <v>74.446531126600021</v>
      </c>
      <c r="K12703" s="7" t="s">
        <v>90</v>
      </c>
      <c r="M12703" t="s">
        <v>5</v>
      </c>
      <c r="N12703" t="s">
        <v>90</v>
      </c>
      <c r="O12703">
        <v>1</v>
      </c>
      <c r="P12703">
        <v>79</v>
      </c>
    </row>
    <row r="12704" spans="1:16" x14ac:dyDescent="0.25">
      <c r="A12704" s="67">
        <v>41157</v>
      </c>
      <c r="B12704" s="19">
        <v>0.54574074074074064</v>
      </c>
      <c r="C12704" s="16">
        <v>41157.545740740738</v>
      </c>
      <c r="D12704" s="59">
        <v>107381.89599999999</v>
      </c>
      <c r="E12704" s="59">
        <v>24918.371999999999</v>
      </c>
      <c r="F12704" s="192">
        <v>-9.3335952980869603</v>
      </c>
      <c r="G12704" s="192">
        <v>51.469984984036103</v>
      </c>
      <c r="H12704" s="68" t="s">
        <v>154</v>
      </c>
      <c r="I12704" s="19">
        <v>5.7870369346346706E-5</v>
      </c>
      <c r="J12704" s="69">
        <v>69.366881575069925</v>
      </c>
      <c r="K12704" s="7" t="s">
        <v>90</v>
      </c>
      <c r="M12704" t="s">
        <v>5</v>
      </c>
      <c r="N12704" t="s">
        <v>90</v>
      </c>
      <c r="O12704">
        <v>1</v>
      </c>
      <c r="P12704">
        <v>79</v>
      </c>
    </row>
    <row r="12705" spans="1:16" x14ac:dyDescent="0.25">
      <c r="A12705" s="67">
        <v>41157</v>
      </c>
      <c r="B12705" s="19">
        <v>0.54579861111111105</v>
      </c>
      <c r="C12705" s="16">
        <v>41157.545798611114</v>
      </c>
      <c r="D12705" s="59">
        <v>107540.15300000001</v>
      </c>
      <c r="E12705" s="59">
        <v>25028.564999999999</v>
      </c>
      <c r="F12705" s="192">
        <v>-9.3313473006706396</v>
      </c>
      <c r="G12705" s="192">
        <v>51.471000982037602</v>
      </c>
      <c r="H12705" s="68" t="s">
        <v>154</v>
      </c>
      <c r="I12705" s="19">
        <v>5.787037662230432E-5</v>
      </c>
      <c r="J12705" s="69">
        <v>74.970700063506101</v>
      </c>
      <c r="K12705" s="7" t="s">
        <v>90</v>
      </c>
      <c r="M12705" t="s">
        <v>5</v>
      </c>
      <c r="N12705" t="s">
        <v>90</v>
      </c>
      <c r="O12705">
        <v>1</v>
      </c>
      <c r="P12705">
        <v>79</v>
      </c>
    </row>
    <row r="12706" spans="1:16" x14ac:dyDescent="0.25">
      <c r="A12706" s="67">
        <v>41157</v>
      </c>
      <c r="B12706" s="19">
        <v>0.54585648148148147</v>
      </c>
      <c r="C12706" s="16">
        <v>41157.545856481483</v>
      </c>
      <c r="D12706" s="59">
        <v>107720.963</v>
      </c>
      <c r="E12706" s="59">
        <v>25125.666000000001</v>
      </c>
      <c r="F12706" s="192">
        <v>-9.3287713035624709</v>
      </c>
      <c r="G12706" s="192">
        <v>51.471902978731599</v>
      </c>
      <c r="H12706" s="68" t="s">
        <v>154</v>
      </c>
      <c r="I12706" s="19">
        <v>5.7870369346346706E-5</v>
      </c>
      <c r="J12706" s="69">
        <v>79.788470176945111</v>
      </c>
      <c r="K12706" s="7" t="s">
        <v>90</v>
      </c>
      <c r="M12706" t="s">
        <v>5</v>
      </c>
      <c r="N12706" t="s">
        <v>90</v>
      </c>
      <c r="O12706">
        <v>1</v>
      </c>
      <c r="P12706">
        <v>79</v>
      </c>
    </row>
    <row r="12707" spans="1:16" x14ac:dyDescent="0.25">
      <c r="A12707" s="67">
        <v>41157</v>
      </c>
      <c r="B12707" s="19">
        <v>0.54591435185185189</v>
      </c>
      <c r="C12707" s="16">
        <v>41157.545914351853</v>
      </c>
      <c r="D12707" s="59">
        <v>107912.791</v>
      </c>
      <c r="E12707" s="59">
        <v>25217.455000000002</v>
      </c>
      <c r="F12707" s="192">
        <v>-9.3260352956496906</v>
      </c>
      <c r="G12707" s="192">
        <v>51.472758981996797</v>
      </c>
      <c r="H12707" s="68" t="s">
        <v>154</v>
      </c>
      <c r="I12707" s="19">
        <v>5.7870369346346706E-5</v>
      </c>
      <c r="J12707" s="69">
        <v>82.674614168487281</v>
      </c>
      <c r="K12707" s="7" t="s">
        <v>90</v>
      </c>
      <c r="M12707" t="s">
        <v>5</v>
      </c>
      <c r="N12707" t="s">
        <v>90</v>
      </c>
      <c r="O12707">
        <v>1</v>
      </c>
      <c r="P12707">
        <v>79</v>
      </c>
    </row>
    <row r="12708" spans="1:16" x14ac:dyDescent="0.25">
      <c r="A12708" s="67">
        <v>41157</v>
      </c>
      <c r="B12708" s="19">
        <v>0.54597222222222219</v>
      </c>
      <c r="C12708" s="16">
        <v>41157.545972222222</v>
      </c>
      <c r="D12708" s="59">
        <v>108110.109</v>
      </c>
      <c r="E12708" s="59">
        <v>25305.812000000002</v>
      </c>
      <c r="F12708" s="192">
        <v>-9.3232193017613092</v>
      </c>
      <c r="G12708" s="192">
        <v>51.473584975627404</v>
      </c>
      <c r="H12708" s="68" t="s">
        <v>154</v>
      </c>
      <c r="I12708" s="19">
        <v>5.7870369346346706E-5</v>
      </c>
      <c r="J12708" s="69">
        <v>84.050859634002791</v>
      </c>
      <c r="K12708" s="7" t="s">
        <v>90</v>
      </c>
      <c r="M12708" t="s">
        <v>5</v>
      </c>
      <c r="N12708" t="s">
        <v>90</v>
      </c>
      <c r="O12708">
        <v>1</v>
      </c>
      <c r="P12708">
        <v>79</v>
      </c>
    </row>
    <row r="12709" spans="1:16" x14ac:dyDescent="0.25">
      <c r="A12709" s="67">
        <v>41157</v>
      </c>
      <c r="B12709" s="19">
        <v>0.5460300925925925</v>
      </c>
      <c r="C12709" s="16">
        <v>41157.546030092592</v>
      </c>
      <c r="D12709" s="59">
        <v>108308.25200000001</v>
      </c>
      <c r="E12709" s="59">
        <v>25394.050999999999</v>
      </c>
      <c r="F12709" s="192">
        <v>-9.3203913042048701</v>
      </c>
      <c r="G12709" s="192">
        <v>51.474409975634103</v>
      </c>
      <c r="H12709" s="68" t="s">
        <v>154</v>
      </c>
      <c r="I12709" s="19">
        <v>5.7870369346346706E-5</v>
      </c>
      <c r="J12709" s="69">
        <v>84.325014767335205</v>
      </c>
      <c r="K12709" s="7" t="s">
        <v>90</v>
      </c>
      <c r="M12709" t="s">
        <v>5</v>
      </c>
      <c r="N12709" t="s">
        <v>90</v>
      </c>
      <c r="O12709">
        <v>1</v>
      </c>
      <c r="P12709">
        <v>79</v>
      </c>
    </row>
    <row r="12710" spans="1:16" x14ac:dyDescent="0.25">
      <c r="A12710" s="67">
        <v>41157</v>
      </c>
      <c r="B12710" s="19">
        <v>0.54608796296296291</v>
      </c>
      <c r="C12710" s="16">
        <v>41157.546087962961</v>
      </c>
      <c r="D12710" s="59">
        <v>108502.45699999999</v>
      </c>
      <c r="E12710" s="59">
        <v>25487.822</v>
      </c>
      <c r="F12710" s="192">
        <v>-9.3176212981848092</v>
      </c>
      <c r="G12710" s="192">
        <v>51.475283978582603</v>
      </c>
      <c r="H12710" s="68" t="s">
        <v>154</v>
      </c>
      <c r="I12710" s="19">
        <v>5.7870369346346706E-5</v>
      </c>
      <c r="J12710" s="69">
        <v>83.841313429223931</v>
      </c>
      <c r="K12710" s="7" t="s">
        <v>90</v>
      </c>
      <c r="M12710" t="s">
        <v>5</v>
      </c>
      <c r="N12710" t="s">
        <v>90</v>
      </c>
      <c r="O12710">
        <v>1</v>
      </c>
      <c r="P12710">
        <v>79</v>
      </c>
    </row>
    <row r="12711" spans="1:16" x14ac:dyDescent="0.25">
      <c r="A12711" s="67">
        <v>41157</v>
      </c>
      <c r="B12711" s="19">
        <v>0.54614583333333333</v>
      </c>
      <c r="C12711" s="16">
        <v>41157.54614583333</v>
      </c>
      <c r="D12711" s="59">
        <v>108672.905</v>
      </c>
      <c r="E12711" s="59">
        <v>25609.738000000001</v>
      </c>
      <c r="F12711" s="192">
        <v>-9.3152002962157603</v>
      </c>
      <c r="G12711" s="192">
        <v>51.476406977398703</v>
      </c>
      <c r="H12711" s="68" t="s">
        <v>154</v>
      </c>
      <c r="I12711" s="19">
        <v>5.7870369346346706E-5</v>
      </c>
      <c r="J12711" s="69">
        <v>81.471003753503197</v>
      </c>
      <c r="K12711" s="7" t="s">
        <v>90</v>
      </c>
      <c r="M12711" t="s">
        <v>5</v>
      </c>
      <c r="N12711" t="s">
        <v>90</v>
      </c>
      <c r="O12711">
        <v>1</v>
      </c>
      <c r="P12711">
        <v>79</v>
      </c>
    </row>
    <row r="12712" spans="1:16" x14ac:dyDescent="0.25">
      <c r="A12712" s="67">
        <v>41157</v>
      </c>
      <c r="B12712" s="19">
        <v>0.54620370370370364</v>
      </c>
      <c r="C12712" s="16">
        <v>41157.546203703707</v>
      </c>
      <c r="D12712" s="59">
        <v>108829.458</v>
      </c>
      <c r="E12712" s="59">
        <v>25751.719000000001</v>
      </c>
      <c r="F12712" s="192">
        <v>-9.3129842919596708</v>
      </c>
      <c r="G12712" s="192">
        <v>51.477707980594701</v>
      </c>
      <c r="H12712" s="68" t="s">
        <v>154</v>
      </c>
      <c r="I12712" s="19">
        <v>5.787037662230432E-5</v>
      </c>
      <c r="J12712" s="69">
        <v>82.165031960319652</v>
      </c>
      <c r="K12712" s="7" t="s">
        <v>90</v>
      </c>
      <c r="M12712" t="s">
        <v>5</v>
      </c>
      <c r="N12712" t="s">
        <v>90</v>
      </c>
      <c r="O12712">
        <v>1</v>
      </c>
      <c r="P12712">
        <v>79</v>
      </c>
    </row>
    <row r="12713" spans="1:16" x14ac:dyDescent="0.25">
      <c r="A12713" s="67">
        <v>41157</v>
      </c>
      <c r="B12713" s="19">
        <v>0.54626157407407405</v>
      </c>
      <c r="C12713" s="16">
        <v>41157.546261574076</v>
      </c>
      <c r="D12713" s="59">
        <v>108980.5</v>
      </c>
      <c r="E12713" s="59">
        <v>25900.813999999998</v>
      </c>
      <c r="F12713" s="192">
        <v>-9.3108492964453191</v>
      </c>
      <c r="G12713" s="192">
        <v>51.479071978310301</v>
      </c>
      <c r="H12713" s="68" t="s">
        <v>154</v>
      </c>
      <c r="I12713" s="19">
        <v>5.7870369346346706E-5</v>
      </c>
      <c r="J12713" s="69">
        <v>82.509736263054393</v>
      </c>
      <c r="K12713" s="7" t="s">
        <v>90</v>
      </c>
      <c r="M12713" t="s">
        <v>5</v>
      </c>
      <c r="N12713" t="s">
        <v>90</v>
      </c>
      <c r="O12713">
        <v>1</v>
      </c>
      <c r="P12713">
        <v>79</v>
      </c>
    </row>
    <row r="12714" spans="1:16" x14ac:dyDescent="0.25">
      <c r="A12714" s="67">
        <v>41157</v>
      </c>
      <c r="B12714" s="19">
        <v>0.54631944444444436</v>
      </c>
      <c r="C12714" s="16">
        <v>41157.546319444446</v>
      </c>
      <c r="D12714" s="59">
        <v>109141.288</v>
      </c>
      <c r="E12714" s="59">
        <v>26024.142</v>
      </c>
      <c r="F12714" s="192">
        <v>-9.3085672991535802</v>
      </c>
      <c r="G12714" s="192">
        <v>51.480205975423601</v>
      </c>
      <c r="H12714" s="68" t="s">
        <v>154</v>
      </c>
      <c r="I12714" s="19">
        <v>5.7870369346346706E-5</v>
      </c>
      <c r="J12714" s="69">
        <v>78.779753924496617</v>
      </c>
      <c r="K12714" s="7" t="s">
        <v>90</v>
      </c>
      <c r="M12714" t="s">
        <v>5</v>
      </c>
      <c r="N12714" t="s">
        <v>90</v>
      </c>
      <c r="O12714">
        <v>1</v>
      </c>
      <c r="P12714">
        <v>79</v>
      </c>
    </row>
    <row r="12715" spans="1:16" x14ac:dyDescent="0.25">
      <c r="A12715" s="67">
        <v>41157</v>
      </c>
      <c r="B12715" s="19">
        <v>0.54637731481481477</v>
      </c>
      <c r="C12715" s="16">
        <v>41157.546377314815</v>
      </c>
      <c r="D12715" s="59">
        <v>109318.65399999999</v>
      </c>
      <c r="E12715" s="59">
        <v>26115.017</v>
      </c>
      <c r="F12715" s="192">
        <v>-9.3060382909815207</v>
      </c>
      <c r="G12715" s="192">
        <v>51.481050981766302</v>
      </c>
      <c r="H12715" s="68" t="s">
        <v>154</v>
      </c>
      <c r="I12715" s="19">
        <v>5.7870369346346706E-5</v>
      </c>
      <c r="J12715" s="69">
        <v>77.478203320198304</v>
      </c>
      <c r="K12715" s="7" t="s">
        <v>90</v>
      </c>
      <c r="M12715" t="s">
        <v>5</v>
      </c>
      <c r="N12715" t="s">
        <v>90</v>
      </c>
      <c r="O12715">
        <v>1</v>
      </c>
      <c r="P12715">
        <v>79</v>
      </c>
    </row>
    <row r="12716" spans="1:16" x14ac:dyDescent="0.25">
      <c r="A12716" s="67">
        <v>41157</v>
      </c>
      <c r="B12716" s="19">
        <v>0.54643518518518519</v>
      </c>
      <c r="C12716" s="16">
        <v>41157.546435185184</v>
      </c>
      <c r="D12716" s="59">
        <v>109499.836</v>
      </c>
      <c r="E12716" s="59">
        <v>26190.36</v>
      </c>
      <c r="F12716" s="192">
        <v>-9.3034502943178907</v>
      </c>
      <c r="G12716" s="192">
        <v>51.481756982636298</v>
      </c>
      <c r="H12716" s="68" t="s">
        <v>154</v>
      </c>
      <c r="I12716" s="19">
        <v>5.7870369346346706E-5</v>
      </c>
      <c r="J12716" s="69">
        <v>76.285419783476343</v>
      </c>
      <c r="K12716" s="7" t="s">
        <v>90</v>
      </c>
      <c r="M12716" t="s">
        <v>5</v>
      </c>
      <c r="N12716" t="s">
        <v>90</v>
      </c>
      <c r="O12716">
        <v>1</v>
      </c>
      <c r="P12716">
        <v>79</v>
      </c>
    </row>
    <row r="12717" spans="1:16" x14ac:dyDescent="0.25">
      <c r="A12717" s="67">
        <v>41157</v>
      </c>
      <c r="B12717" s="19">
        <v>0.5464930555555555</v>
      </c>
      <c r="C12717" s="16">
        <v>41157.546493055554</v>
      </c>
      <c r="D12717" s="59">
        <v>109682.583</v>
      </c>
      <c r="E12717" s="59">
        <v>26256.332999999999</v>
      </c>
      <c r="F12717" s="192">
        <v>-9.3008372992975499</v>
      </c>
      <c r="G12717" s="192">
        <v>51.482378983031701</v>
      </c>
      <c r="H12717" s="68" t="s">
        <v>154</v>
      </c>
      <c r="I12717" s="19">
        <v>5.7870369346346706E-5</v>
      </c>
      <c r="J12717" s="69">
        <v>75.534209406429937</v>
      </c>
      <c r="K12717" s="7" t="s">
        <v>90</v>
      </c>
      <c r="M12717" t="s">
        <v>5</v>
      </c>
      <c r="N12717" t="s">
        <v>90</v>
      </c>
      <c r="O12717">
        <v>1</v>
      </c>
      <c r="P12717">
        <v>79</v>
      </c>
    </row>
    <row r="12718" spans="1:16" x14ac:dyDescent="0.25">
      <c r="A12718" s="67">
        <v>41157</v>
      </c>
      <c r="B12718" s="19">
        <v>0.54655092592592591</v>
      </c>
      <c r="C12718" s="16">
        <v>41157.546550925923</v>
      </c>
      <c r="D12718" s="59">
        <v>109859.247</v>
      </c>
      <c r="E12718" s="59">
        <v>26336.109</v>
      </c>
      <c r="F12718" s="192">
        <v>-9.2983152959860096</v>
      </c>
      <c r="G12718" s="192">
        <v>51.483123982729403</v>
      </c>
      <c r="H12718" s="68" t="s">
        <v>154</v>
      </c>
      <c r="I12718" s="19">
        <v>5.7870369346346706E-5</v>
      </c>
      <c r="J12718" s="69">
        <v>75.35939930469678</v>
      </c>
      <c r="K12718" s="7" t="s">
        <v>90</v>
      </c>
      <c r="M12718" t="s">
        <v>5</v>
      </c>
      <c r="N12718" t="s">
        <v>90</v>
      </c>
      <c r="O12718">
        <v>1</v>
      </c>
      <c r="P12718">
        <v>79</v>
      </c>
    </row>
    <row r="12719" spans="1:16" x14ac:dyDescent="0.25">
      <c r="A12719" s="67">
        <v>41157</v>
      </c>
      <c r="B12719" s="19">
        <v>0.54660879629629622</v>
      </c>
      <c r="C12719" s="16">
        <v>41157.5466087963</v>
      </c>
      <c r="D12719" s="59">
        <v>110030.307</v>
      </c>
      <c r="E12719" s="59">
        <v>26441.142</v>
      </c>
      <c r="F12719" s="192">
        <v>-9.2958802927626802</v>
      </c>
      <c r="G12719" s="192">
        <v>51.484094983379997</v>
      </c>
      <c r="H12719" s="68" t="s">
        <v>154</v>
      </c>
      <c r="I12719" s="19">
        <v>5.787037662230432E-5</v>
      </c>
      <c r="J12719" s="69">
        <v>78.038465206718456</v>
      </c>
      <c r="K12719" s="7" t="s">
        <v>90</v>
      </c>
      <c r="M12719" t="s">
        <v>5</v>
      </c>
      <c r="N12719" t="s">
        <v>90</v>
      </c>
      <c r="O12719">
        <v>1</v>
      </c>
      <c r="P12719">
        <v>79</v>
      </c>
    </row>
    <row r="12720" spans="1:16" x14ac:dyDescent="0.25">
      <c r="A12720" s="67">
        <v>41157</v>
      </c>
      <c r="B12720" s="19">
        <v>0.54666666666666663</v>
      </c>
      <c r="C12720" s="16">
        <v>41157.546666666669</v>
      </c>
      <c r="D12720" s="59">
        <v>110192.63099999999</v>
      </c>
      <c r="E12720" s="59">
        <v>26559.467000000001</v>
      </c>
      <c r="F12720" s="192">
        <v>-9.2935742923332594</v>
      </c>
      <c r="G12720" s="192">
        <v>51.4851839821021</v>
      </c>
      <c r="H12720" s="68" t="s">
        <v>154</v>
      </c>
      <c r="I12720" s="19">
        <v>5.7870369346346706E-5</v>
      </c>
      <c r="J12720" s="69">
        <v>78.093103239522762</v>
      </c>
      <c r="K12720" s="7" t="s">
        <v>90</v>
      </c>
      <c r="M12720" t="s">
        <v>5</v>
      </c>
      <c r="N12720" t="s">
        <v>90</v>
      </c>
      <c r="O12720">
        <v>1</v>
      </c>
      <c r="P12720">
        <v>79</v>
      </c>
    </row>
    <row r="12721" spans="1:16" x14ac:dyDescent="0.25">
      <c r="A12721" s="67">
        <v>41157</v>
      </c>
      <c r="B12721" s="19">
        <v>0.54672453703703705</v>
      </c>
      <c r="C12721" s="16">
        <v>41157.546724537038</v>
      </c>
      <c r="D12721" s="59">
        <v>110336.886</v>
      </c>
      <c r="E12721" s="59">
        <v>26685.905999999999</v>
      </c>
      <c r="F12721" s="192">
        <v>-9.2915302945297409</v>
      </c>
      <c r="G12721" s="192">
        <v>51.486342980398803</v>
      </c>
      <c r="H12721" s="68" t="s">
        <v>154</v>
      </c>
      <c r="I12721" s="19">
        <v>5.7870369346346706E-5</v>
      </c>
      <c r="J12721" s="69">
        <v>74.575083654933863</v>
      </c>
      <c r="K12721" s="7" t="s">
        <v>90</v>
      </c>
      <c r="M12721" t="s">
        <v>5</v>
      </c>
      <c r="N12721" t="s">
        <v>90</v>
      </c>
      <c r="O12721">
        <v>1</v>
      </c>
      <c r="P12721">
        <v>79</v>
      </c>
    </row>
    <row r="12722" spans="1:16" x14ac:dyDescent="0.25">
      <c r="A12722" s="67">
        <v>41157</v>
      </c>
      <c r="B12722" s="19">
        <v>0.54678240740740736</v>
      </c>
      <c r="C12722" s="16">
        <v>41157.546782407408</v>
      </c>
      <c r="D12722" s="59">
        <v>110462.802</v>
      </c>
      <c r="E12722" s="59">
        <v>26816.901000000002</v>
      </c>
      <c r="F12722" s="192">
        <v>-9.2897512941083296</v>
      </c>
      <c r="G12722" s="192">
        <v>51.487539978770698</v>
      </c>
      <c r="H12722" s="68" t="s">
        <v>154</v>
      </c>
      <c r="I12722" s="19">
        <v>5.7870369346346706E-5</v>
      </c>
      <c r="J12722" s="69">
        <v>70.638923989500967</v>
      </c>
      <c r="K12722" s="7" t="s">
        <v>90</v>
      </c>
      <c r="M12722" t="s">
        <v>5</v>
      </c>
      <c r="N12722" t="s">
        <v>90</v>
      </c>
      <c r="O12722">
        <v>1</v>
      </c>
      <c r="P12722">
        <v>79</v>
      </c>
    </row>
    <row r="12723" spans="1:16" x14ac:dyDescent="0.25">
      <c r="A12723" s="67">
        <v>41157</v>
      </c>
      <c r="B12723" s="19">
        <v>0.54684027777777777</v>
      </c>
      <c r="C12723" s="16">
        <v>41157.546840277777</v>
      </c>
      <c r="D12723" s="59">
        <v>110577.00900000001</v>
      </c>
      <c r="E12723" s="59">
        <v>26942.206999999999</v>
      </c>
      <c r="F12723" s="192">
        <v>-9.2881392875493205</v>
      </c>
      <c r="G12723" s="192">
        <v>51.488683981068299</v>
      </c>
      <c r="H12723" s="68" t="s">
        <v>154</v>
      </c>
      <c r="I12723" s="19">
        <v>5.7870369346346706E-5</v>
      </c>
      <c r="J12723" s="69">
        <v>65.913050691459759</v>
      </c>
      <c r="K12723" s="7" t="s">
        <v>90</v>
      </c>
      <c r="M12723" t="s">
        <v>5</v>
      </c>
      <c r="N12723" t="s">
        <v>90</v>
      </c>
      <c r="O12723">
        <v>1</v>
      </c>
      <c r="P12723">
        <v>79</v>
      </c>
    </row>
    <row r="12724" spans="1:16" x14ac:dyDescent="0.25">
      <c r="A12724" s="67">
        <v>41157</v>
      </c>
      <c r="B12724" s="19">
        <v>0.54689814814814808</v>
      </c>
      <c r="C12724" s="16">
        <v>41157.546898148146</v>
      </c>
      <c r="D12724" s="59">
        <v>110683.143</v>
      </c>
      <c r="E12724" s="59">
        <v>27075.002</v>
      </c>
      <c r="F12724" s="192">
        <v>-9.2866452923756508</v>
      </c>
      <c r="G12724" s="192">
        <v>51.489893979073102</v>
      </c>
      <c r="H12724" s="68" t="s">
        <v>154</v>
      </c>
      <c r="I12724" s="19">
        <v>5.7870369346346706E-5</v>
      </c>
      <c r="J12724" s="69">
        <v>66.089499548470542</v>
      </c>
      <c r="K12724" s="7" t="s">
        <v>90</v>
      </c>
      <c r="M12724" t="s">
        <v>5</v>
      </c>
      <c r="N12724" t="s">
        <v>90</v>
      </c>
      <c r="O12724">
        <v>1</v>
      </c>
      <c r="P12724">
        <v>79</v>
      </c>
    </row>
    <row r="12725" spans="1:16" x14ac:dyDescent="0.25">
      <c r="A12725" s="67">
        <v>41157</v>
      </c>
      <c r="B12725" s="19">
        <v>0.54695601851851849</v>
      </c>
      <c r="C12725" s="16">
        <v>41157.546956018516</v>
      </c>
      <c r="D12725" s="59">
        <v>110804.85</v>
      </c>
      <c r="E12725" s="59">
        <v>27204.743999999999</v>
      </c>
      <c r="F12725" s="192">
        <v>-9.2849262929181506</v>
      </c>
      <c r="G12725" s="192">
        <v>51.491078981864298</v>
      </c>
      <c r="H12725" s="68" t="s">
        <v>154</v>
      </c>
      <c r="I12725" s="19">
        <v>5.7870369346346706E-5</v>
      </c>
      <c r="J12725" s="69">
        <v>69.158896415431542</v>
      </c>
      <c r="K12725" s="7" t="s">
        <v>90</v>
      </c>
      <c r="M12725" t="s">
        <v>5</v>
      </c>
      <c r="N12725" t="s">
        <v>90</v>
      </c>
      <c r="O12725">
        <v>1</v>
      </c>
      <c r="P12725">
        <v>79</v>
      </c>
    </row>
    <row r="12726" spans="1:16" x14ac:dyDescent="0.25">
      <c r="A12726" s="67">
        <v>41157</v>
      </c>
      <c r="B12726" s="19">
        <v>0.54701388888888891</v>
      </c>
      <c r="C12726" s="16">
        <v>41157.547013888892</v>
      </c>
      <c r="D12726" s="59">
        <v>110922.804</v>
      </c>
      <c r="E12726" s="59">
        <v>27334.776999999998</v>
      </c>
      <c r="F12726" s="192">
        <v>-9.2832612990452894</v>
      </c>
      <c r="G12726" s="192">
        <v>51.492265983506201</v>
      </c>
      <c r="H12726" s="68" t="s">
        <v>154</v>
      </c>
      <c r="I12726" s="19">
        <v>5.787037662230432E-5</v>
      </c>
      <c r="J12726" s="69">
        <v>68.252718397325609</v>
      </c>
      <c r="K12726" s="7" t="s">
        <v>90</v>
      </c>
      <c r="M12726" t="s">
        <v>5</v>
      </c>
      <c r="N12726" t="s">
        <v>90</v>
      </c>
      <c r="O12726">
        <v>1</v>
      </c>
      <c r="P12726">
        <v>79</v>
      </c>
    </row>
    <row r="12727" spans="1:16" x14ac:dyDescent="0.25">
      <c r="A12727" s="67">
        <v>41157</v>
      </c>
      <c r="B12727" s="19">
        <v>0.54707175925925922</v>
      </c>
      <c r="C12727" s="16">
        <v>41157.547071759262</v>
      </c>
      <c r="D12727" s="59">
        <v>110991.338</v>
      </c>
      <c r="E12727" s="59">
        <v>27491.384999999998</v>
      </c>
      <c r="F12727" s="192">
        <v>-9.2823142967113608</v>
      </c>
      <c r="G12727" s="192">
        <v>51.493683975301501</v>
      </c>
      <c r="H12727" s="68" t="s">
        <v>154</v>
      </c>
      <c r="I12727" s="19">
        <v>5.7870369346346706E-5</v>
      </c>
      <c r="J12727" s="69">
        <v>66.458989514416771</v>
      </c>
      <c r="K12727" s="7" t="s">
        <v>90</v>
      </c>
      <c r="M12727" t="s">
        <v>5</v>
      </c>
      <c r="N12727" t="s">
        <v>90</v>
      </c>
      <c r="O12727">
        <v>1</v>
      </c>
      <c r="P12727">
        <v>79</v>
      </c>
    </row>
    <row r="12728" spans="1:16" x14ac:dyDescent="0.25">
      <c r="A12728" s="67">
        <v>41157</v>
      </c>
      <c r="B12728" s="19">
        <v>0.54712962962962952</v>
      </c>
      <c r="C12728" s="16">
        <v>41157.547129629631</v>
      </c>
      <c r="D12728" s="59">
        <v>110995.72</v>
      </c>
      <c r="E12728" s="59">
        <v>27670.151999999998</v>
      </c>
      <c r="F12728" s="192">
        <v>-9.2822962943778293</v>
      </c>
      <c r="G12728" s="192">
        <v>51.495290975590997</v>
      </c>
      <c r="H12728" s="68" t="s">
        <v>154</v>
      </c>
      <c r="I12728" s="19">
        <v>5.7870369346346706E-5</v>
      </c>
      <c r="J12728" s="69">
        <v>69.519927213942069</v>
      </c>
      <c r="K12728" s="7" t="s">
        <v>90</v>
      </c>
      <c r="M12728" t="s">
        <v>5</v>
      </c>
      <c r="N12728" t="s">
        <v>90</v>
      </c>
      <c r="O12728">
        <v>1</v>
      </c>
      <c r="P12728">
        <v>79</v>
      </c>
    </row>
    <row r="12729" spans="1:16" x14ac:dyDescent="0.25">
      <c r="A12729" s="67">
        <v>41157</v>
      </c>
      <c r="B12729" s="19">
        <v>0.54718749999999994</v>
      </c>
      <c r="C12729" s="16">
        <v>41157.5471875</v>
      </c>
      <c r="D12729" s="59">
        <v>110934.398</v>
      </c>
      <c r="E12729" s="59">
        <v>27841.613000000001</v>
      </c>
      <c r="F12729" s="192">
        <v>-9.2832222967141806</v>
      </c>
      <c r="G12729" s="192">
        <v>51.4968219820096</v>
      </c>
      <c r="H12729" s="68" t="s">
        <v>154</v>
      </c>
      <c r="I12729" s="19">
        <v>5.7870369346346706E-5</v>
      </c>
      <c r="J12729" s="69">
        <v>70.793592431642082</v>
      </c>
      <c r="K12729" s="7" t="s">
        <v>90</v>
      </c>
      <c r="M12729" t="s">
        <v>5</v>
      </c>
      <c r="N12729" t="s">
        <v>90</v>
      </c>
      <c r="O12729">
        <v>1</v>
      </c>
      <c r="P12729">
        <v>79</v>
      </c>
    </row>
    <row r="12730" spans="1:16" x14ac:dyDescent="0.25">
      <c r="A12730" s="67">
        <v>41157</v>
      </c>
      <c r="B12730" s="19">
        <v>0.54724537037037035</v>
      </c>
      <c r="C12730" s="16">
        <v>41157.54724537037</v>
      </c>
      <c r="D12730" s="59">
        <v>110809.97</v>
      </c>
      <c r="E12730" s="59">
        <v>27971.333999999999</v>
      </c>
      <c r="F12730" s="192">
        <v>-9.2850462903833009</v>
      </c>
      <c r="G12730" s="192">
        <v>51.4979679753189</v>
      </c>
      <c r="H12730" s="68" t="s">
        <v>154</v>
      </c>
      <c r="I12730" s="19">
        <v>5.7870369346346706E-5</v>
      </c>
      <c r="J12730" s="69">
        <v>69.880997186925754</v>
      </c>
      <c r="K12730" s="7" t="s">
        <v>90</v>
      </c>
      <c r="M12730" t="s">
        <v>5</v>
      </c>
      <c r="N12730" t="s">
        <v>90</v>
      </c>
      <c r="O12730">
        <v>1</v>
      </c>
      <c r="P12730">
        <v>79</v>
      </c>
    </row>
    <row r="12731" spans="1:16" x14ac:dyDescent="0.25">
      <c r="A12731" s="67">
        <v>41157</v>
      </c>
      <c r="B12731" s="19">
        <v>0.54730324074074077</v>
      </c>
      <c r="C12731" s="16">
        <v>41157.547303240739</v>
      </c>
      <c r="D12731" s="59">
        <v>110646.54000000001</v>
      </c>
      <c r="E12731" s="59">
        <v>27980.327000000001</v>
      </c>
      <c r="F12731" s="192">
        <v>-9.2874012918995597</v>
      </c>
      <c r="G12731" s="192">
        <v>51.498022978769399</v>
      </c>
      <c r="H12731" s="68" t="s">
        <v>154</v>
      </c>
      <c r="I12731" s="19">
        <v>5.7870369346346706E-5</v>
      </c>
      <c r="J12731" s="69">
        <v>63.632621493658128</v>
      </c>
      <c r="K12731" s="7" t="s">
        <v>90</v>
      </c>
      <c r="M12731" t="s">
        <v>5</v>
      </c>
      <c r="N12731" t="s">
        <v>90</v>
      </c>
      <c r="O12731">
        <v>1</v>
      </c>
      <c r="P12731">
        <v>79</v>
      </c>
    </row>
    <row r="12732" spans="1:16" x14ac:dyDescent="0.25">
      <c r="A12732" s="67">
        <v>41157</v>
      </c>
      <c r="B12732" s="19">
        <v>0.54736111111111108</v>
      </c>
      <c r="C12732" s="16">
        <v>41157.547361111108</v>
      </c>
      <c r="D12732" s="59">
        <v>110513.849</v>
      </c>
      <c r="E12732" s="59">
        <v>27884.838</v>
      </c>
      <c r="F12732" s="192">
        <v>-9.2892872898563894</v>
      </c>
      <c r="G12732" s="192">
        <v>51.497143980820198</v>
      </c>
      <c r="H12732" s="68" t="s">
        <v>154</v>
      </c>
      <c r="I12732" s="19">
        <v>5.7870369346346706E-5</v>
      </c>
      <c r="J12732" s="69">
        <v>63.555156117633913</v>
      </c>
      <c r="K12732" s="7" t="s">
        <v>90</v>
      </c>
      <c r="M12732" t="s">
        <v>5</v>
      </c>
      <c r="N12732" t="s">
        <v>90</v>
      </c>
      <c r="O12732">
        <v>1</v>
      </c>
      <c r="P12732">
        <v>79</v>
      </c>
    </row>
    <row r="12733" spans="1:16" x14ac:dyDescent="0.25">
      <c r="A12733" s="67">
        <v>41157</v>
      </c>
      <c r="B12733" s="19">
        <v>0.54741898148148138</v>
      </c>
      <c r="C12733" s="16">
        <v>41157.547418981485</v>
      </c>
      <c r="D12733" s="59">
        <v>110442.643</v>
      </c>
      <c r="E12733" s="59">
        <v>27734.848000000002</v>
      </c>
      <c r="F12733" s="192">
        <v>-9.2902742876960396</v>
      </c>
      <c r="G12733" s="192">
        <v>51.495784977204003</v>
      </c>
      <c r="H12733" s="68" t="s">
        <v>154</v>
      </c>
      <c r="I12733" s="19">
        <v>5.787037662230432E-5</v>
      </c>
      <c r="J12733" s="69">
        <v>64.548854616782805</v>
      </c>
      <c r="K12733" s="7" t="s">
        <v>90</v>
      </c>
      <c r="M12733" t="s">
        <v>5</v>
      </c>
      <c r="N12733" t="s">
        <v>90</v>
      </c>
      <c r="O12733">
        <v>1</v>
      </c>
      <c r="P12733">
        <v>79</v>
      </c>
    </row>
    <row r="12734" spans="1:16" x14ac:dyDescent="0.25">
      <c r="A12734" s="67">
        <v>41157</v>
      </c>
      <c r="B12734" s="19">
        <v>0.5474768518518518</v>
      </c>
      <c r="C12734" s="16">
        <v>41157.547476851854</v>
      </c>
      <c r="D12734" s="59">
        <v>110443.95600000001</v>
      </c>
      <c r="E12734" s="59">
        <v>27564.994999999999</v>
      </c>
      <c r="F12734" s="192">
        <v>-9.2902122929678104</v>
      </c>
      <c r="G12734" s="192">
        <v>51.494258976186899</v>
      </c>
      <c r="H12734" s="68" t="s">
        <v>154</v>
      </c>
      <c r="I12734" s="19">
        <v>5.7870369346346706E-5</v>
      </c>
      <c r="J12734" s="69">
        <v>66.035537811522417</v>
      </c>
      <c r="K12734" s="7" t="s">
        <v>90</v>
      </c>
      <c r="M12734" t="s">
        <v>5</v>
      </c>
      <c r="N12734" t="s">
        <v>90</v>
      </c>
      <c r="O12734">
        <v>1</v>
      </c>
      <c r="P12734">
        <v>79</v>
      </c>
    </row>
    <row r="12735" spans="1:16" x14ac:dyDescent="0.25">
      <c r="A12735" s="67">
        <v>41157</v>
      </c>
      <c r="B12735" s="19">
        <v>0.54753472222222221</v>
      </c>
      <c r="C12735" s="16">
        <v>41157.547534722224</v>
      </c>
      <c r="D12735" s="59">
        <v>110517.591</v>
      </c>
      <c r="E12735" s="59">
        <v>27407.001</v>
      </c>
      <c r="F12735" s="192">
        <v>-9.2891122879513297</v>
      </c>
      <c r="G12735" s="192">
        <v>51.492850981374701</v>
      </c>
      <c r="H12735" s="68" t="s">
        <v>154</v>
      </c>
      <c r="I12735" s="19">
        <v>5.7870369346346706E-5</v>
      </c>
      <c r="J12735" s="69">
        <v>67.76657682842702</v>
      </c>
      <c r="K12735" s="7" t="s">
        <v>90</v>
      </c>
      <c r="M12735" t="s">
        <v>5</v>
      </c>
      <c r="N12735" t="s">
        <v>90</v>
      </c>
      <c r="O12735">
        <v>1</v>
      </c>
      <c r="P12735">
        <v>79</v>
      </c>
    </row>
    <row r="12736" spans="1:16" x14ac:dyDescent="0.25">
      <c r="A12736" s="67">
        <v>41157</v>
      </c>
      <c r="B12736" s="19">
        <v>0.54759259259259252</v>
      </c>
      <c r="C12736" s="16">
        <v>41157.547592592593</v>
      </c>
      <c r="D12736" s="59">
        <v>110657.40300000001</v>
      </c>
      <c r="E12736" s="59">
        <v>27298.368999999999</v>
      </c>
      <c r="F12736" s="192">
        <v>-9.2870723003686599</v>
      </c>
      <c r="G12736" s="192">
        <v>51.491896974997601</v>
      </c>
      <c r="H12736" s="68" t="s">
        <v>154</v>
      </c>
      <c r="I12736" s="19">
        <v>5.7870369346346706E-5</v>
      </c>
      <c r="J12736" s="69">
        <v>68.833296010004929</v>
      </c>
      <c r="K12736" s="7" t="s">
        <v>90</v>
      </c>
      <c r="M12736" t="s">
        <v>5</v>
      </c>
      <c r="N12736" t="s">
        <v>90</v>
      </c>
      <c r="O12736">
        <v>1</v>
      </c>
      <c r="P12736">
        <v>79</v>
      </c>
    </row>
    <row r="12737" spans="1:16" x14ac:dyDescent="0.25">
      <c r="A12737" s="67">
        <v>41157</v>
      </c>
      <c r="B12737" s="19">
        <v>0.54765046296296294</v>
      </c>
      <c r="C12737" s="16">
        <v>41157.547650462962</v>
      </c>
      <c r="D12737" s="59">
        <v>110826.023</v>
      </c>
      <c r="E12737" s="59">
        <v>27219.618999999999</v>
      </c>
      <c r="F12737" s="192">
        <v>-9.28462529089032</v>
      </c>
      <c r="G12737" s="192">
        <v>51.491215979898797</v>
      </c>
      <c r="H12737" s="68" t="s">
        <v>154</v>
      </c>
      <c r="I12737" s="19">
        <v>5.7870369346346706E-5</v>
      </c>
      <c r="J12737" s="69">
        <v>72.350997229559056</v>
      </c>
      <c r="K12737" s="7" t="s">
        <v>90</v>
      </c>
      <c r="M12737" t="s">
        <v>5</v>
      </c>
      <c r="N12737" t="s">
        <v>90</v>
      </c>
      <c r="O12737">
        <v>1</v>
      </c>
      <c r="P12737">
        <v>79</v>
      </c>
    </row>
    <row r="12738" spans="1:16" x14ac:dyDescent="0.25">
      <c r="A12738" s="67">
        <v>41157</v>
      </c>
      <c r="B12738" s="19">
        <v>0.54770833333333324</v>
      </c>
      <c r="C12738" s="16">
        <v>41157.547708333332</v>
      </c>
      <c r="D12738" s="59">
        <v>111002.43</v>
      </c>
      <c r="E12738" s="59">
        <v>27164.776000000002</v>
      </c>
      <c r="F12738" s="192">
        <v>-9.2820722968096803</v>
      </c>
      <c r="G12738" s="192">
        <v>51.490750975023197</v>
      </c>
      <c r="H12738" s="68" t="s">
        <v>154</v>
      </c>
      <c r="I12738" s="19">
        <v>5.7870369346346706E-5</v>
      </c>
      <c r="J12738" s="69">
        <v>71.819396376035868</v>
      </c>
      <c r="K12738" s="7" t="s">
        <v>90</v>
      </c>
      <c r="M12738" t="s">
        <v>5</v>
      </c>
      <c r="N12738" t="s">
        <v>90</v>
      </c>
      <c r="O12738">
        <v>1</v>
      </c>
      <c r="P12738">
        <v>79</v>
      </c>
    </row>
    <row r="12739" spans="1:16" x14ac:dyDescent="0.25">
      <c r="A12739" s="67">
        <v>41157</v>
      </c>
      <c r="B12739" s="19">
        <v>0.54776620370370366</v>
      </c>
      <c r="C12739" s="16">
        <v>41157.547766203701</v>
      </c>
      <c r="D12739" s="59">
        <v>111181.11599999999</v>
      </c>
      <c r="E12739" s="59">
        <v>27140.727999999999</v>
      </c>
      <c r="F12739" s="192">
        <v>-9.2794942976582995</v>
      </c>
      <c r="G12739" s="192">
        <v>51.490562980990603</v>
      </c>
      <c r="H12739" s="68" t="s">
        <v>154</v>
      </c>
      <c r="I12739" s="19">
        <v>5.7870369346346706E-5</v>
      </c>
      <c r="J12739" s="69">
        <v>70.093850825867364</v>
      </c>
      <c r="K12739" s="7" t="s">
        <v>90</v>
      </c>
      <c r="M12739" t="s">
        <v>5</v>
      </c>
      <c r="N12739" t="s">
        <v>90</v>
      </c>
      <c r="O12739">
        <v>1</v>
      </c>
      <c r="P12739">
        <v>79</v>
      </c>
    </row>
    <row r="12740" spans="1:16" x14ac:dyDescent="0.25">
      <c r="A12740" s="67">
        <v>41157</v>
      </c>
      <c r="B12740" s="19">
        <v>0.54782407407407407</v>
      </c>
      <c r="C12740" s="16">
        <v>41157.547824074078</v>
      </c>
      <c r="D12740" s="59">
        <v>111351.787</v>
      </c>
      <c r="E12740" s="59">
        <v>27182.82</v>
      </c>
      <c r="F12740" s="192">
        <v>-9.2770482896654194</v>
      </c>
      <c r="G12740" s="192">
        <v>51.490967976393399</v>
      </c>
      <c r="H12740" s="68" t="s">
        <v>154</v>
      </c>
      <c r="I12740" s="19">
        <v>5.787037662230432E-5</v>
      </c>
      <c r="J12740" s="69">
        <v>68.33968973622099</v>
      </c>
      <c r="K12740" s="7" t="s">
        <v>90</v>
      </c>
      <c r="M12740" t="s">
        <v>5</v>
      </c>
      <c r="N12740" t="s">
        <v>90</v>
      </c>
      <c r="O12740">
        <v>1</v>
      </c>
      <c r="P12740">
        <v>79</v>
      </c>
    </row>
    <row r="12741" spans="1:16" x14ac:dyDescent="0.25">
      <c r="A12741" s="67">
        <v>41157</v>
      </c>
      <c r="B12741" s="19">
        <v>0.54788194444444438</v>
      </c>
      <c r="C12741" s="16">
        <v>41157.547881944447</v>
      </c>
      <c r="D12741" s="59">
        <v>111481.94500000001</v>
      </c>
      <c r="E12741" s="59">
        <v>27288.392</v>
      </c>
      <c r="F12741" s="192">
        <v>-9.2752012938309303</v>
      </c>
      <c r="G12741" s="192">
        <v>51.491936982903603</v>
      </c>
      <c r="H12741" s="68" t="s">
        <v>154</v>
      </c>
      <c r="I12741" s="19">
        <v>5.7870369346346706E-5</v>
      </c>
      <c r="J12741" s="69">
        <v>65.153947928852432</v>
      </c>
      <c r="K12741" s="7" t="s">
        <v>90</v>
      </c>
      <c r="M12741" t="s">
        <v>5</v>
      </c>
      <c r="N12741" t="s">
        <v>90</v>
      </c>
      <c r="O12741">
        <v>1</v>
      </c>
      <c r="P12741">
        <v>79</v>
      </c>
    </row>
    <row r="12742" spans="1:16" x14ac:dyDescent="0.25">
      <c r="A12742" s="67">
        <v>41157</v>
      </c>
      <c r="B12742" s="19">
        <v>0.5479398148148148</v>
      </c>
      <c r="C12742" s="16">
        <v>41157.547939814816</v>
      </c>
      <c r="D12742" s="59">
        <v>111571.235</v>
      </c>
      <c r="E12742" s="59">
        <v>27401.132000000001</v>
      </c>
      <c r="F12742" s="192">
        <v>-9.2739442852061291</v>
      </c>
      <c r="G12742" s="192">
        <v>51.492963980107497</v>
      </c>
      <c r="H12742" s="68" t="s">
        <v>154</v>
      </c>
      <c r="I12742" s="19">
        <v>5.7870369346346706E-5</v>
      </c>
      <c r="J12742" s="69">
        <v>55.911148134881763</v>
      </c>
      <c r="K12742" s="7" t="s">
        <v>90</v>
      </c>
      <c r="M12742" t="s">
        <v>5</v>
      </c>
      <c r="N12742" t="s">
        <v>90</v>
      </c>
      <c r="O12742">
        <v>1</v>
      </c>
      <c r="P12742">
        <v>79</v>
      </c>
    </row>
    <row r="12743" spans="1:16" x14ac:dyDescent="0.25">
      <c r="A12743" s="67">
        <v>41157</v>
      </c>
      <c r="B12743" s="19">
        <v>0.5479976851851851</v>
      </c>
      <c r="C12743" s="16">
        <v>41157.547997685186</v>
      </c>
      <c r="D12743" s="59">
        <v>111620.035</v>
      </c>
      <c r="E12743" s="59">
        <v>27510.794000000002</v>
      </c>
      <c r="F12743" s="192">
        <v>-9.2732692926959395</v>
      </c>
      <c r="G12743" s="192">
        <v>51.493956980034802</v>
      </c>
      <c r="H12743" s="68" t="s">
        <v>154</v>
      </c>
      <c r="I12743" s="19">
        <v>5.7870369346346706E-5</v>
      </c>
      <c r="J12743" s="69">
        <v>46.663920932089901</v>
      </c>
      <c r="K12743" s="7" t="s">
        <v>90</v>
      </c>
      <c r="M12743" t="s">
        <v>5</v>
      </c>
      <c r="N12743" t="s">
        <v>90</v>
      </c>
      <c r="O12743">
        <v>1</v>
      </c>
      <c r="P12743">
        <v>79</v>
      </c>
    </row>
    <row r="12744" spans="1:16" x14ac:dyDescent="0.25">
      <c r="A12744" s="67">
        <v>41157</v>
      </c>
      <c r="B12744" s="19">
        <v>0.54805555555555552</v>
      </c>
      <c r="C12744" s="16">
        <v>41157.548055555555</v>
      </c>
      <c r="D12744" s="59">
        <v>111641.33</v>
      </c>
      <c r="E12744" s="59">
        <v>27612.81</v>
      </c>
      <c r="F12744" s="192">
        <v>-9.2729882929136096</v>
      </c>
      <c r="G12744" s="192">
        <v>51.494876975673101</v>
      </c>
      <c r="H12744" s="68" t="s">
        <v>154</v>
      </c>
      <c r="I12744" s="19">
        <v>5.7870369346346706E-5</v>
      </c>
      <c r="J12744" s="69">
        <v>40.515504946661018</v>
      </c>
      <c r="K12744" s="7" t="s">
        <v>90</v>
      </c>
      <c r="M12744" t="s">
        <v>5</v>
      </c>
      <c r="N12744" t="s">
        <v>90</v>
      </c>
      <c r="O12744">
        <v>1</v>
      </c>
      <c r="P12744">
        <v>79</v>
      </c>
    </row>
    <row r="12745" spans="1:16" x14ac:dyDescent="0.25">
      <c r="A12745" s="67">
        <v>41157</v>
      </c>
      <c r="B12745" s="19">
        <v>0.54811342592592593</v>
      </c>
      <c r="C12745" s="16">
        <v>41157.548113425924</v>
      </c>
      <c r="D12745" s="59">
        <v>111655.25900000001</v>
      </c>
      <c r="E12745" s="59">
        <v>27702.713</v>
      </c>
      <c r="F12745" s="192">
        <v>-9.2728102861953801</v>
      </c>
      <c r="G12745" s="192">
        <v>51.495686978087001</v>
      </c>
      <c r="H12745" s="68" t="s">
        <v>154</v>
      </c>
      <c r="I12745" s="19">
        <v>5.7870369346346706E-5</v>
      </c>
      <c r="J12745" s="69">
        <v>35.368498645884209</v>
      </c>
      <c r="K12745" s="7" t="s">
        <v>90</v>
      </c>
      <c r="M12745" t="s">
        <v>5</v>
      </c>
      <c r="N12745" t="s">
        <v>90</v>
      </c>
      <c r="O12745">
        <v>1</v>
      </c>
      <c r="P12745">
        <v>79</v>
      </c>
    </row>
    <row r="12746" spans="1:16" x14ac:dyDescent="0.25">
      <c r="A12746" s="67">
        <v>41157</v>
      </c>
      <c r="B12746" s="19">
        <v>0.54817129629629624</v>
      </c>
      <c r="C12746" s="16">
        <v>41157.548171296294</v>
      </c>
      <c r="D12746" s="59">
        <v>111666.519</v>
      </c>
      <c r="E12746" s="59">
        <v>27790.992999999999</v>
      </c>
      <c r="F12746" s="192">
        <v>-9.2726702889014394</v>
      </c>
      <c r="G12746" s="192">
        <v>51.496481979713103</v>
      </c>
      <c r="H12746" s="68" t="s">
        <v>154</v>
      </c>
      <c r="I12746" s="19">
        <v>5.7870369346346706E-5</v>
      </c>
      <c r="J12746" s="69">
        <v>34.598567310316248</v>
      </c>
      <c r="K12746" s="7" t="s">
        <v>90</v>
      </c>
      <c r="M12746" t="s">
        <v>5</v>
      </c>
      <c r="N12746" t="s">
        <v>90</v>
      </c>
      <c r="O12746">
        <v>1</v>
      </c>
      <c r="P12746">
        <v>79</v>
      </c>
    </row>
    <row r="12747" spans="1:16" x14ac:dyDescent="0.25">
      <c r="A12747" s="67">
        <v>41157</v>
      </c>
      <c r="B12747" s="19">
        <v>0.54822916666666666</v>
      </c>
      <c r="C12747" s="16">
        <v>41157.548229166663</v>
      </c>
      <c r="D12747" s="59">
        <v>111697.939</v>
      </c>
      <c r="E12747" s="59">
        <v>27852.213</v>
      </c>
      <c r="F12747" s="192">
        <v>-9.2722332978011597</v>
      </c>
      <c r="G12747" s="192">
        <v>51.4970369813405</v>
      </c>
      <c r="H12747" s="68" t="s">
        <v>154</v>
      </c>
      <c r="I12747" s="19">
        <v>5.7870369346346706E-5</v>
      </c>
      <c r="J12747" s="69">
        <v>26.752003927469751</v>
      </c>
      <c r="K12747" s="7" t="s">
        <v>90</v>
      </c>
      <c r="M12747" t="s">
        <v>5</v>
      </c>
      <c r="N12747" t="s">
        <v>90</v>
      </c>
      <c r="O12747">
        <v>1</v>
      </c>
      <c r="P12747">
        <v>79</v>
      </c>
    </row>
    <row r="12748" spans="1:16" x14ac:dyDescent="0.25">
      <c r="A12748" s="67">
        <v>41157</v>
      </c>
      <c r="B12748" s="19">
        <v>0.54828703703703696</v>
      </c>
      <c r="C12748" s="16">
        <v>41157.54828703704</v>
      </c>
      <c r="D12748" s="59">
        <v>111734.8</v>
      </c>
      <c r="E12748" s="59">
        <v>27834.767</v>
      </c>
      <c r="F12748" s="192">
        <v>-9.2716982945957405</v>
      </c>
      <c r="G12748" s="192">
        <v>51.496885974945499</v>
      </c>
      <c r="H12748" s="68" t="s">
        <v>154</v>
      </c>
      <c r="I12748" s="19">
        <v>5.787037662230432E-5</v>
      </c>
      <c r="J12748" s="69">
        <v>15.854412651243953</v>
      </c>
      <c r="K12748" s="7" t="s">
        <v>90</v>
      </c>
      <c r="M12748" t="s">
        <v>5</v>
      </c>
      <c r="N12748" t="s">
        <v>90</v>
      </c>
      <c r="O12748">
        <v>1</v>
      </c>
      <c r="P12748">
        <v>79</v>
      </c>
    </row>
    <row r="12749" spans="1:16" x14ac:dyDescent="0.25">
      <c r="A12749" s="67">
        <v>41157</v>
      </c>
      <c r="B12749" s="19">
        <v>0.54834490740740738</v>
      </c>
      <c r="C12749" s="16">
        <v>41157.548344907409</v>
      </c>
      <c r="D12749" s="59">
        <v>111741.592</v>
      </c>
      <c r="E12749" s="59">
        <v>27757.859</v>
      </c>
      <c r="F12749" s="192">
        <v>-9.2715812875951293</v>
      </c>
      <c r="G12749" s="192">
        <v>51.4961959757809</v>
      </c>
      <c r="H12749" s="68" t="s">
        <v>154</v>
      </c>
      <c r="I12749" s="19">
        <v>5.7870369346346706E-5</v>
      </c>
      <c r="J12749" s="69">
        <v>30.01580897474469</v>
      </c>
      <c r="K12749" s="7" t="s">
        <v>90</v>
      </c>
      <c r="M12749" t="s">
        <v>5</v>
      </c>
      <c r="N12749" t="s">
        <v>90</v>
      </c>
      <c r="O12749">
        <v>1</v>
      </c>
      <c r="P12749">
        <v>79</v>
      </c>
    </row>
    <row r="12750" spans="1:16" x14ac:dyDescent="0.25">
      <c r="A12750" s="67">
        <v>41157</v>
      </c>
      <c r="B12750" s="19">
        <v>0.54840277777777779</v>
      </c>
      <c r="C12750" s="16">
        <v>41157.548402777778</v>
      </c>
      <c r="D12750" s="59">
        <v>111712.076</v>
      </c>
      <c r="E12750" s="59">
        <v>27658.322</v>
      </c>
      <c r="F12750" s="192">
        <v>-9.2719812860217203</v>
      </c>
      <c r="G12750" s="192">
        <v>51.495296975118301</v>
      </c>
      <c r="H12750" s="68" t="s">
        <v>154</v>
      </c>
      <c r="I12750" s="19">
        <v>5.7870369346346706E-5</v>
      </c>
      <c r="J12750" s="69">
        <v>40.362392596005719</v>
      </c>
      <c r="K12750" s="7" t="s">
        <v>90</v>
      </c>
      <c r="M12750" t="s">
        <v>5</v>
      </c>
      <c r="N12750" t="s">
        <v>90</v>
      </c>
      <c r="O12750">
        <v>1</v>
      </c>
      <c r="P12750">
        <v>79</v>
      </c>
    </row>
    <row r="12751" spans="1:16" x14ac:dyDescent="0.25">
      <c r="A12751" s="67">
        <v>41157</v>
      </c>
      <c r="B12751" s="19">
        <v>0.5484606481481481</v>
      </c>
      <c r="C12751" s="16">
        <v>41157.548460648148</v>
      </c>
      <c r="D12751" s="59">
        <v>111664.7</v>
      </c>
      <c r="E12751" s="59">
        <v>27542.513999999999</v>
      </c>
      <c r="F12751" s="192">
        <v>-9.2726342896656693</v>
      </c>
      <c r="G12751" s="192">
        <v>51.494248979857801</v>
      </c>
      <c r="H12751" s="68" t="s">
        <v>154</v>
      </c>
      <c r="I12751" s="19">
        <v>5.7870369346346706E-5</v>
      </c>
      <c r="J12751" s="69">
        <v>48.644262823104093</v>
      </c>
      <c r="K12751" s="7" t="s">
        <v>90</v>
      </c>
      <c r="M12751" t="s">
        <v>5</v>
      </c>
      <c r="N12751" t="s">
        <v>90</v>
      </c>
      <c r="O12751">
        <v>1</v>
      </c>
      <c r="P12751">
        <v>79</v>
      </c>
    </row>
    <row r="12752" spans="1:16" x14ac:dyDescent="0.25">
      <c r="A12752" s="67">
        <v>41157</v>
      </c>
      <c r="B12752" s="19">
        <v>0.54851851851851852</v>
      </c>
      <c r="C12752" s="16">
        <v>41157.548518518517</v>
      </c>
      <c r="D12752" s="59">
        <v>111611.914</v>
      </c>
      <c r="E12752" s="59">
        <v>27415.337</v>
      </c>
      <c r="F12752" s="192">
        <v>-9.2733622913597102</v>
      </c>
      <c r="G12752" s="192">
        <v>51.493097978940902</v>
      </c>
      <c r="H12752" s="68" t="s">
        <v>154</v>
      </c>
      <c r="I12752" s="19">
        <v>5.7870369346346706E-5</v>
      </c>
      <c r="J12752" s="69">
        <v>53.532152888105465</v>
      </c>
      <c r="K12752" s="7" t="s">
        <v>90</v>
      </c>
      <c r="M12752" t="s">
        <v>5</v>
      </c>
      <c r="N12752" t="s">
        <v>90</v>
      </c>
      <c r="O12752">
        <v>1</v>
      </c>
      <c r="P12752">
        <v>79</v>
      </c>
    </row>
    <row r="12753" spans="1:16" x14ac:dyDescent="0.25">
      <c r="A12753" s="67">
        <v>41157</v>
      </c>
      <c r="B12753" s="19">
        <v>0.54857638888888882</v>
      </c>
      <c r="C12753" s="16">
        <v>41157.548576388886</v>
      </c>
      <c r="D12753" s="59">
        <v>111571.367</v>
      </c>
      <c r="E12753" s="59">
        <v>27296.962</v>
      </c>
      <c r="F12753" s="192">
        <v>-9.2739162922045608</v>
      </c>
      <c r="G12753" s="192">
        <v>51.492027978008998</v>
      </c>
      <c r="H12753" s="68" t="s">
        <v>154</v>
      </c>
      <c r="I12753" s="19">
        <v>5.7870369346346706E-5</v>
      </c>
      <c r="J12753" s="69">
        <v>48.645383832701597</v>
      </c>
      <c r="K12753" s="7" t="s">
        <v>90</v>
      </c>
      <c r="M12753" t="s">
        <v>5</v>
      </c>
      <c r="N12753" t="s">
        <v>90</v>
      </c>
      <c r="O12753">
        <v>1</v>
      </c>
      <c r="P12753">
        <v>79</v>
      </c>
    </row>
    <row r="12754" spans="1:16" x14ac:dyDescent="0.25">
      <c r="A12754" s="67">
        <v>41157</v>
      </c>
      <c r="B12754" s="19">
        <v>0.54863425925925924</v>
      </c>
      <c r="C12754" s="16">
        <v>41157.548634259256</v>
      </c>
      <c r="D12754" s="59">
        <v>111556.092</v>
      </c>
      <c r="E12754" s="59">
        <v>27209.643</v>
      </c>
      <c r="F12754" s="192">
        <v>-9.2741142876381293</v>
      </c>
      <c r="G12754" s="192">
        <v>51.491240981778397</v>
      </c>
      <c r="H12754" s="68" t="s">
        <v>154</v>
      </c>
      <c r="I12754" s="19">
        <v>5.7870369346346706E-5</v>
      </c>
      <c r="J12754" s="69">
        <v>34.462413829386122</v>
      </c>
      <c r="K12754" s="7" t="s">
        <v>90</v>
      </c>
      <c r="M12754" t="s">
        <v>5</v>
      </c>
      <c r="N12754" t="s">
        <v>90</v>
      </c>
      <c r="O12754">
        <v>1</v>
      </c>
      <c r="P12754">
        <v>79</v>
      </c>
    </row>
    <row r="12755" spans="1:16" x14ac:dyDescent="0.25">
      <c r="A12755" s="67">
        <v>41157</v>
      </c>
      <c r="B12755" s="19">
        <v>0.54869212962962965</v>
      </c>
      <c r="C12755" s="16">
        <v>41157.548692129632</v>
      </c>
      <c r="D12755" s="59">
        <v>111552.621</v>
      </c>
      <c r="E12755" s="59">
        <v>27145.934000000001</v>
      </c>
      <c r="F12755" s="192">
        <v>-9.2741482887000597</v>
      </c>
      <c r="G12755" s="192">
        <v>51.490667979681803</v>
      </c>
      <c r="H12755" s="68" t="s">
        <v>154</v>
      </c>
      <c r="I12755" s="19">
        <v>5.787037662230432E-5</v>
      </c>
      <c r="J12755" s="69">
        <v>24.804807366758773</v>
      </c>
      <c r="K12755" s="7" t="s">
        <v>90</v>
      </c>
      <c r="M12755" t="s">
        <v>5</v>
      </c>
      <c r="N12755" t="s">
        <v>90</v>
      </c>
      <c r="O12755">
        <v>1</v>
      </c>
      <c r="P12755">
        <v>79</v>
      </c>
    </row>
    <row r="12756" spans="1:16" x14ac:dyDescent="0.25">
      <c r="A12756" s="67">
        <v>41157</v>
      </c>
      <c r="B12756" s="19">
        <v>0.54874999999999996</v>
      </c>
      <c r="C12756" s="16">
        <v>41157.548750000002</v>
      </c>
      <c r="D12756" s="59">
        <v>111562.039</v>
      </c>
      <c r="E12756" s="59">
        <v>27108.264999999999</v>
      </c>
      <c r="F12756" s="192">
        <v>-9.2740032935299208</v>
      </c>
      <c r="G12756" s="192">
        <v>51.490330976384598</v>
      </c>
      <c r="H12756" s="68" t="s">
        <v>154</v>
      </c>
      <c r="I12756" s="19">
        <v>5.7870369346346706E-5</v>
      </c>
      <c r="J12756" s="69">
        <v>15.095312805017691</v>
      </c>
      <c r="K12756" s="7" t="s">
        <v>90</v>
      </c>
      <c r="M12756" t="s">
        <v>5</v>
      </c>
      <c r="N12756" t="s">
        <v>90</v>
      </c>
      <c r="O12756">
        <v>1</v>
      </c>
      <c r="P12756">
        <v>79</v>
      </c>
    </row>
    <row r="12757" spans="1:16" x14ac:dyDescent="0.25">
      <c r="A12757" s="67">
        <v>41157</v>
      </c>
      <c r="B12757" s="19">
        <v>0.54880787037037027</v>
      </c>
      <c r="C12757" s="16">
        <v>41157.548807870371</v>
      </c>
      <c r="D12757" s="59">
        <v>111570.068</v>
      </c>
      <c r="E12757" s="59">
        <v>27086.535</v>
      </c>
      <c r="F12757" s="192">
        <v>-9.2738822850476392</v>
      </c>
      <c r="G12757" s="192">
        <v>51.490136976140903</v>
      </c>
      <c r="H12757" s="68" t="s">
        <v>154</v>
      </c>
      <c r="I12757" s="19">
        <v>5.7870369346346706E-5</v>
      </c>
      <c r="J12757" s="69">
        <v>9.006171668308836</v>
      </c>
      <c r="K12757" s="7" t="s">
        <v>90</v>
      </c>
      <c r="M12757" t="s">
        <v>5</v>
      </c>
      <c r="N12757" t="s">
        <v>90</v>
      </c>
      <c r="O12757">
        <v>1</v>
      </c>
      <c r="P12757">
        <v>79</v>
      </c>
    </row>
    <row r="12758" spans="1:16" x14ac:dyDescent="0.25">
      <c r="A12758" s="67">
        <v>41157</v>
      </c>
      <c r="B12758" s="19">
        <v>0.54886574074074068</v>
      </c>
      <c r="C12758" s="16">
        <v>41157.54886574074</v>
      </c>
      <c r="D12758" s="59">
        <v>111576.209</v>
      </c>
      <c r="E12758" s="59">
        <v>27068.177</v>
      </c>
      <c r="F12758" s="192">
        <v>-9.2737892969262603</v>
      </c>
      <c r="G12758" s="192">
        <v>51.489972979815903</v>
      </c>
      <c r="H12758" s="68" t="s">
        <v>154</v>
      </c>
      <c r="I12758" s="19">
        <v>5.7870369346346706E-5</v>
      </c>
      <c r="J12758" s="69">
        <v>7.5257471088180097</v>
      </c>
      <c r="K12758" s="7" t="s">
        <v>90</v>
      </c>
      <c r="M12758" t="s">
        <v>5</v>
      </c>
      <c r="N12758" t="s">
        <v>90</v>
      </c>
      <c r="O12758">
        <v>1</v>
      </c>
      <c r="P12758">
        <v>79</v>
      </c>
    </row>
    <row r="12759" spans="1:16" x14ac:dyDescent="0.25">
      <c r="A12759" s="67">
        <v>41157</v>
      </c>
      <c r="B12759" s="19">
        <v>0.5489236111111111</v>
      </c>
      <c r="C12759" s="16">
        <v>41157.54892361111</v>
      </c>
      <c r="D12759" s="59">
        <v>111588.23</v>
      </c>
      <c r="E12759" s="59">
        <v>27056.281999999999</v>
      </c>
      <c r="F12759" s="192">
        <v>-9.2736132944844591</v>
      </c>
      <c r="G12759" s="192">
        <v>51.489867976110098</v>
      </c>
      <c r="H12759" s="68" t="s">
        <v>154</v>
      </c>
      <c r="I12759" s="19">
        <v>5.7870369346346706E-5</v>
      </c>
      <c r="J12759" s="69">
        <v>6.5746266505974873</v>
      </c>
      <c r="K12759" s="7" t="s">
        <v>90</v>
      </c>
      <c r="M12759" t="s">
        <v>5</v>
      </c>
      <c r="N12759" t="s">
        <v>90</v>
      </c>
      <c r="O12759">
        <v>1</v>
      </c>
      <c r="P12759">
        <v>79</v>
      </c>
    </row>
    <row r="12760" spans="1:16" x14ac:dyDescent="0.25">
      <c r="A12760" s="67">
        <v>41157</v>
      </c>
      <c r="B12760" s="19">
        <v>0.54898148148148151</v>
      </c>
      <c r="C12760" s="16">
        <v>41157.548981481479</v>
      </c>
      <c r="D12760" s="59">
        <v>111602.524</v>
      </c>
      <c r="E12760" s="59">
        <v>27047.241999999998</v>
      </c>
      <c r="F12760" s="192">
        <v>-9.2734052914020602</v>
      </c>
      <c r="G12760" s="192">
        <v>51.489788981098599</v>
      </c>
      <c r="H12760" s="68" t="s">
        <v>154</v>
      </c>
      <c r="I12760" s="19">
        <v>5.7870369346346706E-5</v>
      </c>
      <c r="J12760" s="69">
        <v>6.5751389309160588</v>
      </c>
      <c r="K12760" s="7" t="s">
        <v>90</v>
      </c>
      <c r="M12760" t="s">
        <v>5</v>
      </c>
      <c r="N12760" t="s">
        <v>90</v>
      </c>
      <c r="O12760">
        <v>1</v>
      </c>
      <c r="P12760">
        <v>79</v>
      </c>
    </row>
    <row r="12761" spans="1:16" x14ac:dyDescent="0.25">
      <c r="A12761" s="67">
        <v>41157</v>
      </c>
      <c r="B12761" s="19">
        <v>0.54903935185185182</v>
      </c>
      <c r="C12761" s="16">
        <v>41157.549039351848</v>
      </c>
      <c r="D12761" s="59">
        <v>111590.88400000001</v>
      </c>
      <c r="E12761" s="59">
        <v>27009.161</v>
      </c>
      <c r="F12761" s="192">
        <v>-9.2735632957616794</v>
      </c>
      <c r="G12761" s="192">
        <v>51.4894449835136</v>
      </c>
      <c r="H12761" s="68" t="s">
        <v>154</v>
      </c>
      <c r="I12761" s="19">
        <v>5.7870369346346706E-5</v>
      </c>
      <c r="J12761" s="69">
        <v>15.48087427630125</v>
      </c>
      <c r="K12761" s="7" t="s">
        <v>90</v>
      </c>
      <c r="M12761" t="s">
        <v>5</v>
      </c>
      <c r="N12761" t="s">
        <v>90</v>
      </c>
      <c r="O12761">
        <v>1</v>
      </c>
      <c r="P12761">
        <v>79</v>
      </c>
    </row>
    <row r="12762" spans="1:16" x14ac:dyDescent="0.25">
      <c r="A12762" s="67">
        <v>41157</v>
      </c>
      <c r="B12762" s="19">
        <v>0.54909722222222213</v>
      </c>
      <c r="C12762" s="16">
        <v>41157.549097222225</v>
      </c>
      <c r="D12762" s="59">
        <v>111561.38400000001</v>
      </c>
      <c r="E12762" s="59">
        <v>26930.881000000001</v>
      </c>
      <c r="F12762" s="192">
        <v>-9.2739682920124995</v>
      </c>
      <c r="G12762" s="192">
        <v>51.488736983803598</v>
      </c>
      <c r="H12762" s="68" t="s">
        <v>154</v>
      </c>
      <c r="I12762" s="19">
        <v>5.787037662230432E-5</v>
      </c>
      <c r="J12762" s="69">
        <v>32.522108688769158</v>
      </c>
      <c r="K12762" s="7" t="s">
        <v>90</v>
      </c>
      <c r="M12762" t="s">
        <v>5</v>
      </c>
      <c r="N12762" t="s">
        <v>90</v>
      </c>
      <c r="O12762">
        <v>1</v>
      </c>
      <c r="P12762">
        <v>79</v>
      </c>
    </row>
    <row r="12763" spans="1:16" x14ac:dyDescent="0.25">
      <c r="A12763" s="67">
        <v>41157</v>
      </c>
      <c r="B12763" s="19">
        <v>0.54915509259259254</v>
      </c>
      <c r="C12763" s="16">
        <v>41157.549155092594</v>
      </c>
      <c r="D12763" s="59">
        <v>111528.20299999999</v>
      </c>
      <c r="E12763" s="59">
        <v>26816.829000000002</v>
      </c>
      <c r="F12763" s="192">
        <v>-9.2744172936913696</v>
      </c>
      <c r="G12763" s="192">
        <v>51.487706976347397</v>
      </c>
      <c r="H12763" s="68" t="s">
        <v>154</v>
      </c>
      <c r="I12763" s="19">
        <v>5.7870369346346706E-5</v>
      </c>
      <c r="J12763" s="69">
        <v>46.178214525006659</v>
      </c>
      <c r="K12763" s="7" t="s">
        <v>90</v>
      </c>
      <c r="M12763" t="s">
        <v>5</v>
      </c>
      <c r="N12763" t="s">
        <v>90</v>
      </c>
      <c r="O12763">
        <v>1</v>
      </c>
      <c r="P12763">
        <v>79</v>
      </c>
    </row>
    <row r="12764" spans="1:16" x14ac:dyDescent="0.25">
      <c r="A12764" s="67">
        <v>41157</v>
      </c>
      <c r="B12764" s="19">
        <v>0.54921296296296296</v>
      </c>
      <c r="C12764" s="16">
        <v>41157.549212962964</v>
      </c>
      <c r="D12764" s="59">
        <v>111484.899</v>
      </c>
      <c r="E12764" s="59">
        <v>26680.14</v>
      </c>
      <c r="F12764" s="192">
        <v>-9.2750062962489608</v>
      </c>
      <c r="G12764" s="192">
        <v>51.486471977560299</v>
      </c>
      <c r="H12764" s="68" t="s">
        <v>154</v>
      </c>
      <c r="I12764" s="19">
        <v>5.7870369346346706E-5</v>
      </c>
      <c r="J12764" s="69">
        <v>55.743440936703081</v>
      </c>
      <c r="K12764" s="7" t="s">
        <v>90</v>
      </c>
      <c r="M12764" t="s">
        <v>5</v>
      </c>
      <c r="N12764" t="s">
        <v>90</v>
      </c>
      <c r="O12764">
        <v>1</v>
      </c>
      <c r="P12764">
        <v>79</v>
      </c>
    </row>
    <row r="12765" spans="1:16" x14ac:dyDescent="0.25">
      <c r="A12765" s="67">
        <v>41157</v>
      </c>
      <c r="B12765" s="19">
        <v>0.54927083333333326</v>
      </c>
      <c r="C12765" s="16">
        <v>41157.549270833333</v>
      </c>
      <c r="D12765" s="59">
        <v>111439.77100000001</v>
      </c>
      <c r="E12765" s="59">
        <v>26538.585999999999</v>
      </c>
      <c r="F12765" s="192">
        <v>-9.2756202985665208</v>
      </c>
      <c r="G12765" s="192">
        <v>51.485192975592497</v>
      </c>
      <c r="H12765" s="68" t="s">
        <v>154</v>
      </c>
      <c r="I12765" s="19">
        <v>5.7870369346346706E-5</v>
      </c>
      <c r="J12765" s="69">
        <v>57.760739165256389</v>
      </c>
      <c r="K12765" s="7" t="s">
        <v>90</v>
      </c>
      <c r="M12765" t="s">
        <v>5</v>
      </c>
      <c r="N12765" t="s">
        <v>90</v>
      </c>
      <c r="O12765">
        <v>1</v>
      </c>
      <c r="P12765">
        <v>79</v>
      </c>
    </row>
    <row r="12766" spans="1:16" x14ac:dyDescent="0.25">
      <c r="A12766" s="67">
        <v>41157</v>
      </c>
      <c r="B12766" s="19">
        <v>0.54932870370370368</v>
      </c>
      <c r="C12766" s="16">
        <v>41157.549328703702</v>
      </c>
      <c r="D12766" s="59">
        <v>111429.126</v>
      </c>
      <c r="E12766" s="59">
        <v>26394.205999999998</v>
      </c>
      <c r="F12766" s="192">
        <v>-9.2757372945064702</v>
      </c>
      <c r="G12766" s="192">
        <v>51.483893977184202</v>
      </c>
      <c r="H12766" s="68" t="s">
        <v>154</v>
      </c>
      <c r="I12766" s="19">
        <v>5.7870369346346706E-5</v>
      </c>
      <c r="J12766" s="69">
        <v>56.282809593768583</v>
      </c>
      <c r="K12766" s="7" t="s">
        <v>90</v>
      </c>
      <c r="M12766" t="s">
        <v>5</v>
      </c>
      <c r="N12766" t="s">
        <v>90</v>
      </c>
      <c r="O12766">
        <v>1</v>
      </c>
      <c r="P12766">
        <v>79</v>
      </c>
    </row>
    <row r="12767" spans="1:16" x14ac:dyDescent="0.25">
      <c r="A12767" s="67">
        <v>41157</v>
      </c>
      <c r="B12767" s="19">
        <v>0.54938657407407399</v>
      </c>
      <c r="C12767" s="16">
        <v>41157.549386574072</v>
      </c>
      <c r="D12767" s="59">
        <v>111473.086</v>
      </c>
      <c r="E12767" s="59">
        <v>26265.123</v>
      </c>
      <c r="F12767" s="192">
        <v>-9.2750722898932008</v>
      </c>
      <c r="G12767" s="192">
        <v>51.482740977575403</v>
      </c>
      <c r="H12767" s="68" t="s">
        <v>154</v>
      </c>
      <c r="I12767" s="19">
        <v>5.7870369346346706E-5</v>
      </c>
      <c r="J12767" s="69">
        <v>53.013743735699606</v>
      </c>
      <c r="K12767" s="7" t="s">
        <v>90</v>
      </c>
      <c r="M12767" t="s">
        <v>5</v>
      </c>
      <c r="N12767" t="s">
        <v>90</v>
      </c>
      <c r="O12767">
        <v>1</v>
      </c>
      <c r="P12767">
        <v>79</v>
      </c>
    </row>
    <row r="12768" spans="1:16" x14ac:dyDescent="0.25">
      <c r="A12768" s="67">
        <v>41157</v>
      </c>
      <c r="B12768" s="19">
        <v>0.5494444444444444</v>
      </c>
      <c r="C12768" s="16">
        <v>41157.549444444441</v>
      </c>
      <c r="D12768" s="59">
        <v>111566.44</v>
      </c>
      <c r="E12768" s="59">
        <v>26175.133999999998</v>
      </c>
      <c r="F12768" s="192">
        <v>-9.2737062854103502</v>
      </c>
      <c r="G12768" s="192">
        <v>51.481946977749601</v>
      </c>
      <c r="H12768" s="68" t="s">
        <v>154</v>
      </c>
      <c r="I12768" s="19">
        <v>5.7870369346346706E-5</v>
      </c>
      <c r="J12768" s="69">
        <v>50.409685952326868</v>
      </c>
      <c r="K12768" s="7" t="s">
        <v>90</v>
      </c>
      <c r="M12768" t="s">
        <v>5</v>
      </c>
      <c r="N12768" t="s">
        <v>90</v>
      </c>
      <c r="O12768">
        <v>1</v>
      </c>
      <c r="P12768">
        <v>79</v>
      </c>
    </row>
    <row r="12769" spans="1:16" x14ac:dyDescent="0.25">
      <c r="A12769" s="67">
        <v>41157</v>
      </c>
      <c r="B12769" s="19">
        <v>0.54950231481481482</v>
      </c>
      <c r="C12769" s="16">
        <v>41157.549502314818</v>
      </c>
      <c r="D12769" s="59">
        <v>111693.837</v>
      </c>
      <c r="E12769" s="59">
        <v>26132.633000000002</v>
      </c>
      <c r="F12769" s="192">
        <v>-9.2718622964445405</v>
      </c>
      <c r="G12769" s="192">
        <v>51.481584982204502</v>
      </c>
      <c r="H12769" s="68" t="s">
        <v>154</v>
      </c>
      <c r="I12769" s="19">
        <v>5.787037662230432E-5</v>
      </c>
      <c r="J12769" s="69">
        <v>52.211426726405435</v>
      </c>
      <c r="K12769" s="7" t="s">
        <v>90</v>
      </c>
      <c r="M12769" t="s">
        <v>5</v>
      </c>
      <c r="N12769" t="s">
        <v>90</v>
      </c>
      <c r="O12769">
        <v>1</v>
      </c>
      <c r="P12769">
        <v>79</v>
      </c>
    </row>
    <row r="12770" spans="1:16" x14ac:dyDescent="0.25">
      <c r="A12770" s="67">
        <v>41157</v>
      </c>
      <c r="B12770" s="19">
        <v>0.54956018518518512</v>
      </c>
      <c r="C12770" s="16">
        <v>41157.549560185187</v>
      </c>
      <c r="D12770" s="59">
        <v>111835.908</v>
      </c>
      <c r="E12770" s="59">
        <v>26146.749</v>
      </c>
      <c r="F12770" s="192">
        <v>-9.2698212967951008</v>
      </c>
      <c r="G12770" s="192">
        <v>51.481733979894202</v>
      </c>
      <c r="H12770" s="68" t="s">
        <v>154</v>
      </c>
      <c r="I12770" s="19">
        <v>5.7870369346346706E-5</v>
      </c>
      <c r="J12770" s="69">
        <v>55.504751190627587</v>
      </c>
      <c r="K12770" s="7" t="s">
        <v>90</v>
      </c>
      <c r="M12770" t="s">
        <v>5</v>
      </c>
      <c r="N12770" t="s">
        <v>90</v>
      </c>
      <c r="O12770">
        <v>1</v>
      </c>
      <c r="P12770">
        <v>79</v>
      </c>
    </row>
    <row r="12771" spans="1:16" x14ac:dyDescent="0.25">
      <c r="A12771" s="67">
        <v>41157</v>
      </c>
      <c r="B12771" s="19">
        <v>0.54961805555555554</v>
      </c>
      <c r="C12771" s="16">
        <v>41157.549618055556</v>
      </c>
      <c r="D12771" s="59">
        <v>111991.211</v>
      </c>
      <c r="E12771" s="59">
        <v>26202.707999999999</v>
      </c>
      <c r="F12771" s="192">
        <v>-9.2676002870594605</v>
      </c>
      <c r="G12771" s="192">
        <v>51.482260983863704</v>
      </c>
      <c r="H12771" s="68" t="s">
        <v>154</v>
      </c>
      <c r="I12771" s="19">
        <v>5.7870369346346706E-5</v>
      </c>
      <c r="J12771" s="69">
        <v>64.176822915007548</v>
      </c>
      <c r="K12771" s="7" t="s">
        <v>90</v>
      </c>
      <c r="M12771" t="s">
        <v>5</v>
      </c>
      <c r="N12771" t="s">
        <v>90</v>
      </c>
      <c r="O12771">
        <v>1</v>
      </c>
      <c r="P12771">
        <v>79</v>
      </c>
    </row>
    <row r="12772" spans="1:16" x14ac:dyDescent="0.25">
      <c r="A12772" s="67">
        <v>41157</v>
      </c>
      <c r="B12772" s="19">
        <v>0.54967592592592585</v>
      </c>
      <c r="C12772" s="16">
        <v>41157.549675925926</v>
      </c>
      <c r="D12772" s="59">
        <v>112147.342</v>
      </c>
      <c r="E12772" s="59">
        <v>26282.695</v>
      </c>
      <c r="F12772" s="192">
        <v>-9.2653732856741993</v>
      </c>
      <c r="G12772" s="192">
        <v>51.483003980055898</v>
      </c>
      <c r="H12772" s="68" t="s">
        <v>154</v>
      </c>
      <c r="I12772" s="19">
        <v>5.7870369346346706E-5</v>
      </c>
      <c r="J12772" s="69">
        <v>68.200758890160841</v>
      </c>
      <c r="K12772" s="7" t="s">
        <v>90</v>
      </c>
      <c r="M12772" t="s">
        <v>5</v>
      </c>
      <c r="N12772" t="s">
        <v>90</v>
      </c>
      <c r="O12772">
        <v>1</v>
      </c>
      <c r="P12772">
        <v>79</v>
      </c>
    </row>
    <row r="12773" spans="1:16" x14ac:dyDescent="0.25">
      <c r="A12773" s="67">
        <v>41157</v>
      </c>
      <c r="B12773" s="19">
        <v>0.54973379629629626</v>
      </c>
      <c r="C12773" s="16">
        <v>41157.549733796295</v>
      </c>
      <c r="D12773" s="59">
        <v>112306.769</v>
      </c>
      <c r="E12773" s="59">
        <v>26368.751</v>
      </c>
      <c r="F12773" s="192">
        <v>-9.2631002835431104</v>
      </c>
      <c r="G12773" s="192">
        <v>51.483801978792499</v>
      </c>
      <c r="H12773" s="68" t="s">
        <v>154</v>
      </c>
      <c r="I12773" s="19">
        <v>5.7870369346346706E-5</v>
      </c>
      <c r="J12773" s="69">
        <v>70.433299671561983</v>
      </c>
      <c r="K12773" s="7" t="s">
        <v>90</v>
      </c>
      <c r="M12773" t="s">
        <v>5</v>
      </c>
      <c r="N12773" t="s">
        <v>90</v>
      </c>
      <c r="O12773">
        <v>1</v>
      </c>
      <c r="P12773">
        <v>79</v>
      </c>
    </row>
    <row r="12774" spans="1:16" x14ac:dyDescent="0.25">
      <c r="A12774" s="67">
        <v>41157</v>
      </c>
      <c r="B12774" s="19">
        <v>0.54979166666666668</v>
      </c>
      <c r="C12774" s="16">
        <v>41157.549791666665</v>
      </c>
      <c r="D12774" s="59">
        <v>112471.947</v>
      </c>
      <c r="E12774" s="59">
        <v>26458.274000000001</v>
      </c>
      <c r="F12774" s="192">
        <v>-9.26074529317642</v>
      </c>
      <c r="G12774" s="192">
        <v>51.484631976811997</v>
      </c>
      <c r="H12774" s="68" t="s">
        <v>154</v>
      </c>
      <c r="I12774" s="19">
        <v>5.7870369346346706E-5</v>
      </c>
      <c r="J12774" s="69">
        <v>73.041120604491979</v>
      </c>
      <c r="K12774" s="7" t="s">
        <v>90</v>
      </c>
      <c r="M12774" t="s">
        <v>5</v>
      </c>
      <c r="N12774" t="s">
        <v>90</v>
      </c>
      <c r="O12774">
        <v>1</v>
      </c>
      <c r="P12774">
        <v>79</v>
      </c>
    </row>
    <row r="12775" spans="1:16" x14ac:dyDescent="0.25">
      <c r="A12775" s="67">
        <v>41157</v>
      </c>
      <c r="B12775" s="19">
        <v>0.54984953703703698</v>
      </c>
      <c r="C12775" s="16">
        <v>41157.549849537034</v>
      </c>
      <c r="D12775" s="59">
        <v>112645.735</v>
      </c>
      <c r="E12775" s="59">
        <v>26551.772000000001</v>
      </c>
      <c r="F12775" s="192">
        <v>-9.2582672836020592</v>
      </c>
      <c r="G12775" s="192">
        <v>51.485498975421002</v>
      </c>
      <c r="H12775" s="68" t="s">
        <v>154</v>
      </c>
      <c r="I12775" s="19">
        <v>5.7870369346346706E-5</v>
      </c>
      <c r="J12775" s="69">
        <v>76.720709110429382</v>
      </c>
      <c r="K12775" s="7" t="s">
        <v>90</v>
      </c>
      <c r="M12775" t="s">
        <v>5</v>
      </c>
      <c r="N12775" t="s">
        <v>90</v>
      </c>
      <c r="O12775">
        <v>1</v>
      </c>
      <c r="P12775">
        <v>79</v>
      </c>
    </row>
    <row r="12776" spans="1:16" x14ac:dyDescent="0.25">
      <c r="A12776" s="67">
        <v>41157</v>
      </c>
      <c r="B12776" s="19">
        <v>0.5499074074074074</v>
      </c>
      <c r="C12776" s="16">
        <v>41157.549907407411</v>
      </c>
      <c r="D12776" s="59">
        <v>112825.51300000001</v>
      </c>
      <c r="E12776" s="59">
        <v>26642.503000000001</v>
      </c>
      <c r="F12776" s="192">
        <v>-9.2557022856742392</v>
      </c>
      <c r="G12776" s="192">
        <v>51.4863419821843</v>
      </c>
      <c r="H12776" s="68" t="s">
        <v>154</v>
      </c>
      <c r="I12776" s="19">
        <v>5.787037662230432E-5</v>
      </c>
      <c r="J12776" s="69">
        <v>78.288669239743498</v>
      </c>
      <c r="K12776" s="7" t="s">
        <v>90</v>
      </c>
      <c r="M12776" t="s">
        <v>5</v>
      </c>
      <c r="N12776" t="s">
        <v>90</v>
      </c>
      <c r="O12776">
        <v>1</v>
      </c>
      <c r="P12776">
        <v>79</v>
      </c>
    </row>
    <row r="12777" spans="1:16" x14ac:dyDescent="0.25">
      <c r="A12777" s="67">
        <v>41157</v>
      </c>
      <c r="B12777" s="19">
        <v>0.54996527777777771</v>
      </c>
      <c r="C12777" s="16">
        <v>41157.54996527778</v>
      </c>
      <c r="D12777" s="59">
        <v>113008.81200000001</v>
      </c>
      <c r="E12777" s="59">
        <v>26732.289000000001</v>
      </c>
      <c r="F12777" s="192">
        <v>-9.2530862829060094</v>
      </c>
      <c r="G12777" s="192">
        <v>51.487176983481703</v>
      </c>
      <c r="H12777" s="68" t="s">
        <v>154</v>
      </c>
      <c r="I12777" s="19">
        <v>5.7870369346346706E-5</v>
      </c>
      <c r="J12777" s="69">
        <v>79.350818530599909</v>
      </c>
      <c r="K12777" s="7" t="s">
        <v>90</v>
      </c>
      <c r="M12777" t="s">
        <v>5</v>
      </c>
      <c r="N12777" t="s">
        <v>90</v>
      </c>
      <c r="O12777">
        <v>1</v>
      </c>
      <c r="P12777">
        <v>79</v>
      </c>
    </row>
    <row r="12778" spans="1:16" x14ac:dyDescent="0.25">
      <c r="A12778" s="67">
        <v>41157</v>
      </c>
      <c r="B12778" s="19">
        <v>0.55002314814814812</v>
      </c>
      <c r="C12778" s="16">
        <v>41157.550023148149</v>
      </c>
      <c r="D12778" s="59">
        <v>113194.95999999999</v>
      </c>
      <c r="E12778" s="59">
        <v>26826.595000000001</v>
      </c>
      <c r="F12778" s="192">
        <v>-9.2504302893248695</v>
      </c>
      <c r="G12778" s="192">
        <v>51.488052979190101</v>
      </c>
      <c r="H12778" s="68" t="s">
        <v>154</v>
      </c>
      <c r="I12778" s="19">
        <v>5.7870369346346706E-5</v>
      </c>
      <c r="J12778" s="69">
        <v>81.125833322880268</v>
      </c>
      <c r="K12778" s="7" t="s">
        <v>90</v>
      </c>
      <c r="M12778" t="s">
        <v>5</v>
      </c>
      <c r="N12778" t="s">
        <v>90</v>
      </c>
      <c r="O12778">
        <v>1</v>
      </c>
      <c r="P12778">
        <v>79</v>
      </c>
    </row>
    <row r="12779" spans="1:16" x14ac:dyDescent="0.25">
      <c r="A12779" s="67">
        <v>41157</v>
      </c>
      <c r="B12779" s="19">
        <v>0.55008101851851854</v>
      </c>
      <c r="C12779" s="16">
        <v>41157.550081018519</v>
      </c>
      <c r="D12779" s="59">
        <v>113365.039</v>
      </c>
      <c r="E12779" s="59">
        <v>26891.579000000002</v>
      </c>
      <c r="F12779" s="192">
        <v>-9.24799828461909</v>
      </c>
      <c r="G12779" s="192">
        <v>51.4886629776436</v>
      </c>
      <c r="H12779" s="68" t="s">
        <v>154</v>
      </c>
      <c r="I12779" s="19">
        <v>5.7870369346346706E-5</v>
      </c>
      <c r="J12779" s="69">
        <v>70.783476595280064</v>
      </c>
      <c r="K12779" s="7" t="s">
        <v>90</v>
      </c>
      <c r="M12779" t="s">
        <v>5</v>
      </c>
      <c r="N12779" t="s">
        <v>90</v>
      </c>
      <c r="O12779">
        <v>1</v>
      </c>
      <c r="P12779">
        <v>79</v>
      </c>
    </row>
    <row r="12780" spans="1:16" x14ac:dyDescent="0.25">
      <c r="A12780" s="67">
        <v>41157</v>
      </c>
      <c r="B12780" s="19">
        <v>0.55013888888888884</v>
      </c>
      <c r="C12780" s="16">
        <v>41157.550138888888</v>
      </c>
      <c r="D12780" s="59">
        <v>113491.01</v>
      </c>
      <c r="E12780" s="59">
        <v>26879.863000000001</v>
      </c>
      <c r="F12780" s="192">
        <v>-9.2461822870962393</v>
      </c>
      <c r="G12780" s="192">
        <v>51.488576983298302</v>
      </c>
      <c r="H12780" s="68" t="s">
        <v>154</v>
      </c>
      <c r="I12780" s="19">
        <v>5.7870369346346706E-5</v>
      </c>
      <c r="J12780" s="69">
        <v>49.184963272353805</v>
      </c>
      <c r="K12780" s="7" t="s">
        <v>90</v>
      </c>
      <c r="M12780" t="s">
        <v>5</v>
      </c>
      <c r="N12780" t="s">
        <v>90</v>
      </c>
      <c r="O12780">
        <v>1</v>
      </c>
      <c r="P12780">
        <v>79</v>
      </c>
    </row>
    <row r="12781" spans="1:16" x14ac:dyDescent="0.25">
      <c r="A12781" s="67">
        <v>41157</v>
      </c>
      <c r="B12781" s="19">
        <v>0.55019675925925915</v>
      </c>
      <c r="C12781" s="16">
        <v>41157.550196759257</v>
      </c>
      <c r="D12781" s="59">
        <v>113533.818</v>
      </c>
      <c r="E12781" s="59">
        <v>26794.666000000001</v>
      </c>
      <c r="F12781" s="192">
        <v>-9.2455452814240893</v>
      </c>
      <c r="G12781" s="192">
        <v>51.487817979982502</v>
      </c>
      <c r="H12781" s="68" t="s">
        <v>154</v>
      </c>
      <c r="I12781" s="19">
        <v>5.7870369346346706E-5</v>
      </c>
      <c r="J12781" s="69">
        <v>37.067955474403966</v>
      </c>
      <c r="K12781" s="7" t="s">
        <v>90</v>
      </c>
      <c r="M12781" t="s">
        <v>5</v>
      </c>
      <c r="N12781" t="s">
        <v>90</v>
      </c>
      <c r="O12781">
        <v>1</v>
      </c>
      <c r="P12781">
        <v>79</v>
      </c>
    </row>
    <row r="12782" spans="1:16" x14ac:dyDescent="0.25">
      <c r="A12782" s="67">
        <v>41157</v>
      </c>
      <c r="B12782" s="19">
        <v>0.55025462962962957</v>
      </c>
      <c r="C12782" s="16">
        <v>41157.550254629627</v>
      </c>
      <c r="D12782" s="59">
        <v>113486.75900000001</v>
      </c>
      <c r="E12782" s="59">
        <v>26695.418000000001</v>
      </c>
      <c r="F12782" s="192">
        <v>-9.2461982843645991</v>
      </c>
      <c r="G12782" s="192">
        <v>51.4869189778736</v>
      </c>
      <c r="H12782" s="68" t="s">
        <v>154</v>
      </c>
      <c r="I12782" s="19">
        <v>5.7870369346346706E-5</v>
      </c>
      <c r="J12782" s="69">
        <v>42.702180809134951</v>
      </c>
      <c r="K12782" s="7" t="s">
        <v>90</v>
      </c>
      <c r="M12782" t="s">
        <v>5</v>
      </c>
      <c r="N12782" t="s">
        <v>90</v>
      </c>
      <c r="O12782">
        <v>1</v>
      </c>
      <c r="P12782">
        <v>79</v>
      </c>
    </row>
    <row r="12783" spans="1:16" x14ac:dyDescent="0.25">
      <c r="A12783" s="67">
        <v>41157</v>
      </c>
      <c r="B12783" s="19">
        <v>0.55031249999999998</v>
      </c>
      <c r="C12783" s="16">
        <v>41157.550312500003</v>
      </c>
      <c r="D12783" s="59">
        <v>113399.34600000001</v>
      </c>
      <c r="E12783" s="59">
        <v>26593.074000000001</v>
      </c>
      <c r="F12783" s="192">
        <v>-9.2474312925415791</v>
      </c>
      <c r="G12783" s="192">
        <v>51.485985975977798</v>
      </c>
      <c r="H12783" s="68" t="s">
        <v>154</v>
      </c>
      <c r="I12783" s="19">
        <v>5.787037662230432E-5</v>
      </c>
      <c r="J12783" s="69">
        <v>52.325640727152049</v>
      </c>
      <c r="K12783" s="7" t="s">
        <v>90</v>
      </c>
      <c r="M12783" t="s">
        <v>5</v>
      </c>
      <c r="N12783" t="s">
        <v>90</v>
      </c>
      <c r="O12783">
        <v>1</v>
      </c>
      <c r="P12783">
        <v>79</v>
      </c>
    </row>
    <row r="12784" spans="1:16" x14ac:dyDescent="0.25">
      <c r="A12784" s="67">
        <v>41157</v>
      </c>
      <c r="B12784" s="19">
        <v>0.5503703703703704</v>
      </c>
      <c r="C12784" s="16">
        <v>41157.550370370373</v>
      </c>
      <c r="D12784" s="59">
        <v>113327.148</v>
      </c>
      <c r="E12784" s="59">
        <v>26458.199000000001</v>
      </c>
      <c r="F12784" s="192">
        <v>-9.2484372919116709</v>
      </c>
      <c r="G12784" s="192">
        <v>51.484762981212903</v>
      </c>
      <c r="H12784" s="68" t="s">
        <v>154</v>
      </c>
      <c r="I12784" s="19">
        <v>5.7870369346346706E-5</v>
      </c>
      <c r="J12784" s="69">
        <v>59.475057007262045</v>
      </c>
      <c r="K12784" s="7" t="s">
        <v>90</v>
      </c>
      <c r="M12784" t="s">
        <v>5</v>
      </c>
      <c r="N12784" t="s">
        <v>90</v>
      </c>
      <c r="O12784">
        <v>1</v>
      </c>
      <c r="P12784">
        <v>79</v>
      </c>
    </row>
    <row r="12785" spans="1:16" x14ac:dyDescent="0.25">
      <c r="A12785" s="67">
        <v>41157</v>
      </c>
      <c r="B12785" s="19">
        <v>0.5504282407407407</v>
      </c>
      <c r="C12785" s="16">
        <v>41157.550428240742</v>
      </c>
      <c r="D12785" s="59">
        <v>113294.495</v>
      </c>
      <c r="E12785" s="59">
        <v>26283.253000000001</v>
      </c>
      <c r="F12785" s="192">
        <v>-9.2488642861330206</v>
      </c>
      <c r="G12785" s="192">
        <v>51.483185977118502</v>
      </c>
      <c r="H12785" s="68" t="s">
        <v>154</v>
      </c>
      <c r="I12785" s="19">
        <v>5.7870369346346706E-5</v>
      </c>
      <c r="J12785" s="69">
        <v>69.188110312256697</v>
      </c>
      <c r="K12785" s="7" t="s">
        <v>90</v>
      </c>
      <c r="M12785" t="s">
        <v>5</v>
      </c>
      <c r="N12785" t="s">
        <v>90</v>
      </c>
      <c r="O12785">
        <v>1</v>
      </c>
      <c r="P12785">
        <v>79</v>
      </c>
    </row>
    <row r="12786" spans="1:16" x14ac:dyDescent="0.25">
      <c r="A12786" s="67">
        <v>41157</v>
      </c>
      <c r="B12786" s="19">
        <v>0.55048611111111101</v>
      </c>
      <c r="C12786" s="16">
        <v>41157.550486111111</v>
      </c>
      <c r="D12786" s="59">
        <v>113309.39</v>
      </c>
      <c r="E12786" s="59">
        <v>26101.376</v>
      </c>
      <c r="F12786" s="192">
        <v>-9.2486052886464307</v>
      </c>
      <c r="G12786" s="192">
        <v>51.481553979720502</v>
      </c>
      <c r="H12786" s="68" t="s">
        <v>154</v>
      </c>
      <c r="I12786" s="19">
        <v>5.7870369346346706E-5</v>
      </c>
      <c r="J12786" s="69">
        <v>70.9448440728614</v>
      </c>
      <c r="K12786" s="7" t="s">
        <v>90</v>
      </c>
      <c r="M12786" t="s">
        <v>5</v>
      </c>
      <c r="N12786" t="s">
        <v>90</v>
      </c>
      <c r="O12786">
        <v>1</v>
      </c>
      <c r="P12786">
        <v>79</v>
      </c>
    </row>
    <row r="12787" spans="1:16" x14ac:dyDescent="0.25">
      <c r="A12787" s="67">
        <v>41157</v>
      </c>
      <c r="B12787" s="19">
        <v>0.55054398148148143</v>
      </c>
      <c r="C12787" s="16">
        <v>41157.550543981481</v>
      </c>
      <c r="D12787" s="59">
        <v>113382.046</v>
      </c>
      <c r="E12787" s="59">
        <v>25936.543000000001</v>
      </c>
      <c r="F12787" s="192">
        <v>-9.2475192825801091</v>
      </c>
      <c r="G12787" s="192">
        <v>51.480083978326398</v>
      </c>
      <c r="H12787" s="68" t="s">
        <v>154</v>
      </c>
      <c r="I12787" s="19">
        <v>5.7870369346346706E-5</v>
      </c>
      <c r="J12787" s="69">
        <v>70.031096114284068</v>
      </c>
      <c r="K12787" s="7" t="s">
        <v>90</v>
      </c>
      <c r="M12787" t="s">
        <v>5</v>
      </c>
      <c r="N12787" t="s">
        <v>90</v>
      </c>
      <c r="O12787">
        <v>1</v>
      </c>
      <c r="P12787">
        <v>79</v>
      </c>
    </row>
    <row r="12788" spans="1:16" x14ac:dyDescent="0.25">
      <c r="A12788" s="67">
        <v>41157</v>
      </c>
      <c r="B12788" s="19">
        <v>0.55060185185185184</v>
      </c>
      <c r="C12788" s="16">
        <v>41157.55060185185</v>
      </c>
      <c r="D12788" s="59">
        <v>113516.815</v>
      </c>
      <c r="E12788" s="59">
        <v>25827.857</v>
      </c>
      <c r="F12788" s="192">
        <v>-9.24555328163156</v>
      </c>
      <c r="G12788" s="192">
        <v>51.4791279806985</v>
      </c>
      <c r="H12788" s="68" t="s">
        <v>154</v>
      </c>
      <c r="I12788" s="19">
        <v>5.7870369346346706E-5</v>
      </c>
      <c r="J12788" s="69">
        <v>67.309057280508028</v>
      </c>
      <c r="K12788" s="7" t="s">
        <v>90</v>
      </c>
      <c r="M12788" t="s">
        <v>5</v>
      </c>
      <c r="N12788" t="s">
        <v>90</v>
      </c>
      <c r="O12788">
        <v>1</v>
      </c>
      <c r="P12788">
        <v>79</v>
      </c>
    </row>
    <row r="12789" spans="1:16" x14ac:dyDescent="0.25">
      <c r="A12789" s="67">
        <v>41157</v>
      </c>
      <c r="B12789" s="19">
        <v>0.55065972222222215</v>
      </c>
      <c r="C12789" s="16">
        <v>41157.550659722219</v>
      </c>
      <c r="D12789" s="59">
        <v>113683.549</v>
      </c>
      <c r="E12789" s="59">
        <v>25780.173999999999</v>
      </c>
      <c r="F12789" s="192">
        <v>-9.2431422921582396</v>
      </c>
      <c r="G12789" s="192">
        <v>51.478724978798198</v>
      </c>
      <c r="H12789" s="68" t="s">
        <v>154</v>
      </c>
      <c r="I12789" s="19">
        <v>5.7870369346346706E-5</v>
      </c>
      <c r="J12789" s="69">
        <v>67.419629737833674</v>
      </c>
      <c r="K12789" s="7" t="s">
        <v>90</v>
      </c>
      <c r="M12789" t="s">
        <v>5</v>
      </c>
      <c r="N12789" t="s">
        <v>90</v>
      </c>
      <c r="O12789">
        <v>1</v>
      </c>
      <c r="P12789">
        <v>79</v>
      </c>
    </row>
    <row r="12790" spans="1:16" x14ac:dyDescent="0.25">
      <c r="A12790" s="67">
        <v>41157</v>
      </c>
      <c r="B12790" s="19">
        <v>0.55071759259259256</v>
      </c>
      <c r="C12790" s="16">
        <v>41157.550717592596</v>
      </c>
      <c r="D12790" s="59">
        <v>113862.197</v>
      </c>
      <c r="E12790" s="59">
        <v>25754.553</v>
      </c>
      <c r="F12790" s="192">
        <v>-9.2405652808315093</v>
      </c>
      <c r="G12790" s="192">
        <v>51.478521982700897</v>
      </c>
      <c r="H12790" s="68" t="s">
        <v>154</v>
      </c>
      <c r="I12790" s="19">
        <v>5.787037662230432E-5</v>
      </c>
      <c r="J12790" s="69">
        <v>70.163401796335194</v>
      </c>
      <c r="K12790" s="7" t="s">
        <v>90</v>
      </c>
      <c r="M12790" t="s">
        <v>5</v>
      </c>
      <c r="N12790" t="s">
        <v>90</v>
      </c>
      <c r="O12790">
        <v>1</v>
      </c>
      <c r="P12790">
        <v>79</v>
      </c>
    </row>
    <row r="12791" spans="1:16" x14ac:dyDescent="0.25">
      <c r="A12791" s="67">
        <v>41157</v>
      </c>
      <c r="B12791" s="19">
        <v>0.55077546296296287</v>
      </c>
      <c r="C12791" s="16">
        <v>41157.550775462965</v>
      </c>
      <c r="D12791" s="59">
        <v>114038.408</v>
      </c>
      <c r="E12791" s="59">
        <v>25712.173999999999</v>
      </c>
      <c r="F12791" s="192">
        <v>-9.2380192826270608</v>
      </c>
      <c r="G12791" s="192">
        <v>51.478167977602403</v>
      </c>
      <c r="H12791" s="68" t="s">
        <v>154</v>
      </c>
      <c r="I12791" s="19">
        <v>5.7870369346346706E-5</v>
      </c>
      <c r="J12791" s="69">
        <v>70.458715903311628</v>
      </c>
      <c r="K12791" s="7" t="s">
        <v>90</v>
      </c>
      <c r="M12791" t="s">
        <v>5</v>
      </c>
      <c r="N12791" t="s">
        <v>90</v>
      </c>
      <c r="O12791">
        <v>1</v>
      </c>
      <c r="P12791">
        <v>79</v>
      </c>
    </row>
    <row r="12792" spans="1:16" x14ac:dyDescent="0.25">
      <c r="A12792" s="67">
        <v>41157</v>
      </c>
      <c r="B12792" s="19">
        <v>0.55083333333333329</v>
      </c>
      <c r="C12792" s="16">
        <v>41157.550833333335</v>
      </c>
      <c r="D12792" s="59">
        <v>114199.35800000001</v>
      </c>
      <c r="E12792" s="59">
        <v>25658.931</v>
      </c>
      <c r="F12792" s="192">
        <v>-9.2356902883246406</v>
      </c>
      <c r="G12792" s="192">
        <v>51.477713982481497</v>
      </c>
      <c r="H12792" s="68" t="s">
        <v>154</v>
      </c>
      <c r="I12792" s="19">
        <v>5.7870369346346706E-5</v>
      </c>
      <c r="J12792" s="69">
        <v>65.907188347378607</v>
      </c>
      <c r="K12792" s="7" t="s">
        <v>90</v>
      </c>
      <c r="M12792" t="s">
        <v>5</v>
      </c>
      <c r="N12792" t="s">
        <v>90</v>
      </c>
      <c r="O12792">
        <v>1</v>
      </c>
      <c r="P12792">
        <v>79</v>
      </c>
    </row>
    <row r="12793" spans="1:16" x14ac:dyDescent="0.25">
      <c r="A12793" s="67">
        <v>41157</v>
      </c>
      <c r="B12793" s="19">
        <v>0.5508912037037037</v>
      </c>
      <c r="C12793" s="16">
        <v>41157.550891203704</v>
      </c>
      <c r="D12793" s="59">
        <v>114345.291</v>
      </c>
      <c r="E12793" s="59">
        <v>25580.348999999998</v>
      </c>
      <c r="F12793" s="192">
        <v>-9.2335712869490791</v>
      </c>
      <c r="G12793" s="192">
        <v>51.4770299792145</v>
      </c>
      <c r="H12793" s="68" t="s">
        <v>154</v>
      </c>
      <c r="I12793" s="19">
        <v>5.7870369346346706E-5</v>
      </c>
      <c r="J12793" s="69">
        <v>64.436697123827685</v>
      </c>
      <c r="K12793" s="7" t="s">
        <v>90</v>
      </c>
      <c r="M12793" t="s">
        <v>5</v>
      </c>
      <c r="N12793" t="s">
        <v>90</v>
      </c>
      <c r="O12793">
        <v>1</v>
      </c>
      <c r="P12793">
        <v>79</v>
      </c>
    </row>
    <row r="12794" spans="1:16" x14ac:dyDescent="0.25">
      <c r="A12794" s="67">
        <v>41157</v>
      </c>
      <c r="B12794" s="19">
        <v>0.55094907407407401</v>
      </c>
      <c r="C12794" s="16">
        <v>41157.550949074073</v>
      </c>
      <c r="D12794" s="59">
        <v>114451.15300000001</v>
      </c>
      <c r="E12794" s="59">
        <v>25453.59</v>
      </c>
      <c r="F12794" s="192">
        <v>-9.23201728283885</v>
      </c>
      <c r="G12794" s="192">
        <v>51.475906976268199</v>
      </c>
      <c r="H12794" s="68" t="s">
        <v>154</v>
      </c>
      <c r="I12794" s="19">
        <v>5.7870369346346706E-5</v>
      </c>
      <c r="J12794" s="69">
        <v>64.205284326468828</v>
      </c>
      <c r="K12794" s="7" t="s">
        <v>90</v>
      </c>
      <c r="M12794" t="s">
        <v>5</v>
      </c>
      <c r="N12794" t="s">
        <v>90</v>
      </c>
      <c r="O12794">
        <v>1</v>
      </c>
      <c r="P12794">
        <v>79</v>
      </c>
    </row>
    <row r="12795" spans="1:16" x14ac:dyDescent="0.25">
      <c r="A12795" s="67">
        <v>41157</v>
      </c>
      <c r="B12795" s="19">
        <v>0.55100694444444442</v>
      </c>
      <c r="C12795" s="16">
        <v>41157.551006944443</v>
      </c>
      <c r="D12795" s="59">
        <v>114498.083</v>
      </c>
      <c r="E12795" s="59">
        <v>25277.077000000001</v>
      </c>
      <c r="F12795" s="192">
        <v>-9.2312992854334492</v>
      </c>
      <c r="G12795" s="192">
        <v>51.474327975910803</v>
      </c>
      <c r="H12795" s="68" t="s">
        <v>154</v>
      </c>
      <c r="I12795" s="19">
        <v>5.7870369346346706E-5</v>
      </c>
      <c r="J12795" s="69">
        <v>71.006769138305216</v>
      </c>
      <c r="K12795" s="7" t="s">
        <v>90</v>
      </c>
      <c r="M12795" t="s">
        <v>5</v>
      </c>
      <c r="N12795" t="s">
        <v>90</v>
      </c>
      <c r="O12795">
        <v>1</v>
      </c>
      <c r="P12795">
        <v>79</v>
      </c>
    </row>
    <row r="12796" spans="1:16" x14ac:dyDescent="0.25">
      <c r="A12796" s="67">
        <v>41157</v>
      </c>
      <c r="B12796" s="19">
        <v>0.55106481481481473</v>
      </c>
      <c r="C12796" s="16">
        <v>41157.551064814812</v>
      </c>
      <c r="D12796" s="59">
        <v>114502.905</v>
      </c>
      <c r="E12796" s="59">
        <v>25072.004000000001</v>
      </c>
      <c r="F12796" s="192">
        <v>-9.2311802915238399</v>
      </c>
      <c r="G12796" s="192">
        <v>51.472485978604297</v>
      </c>
      <c r="H12796" s="68" t="s">
        <v>154</v>
      </c>
      <c r="I12796" s="19">
        <v>5.7870369346346706E-5</v>
      </c>
      <c r="J12796" s="69">
        <v>79.748042474939083</v>
      </c>
      <c r="K12796" s="7" t="s">
        <v>90</v>
      </c>
      <c r="M12796" t="s">
        <v>5</v>
      </c>
      <c r="N12796" t="s">
        <v>90</v>
      </c>
      <c r="O12796">
        <v>1</v>
      </c>
      <c r="P12796">
        <v>79</v>
      </c>
    </row>
    <row r="12797" spans="1:16" x14ac:dyDescent="0.25">
      <c r="A12797" s="67">
        <v>41157</v>
      </c>
      <c r="B12797" s="19">
        <v>0.55112268518518515</v>
      </c>
      <c r="C12797" s="16">
        <v>41157.551122685189</v>
      </c>
      <c r="D12797" s="59">
        <v>114471.27800000001</v>
      </c>
      <c r="E12797" s="59">
        <v>24856.86</v>
      </c>
      <c r="F12797" s="192">
        <v>-9.2315832860254794</v>
      </c>
      <c r="G12797" s="192">
        <v>51.470547978408597</v>
      </c>
      <c r="H12797" s="68" t="s">
        <v>154</v>
      </c>
      <c r="I12797" s="19">
        <v>5.787037662230432E-5</v>
      </c>
      <c r="J12797" s="69">
        <v>84.540206207588824</v>
      </c>
      <c r="K12797" s="7" t="s">
        <v>90</v>
      </c>
      <c r="M12797" t="s">
        <v>5</v>
      </c>
      <c r="N12797" t="s">
        <v>90</v>
      </c>
      <c r="O12797">
        <v>1</v>
      </c>
      <c r="P12797">
        <v>79</v>
      </c>
    </row>
    <row r="12798" spans="1:16" x14ac:dyDescent="0.25">
      <c r="A12798" s="67">
        <v>41157</v>
      </c>
      <c r="B12798" s="19">
        <v>0.55118055555555556</v>
      </c>
      <c r="C12798" s="16">
        <v>41157.551180555558</v>
      </c>
      <c r="D12798" s="59">
        <v>114438.818</v>
      </c>
      <c r="E12798" s="59">
        <v>24641.953000000001</v>
      </c>
      <c r="F12798" s="192">
        <v>-9.2319982894725001</v>
      </c>
      <c r="G12798" s="192">
        <v>51.468611980117501</v>
      </c>
      <c r="H12798" s="68" t="s">
        <v>154</v>
      </c>
      <c r="I12798" s="19">
        <v>5.7870369346346706E-5</v>
      </c>
      <c r="J12798" s="69">
        <v>84.496817847013219</v>
      </c>
      <c r="K12798" s="7" t="s">
        <v>90</v>
      </c>
      <c r="M12798" t="s">
        <v>5</v>
      </c>
      <c r="N12798" t="s">
        <v>90</v>
      </c>
      <c r="O12798">
        <v>1</v>
      </c>
      <c r="P12798">
        <v>79</v>
      </c>
    </row>
    <row r="12799" spans="1:16" x14ac:dyDescent="0.25">
      <c r="A12799" s="67">
        <v>41157</v>
      </c>
      <c r="B12799" s="19">
        <v>0.55123842592592587</v>
      </c>
      <c r="C12799" s="16">
        <v>41157.551238425927</v>
      </c>
      <c r="D12799" s="59">
        <v>114459.052</v>
      </c>
      <c r="E12799" s="59">
        <v>24443.966</v>
      </c>
      <c r="F12799" s="192">
        <v>-9.2316592774678696</v>
      </c>
      <c r="G12799" s="192">
        <v>51.466835983927801</v>
      </c>
      <c r="H12799" s="68" t="s">
        <v>154</v>
      </c>
      <c r="I12799" s="19">
        <v>5.7870369346346706E-5</v>
      </c>
      <c r="J12799" s="69">
        <v>77.37211022059013</v>
      </c>
      <c r="K12799" s="7" t="s">
        <v>90</v>
      </c>
      <c r="M12799" t="s">
        <v>5</v>
      </c>
      <c r="N12799" t="s">
        <v>90</v>
      </c>
      <c r="O12799">
        <v>1</v>
      </c>
      <c r="P12799">
        <v>79</v>
      </c>
    </row>
    <row r="12800" spans="1:16" x14ac:dyDescent="0.25">
      <c r="A12800" s="67">
        <v>41157</v>
      </c>
      <c r="B12800" s="19">
        <v>0.55129629629629628</v>
      </c>
      <c r="C12800" s="16">
        <v>41157.551296296297</v>
      </c>
      <c r="D12800" s="59">
        <v>114543.76</v>
      </c>
      <c r="E12800" s="59">
        <v>24281.174999999999</v>
      </c>
      <c r="F12800" s="192">
        <v>-9.2304012848391892</v>
      </c>
      <c r="G12800" s="192">
        <v>51.465385984418504</v>
      </c>
      <c r="H12800" s="68" t="s">
        <v>154</v>
      </c>
      <c r="I12800" s="19">
        <v>5.7870369346346706E-5</v>
      </c>
      <c r="J12800" s="69">
        <v>71.343442435577074</v>
      </c>
      <c r="K12800" s="7" t="s">
        <v>90</v>
      </c>
      <c r="M12800" t="s">
        <v>5</v>
      </c>
      <c r="N12800" t="s">
        <v>90</v>
      </c>
      <c r="O12800">
        <v>1</v>
      </c>
      <c r="P12800">
        <v>79</v>
      </c>
    </row>
    <row r="12801" spans="1:16" x14ac:dyDescent="0.25">
      <c r="A12801" s="67">
        <v>41157</v>
      </c>
      <c r="B12801" s="19">
        <v>0.55135416666666659</v>
      </c>
      <c r="C12801" s="16">
        <v>41157.551354166666</v>
      </c>
      <c r="D12801" s="59">
        <v>114664.249</v>
      </c>
      <c r="E12801" s="59">
        <v>24150.058000000001</v>
      </c>
      <c r="F12801" s="192">
        <v>-9.2286362879660704</v>
      </c>
      <c r="G12801" s="192">
        <v>51.464225979463102</v>
      </c>
      <c r="H12801" s="68" t="s">
        <v>154</v>
      </c>
      <c r="I12801" s="19">
        <v>5.7870369346346706E-5</v>
      </c>
      <c r="J12801" s="69">
        <v>69.228452212951652</v>
      </c>
      <c r="K12801" s="7" t="s">
        <v>90</v>
      </c>
      <c r="M12801" t="s">
        <v>5</v>
      </c>
      <c r="N12801" t="s">
        <v>90</v>
      </c>
      <c r="O12801">
        <v>1</v>
      </c>
      <c r="P12801">
        <v>79</v>
      </c>
    </row>
    <row r="12802" spans="1:16" x14ac:dyDescent="0.25">
      <c r="A12802" s="67">
        <v>41157</v>
      </c>
      <c r="B12802" s="19">
        <v>0.55141203703703701</v>
      </c>
      <c r="C12802" s="16">
        <v>41157.551412037035</v>
      </c>
      <c r="D12802" s="59">
        <v>114801.841</v>
      </c>
      <c r="E12802" s="59">
        <v>24047.704000000002</v>
      </c>
      <c r="F12802" s="192">
        <v>-9.2266322794134208</v>
      </c>
      <c r="G12802" s="192">
        <v>51.463326978110302</v>
      </c>
      <c r="H12802" s="68" t="s">
        <v>154</v>
      </c>
      <c r="I12802" s="19">
        <v>5.7870369346346706E-5</v>
      </c>
      <c r="J12802" s="69">
        <v>66.668936387695865</v>
      </c>
      <c r="K12802" s="7" t="s">
        <v>90</v>
      </c>
      <c r="M12802" t="s">
        <v>5</v>
      </c>
      <c r="N12802" t="s">
        <v>90</v>
      </c>
      <c r="O12802">
        <v>1</v>
      </c>
      <c r="P12802">
        <v>79</v>
      </c>
    </row>
    <row r="12803" spans="1:16" x14ac:dyDescent="0.25">
      <c r="A12803" s="67">
        <v>41157</v>
      </c>
      <c r="B12803" s="19">
        <v>0.55146990740740742</v>
      </c>
      <c r="C12803" s="16">
        <v>41157.551469907405</v>
      </c>
      <c r="D12803" s="59">
        <v>114951.995</v>
      </c>
      <c r="E12803" s="59">
        <v>23997.894</v>
      </c>
      <c r="F12803" s="192">
        <v>-9.2244602808994092</v>
      </c>
      <c r="G12803" s="192">
        <v>51.462901976202701</v>
      </c>
      <c r="H12803" s="68" t="s">
        <v>154</v>
      </c>
      <c r="I12803" s="19">
        <v>5.7870369346346706E-5</v>
      </c>
      <c r="J12803" s="69">
        <v>61.503265177556358</v>
      </c>
      <c r="K12803" s="7" t="s">
        <v>90</v>
      </c>
      <c r="M12803" t="s">
        <v>5</v>
      </c>
      <c r="N12803" t="s">
        <v>90</v>
      </c>
      <c r="O12803">
        <v>1</v>
      </c>
      <c r="P12803">
        <v>79</v>
      </c>
    </row>
    <row r="12804" spans="1:16" x14ac:dyDescent="0.25">
      <c r="A12804" s="67">
        <v>41157</v>
      </c>
      <c r="B12804" s="19">
        <v>0.55152777777777773</v>
      </c>
      <c r="C12804" s="16">
        <v>41157.551527777781</v>
      </c>
      <c r="D12804" s="59">
        <v>115096.079</v>
      </c>
      <c r="E12804" s="59">
        <v>24009.064999999999</v>
      </c>
      <c r="F12804" s="192">
        <v>-9.22239028093413</v>
      </c>
      <c r="G12804" s="192">
        <v>51.463023983647098</v>
      </c>
      <c r="H12804" s="68" t="s">
        <v>154</v>
      </c>
      <c r="I12804" s="19">
        <v>5.787037662230432E-5</v>
      </c>
      <c r="J12804" s="69">
        <v>56.183476147519727</v>
      </c>
      <c r="K12804" s="7" t="s">
        <v>90</v>
      </c>
      <c r="M12804" t="s">
        <v>5</v>
      </c>
      <c r="N12804" t="s">
        <v>90</v>
      </c>
      <c r="O12804">
        <v>1</v>
      </c>
      <c r="P12804">
        <v>79</v>
      </c>
    </row>
    <row r="12805" spans="1:16" x14ac:dyDescent="0.25">
      <c r="A12805" s="67">
        <v>41157</v>
      </c>
      <c r="B12805" s="19">
        <v>0.55158564814814814</v>
      </c>
      <c r="C12805" s="16">
        <v>41157.551585648151</v>
      </c>
      <c r="D12805" s="59">
        <v>115215.308</v>
      </c>
      <c r="E12805" s="59">
        <v>24084.754000000001</v>
      </c>
      <c r="F12805" s="192">
        <v>-9.22069328582905</v>
      </c>
      <c r="G12805" s="192">
        <v>51.463721975790897</v>
      </c>
      <c r="H12805" s="68" t="s">
        <v>154</v>
      </c>
      <c r="I12805" s="19">
        <v>5.7870369346346706E-5</v>
      </c>
      <c r="J12805" s="69">
        <v>54.903721476559085</v>
      </c>
      <c r="K12805" s="7" t="s">
        <v>90</v>
      </c>
      <c r="M12805" t="s">
        <v>5</v>
      </c>
      <c r="N12805" t="s">
        <v>90</v>
      </c>
      <c r="O12805">
        <v>1</v>
      </c>
      <c r="P12805">
        <v>79</v>
      </c>
    </row>
    <row r="12806" spans="1:16" x14ac:dyDescent="0.25">
      <c r="A12806" s="67">
        <v>41157</v>
      </c>
      <c r="B12806" s="19">
        <v>0.55164351851851845</v>
      </c>
      <c r="C12806" s="16">
        <v>41157.55164351852</v>
      </c>
      <c r="D12806" s="59">
        <v>115304.88400000001</v>
      </c>
      <c r="E12806" s="59">
        <v>24204.12</v>
      </c>
      <c r="F12806" s="192">
        <v>-9.2194332807356396</v>
      </c>
      <c r="G12806" s="192">
        <v>51.464807978871903</v>
      </c>
      <c r="H12806" s="68" t="s">
        <v>154</v>
      </c>
      <c r="I12806" s="19">
        <v>5.7870369346346706E-5</v>
      </c>
      <c r="J12806" s="69">
        <v>58.019251617719227</v>
      </c>
      <c r="K12806" s="7" t="s">
        <v>90</v>
      </c>
      <c r="M12806" t="s">
        <v>5</v>
      </c>
      <c r="N12806" t="s">
        <v>90</v>
      </c>
      <c r="O12806">
        <v>1</v>
      </c>
      <c r="P12806">
        <v>79</v>
      </c>
    </row>
    <row r="12807" spans="1:16" x14ac:dyDescent="0.25">
      <c r="A12807" s="67">
        <v>41157</v>
      </c>
      <c r="B12807" s="19">
        <v>0.55170138888888887</v>
      </c>
      <c r="C12807" s="16">
        <v>41157.551701388889</v>
      </c>
      <c r="D12807" s="59">
        <v>115388.38400000001</v>
      </c>
      <c r="E12807" s="59">
        <v>24342.952000000001</v>
      </c>
      <c r="F12807" s="192">
        <v>-9.2182652850463107</v>
      </c>
      <c r="G12807" s="192">
        <v>51.466067977258497</v>
      </c>
      <c r="H12807" s="68" t="s">
        <v>154</v>
      </c>
      <c r="I12807" s="19">
        <v>5.7870369346346706E-5</v>
      </c>
      <c r="J12807" s="69">
        <v>62.98365141553397</v>
      </c>
      <c r="K12807" s="7" t="s">
        <v>90</v>
      </c>
      <c r="M12807" t="s">
        <v>5</v>
      </c>
      <c r="N12807" t="s">
        <v>90</v>
      </c>
      <c r="O12807">
        <v>1</v>
      </c>
      <c r="P12807">
        <v>79</v>
      </c>
    </row>
    <row r="12808" spans="1:16" x14ac:dyDescent="0.25">
      <c r="A12808" s="67">
        <v>41157</v>
      </c>
      <c r="B12808" s="19">
        <v>0.55175925925925928</v>
      </c>
      <c r="C12808" s="16">
        <v>41157.551759259259</v>
      </c>
      <c r="D12808" s="59">
        <v>115446.928</v>
      </c>
      <c r="E12808" s="59">
        <v>24494.441999999999</v>
      </c>
      <c r="F12808" s="192">
        <v>-9.2174592861404605</v>
      </c>
      <c r="G12808" s="192">
        <v>51.467437978541497</v>
      </c>
      <c r="H12808" s="68" t="s">
        <v>154</v>
      </c>
      <c r="I12808" s="19">
        <v>5.7870369346346706E-5</v>
      </c>
      <c r="J12808" s="69">
        <v>63.139493454953943</v>
      </c>
      <c r="K12808" s="7" t="s">
        <v>90</v>
      </c>
      <c r="M12808" t="s">
        <v>5</v>
      </c>
      <c r="N12808" t="s">
        <v>90</v>
      </c>
      <c r="O12808">
        <v>1</v>
      </c>
      <c r="P12808">
        <v>79</v>
      </c>
    </row>
    <row r="12809" spans="1:16" x14ac:dyDescent="0.25">
      <c r="A12809" s="67">
        <v>41157</v>
      </c>
      <c r="B12809" s="19">
        <v>0.55181712962962959</v>
      </c>
      <c r="C12809" s="16">
        <v>41157.551817129628</v>
      </c>
      <c r="D12809" s="59">
        <v>115455.012</v>
      </c>
      <c r="E12809" s="59">
        <v>24658.79</v>
      </c>
      <c r="F12809" s="192">
        <v>-9.2173822888671797</v>
      </c>
      <c r="G12809" s="192">
        <v>51.468915977993397</v>
      </c>
      <c r="H12809" s="68" t="s">
        <v>154</v>
      </c>
      <c r="I12809" s="19">
        <v>5.7870369346346706E-5</v>
      </c>
      <c r="J12809" s="69">
        <v>63.970640061746806</v>
      </c>
      <c r="K12809" s="7" t="s">
        <v>90</v>
      </c>
      <c r="M12809" t="s">
        <v>5</v>
      </c>
      <c r="N12809" t="s">
        <v>90</v>
      </c>
      <c r="O12809">
        <v>1</v>
      </c>
      <c r="P12809">
        <v>79</v>
      </c>
    </row>
    <row r="12810" spans="1:16" x14ac:dyDescent="0.25">
      <c r="A12810" s="67">
        <v>41157</v>
      </c>
      <c r="B12810" s="19">
        <v>0.55187499999999989</v>
      </c>
      <c r="C12810" s="16">
        <v>41157.551874999997</v>
      </c>
      <c r="D12810" s="59">
        <v>115399.476</v>
      </c>
      <c r="E12810" s="59">
        <v>24825.866000000002</v>
      </c>
      <c r="F12810" s="192">
        <v>-9.2182212804629007</v>
      </c>
      <c r="G12810" s="192">
        <v>51.470408983781802</v>
      </c>
      <c r="H12810" s="68" t="s">
        <v>154</v>
      </c>
      <c r="I12810" s="19">
        <v>5.7870369346346706E-5</v>
      </c>
      <c r="J12810" s="69">
        <v>68.448324453860678</v>
      </c>
      <c r="K12810" s="7" t="s">
        <v>90</v>
      </c>
      <c r="M12810" t="s">
        <v>5</v>
      </c>
      <c r="N12810" t="s">
        <v>90</v>
      </c>
      <c r="O12810">
        <v>1</v>
      </c>
      <c r="P12810">
        <v>79</v>
      </c>
    </row>
    <row r="12811" spans="1:16" x14ac:dyDescent="0.25">
      <c r="A12811" s="67">
        <v>41157</v>
      </c>
      <c r="B12811" s="19">
        <v>0.55193287037037031</v>
      </c>
      <c r="C12811" s="16">
        <v>41157.551932870374</v>
      </c>
      <c r="D12811" s="59">
        <v>115304.647</v>
      </c>
      <c r="E12811" s="59">
        <v>24978.794999999998</v>
      </c>
      <c r="F12811" s="192">
        <v>-9.2196222884133796</v>
      </c>
      <c r="G12811" s="192">
        <v>51.471768982355698</v>
      </c>
      <c r="H12811" s="68" t="s">
        <v>154</v>
      </c>
      <c r="I12811" s="19">
        <v>5.787037662230432E-5</v>
      </c>
      <c r="J12811" s="69">
        <v>69.956596263363764</v>
      </c>
      <c r="K12811" s="7" t="s">
        <v>90</v>
      </c>
      <c r="M12811" t="s">
        <v>5</v>
      </c>
      <c r="N12811" t="s">
        <v>90</v>
      </c>
      <c r="O12811">
        <v>1</v>
      </c>
      <c r="P12811">
        <v>79</v>
      </c>
    </row>
    <row r="12812" spans="1:16" x14ac:dyDescent="0.25">
      <c r="A12812" s="67">
        <v>41157</v>
      </c>
      <c r="B12812" s="19">
        <v>0.55199074074074073</v>
      </c>
      <c r="C12812" s="16">
        <v>41157.551990740743</v>
      </c>
      <c r="D12812" s="59">
        <v>115214.55100000001</v>
      </c>
      <c r="E12812" s="59">
        <v>25140.105</v>
      </c>
      <c r="F12812" s="192">
        <v>-9.2209572901477994</v>
      </c>
      <c r="G12812" s="192">
        <v>51.473204981956897</v>
      </c>
      <c r="H12812" s="68" t="s">
        <v>154</v>
      </c>
      <c r="I12812" s="19">
        <v>5.7870369346346706E-5</v>
      </c>
      <c r="J12812" s="69">
        <v>71.830992102191246</v>
      </c>
      <c r="K12812" s="7" t="s">
        <v>90</v>
      </c>
      <c r="M12812" t="s">
        <v>5</v>
      </c>
      <c r="N12812" t="s">
        <v>90</v>
      </c>
      <c r="O12812">
        <v>1</v>
      </c>
      <c r="P12812">
        <v>79</v>
      </c>
    </row>
    <row r="12813" spans="1:16" x14ac:dyDescent="0.25">
      <c r="A12813" s="67">
        <v>41157</v>
      </c>
      <c r="B12813" s="19">
        <v>0.55204861111111114</v>
      </c>
      <c r="C12813" s="16">
        <v>41157.552048611113</v>
      </c>
      <c r="D12813" s="59">
        <v>115144.04300000001</v>
      </c>
      <c r="E12813" s="59">
        <v>25333.697</v>
      </c>
      <c r="F12813" s="192">
        <v>-9.2220182776166908</v>
      </c>
      <c r="G12813" s="192">
        <v>51.474933980628698</v>
      </c>
      <c r="H12813" s="68" t="s">
        <v>154</v>
      </c>
      <c r="I12813" s="19">
        <v>5.7870369346346706E-5</v>
      </c>
      <c r="J12813" s="69">
        <v>80.098887476855509</v>
      </c>
      <c r="K12813" s="7" t="s">
        <v>94</v>
      </c>
      <c r="M12813" t="s">
        <v>5</v>
      </c>
      <c r="N12813" t="s">
        <v>94</v>
      </c>
      <c r="O12813">
        <v>1</v>
      </c>
      <c r="P12813">
        <v>80</v>
      </c>
    </row>
    <row r="12814" spans="1:16" x14ac:dyDescent="0.25">
      <c r="A12814" s="67">
        <v>41157</v>
      </c>
      <c r="B12814" s="19">
        <v>0.55210648148148145</v>
      </c>
      <c r="C12814" s="16">
        <v>41157.552106481482</v>
      </c>
      <c r="D12814" s="59">
        <v>115114.36</v>
      </c>
      <c r="E12814" s="59">
        <v>25549.756000000001</v>
      </c>
      <c r="F12814" s="192">
        <v>-9.2224972897552906</v>
      </c>
      <c r="G12814" s="192">
        <v>51.476870977044499</v>
      </c>
      <c r="H12814" s="68" t="s">
        <v>154</v>
      </c>
      <c r="I12814" s="19">
        <v>5.7870369346346706E-5</v>
      </c>
      <c r="J12814" s="69">
        <v>84.786007932183452</v>
      </c>
      <c r="K12814" s="7" t="s">
        <v>94</v>
      </c>
      <c r="M12814" t="s">
        <v>5</v>
      </c>
      <c r="N12814" t="s">
        <v>94</v>
      </c>
      <c r="O12814">
        <v>1</v>
      </c>
      <c r="P12814">
        <v>80</v>
      </c>
    </row>
    <row r="12815" spans="1:16" x14ac:dyDescent="0.25">
      <c r="A12815" s="67">
        <v>41157</v>
      </c>
      <c r="B12815" s="19">
        <v>0.55216435185185175</v>
      </c>
      <c r="C12815" s="16">
        <v>41157.552164351851</v>
      </c>
      <c r="D12815" s="59">
        <v>115206.859</v>
      </c>
      <c r="E12815" s="59">
        <v>25741.519</v>
      </c>
      <c r="F12815" s="192">
        <v>-9.2212122839463806</v>
      </c>
      <c r="G12815" s="192">
        <v>51.478607977391498</v>
      </c>
      <c r="H12815" s="68" t="s">
        <v>154</v>
      </c>
      <c r="I12815" s="19">
        <v>5.7870369346346706E-5</v>
      </c>
      <c r="J12815" s="69">
        <v>82.771367995877796</v>
      </c>
      <c r="K12815" s="7" t="s">
        <v>94</v>
      </c>
      <c r="M12815" t="s">
        <v>5</v>
      </c>
      <c r="N12815" t="s">
        <v>94</v>
      </c>
      <c r="O12815">
        <v>1</v>
      </c>
      <c r="P12815">
        <v>80</v>
      </c>
    </row>
    <row r="12816" spans="1:16" x14ac:dyDescent="0.25">
      <c r="A12816" s="67">
        <v>41157</v>
      </c>
      <c r="B12816" s="19">
        <v>0.55222222222222217</v>
      </c>
      <c r="C12816" s="16">
        <v>41157.552222222221</v>
      </c>
      <c r="D12816" s="59">
        <v>115393.107</v>
      </c>
      <c r="E12816" s="59">
        <v>25867.399000000001</v>
      </c>
      <c r="F12816" s="192">
        <v>-9.21856228507189</v>
      </c>
      <c r="G12816" s="192">
        <v>51.479766983849601</v>
      </c>
      <c r="H12816" s="68" t="s">
        <v>154</v>
      </c>
      <c r="I12816" s="19">
        <v>5.7870369346346706E-5</v>
      </c>
      <c r="J12816" s="69">
        <v>87.394430104598428</v>
      </c>
      <c r="K12816" s="7" t="s">
        <v>94</v>
      </c>
      <c r="M12816" t="s">
        <v>5</v>
      </c>
      <c r="N12816" t="s">
        <v>94</v>
      </c>
      <c r="O12816">
        <v>1</v>
      </c>
      <c r="P12816">
        <v>80</v>
      </c>
    </row>
    <row r="12817" spans="1:16" x14ac:dyDescent="0.25">
      <c r="A12817" s="67">
        <v>41157</v>
      </c>
      <c r="B12817" s="19">
        <v>0.55228009259259259</v>
      </c>
      <c r="C12817" s="16">
        <v>41157.55228009259</v>
      </c>
      <c r="D12817" s="59">
        <v>115612.405</v>
      </c>
      <c r="E12817" s="59">
        <v>25962.911</v>
      </c>
      <c r="F12817" s="192">
        <v>-9.2154292762308607</v>
      </c>
      <c r="G12817" s="192">
        <v>51.480657982613202</v>
      </c>
      <c r="H12817" s="68" t="s">
        <v>154</v>
      </c>
      <c r="I12817" s="19">
        <v>5.7870369346346706E-5</v>
      </c>
      <c r="J12817" s="69">
        <v>92.991502679281652</v>
      </c>
      <c r="K12817" s="7" t="s">
        <v>94</v>
      </c>
      <c r="M12817" t="s">
        <v>5</v>
      </c>
      <c r="N12817" t="s">
        <v>94</v>
      </c>
      <c r="O12817">
        <v>1</v>
      </c>
      <c r="P12817">
        <v>80</v>
      </c>
    </row>
    <row r="12818" spans="1:16" x14ac:dyDescent="0.25">
      <c r="A12818" s="67">
        <v>41157</v>
      </c>
      <c r="B12818" s="19">
        <v>0.55233796296296289</v>
      </c>
      <c r="C12818" s="16">
        <v>41157.552337962959</v>
      </c>
      <c r="D12818" s="59">
        <v>115837.06600000001</v>
      </c>
      <c r="E12818" s="59">
        <v>26051.331999999999</v>
      </c>
      <c r="F12818" s="192">
        <v>-9.2122172748914206</v>
      </c>
      <c r="G12818" s="192">
        <v>51.481485978192502</v>
      </c>
      <c r="H12818" s="68" t="s">
        <v>154</v>
      </c>
      <c r="I12818" s="19">
        <v>5.7870369346346706E-5</v>
      </c>
      <c r="J12818" s="69">
        <v>93.862403709118794</v>
      </c>
      <c r="K12818" s="7" t="s">
        <v>94</v>
      </c>
      <c r="M12818" t="s">
        <v>5</v>
      </c>
      <c r="N12818" t="s">
        <v>94</v>
      </c>
      <c r="O12818">
        <v>1</v>
      </c>
      <c r="P12818">
        <v>80</v>
      </c>
    </row>
    <row r="12819" spans="1:16" x14ac:dyDescent="0.25">
      <c r="A12819" s="67">
        <v>41157</v>
      </c>
      <c r="B12819" s="19">
        <v>0.55239583333333331</v>
      </c>
      <c r="C12819" s="16">
        <v>41157.552395833336</v>
      </c>
      <c r="D12819" s="59">
        <v>116042.948</v>
      </c>
      <c r="E12819" s="59">
        <v>26164.445</v>
      </c>
      <c r="F12819" s="192">
        <v>-9.2092812813334799</v>
      </c>
      <c r="G12819" s="192">
        <v>51.4825329763338</v>
      </c>
      <c r="H12819" s="68" t="s">
        <v>154</v>
      </c>
      <c r="I12819" s="19">
        <v>5.787037662230432E-5</v>
      </c>
      <c r="J12819" s="69">
        <v>91.325063677790197</v>
      </c>
      <c r="K12819" s="7" t="s">
        <v>94</v>
      </c>
      <c r="M12819" t="s">
        <v>5</v>
      </c>
      <c r="N12819" t="s">
        <v>94</v>
      </c>
      <c r="O12819">
        <v>1</v>
      </c>
      <c r="P12819">
        <v>80</v>
      </c>
    </row>
    <row r="12820" spans="1:16" x14ac:dyDescent="0.25">
      <c r="A12820" s="67">
        <v>41157</v>
      </c>
      <c r="B12820" s="19">
        <v>0.55245370370370361</v>
      </c>
      <c r="C12820" s="16">
        <v>41157.552453703705</v>
      </c>
      <c r="D12820" s="59">
        <v>116216.70999999999</v>
      </c>
      <c r="E12820" s="59">
        <v>26302.244999999999</v>
      </c>
      <c r="F12820" s="192">
        <v>-9.2068132739867092</v>
      </c>
      <c r="G12820" s="192">
        <v>51.483796977114402</v>
      </c>
      <c r="H12820" s="68" t="s">
        <v>154</v>
      </c>
      <c r="I12820" s="19">
        <v>5.7870369346346706E-5</v>
      </c>
      <c r="J12820" s="69">
        <v>86.217402630782033</v>
      </c>
      <c r="K12820" s="7" t="s">
        <v>94</v>
      </c>
      <c r="M12820" t="s">
        <v>5</v>
      </c>
      <c r="N12820" t="s">
        <v>94</v>
      </c>
      <c r="O12820">
        <v>1</v>
      </c>
      <c r="P12820">
        <v>80</v>
      </c>
    </row>
    <row r="12821" spans="1:16" x14ac:dyDescent="0.25">
      <c r="A12821" s="67">
        <v>41157</v>
      </c>
      <c r="B12821" s="19">
        <v>0.55251157407407403</v>
      </c>
      <c r="C12821" s="16">
        <v>41157.552511574075</v>
      </c>
      <c r="D12821" s="59">
        <v>116360.69899999999</v>
      </c>
      <c r="E12821" s="59">
        <v>26459.682000000001</v>
      </c>
      <c r="F12821" s="192">
        <v>-9.2047782824410902</v>
      </c>
      <c r="G12821" s="192">
        <v>51.4852329787877</v>
      </c>
      <c r="H12821" s="68" t="s">
        <v>154</v>
      </c>
      <c r="I12821" s="19">
        <v>5.7870369346346706E-5</v>
      </c>
      <c r="J12821" s="69">
        <v>82.944773998352986</v>
      </c>
      <c r="K12821" s="7" t="s">
        <v>94</v>
      </c>
      <c r="M12821" t="s">
        <v>5</v>
      </c>
      <c r="N12821" t="s">
        <v>94</v>
      </c>
      <c r="O12821">
        <v>1</v>
      </c>
      <c r="P12821">
        <v>80</v>
      </c>
    </row>
    <row r="12822" spans="1:16" x14ac:dyDescent="0.25">
      <c r="A12822" s="67">
        <v>41157</v>
      </c>
      <c r="B12822" s="19">
        <v>0.55256944444444445</v>
      </c>
      <c r="C12822" s="16">
        <v>41157.552569444444</v>
      </c>
      <c r="D12822" s="59">
        <v>116457.398</v>
      </c>
      <c r="E12822" s="59">
        <v>26640.269</v>
      </c>
      <c r="F12822" s="192">
        <v>-9.2034292761610708</v>
      </c>
      <c r="G12822" s="192">
        <v>51.486869983713802</v>
      </c>
      <c r="H12822" s="68" t="s">
        <v>154</v>
      </c>
      <c r="I12822" s="19">
        <v>5.7870369346346706E-5</v>
      </c>
      <c r="J12822" s="69">
        <v>79.638208257889957</v>
      </c>
      <c r="K12822" s="7" t="s">
        <v>94</v>
      </c>
      <c r="M12822" t="s">
        <v>5</v>
      </c>
      <c r="N12822" t="s">
        <v>94</v>
      </c>
      <c r="O12822">
        <v>1</v>
      </c>
      <c r="P12822">
        <v>80</v>
      </c>
    </row>
    <row r="12823" spans="1:16" x14ac:dyDescent="0.25">
      <c r="A12823" s="67">
        <v>41157</v>
      </c>
      <c r="B12823" s="19">
        <v>0.55262731481481475</v>
      </c>
      <c r="C12823" s="16">
        <v>41157.552627314813</v>
      </c>
      <c r="D12823" s="59">
        <v>116469.12700000001</v>
      </c>
      <c r="E12823" s="59">
        <v>26842.396000000001</v>
      </c>
      <c r="F12823" s="192">
        <v>-9.2033082764287997</v>
      </c>
      <c r="G12823" s="192">
        <v>51.488687984278698</v>
      </c>
      <c r="H12823" s="68" t="s">
        <v>154</v>
      </c>
      <c r="I12823" s="19">
        <v>5.7870369346346706E-5</v>
      </c>
      <c r="J12823" s="69">
        <v>78.712881145384912</v>
      </c>
      <c r="K12823" s="7" t="s">
        <v>94</v>
      </c>
      <c r="M12823" t="s">
        <v>5</v>
      </c>
      <c r="N12823" t="s">
        <v>94</v>
      </c>
      <c r="O12823">
        <v>1</v>
      </c>
      <c r="P12823">
        <v>80</v>
      </c>
    </row>
    <row r="12824" spans="1:16" x14ac:dyDescent="0.25">
      <c r="A12824" s="67">
        <v>41157</v>
      </c>
      <c r="B12824" s="19">
        <v>0.55268518518518517</v>
      </c>
      <c r="C12824" s="16">
        <v>41157.552685185183</v>
      </c>
      <c r="D12824" s="59">
        <v>116418.13</v>
      </c>
      <c r="E12824" s="59">
        <v>27045.109</v>
      </c>
      <c r="F12824" s="192">
        <v>-9.2040902863239609</v>
      </c>
      <c r="G12824" s="192">
        <v>51.490501983193198</v>
      </c>
      <c r="H12824" s="68" t="s">
        <v>154</v>
      </c>
      <c r="I12824" s="19">
        <v>5.7870369346346706E-5</v>
      </c>
      <c r="J12824" s="69">
        <v>81.264097841491235</v>
      </c>
      <c r="K12824" s="7" t="s">
        <v>94</v>
      </c>
      <c r="M12824" t="s">
        <v>5</v>
      </c>
      <c r="N12824" t="s">
        <v>94</v>
      </c>
      <c r="O12824">
        <v>1</v>
      </c>
      <c r="P12824">
        <v>80</v>
      </c>
    </row>
    <row r="12825" spans="1:16" x14ac:dyDescent="0.25">
      <c r="A12825" s="67">
        <v>41157</v>
      </c>
      <c r="B12825" s="19">
        <v>0.55274305555555547</v>
      </c>
      <c r="C12825" s="16">
        <v>41157.552743055552</v>
      </c>
      <c r="D12825" s="59">
        <v>116347.859</v>
      </c>
      <c r="E12825" s="59">
        <v>27211.86</v>
      </c>
      <c r="F12825" s="192">
        <v>-9.2051412791170701</v>
      </c>
      <c r="G12825" s="192">
        <v>51.491989979135298</v>
      </c>
      <c r="H12825" s="68" t="s">
        <v>154</v>
      </c>
      <c r="I12825" s="19">
        <v>5.7870369346346706E-5</v>
      </c>
      <c r="J12825" s="69">
        <v>70.348815119329487</v>
      </c>
      <c r="K12825" s="7" t="s">
        <v>94</v>
      </c>
      <c r="M12825" t="s">
        <v>5</v>
      </c>
      <c r="N12825" t="s">
        <v>94</v>
      </c>
      <c r="O12825">
        <v>1</v>
      </c>
      <c r="P12825">
        <v>80</v>
      </c>
    </row>
    <row r="12826" spans="1:16" x14ac:dyDescent="0.25">
      <c r="A12826" s="67">
        <v>41157</v>
      </c>
      <c r="B12826" s="19">
        <v>0.55280092592592589</v>
      </c>
      <c r="C12826" s="16">
        <v>41157.552800925929</v>
      </c>
      <c r="D12826" s="59">
        <v>116292.871</v>
      </c>
      <c r="E12826" s="59">
        <v>27374.132000000001</v>
      </c>
      <c r="F12826" s="192">
        <v>-9.2059712809435901</v>
      </c>
      <c r="G12826" s="192">
        <v>51.493439980097897</v>
      </c>
      <c r="H12826" s="68" t="s">
        <v>154</v>
      </c>
      <c r="I12826" s="19">
        <v>5.787037662230432E-5</v>
      </c>
      <c r="J12826" s="69">
        <v>66.609938821637598</v>
      </c>
      <c r="K12826" s="7" t="s">
        <v>94</v>
      </c>
      <c r="M12826" t="s">
        <v>5</v>
      </c>
      <c r="N12826" t="s">
        <v>94</v>
      </c>
      <c r="O12826">
        <v>1</v>
      </c>
      <c r="P12826">
        <v>80</v>
      </c>
    </row>
    <row r="12827" spans="1:16" x14ac:dyDescent="0.25">
      <c r="A12827" s="67">
        <v>41157</v>
      </c>
      <c r="B12827" s="19">
        <v>0.55285879629629631</v>
      </c>
      <c r="C12827" s="16">
        <v>41157.552858796298</v>
      </c>
      <c r="D12827" s="59">
        <v>116240.689</v>
      </c>
      <c r="E12827" s="59">
        <v>27537.805</v>
      </c>
      <c r="F12827" s="192">
        <v>-9.2067612751205807</v>
      </c>
      <c r="G12827" s="192">
        <v>51.4949029791782</v>
      </c>
      <c r="H12827" s="68" t="s">
        <v>154</v>
      </c>
      <c r="I12827" s="19">
        <v>5.7870369346346706E-5</v>
      </c>
      <c r="J12827" s="69">
        <v>66.78661925207885</v>
      </c>
      <c r="K12827" s="7" t="s">
        <v>94</v>
      </c>
      <c r="M12827" t="s">
        <v>5</v>
      </c>
      <c r="N12827" t="s">
        <v>94</v>
      </c>
      <c r="O12827">
        <v>1</v>
      </c>
      <c r="P12827">
        <v>80</v>
      </c>
    </row>
    <row r="12828" spans="1:16" x14ac:dyDescent="0.25">
      <c r="A12828" s="67">
        <v>41157</v>
      </c>
      <c r="B12828" s="19">
        <v>0.55291666666666661</v>
      </c>
      <c r="C12828" s="16">
        <v>41157.552916666667</v>
      </c>
      <c r="D12828" s="59">
        <v>116207.52</v>
      </c>
      <c r="E12828" s="59">
        <v>27704.280999999999</v>
      </c>
      <c r="F12828" s="192">
        <v>-9.2072782777965507</v>
      </c>
      <c r="G12828" s="192">
        <v>51.496393977190898</v>
      </c>
      <c r="H12828" s="68" t="s">
        <v>154</v>
      </c>
      <c r="I12828" s="19">
        <v>5.7870369346346706E-5</v>
      </c>
      <c r="J12828" s="69">
        <v>65.992810145869271</v>
      </c>
      <c r="K12828" s="7" t="s">
        <v>94</v>
      </c>
      <c r="M12828" t="s">
        <v>5</v>
      </c>
      <c r="N12828" t="s">
        <v>94</v>
      </c>
      <c r="O12828">
        <v>1</v>
      </c>
      <c r="P12828">
        <v>80</v>
      </c>
    </row>
    <row r="12829" spans="1:16" x14ac:dyDescent="0.25">
      <c r="A12829" s="67">
        <v>41157</v>
      </c>
      <c r="B12829" s="19">
        <v>0.55297453703703703</v>
      </c>
      <c r="C12829" s="16">
        <v>41157.552974537037</v>
      </c>
      <c r="D12829" s="59">
        <v>116227.16099999999</v>
      </c>
      <c r="E12829" s="59">
        <v>27888.582999999999</v>
      </c>
      <c r="F12829" s="192">
        <v>-9.2070392764922708</v>
      </c>
      <c r="G12829" s="192">
        <v>51.498052979348898</v>
      </c>
      <c r="H12829" s="68" t="s">
        <v>154</v>
      </c>
      <c r="I12829" s="19">
        <v>5.7870369346346706E-5</v>
      </c>
      <c r="J12829" s="69">
        <v>72.056610898866566</v>
      </c>
      <c r="K12829" s="7" t="s">
        <v>94</v>
      </c>
      <c r="M12829" t="s">
        <v>5</v>
      </c>
      <c r="N12829" t="s">
        <v>94</v>
      </c>
      <c r="O12829">
        <v>1</v>
      </c>
      <c r="P12829">
        <v>80</v>
      </c>
    </row>
    <row r="12830" spans="1:16" x14ac:dyDescent="0.25">
      <c r="A12830" s="67">
        <v>41157</v>
      </c>
      <c r="B12830" s="19">
        <v>0.55303240740740733</v>
      </c>
      <c r="C12830" s="16">
        <v>41157.553032407406</v>
      </c>
      <c r="D12830" s="59">
        <v>116308.246</v>
      </c>
      <c r="E12830" s="59">
        <v>28071.315999999999</v>
      </c>
      <c r="F12830" s="192">
        <v>-9.2059152830558002</v>
      </c>
      <c r="G12830" s="192">
        <v>51.499706980984399</v>
      </c>
      <c r="H12830" s="68" t="s">
        <v>154</v>
      </c>
      <c r="I12830" s="19">
        <v>5.7870369346346706E-5</v>
      </c>
      <c r="J12830" s="69">
        <v>77.720851705375821</v>
      </c>
      <c r="K12830" s="7" t="s">
        <v>94</v>
      </c>
      <c r="M12830" t="s">
        <v>5</v>
      </c>
      <c r="N12830" t="s">
        <v>94</v>
      </c>
      <c r="O12830">
        <v>1</v>
      </c>
      <c r="P12830">
        <v>80</v>
      </c>
    </row>
    <row r="12831" spans="1:16" x14ac:dyDescent="0.25">
      <c r="A12831" s="67">
        <v>41157</v>
      </c>
      <c r="B12831" s="19">
        <v>0.55309027777777775</v>
      </c>
      <c r="C12831" s="16">
        <v>41157.553090277775</v>
      </c>
      <c r="D12831" s="59">
        <v>116451.37700000001</v>
      </c>
      <c r="E12831" s="59">
        <v>28213.411</v>
      </c>
      <c r="F12831" s="192">
        <v>-9.2038882829309507</v>
      </c>
      <c r="G12831" s="192">
        <v>51.501004981779197</v>
      </c>
      <c r="H12831" s="68" t="s">
        <v>154</v>
      </c>
      <c r="I12831" s="19">
        <v>5.7870369346346706E-5</v>
      </c>
      <c r="J12831" s="69">
        <v>78.40946672588403</v>
      </c>
      <c r="K12831" s="7" t="s">
        <v>94</v>
      </c>
      <c r="M12831" t="s">
        <v>5</v>
      </c>
      <c r="N12831" t="s">
        <v>94</v>
      </c>
      <c r="O12831">
        <v>1</v>
      </c>
      <c r="P12831">
        <v>80</v>
      </c>
    </row>
    <row r="12832" spans="1:16" x14ac:dyDescent="0.25">
      <c r="A12832" s="67">
        <v>41157</v>
      </c>
      <c r="B12832" s="19">
        <v>0.55314814814814817</v>
      </c>
      <c r="C12832" s="16">
        <v>41157.553148148145</v>
      </c>
      <c r="D12832" s="59">
        <v>116641.281</v>
      </c>
      <c r="E12832" s="59">
        <v>28290.083999999999</v>
      </c>
      <c r="F12832" s="192">
        <v>-9.2011722849143904</v>
      </c>
      <c r="G12832" s="192">
        <v>51.501721980324497</v>
      </c>
      <c r="H12832" s="68" t="s">
        <v>154</v>
      </c>
      <c r="I12832" s="19">
        <v>5.7870369346346706E-5</v>
      </c>
      <c r="J12832" s="69">
        <v>79.619148706750579</v>
      </c>
      <c r="K12832" s="7" t="s">
        <v>94</v>
      </c>
      <c r="M12832" t="s">
        <v>5</v>
      </c>
      <c r="N12832" t="s">
        <v>94</v>
      </c>
      <c r="O12832">
        <v>1</v>
      </c>
      <c r="P12832">
        <v>80</v>
      </c>
    </row>
    <row r="12833" spans="1:16" x14ac:dyDescent="0.25">
      <c r="A12833" s="67">
        <v>41157</v>
      </c>
      <c r="B12833" s="19">
        <v>0.55320601851851847</v>
      </c>
      <c r="C12833" s="16">
        <v>41157.553206018521</v>
      </c>
      <c r="D12833" s="59">
        <v>116850.24799999999</v>
      </c>
      <c r="E12833" s="59">
        <v>28313.923999999999</v>
      </c>
      <c r="F12833" s="192">
        <v>-9.1981692840203699</v>
      </c>
      <c r="G12833" s="192">
        <v>51.501966975372</v>
      </c>
      <c r="H12833" s="68" t="s">
        <v>154</v>
      </c>
      <c r="I12833" s="19">
        <v>5.787037662230432E-5</v>
      </c>
      <c r="J12833" s="69">
        <v>81.766836601282932</v>
      </c>
      <c r="K12833" s="7" t="s">
        <v>94</v>
      </c>
      <c r="M12833" t="s">
        <v>5</v>
      </c>
      <c r="N12833" t="s">
        <v>94</v>
      </c>
      <c r="O12833">
        <v>1</v>
      </c>
      <c r="P12833">
        <v>80</v>
      </c>
    </row>
    <row r="12834" spans="1:16" x14ac:dyDescent="0.25">
      <c r="A12834" s="67">
        <v>41157</v>
      </c>
      <c r="B12834" s="19">
        <v>0.55326388888888878</v>
      </c>
      <c r="C12834" s="16">
        <v>41157.553263888891</v>
      </c>
      <c r="D12834" s="59">
        <v>117065.85399999999</v>
      </c>
      <c r="E12834" s="59">
        <v>28310.621999999999</v>
      </c>
      <c r="F12834" s="192">
        <v>-9.1950642829461895</v>
      </c>
      <c r="G12834" s="192">
        <v>51.5019689756232</v>
      </c>
      <c r="H12834" s="68" t="s">
        <v>154</v>
      </c>
      <c r="I12834" s="19">
        <v>5.7870369346346706E-5</v>
      </c>
      <c r="J12834" s="69">
        <v>83.830738063822395</v>
      </c>
      <c r="K12834" s="7" t="s">
        <v>94</v>
      </c>
      <c r="M12834" t="s">
        <v>5</v>
      </c>
      <c r="N12834" t="s">
        <v>94</v>
      </c>
      <c r="O12834">
        <v>1</v>
      </c>
      <c r="P12834">
        <v>80</v>
      </c>
    </row>
    <row r="12835" spans="1:16" x14ac:dyDescent="0.25">
      <c r="A12835" s="67">
        <v>41157</v>
      </c>
      <c r="B12835" s="19">
        <v>0.55332175925925919</v>
      </c>
      <c r="C12835" s="16">
        <v>41157.55332175926</v>
      </c>
      <c r="D12835" s="59">
        <v>117280.37</v>
      </c>
      <c r="E12835" s="59">
        <v>28300.114000000001</v>
      </c>
      <c r="F12835" s="192">
        <v>-9.1919732842720698</v>
      </c>
      <c r="G12835" s="192">
        <v>51.501905982554497</v>
      </c>
      <c r="H12835" s="68" t="s">
        <v>154</v>
      </c>
      <c r="I12835" s="19">
        <v>5.7870369346346706E-5</v>
      </c>
      <c r="J12835" s="69">
        <v>83.497146284589789</v>
      </c>
      <c r="K12835" s="7" t="s">
        <v>94</v>
      </c>
      <c r="M12835" t="s">
        <v>5</v>
      </c>
      <c r="N12835" t="s">
        <v>94</v>
      </c>
      <c r="O12835">
        <v>1</v>
      </c>
      <c r="P12835">
        <v>80</v>
      </c>
    </row>
    <row r="12836" spans="1:16" x14ac:dyDescent="0.25">
      <c r="A12836" s="67">
        <v>41157</v>
      </c>
      <c r="B12836" s="19">
        <v>0.55337962962962961</v>
      </c>
      <c r="C12836" s="16">
        <v>41157.553379629629</v>
      </c>
      <c r="D12836" s="59">
        <v>117492.553</v>
      </c>
      <c r="E12836" s="59">
        <v>28291.321</v>
      </c>
      <c r="F12836" s="192">
        <v>-9.1889162835978908</v>
      </c>
      <c r="G12836" s="192">
        <v>51.501857978125003</v>
      </c>
      <c r="H12836" s="68" t="s">
        <v>154</v>
      </c>
      <c r="I12836" s="19">
        <v>5.7870369346346706E-5</v>
      </c>
      <c r="J12836" s="69">
        <v>82.560953543039417</v>
      </c>
      <c r="K12836" s="7" t="s">
        <v>94</v>
      </c>
      <c r="M12836" t="s">
        <v>5</v>
      </c>
      <c r="N12836" t="s">
        <v>94</v>
      </c>
      <c r="O12836">
        <v>1</v>
      </c>
      <c r="P12836">
        <v>80</v>
      </c>
    </row>
    <row r="12837" spans="1:16" x14ac:dyDescent="0.25">
      <c r="A12837" s="67">
        <v>41157</v>
      </c>
      <c r="B12837" s="19">
        <v>0.55343750000000003</v>
      </c>
      <c r="C12837" s="16">
        <v>41157.553437499999</v>
      </c>
      <c r="D12837" s="59">
        <v>117700.102</v>
      </c>
      <c r="E12837" s="59">
        <v>28270.815999999999</v>
      </c>
      <c r="F12837" s="192">
        <v>-9.1859232749241393</v>
      </c>
      <c r="G12837" s="192">
        <v>51.501703977522197</v>
      </c>
      <c r="H12837" s="68" t="s">
        <v>154</v>
      </c>
      <c r="I12837" s="19">
        <v>5.7870369346346706E-5</v>
      </c>
      <c r="J12837" s="69">
        <v>81.08142744173702</v>
      </c>
      <c r="K12837" s="7" t="s">
        <v>94</v>
      </c>
      <c r="M12837" t="s">
        <v>5</v>
      </c>
      <c r="N12837" t="s">
        <v>94</v>
      </c>
      <c r="O12837">
        <v>1</v>
      </c>
      <c r="P12837">
        <v>80</v>
      </c>
    </row>
    <row r="12838" spans="1:16" x14ac:dyDescent="0.25">
      <c r="A12838" s="67">
        <v>41157</v>
      </c>
      <c r="B12838" s="19">
        <v>0.55349537037037033</v>
      </c>
      <c r="C12838" s="16">
        <v>41157.553495370368</v>
      </c>
      <c r="D12838" s="59">
        <v>117903.015</v>
      </c>
      <c r="E12838" s="59">
        <v>28247.056</v>
      </c>
      <c r="F12838" s="192">
        <v>-9.1829962751183398</v>
      </c>
      <c r="G12838" s="192">
        <v>51.501519978322897</v>
      </c>
      <c r="H12838" s="68" t="s">
        <v>154</v>
      </c>
      <c r="I12838" s="19">
        <v>5.7870369346346706E-5</v>
      </c>
      <c r="J12838" s="69">
        <v>79.425233485604224</v>
      </c>
      <c r="K12838" s="7" t="s">
        <v>94</v>
      </c>
      <c r="M12838" t="s">
        <v>5</v>
      </c>
      <c r="N12838" t="s">
        <v>94</v>
      </c>
      <c r="O12838">
        <v>1</v>
      </c>
      <c r="P12838">
        <v>80</v>
      </c>
    </row>
    <row r="12839" spans="1:16" x14ac:dyDescent="0.25">
      <c r="A12839" s="67">
        <v>41157</v>
      </c>
      <c r="B12839" s="19">
        <v>0.55355324074074064</v>
      </c>
      <c r="C12839" s="16">
        <v>41157.553553240738</v>
      </c>
      <c r="D12839" s="59">
        <v>118101.913</v>
      </c>
      <c r="E12839" s="59">
        <v>28241.286</v>
      </c>
      <c r="F12839" s="192">
        <v>-9.1801312796926702</v>
      </c>
      <c r="G12839" s="192">
        <v>51.501496979408898</v>
      </c>
      <c r="H12839" s="68" t="s">
        <v>154</v>
      </c>
      <c r="I12839" s="19">
        <v>5.7870369346346706E-5</v>
      </c>
      <c r="J12839" s="69">
        <v>77.357888288772386</v>
      </c>
      <c r="K12839" s="7" t="s">
        <v>94</v>
      </c>
      <c r="M12839" t="s">
        <v>5</v>
      </c>
      <c r="N12839" t="s">
        <v>94</v>
      </c>
      <c r="O12839">
        <v>1</v>
      </c>
      <c r="P12839">
        <v>80</v>
      </c>
    </row>
    <row r="12840" spans="1:16" x14ac:dyDescent="0.25">
      <c r="A12840" s="67">
        <v>41157</v>
      </c>
      <c r="B12840" s="19">
        <v>0.55361111111111105</v>
      </c>
      <c r="C12840" s="16">
        <v>41157.553611111114</v>
      </c>
      <c r="D12840" s="59">
        <v>118281.314</v>
      </c>
      <c r="E12840" s="59">
        <v>28301.495999999999</v>
      </c>
      <c r="F12840" s="192">
        <v>-9.1775622781858992</v>
      </c>
      <c r="G12840" s="192">
        <v>51.502063978218501</v>
      </c>
      <c r="H12840" s="68" t="s">
        <v>154</v>
      </c>
      <c r="I12840" s="19">
        <v>5.787037662230432E-5</v>
      </c>
      <c r="J12840" s="69">
        <v>73.568754347185163</v>
      </c>
      <c r="K12840" s="7" t="s">
        <v>94</v>
      </c>
      <c r="M12840" t="s">
        <v>5</v>
      </c>
      <c r="N12840" t="s">
        <v>94</v>
      </c>
      <c r="O12840">
        <v>1</v>
      </c>
      <c r="P12840">
        <v>80</v>
      </c>
    </row>
    <row r="12841" spans="1:16" x14ac:dyDescent="0.25">
      <c r="A12841" s="67">
        <v>41157</v>
      </c>
      <c r="B12841" s="19">
        <v>0.55366898148148147</v>
      </c>
      <c r="C12841" s="16">
        <v>41157.553668981483</v>
      </c>
      <c r="D12841" s="59">
        <v>118422.088</v>
      </c>
      <c r="E12841" s="59">
        <v>28426.210999999999</v>
      </c>
      <c r="F12841" s="192">
        <v>-9.1755642787559299</v>
      </c>
      <c r="G12841" s="192">
        <v>51.5032049800949</v>
      </c>
      <c r="H12841" s="68" t="s">
        <v>154</v>
      </c>
      <c r="I12841" s="19">
        <v>5.7870369346346706E-5</v>
      </c>
      <c r="J12841" s="69">
        <v>73.116621141327556</v>
      </c>
      <c r="K12841" s="7" t="s">
        <v>94</v>
      </c>
      <c r="M12841" t="s">
        <v>5</v>
      </c>
      <c r="N12841" t="s">
        <v>94</v>
      </c>
      <c r="O12841">
        <v>1</v>
      </c>
      <c r="P12841">
        <v>80</v>
      </c>
    </row>
    <row r="12842" spans="1:16" x14ac:dyDescent="0.25">
      <c r="A12842" s="67">
        <v>41157</v>
      </c>
      <c r="B12842" s="19">
        <v>0.55372685185185189</v>
      </c>
      <c r="C12842" s="16">
        <v>41157.553726851853</v>
      </c>
      <c r="D12842" s="59">
        <v>118519.064</v>
      </c>
      <c r="E12842" s="59">
        <v>28587.577000000001</v>
      </c>
      <c r="F12842" s="192">
        <v>-9.1742052720584297</v>
      </c>
      <c r="G12842" s="192">
        <v>51.504668976957497</v>
      </c>
      <c r="H12842" s="68" t="s">
        <v>154</v>
      </c>
      <c r="I12842" s="19">
        <v>5.7870369346346706E-5</v>
      </c>
      <c r="J12842" s="69">
        <v>73.191185933233214</v>
      </c>
      <c r="K12842" s="7" t="s">
        <v>94</v>
      </c>
      <c r="M12842" t="s">
        <v>5</v>
      </c>
      <c r="N12842" t="s">
        <v>94</v>
      </c>
      <c r="O12842">
        <v>1</v>
      </c>
      <c r="P12842">
        <v>80</v>
      </c>
    </row>
    <row r="12843" spans="1:16" x14ac:dyDescent="0.25">
      <c r="A12843" s="67">
        <v>41157</v>
      </c>
      <c r="B12843" s="19">
        <v>0.55378472222222219</v>
      </c>
      <c r="C12843" s="16">
        <v>41157.553784722222</v>
      </c>
      <c r="D12843" s="59">
        <v>118557.807</v>
      </c>
      <c r="E12843" s="59">
        <v>28777.477999999999</v>
      </c>
      <c r="F12843" s="192">
        <v>-9.1736912701406599</v>
      </c>
      <c r="G12843" s="192">
        <v>51.506380981704602</v>
      </c>
      <c r="H12843" s="68" t="s">
        <v>154</v>
      </c>
      <c r="I12843" s="19">
        <v>5.7870369346346706E-5</v>
      </c>
      <c r="J12843" s="69">
        <v>75.34839853315097</v>
      </c>
      <c r="K12843" s="7" t="s">
        <v>94</v>
      </c>
      <c r="M12843" t="s">
        <v>5</v>
      </c>
      <c r="N12843" t="s">
        <v>94</v>
      </c>
      <c r="O12843">
        <v>1</v>
      </c>
      <c r="P12843">
        <v>80</v>
      </c>
    </row>
    <row r="12844" spans="1:16" x14ac:dyDescent="0.25">
      <c r="A12844" s="67">
        <v>41157</v>
      </c>
      <c r="B12844" s="19">
        <v>0.5538425925925925</v>
      </c>
      <c r="C12844" s="16">
        <v>41157.553842592592</v>
      </c>
      <c r="D12844" s="59">
        <v>118535.376</v>
      </c>
      <c r="E12844" s="59">
        <v>28981.045999999998</v>
      </c>
      <c r="F12844" s="192">
        <v>-9.1740612758499704</v>
      </c>
      <c r="G12844" s="192">
        <v>51.5082069792875</v>
      </c>
      <c r="H12844" s="68" t="s">
        <v>154</v>
      </c>
      <c r="I12844" s="19">
        <v>5.7870369346346706E-5</v>
      </c>
      <c r="J12844" s="69">
        <v>79.619910150374835</v>
      </c>
      <c r="K12844" s="7" t="s">
        <v>94</v>
      </c>
      <c r="M12844" t="s">
        <v>5</v>
      </c>
      <c r="N12844" t="s">
        <v>94</v>
      </c>
      <c r="O12844">
        <v>1</v>
      </c>
      <c r="P12844">
        <v>80</v>
      </c>
    </row>
    <row r="12845" spans="1:16" x14ac:dyDescent="0.25">
      <c r="A12845" s="67">
        <v>41157</v>
      </c>
      <c r="B12845" s="19">
        <v>0.55390046296296291</v>
      </c>
      <c r="C12845" s="16">
        <v>41157.553900462961</v>
      </c>
      <c r="D12845" s="59">
        <v>118455.44</v>
      </c>
      <c r="E12845" s="59">
        <v>29184.091</v>
      </c>
      <c r="F12845" s="192">
        <v>-9.1752592819774499</v>
      </c>
      <c r="G12845" s="192">
        <v>51.510019980957999</v>
      </c>
      <c r="H12845" s="68" t="s">
        <v>154</v>
      </c>
      <c r="I12845" s="19">
        <v>5.7870369346346706E-5</v>
      </c>
      <c r="J12845" s="69">
        <v>84.834538494532183</v>
      </c>
      <c r="K12845" s="7" t="s">
        <v>94</v>
      </c>
      <c r="M12845" t="s">
        <v>5</v>
      </c>
      <c r="N12845" t="s">
        <v>94</v>
      </c>
      <c r="O12845">
        <v>1</v>
      </c>
      <c r="P12845">
        <v>80</v>
      </c>
    </row>
    <row r="12846" spans="1:16" x14ac:dyDescent="0.25">
      <c r="A12846" s="67">
        <v>41157</v>
      </c>
      <c r="B12846" s="19">
        <v>0.55395833333333333</v>
      </c>
      <c r="C12846" s="16">
        <v>41157.55395833333</v>
      </c>
      <c r="D12846" s="59">
        <v>118352.882</v>
      </c>
      <c r="E12846" s="59">
        <v>29387.612000000001</v>
      </c>
      <c r="F12846" s="192">
        <v>-9.1767832711775394</v>
      </c>
      <c r="G12846" s="192">
        <v>51.511833978527299</v>
      </c>
      <c r="H12846" s="68" t="s">
        <v>154</v>
      </c>
      <c r="I12846" s="19">
        <v>5.7870369346346706E-5</v>
      </c>
      <c r="J12846" s="69">
        <v>88.600886275564505</v>
      </c>
      <c r="K12846" s="7" t="s">
        <v>94</v>
      </c>
      <c r="M12846" t="s">
        <v>5</v>
      </c>
      <c r="N12846" t="s">
        <v>94</v>
      </c>
      <c r="O12846">
        <v>1</v>
      </c>
      <c r="P12846">
        <v>80</v>
      </c>
    </row>
    <row r="12847" spans="1:16" x14ac:dyDescent="0.25">
      <c r="A12847" s="67">
        <v>41157</v>
      </c>
      <c r="B12847" s="19">
        <v>0.55401620370370364</v>
      </c>
      <c r="C12847" s="16">
        <v>41157.554016203707</v>
      </c>
      <c r="D12847" s="59">
        <v>118269.53200000001</v>
      </c>
      <c r="E12847" s="59">
        <v>29606.294999999998</v>
      </c>
      <c r="F12847" s="192">
        <v>-9.1780342739612397</v>
      </c>
      <c r="G12847" s="192">
        <v>51.513786976475501</v>
      </c>
      <c r="H12847" s="68" t="s">
        <v>154</v>
      </c>
      <c r="I12847" s="19">
        <v>5.787037662230432E-5</v>
      </c>
      <c r="J12847" s="69">
        <v>90.983107100367747</v>
      </c>
      <c r="K12847" s="7" t="s">
        <v>94</v>
      </c>
      <c r="M12847" t="s">
        <v>5</v>
      </c>
      <c r="N12847" t="s">
        <v>94</v>
      </c>
      <c r="O12847">
        <v>1</v>
      </c>
      <c r="P12847">
        <v>80</v>
      </c>
    </row>
    <row r="12848" spans="1:16" x14ac:dyDescent="0.25">
      <c r="A12848" s="67">
        <v>41157</v>
      </c>
      <c r="B12848" s="19">
        <v>0.55407407407407405</v>
      </c>
      <c r="C12848" s="16">
        <v>41157.554074074076</v>
      </c>
      <c r="D12848" s="59">
        <v>118216.408</v>
      </c>
      <c r="E12848" s="59">
        <v>29834.508999999998</v>
      </c>
      <c r="F12848" s="192">
        <v>-9.1788522779923891</v>
      </c>
      <c r="G12848" s="192">
        <v>51.515829979301998</v>
      </c>
      <c r="H12848" s="68" t="s">
        <v>154</v>
      </c>
      <c r="I12848" s="19">
        <v>5.7870369346346706E-5</v>
      </c>
      <c r="J12848" s="69">
        <v>91.094610005159026</v>
      </c>
      <c r="K12848" s="7" t="s">
        <v>94</v>
      </c>
      <c r="M12848" t="s">
        <v>5</v>
      </c>
      <c r="N12848" t="s">
        <v>94</v>
      </c>
      <c r="O12848">
        <v>1</v>
      </c>
      <c r="P12848">
        <v>80</v>
      </c>
    </row>
    <row r="12849" spans="1:16" x14ac:dyDescent="0.25">
      <c r="A12849" s="67">
        <v>41157</v>
      </c>
      <c r="B12849" s="19">
        <v>0.55413194444444436</v>
      </c>
      <c r="C12849" s="16">
        <v>41157.554131944446</v>
      </c>
      <c r="D12849" s="59">
        <v>118197.69</v>
      </c>
      <c r="E12849" s="59">
        <v>30060.387999999999</v>
      </c>
      <c r="F12849" s="192">
        <v>-9.1791742729116592</v>
      </c>
      <c r="G12849" s="192">
        <v>51.517856975909503</v>
      </c>
      <c r="H12849" s="68" t="s">
        <v>154</v>
      </c>
      <c r="I12849" s="19">
        <v>5.7870369346346706E-5</v>
      </c>
      <c r="J12849" s="69">
        <v>88.115727692477563</v>
      </c>
      <c r="K12849" s="7" t="s">
        <v>94</v>
      </c>
      <c r="M12849" t="s">
        <v>5</v>
      </c>
      <c r="N12849" t="s">
        <v>94</v>
      </c>
      <c r="O12849">
        <v>1</v>
      </c>
      <c r="P12849">
        <v>80</v>
      </c>
    </row>
    <row r="12850" spans="1:16" x14ac:dyDescent="0.25">
      <c r="A12850" s="67">
        <v>41157</v>
      </c>
      <c r="B12850" s="19">
        <v>0.55418981481481477</v>
      </c>
      <c r="C12850" s="16">
        <v>41157.554189814815</v>
      </c>
      <c r="D12850" s="59">
        <v>118222.948</v>
      </c>
      <c r="E12850" s="59">
        <v>30274.987000000001</v>
      </c>
      <c r="F12850" s="192">
        <v>-9.1788602763331202</v>
      </c>
      <c r="G12850" s="192">
        <v>51.5197889781127</v>
      </c>
      <c r="H12850" s="68" t="s">
        <v>154</v>
      </c>
      <c r="I12850" s="19">
        <v>5.7870369346346706E-5</v>
      </c>
      <c r="J12850" s="69">
        <v>84.005302887151998</v>
      </c>
      <c r="K12850" s="7" t="s">
        <v>94</v>
      </c>
      <c r="M12850" t="s">
        <v>5</v>
      </c>
      <c r="N12850" t="s">
        <v>94</v>
      </c>
      <c r="O12850">
        <v>1</v>
      </c>
      <c r="P12850">
        <v>80</v>
      </c>
    </row>
    <row r="12851" spans="1:16" x14ac:dyDescent="0.25">
      <c r="A12851" s="67">
        <v>41157</v>
      </c>
      <c r="B12851" s="19">
        <v>0.55424768518518519</v>
      </c>
      <c r="C12851" s="16">
        <v>41157.554247685184</v>
      </c>
      <c r="D12851" s="59">
        <v>118304.758</v>
      </c>
      <c r="E12851" s="59">
        <v>30466.307000000001</v>
      </c>
      <c r="F12851" s="192">
        <v>-9.1777262834020998</v>
      </c>
      <c r="G12851" s="192">
        <v>51.5215199794916</v>
      </c>
      <c r="H12851" s="68" t="s">
        <v>154</v>
      </c>
      <c r="I12851" s="19">
        <v>5.7870369346346706E-5</v>
      </c>
      <c r="J12851" s="69">
        <v>80.894036210454161</v>
      </c>
      <c r="K12851" s="7" t="s">
        <v>94</v>
      </c>
      <c r="M12851" t="s">
        <v>5</v>
      </c>
      <c r="N12851" t="s">
        <v>94</v>
      </c>
      <c r="O12851">
        <v>1</v>
      </c>
      <c r="P12851">
        <v>80</v>
      </c>
    </row>
    <row r="12852" spans="1:16" x14ac:dyDescent="0.25">
      <c r="A12852" s="67">
        <v>41157</v>
      </c>
      <c r="B12852" s="19">
        <v>0.5543055555555555</v>
      </c>
      <c r="C12852" s="16">
        <v>41157.554305555554</v>
      </c>
      <c r="D12852" s="59">
        <v>118402.629</v>
      </c>
      <c r="E12852" s="59">
        <v>30611.965</v>
      </c>
      <c r="F12852" s="192">
        <v>-9.1763502816779106</v>
      </c>
      <c r="G12852" s="192">
        <v>51.522842980079602</v>
      </c>
      <c r="H12852" s="68" t="s">
        <v>154</v>
      </c>
      <c r="I12852" s="19">
        <v>5.7870369346346706E-5</v>
      </c>
      <c r="J12852" s="69">
        <v>68.223111779329685</v>
      </c>
      <c r="K12852" s="7" t="s">
        <v>94</v>
      </c>
      <c r="M12852" t="s">
        <v>5</v>
      </c>
      <c r="N12852" t="s">
        <v>94</v>
      </c>
      <c r="O12852">
        <v>1</v>
      </c>
      <c r="P12852">
        <v>80</v>
      </c>
    </row>
    <row r="12853" spans="1:16" x14ac:dyDescent="0.25">
      <c r="A12853" s="67">
        <v>41157</v>
      </c>
      <c r="B12853" s="19">
        <v>0.55436342592592591</v>
      </c>
      <c r="C12853" s="16">
        <v>41157.554363425923</v>
      </c>
      <c r="D12853" s="59">
        <v>118480.731</v>
      </c>
      <c r="E12853" s="59">
        <v>30711.423999999999</v>
      </c>
      <c r="F12853" s="192">
        <v>-9.1752482807349498</v>
      </c>
      <c r="G12853" s="192">
        <v>51.523747976492899</v>
      </c>
      <c r="H12853" s="68" t="s">
        <v>154</v>
      </c>
      <c r="I12853" s="19">
        <v>5.7870369346346706E-5</v>
      </c>
      <c r="J12853" s="69">
        <v>49.163536674665231</v>
      </c>
      <c r="K12853" s="7" t="s">
        <v>94</v>
      </c>
      <c r="M12853" t="s">
        <v>5</v>
      </c>
      <c r="N12853" t="s">
        <v>94</v>
      </c>
      <c r="O12853">
        <v>1</v>
      </c>
      <c r="P12853">
        <v>80</v>
      </c>
    </row>
    <row r="12854" spans="1:16" x14ac:dyDescent="0.25">
      <c r="A12854" s="67">
        <v>41157</v>
      </c>
      <c r="B12854" s="19">
        <v>0.55442129629629622</v>
      </c>
      <c r="C12854" s="16">
        <v>41157.5544212963</v>
      </c>
      <c r="D12854" s="59">
        <v>118543.621</v>
      </c>
      <c r="E12854" s="59">
        <v>30784.530999999999</v>
      </c>
      <c r="F12854" s="192">
        <v>-9.1743592722284593</v>
      </c>
      <c r="G12854" s="192">
        <v>51.524413974998602</v>
      </c>
      <c r="H12854" s="68" t="s">
        <v>154</v>
      </c>
      <c r="I12854" s="19">
        <v>5.787037662230432E-5</v>
      </c>
      <c r="J12854" s="69">
        <v>37.49107852171575</v>
      </c>
      <c r="K12854" s="7" t="s">
        <v>94</v>
      </c>
      <c r="M12854" t="s">
        <v>5</v>
      </c>
      <c r="N12854" t="s">
        <v>94</v>
      </c>
      <c r="O12854">
        <v>1</v>
      </c>
      <c r="P12854">
        <v>80</v>
      </c>
    </row>
    <row r="12855" spans="1:16" x14ac:dyDescent="0.25">
      <c r="A12855" s="67">
        <v>41157</v>
      </c>
      <c r="B12855" s="19">
        <v>0.55447916666666663</v>
      </c>
      <c r="C12855" s="16">
        <v>41157.554479166669</v>
      </c>
      <c r="D12855" s="59">
        <v>118590.20300000001</v>
      </c>
      <c r="E12855" s="59">
        <v>30827.853999999999</v>
      </c>
      <c r="F12855" s="192">
        <v>-9.1736982742829891</v>
      </c>
      <c r="G12855" s="192">
        <v>51.524809983086499</v>
      </c>
      <c r="H12855" s="68" t="s">
        <v>154</v>
      </c>
      <c r="I12855" s="19">
        <v>5.7870369346346706E-5</v>
      </c>
      <c r="J12855" s="69">
        <v>24.731218656592191</v>
      </c>
      <c r="K12855" s="7" t="s">
        <v>94</v>
      </c>
      <c r="M12855" t="s">
        <v>5</v>
      </c>
      <c r="N12855" t="s">
        <v>94</v>
      </c>
      <c r="O12855">
        <v>1</v>
      </c>
      <c r="P12855">
        <v>80</v>
      </c>
    </row>
    <row r="12856" spans="1:16" x14ac:dyDescent="0.25">
      <c r="A12856" s="67">
        <v>41157</v>
      </c>
      <c r="B12856" s="19">
        <v>0.55453703703703705</v>
      </c>
      <c r="C12856" s="16">
        <v>41157.554537037038</v>
      </c>
      <c r="D12856" s="59">
        <v>118577.708</v>
      </c>
      <c r="E12856" s="59">
        <v>30806.241999999998</v>
      </c>
      <c r="F12856" s="192">
        <v>-9.1738732705297892</v>
      </c>
      <c r="G12856" s="192">
        <v>51.524613980619399</v>
      </c>
      <c r="H12856" s="68" t="s">
        <v>154</v>
      </c>
      <c r="I12856" s="19">
        <v>5.7870369346346706E-5</v>
      </c>
      <c r="J12856" s="69">
        <v>9.7052446524996974</v>
      </c>
      <c r="K12856" s="7" t="s">
        <v>94</v>
      </c>
      <c r="M12856" t="s">
        <v>5</v>
      </c>
      <c r="N12856" t="s">
        <v>94</v>
      </c>
      <c r="O12856">
        <v>1</v>
      </c>
      <c r="P12856">
        <v>80</v>
      </c>
    </row>
    <row r="12857" spans="1:16" x14ac:dyDescent="0.25">
      <c r="A12857" s="67">
        <v>41157</v>
      </c>
      <c r="B12857" s="19">
        <v>0.55459490740740736</v>
      </c>
      <c r="C12857" s="16">
        <v>41157.554594907408</v>
      </c>
      <c r="D12857" s="59">
        <v>118484.25200000001</v>
      </c>
      <c r="E12857" s="59">
        <v>30727.504000000001</v>
      </c>
      <c r="F12857" s="192">
        <v>-9.1752012818110007</v>
      </c>
      <c r="G12857" s="192">
        <v>51.523892976499297</v>
      </c>
      <c r="H12857" s="68" t="s">
        <v>154</v>
      </c>
      <c r="I12857" s="19">
        <v>5.7870369346346706E-5</v>
      </c>
      <c r="J12857" s="69">
        <v>47.50892278456169</v>
      </c>
      <c r="K12857" s="7" t="s">
        <v>94</v>
      </c>
      <c r="M12857" t="s">
        <v>5</v>
      </c>
      <c r="N12857" t="s">
        <v>94</v>
      </c>
      <c r="O12857">
        <v>1</v>
      </c>
      <c r="P12857">
        <v>80</v>
      </c>
    </row>
    <row r="12858" spans="1:16" x14ac:dyDescent="0.25">
      <c r="A12858" s="67">
        <v>41157</v>
      </c>
      <c r="B12858" s="19">
        <v>0.55465277777777777</v>
      </c>
      <c r="C12858" s="16">
        <v>41157.554652777777</v>
      </c>
      <c r="D12858" s="59">
        <v>118360.034</v>
      </c>
      <c r="E12858" s="59">
        <v>30596.625</v>
      </c>
      <c r="F12858" s="192">
        <v>-9.1769602813054494</v>
      </c>
      <c r="G12858" s="192">
        <v>51.522698983387798</v>
      </c>
      <c r="H12858" s="68" t="s">
        <v>154</v>
      </c>
      <c r="I12858" s="19">
        <v>5.7870369346346706E-5</v>
      </c>
      <c r="J12858" s="69">
        <v>70.15035603008748</v>
      </c>
      <c r="K12858" s="7" t="s">
        <v>94</v>
      </c>
      <c r="M12858" t="s">
        <v>5</v>
      </c>
      <c r="N12858" t="s">
        <v>94</v>
      </c>
      <c r="O12858">
        <v>1</v>
      </c>
      <c r="P12858">
        <v>80</v>
      </c>
    </row>
    <row r="12859" spans="1:16" x14ac:dyDescent="0.25">
      <c r="A12859" s="67">
        <v>41157</v>
      </c>
      <c r="B12859" s="19">
        <v>0.55471064814814808</v>
      </c>
      <c r="C12859" s="16">
        <v>41157.554710648146</v>
      </c>
      <c r="D12859" s="59">
        <v>118231.745</v>
      </c>
      <c r="E12859" s="59">
        <v>30446.116000000002</v>
      </c>
      <c r="F12859" s="192">
        <v>-9.1787732727314104</v>
      </c>
      <c r="G12859" s="192">
        <v>51.521327983638798</v>
      </c>
      <c r="H12859" s="68" t="s">
        <v>154</v>
      </c>
      <c r="I12859" s="19">
        <v>5.7870369346346706E-5</v>
      </c>
      <c r="J12859" s="69">
        <v>76.884913410634638</v>
      </c>
      <c r="K12859" s="7" t="s">
        <v>94</v>
      </c>
      <c r="M12859" t="s">
        <v>5</v>
      </c>
      <c r="N12859" t="s">
        <v>94</v>
      </c>
      <c r="O12859">
        <v>1</v>
      </c>
      <c r="P12859">
        <v>80</v>
      </c>
    </row>
    <row r="12860" spans="1:16" x14ac:dyDescent="0.25">
      <c r="A12860" s="67">
        <v>41157</v>
      </c>
      <c r="B12860" s="19">
        <v>0.55476851851851849</v>
      </c>
      <c r="C12860" s="16">
        <v>41157.554768518516</v>
      </c>
      <c r="D12860" s="59">
        <v>118114.40700000001</v>
      </c>
      <c r="E12860" s="59">
        <v>30277.738000000001</v>
      </c>
      <c r="F12860" s="192">
        <v>-9.1804242720762002</v>
      </c>
      <c r="G12860" s="192">
        <v>51.519797976310997</v>
      </c>
      <c r="H12860" s="68" t="s">
        <v>154</v>
      </c>
      <c r="I12860" s="19">
        <v>5.7870369346346706E-5</v>
      </c>
      <c r="J12860" s="69">
        <v>79.78704645312456</v>
      </c>
      <c r="K12860" s="7" t="s">
        <v>94</v>
      </c>
      <c r="M12860" t="s">
        <v>5</v>
      </c>
      <c r="N12860" t="s">
        <v>94</v>
      </c>
      <c r="O12860">
        <v>1</v>
      </c>
      <c r="P12860">
        <v>80</v>
      </c>
    </row>
    <row r="12861" spans="1:16" x14ac:dyDescent="0.25">
      <c r="A12861" s="67">
        <v>41157</v>
      </c>
      <c r="B12861" s="19">
        <v>0.55482638888888891</v>
      </c>
      <c r="C12861" s="16">
        <v>41157.554826388892</v>
      </c>
      <c r="D12861" s="59">
        <v>118073.87299999999</v>
      </c>
      <c r="E12861" s="59">
        <v>30089.205000000002</v>
      </c>
      <c r="F12861" s="192">
        <v>-9.1809642773044597</v>
      </c>
      <c r="G12861" s="192">
        <v>51.518097979444001</v>
      </c>
      <c r="H12861" s="68" t="s">
        <v>154</v>
      </c>
      <c r="I12861" s="19">
        <v>5.787037662230432E-5</v>
      </c>
      <c r="J12861" s="69">
        <v>74.970621385885735</v>
      </c>
      <c r="K12861" s="7" t="s">
        <v>94</v>
      </c>
      <c r="M12861" t="s">
        <v>5</v>
      </c>
      <c r="N12861" t="s">
        <v>94</v>
      </c>
      <c r="O12861">
        <v>1</v>
      </c>
      <c r="P12861">
        <v>80</v>
      </c>
    </row>
    <row r="12862" spans="1:16" x14ac:dyDescent="0.25">
      <c r="A12862" s="67">
        <v>41157</v>
      </c>
      <c r="B12862" s="19">
        <v>0.55488425925925922</v>
      </c>
      <c r="C12862" s="16">
        <v>41157.554884259262</v>
      </c>
      <c r="D12862" s="59">
        <v>118130.07800000001</v>
      </c>
      <c r="E12862" s="59">
        <v>29910.574000000001</v>
      </c>
      <c r="F12862" s="192">
        <v>-9.18011327855743</v>
      </c>
      <c r="G12862" s="192">
        <v>51.516500982812801</v>
      </c>
      <c r="H12862" s="68" t="s">
        <v>154</v>
      </c>
      <c r="I12862" s="19">
        <v>5.7870369346346706E-5</v>
      </c>
      <c r="J12862" s="69">
        <v>72.802659548398012</v>
      </c>
      <c r="K12862" s="7" t="s">
        <v>94</v>
      </c>
      <c r="M12862" t="s">
        <v>5</v>
      </c>
      <c r="N12862" t="s">
        <v>94</v>
      </c>
      <c r="O12862">
        <v>1</v>
      </c>
      <c r="P12862">
        <v>80</v>
      </c>
    </row>
    <row r="12863" spans="1:16" x14ac:dyDescent="0.25">
      <c r="A12863" s="67">
        <v>41157</v>
      </c>
      <c r="B12863" s="19">
        <v>0.55494212962962952</v>
      </c>
      <c r="C12863" s="16">
        <v>41157.554942129631</v>
      </c>
      <c r="D12863" s="59">
        <v>118226.664</v>
      </c>
      <c r="E12863" s="59">
        <v>29751.324000000001</v>
      </c>
      <c r="F12863" s="192">
        <v>-9.1786852747891707</v>
      </c>
      <c r="G12863" s="192">
        <v>51.515083978621703</v>
      </c>
      <c r="H12863" s="68" t="s">
        <v>154</v>
      </c>
      <c r="I12863" s="19">
        <v>5.7870369346346706E-5</v>
      </c>
      <c r="J12863" s="69">
        <v>72.408579541623865</v>
      </c>
      <c r="K12863" s="7" t="s">
        <v>94</v>
      </c>
      <c r="M12863" t="s">
        <v>5</v>
      </c>
      <c r="N12863" t="s">
        <v>94</v>
      </c>
      <c r="O12863">
        <v>1</v>
      </c>
      <c r="P12863">
        <v>80</v>
      </c>
    </row>
    <row r="12864" spans="1:16" x14ac:dyDescent="0.25">
      <c r="A12864" s="67">
        <v>41157</v>
      </c>
      <c r="B12864" s="19">
        <v>0.55499999999999994</v>
      </c>
      <c r="C12864" s="16">
        <v>41157.555</v>
      </c>
      <c r="D12864" s="59">
        <v>118341.16</v>
      </c>
      <c r="E12864" s="59">
        <v>29604.364000000001</v>
      </c>
      <c r="F12864" s="192">
        <v>-9.1770022763684995</v>
      </c>
      <c r="G12864" s="192">
        <v>51.513779980367197</v>
      </c>
      <c r="H12864" s="68" t="s">
        <v>154</v>
      </c>
      <c r="I12864" s="19">
        <v>5.7870369346346706E-5</v>
      </c>
      <c r="J12864" s="69">
        <v>72.426484318140197</v>
      </c>
      <c r="K12864" s="7" t="s">
        <v>94</v>
      </c>
      <c r="M12864" t="s">
        <v>5</v>
      </c>
      <c r="N12864" t="s">
        <v>94</v>
      </c>
      <c r="O12864">
        <v>1</v>
      </c>
      <c r="P12864">
        <v>80</v>
      </c>
    </row>
    <row r="12865" spans="1:16" x14ac:dyDescent="0.25">
      <c r="A12865" s="67">
        <v>41157</v>
      </c>
      <c r="B12865" s="19">
        <v>0.55505787037037035</v>
      </c>
      <c r="C12865" s="16">
        <v>41157.55505787037</v>
      </c>
      <c r="D12865" s="59">
        <v>118464.61199999999</v>
      </c>
      <c r="E12865" s="59">
        <v>29469.838</v>
      </c>
      <c r="F12865" s="192">
        <v>-9.1751932733118799</v>
      </c>
      <c r="G12865" s="192">
        <v>51.512588979183299</v>
      </c>
      <c r="H12865" s="68" t="s">
        <v>154</v>
      </c>
      <c r="I12865" s="19">
        <v>5.7870369346346706E-5</v>
      </c>
      <c r="J12865" s="69">
        <v>70.98375252482343</v>
      </c>
      <c r="K12865" s="7" t="s">
        <v>94</v>
      </c>
      <c r="M12865" t="s">
        <v>5</v>
      </c>
      <c r="N12865" t="s">
        <v>94</v>
      </c>
      <c r="O12865">
        <v>1</v>
      </c>
      <c r="P12865">
        <v>80</v>
      </c>
    </row>
    <row r="12866" spans="1:16" x14ac:dyDescent="0.25">
      <c r="A12866" s="67">
        <v>41157</v>
      </c>
      <c r="B12866" s="19">
        <v>0.55511574074074077</v>
      </c>
      <c r="C12866" s="16">
        <v>41157.555115740739</v>
      </c>
      <c r="D12866" s="59">
        <v>118610.201</v>
      </c>
      <c r="E12866" s="59">
        <v>29381.701000000001</v>
      </c>
      <c r="F12866" s="192">
        <v>-9.1730762821728895</v>
      </c>
      <c r="G12866" s="192">
        <v>51.511817982023302</v>
      </c>
      <c r="H12866" s="68" t="s">
        <v>154</v>
      </c>
      <c r="I12866" s="19">
        <v>5.7870369346346706E-5</v>
      </c>
      <c r="J12866" s="69">
        <v>66.164182062827933</v>
      </c>
      <c r="K12866" s="7" t="s">
        <v>94</v>
      </c>
      <c r="M12866" t="s">
        <v>5</v>
      </c>
      <c r="N12866" t="s">
        <v>94</v>
      </c>
      <c r="O12866">
        <v>1</v>
      </c>
      <c r="P12866">
        <v>80</v>
      </c>
    </row>
    <row r="12867" spans="1:16" x14ac:dyDescent="0.25">
      <c r="A12867" s="67">
        <v>41157</v>
      </c>
      <c r="B12867" s="19">
        <v>0.55517361111111108</v>
      </c>
      <c r="C12867" s="16">
        <v>41157.555173611108</v>
      </c>
      <c r="D12867" s="59">
        <v>118778.647</v>
      </c>
      <c r="E12867" s="59">
        <v>29354.632000000001</v>
      </c>
      <c r="F12867" s="192">
        <v>-9.1706442720396808</v>
      </c>
      <c r="G12867" s="192">
        <v>51.511598979379499</v>
      </c>
      <c r="H12867" s="68" t="s">
        <v>154</v>
      </c>
      <c r="I12867" s="19">
        <v>5.7870369346346706E-5</v>
      </c>
      <c r="J12867" s="69">
        <v>66.326739054463843</v>
      </c>
      <c r="K12867" s="7" t="s">
        <v>94</v>
      </c>
      <c r="M12867" t="s">
        <v>5</v>
      </c>
      <c r="N12867" t="s">
        <v>94</v>
      </c>
      <c r="O12867">
        <v>1</v>
      </c>
      <c r="P12867">
        <v>80</v>
      </c>
    </row>
    <row r="12868" spans="1:16" x14ac:dyDescent="0.25">
      <c r="A12868" s="67">
        <v>41157</v>
      </c>
      <c r="B12868" s="19">
        <v>0.55523148148148138</v>
      </c>
      <c r="C12868" s="16">
        <v>41157.555231481485</v>
      </c>
      <c r="D12868" s="59">
        <v>118952.905</v>
      </c>
      <c r="E12868" s="59">
        <v>29382.785</v>
      </c>
      <c r="F12868" s="192">
        <v>-9.1681412794564903</v>
      </c>
      <c r="G12868" s="192">
        <v>51.511876976617998</v>
      </c>
      <c r="H12868" s="68" t="s">
        <v>154</v>
      </c>
      <c r="I12868" s="19">
        <v>5.787037662230432E-5</v>
      </c>
      <c r="J12868" s="69">
        <v>68.624522225830134</v>
      </c>
      <c r="K12868" s="7" t="s">
        <v>94</v>
      </c>
      <c r="M12868" t="s">
        <v>5</v>
      </c>
      <c r="N12868" t="s">
        <v>94</v>
      </c>
      <c r="O12868">
        <v>1</v>
      </c>
      <c r="P12868">
        <v>80</v>
      </c>
    </row>
    <row r="12869" spans="1:16" x14ac:dyDescent="0.25">
      <c r="A12869" s="67">
        <v>41157</v>
      </c>
      <c r="B12869" s="19">
        <v>0.5552893518518518</v>
      </c>
      <c r="C12869" s="16">
        <v>41157.555289351854</v>
      </c>
      <c r="D12869" s="59">
        <v>119123.315</v>
      </c>
      <c r="E12869" s="59">
        <v>29465.87</v>
      </c>
      <c r="F12869" s="192">
        <v>-9.1657062705275401</v>
      </c>
      <c r="G12869" s="192">
        <v>51.5126479812781</v>
      </c>
      <c r="H12869" s="68" t="s">
        <v>154</v>
      </c>
      <c r="I12869" s="19">
        <v>5.7870369346346706E-5</v>
      </c>
      <c r="J12869" s="69">
        <v>73.704971418511093</v>
      </c>
      <c r="K12869" s="7" t="s">
        <v>94</v>
      </c>
      <c r="M12869" t="s">
        <v>5</v>
      </c>
      <c r="N12869" t="s">
        <v>94</v>
      </c>
      <c r="O12869">
        <v>1</v>
      </c>
      <c r="P12869">
        <v>80</v>
      </c>
    </row>
    <row r="12870" spans="1:16" x14ac:dyDescent="0.25">
      <c r="A12870" s="67">
        <v>41157</v>
      </c>
      <c r="B12870" s="19">
        <v>0.55534722222222221</v>
      </c>
      <c r="C12870" s="16">
        <v>41157.555347222224</v>
      </c>
      <c r="D12870" s="59">
        <v>119298.625</v>
      </c>
      <c r="E12870" s="59">
        <v>29595.510999999999</v>
      </c>
      <c r="F12870" s="192">
        <v>-9.1632112678341606</v>
      </c>
      <c r="G12870" s="192">
        <v>51.513837981686699</v>
      </c>
      <c r="H12870" s="68" t="s">
        <v>154</v>
      </c>
      <c r="I12870" s="19">
        <v>5.7870369346346706E-5</v>
      </c>
      <c r="J12870" s="69">
        <v>84.766230136555279</v>
      </c>
      <c r="K12870" s="7" t="s">
        <v>94</v>
      </c>
      <c r="M12870" t="s">
        <v>5</v>
      </c>
      <c r="N12870" t="s">
        <v>94</v>
      </c>
      <c r="O12870">
        <v>1</v>
      </c>
      <c r="P12870">
        <v>80</v>
      </c>
    </row>
    <row r="12871" spans="1:16" x14ac:dyDescent="0.25">
      <c r="A12871" s="67">
        <v>41157</v>
      </c>
      <c r="B12871" s="19">
        <v>0.55540509259259263</v>
      </c>
      <c r="C12871" s="16">
        <v>41157.555405092593</v>
      </c>
      <c r="D12871" s="59">
        <v>119492.633</v>
      </c>
      <c r="E12871" s="59">
        <v>29735.767</v>
      </c>
      <c r="F12871" s="192">
        <v>-9.1604492706792904</v>
      </c>
      <c r="G12871" s="192">
        <v>51.515125979062397</v>
      </c>
      <c r="H12871" s="68" t="s">
        <v>154</v>
      </c>
      <c r="I12871" s="19">
        <v>5.7870369346346706E-5</v>
      </c>
      <c r="J12871" s="69">
        <v>93.070049544749139</v>
      </c>
      <c r="K12871" s="7" t="s">
        <v>94</v>
      </c>
      <c r="M12871" t="s">
        <v>5</v>
      </c>
      <c r="N12871" t="s">
        <v>94</v>
      </c>
      <c r="O12871">
        <v>1</v>
      </c>
      <c r="P12871">
        <v>80</v>
      </c>
    </row>
    <row r="12872" spans="1:16" x14ac:dyDescent="0.25">
      <c r="A12872" s="67">
        <v>41157</v>
      </c>
      <c r="B12872" s="19">
        <v>0.55546296296296294</v>
      </c>
      <c r="C12872" s="16">
        <v>41157.555462962962</v>
      </c>
      <c r="D12872" s="59">
        <v>119702.62700000001</v>
      </c>
      <c r="E12872" s="59">
        <v>29842.615000000002</v>
      </c>
      <c r="F12872" s="192">
        <v>-9.1574492704273691</v>
      </c>
      <c r="G12872" s="192">
        <v>51.516115983834197</v>
      </c>
      <c r="H12872" s="68" t="s">
        <v>154</v>
      </c>
      <c r="I12872" s="19">
        <v>5.7870369346346706E-5</v>
      </c>
      <c r="J12872" s="69">
        <v>91.599411838267983</v>
      </c>
      <c r="K12872" s="7" t="s">
        <v>94</v>
      </c>
      <c r="M12872" t="s">
        <v>5</v>
      </c>
      <c r="N12872" t="s">
        <v>94</v>
      </c>
      <c r="O12872">
        <v>1</v>
      </c>
      <c r="P12872">
        <v>80</v>
      </c>
    </row>
    <row r="12873" spans="1:16" x14ac:dyDescent="0.25">
      <c r="A12873" s="67">
        <v>41157</v>
      </c>
      <c r="B12873" s="19">
        <v>0.55552083333333324</v>
      </c>
      <c r="C12873" s="16">
        <v>41157.555520833332</v>
      </c>
      <c r="D12873" s="59">
        <v>119906.55499999999</v>
      </c>
      <c r="E12873" s="59">
        <v>29926.419000000002</v>
      </c>
      <c r="F12873" s="192">
        <v>-9.1545312698855206</v>
      </c>
      <c r="G12873" s="192">
        <v>51.516897981791402</v>
      </c>
      <c r="H12873" s="68" t="s">
        <v>154</v>
      </c>
      <c r="I12873" s="19">
        <v>5.7870369346346706E-5</v>
      </c>
      <c r="J12873" s="69">
        <v>85.714277561963144</v>
      </c>
      <c r="K12873" s="7" t="s">
        <v>94</v>
      </c>
      <c r="M12873" t="s">
        <v>5</v>
      </c>
      <c r="N12873" t="s">
        <v>94</v>
      </c>
      <c r="O12873">
        <v>1</v>
      </c>
      <c r="P12873">
        <v>80</v>
      </c>
    </row>
    <row r="12874" spans="1:16" x14ac:dyDescent="0.25">
      <c r="A12874" s="67">
        <v>41157</v>
      </c>
      <c r="B12874" s="19">
        <v>0.55557870370370366</v>
      </c>
      <c r="C12874" s="16">
        <v>41157.555578703701</v>
      </c>
      <c r="D12874" s="59">
        <v>120085.31599999999</v>
      </c>
      <c r="E12874" s="59">
        <v>30004.172999999999</v>
      </c>
      <c r="F12874" s="192">
        <v>-9.1519742734428409</v>
      </c>
      <c r="G12874" s="192">
        <v>51.517621983799202</v>
      </c>
      <c r="H12874" s="68" t="s">
        <v>154</v>
      </c>
      <c r="I12874" s="19">
        <v>5.7870369346346706E-5</v>
      </c>
      <c r="J12874" s="69">
        <v>75.786187656373727</v>
      </c>
      <c r="K12874" s="7" t="s">
        <v>94</v>
      </c>
      <c r="M12874" t="s">
        <v>5</v>
      </c>
      <c r="N12874" t="s">
        <v>94</v>
      </c>
      <c r="O12874">
        <v>1</v>
      </c>
      <c r="P12874">
        <v>80</v>
      </c>
    </row>
    <row r="12875" spans="1:16" x14ac:dyDescent="0.25">
      <c r="A12875" s="67">
        <v>41157</v>
      </c>
      <c r="B12875" s="19">
        <v>0.55563657407407407</v>
      </c>
      <c r="C12875" s="16">
        <v>41157.555636574078</v>
      </c>
      <c r="D12875" s="59">
        <v>120224.893</v>
      </c>
      <c r="E12875" s="59">
        <v>30089.448</v>
      </c>
      <c r="F12875" s="192">
        <v>-9.1499832674350792</v>
      </c>
      <c r="G12875" s="192">
        <v>51.518407981956102</v>
      </c>
      <c r="H12875" s="68" t="s">
        <v>154</v>
      </c>
      <c r="I12875" s="19">
        <v>5.787037662230432E-5</v>
      </c>
      <c r="J12875" s="69">
        <v>63.589043765705711</v>
      </c>
      <c r="K12875" s="7" t="s">
        <v>94</v>
      </c>
      <c r="M12875" t="s">
        <v>5</v>
      </c>
      <c r="N12875" t="s">
        <v>94</v>
      </c>
      <c r="O12875">
        <v>1</v>
      </c>
      <c r="P12875">
        <v>80</v>
      </c>
    </row>
    <row r="12876" spans="1:16" x14ac:dyDescent="0.25">
      <c r="A12876" s="67">
        <v>41157</v>
      </c>
      <c r="B12876" s="19">
        <v>0.55569444444444438</v>
      </c>
      <c r="C12876" s="16">
        <v>41157.555694444447</v>
      </c>
      <c r="D12876" s="59">
        <v>120343.024</v>
      </c>
      <c r="E12876" s="59">
        <v>30162.264999999999</v>
      </c>
      <c r="F12876" s="192">
        <v>-9.1482982712578593</v>
      </c>
      <c r="G12876" s="192">
        <v>51.519078976793402</v>
      </c>
      <c r="H12876" s="68" t="s">
        <v>154</v>
      </c>
      <c r="I12876" s="19">
        <v>5.7870369346346706E-5</v>
      </c>
      <c r="J12876" s="69">
        <v>53.949651151642719</v>
      </c>
      <c r="K12876" s="7" t="s">
        <v>94</v>
      </c>
      <c r="M12876" t="s">
        <v>5</v>
      </c>
      <c r="N12876" t="s">
        <v>94</v>
      </c>
      <c r="O12876">
        <v>1</v>
      </c>
      <c r="P12876">
        <v>80</v>
      </c>
    </row>
    <row r="12877" spans="1:16" x14ac:dyDescent="0.25">
      <c r="A12877" s="67">
        <v>41157</v>
      </c>
      <c r="B12877" s="19">
        <v>0.5557523148148148</v>
      </c>
      <c r="C12877" s="16">
        <v>41157.555752314816</v>
      </c>
      <c r="D12877" s="59">
        <v>120454.04300000001</v>
      </c>
      <c r="E12877" s="59">
        <v>30144.722000000002</v>
      </c>
      <c r="F12877" s="192">
        <v>-9.1466952699733906</v>
      </c>
      <c r="G12877" s="192">
        <v>51.518936979355999</v>
      </c>
      <c r="H12877" s="68" t="s">
        <v>154</v>
      </c>
      <c r="I12877" s="19">
        <v>5.7870369346346706E-5</v>
      </c>
      <c r="J12877" s="69">
        <v>43.696267727145468</v>
      </c>
      <c r="K12877" s="7" t="s">
        <v>94</v>
      </c>
      <c r="M12877" t="s">
        <v>5</v>
      </c>
      <c r="N12877" t="s">
        <v>94</v>
      </c>
      <c r="O12877">
        <v>1</v>
      </c>
      <c r="P12877">
        <v>80</v>
      </c>
    </row>
    <row r="12878" spans="1:16" x14ac:dyDescent="0.25">
      <c r="A12878" s="67">
        <v>41157</v>
      </c>
      <c r="B12878" s="19">
        <v>0.5558101851851851</v>
      </c>
      <c r="C12878" s="16">
        <v>41157.555810185186</v>
      </c>
      <c r="D12878" s="59">
        <v>120542.61199999999</v>
      </c>
      <c r="E12878" s="59">
        <v>30085.688999999998</v>
      </c>
      <c r="F12878" s="192">
        <v>-9.1454062779838594</v>
      </c>
      <c r="G12878" s="192">
        <v>51.518418977297102</v>
      </c>
      <c r="H12878" s="68" t="s">
        <v>154</v>
      </c>
      <c r="I12878" s="19">
        <v>5.7870369346346706E-5</v>
      </c>
      <c r="J12878" s="69">
        <v>41.380360031287161</v>
      </c>
      <c r="K12878" s="7" t="s">
        <v>94</v>
      </c>
      <c r="M12878" t="s">
        <v>5</v>
      </c>
      <c r="N12878" t="s">
        <v>94</v>
      </c>
      <c r="O12878">
        <v>1</v>
      </c>
      <c r="P12878">
        <v>80</v>
      </c>
    </row>
    <row r="12879" spans="1:16" x14ac:dyDescent="0.25">
      <c r="A12879" s="67">
        <v>41157</v>
      </c>
      <c r="B12879" s="19">
        <v>0.55586805555555552</v>
      </c>
      <c r="C12879" s="16">
        <v>41157.555868055555</v>
      </c>
      <c r="D12879" s="59">
        <v>120579.258</v>
      </c>
      <c r="E12879" s="59">
        <v>29996.088</v>
      </c>
      <c r="F12879" s="192">
        <v>-9.1448582725748206</v>
      </c>
      <c r="G12879" s="192">
        <v>51.517618982674101</v>
      </c>
      <c r="H12879" s="68" t="s">
        <v>154</v>
      </c>
      <c r="I12879" s="19">
        <v>5.7870369346346706E-5</v>
      </c>
      <c r="J12879" s="69">
        <v>37.634895351843348</v>
      </c>
      <c r="K12879" s="7" t="s">
        <v>94</v>
      </c>
      <c r="M12879" t="s">
        <v>5</v>
      </c>
      <c r="N12879" t="s">
        <v>94</v>
      </c>
      <c r="O12879">
        <v>1</v>
      </c>
      <c r="P12879">
        <v>80</v>
      </c>
    </row>
    <row r="12880" spans="1:16" x14ac:dyDescent="0.25">
      <c r="A12880" s="67">
        <v>41157</v>
      </c>
      <c r="B12880" s="19">
        <v>0.55592592592592593</v>
      </c>
      <c r="C12880" s="16">
        <v>41157.555925925924</v>
      </c>
      <c r="D12880" s="59">
        <v>120562.829</v>
      </c>
      <c r="E12880" s="59">
        <v>29908.986000000001</v>
      </c>
      <c r="F12880" s="192">
        <v>-9.14507526858592</v>
      </c>
      <c r="G12880" s="192">
        <v>51.516833981407601</v>
      </c>
      <c r="H12880" s="68" t="s">
        <v>154</v>
      </c>
      <c r="I12880" s="19">
        <v>5.7870369346346706E-5</v>
      </c>
      <c r="J12880" s="69">
        <v>34.45964428794354</v>
      </c>
      <c r="K12880" s="7" t="s">
        <v>94</v>
      </c>
      <c r="M12880" t="s">
        <v>5</v>
      </c>
      <c r="N12880" t="s">
        <v>94</v>
      </c>
      <c r="O12880">
        <v>1</v>
      </c>
      <c r="P12880">
        <v>80</v>
      </c>
    </row>
    <row r="12881" spans="1:16" x14ac:dyDescent="0.25">
      <c r="A12881" s="67">
        <v>41157</v>
      </c>
      <c r="B12881" s="19">
        <v>0.55598379629629624</v>
      </c>
      <c r="C12881" s="16">
        <v>41157.555983796294</v>
      </c>
      <c r="D12881" s="59">
        <v>120525.633</v>
      </c>
      <c r="E12881" s="59">
        <v>29821.541000000001</v>
      </c>
      <c r="F12881" s="192">
        <v>-9.1455912740547092</v>
      </c>
      <c r="G12881" s="192">
        <v>51.516042976837802</v>
      </c>
      <c r="H12881" s="68" t="s">
        <v>154</v>
      </c>
      <c r="I12881" s="19">
        <v>5.7870369346346706E-5</v>
      </c>
      <c r="J12881" s="69">
        <v>36.943624003967493</v>
      </c>
      <c r="K12881" s="7" t="s">
        <v>94</v>
      </c>
      <c r="M12881" t="s">
        <v>5</v>
      </c>
      <c r="N12881" t="s">
        <v>94</v>
      </c>
      <c r="O12881">
        <v>1</v>
      </c>
      <c r="P12881">
        <v>80</v>
      </c>
    </row>
    <row r="12882" spans="1:16" x14ac:dyDescent="0.25">
      <c r="A12882" s="67">
        <v>41157</v>
      </c>
      <c r="B12882" s="19">
        <v>0.55604166666666666</v>
      </c>
      <c r="C12882" s="16">
        <v>41157.556041666663</v>
      </c>
      <c r="D12882" s="59">
        <v>120490.35</v>
      </c>
      <c r="E12882" s="59">
        <v>29727.723999999998</v>
      </c>
      <c r="F12882" s="192">
        <v>-9.1460782734839494</v>
      </c>
      <c r="G12882" s="192">
        <v>51.515194980918103</v>
      </c>
      <c r="H12882" s="68" t="s">
        <v>154</v>
      </c>
      <c r="I12882" s="19">
        <v>5.7870369346346706E-5</v>
      </c>
      <c r="J12882" s="69">
        <v>38.967212442287995</v>
      </c>
      <c r="K12882" s="7" t="s">
        <v>94</v>
      </c>
      <c r="M12882" t="s">
        <v>5</v>
      </c>
      <c r="N12882" t="s">
        <v>94</v>
      </c>
      <c r="O12882">
        <v>1</v>
      </c>
      <c r="P12882">
        <v>80</v>
      </c>
    </row>
    <row r="12883" spans="1:16" x14ac:dyDescent="0.25">
      <c r="A12883" s="67">
        <v>41157</v>
      </c>
      <c r="B12883" s="19">
        <v>0.55609953703703696</v>
      </c>
      <c r="C12883" s="16">
        <v>41157.55609953704</v>
      </c>
      <c r="D12883" s="59">
        <v>120490.156</v>
      </c>
      <c r="E12883" s="59">
        <v>29617.776999999998</v>
      </c>
      <c r="F12883" s="192">
        <v>-9.1460562715398694</v>
      </c>
      <c r="G12883" s="192">
        <v>51.514206978616997</v>
      </c>
      <c r="H12883" s="68" t="s">
        <v>154</v>
      </c>
      <c r="I12883" s="19">
        <v>5.787037662230432E-5</v>
      </c>
      <c r="J12883" s="69">
        <v>42.744036004053186</v>
      </c>
      <c r="K12883" s="7" t="s">
        <v>94</v>
      </c>
      <c r="M12883" t="s">
        <v>5</v>
      </c>
      <c r="N12883" t="s">
        <v>94</v>
      </c>
      <c r="O12883">
        <v>1</v>
      </c>
      <c r="P12883">
        <v>80</v>
      </c>
    </row>
    <row r="12884" spans="1:16" x14ac:dyDescent="0.25">
      <c r="A12884" s="67">
        <v>41157</v>
      </c>
      <c r="B12884" s="19">
        <v>0.55615740740740738</v>
      </c>
      <c r="C12884" s="16">
        <v>41157.556157407409</v>
      </c>
      <c r="D12884" s="59">
        <v>120551.348</v>
      </c>
      <c r="E12884" s="59">
        <v>29490.288</v>
      </c>
      <c r="F12884" s="192">
        <v>-9.1451462688724998</v>
      </c>
      <c r="G12884" s="192">
        <v>51.5130699791669</v>
      </c>
      <c r="H12884" s="68" t="s">
        <v>154</v>
      </c>
      <c r="I12884" s="19">
        <v>5.7870369346346706E-5</v>
      </c>
      <c r="J12884" s="69">
        <v>54.977347549171952</v>
      </c>
      <c r="K12884" s="7" t="s">
        <v>94</v>
      </c>
      <c r="M12884" t="s">
        <v>5</v>
      </c>
      <c r="N12884" t="s">
        <v>94</v>
      </c>
      <c r="O12884">
        <v>1</v>
      </c>
      <c r="P12884">
        <v>80</v>
      </c>
    </row>
    <row r="12885" spans="1:16" x14ac:dyDescent="0.25">
      <c r="A12885" s="67">
        <v>41157</v>
      </c>
      <c r="B12885" s="19">
        <v>0.55621527777777779</v>
      </c>
      <c r="C12885" s="16">
        <v>41157.556215277778</v>
      </c>
      <c r="D12885" s="59">
        <v>120656.864</v>
      </c>
      <c r="E12885" s="59">
        <v>29368.45</v>
      </c>
      <c r="F12885" s="192">
        <v>-9.1435992698696307</v>
      </c>
      <c r="G12885" s="192">
        <v>51.511989976750399</v>
      </c>
      <c r="H12885" s="68" t="s">
        <v>154</v>
      </c>
      <c r="I12885" s="19">
        <v>5.7870369346346706E-5</v>
      </c>
      <c r="J12885" s="69">
        <v>62.660725463590701</v>
      </c>
      <c r="K12885" s="7" t="s">
        <v>94</v>
      </c>
      <c r="M12885" t="s">
        <v>5</v>
      </c>
      <c r="N12885" t="s">
        <v>94</v>
      </c>
      <c r="O12885">
        <v>1</v>
      </c>
      <c r="P12885">
        <v>80</v>
      </c>
    </row>
    <row r="12886" spans="1:16" x14ac:dyDescent="0.25">
      <c r="A12886" s="67">
        <v>41157</v>
      </c>
      <c r="B12886" s="19">
        <v>0.5562731481481481</v>
      </c>
      <c r="C12886" s="16">
        <v>41157.556273148148</v>
      </c>
      <c r="D12886" s="59">
        <v>120791.68700000001</v>
      </c>
      <c r="E12886" s="59">
        <v>29250.942999999999</v>
      </c>
      <c r="F12886" s="192">
        <v>-9.1416312736019396</v>
      </c>
      <c r="G12886" s="192">
        <v>51.510952979887598</v>
      </c>
      <c r="H12886" s="68" t="s">
        <v>154</v>
      </c>
      <c r="I12886" s="19">
        <v>5.7870369346346706E-5</v>
      </c>
      <c r="J12886" s="69">
        <v>69.528942681415359</v>
      </c>
      <c r="K12886" s="7" t="s">
        <v>94</v>
      </c>
      <c r="M12886" t="s">
        <v>5</v>
      </c>
      <c r="N12886" t="s">
        <v>94</v>
      </c>
      <c r="O12886">
        <v>1</v>
      </c>
      <c r="P12886">
        <v>80</v>
      </c>
    </row>
    <row r="12887" spans="1:16" x14ac:dyDescent="0.25">
      <c r="A12887" s="67">
        <v>41157</v>
      </c>
      <c r="B12887" s="19">
        <v>0.55633101851851852</v>
      </c>
      <c r="C12887" s="16">
        <v>41157.556331018517</v>
      </c>
      <c r="D12887" s="59">
        <v>120944.196</v>
      </c>
      <c r="E12887" s="59">
        <v>29140.508999999998</v>
      </c>
      <c r="F12887" s="192">
        <v>-9.1394102654977498</v>
      </c>
      <c r="G12887" s="192">
        <v>51.509981981220001</v>
      </c>
      <c r="H12887" s="68" t="s">
        <v>154</v>
      </c>
      <c r="I12887" s="19">
        <v>5.7870369346346706E-5</v>
      </c>
      <c r="J12887" s="69">
        <v>73.202886335677562</v>
      </c>
      <c r="K12887" s="7" t="s">
        <v>94</v>
      </c>
      <c r="M12887" t="s">
        <v>5</v>
      </c>
      <c r="N12887" t="s">
        <v>94</v>
      </c>
      <c r="O12887">
        <v>1</v>
      </c>
      <c r="P12887">
        <v>80</v>
      </c>
    </row>
    <row r="12888" spans="1:16" x14ac:dyDescent="0.25">
      <c r="A12888" s="67">
        <v>41157</v>
      </c>
      <c r="B12888" s="19">
        <v>0.55638888888888882</v>
      </c>
      <c r="C12888" s="16">
        <v>41157.556388888886</v>
      </c>
      <c r="D12888" s="59">
        <v>121116.469</v>
      </c>
      <c r="E12888" s="59">
        <v>29063.714</v>
      </c>
      <c r="F12888" s="192">
        <v>-9.1369122704094998</v>
      </c>
      <c r="G12888" s="192">
        <v>51.509315977365702</v>
      </c>
      <c r="H12888" s="68" t="s">
        <v>154</v>
      </c>
      <c r="I12888" s="19">
        <v>5.7870369346346706E-5</v>
      </c>
      <c r="J12888" s="69">
        <v>73.32748253059583</v>
      </c>
      <c r="K12888" s="7" t="s">
        <v>94</v>
      </c>
      <c r="M12888" t="s">
        <v>5</v>
      </c>
      <c r="N12888" t="s">
        <v>94</v>
      </c>
      <c r="O12888">
        <v>1</v>
      </c>
      <c r="P12888">
        <v>80</v>
      </c>
    </row>
    <row r="12889" spans="1:16" x14ac:dyDescent="0.25">
      <c r="A12889" s="67">
        <v>41157</v>
      </c>
      <c r="B12889" s="19">
        <v>0.55644675925925924</v>
      </c>
      <c r="C12889" s="16">
        <v>41157.556446759256</v>
      </c>
      <c r="D12889" s="59">
        <v>121307.875</v>
      </c>
      <c r="E12889" s="59">
        <v>29033.703000000001</v>
      </c>
      <c r="F12889" s="192">
        <v>-9.1341492695559996</v>
      </c>
      <c r="G12889" s="192">
        <v>51.509072983631199</v>
      </c>
      <c r="H12889" s="68" t="s">
        <v>154</v>
      </c>
      <c r="I12889" s="19">
        <v>5.7870369346346706E-5</v>
      </c>
      <c r="J12889" s="69">
        <v>75.321822815400168</v>
      </c>
      <c r="K12889" s="7" t="s">
        <v>94</v>
      </c>
      <c r="M12889" t="s">
        <v>5</v>
      </c>
      <c r="N12889" t="s">
        <v>94</v>
      </c>
      <c r="O12889">
        <v>1</v>
      </c>
      <c r="P12889">
        <v>80</v>
      </c>
    </row>
    <row r="12890" spans="1:16" x14ac:dyDescent="0.25">
      <c r="A12890" s="67">
        <v>41157</v>
      </c>
      <c r="B12890" s="19">
        <v>0.55650462962962965</v>
      </c>
      <c r="C12890" s="16">
        <v>41157.556504629632</v>
      </c>
      <c r="D12890" s="59">
        <v>121508.383</v>
      </c>
      <c r="E12890" s="59">
        <v>29039.835999999999</v>
      </c>
      <c r="F12890" s="192">
        <v>-9.1312632712565591</v>
      </c>
      <c r="G12890" s="192">
        <v>51.509155977921402</v>
      </c>
      <c r="H12890" s="68" t="s">
        <v>154</v>
      </c>
      <c r="I12890" s="19">
        <v>5.787037662230432E-5</v>
      </c>
      <c r="J12890" s="69">
        <v>77.987722307863763</v>
      </c>
      <c r="K12890" s="7" t="s">
        <v>94</v>
      </c>
      <c r="M12890" t="s">
        <v>5</v>
      </c>
      <c r="N12890" t="s">
        <v>94</v>
      </c>
      <c r="O12890">
        <v>1</v>
      </c>
      <c r="P12890">
        <v>80</v>
      </c>
    </row>
    <row r="12891" spans="1:16" x14ac:dyDescent="0.25">
      <c r="A12891" s="67">
        <v>41157</v>
      </c>
      <c r="B12891" s="19">
        <v>0.55656249999999996</v>
      </c>
      <c r="C12891" s="16">
        <v>41157.556562500002</v>
      </c>
      <c r="D12891" s="59">
        <v>121707.29300000001</v>
      </c>
      <c r="E12891" s="59">
        <v>29059.468000000001</v>
      </c>
      <c r="F12891" s="192">
        <v>-9.1284032699327895</v>
      </c>
      <c r="G12891" s="192">
        <v>51.509359981682799</v>
      </c>
      <c r="H12891" s="68" t="s">
        <v>154</v>
      </c>
      <c r="I12891" s="19">
        <v>5.7870369346346706E-5</v>
      </c>
      <c r="J12891" s="69">
        <v>77.705756707684571</v>
      </c>
      <c r="K12891" s="7" t="s">
        <v>94</v>
      </c>
      <c r="M12891" t="s">
        <v>5</v>
      </c>
      <c r="N12891" t="s">
        <v>94</v>
      </c>
      <c r="O12891">
        <v>1</v>
      </c>
      <c r="P12891">
        <v>80</v>
      </c>
    </row>
    <row r="12892" spans="1:16" x14ac:dyDescent="0.25">
      <c r="A12892" s="67">
        <v>41157</v>
      </c>
      <c r="B12892" s="19">
        <v>0.55662037037037027</v>
      </c>
      <c r="C12892" s="16">
        <v>41157.556620370371</v>
      </c>
      <c r="D12892" s="59">
        <v>121895.022</v>
      </c>
      <c r="E12892" s="59">
        <v>29079.168000000001</v>
      </c>
      <c r="F12892" s="192">
        <v>-9.1257042682008098</v>
      </c>
      <c r="G12892" s="192">
        <v>51.509562981745397</v>
      </c>
      <c r="H12892" s="68" t="s">
        <v>154</v>
      </c>
      <c r="I12892" s="19">
        <v>5.7870369346346706E-5</v>
      </c>
      <c r="J12892" s="69">
        <v>73.383946327601848</v>
      </c>
      <c r="K12892" s="7" t="s">
        <v>94</v>
      </c>
      <c r="M12892" t="s">
        <v>5</v>
      </c>
      <c r="N12892" t="s">
        <v>94</v>
      </c>
      <c r="O12892">
        <v>1</v>
      </c>
      <c r="P12892">
        <v>80</v>
      </c>
    </row>
    <row r="12893" spans="1:16" x14ac:dyDescent="0.25">
      <c r="A12893" s="67">
        <v>41157</v>
      </c>
      <c r="B12893" s="19">
        <v>0.55667824074074068</v>
      </c>
      <c r="C12893" s="16">
        <v>41157.55667824074</v>
      </c>
      <c r="D12893" s="59">
        <v>122073.697</v>
      </c>
      <c r="E12893" s="59">
        <v>29101.795999999998</v>
      </c>
      <c r="F12893" s="192">
        <v>-9.1231362706801793</v>
      </c>
      <c r="G12893" s="192">
        <v>51.509790982463997</v>
      </c>
      <c r="H12893" s="68" t="s">
        <v>154</v>
      </c>
      <c r="I12893" s="19">
        <v>5.7870369346346706E-5</v>
      </c>
      <c r="J12893" s="69">
        <v>70.018113091845748</v>
      </c>
      <c r="K12893" s="7" t="s">
        <v>94</v>
      </c>
      <c r="M12893" t="s">
        <v>5</v>
      </c>
      <c r="N12893" t="s">
        <v>94</v>
      </c>
      <c r="O12893">
        <v>1</v>
      </c>
      <c r="P12893">
        <v>80</v>
      </c>
    </row>
    <row r="12894" spans="1:16" x14ac:dyDescent="0.25">
      <c r="A12894" s="67">
        <v>41157</v>
      </c>
      <c r="B12894" s="19">
        <v>0.5567361111111111</v>
      </c>
      <c r="C12894" s="16">
        <v>41157.55673611111</v>
      </c>
      <c r="D12894" s="59">
        <v>122234.85</v>
      </c>
      <c r="E12894" s="59">
        <v>29182.008999999998</v>
      </c>
      <c r="F12894" s="192">
        <v>-9.1208332727831607</v>
      </c>
      <c r="G12894" s="192">
        <v>51.5105339753826</v>
      </c>
      <c r="H12894" s="68" t="s">
        <v>154</v>
      </c>
      <c r="I12894" s="19">
        <v>5.7870369346346706E-5</v>
      </c>
      <c r="J12894" s="69">
        <v>69.983170382663815</v>
      </c>
      <c r="K12894" s="7" t="s">
        <v>94</v>
      </c>
      <c r="M12894" t="s">
        <v>5</v>
      </c>
      <c r="N12894" t="s">
        <v>94</v>
      </c>
      <c r="O12894">
        <v>1</v>
      </c>
      <c r="P12894">
        <v>80</v>
      </c>
    </row>
    <row r="12895" spans="1:16" x14ac:dyDescent="0.25">
      <c r="A12895" s="67">
        <v>41157</v>
      </c>
      <c r="B12895" s="19">
        <v>0.55679398148148151</v>
      </c>
      <c r="C12895" s="16">
        <v>41157.556793981479</v>
      </c>
      <c r="D12895" s="59">
        <v>122354.303</v>
      </c>
      <c r="E12895" s="59">
        <v>29341.877</v>
      </c>
      <c r="F12895" s="192">
        <v>-9.1191482613838097</v>
      </c>
      <c r="G12895" s="192">
        <v>51.511986975889599</v>
      </c>
      <c r="H12895" s="68" t="s">
        <v>154</v>
      </c>
      <c r="I12895" s="19">
        <v>5.7870369346346706E-5</v>
      </c>
      <c r="J12895" s="69">
        <v>77.58525823757158</v>
      </c>
      <c r="K12895" s="7" t="s">
        <v>94</v>
      </c>
      <c r="M12895" t="s">
        <v>5</v>
      </c>
      <c r="N12895" t="s">
        <v>94</v>
      </c>
      <c r="O12895">
        <v>1</v>
      </c>
      <c r="P12895">
        <v>80</v>
      </c>
    </row>
    <row r="12896" spans="1:16" x14ac:dyDescent="0.25">
      <c r="A12896" s="67">
        <v>41157</v>
      </c>
      <c r="B12896" s="19">
        <v>0.55685185185185182</v>
      </c>
      <c r="C12896" s="16">
        <v>41157.556851851848</v>
      </c>
      <c r="D12896" s="59">
        <v>122424.507</v>
      </c>
      <c r="E12896" s="59">
        <v>29542.006000000001</v>
      </c>
      <c r="F12896" s="192">
        <v>-9.1181812703064509</v>
      </c>
      <c r="G12896" s="192">
        <v>51.513794979052903</v>
      </c>
      <c r="H12896" s="68" t="s">
        <v>154</v>
      </c>
      <c r="I12896" s="19">
        <v>5.7870369346346706E-5</v>
      </c>
      <c r="J12896" s="69">
        <v>82.452210052426992</v>
      </c>
      <c r="K12896" s="7" t="s">
        <v>94</v>
      </c>
      <c r="M12896" t="s">
        <v>5</v>
      </c>
      <c r="N12896" t="s">
        <v>94</v>
      </c>
      <c r="O12896">
        <v>1</v>
      </c>
      <c r="P12896">
        <v>80</v>
      </c>
    </row>
    <row r="12897" spans="1:16" x14ac:dyDescent="0.25">
      <c r="A12897" s="67">
        <v>41157</v>
      </c>
      <c r="B12897" s="19">
        <v>0.55690972222222213</v>
      </c>
      <c r="C12897" s="16">
        <v>41157.556909722225</v>
      </c>
      <c r="D12897" s="59">
        <v>122387.63</v>
      </c>
      <c r="E12897" s="59">
        <v>29745.996999999999</v>
      </c>
      <c r="F12897" s="192">
        <v>-9.1187572735390106</v>
      </c>
      <c r="G12897" s="192">
        <v>51.515622979249002</v>
      </c>
      <c r="H12897" s="68" t="s">
        <v>154</v>
      </c>
      <c r="I12897" s="19">
        <v>5.787037662230432E-5</v>
      </c>
      <c r="J12897" s="69">
        <v>80.59080049755201</v>
      </c>
      <c r="K12897" s="7" t="s">
        <v>94</v>
      </c>
      <c r="M12897" t="s">
        <v>5</v>
      </c>
      <c r="N12897" t="s">
        <v>94</v>
      </c>
      <c r="O12897">
        <v>1</v>
      </c>
      <c r="P12897">
        <v>80</v>
      </c>
    </row>
    <row r="12898" spans="1:16" x14ac:dyDescent="0.25">
      <c r="A12898" s="67">
        <v>41157</v>
      </c>
      <c r="B12898" s="19">
        <v>0.55696759259259254</v>
      </c>
      <c r="C12898" s="16">
        <v>41157.556967592594</v>
      </c>
      <c r="D12898" s="59">
        <v>122269.166</v>
      </c>
      <c r="E12898" s="59">
        <v>29926.643</v>
      </c>
      <c r="F12898" s="192">
        <v>-9.1205032685713103</v>
      </c>
      <c r="G12898" s="192">
        <v>51.5172299787017</v>
      </c>
      <c r="H12898" s="68" t="s">
        <v>154</v>
      </c>
      <c r="I12898" s="19">
        <v>5.7870369346346706E-5</v>
      </c>
      <c r="J12898" s="69">
        <v>83.983709188569392</v>
      </c>
      <c r="K12898" s="7" t="s">
        <v>94</v>
      </c>
      <c r="M12898" t="s">
        <v>5</v>
      </c>
      <c r="N12898" t="s">
        <v>94</v>
      </c>
      <c r="O12898">
        <v>1</v>
      </c>
      <c r="P12898">
        <v>80</v>
      </c>
    </row>
    <row r="12899" spans="1:16" x14ac:dyDescent="0.25">
      <c r="A12899" s="67">
        <v>41157</v>
      </c>
      <c r="B12899" s="19">
        <v>0.55702546296296296</v>
      </c>
      <c r="C12899" s="16">
        <v>41157.557025462964</v>
      </c>
      <c r="D12899" s="59">
        <v>122128.87299999999</v>
      </c>
      <c r="E12899" s="59">
        <v>30100.393</v>
      </c>
      <c r="F12899" s="192">
        <v>-9.1225622744786907</v>
      </c>
      <c r="G12899" s="192">
        <v>51.518771975199797</v>
      </c>
      <c r="H12899" s="68" t="s">
        <v>154</v>
      </c>
      <c r="I12899" s="19">
        <v>5.7870369346346706E-5</v>
      </c>
      <c r="J12899" s="69">
        <v>86.819320047819929</v>
      </c>
      <c r="K12899" s="7" t="s">
        <v>94</v>
      </c>
      <c r="M12899" t="s">
        <v>5</v>
      </c>
      <c r="N12899" t="s">
        <v>94</v>
      </c>
      <c r="O12899">
        <v>1</v>
      </c>
      <c r="P12899">
        <v>80</v>
      </c>
    </row>
    <row r="12900" spans="1:16" x14ac:dyDescent="0.25">
      <c r="A12900" s="67">
        <v>41157</v>
      </c>
      <c r="B12900" s="19">
        <v>0.55708333333333326</v>
      </c>
      <c r="C12900" s="16">
        <v>41157.557083333333</v>
      </c>
      <c r="D12900" s="59">
        <v>121987.47899999999</v>
      </c>
      <c r="E12900" s="59">
        <v>30269.601999999999</v>
      </c>
      <c r="F12900" s="192">
        <v>-9.1246362731561508</v>
      </c>
      <c r="G12900" s="192">
        <v>51.520272976940703</v>
      </c>
      <c r="H12900" s="68" t="s">
        <v>154</v>
      </c>
      <c r="I12900" s="19">
        <v>5.7870369346346706E-5</v>
      </c>
      <c r="J12900" s="69">
        <v>85.726804396702747</v>
      </c>
      <c r="K12900" s="7" t="s">
        <v>94</v>
      </c>
      <c r="M12900" t="s">
        <v>5</v>
      </c>
      <c r="N12900" t="s">
        <v>94</v>
      </c>
      <c r="O12900">
        <v>1</v>
      </c>
      <c r="P12900">
        <v>80</v>
      </c>
    </row>
    <row r="12901" spans="1:16" x14ac:dyDescent="0.25">
      <c r="A12901" s="67">
        <v>41157</v>
      </c>
      <c r="B12901" s="19">
        <v>0.55714120370370368</v>
      </c>
      <c r="C12901" s="16">
        <v>41157.557141203702</v>
      </c>
      <c r="D12901" s="59">
        <v>121921.674</v>
      </c>
      <c r="E12901" s="59">
        <v>30446.331999999999</v>
      </c>
      <c r="F12901" s="192">
        <v>-9.1256232700155095</v>
      </c>
      <c r="G12901" s="192">
        <v>51.5218519770998</v>
      </c>
      <c r="H12901" s="68" t="s">
        <v>154</v>
      </c>
      <c r="I12901" s="19">
        <v>5.7870369346346706E-5</v>
      </c>
      <c r="J12901" s="69">
        <v>73.315456993089896</v>
      </c>
      <c r="K12901" s="7" t="s">
        <v>94</v>
      </c>
      <c r="M12901" t="s">
        <v>5</v>
      </c>
      <c r="N12901" t="s">
        <v>94</v>
      </c>
      <c r="O12901">
        <v>1</v>
      </c>
      <c r="P12901">
        <v>80</v>
      </c>
    </row>
    <row r="12902" spans="1:16" x14ac:dyDescent="0.25">
      <c r="A12902" s="67">
        <v>41157</v>
      </c>
      <c r="B12902" s="19">
        <v>0.55719907407407399</v>
      </c>
      <c r="C12902" s="16">
        <v>41157.557199074072</v>
      </c>
      <c r="D12902" s="59">
        <v>121940.63</v>
      </c>
      <c r="E12902" s="59">
        <v>30600.059000000001</v>
      </c>
      <c r="F12902" s="192">
        <v>-9.1253842749693099</v>
      </c>
      <c r="G12902" s="192">
        <v>51.523235983492</v>
      </c>
      <c r="H12902" s="68" t="s">
        <v>154</v>
      </c>
      <c r="I12902" s="19">
        <v>5.7870369346346706E-5</v>
      </c>
      <c r="J12902" s="69">
        <v>60.216928241673578</v>
      </c>
      <c r="K12902" s="7" t="s">
        <v>94</v>
      </c>
      <c r="M12902" t="s">
        <v>5</v>
      </c>
      <c r="N12902" t="s">
        <v>94</v>
      </c>
      <c r="O12902">
        <v>1</v>
      </c>
      <c r="P12902">
        <v>80</v>
      </c>
    </row>
    <row r="12903" spans="1:16" x14ac:dyDescent="0.25">
      <c r="A12903" s="67">
        <v>41157</v>
      </c>
      <c r="B12903" s="19">
        <v>0.5572569444444444</v>
      </c>
      <c r="C12903" s="16">
        <v>41157.557256944441</v>
      </c>
      <c r="D12903" s="59">
        <v>122043.454</v>
      </c>
      <c r="E12903" s="59">
        <v>30682.053</v>
      </c>
      <c r="F12903" s="192">
        <v>-9.1239212616782908</v>
      </c>
      <c r="G12903" s="192">
        <v>51.5239869796223</v>
      </c>
      <c r="H12903" s="68" t="s">
        <v>154</v>
      </c>
      <c r="I12903" s="19">
        <v>5.7870369346346706E-5</v>
      </c>
      <c r="J12903" s="69">
        <v>51.128345142855103</v>
      </c>
      <c r="K12903" s="7" t="s">
        <v>94</v>
      </c>
      <c r="M12903" t="s">
        <v>5</v>
      </c>
      <c r="N12903" t="s">
        <v>94</v>
      </c>
      <c r="O12903">
        <v>1</v>
      </c>
      <c r="P12903">
        <v>80</v>
      </c>
    </row>
    <row r="12904" spans="1:16" x14ac:dyDescent="0.25">
      <c r="A12904" s="67">
        <v>41157</v>
      </c>
      <c r="B12904" s="19">
        <v>0.55731481481481482</v>
      </c>
      <c r="C12904" s="16">
        <v>41157.557314814818</v>
      </c>
      <c r="D12904" s="59">
        <v>122194.016</v>
      </c>
      <c r="E12904" s="59">
        <v>30708.564999999999</v>
      </c>
      <c r="F12904" s="192">
        <v>-9.1217582716752599</v>
      </c>
      <c r="G12904" s="192">
        <v>51.524245975457802</v>
      </c>
      <c r="H12904" s="68" t="s">
        <v>154</v>
      </c>
      <c r="I12904" s="19">
        <v>5.787037662230432E-5</v>
      </c>
      <c r="J12904" s="69">
        <v>59.434356682771529</v>
      </c>
      <c r="K12904" s="7" t="s">
        <v>94</v>
      </c>
      <c r="M12904" t="s">
        <v>5</v>
      </c>
      <c r="N12904" t="s">
        <v>94</v>
      </c>
      <c r="O12904">
        <v>1</v>
      </c>
      <c r="P12904">
        <v>80</v>
      </c>
    </row>
    <row r="12905" spans="1:16" x14ac:dyDescent="0.25">
      <c r="A12905" s="67">
        <v>41157</v>
      </c>
      <c r="B12905" s="19">
        <v>0.55737268518518512</v>
      </c>
      <c r="C12905" s="16">
        <v>41157.557372685187</v>
      </c>
      <c r="D12905" s="59">
        <v>122357.746</v>
      </c>
      <c r="E12905" s="59">
        <v>30760.920999999998</v>
      </c>
      <c r="F12905" s="192">
        <v>-9.1194112642349499</v>
      </c>
      <c r="G12905" s="192">
        <v>51.524738975642798</v>
      </c>
      <c r="H12905" s="68" t="s">
        <v>154</v>
      </c>
      <c r="I12905" s="19">
        <v>5.7870369346346706E-5</v>
      </c>
      <c r="J12905" s="69">
        <v>66.8283046760519</v>
      </c>
      <c r="K12905" s="7" t="s">
        <v>94</v>
      </c>
      <c r="M12905" t="s">
        <v>5</v>
      </c>
      <c r="N12905" t="s">
        <v>94</v>
      </c>
      <c r="O12905">
        <v>1</v>
      </c>
      <c r="P12905">
        <v>80</v>
      </c>
    </row>
    <row r="12906" spans="1:16" x14ac:dyDescent="0.25">
      <c r="A12906" s="67">
        <v>41157</v>
      </c>
      <c r="B12906" s="19">
        <v>0.55743055555555554</v>
      </c>
      <c r="C12906" s="16">
        <v>41157.557430555556</v>
      </c>
      <c r="D12906" s="59">
        <v>122521.609</v>
      </c>
      <c r="E12906" s="59">
        <v>30844.996999999999</v>
      </c>
      <c r="F12906" s="192">
        <v>-9.1170692648832201</v>
      </c>
      <c r="G12906" s="192">
        <v>51.525516983107899</v>
      </c>
      <c r="H12906" s="68" t="s">
        <v>154</v>
      </c>
      <c r="I12906" s="19">
        <v>5.7870369346346706E-5</v>
      </c>
      <c r="J12906" s="69">
        <v>71.600907240257627</v>
      </c>
      <c r="K12906" s="7" t="s">
        <v>94</v>
      </c>
      <c r="M12906" t="s">
        <v>5</v>
      </c>
      <c r="N12906" t="s">
        <v>94</v>
      </c>
      <c r="O12906">
        <v>1</v>
      </c>
      <c r="P12906">
        <v>80</v>
      </c>
    </row>
    <row r="12907" spans="1:16" x14ac:dyDescent="0.25">
      <c r="A12907" s="67">
        <v>41157</v>
      </c>
      <c r="B12907" s="19">
        <v>0.55748842592592585</v>
      </c>
      <c r="C12907" s="16">
        <v>41157.557488425926</v>
      </c>
      <c r="D12907" s="59">
        <v>122691.355</v>
      </c>
      <c r="E12907" s="59">
        <v>30932.882000000001</v>
      </c>
      <c r="F12907" s="192">
        <v>-9.1146432719369894</v>
      </c>
      <c r="G12907" s="192">
        <v>51.526329977152699</v>
      </c>
      <c r="H12907" s="68" t="s">
        <v>154</v>
      </c>
      <c r="I12907" s="19">
        <v>5.7870369346346706E-5</v>
      </c>
      <c r="J12907" s="69">
        <v>74.312317202837619</v>
      </c>
      <c r="K12907" s="7" t="s">
        <v>94</v>
      </c>
      <c r="M12907" t="s">
        <v>5</v>
      </c>
      <c r="N12907" t="s">
        <v>94</v>
      </c>
      <c r="O12907">
        <v>1</v>
      </c>
      <c r="P12907">
        <v>80</v>
      </c>
    </row>
    <row r="12908" spans="1:16" x14ac:dyDescent="0.25">
      <c r="A12908" s="67">
        <v>41157</v>
      </c>
      <c r="B12908" s="19">
        <v>0.55754629629629626</v>
      </c>
      <c r="C12908" s="16">
        <v>41157.557546296295</v>
      </c>
      <c r="D12908" s="59">
        <v>122869.796</v>
      </c>
      <c r="E12908" s="59">
        <v>31017.748</v>
      </c>
      <c r="F12908" s="192">
        <v>-9.1120912705562809</v>
      </c>
      <c r="G12908" s="192">
        <v>51.527116980193803</v>
      </c>
      <c r="H12908" s="68" t="s">
        <v>154</v>
      </c>
      <c r="I12908" s="19">
        <v>5.7870369346346706E-5</v>
      </c>
      <c r="J12908" s="69">
        <v>76.818442044920658</v>
      </c>
      <c r="K12908" s="7" t="s">
        <v>94</v>
      </c>
      <c r="M12908" t="s">
        <v>5</v>
      </c>
      <c r="N12908" t="s">
        <v>94</v>
      </c>
      <c r="O12908">
        <v>1</v>
      </c>
      <c r="P12908">
        <v>80</v>
      </c>
    </row>
    <row r="12909" spans="1:16" x14ac:dyDescent="0.25">
      <c r="A12909" s="67">
        <v>41157</v>
      </c>
      <c r="B12909" s="19">
        <v>0.55760416666666668</v>
      </c>
      <c r="C12909" s="16">
        <v>41157.557604166665</v>
      </c>
      <c r="D12909" s="59">
        <v>123048.65399999999</v>
      </c>
      <c r="E12909" s="59">
        <v>31103.059000000001</v>
      </c>
      <c r="F12909" s="192">
        <v>-9.1095332703079794</v>
      </c>
      <c r="G12909" s="192">
        <v>51.527907983733101</v>
      </c>
      <c r="H12909" s="68" t="s">
        <v>154</v>
      </c>
      <c r="I12909" s="19">
        <v>5.7870369346346706E-5</v>
      </c>
      <c r="J12909" s="69">
        <v>77.039196987957666</v>
      </c>
      <c r="K12909" s="7" t="s">
        <v>94</v>
      </c>
      <c r="M12909" t="s">
        <v>5</v>
      </c>
      <c r="N12909" t="s">
        <v>94</v>
      </c>
      <c r="O12909">
        <v>1</v>
      </c>
      <c r="P12909">
        <v>80</v>
      </c>
    </row>
    <row r="12910" spans="1:16" x14ac:dyDescent="0.25">
      <c r="A12910" s="67">
        <v>41157</v>
      </c>
      <c r="B12910" s="19">
        <v>0.55766203703703698</v>
      </c>
      <c r="C12910" s="16">
        <v>41157.557662037034</v>
      </c>
      <c r="D12910" s="59">
        <v>123185.37</v>
      </c>
      <c r="E12910" s="59">
        <v>31238.646000000001</v>
      </c>
      <c r="F12910" s="192">
        <v>-9.10759326507252</v>
      </c>
      <c r="G12910" s="192">
        <v>51.529144982521203</v>
      </c>
      <c r="H12910" s="68" t="s">
        <v>154</v>
      </c>
      <c r="I12910" s="19">
        <v>5.7870369346346706E-5</v>
      </c>
      <c r="J12910" s="69">
        <v>74.857045610331554</v>
      </c>
      <c r="K12910" s="7" t="s">
        <v>94</v>
      </c>
      <c r="M12910" t="s">
        <v>5</v>
      </c>
      <c r="N12910" t="s">
        <v>94</v>
      </c>
      <c r="O12910">
        <v>1</v>
      </c>
      <c r="P12910">
        <v>80</v>
      </c>
    </row>
    <row r="12911" spans="1:16" x14ac:dyDescent="0.25">
      <c r="A12911" s="67">
        <v>41157</v>
      </c>
      <c r="B12911" s="19">
        <v>0.5577199074074074</v>
      </c>
      <c r="C12911" s="16">
        <v>41157.557719907411</v>
      </c>
      <c r="D12911" s="59">
        <v>123225.53599999999</v>
      </c>
      <c r="E12911" s="59">
        <v>31429.78</v>
      </c>
      <c r="F12911" s="192">
        <v>-9.1070562664999493</v>
      </c>
      <c r="G12911" s="192">
        <v>51.530867977846697</v>
      </c>
      <c r="H12911" s="68" t="s">
        <v>154</v>
      </c>
      <c r="I12911" s="19">
        <v>5.787037662230432E-5</v>
      </c>
      <c r="J12911" s="69">
        <v>75.929965058148085</v>
      </c>
      <c r="K12911" s="7" t="s">
        <v>94</v>
      </c>
      <c r="M12911" t="s">
        <v>5</v>
      </c>
      <c r="N12911" t="s">
        <v>94</v>
      </c>
      <c r="O12911">
        <v>1</v>
      </c>
      <c r="P12911">
        <v>80</v>
      </c>
    </row>
    <row r="12912" spans="1:16" x14ac:dyDescent="0.25">
      <c r="A12912" s="67">
        <v>41157</v>
      </c>
      <c r="B12912" s="19">
        <v>0.55777777777777771</v>
      </c>
      <c r="C12912" s="16">
        <v>41157.55777777778</v>
      </c>
      <c r="D12912" s="59">
        <v>123181.37</v>
      </c>
      <c r="E12912" s="59">
        <v>31630.092000000001</v>
      </c>
      <c r="F12912" s="192">
        <v>-9.1077362670639506</v>
      </c>
      <c r="G12912" s="192">
        <v>51.532661977687702</v>
      </c>
      <c r="H12912" s="68" t="s">
        <v>154</v>
      </c>
      <c r="I12912" s="19">
        <v>5.7870369346346706E-5</v>
      </c>
      <c r="J12912" s="69">
        <v>79.745527351676657</v>
      </c>
      <c r="K12912" s="7" t="s">
        <v>94</v>
      </c>
      <c r="M12912" t="s">
        <v>5</v>
      </c>
      <c r="N12912" t="s">
        <v>94</v>
      </c>
      <c r="O12912">
        <v>1</v>
      </c>
      <c r="P12912">
        <v>80</v>
      </c>
    </row>
    <row r="12913" spans="1:16" x14ac:dyDescent="0.25">
      <c r="A12913" s="67">
        <v>41157</v>
      </c>
      <c r="B12913" s="19">
        <v>0.55783564814814812</v>
      </c>
      <c r="C12913" s="16">
        <v>41157.557835648149</v>
      </c>
      <c r="D12913" s="59">
        <v>123068.59600000001</v>
      </c>
      <c r="E12913" s="59">
        <v>31809.41</v>
      </c>
      <c r="F12913" s="192">
        <v>-9.1094002643466805</v>
      </c>
      <c r="G12913" s="192">
        <v>51.534257976867401</v>
      </c>
      <c r="H12913" s="68" t="s">
        <v>154</v>
      </c>
      <c r="I12913" s="19">
        <v>5.7870369346346706E-5</v>
      </c>
      <c r="J12913" s="69">
        <v>82.353808526428125</v>
      </c>
      <c r="K12913" s="7" t="s">
        <v>94</v>
      </c>
      <c r="M12913" t="s">
        <v>5</v>
      </c>
      <c r="N12913" t="s">
        <v>94</v>
      </c>
      <c r="O12913">
        <v>1</v>
      </c>
      <c r="P12913">
        <v>80</v>
      </c>
    </row>
    <row r="12914" spans="1:16" x14ac:dyDescent="0.25">
      <c r="A12914" s="67">
        <v>41157</v>
      </c>
      <c r="B12914" s="19">
        <v>0.55789351851851854</v>
      </c>
      <c r="C12914" s="16">
        <v>41157.557893518519</v>
      </c>
      <c r="D12914" s="59">
        <v>122927.433</v>
      </c>
      <c r="E12914" s="59">
        <v>31951.437000000002</v>
      </c>
      <c r="F12914" s="192">
        <v>-9.1114652672950598</v>
      </c>
      <c r="G12914" s="192">
        <v>51.535514979987703</v>
      </c>
      <c r="H12914" s="68" t="s">
        <v>154</v>
      </c>
      <c r="I12914" s="19">
        <v>5.7870369346346706E-5</v>
      </c>
      <c r="J12914" s="69">
        <v>77.849613128727441</v>
      </c>
      <c r="K12914" s="7" t="s">
        <v>94</v>
      </c>
      <c r="M12914" t="s">
        <v>5</v>
      </c>
      <c r="N12914" t="s">
        <v>94</v>
      </c>
      <c r="O12914">
        <v>1</v>
      </c>
      <c r="P12914">
        <v>80</v>
      </c>
    </row>
    <row r="12915" spans="1:16" x14ac:dyDescent="0.25">
      <c r="A12915" s="67">
        <v>41157</v>
      </c>
      <c r="B12915" s="19">
        <v>0.55795138888888884</v>
      </c>
      <c r="C12915" s="16">
        <v>41157.557951388888</v>
      </c>
      <c r="D12915" s="59">
        <v>122745.281</v>
      </c>
      <c r="E12915" s="59">
        <v>32053.695</v>
      </c>
      <c r="F12915" s="192">
        <v>-9.1141122714628509</v>
      </c>
      <c r="G12915" s="192">
        <v>51.536408974948301</v>
      </c>
      <c r="H12915" s="68" t="s">
        <v>154</v>
      </c>
      <c r="I12915" s="19">
        <v>5.7870369346346706E-5</v>
      </c>
      <c r="J12915" s="69">
        <v>81.210883543662277</v>
      </c>
      <c r="K12915" s="7" t="s">
        <v>94</v>
      </c>
      <c r="M12915" t="s">
        <v>5</v>
      </c>
      <c r="N12915" t="s">
        <v>94</v>
      </c>
      <c r="O12915">
        <v>1</v>
      </c>
      <c r="P12915">
        <v>80</v>
      </c>
    </row>
    <row r="12916" spans="1:16" x14ac:dyDescent="0.25">
      <c r="A12916" s="67">
        <v>41157</v>
      </c>
      <c r="B12916" s="19">
        <v>0.55800925925925926</v>
      </c>
      <c r="C12916" s="16">
        <v>41157.558009259257</v>
      </c>
      <c r="D12916" s="59">
        <v>122533.988</v>
      </c>
      <c r="E12916" s="59">
        <v>32115.008000000002</v>
      </c>
      <c r="F12916" s="192">
        <v>-9.1171702691402903</v>
      </c>
      <c r="G12916" s="192">
        <v>51.536930980959497</v>
      </c>
      <c r="H12916" s="68" t="s">
        <v>154</v>
      </c>
      <c r="I12916" s="19">
        <v>5.7870369346346706E-5</v>
      </c>
      <c r="J12916" s="69">
        <v>85.53270734625886</v>
      </c>
      <c r="K12916" s="7" t="s">
        <v>94</v>
      </c>
      <c r="M12916" t="s">
        <v>5</v>
      </c>
      <c r="N12916" t="s">
        <v>94</v>
      </c>
      <c r="O12916">
        <v>1</v>
      </c>
      <c r="P12916">
        <v>80</v>
      </c>
    </row>
    <row r="12917" spans="1:16" x14ac:dyDescent="0.25">
      <c r="A12917" s="67">
        <v>41157</v>
      </c>
      <c r="B12917" s="19">
        <v>0.55806712962962957</v>
      </c>
      <c r="C12917" s="16">
        <v>41157.558067129627</v>
      </c>
      <c r="D12917" s="59">
        <v>122305.424</v>
      </c>
      <c r="E12917" s="59">
        <v>32149.439999999999</v>
      </c>
      <c r="F12917" s="192">
        <v>-9.1204712659989493</v>
      </c>
      <c r="G12917" s="192">
        <v>51.537208978567698</v>
      </c>
      <c r="H12917" s="68" t="s">
        <v>154</v>
      </c>
      <c r="I12917" s="19">
        <v>5.7870369346346706E-5</v>
      </c>
      <c r="J12917" s="69">
        <v>89.861192819894043</v>
      </c>
      <c r="K12917" s="7" t="s">
        <v>94</v>
      </c>
      <c r="M12917" t="s">
        <v>5</v>
      </c>
      <c r="N12917" t="s">
        <v>94</v>
      </c>
      <c r="O12917">
        <v>1</v>
      </c>
      <c r="P12917">
        <v>80</v>
      </c>
    </row>
    <row r="12918" spans="1:16" x14ac:dyDescent="0.25">
      <c r="A12918" s="67">
        <v>41157</v>
      </c>
      <c r="B12918" s="19">
        <v>0.55812499999999998</v>
      </c>
      <c r="C12918" s="16">
        <v>41157.558125000003</v>
      </c>
      <c r="D12918" s="59">
        <v>122080.863</v>
      </c>
      <c r="E12918" s="59">
        <v>32128.067999999999</v>
      </c>
      <c r="F12918" s="192">
        <v>-9.1237022717362706</v>
      </c>
      <c r="G12918" s="192">
        <v>51.536985983269801</v>
      </c>
      <c r="H12918" s="68" t="s">
        <v>154</v>
      </c>
      <c r="I12918" s="19">
        <v>5.787037662230432E-5</v>
      </c>
      <c r="J12918" s="69">
        <v>87.69681441555133</v>
      </c>
      <c r="K12918" s="7" t="s">
        <v>94</v>
      </c>
      <c r="M12918" t="s">
        <v>5</v>
      </c>
      <c r="N12918" t="s">
        <v>94</v>
      </c>
      <c r="O12918">
        <v>1</v>
      </c>
      <c r="P12918">
        <v>80</v>
      </c>
    </row>
    <row r="12919" spans="1:16" x14ac:dyDescent="0.25">
      <c r="A12919" s="67">
        <v>41157</v>
      </c>
      <c r="B12919" s="19">
        <v>0.5581828703703704</v>
      </c>
      <c r="C12919" s="16">
        <v>41157.558182870373</v>
      </c>
      <c r="D12919" s="59">
        <v>121918.47100000001</v>
      </c>
      <c r="E12919" s="59">
        <v>32002.142</v>
      </c>
      <c r="F12919" s="192">
        <v>-9.1260142658698893</v>
      </c>
      <c r="G12919" s="192">
        <v>51.535831983414297</v>
      </c>
      <c r="H12919" s="68" t="s">
        <v>154</v>
      </c>
      <c r="I12919" s="19">
        <v>5.7870369346346706E-5</v>
      </c>
      <c r="J12919" s="69">
        <v>79.890372798887512</v>
      </c>
      <c r="K12919" s="7" t="s">
        <v>94</v>
      </c>
      <c r="M12919" t="s">
        <v>5</v>
      </c>
      <c r="N12919" t="s">
        <v>94</v>
      </c>
      <c r="O12919">
        <v>1</v>
      </c>
      <c r="P12919">
        <v>80</v>
      </c>
    </row>
    <row r="12920" spans="1:16" x14ac:dyDescent="0.25">
      <c r="A12920" s="67">
        <v>41157</v>
      </c>
      <c r="B12920" s="19">
        <v>0.5582407407407407</v>
      </c>
      <c r="C12920" s="16">
        <v>41157.558240740742</v>
      </c>
      <c r="D12920" s="59">
        <v>121910.541</v>
      </c>
      <c r="E12920" s="59">
        <v>31834.112000000001</v>
      </c>
      <c r="F12920" s="192">
        <v>-9.1260912644492898</v>
      </c>
      <c r="G12920" s="192">
        <v>51.534320977311801</v>
      </c>
      <c r="H12920" s="68" t="s">
        <v>154</v>
      </c>
      <c r="I12920" s="19">
        <v>5.7870369346346706E-5</v>
      </c>
      <c r="J12920" s="69">
        <v>65.397546709141196</v>
      </c>
      <c r="K12920" s="7" t="s">
        <v>94</v>
      </c>
      <c r="M12920" t="s">
        <v>5</v>
      </c>
      <c r="N12920" t="s">
        <v>94</v>
      </c>
      <c r="O12920">
        <v>1</v>
      </c>
      <c r="P12920">
        <v>80</v>
      </c>
    </row>
    <row r="12921" spans="1:16" x14ac:dyDescent="0.25">
      <c r="A12921" s="67">
        <v>41157</v>
      </c>
      <c r="B12921" s="19">
        <v>0.55829861111111101</v>
      </c>
      <c r="C12921" s="16">
        <v>41157.558298611111</v>
      </c>
      <c r="D12921" s="59">
        <v>122045.93799999999</v>
      </c>
      <c r="E12921" s="59">
        <v>31733.988000000001</v>
      </c>
      <c r="F12921" s="192">
        <v>-9.1241182681952004</v>
      </c>
      <c r="G12921" s="192">
        <v>51.533439976212499</v>
      </c>
      <c r="H12921" s="68" t="s">
        <v>154</v>
      </c>
      <c r="I12921" s="19">
        <v>5.7870369346346706E-5</v>
      </c>
      <c r="J12921" s="69">
        <v>65.467071066840646</v>
      </c>
      <c r="K12921" s="7" t="s">
        <v>94</v>
      </c>
      <c r="M12921" t="s">
        <v>5</v>
      </c>
      <c r="N12921" t="s">
        <v>94</v>
      </c>
      <c r="O12921">
        <v>1</v>
      </c>
      <c r="P12921">
        <v>80</v>
      </c>
    </row>
    <row r="12922" spans="1:16" x14ac:dyDescent="0.25">
      <c r="A12922" s="67">
        <v>41157</v>
      </c>
      <c r="B12922" s="19">
        <v>0.55835648148148143</v>
      </c>
      <c r="C12922" s="16">
        <v>41157.558356481481</v>
      </c>
      <c r="D12922" s="59">
        <v>122255.349</v>
      </c>
      <c r="E12922" s="59">
        <v>31698.614000000001</v>
      </c>
      <c r="F12922" s="192">
        <v>-9.1210932701307108</v>
      </c>
      <c r="G12922" s="192">
        <v>51.533150978025503</v>
      </c>
      <c r="H12922" s="68" t="s">
        <v>154</v>
      </c>
      <c r="I12922" s="19">
        <v>5.7870369346346706E-5</v>
      </c>
      <c r="J12922" s="69">
        <v>82.565845349108343</v>
      </c>
      <c r="K12922" s="7" t="s">
        <v>94</v>
      </c>
      <c r="M12922" t="s">
        <v>5</v>
      </c>
      <c r="N12922" t="s">
        <v>94</v>
      </c>
      <c r="O12922">
        <v>1</v>
      </c>
      <c r="P12922">
        <v>80</v>
      </c>
    </row>
    <row r="12923" spans="1:16" x14ac:dyDescent="0.25">
      <c r="A12923" s="67">
        <v>41157</v>
      </c>
      <c r="B12923" s="19">
        <v>0.55841435185185184</v>
      </c>
      <c r="C12923" s="16">
        <v>41157.55841435185</v>
      </c>
      <c r="D12923" s="59">
        <v>122499.94099999999</v>
      </c>
      <c r="E12923" s="59">
        <v>31698.879000000001</v>
      </c>
      <c r="F12923" s="192">
        <v>-9.1175692706856708</v>
      </c>
      <c r="G12923" s="192">
        <v>51.533186982609301</v>
      </c>
      <c r="H12923" s="68" t="s">
        <v>154</v>
      </c>
      <c r="I12923" s="19">
        <v>5.7870369346346706E-5</v>
      </c>
      <c r="J12923" s="69">
        <v>95.089819911483616</v>
      </c>
      <c r="K12923" s="7" t="s">
        <v>94</v>
      </c>
      <c r="M12923" t="s">
        <v>5</v>
      </c>
      <c r="N12923" t="s">
        <v>94</v>
      </c>
      <c r="O12923">
        <v>1</v>
      </c>
      <c r="P12923">
        <v>80</v>
      </c>
    </row>
    <row r="12924" spans="1:16" x14ac:dyDescent="0.25">
      <c r="A12924" s="67">
        <v>41157</v>
      </c>
      <c r="B12924" s="19">
        <v>0.55847222222222215</v>
      </c>
      <c r="C12924" s="16">
        <v>41157.558472222219</v>
      </c>
      <c r="D12924" s="59">
        <v>122744.079</v>
      </c>
      <c r="E12924" s="59">
        <v>31701.276000000002</v>
      </c>
      <c r="F12924" s="192">
        <v>-9.1140522729573501</v>
      </c>
      <c r="G12924" s="192">
        <v>51.533241977386801</v>
      </c>
      <c r="H12924" s="68" t="s">
        <v>154</v>
      </c>
      <c r="I12924" s="19">
        <v>5.7870369346346706E-5</v>
      </c>
      <c r="J12924" s="69">
        <v>94.917837604064033</v>
      </c>
      <c r="K12924" s="7" t="s">
        <v>94</v>
      </c>
      <c r="M12924" t="s">
        <v>5</v>
      </c>
      <c r="N12924" t="s">
        <v>94</v>
      </c>
      <c r="O12924">
        <v>1</v>
      </c>
      <c r="P12924">
        <v>80</v>
      </c>
    </row>
    <row r="12925" spans="1:16" x14ac:dyDescent="0.25">
      <c r="A12925" s="67">
        <v>41157</v>
      </c>
      <c r="B12925" s="19">
        <v>0.55853009259259256</v>
      </c>
      <c r="C12925" s="16">
        <v>41157.558530092596</v>
      </c>
      <c r="D12925" s="59">
        <v>122979.124</v>
      </c>
      <c r="E12925" s="59">
        <v>31708.164000000001</v>
      </c>
      <c r="F12925" s="192">
        <v>-9.1106672591608699</v>
      </c>
      <c r="G12925" s="192">
        <v>51.533335982669399</v>
      </c>
      <c r="H12925" s="68" t="s">
        <v>154</v>
      </c>
      <c r="I12925" s="19">
        <v>5.787037662230432E-5</v>
      </c>
      <c r="J12925" s="69">
        <v>91.417404537445321</v>
      </c>
      <c r="K12925" s="7" t="s">
        <v>94</v>
      </c>
      <c r="M12925" t="s">
        <v>5</v>
      </c>
      <c r="N12925" t="s">
        <v>94</v>
      </c>
      <c r="O12925">
        <v>1</v>
      </c>
      <c r="P12925">
        <v>80</v>
      </c>
    </row>
    <row r="12926" spans="1:16" x14ac:dyDescent="0.25">
      <c r="A12926" s="67">
        <v>41157</v>
      </c>
      <c r="B12926" s="19">
        <v>0.55858796296296287</v>
      </c>
      <c r="C12926" s="16">
        <v>41157.558587962965</v>
      </c>
      <c r="D12926" s="59">
        <v>123203.13499999999</v>
      </c>
      <c r="E12926" s="59">
        <v>31742.827000000001</v>
      </c>
      <c r="F12926" s="192">
        <v>-9.1074472652792409</v>
      </c>
      <c r="G12926" s="192">
        <v>51.533677976212701</v>
      </c>
      <c r="H12926" s="68" t="s">
        <v>154</v>
      </c>
      <c r="I12926" s="19">
        <v>5.7870369346346706E-5</v>
      </c>
      <c r="J12926" s="69">
        <v>88.124960038612102</v>
      </c>
      <c r="K12926" s="7" t="s">
        <v>94</v>
      </c>
      <c r="M12926" t="s">
        <v>5</v>
      </c>
      <c r="N12926" t="s">
        <v>94</v>
      </c>
      <c r="O12926">
        <v>1</v>
      </c>
      <c r="P12926">
        <v>80</v>
      </c>
    </row>
    <row r="12927" spans="1:16" x14ac:dyDescent="0.25">
      <c r="A12927" s="67">
        <v>41157</v>
      </c>
      <c r="B12927" s="19">
        <v>0.55864583333333329</v>
      </c>
      <c r="C12927" s="16">
        <v>41157.558645833335</v>
      </c>
      <c r="D12927" s="59">
        <v>123393.859</v>
      </c>
      <c r="E12927" s="59">
        <v>31834.647000000001</v>
      </c>
      <c r="F12927" s="192">
        <v>-9.1047192630563298</v>
      </c>
      <c r="G12927" s="192">
        <v>51.534528980312501</v>
      </c>
      <c r="H12927" s="68" t="s">
        <v>154</v>
      </c>
      <c r="I12927" s="19">
        <v>5.7870369346346706E-5</v>
      </c>
      <c r="J12927" s="69">
        <v>82.292888495545981</v>
      </c>
      <c r="K12927" s="7" t="s">
        <v>94</v>
      </c>
      <c r="M12927" t="s">
        <v>5</v>
      </c>
      <c r="N12927" t="s">
        <v>94</v>
      </c>
      <c r="O12927">
        <v>1</v>
      </c>
      <c r="P12927">
        <v>80</v>
      </c>
    </row>
    <row r="12928" spans="1:16" x14ac:dyDescent="0.25">
      <c r="A12928" s="67">
        <v>41157</v>
      </c>
      <c r="B12928" s="19">
        <v>0.5587037037037037</v>
      </c>
      <c r="C12928" s="16">
        <v>41157.558703703704</v>
      </c>
      <c r="D12928" s="59">
        <v>123570.344</v>
      </c>
      <c r="E12928" s="59">
        <v>31940.042000000001</v>
      </c>
      <c r="F12928" s="192">
        <v>-9.1021992701477696</v>
      </c>
      <c r="G12928" s="192">
        <v>51.535499979420997</v>
      </c>
      <c r="H12928" s="68" t="s">
        <v>154</v>
      </c>
      <c r="I12928" s="19">
        <v>5.7870369346346706E-5</v>
      </c>
      <c r="J12928" s="69">
        <v>79.915475810016758</v>
      </c>
      <c r="K12928" s="7" t="s">
        <v>94</v>
      </c>
      <c r="M12928" t="s">
        <v>5</v>
      </c>
      <c r="N12928" t="s">
        <v>94</v>
      </c>
      <c r="O12928">
        <v>1</v>
      </c>
      <c r="P12928">
        <v>80</v>
      </c>
    </row>
    <row r="12929" spans="1:16" x14ac:dyDescent="0.25">
      <c r="A12929" s="67">
        <v>41157</v>
      </c>
      <c r="B12929" s="19">
        <v>0.55876157407407401</v>
      </c>
      <c r="C12929" s="16">
        <v>41157.558761574073</v>
      </c>
      <c r="D12929" s="59">
        <v>123749.31</v>
      </c>
      <c r="E12929" s="59">
        <v>32026.264999999999</v>
      </c>
      <c r="F12929" s="192">
        <v>-9.0996392687684509</v>
      </c>
      <c r="G12929" s="192">
        <v>51.536298979787801</v>
      </c>
      <c r="H12929" s="68" t="s">
        <v>154</v>
      </c>
      <c r="I12929" s="19">
        <v>5.7870369346346706E-5</v>
      </c>
      <c r="J12929" s="69">
        <v>77.230325096187869</v>
      </c>
      <c r="K12929" s="7" t="s">
        <v>94</v>
      </c>
      <c r="M12929" t="s">
        <v>5</v>
      </c>
      <c r="N12929" t="s">
        <v>94</v>
      </c>
      <c r="O12929">
        <v>1</v>
      </c>
      <c r="P12929">
        <v>80</v>
      </c>
    </row>
    <row r="12930" spans="1:16" x14ac:dyDescent="0.25">
      <c r="A12930" s="67">
        <v>41157</v>
      </c>
      <c r="B12930" s="19">
        <v>0.55881944444444442</v>
      </c>
      <c r="C12930" s="16">
        <v>41157.558819444443</v>
      </c>
      <c r="D12930" s="59">
        <v>123907.746</v>
      </c>
      <c r="E12930" s="59">
        <v>32081.309000000001</v>
      </c>
      <c r="F12930" s="192">
        <v>-9.0973682607077802</v>
      </c>
      <c r="G12930" s="192">
        <v>51.536814982482397</v>
      </c>
      <c r="H12930" s="68" t="s">
        <v>154</v>
      </c>
      <c r="I12930" s="19">
        <v>5.7870369346346706E-5</v>
      </c>
      <c r="J12930" s="69">
        <v>65.206418105321973</v>
      </c>
      <c r="K12930" s="7" t="s">
        <v>94</v>
      </c>
      <c r="M12930" t="s">
        <v>5</v>
      </c>
      <c r="N12930" t="s">
        <v>94</v>
      </c>
      <c r="O12930">
        <v>1</v>
      </c>
      <c r="P12930">
        <v>80</v>
      </c>
    </row>
    <row r="12931" spans="1:16" x14ac:dyDescent="0.25">
      <c r="A12931" s="67">
        <v>41157</v>
      </c>
      <c r="B12931" s="19">
        <v>0.55887731481481473</v>
      </c>
      <c r="C12931" s="16">
        <v>41157.558877314812</v>
      </c>
      <c r="D12931" s="59">
        <v>124049.201</v>
      </c>
      <c r="E12931" s="59">
        <v>32133.494999999999</v>
      </c>
      <c r="F12931" s="192">
        <v>-9.0953412690790003</v>
      </c>
      <c r="G12931" s="192">
        <v>51.537302975190102</v>
      </c>
      <c r="H12931" s="68" t="s">
        <v>154</v>
      </c>
      <c r="I12931" s="19">
        <v>5.7870369346346706E-5</v>
      </c>
      <c r="J12931" s="69">
        <v>58.616367407785901</v>
      </c>
      <c r="K12931" s="7" t="s">
        <v>94</v>
      </c>
      <c r="M12931" t="s">
        <v>5</v>
      </c>
      <c r="N12931" t="s">
        <v>94</v>
      </c>
      <c r="O12931">
        <v>1</v>
      </c>
      <c r="P12931">
        <v>80</v>
      </c>
    </row>
    <row r="12932" spans="1:16" x14ac:dyDescent="0.25">
      <c r="A12932" s="67">
        <v>41157</v>
      </c>
      <c r="B12932" s="19">
        <v>0.55893518518518515</v>
      </c>
      <c r="C12932" s="16">
        <v>41157.558935185189</v>
      </c>
      <c r="D12932" s="59">
        <v>124147.989</v>
      </c>
      <c r="E12932" s="59">
        <v>32223.827000000001</v>
      </c>
      <c r="F12932" s="192">
        <v>-9.0939372616633793</v>
      </c>
      <c r="G12932" s="192">
        <v>51.538127983791902</v>
      </c>
      <c r="H12932" s="68" t="s">
        <v>154</v>
      </c>
      <c r="I12932" s="19">
        <v>5.787037662230432E-5</v>
      </c>
      <c r="J12932" s="69">
        <v>52.041237443035776</v>
      </c>
      <c r="K12932" s="7" t="s">
        <v>94</v>
      </c>
      <c r="M12932" t="s">
        <v>5</v>
      </c>
      <c r="N12932" t="s">
        <v>94</v>
      </c>
      <c r="O12932">
        <v>1</v>
      </c>
      <c r="P12932">
        <v>80</v>
      </c>
    </row>
    <row r="12933" spans="1:16" x14ac:dyDescent="0.25">
      <c r="A12933" s="67">
        <v>41157</v>
      </c>
      <c r="B12933" s="19">
        <v>0.55899305555555556</v>
      </c>
      <c r="C12933" s="16">
        <v>41157.558993055558</v>
      </c>
      <c r="D12933" s="59">
        <v>124195.25</v>
      </c>
      <c r="E12933" s="59">
        <v>32363.225999999999</v>
      </c>
      <c r="F12933" s="192">
        <v>-9.0932862656517504</v>
      </c>
      <c r="G12933" s="192">
        <v>51.539386977442099</v>
      </c>
      <c r="H12933" s="68" t="s">
        <v>154</v>
      </c>
      <c r="I12933" s="19">
        <v>5.7870369346346706E-5</v>
      </c>
      <c r="J12933" s="69">
        <v>57.223934805514332</v>
      </c>
      <c r="K12933" s="7" t="s">
        <v>94</v>
      </c>
      <c r="M12933" t="s">
        <v>5</v>
      </c>
      <c r="N12933" t="s">
        <v>94</v>
      </c>
      <c r="O12933">
        <v>1</v>
      </c>
      <c r="P12933">
        <v>80</v>
      </c>
    </row>
    <row r="12934" spans="1:16" x14ac:dyDescent="0.25">
      <c r="A12934" s="67">
        <v>41157</v>
      </c>
      <c r="B12934" s="19">
        <v>0.55905092592592587</v>
      </c>
      <c r="C12934" s="16">
        <v>41157.559050925927</v>
      </c>
      <c r="D12934" s="59">
        <v>124203.355</v>
      </c>
      <c r="E12934" s="59">
        <v>32524.799999999999</v>
      </c>
      <c r="F12934" s="192">
        <v>-9.0932042623075198</v>
      </c>
      <c r="G12934" s="192">
        <v>51.540839976731498</v>
      </c>
      <c r="H12934" s="68" t="s">
        <v>154</v>
      </c>
      <c r="I12934" s="19">
        <v>5.7870369346346706E-5</v>
      </c>
      <c r="J12934" s="69">
        <v>62.893928209102434</v>
      </c>
      <c r="K12934" s="7" t="s">
        <v>94</v>
      </c>
      <c r="M12934" t="s">
        <v>5</v>
      </c>
      <c r="N12934" t="s">
        <v>94</v>
      </c>
      <c r="O12934">
        <v>1</v>
      </c>
      <c r="P12934">
        <v>80</v>
      </c>
    </row>
    <row r="12935" spans="1:16" x14ac:dyDescent="0.25">
      <c r="A12935" s="67">
        <v>41157</v>
      </c>
      <c r="B12935" s="19">
        <v>0.55910879629629628</v>
      </c>
      <c r="C12935" s="16">
        <v>41157.559108796297</v>
      </c>
      <c r="D12935" s="59">
        <v>124143.147</v>
      </c>
      <c r="E12935" s="59">
        <v>32675.043000000001</v>
      </c>
      <c r="F12935" s="192">
        <v>-9.0941042647953605</v>
      </c>
      <c r="G12935" s="192">
        <v>51.542181978653701</v>
      </c>
      <c r="H12935" s="68" t="s">
        <v>154</v>
      </c>
      <c r="I12935" s="19">
        <v>5.7870369346346706E-5</v>
      </c>
      <c r="J12935" s="69">
        <v>62.925297616041313</v>
      </c>
      <c r="K12935" s="7" t="s">
        <v>94</v>
      </c>
      <c r="M12935" t="s">
        <v>5</v>
      </c>
      <c r="N12935" t="s">
        <v>94</v>
      </c>
      <c r="O12935">
        <v>1</v>
      </c>
      <c r="P12935">
        <v>80</v>
      </c>
    </row>
    <row r="12936" spans="1:16" x14ac:dyDescent="0.25">
      <c r="A12936" s="67">
        <v>41157</v>
      </c>
      <c r="B12936" s="19">
        <v>0.55916666666666659</v>
      </c>
      <c r="C12936" s="16">
        <v>41157.559166666666</v>
      </c>
      <c r="D12936" s="59">
        <v>124025.447</v>
      </c>
      <c r="E12936" s="59">
        <v>32804.002</v>
      </c>
      <c r="F12936" s="192">
        <v>-9.0958282600793705</v>
      </c>
      <c r="G12936" s="192">
        <v>51.543324978857797</v>
      </c>
      <c r="H12936" s="68" t="s">
        <v>154</v>
      </c>
      <c r="I12936" s="19">
        <v>5.7870369346346706E-5</v>
      </c>
      <c r="J12936" s="69">
        <v>67.877440652285813</v>
      </c>
      <c r="K12936" s="7" t="s">
        <v>94</v>
      </c>
      <c r="M12936" t="s">
        <v>5</v>
      </c>
      <c r="N12936" t="s">
        <v>94</v>
      </c>
      <c r="O12936">
        <v>1</v>
      </c>
      <c r="P12936">
        <v>80</v>
      </c>
    </row>
    <row r="12937" spans="1:16" x14ac:dyDescent="0.25">
      <c r="A12937" s="67">
        <v>41157</v>
      </c>
      <c r="B12937" s="19">
        <v>0.55922453703703701</v>
      </c>
      <c r="C12937" s="16">
        <v>41157.559224537035</v>
      </c>
      <c r="D12937" s="59">
        <v>123868.895</v>
      </c>
      <c r="E12937" s="59">
        <v>32909.843000000001</v>
      </c>
      <c r="F12937" s="192">
        <v>-9.09810725945451</v>
      </c>
      <c r="G12937" s="192">
        <v>51.544254975030398</v>
      </c>
      <c r="H12937" s="68" t="s">
        <v>154</v>
      </c>
      <c r="I12937" s="19">
        <v>5.7870369346346706E-5</v>
      </c>
      <c r="J12937" s="69">
        <v>73.466879077753276</v>
      </c>
      <c r="K12937" s="7" t="s">
        <v>94</v>
      </c>
      <c r="M12937" t="s">
        <v>5</v>
      </c>
      <c r="N12937" t="s">
        <v>94</v>
      </c>
      <c r="O12937">
        <v>1</v>
      </c>
      <c r="P12937">
        <v>80</v>
      </c>
    </row>
    <row r="12938" spans="1:16" x14ac:dyDescent="0.25">
      <c r="A12938" s="67">
        <v>41157</v>
      </c>
      <c r="B12938" s="19">
        <v>0.55928240740740742</v>
      </c>
      <c r="C12938" s="16">
        <v>41157.559282407405</v>
      </c>
      <c r="D12938" s="59">
        <v>123708.982</v>
      </c>
      <c r="E12938" s="59">
        <v>32994.819000000003</v>
      </c>
      <c r="F12938" s="192">
        <v>-9.1004302662268195</v>
      </c>
      <c r="G12938" s="192">
        <v>51.544996978760103</v>
      </c>
      <c r="H12938" s="68" t="s">
        <v>154</v>
      </c>
      <c r="I12938" s="19">
        <v>5.7870369346346706E-5</v>
      </c>
      <c r="J12938" s="69">
        <v>70.401624412492481</v>
      </c>
      <c r="K12938" s="7" t="s">
        <v>94</v>
      </c>
      <c r="M12938" t="s">
        <v>5</v>
      </c>
      <c r="N12938" t="s">
        <v>94</v>
      </c>
      <c r="O12938">
        <v>1</v>
      </c>
      <c r="P12938">
        <v>80</v>
      </c>
    </row>
    <row r="12939" spans="1:16" x14ac:dyDescent="0.25">
      <c r="A12939" s="67">
        <v>41157</v>
      </c>
      <c r="B12939" s="19">
        <v>0.55934027777777773</v>
      </c>
      <c r="C12939" s="16">
        <v>41157.559340277781</v>
      </c>
      <c r="D12939" s="59">
        <v>123591.97899999999</v>
      </c>
      <c r="E12939" s="59">
        <v>33108.976999999999</v>
      </c>
      <c r="F12939" s="192">
        <v>-9.1021412671533497</v>
      </c>
      <c r="G12939" s="192">
        <v>51.546006976355201</v>
      </c>
      <c r="H12939" s="68" t="s">
        <v>154</v>
      </c>
      <c r="I12939" s="19">
        <v>5.787037662230432E-5</v>
      </c>
      <c r="J12939" s="69">
        <v>63.551224563118012</v>
      </c>
      <c r="K12939" s="7" t="s">
        <v>94</v>
      </c>
      <c r="M12939" t="s">
        <v>5</v>
      </c>
      <c r="N12939" t="s">
        <v>94</v>
      </c>
      <c r="O12939">
        <v>1</v>
      </c>
      <c r="P12939">
        <v>80</v>
      </c>
    </row>
    <row r="12940" spans="1:16" x14ac:dyDescent="0.25">
      <c r="A12940" s="67">
        <v>41157</v>
      </c>
      <c r="B12940" s="19">
        <v>0.55939814814814814</v>
      </c>
      <c r="C12940" s="16">
        <v>41157.559398148151</v>
      </c>
      <c r="D12940" s="59">
        <v>123527.781</v>
      </c>
      <c r="E12940" s="59">
        <v>33255.171000000002</v>
      </c>
      <c r="F12940" s="192">
        <v>-9.1030982615688192</v>
      </c>
      <c r="G12940" s="192">
        <v>51.547311981424201</v>
      </c>
      <c r="H12940" s="68" t="s">
        <v>154</v>
      </c>
      <c r="I12940" s="19">
        <v>5.7870369346346706E-5</v>
      </c>
      <c r="J12940" s="69">
        <v>62.074195382613581</v>
      </c>
      <c r="K12940" s="7" t="s">
        <v>94</v>
      </c>
      <c r="M12940" t="s">
        <v>5</v>
      </c>
      <c r="N12940" t="s">
        <v>94</v>
      </c>
      <c r="O12940">
        <v>1</v>
      </c>
      <c r="P12940">
        <v>80</v>
      </c>
    </row>
    <row r="12941" spans="1:16" x14ac:dyDescent="0.25">
      <c r="A12941" s="67">
        <v>41157</v>
      </c>
      <c r="B12941" s="19">
        <v>0.55945601851851845</v>
      </c>
      <c r="C12941" s="16">
        <v>41157.55945601852</v>
      </c>
      <c r="D12941" s="59">
        <v>123478.63399999999</v>
      </c>
      <c r="E12941" s="59">
        <v>33423.839999999997</v>
      </c>
      <c r="F12941" s="192">
        <v>-9.1038432711956094</v>
      </c>
      <c r="G12941" s="192">
        <v>51.548820979397803</v>
      </c>
      <c r="H12941" s="68" t="s">
        <v>154</v>
      </c>
      <c r="I12941" s="19">
        <v>5.7870369346346706E-5</v>
      </c>
      <c r="J12941" s="69">
        <v>68.30024547087443</v>
      </c>
      <c r="K12941" s="7" t="s">
        <v>94</v>
      </c>
      <c r="M12941" t="s">
        <v>5</v>
      </c>
      <c r="N12941" t="s">
        <v>94</v>
      </c>
      <c r="O12941">
        <v>1</v>
      </c>
      <c r="P12941">
        <v>80</v>
      </c>
    </row>
    <row r="12942" spans="1:16" x14ac:dyDescent="0.25">
      <c r="A12942" s="67">
        <v>41157</v>
      </c>
      <c r="B12942" s="19">
        <v>0.55951388888888887</v>
      </c>
      <c r="C12942" s="16">
        <v>41157.559513888889</v>
      </c>
      <c r="D12942" s="59">
        <v>123423.829</v>
      </c>
      <c r="E12942" s="59">
        <v>33608.063999999998</v>
      </c>
      <c r="F12942" s="192">
        <v>-9.1046732674903303</v>
      </c>
      <c r="G12942" s="192">
        <v>51.550468981334298</v>
      </c>
      <c r="H12942" s="68" t="s">
        <v>154</v>
      </c>
      <c r="I12942" s="19">
        <v>5.7870369346346706E-5</v>
      </c>
      <c r="J12942" s="69">
        <v>74.722627784135497</v>
      </c>
      <c r="K12942" s="7" t="s">
        <v>94</v>
      </c>
      <c r="M12942" t="s">
        <v>5</v>
      </c>
      <c r="N12942" t="s">
        <v>94</v>
      </c>
      <c r="O12942">
        <v>1</v>
      </c>
      <c r="P12942">
        <v>80</v>
      </c>
    </row>
    <row r="12943" spans="1:16" x14ac:dyDescent="0.25">
      <c r="A12943" s="67">
        <v>41157</v>
      </c>
      <c r="B12943" s="19">
        <v>0.55957175925925928</v>
      </c>
      <c r="C12943" s="16">
        <v>41157.559571759259</v>
      </c>
      <c r="D12943" s="59">
        <v>123352.758</v>
      </c>
      <c r="E12943" s="59">
        <v>33799.1</v>
      </c>
      <c r="F12943" s="192">
        <v>-9.1057392662013292</v>
      </c>
      <c r="G12943" s="192">
        <v>51.552175979906202</v>
      </c>
      <c r="H12943" s="68" t="s">
        <v>154</v>
      </c>
      <c r="I12943" s="19">
        <v>5.7870369346346706E-5</v>
      </c>
      <c r="J12943" s="69">
        <v>79.241975809978683</v>
      </c>
      <c r="K12943" s="7" t="s">
        <v>94</v>
      </c>
      <c r="M12943" t="s">
        <v>5</v>
      </c>
      <c r="N12943" t="s">
        <v>94</v>
      </c>
      <c r="O12943">
        <v>1</v>
      </c>
      <c r="P12943">
        <v>80</v>
      </c>
    </row>
    <row r="12944" spans="1:16" x14ac:dyDescent="0.25">
      <c r="A12944" s="67">
        <v>41157</v>
      </c>
      <c r="B12944" s="19">
        <v>0.55962962962962959</v>
      </c>
      <c r="C12944" s="16">
        <v>41157.559629629628</v>
      </c>
      <c r="D12944" s="59">
        <v>123258.821</v>
      </c>
      <c r="E12944" s="59">
        <v>33987.033000000003</v>
      </c>
      <c r="F12944" s="192">
        <v>-9.1071342706648295</v>
      </c>
      <c r="G12944" s="192">
        <v>51.5538519748387</v>
      </c>
      <c r="H12944" s="68" t="s">
        <v>154</v>
      </c>
      <c r="I12944" s="19">
        <v>5.7870369346346706E-5</v>
      </c>
      <c r="J12944" s="69">
        <v>81.681237478680416</v>
      </c>
      <c r="K12944" s="7" t="s">
        <v>94</v>
      </c>
      <c r="M12944" t="s">
        <v>5</v>
      </c>
      <c r="N12944" t="s">
        <v>94</v>
      </c>
      <c r="O12944">
        <v>1</v>
      </c>
      <c r="P12944">
        <v>80</v>
      </c>
    </row>
    <row r="12945" spans="1:16" x14ac:dyDescent="0.25">
      <c r="A12945" s="67">
        <v>41157</v>
      </c>
      <c r="B12945" s="19">
        <v>0.55968749999999989</v>
      </c>
      <c r="C12945" s="16">
        <v>41157.559687499997</v>
      </c>
      <c r="D12945" s="59">
        <v>123145.68700000001</v>
      </c>
      <c r="E12945" s="59">
        <v>34171.142</v>
      </c>
      <c r="F12945" s="192">
        <v>-9.1088052678727305</v>
      </c>
      <c r="G12945" s="192">
        <v>51.555490975125998</v>
      </c>
      <c r="H12945" s="68" t="s">
        <v>154</v>
      </c>
      <c r="I12945" s="19">
        <v>5.7870369346346706E-5</v>
      </c>
      <c r="J12945" s="69">
        <v>84.009556482497189</v>
      </c>
      <c r="K12945" s="7" t="s">
        <v>94</v>
      </c>
      <c r="M12945" t="s">
        <v>5</v>
      </c>
      <c r="N12945" t="s">
        <v>94</v>
      </c>
      <c r="O12945">
        <v>1</v>
      </c>
      <c r="P12945">
        <v>80</v>
      </c>
    </row>
    <row r="12946" spans="1:16" x14ac:dyDescent="0.25">
      <c r="A12946" s="67">
        <v>41157</v>
      </c>
      <c r="B12946" s="19">
        <v>0.55974537037037031</v>
      </c>
      <c r="C12946" s="16">
        <v>41157.559745370374</v>
      </c>
      <c r="D12946" s="59">
        <v>123013.04300000001</v>
      </c>
      <c r="E12946" s="59">
        <v>34348.985000000001</v>
      </c>
      <c r="F12946" s="192">
        <v>-9.1107562607559203</v>
      </c>
      <c r="G12946" s="192">
        <v>51.557070982417997</v>
      </c>
      <c r="H12946" s="68" t="s">
        <v>154</v>
      </c>
      <c r="I12946" s="19">
        <v>5.787037662230432E-5</v>
      </c>
      <c r="J12946" s="69">
        <v>86.252875125147895</v>
      </c>
      <c r="K12946" s="7" t="s">
        <v>94</v>
      </c>
      <c r="M12946" t="s">
        <v>5</v>
      </c>
      <c r="N12946" t="s">
        <v>94</v>
      </c>
      <c r="O12946">
        <v>1</v>
      </c>
      <c r="P12946">
        <v>80</v>
      </c>
    </row>
    <row r="12947" spans="1:16" x14ac:dyDescent="0.25">
      <c r="A12947" s="67">
        <v>41157</v>
      </c>
      <c r="B12947" s="19">
        <v>0.55980324074074073</v>
      </c>
      <c r="C12947" s="16">
        <v>41157.559803240743</v>
      </c>
      <c r="D12947" s="59">
        <v>122858.746</v>
      </c>
      <c r="E12947" s="59">
        <v>34521.038999999997</v>
      </c>
      <c r="F12947" s="192">
        <v>-9.1130182685987595</v>
      </c>
      <c r="G12947" s="192">
        <v>51.558595975939902</v>
      </c>
      <c r="H12947" s="68" t="s">
        <v>154</v>
      </c>
      <c r="I12947" s="19">
        <v>5.7870369346346706E-5</v>
      </c>
      <c r="J12947" s="69">
        <v>89.846961127212126</v>
      </c>
      <c r="K12947" s="7" t="s">
        <v>94</v>
      </c>
      <c r="M12947" t="s">
        <v>5</v>
      </c>
      <c r="N12947" t="s">
        <v>94</v>
      </c>
      <c r="O12947">
        <v>1</v>
      </c>
      <c r="P12947">
        <v>80</v>
      </c>
    </row>
    <row r="12948" spans="1:16" x14ac:dyDescent="0.25">
      <c r="A12948" s="67">
        <v>41157</v>
      </c>
      <c r="B12948" s="19">
        <v>0.55986111111111114</v>
      </c>
      <c r="C12948" s="16">
        <v>41157.559861111113</v>
      </c>
      <c r="D12948" s="59">
        <v>122679.281</v>
      </c>
      <c r="E12948" s="59">
        <v>34679.461000000003</v>
      </c>
      <c r="F12948" s="192">
        <v>-9.1156402631340203</v>
      </c>
      <c r="G12948" s="192">
        <v>51.559994979073998</v>
      </c>
      <c r="H12948" s="68" t="s">
        <v>154</v>
      </c>
      <c r="I12948" s="19">
        <v>5.7870369346346706E-5</v>
      </c>
      <c r="J12948" s="69">
        <v>93.065475336196982</v>
      </c>
      <c r="K12948" s="7" t="s">
        <v>94</v>
      </c>
      <c r="M12948" t="s">
        <v>5</v>
      </c>
      <c r="N12948" t="s">
        <v>94</v>
      </c>
      <c r="O12948">
        <v>1</v>
      </c>
      <c r="P12948">
        <v>80</v>
      </c>
    </row>
    <row r="12949" spans="1:16" x14ac:dyDescent="0.25">
      <c r="A12949" s="67">
        <v>41157</v>
      </c>
      <c r="B12949" s="19">
        <v>0.55991898148148145</v>
      </c>
      <c r="C12949" s="16">
        <v>41157.559918981482</v>
      </c>
      <c r="D12949" s="59">
        <v>122470.11600000001</v>
      </c>
      <c r="E12949" s="59">
        <v>34804.624000000003</v>
      </c>
      <c r="F12949" s="192">
        <v>-9.1186832642317199</v>
      </c>
      <c r="G12949" s="192">
        <v>51.561090977924003</v>
      </c>
      <c r="H12949" s="68" t="s">
        <v>154</v>
      </c>
      <c r="I12949" s="19">
        <v>5.7870369346346706E-5</v>
      </c>
      <c r="J12949" s="69">
        <v>94.763785387114993</v>
      </c>
      <c r="K12949" s="7" t="s">
        <v>94</v>
      </c>
      <c r="M12949" t="s">
        <v>5</v>
      </c>
      <c r="N12949" t="s">
        <v>94</v>
      </c>
      <c r="O12949">
        <v>1</v>
      </c>
      <c r="P12949">
        <v>80</v>
      </c>
    </row>
    <row r="12950" spans="1:16" x14ac:dyDescent="0.25">
      <c r="A12950" s="67">
        <v>41157</v>
      </c>
      <c r="B12950" s="19">
        <v>0.55997685185185175</v>
      </c>
      <c r="C12950" s="16">
        <v>41157.559976851851</v>
      </c>
      <c r="D12950" s="59">
        <v>122231.88399999999</v>
      </c>
      <c r="E12950" s="59">
        <v>34888.175999999999</v>
      </c>
      <c r="F12950" s="192">
        <v>-9.1221362674163906</v>
      </c>
      <c r="G12950" s="192">
        <v>51.561808976936298</v>
      </c>
      <c r="H12950" s="68" t="s">
        <v>154</v>
      </c>
      <c r="I12950" s="19">
        <v>5.7870369346346706E-5</v>
      </c>
      <c r="J12950" s="69">
        <v>98.148113486722167</v>
      </c>
      <c r="K12950" s="7" t="s">
        <v>94</v>
      </c>
      <c r="M12950" t="s">
        <v>5</v>
      </c>
      <c r="N12950" t="s">
        <v>94</v>
      </c>
      <c r="O12950">
        <v>1</v>
      </c>
      <c r="P12950">
        <v>80</v>
      </c>
    </row>
    <row r="12951" spans="1:16" x14ac:dyDescent="0.25">
      <c r="A12951" s="67">
        <v>41157</v>
      </c>
      <c r="B12951" s="19">
        <v>0.56003472222222217</v>
      </c>
      <c r="C12951" s="16">
        <v>41157.560034722221</v>
      </c>
      <c r="D12951" s="59">
        <v>121997.32</v>
      </c>
      <c r="E12951" s="59">
        <v>34988.71</v>
      </c>
      <c r="F12951" s="192">
        <v>-9.1255402636068901</v>
      </c>
      <c r="G12951" s="192">
        <v>51.562679979563903</v>
      </c>
      <c r="H12951" s="68" t="s">
        <v>154</v>
      </c>
      <c r="I12951" s="19">
        <v>5.7870369346346706E-5</v>
      </c>
      <c r="J12951" s="69">
        <v>99.214064775208129</v>
      </c>
      <c r="K12951" s="7" t="s">
        <v>94</v>
      </c>
      <c r="M12951" t="s">
        <v>5</v>
      </c>
      <c r="N12951" t="s">
        <v>94</v>
      </c>
      <c r="O12951">
        <v>1</v>
      </c>
      <c r="P12951">
        <v>80</v>
      </c>
    </row>
    <row r="12952" spans="1:16" x14ac:dyDescent="0.25">
      <c r="A12952" s="67">
        <v>41157</v>
      </c>
      <c r="B12952" s="19">
        <v>0.56009259259259259</v>
      </c>
      <c r="C12952" s="16">
        <v>41157.56009259259</v>
      </c>
      <c r="D12952" s="59">
        <v>121796.20999999999</v>
      </c>
      <c r="E12952" s="59">
        <v>35130.582000000002</v>
      </c>
      <c r="F12952" s="192">
        <v>-9.1284712627480893</v>
      </c>
      <c r="G12952" s="192">
        <v>51.563926980897499</v>
      </c>
      <c r="H12952" s="68" t="s">
        <v>154</v>
      </c>
      <c r="I12952" s="19">
        <v>5.7870369346346706E-5</v>
      </c>
      <c r="J12952" s="69">
        <v>95.68209866165239</v>
      </c>
      <c r="K12952" s="7" t="s">
        <v>94</v>
      </c>
      <c r="M12952" t="s">
        <v>5</v>
      </c>
      <c r="N12952" t="s">
        <v>94</v>
      </c>
      <c r="O12952">
        <v>1</v>
      </c>
      <c r="P12952">
        <v>80</v>
      </c>
    </row>
    <row r="12953" spans="1:16" x14ac:dyDescent="0.25">
      <c r="A12953" s="67">
        <v>41157</v>
      </c>
      <c r="B12953" s="19">
        <v>0.56015046296296289</v>
      </c>
      <c r="C12953" s="16">
        <v>41157.560150462959</v>
      </c>
      <c r="D12953" s="59">
        <v>121645.21799999999</v>
      </c>
      <c r="E12953" s="59">
        <v>35305.851999999999</v>
      </c>
      <c r="F12953" s="192">
        <v>-9.1306872668688008</v>
      </c>
      <c r="G12953" s="192">
        <v>51.565480983233698</v>
      </c>
      <c r="H12953" s="68" t="s">
        <v>154</v>
      </c>
      <c r="I12953" s="19">
        <v>5.7870369346346706E-5</v>
      </c>
      <c r="J12953" s="69">
        <v>89.937766103626643</v>
      </c>
      <c r="K12953" s="7" t="s">
        <v>94</v>
      </c>
      <c r="M12953" t="s">
        <v>5</v>
      </c>
      <c r="N12953" t="s">
        <v>94</v>
      </c>
      <c r="O12953">
        <v>1</v>
      </c>
      <c r="P12953">
        <v>80</v>
      </c>
    </row>
    <row r="12954" spans="1:16" x14ac:dyDescent="0.25">
      <c r="A12954" s="67">
        <v>41157</v>
      </c>
      <c r="B12954" s="19">
        <v>0.56020833333333331</v>
      </c>
      <c r="C12954" s="16">
        <v>41157.560208333336</v>
      </c>
      <c r="D12954" s="59">
        <v>121546.97</v>
      </c>
      <c r="E12954" s="59">
        <v>35505.014999999999</v>
      </c>
      <c r="F12954" s="192">
        <v>-9.1321482638173705</v>
      </c>
      <c r="G12954" s="192">
        <v>51.567256981495397</v>
      </c>
      <c r="H12954" s="68" t="s">
        <v>154</v>
      </c>
      <c r="I12954" s="19">
        <v>5.787037662230432E-5</v>
      </c>
      <c r="J12954" s="69">
        <v>86.336950581248928</v>
      </c>
      <c r="K12954" s="7" t="s">
        <v>94</v>
      </c>
      <c r="M12954" t="s">
        <v>5</v>
      </c>
      <c r="N12954" t="s">
        <v>94</v>
      </c>
      <c r="O12954">
        <v>1</v>
      </c>
      <c r="P12954">
        <v>80</v>
      </c>
    </row>
    <row r="12955" spans="1:16" x14ac:dyDescent="0.25">
      <c r="A12955" s="67">
        <v>41157</v>
      </c>
      <c r="B12955" s="19">
        <v>0.56026620370370361</v>
      </c>
      <c r="C12955" s="16">
        <v>41157.560266203705</v>
      </c>
      <c r="D12955" s="59">
        <v>121480.80900000001</v>
      </c>
      <c r="E12955" s="59">
        <v>35706.686999999998</v>
      </c>
      <c r="F12955" s="192">
        <v>-9.1331472681481998</v>
      </c>
      <c r="G12955" s="192">
        <v>51.569059974347297</v>
      </c>
      <c r="H12955" s="68" t="s">
        <v>154</v>
      </c>
      <c r="I12955" s="19">
        <v>5.7870369346346706E-5</v>
      </c>
      <c r="J12955" s="69">
        <v>82.515111242365123</v>
      </c>
      <c r="K12955" s="7" t="s">
        <v>94</v>
      </c>
      <c r="M12955" t="s">
        <v>5</v>
      </c>
      <c r="N12955" t="s">
        <v>94</v>
      </c>
      <c r="O12955">
        <v>1</v>
      </c>
      <c r="P12955">
        <v>80</v>
      </c>
    </row>
    <row r="12956" spans="1:16" x14ac:dyDescent="0.25">
      <c r="A12956" s="67">
        <v>41157</v>
      </c>
      <c r="B12956" s="19">
        <v>0.56032407407407403</v>
      </c>
      <c r="C12956" s="16">
        <v>41157.560324074075</v>
      </c>
      <c r="D12956" s="59">
        <v>121355.048</v>
      </c>
      <c r="E12956" s="59">
        <v>35803.341999999997</v>
      </c>
      <c r="F12956" s="192">
        <v>-9.1349822668912104</v>
      </c>
      <c r="G12956" s="192">
        <v>51.569910979746901</v>
      </c>
      <c r="H12956" s="68" t="s">
        <v>154</v>
      </c>
      <c r="I12956" s="19">
        <v>5.7870369346346706E-5</v>
      </c>
      <c r="J12956" s="69">
        <v>61.663721964263658</v>
      </c>
      <c r="K12956" s="7" t="s">
        <v>94</v>
      </c>
      <c r="M12956" t="s">
        <v>5</v>
      </c>
      <c r="N12956" t="s">
        <v>94</v>
      </c>
      <c r="O12956">
        <v>1</v>
      </c>
      <c r="P12956">
        <v>80</v>
      </c>
    </row>
    <row r="12957" spans="1:16" x14ac:dyDescent="0.25">
      <c r="A12957" s="67">
        <v>41157</v>
      </c>
      <c r="B12957" s="19">
        <v>0.56038194444444445</v>
      </c>
      <c r="C12957" s="16">
        <v>41157.560381944444</v>
      </c>
      <c r="D12957" s="59">
        <v>121208.54000000001</v>
      </c>
      <c r="E12957" s="59">
        <v>35733.949999999997</v>
      </c>
      <c r="F12957" s="192">
        <v>-9.1370792708846</v>
      </c>
      <c r="G12957" s="192">
        <v>51.569266981819602</v>
      </c>
      <c r="H12957" s="68" t="s">
        <v>154</v>
      </c>
      <c r="I12957" s="19">
        <v>5.7870369346346706E-5</v>
      </c>
      <c r="J12957" s="69">
        <v>63.023557027878084</v>
      </c>
      <c r="K12957" s="7" t="s">
        <v>94</v>
      </c>
      <c r="M12957" t="s">
        <v>5</v>
      </c>
      <c r="N12957" t="s">
        <v>94</v>
      </c>
      <c r="O12957">
        <v>1</v>
      </c>
      <c r="P12957">
        <v>80</v>
      </c>
    </row>
    <row r="12958" spans="1:16" x14ac:dyDescent="0.25">
      <c r="A12958" s="67">
        <v>41157</v>
      </c>
      <c r="B12958" s="19">
        <v>0.56043981481481475</v>
      </c>
      <c r="C12958" s="16">
        <v>41157.560439814813</v>
      </c>
      <c r="D12958" s="59">
        <v>121097.50200000001</v>
      </c>
      <c r="E12958" s="59">
        <v>35568.748</v>
      </c>
      <c r="F12958" s="192">
        <v>-9.1386432638205992</v>
      </c>
      <c r="G12958" s="192">
        <v>51.567766975026302</v>
      </c>
      <c r="H12958" s="68" t="s">
        <v>154</v>
      </c>
      <c r="I12958" s="19">
        <v>5.7870369346346706E-5</v>
      </c>
      <c r="J12958" s="69">
        <v>77.384680835330755</v>
      </c>
      <c r="K12958" s="7" t="s">
        <v>94</v>
      </c>
      <c r="M12958" t="s">
        <v>5</v>
      </c>
      <c r="N12958" t="s">
        <v>94</v>
      </c>
      <c r="O12958">
        <v>1</v>
      </c>
      <c r="P12958">
        <v>80</v>
      </c>
    </row>
    <row r="12959" spans="1:16" x14ac:dyDescent="0.25">
      <c r="A12959" s="67">
        <v>41157</v>
      </c>
      <c r="B12959" s="19">
        <v>0.56049768518518517</v>
      </c>
      <c r="C12959" s="16">
        <v>41157.560497685183</v>
      </c>
      <c r="D12959" s="59">
        <v>121047.621</v>
      </c>
      <c r="E12959" s="59">
        <v>35345.173000000003</v>
      </c>
      <c r="F12959" s="192">
        <v>-9.1393122654560699</v>
      </c>
      <c r="G12959" s="192">
        <v>51.565750980292201</v>
      </c>
      <c r="H12959" s="68" t="s">
        <v>154</v>
      </c>
      <c r="I12959" s="19">
        <v>5.7870369346346706E-5</v>
      </c>
      <c r="J12959" s="69">
        <v>89.055997375236657</v>
      </c>
      <c r="K12959" s="7" t="s">
        <v>94</v>
      </c>
      <c r="M12959" t="s">
        <v>5</v>
      </c>
      <c r="N12959" t="s">
        <v>94</v>
      </c>
      <c r="O12959">
        <v>1</v>
      </c>
      <c r="P12959">
        <v>80</v>
      </c>
    </row>
    <row r="12960" spans="1:16" x14ac:dyDescent="0.25">
      <c r="A12960" s="67">
        <v>41157</v>
      </c>
      <c r="B12960" s="19">
        <v>0.56055555555555547</v>
      </c>
      <c r="C12960" s="16">
        <v>41157.560555555552</v>
      </c>
      <c r="D12960" s="59">
        <v>121088.266</v>
      </c>
      <c r="E12960" s="59">
        <v>35104.718999999997</v>
      </c>
      <c r="F12960" s="192">
        <v>-9.1386722652077594</v>
      </c>
      <c r="G12960" s="192">
        <v>51.563595980879001</v>
      </c>
      <c r="H12960" s="68" t="s">
        <v>154</v>
      </c>
      <c r="I12960" s="19">
        <v>5.7870369346346706E-5</v>
      </c>
      <c r="J12960" s="69">
        <v>94.807132228870344</v>
      </c>
      <c r="K12960" s="7" t="s">
        <v>94</v>
      </c>
      <c r="M12960" t="s">
        <v>5</v>
      </c>
      <c r="N12960" t="s">
        <v>94</v>
      </c>
      <c r="O12960">
        <v>1</v>
      </c>
      <c r="P12960">
        <v>80</v>
      </c>
    </row>
    <row r="12961" spans="1:16" x14ac:dyDescent="0.25">
      <c r="A12961" s="67">
        <v>41157</v>
      </c>
      <c r="B12961" s="19">
        <v>0.56061342592592589</v>
      </c>
      <c r="C12961" s="16">
        <v>41157.560613425929</v>
      </c>
      <c r="D12961" s="59">
        <v>121215.145</v>
      </c>
      <c r="E12961" s="59">
        <v>34900.65</v>
      </c>
      <c r="F12961" s="192">
        <v>-9.1367972662445602</v>
      </c>
      <c r="G12961" s="192">
        <v>51.561779978395698</v>
      </c>
      <c r="H12961" s="68" t="s">
        <v>154</v>
      </c>
      <c r="I12961" s="19">
        <v>5.787037662230432E-5</v>
      </c>
      <c r="J12961" s="69">
        <v>93.419819378399495</v>
      </c>
      <c r="K12961" s="7" t="s">
        <v>94</v>
      </c>
      <c r="M12961" t="s">
        <v>5</v>
      </c>
      <c r="N12961" t="s">
        <v>94</v>
      </c>
      <c r="O12961">
        <v>1</v>
      </c>
      <c r="P12961">
        <v>80</v>
      </c>
    </row>
    <row r="12962" spans="1:16" x14ac:dyDescent="0.25">
      <c r="A12962" s="67">
        <v>41157</v>
      </c>
      <c r="B12962" s="19">
        <v>0.56067129629629631</v>
      </c>
      <c r="C12962" s="16">
        <v>41157.560671296298</v>
      </c>
      <c r="D12962" s="59">
        <v>121398.67600000001</v>
      </c>
      <c r="E12962" s="59">
        <v>34752.796000000002</v>
      </c>
      <c r="F12962" s="192">
        <v>-9.1341182715817499</v>
      </c>
      <c r="G12962" s="192">
        <v>51.560476982454198</v>
      </c>
      <c r="H12962" s="68" t="s">
        <v>154</v>
      </c>
      <c r="I12962" s="19">
        <v>5.7870369346346706E-5</v>
      </c>
      <c r="J12962" s="69">
        <v>91.624536726654014</v>
      </c>
      <c r="K12962" s="7" t="s">
        <v>94</v>
      </c>
      <c r="M12962" t="s">
        <v>5</v>
      </c>
      <c r="N12962" t="s">
        <v>94</v>
      </c>
      <c r="O12962">
        <v>1</v>
      </c>
      <c r="P12962">
        <v>80</v>
      </c>
    </row>
    <row r="12963" spans="1:16" x14ac:dyDescent="0.25">
      <c r="A12963" s="67">
        <v>41157</v>
      </c>
      <c r="B12963" s="19">
        <v>0.56072916666666661</v>
      </c>
      <c r="C12963" s="16">
        <v>41157.560729166667</v>
      </c>
      <c r="D12963" s="59">
        <v>121620.98</v>
      </c>
      <c r="E12963" s="59">
        <v>34662.328000000001</v>
      </c>
      <c r="F12963" s="192">
        <v>-9.1308932668439908</v>
      </c>
      <c r="G12963" s="192">
        <v>51.559694977167297</v>
      </c>
      <c r="H12963" s="68" t="s">
        <v>154</v>
      </c>
      <c r="I12963" s="19">
        <v>5.7870369346346706E-5</v>
      </c>
      <c r="J12963" s="69">
        <v>93.307394242332293</v>
      </c>
      <c r="K12963" s="7" t="s">
        <v>94</v>
      </c>
      <c r="M12963" t="s">
        <v>5</v>
      </c>
      <c r="N12963" t="s">
        <v>94</v>
      </c>
      <c r="O12963">
        <v>1</v>
      </c>
      <c r="P12963">
        <v>80</v>
      </c>
    </row>
    <row r="12964" spans="1:16" x14ac:dyDescent="0.25">
      <c r="A12964" s="67">
        <v>41157</v>
      </c>
      <c r="B12964" s="19">
        <v>0.56078703703703703</v>
      </c>
      <c r="C12964" s="16">
        <v>41157.560787037037</v>
      </c>
      <c r="D12964" s="59">
        <v>121864.91099999999</v>
      </c>
      <c r="E12964" s="59">
        <v>34633.411999999997</v>
      </c>
      <c r="F12964" s="192">
        <v>-9.1273702736394995</v>
      </c>
      <c r="G12964" s="192">
        <v>51.5594689789935</v>
      </c>
      <c r="H12964" s="68" t="s">
        <v>154</v>
      </c>
      <c r="I12964" s="19">
        <v>5.7870369346346706E-5</v>
      </c>
      <c r="J12964" s="69">
        <v>95.496765179607081</v>
      </c>
      <c r="K12964" s="7" t="s">
        <v>94</v>
      </c>
      <c r="M12964" t="s">
        <v>5</v>
      </c>
      <c r="N12964" t="s">
        <v>94</v>
      </c>
      <c r="O12964">
        <v>1</v>
      </c>
      <c r="P12964">
        <v>80</v>
      </c>
    </row>
    <row r="12965" spans="1:16" x14ac:dyDescent="0.25">
      <c r="A12965" s="67">
        <v>41157</v>
      </c>
      <c r="B12965" s="19">
        <v>0.56084490740740733</v>
      </c>
      <c r="C12965" s="16">
        <v>41157.560844907406</v>
      </c>
      <c r="D12965" s="59">
        <v>122109.25899999999</v>
      </c>
      <c r="E12965" s="59">
        <v>34599.826999999997</v>
      </c>
      <c r="F12965" s="192">
        <v>-9.1238402680066706</v>
      </c>
      <c r="G12965" s="192">
        <v>51.559200977136399</v>
      </c>
      <c r="H12965" s="68" t="s">
        <v>154</v>
      </c>
      <c r="I12965" s="19">
        <v>5.7870369346346706E-5</v>
      </c>
      <c r="J12965" s="69">
        <v>95.88801802798973</v>
      </c>
      <c r="K12965" s="7" t="s">
        <v>94</v>
      </c>
      <c r="M12965" t="s">
        <v>5</v>
      </c>
      <c r="N12965" t="s">
        <v>94</v>
      </c>
      <c r="O12965">
        <v>1</v>
      </c>
      <c r="P12965">
        <v>80</v>
      </c>
    </row>
    <row r="12966" spans="1:16" x14ac:dyDescent="0.25">
      <c r="A12966" s="67">
        <v>41157</v>
      </c>
      <c r="B12966" s="19">
        <v>0.56090277777777775</v>
      </c>
      <c r="C12966" s="16">
        <v>41157.560902777775</v>
      </c>
      <c r="D12966" s="59">
        <v>122338.57</v>
      </c>
      <c r="E12966" s="59">
        <v>34503.72</v>
      </c>
      <c r="F12966" s="192">
        <v>-9.1205132684332106</v>
      </c>
      <c r="G12966" s="192">
        <v>51.558368980547002</v>
      </c>
      <c r="H12966" s="68" t="s">
        <v>154</v>
      </c>
      <c r="I12966" s="19">
        <v>5.7870369346346706E-5</v>
      </c>
      <c r="J12966" s="69">
        <v>96.662125114674396</v>
      </c>
      <c r="K12966" s="7" t="s">
        <v>94</v>
      </c>
      <c r="M12966" t="s">
        <v>5</v>
      </c>
      <c r="N12966" t="s">
        <v>94</v>
      </c>
      <c r="O12966">
        <v>1</v>
      </c>
      <c r="P12966">
        <v>80</v>
      </c>
    </row>
    <row r="12967" spans="1:16" x14ac:dyDescent="0.25">
      <c r="A12967" s="67">
        <v>41157</v>
      </c>
      <c r="B12967" s="19">
        <v>0.56096064814814817</v>
      </c>
      <c r="C12967" s="16">
        <v>41157.560960648145</v>
      </c>
      <c r="D12967" s="59">
        <v>122475.058</v>
      </c>
      <c r="E12967" s="59">
        <v>34311.332999999999</v>
      </c>
      <c r="F12967" s="192">
        <v>-9.1185032650457796</v>
      </c>
      <c r="G12967" s="192">
        <v>51.556658974893899</v>
      </c>
      <c r="H12967" s="68" t="s">
        <v>154</v>
      </c>
      <c r="I12967" s="19">
        <v>5.7870369346346706E-5</v>
      </c>
      <c r="J12967" s="69">
        <v>91.704752161425432</v>
      </c>
      <c r="K12967" s="7" t="s">
        <v>94</v>
      </c>
      <c r="M12967" t="s">
        <v>5</v>
      </c>
      <c r="N12967" t="s">
        <v>94</v>
      </c>
      <c r="O12967">
        <v>1</v>
      </c>
      <c r="P12967">
        <v>80</v>
      </c>
    </row>
    <row r="12968" spans="1:16" x14ac:dyDescent="0.25">
      <c r="A12968" s="67">
        <v>41157</v>
      </c>
      <c r="B12968" s="19">
        <v>0.56101851851851847</v>
      </c>
      <c r="C12968" s="16">
        <v>41157.561018518521</v>
      </c>
      <c r="D12968" s="59">
        <v>122605.145</v>
      </c>
      <c r="E12968" s="59">
        <v>34098.906000000003</v>
      </c>
      <c r="F12968" s="192">
        <v>-9.1165812723770401</v>
      </c>
      <c r="G12968" s="192">
        <v>51.5547679769806</v>
      </c>
      <c r="H12968" s="68" t="s">
        <v>154</v>
      </c>
      <c r="I12968" s="19">
        <v>5.787037662230432E-5</v>
      </c>
      <c r="J12968" s="69">
        <v>96.840018459954891</v>
      </c>
      <c r="K12968" s="7" t="s">
        <v>94</v>
      </c>
      <c r="M12968" t="s">
        <v>5</v>
      </c>
      <c r="N12968" t="s">
        <v>94</v>
      </c>
      <c r="O12968">
        <v>1</v>
      </c>
      <c r="P12968">
        <v>80</v>
      </c>
    </row>
    <row r="12969" spans="1:16" x14ac:dyDescent="0.25">
      <c r="A12969" s="67">
        <v>41157</v>
      </c>
      <c r="B12969" s="19">
        <v>0.56107638888888878</v>
      </c>
      <c r="C12969" s="16">
        <v>41157.561076388891</v>
      </c>
      <c r="D12969" s="59">
        <v>122759.89199999999</v>
      </c>
      <c r="E12969" s="59">
        <v>33892.339</v>
      </c>
      <c r="F12969" s="192">
        <v>-9.1143052735594097</v>
      </c>
      <c r="G12969" s="192">
        <v>51.552932979911702</v>
      </c>
      <c r="H12969" s="68" t="s">
        <v>154</v>
      </c>
      <c r="I12969" s="19">
        <v>5.7870369346346706E-5</v>
      </c>
      <c r="J12969" s="69">
        <v>100.34196957409911</v>
      </c>
      <c r="K12969" s="7" t="s">
        <v>94</v>
      </c>
      <c r="M12969" t="s">
        <v>5</v>
      </c>
      <c r="N12969" t="s">
        <v>94</v>
      </c>
      <c r="O12969">
        <v>1</v>
      </c>
      <c r="P12969">
        <v>80</v>
      </c>
    </row>
    <row r="12970" spans="1:16" x14ac:dyDescent="0.25">
      <c r="A12970" s="67">
        <v>41157</v>
      </c>
      <c r="B12970" s="19">
        <v>0.56113425925925919</v>
      </c>
      <c r="C12970" s="16">
        <v>41157.56113425926</v>
      </c>
      <c r="D12970" s="59">
        <v>122927.202</v>
      </c>
      <c r="E12970" s="59">
        <v>33694.377</v>
      </c>
      <c r="F12970" s="192">
        <v>-9.1118502654544606</v>
      </c>
      <c r="G12970" s="192">
        <v>51.551176977318903</v>
      </c>
      <c r="H12970" s="68" t="s">
        <v>154</v>
      </c>
      <c r="I12970" s="19">
        <v>5.7870369346346706E-5</v>
      </c>
      <c r="J12970" s="69">
        <v>100.76661258624694</v>
      </c>
      <c r="K12970" s="7" t="s">
        <v>94</v>
      </c>
      <c r="M12970" t="s">
        <v>5</v>
      </c>
      <c r="N12970" t="s">
        <v>94</v>
      </c>
      <c r="O12970">
        <v>1</v>
      </c>
      <c r="P12970">
        <v>80</v>
      </c>
    </row>
    <row r="12971" spans="1:16" x14ac:dyDescent="0.25">
      <c r="A12971" s="67">
        <v>41157</v>
      </c>
      <c r="B12971" s="19">
        <v>0.56119212962962961</v>
      </c>
      <c r="C12971" s="16">
        <v>41157.561192129629</v>
      </c>
      <c r="D12971" s="59">
        <v>123107.463</v>
      </c>
      <c r="E12971" s="59">
        <v>33507.798999999999</v>
      </c>
      <c r="F12971" s="192">
        <v>-9.1092112707151092</v>
      </c>
      <c r="G12971" s="192">
        <v>51.549524982893601</v>
      </c>
      <c r="H12971" s="68" t="s">
        <v>154</v>
      </c>
      <c r="I12971" s="19">
        <v>5.7870369346346706E-5</v>
      </c>
      <c r="J12971" s="69">
        <v>100.85940603892065</v>
      </c>
      <c r="K12971" s="7" t="s">
        <v>94</v>
      </c>
      <c r="M12971" t="s">
        <v>5</v>
      </c>
      <c r="N12971" t="s">
        <v>94</v>
      </c>
      <c r="O12971">
        <v>1</v>
      </c>
      <c r="P12971">
        <v>80</v>
      </c>
    </row>
    <row r="12972" spans="1:16" x14ac:dyDescent="0.25">
      <c r="A12972" s="67">
        <v>41157</v>
      </c>
      <c r="B12972" s="19">
        <v>0.56125000000000003</v>
      </c>
      <c r="C12972" s="16">
        <v>41157.561249999999</v>
      </c>
      <c r="D12972" s="59">
        <v>123287.77799999999</v>
      </c>
      <c r="E12972" s="59">
        <v>33328.459000000003</v>
      </c>
      <c r="F12972" s="192">
        <v>-9.1065732668682795</v>
      </c>
      <c r="G12972" s="192">
        <v>51.547937975459597</v>
      </c>
      <c r="H12972" s="68" t="s">
        <v>154</v>
      </c>
      <c r="I12972" s="19">
        <v>5.7870369346346706E-5</v>
      </c>
      <c r="J12972" s="69">
        <v>98.869928961205829</v>
      </c>
      <c r="K12972" s="7" t="s">
        <v>94</v>
      </c>
      <c r="M12972" t="s">
        <v>5</v>
      </c>
      <c r="N12972" t="s">
        <v>94</v>
      </c>
      <c r="O12972">
        <v>1</v>
      </c>
      <c r="P12972">
        <v>80</v>
      </c>
    </row>
    <row r="12973" spans="1:16" x14ac:dyDescent="0.25">
      <c r="A12973" s="67">
        <v>41157</v>
      </c>
      <c r="B12973" s="19">
        <v>0.56130787037037033</v>
      </c>
      <c r="C12973" s="16">
        <v>41157.561307870368</v>
      </c>
      <c r="D12973" s="59">
        <v>123478.649</v>
      </c>
      <c r="E12973" s="59">
        <v>33167.33</v>
      </c>
      <c r="F12973" s="192">
        <v>-9.1037872720155093</v>
      </c>
      <c r="G12973" s="192">
        <v>51.546515982583998</v>
      </c>
      <c r="H12973" s="68" t="s">
        <v>154</v>
      </c>
      <c r="I12973" s="19">
        <v>5.7870369346346706E-5</v>
      </c>
      <c r="J12973" s="69">
        <v>97.110000589799284</v>
      </c>
      <c r="K12973" s="7" t="s">
        <v>94</v>
      </c>
      <c r="M12973" t="s">
        <v>5</v>
      </c>
      <c r="N12973" t="s">
        <v>94</v>
      </c>
      <c r="O12973">
        <v>1</v>
      </c>
      <c r="P12973">
        <v>80</v>
      </c>
    </row>
    <row r="12974" spans="1:16" x14ac:dyDescent="0.25">
      <c r="A12974" s="67">
        <v>41157</v>
      </c>
      <c r="B12974" s="19">
        <v>0.56136574074074064</v>
      </c>
      <c r="C12974" s="16">
        <v>41157.561365740738</v>
      </c>
      <c r="D12974" s="59">
        <v>123696.16800000001</v>
      </c>
      <c r="E12974" s="59">
        <v>33028.620000000003</v>
      </c>
      <c r="F12974" s="192">
        <v>-9.1006222668592098</v>
      </c>
      <c r="G12974" s="192">
        <v>51.545298982816703</v>
      </c>
      <c r="H12974" s="68" t="s">
        <v>154</v>
      </c>
      <c r="I12974" s="19">
        <v>5.7870369346346706E-5</v>
      </c>
      <c r="J12974" s="69">
        <v>100.29558102686832</v>
      </c>
      <c r="K12974" s="7" t="s">
        <v>94</v>
      </c>
      <c r="M12974" t="s">
        <v>5</v>
      </c>
      <c r="N12974" t="s">
        <v>94</v>
      </c>
      <c r="O12974">
        <v>1</v>
      </c>
      <c r="P12974">
        <v>80</v>
      </c>
    </row>
    <row r="12975" spans="1:16" x14ac:dyDescent="0.25">
      <c r="A12975" s="67">
        <v>41157</v>
      </c>
      <c r="B12975" s="19">
        <v>0.56142361111111105</v>
      </c>
      <c r="C12975" s="16">
        <v>41157.561423611114</v>
      </c>
      <c r="D12975" s="59">
        <v>123926.632</v>
      </c>
      <c r="E12975" s="59">
        <v>32914.875</v>
      </c>
      <c r="F12975" s="192">
        <v>-9.0972762697540297</v>
      </c>
      <c r="G12975" s="192">
        <v>51.544307977389501</v>
      </c>
      <c r="H12975" s="68" t="s">
        <v>154</v>
      </c>
      <c r="I12975" s="19">
        <v>5.787037662230432E-5</v>
      </c>
      <c r="J12975" s="69">
        <v>99.915547749047136</v>
      </c>
      <c r="K12975" s="7" t="s">
        <v>94</v>
      </c>
      <c r="M12975" t="s">
        <v>5</v>
      </c>
      <c r="N12975" t="s">
        <v>94</v>
      </c>
      <c r="O12975">
        <v>1</v>
      </c>
      <c r="P12975">
        <v>80</v>
      </c>
    </row>
    <row r="12976" spans="1:16" x14ac:dyDescent="0.25">
      <c r="A12976" s="67">
        <v>41157</v>
      </c>
      <c r="B12976" s="19">
        <v>0.56148148148148147</v>
      </c>
      <c r="C12976" s="16">
        <v>41157.561481481483</v>
      </c>
      <c r="D12976" s="59">
        <v>124168.567</v>
      </c>
      <c r="E12976" s="59">
        <v>32834.355000000003</v>
      </c>
      <c r="F12976" s="192">
        <v>-9.0937722642527206</v>
      </c>
      <c r="G12976" s="192">
        <v>51.543616977787103</v>
      </c>
      <c r="H12976" s="68" t="s">
        <v>154</v>
      </c>
      <c r="I12976" s="19">
        <v>5.7870369346346706E-5</v>
      </c>
      <c r="J12976" s="69">
        <v>99.12922115283601</v>
      </c>
      <c r="K12976" s="7" t="s">
        <v>94</v>
      </c>
      <c r="M12976" t="s">
        <v>5</v>
      </c>
      <c r="N12976" t="s">
        <v>94</v>
      </c>
      <c r="O12976">
        <v>1</v>
      </c>
      <c r="P12976">
        <v>80</v>
      </c>
    </row>
    <row r="12977" spans="1:16" x14ac:dyDescent="0.25">
      <c r="A12977" s="67">
        <v>41157</v>
      </c>
      <c r="B12977" s="19">
        <v>0.56153935185185189</v>
      </c>
      <c r="C12977" s="16">
        <v>41157.561539351853</v>
      </c>
      <c r="D12977" s="59">
        <v>124425.52100000001</v>
      </c>
      <c r="E12977" s="59">
        <v>32783.336000000003</v>
      </c>
      <c r="F12977" s="192">
        <v>-9.0900582573286197</v>
      </c>
      <c r="G12977" s="192">
        <v>51.543192981330598</v>
      </c>
      <c r="H12977" s="68" t="s">
        <v>154</v>
      </c>
      <c r="I12977" s="19">
        <v>5.7870369346346706E-5</v>
      </c>
      <c r="J12977" s="69">
        <v>101.84580169740684</v>
      </c>
      <c r="K12977" s="7" t="s">
        <v>94</v>
      </c>
      <c r="M12977" t="s">
        <v>5</v>
      </c>
      <c r="N12977" t="s">
        <v>94</v>
      </c>
      <c r="O12977">
        <v>1</v>
      </c>
      <c r="P12977">
        <v>80</v>
      </c>
    </row>
    <row r="12978" spans="1:16" x14ac:dyDescent="0.25">
      <c r="A12978" s="67">
        <v>41157</v>
      </c>
      <c r="B12978" s="19">
        <v>0.56159722222222219</v>
      </c>
      <c r="C12978" s="16">
        <v>41157.561597222222</v>
      </c>
      <c r="D12978" s="59">
        <v>124689.549</v>
      </c>
      <c r="E12978" s="59">
        <v>32750.474999999999</v>
      </c>
      <c r="F12978" s="192">
        <v>-9.0862462589354998</v>
      </c>
      <c r="G12978" s="192">
        <v>51.542932979616303</v>
      </c>
      <c r="H12978" s="68" t="s">
        <v>154</v>
      </c>
      <c r="I12978" s="19">
        <v>5.7870369346346706E-5</v>
      </c>
      <c r="J12978" s="69">
        <v>103.43783232605186</v>
      </c>
      <c r="K12978" s="7" t="s">
        <v>94</v>
      </c>
      <c r="M12978" t="s">
        <v>5</v>
      </c>
      <c r="N12978" t="s">
        <v>94</v>
      </c>
      <c r="O12978">
        <v>1</v>
      </c>
      <c r="P12978">
        <v>80</v>
      </c>
    </row>
    <row r="12979" spans="1:16" x14ac:dyDescent="0.25">
      <c r="A12979" s="67">
        <v>41157</v>
      </c>
      <c r="B12979" s="19">
        <v>0.5616550925925925</v>
      </c>
      <c r="C12979" s="16">
        <v>41157.561655092592</v>
      </c>
      <c r="D12979" s="59">
        <v>124958.12</v>
      </c>
      <c r="E12979" s="59">
        <v>32743.044999999998</v>
      </c>
      <c r="F12979" s="192">
        <v>-9.0823742546957895</v>
      </c>
      <c r="G12979" s="192">
        <v>51.542901982560799</v>
      </c>
      <c r="H12979" s="68" t="s">
        <v>154</v>
      </c>
      <c r="I12979" s="19">
        <v>5.7870369346346706E-5</v>
      </c>
      <c r="J12979" s="69">
        <v>104.45200186035346</v>
      </c>
      <c r="K12979" s="7" t="s">
        <v>94</v>
      </c>
      <c r="M12979" t="s">
        <v>5</v>
      </c>
      <c r="N12979" t="s">
        <v>94</v>
      </c>
      <c r="O12979">
        <v>1</v>
      </c>
      <c r="P12979">
        <v>80</v>
      </c>
    </row>
    <row r="12980" spans="1:16" x14ac:dyDescent="0.25">
      <c r="A12980" s="67">
        <v>41157</v>
      </c>
      <c r="B12980" s="19">
        <v>0.56171296296296291</v>
      </c>
      <c r="C12980" s="16">
        <v>41157.561712962961</v>
      </c>
      <c r="D12980" s="59">
        <v>125230.389</v>
      </c>
      <c r="E12980" s="59">
        <v>32765.287</v>
      </c>
      <c r="F12980" s="192">
        <v>-9.0784552647657097</v>
      </c>
      <c r="G12980" s="192">
        <v>51.543137982608599</v>
      </c>
      <c r="H12980" s="68" t="s">
        <v>154</v>
      </c>
      <c r="I12980" s="19">
        <v>5.7870369346346706E-5</v>
      </c>
      <c r="J12980" s="69">
        <v>106.2023259174979</v>
      </c>
      <c r="K12980" s="7" t="s">
        <v>94</v>
      </c>
      <c r="M12980" t="s">
        <v>5</v>
      </c>
      <c r="N12980" t="s">
        <v>94</v>
      </c>
      <c r="O12980">
        <v>1</v>
      </c>
      <c r="P12980">
        <v>80</v>
      </c>
    </row>
    <row r="12981" spans="1:16" x14ac:dyDescent="0.25">
      <c r="A12981" s="67">
        <v>41157</v>
      </c>
      <c r="B12981" s="19">
        <v>0.56177083333333333</v>
      </c>
      <c r="C12981" s="16">
        <v>41157.56177083333</v>
      </c>
      <c r="D12981" s="59">
        <v>125498.758</v>
      </c>
      <c r="E12981" s="59">
        <v>32819.760999999999</v>
      </c>
      <c r="F12981" s="192">
        <v>-9.0745992595122704</v>
      </c>
      <c r="G12981" s="192">
        <v>51.543662976990603</v>
      </c>
      <c r="H12981" s="68" t="s">
        <v>154</v>
      </c>
      <c r="I12981" s="19">
        <v>5.7870369346346706E-5</v>
      </c>
      <c r="J12981" s="69">
        <v>106.46118066992635</v>
      </c>
      <c r="K12981" s="7" t="s">
        <v>94</v>
      </c>
      <c r="M12981" t="s">
        <v>5</v>
      </c>
      <c r="N12981" t="s">
        <v>94</v>
      </c>
      <c r="O12981">
        <v>1</v>
      </c>
      <c r="P12981">
        <v>80</v>
      </c>
    </row>
    <row r="12982" spans="1:16" x14ac:dyDescent="0.25">
      <c r="A12982" s="67">
        <v>41157</v>
      </c>
      <c r="B12982" s="19">
        <v>0.56182870370370364</v>
      </c>
      <c r="C12982" s="16">
        <v>41157.561828703707</v>
      </c>
      <c r="D12982" s="59">
        <v>125762.768</v>
      </c>
      <c r="E12982" s="59">
        <v>32875.538</v>
      </c>
      <c r="F12982" s="192">
        <v>-9.0708062588054492</v>
      </c>
      <c r="G12982" s="192">
        <v>51.544198980686197</v>
      </c>
      <c r="H12982" s="68" t="s">
        <v>154</v>
      </c>
      <c r="I12982" s="19">
        <v>5.787037662230432E-5</v>
      </c>
      <c r="J12982" s="69">
        <v>104.90447208607111</v>
      </c>
      <c r="K12982" s="7" t="s">
        <v>94</v>
      </c>
      <c r="M12982" t="s">
        <v>5</v>
      </c>
      <c r="N12982" t="s">
        <v>94</v>
      </c>
      <c r="O12982">
        <v>1</v>
      </c>
      <c r="P12982">
        <v>80</v>
      </c>
    </row>
    <row r="12983" spans="1:16" x14ac:dyDescent="0.25">
      <c r="A12983" s="67">
        <v>41157</v>
      </c>
      <c r="B12983" s="19">
        <v>0.56188657407407405</v>
      </c>
      <c r="C12983" s="16">
        <v>41157.561886574076</v>
      </c>
      <c r="D12983" s="59">
        <v>126024.28200000001</v>
      </c>
      <c r="E12983" s="59">
        <v>32927.135999999999</v>
      </c>
      <c r="F12983" s="192">
        <v>-9.0670482606693898</v>
      </c>
      <c r="G12983" s="192">
        <v>51.544696982113699</v>
      </c>
      <c r="H12983" s="68" t="s">
        <v>154</v>
      </c>
      <c r="I12983" s="19">
        <v>5.7870369346346706E-5</v>
      </c>
      <c r="J12983" s="69">
        <v>103.62855647626279</v>
      </c>
      <c r="K12983" s="7" t="s">
        <v>94</v>
      </c>
      <c r="M12983" t="s">
        <v>5</v>
      </c>
      <c r="N12983" t="s">
        <v>94</v>
      </c>
      <c r="O12983">
        <v>1</v>
      </c>
      <c r="P12983">
        <v>80</v>
      </c>
    </row>
    <row r="12984" spans="1:16" x14ac:dyDescent="0.25">
      <c r="A12984" s="67">
        <v>41157</v>
      </c>
      <c r="B12984" s="19">
        <v>0.56194444444444436</v>
      </c>
      <c r="C12984" s="16">
        <v>41157.561944444446</v>
      </c>
      <c r="D12984" s="59">
        <v>126282.477</v>
      </c>
      <c r="E12984" s="59">
        <v>32975.123</v>
      </c>
      <c r="F12984" s="192">
        <v>-9.0633372556934102</v>
      </c>
      <c r="G12984" s="192">
        <v>51.545161981212601</v>
      </c>
      <c r="H12984" s="68" t="s">
        <v>154</v>
      </c>
      <c r="I12984" s="19">
        <v>5.7870369346346706E-5</v>
      </c>
      <c r="J12984" s="69">
        <v>102.09711748360215</v>
      </c>
      <c r="K12984" s="7" t="s">
        <v>94</v>
      </c>
      <c r="M12984" t="s">
        <v>5</v>
      </c>
      <c r="N12984" t="s">
        <v>94</v>
      </c>
      <c r="O12984">
        <v>1</v>
      </c>
      <c r="P12984">
        <v>80</v>
      </c>
    </row>
    <row r="12985" spans="1:16" x14ac:dyDescent="0.25">
      <c r="A12985" s="67">
        <v>41157</v>
      </c>
      <c r="B12985" s="19">
        <v>0.56200231481481477</v>
      </c>
      <c r="C12985" s="16">
        <v>41157.562002314815</v>
      </c>
      <c r="D12985" s="59">
        <v>126533.94</v>
      </c>
      <c r="E12985" s="59">
        <v>33037.798000000003</v>
      </c>
      <c r="F12985" s="192">
        <v>-9.0597262622122106</v>
      </c>
      <c r="G12985" s="192">
        <v>51.545757975401102</v>
      </c>
      <c r="H12985" s="68" t="s">
        <v>154</v>
      </c>
      <c r="I12985" s="19">
        <v>5.7870369346346706E-5</v>
      </c>
      <c r="J12985" s="69">
        <v>100.7517671804539</v>
      </c>
      <c r="K12985" s="7" t="s">
        <v>94</v>
      </c>
      <c r="M12985" t="s">
        <v>5</v>
      </c>
      <c r="N12985" t="s">
        <v>94</v>
      </c>
      <c r="O12985">
        <v>1</v>
      </c>
      <c r="P12985">
        <v>80</v>
      </c>
    </row>
    <row r="12986" spans="1:16" x14ac:dyDescent="0.25">
      <c r="A12986" s="67">
        <v>41157</v>
      </c>
      <c r="B12986" s="19">
        <v>0.56206018518518519</v>
      </c>
      <c r="C12986" s="16">
        <v>41157.562060185184</v>
      </c>
      <c r="D12986" s="59">
        <v>126781.67</v>
      </c>
      <c r="E12986" s="59">
        <v>33106.661</v>
      </c>
      <c r="F12986" s="192">
        <v>-9.0561702617897009</v>
      </c>
      <c r="G12986" s="192">
        <v>51.5464089808981</v>
      </c>
      <c r="H12986" s="68" t="s">
        <v>154</v>
      </c>
      <c r="I12986" s="19">
        <v>5.7870369346346706E-5</v>
      </c>
      <c r="J12986" s="69">
        <v>99.961448830967939</v>
      </c>
      <c r="K12986" s="7" t="s">
        <v>94</v>
      </c>
      <c r="M12986" t="s">
        <v>5</v>
      </c>
      <c r="N12986" t="s">
        <v>94</v>
      </c>
      <c r="O12986">
        <v>1</v>
      </c>
      <c r="P12986">
        <v>80</v>
      </c>
    </row>
    <row r="12987" spans="1:16" x14ac:dyDescent="0.25">
      <c r="A12987" s="67">
        <v>41157</v>
      </c>
      <c r="B12987" s="19">
        <v>0.5621180555555555</v>
      </c>
      <c r="C12987" s="16">
        <v>41157.562118055554</v>
      </c>
      <c r="D12987" s="59">
        <v>127021.774</v>
      </c>
      <c r="E12987" s="59">
        <v>33161.957000000002</v>
      </c>
      <c r="F12987" s="192">
        <v>-9.0527212551905603</v>
      </c>
      <c r="G12987" s="192">
        <v>51.546936977915699</v>
      </c>
      <c r="H12987" s="68" t="s">
        <v>154</v>
      </c>
      <c r="I12987" s="19">
        <v>5.7870369346346706E-5</v>
      </c>
      <c r="J12987" s="69">
        <v>95.788412680539992</v>
      </c>
      <c r="K12987" s="7" t="s">
        <v>94</v>
      </c>
      <c r="M12987" t="s">
        <v>5</v>
      </c>
      <c r="N12987" t="s">
        <v>94</v>
      </c>
      <c r="O12987">
        <v>1</v>
      </c>
      <c r="P12987">
        <v>80</v>
      </c>
    </row>
    <row r="12988" spans="1:16" x14ac:dyDescent="0.25">
      <c r="A12988" s="67">
        <v>41157</v>
      </c>
      <c r="B12988" s="19">
        <v>0.56217592592592591</v>
      </c>
      <c r="C12988" s="16">
        <v>41157.562175925923</v>
      </c>
      <c r="D12988" s="59">
        <v>127252.549</v>
      </c>
      <c r="E12988" s="59">
        <v>33167.099000000002</v>
      </c>
      <c r="F12988" s="192">
        <v>-9.0493962547396904</v>
      </c>
      <c r="G12988" s="192">
        <v>51.547012979540703</v>
      </c>
      <c r="H12988" s="68" t="s">
        <v>154</v>
      </c>
      <c r="I12988" s="19">
        <v>5.7870369346346706E-5</v>
      </c>
      <c r="J12988" s="69">
        <v>89.740412228754863</v>
      </c>
      <c r="K12988" s="7" t="s">
        <v>94</v>
      </c>
      <c r="M12988" t="s">
        <v>5</v>
      </c>
      <c r="N12988" t="s">
        <v>94</v>
      </c>
      <c r="O12988">
        <v>1</v>
      </c>
      <c r="P12988">
        <v>80</v>
      </c>
    </row>
    <row r="12989" spans="1:16" x14ac:dyDescent="0.25">
      <c r="A12989" s="67">
        <v>41157</v>
      </c>
      <c r="B12989" s="19">
        <v>0.56223379629629622</v>
      </c>
      <c r="C12989" s="16">
        <v>41157.5622337963</v>
      </c>
      <c r="D12989" s="59">
        <v>127479.716</v>
      </c>
      <c r="E12989" s="59">
        <v>33148.042999999998</v>
      </c>
      <c r="F12989" s="192">
        <v>-9.0461182555065101</v>
      </c>
      <c r="G12989" s="192">
        <v>51.546870976012599</v>
      </c>
      <c r="H12989" s="68" t="s">
        <v>154</v>
      </c>
      <c r="I12989" s="19">
        <v>5.787037662230432E-5</v>
      </c>
      <c r="J12989" s="69">
        <v>88.625637626325471</v>
      </c>
      <c r="K12989" s="7" t="s">
        <v>94</v>
      </c>
      <c r="M12989" t="s">
        <v>5</v>
      </c>
      <c r="N12989" t="s">
        <v>94</v>
      </c>
      <c r="O12989">
        <v>1</v>
      </c>
      <c r="P12989">
        <v>80</v>
      </c>
    </row>
    <row r="12990" spans="1:16" x14ac:dyDescent="0.25">
      <c r="A12990" s="67">
        <v>41157</v>
      </c>
      <c r="B12990" s="19">
        <v>0.56229166666666663</v>
      </c>
      <c r="C12990" s="16">
        <v>41157.562291666669</v>
      </c>
      <c r="D12990" s="59">
        <v>127694.93799999999</v>
      </c>
      <c r="E12990" s="59">
        <v>33171.900999999998</v>
      </c>
      <c r="F12990" s="192">
        <v>-9.0430212515148707</v>
      </c>
      <c r="G12990" s="192">
        <v>51.547112983457602</v>
      </c>
      <c r="H12990" s="68" t="s">
        <v>154</v>
      </c>
      <c r="I12990" s="19">
        <v>5.7870369346346706E-5</v>
      </c>
      <c r="J12990" s="69">
        <v>84.184146102819668</v>
      </c>
      <c r="K12990" s="7" t="s">
        <v>94</v>
      </c>
      <c r="M12990" t="s">
        <v>5</v>
      </c>
      <c r="N12990" t="s">
        <v>94</v>
      </c>
      <c r="O12990">
        <v>1</v>
      </c>
      <c r="P12990">
        <v>80</v>
      </c>
    </row>
    <row r="12991" spans="1:16" x14ac:dyDescent="0.25">
      <c r="A12991" s="67">
        <v>41157</v>
      </c>
      <c r="B12991" s="19">
        <v>0.56234953703703705</v>
      </c>
      <c r="C12991" s="16">
        <v>41157.562349537038</v>
      </c>
      <c r="D12991" s="59">
        <v>127892.258</v>
      </c>
      <c r="E12991" s="59">
        <v>33254.444000000003</v>
      </c>
      <c r="F12991" s="192">
        <v>-9.0401942573013301</v>
      </c>
      <c r="G12991" s="192">
        <v>51.547879976613302</v>
      </c>
      <c r="H12991" s="68" t="s">
        <v>154</v>
      </c>
      <c r="I12991" s="19">
        <v>5.7870369346346706E-5</v>
      </c>
      <c r="J12991" s="69">
        <v>83.153415054950472</v>
      </c>
      <c r="K12991" s="7" t="s">
        <v>94</v>
      </c>
      <c r="M12991" t="s">
        <v>5</v>
      </c>
      <c r="N12991" t="s">
        <v>94</v>
      </c>
      <c r="O12991">
        <v>1</v>
      </c>
      <c r="P12991">
        <v>80</v>
      </c>
    </row>
    <row r="12992" spans="1:16" x14ac:dyDescent="0.25">
      <c r="A12992" s="67">
        <v>41157</v>
      </c>
      <c r="B12992" s="19">
        <v>0.56240740740740736</v>
      </c>
      <c r="C12992" s="16">
        <v>41157.562407407408</v>
      </c>
      <c r="D12992" s="59">
        <v>128082.057</v>
      </c>
      <c r="E12992" s="59">
        <v>33359.915000000001</v>
      </c>
      <c r="F12992" s="192">
        <v>-9.0374802554271696</v>
      </c>
      <c r="G12992" s="192">
        <v>51.548851979075003</v>
      </c>
      <c r="H12992" s="68" t="s">
        <v>154</v>
      </c>
      <c r="I12992" s="19">
        <v>5.7870369346346706E-5</v>
      </c>
      <c r="J12992" s="69">
        <v>84.415501003222772</v>
      </c>
      <c r="K12992" s="7" t="s">
        <v>94</v>
      </c>
      <c r="M12992" t="s">
        <v>5</v>
      </c>
      <c r="N12992" t="s">
        <v>94</v>
      </c>
      <c r="O12992">
        <v>1</v>
      </c>
      <c r="P12992">
        <v>80</v>
      </c>
    </row>
    <row r="12993" spans="1:16" x14ac:dyDescent="0.25">
      <c r="A12993" s="67">
        <v>41157</v>
      </c>
      <c r="B12993" s="19">
        <v>0.56246527777777777</v>
      </c>
      <c r="C12993" s="16">
        <v>41157.562465277777</v>
      </c>
      <c r="D12993" s="59">
        <v>128276.45</v>
      </c>
      <c r="E12993" s="59">
        <v>33466.997000000003</v>
      </c>
      <c r="F12993" s="192">
        <v>-9.0347002497890401</v>
      </c>
      <c r="G12993" s="192">
        <v>51.549838979942002</v>
      </c>
      <c r="H12993" s="68" t="s">
        <v>154</v>
      </c>
      <c r="I12993" s="19">
        <v>5.7870369346346706E-5</v>
      </c>
      <c r="J12993" s="69">
        <v>86.281469884408125</v>
      </c>
      <c r="K12993" s="7" t="s">
        <v>94</v>
      </c>
      <c r="M12993" t="s">
        <v>5</v>
      </c>
      <c r="N12993" t="s">
        <v>94</v>
      </c>
      <c r="O12993">
        <v>1</v>
      </c>
      <c r="P12993">
        <v>80</v>
      </c>
    </row>
    <row r="12994" spans="1:16" x14ac:dyDescent="0.25">
      <c r="A12994" s="67">
        <v>41157</v>
      </c>
      <c r="B12994" s="19">
        <v>0.56252314814814808</v>
      </c>
      <c r="C12994" s="16">
        <v>41157.562523148146</v>
      </c>
      <c r="D12994" s="59">
        <v>128482.83199999999</v>
      </c>
      <c r="E12994" s="59">
        <v>33559.004999999997</v>
      </c>
      <c r="F12994" s="192">
        <v>-9.0317442505533396</v>
      </c>
      <c r="G12994" s="192">
        <v>51.550691977016399</v>
      </c>
      <c r="H12994" s="68" t="s">
        <v>154</v>
      </c>
      <c r="I12994" s="19">
        <v>5.7870369346346706E-5</v>
      </c>
      <c r="J12994" s="69">
        <v>87.847151266981541</v>
      </c>
      <c r="K12994" s="7" t="s">
        <v>94</v>
      </c>
      <c r="M12994" t="s">
        <v>5</v>
      </c>
      <c r="N12994" t="s">
        <v>94</v>
      </c>
      <c r="O12994">
        <v>1</v>
      </c>
      <c r="P12994">
        <v>80</v>
      </c>
    </row>
    <row r="12995" spans="1:16" x14ac:dyDescent="0.25">
      <c r="A12995" s="67">
        <v>41157</v>
      </c>
      <c r="B12995" s="19">
        <v>0.56258101851851849</v>
      </c>
      <c r="C12995" s="16">
        <v>41157.562581018516</v>
      </c>
      <c r="D12995" s="59">
        <v>128698.59</v>
      </c>
      <c r="E12995" s="59">
        <v>33642.432999999997</v>
      </c>
      <c r="F12995" s="192">
        <v>-9.0286512538922494</v>
      </c>
      <c r="G12995" s="192">
        <v>51.551468983258601</v>
      </c>
      <c r="H12995" s="68" t="s">
        <v>154</v>
      </c>
      <c r="I12995" s="19">
        <v>5.7870369346346706E-5</v>
      </c>
      <c r="J12995" s="69">
        <v>89.932378887891176</v>
      </c>
      <c r="K12995" s="7" t="s">
        <v>94</v>
      </c>
      <c r="M12995" t="s">
        <v>5</v>
      </c>
      <c r="N12995" t="s">
        <v>94</v>
      </c>
      <c r="O12995">
        <v>1</v>
      </c>
      <c r="P12995">
        <v>80</v>
      </c>
    </row>
    <row r="12996" spans="1:16" x14ac:dyDescent="0.25">
      <c r="A12996" s="67">
        <v>41157</v>
      </c>
      <c r="B12996" s="19">
        <v>0.56263888888888891</v>
      </c>
      <c r="C12996" s="16">
        <v>41157.562638888892</v>
      </c>
      <c r="D12996" s="59">
        <v>128922.21799999999</v>
      </c>
      <c r="E12996" s="59">
        <v>33728.540999999997</v>
      </c>
      <c r="F12996" s="192">
        <v>-9.0254452512929007</v>
      </c>
      <c r="G12996" s="192">
        <v>51.552270982965403</v>
      </c>
      <c r="H12996" s="68" t="s">
        <v>154</v>
      </c>
      <c r="I12996" s="19">
        <v>5.787037662230432E-5</v>
      </c>
      <c r="J12996" s="69">
        <v>93.16192473966619</v>
      </c>
      <c r="K12996" s="7" t="s">
        <v>94</v>
      </c>
      <c r="M12996" t="s">
        <v>5</v>
      </c>
      <c r="N12996" t="s">
        <v>94</v>
      </c>
      <c r="O12996">
        <v>1</v>
      </c>
      <c r="P12996">
        <v>80</v>
      </c>
    </row>
    <row r="12997" spans="1:16" x14ac:dyDescent="0.25">
      <c r="A12997" s="67">
        <v>41157</v>
      </c>
      <c r="B12997" s="19">
        <v>0.56269675925925922</v>
      </c>
      <c r="C12997" s="16">
        <v>41157.562696759262</v>
      </c>
      <c r="D12997" s="59">
        <v>129150.61900000001</v>
      </c>
      <c r="E12997" s="59">
        <v>33814.258000000002</v>
      </c>
      <c r="F12997" s="192">
        <v>-9.0221702550188798</v>
      </c>
      <c r="G12997" s="192">
        <v>51.553069981334403</v>
      </c>
      <c r="H12997" s="68" t="s">
        <v>154</v>
      </c>
      <c r="I12997" s="19">
        <v>5.7870369346346706E-5</v>
      </c>
      <c r="J12997" s="69">
        <v>94.842420189791568</v>
      </c>
      <c r="K12997" s="7" t="s">
        <v>94</v>
      </c>
      <c r="M12997" t="s">
        <v>5</v>
      </c>
      <c r="N12997" t="s">
        <v>94</v>
      </c>
      <c r="O12997">
        <v>1</v>
      </c>
      <c r="P12997">
        <v>80</v>
      </c>
    </row>
    <row r="12998" spans="1:16" x14ac:dyDescent="0.25">
      <c r="A12998" s="67">
        <v>41157</v>
      </c>
      <c r="B12998" s="19">
        <v>0.56275462962962952</v>
      </c>
      <c r="C12998" s="16">
        <v>41157.562754629631</v>
      </c>
      <c r="D12998" s="59">
        <v>129379.837</v>
      </c>
      <c r="E12998" s="59">
        <v>33899.417000000001</v>
      </c>
      <c r="F12998" s="192">
        <v>-9.0188832538677008</v>
      </c>
      <c r="G12998" s="192">
        <v>51.553863976757398</v>
      </c>
      <c r="H12998" s="68" t="s">
        <v>154</v>
      </c>
      <c r="I12998" s="19">
        <v>5.7870369346346706E-5</v>
      </c>
      <c r="J12998" s="69">
        <v>95.06409114743191</v>
      </c>
      <c r="K12998" s="7" t="s">
        <v>94</v>
      </c>
      <c r="M12998" t="s">
        <v>5</v>
      </c>
      <c r="N12998" t="s">
        <v>94</v>
      </c>
      <c r="O12998">
        <v>1</v>
      </c>
      <c r="P12998">
        <v>80</v>
      </c>
    </row>
    <row r="12999" spans="1:16" x14ac:dyDescent="0.25">
      <c r="A12999" s="67">
        <v>41157</v>
      </c>
      <c r="B12999" s="19">
        <v>0.56281249999999994</v>
      </c>
      <c r="C12999" s="16">
        <v>41157.5628125</v>
      </c>
      <c r="D12999" s="59">
        <v>129606.851</v>
      </c>
      <c r="E12999" s="59">
        <v>33986.286999999997</v>
      </c>
      <c r="F12999" s="192">
        <v>-9.0156282506528207</v>
      </c>
      <c r="G12999" s="192">
        <v>51.5546729810983</v>
      </c>
      <c r="H12999" s="68" t="s">
        <v>154</v>
      </c>
      <c r="I12999" s="19">
        <v>5.7870369346346706E-5</v>
      </c>
      <c r="J12999" s="69">
        <v>94.497040753341011</v>
      </c>
      <c r="K12999" s="7" t="s">
        <v>94</v>
      </c>
      <c r="M12999" t="s">
        <v>5</v>
      </c>
      <c r="N12999" t="s">
        <v>94</v>
      </c>
      <c r="O12999">
        <v>1</v>
      </c>
      <c r="P12999">
        <v>80</v>
      </c>
    </row>
    <row r="13000" spans="1:16" x14ac:dyDescent="0.25">
      <c r="A13000" s="67">
        <v>41157</v>
      </c>
      <c r="B13000" s="19">
        <v>0.56287037037037035</v>
      </c>
      <c r="C13000" s="16">
        <v>41157.56287037037</v>
      </c>
      <c r="D13000" s="59">
        <v>129828.12</v>
      </c>
      <c r="E13000" s="59">
        <v>34074.692000000003</v>
      </c>
      <c r="F13000" s="192">
        <v>-9.0124562539247801</v>
      </c>
      <c r="G13000" s="192">
        <v>51.5554949750221</v>
      </c>
      <c r="H13000" s="68" t="s">
        <v>154</v>
      </c>
      <c r="I13000" s="19">
        <v>5.7870369346346706E-5</v>
      </c>
      <c r="J13000" s="69">
        <v>92.634268866420967</v>
      </c>
      <c r="K13000" s="7" t="s">
        <v>94</v>
      </c>
      <c r="M13000" t="s">
        <v>5</v>
      </c>
      <c r="N13000" t="s">
        <v>94</v>
      </c>
      <c r="O13000">
        <v>1</v>
      </c>
      <c r="P13000">
        <v>80</v>
      </c>
    </row>
    <row r="13001" spans="1:16" x14ac:dyDescent="0.25">
      <c r="A13001" s="67">
        <v>41157</v>
      </c>
      <c r="B13001" s="19">
        <v>0.56292824074074077</v>
      </c>
      <c r="C13001" s="16">
        <v>41157.562928240739</v>
      </c>
      <c r="D13001" s="59">
        <v>130024.524</v>
      </c>
      <c r="E13001" s="59">
        <v>34186.485999999997</v>
      </c>
      <c r="F13001" s="192">
        <v>-9.0096472428989909</v>
      </c>
      <c r="G13001" s="192">
        <v>51.556523979697502</v>
      </c>
      <c r="H13001" s="68" t="s">
        <v>154</v>
      </c>
      <c r="I13001" s="19">
        <v>5.7870369346346706E-5</v>
      </c>
      <c r="J13001" s="69">
        <v>87.858701673791742</v>
      </c>
      <c r="K13001" s="7" t="s">
        <v>94</v>
      </c>
      <c r="M13001" t="s">
        <v>5</v>
      </c>
      <c r="N13001" t="s">
        <v>94</v>
      </c>
      <c r="O13001">
        <v>1</v>
      </c>
      <c r="P13001">
        <v>80</v>
      </c>
    </row>
    <row r="13002" spans="1:16" x14ac:dyDescent="0.25">
      <c r="A13002" s="67">
        <v>41157</v>
      </c>
      <c r="B13002" s="19">
        <v>0.56298611111111108</v>
      </c>
      <c r="C13002" s="16">
        <v>41157.562986111108</v>
      </c>
      <c r="D13002" s="59">
        <v>130204.155</v>
      </c>
      <c r="E13002" s="59">
        <v>34315.099000000002</v>
      </c>
      <c r="F13002" s="192">
        <v>-9.0070832445392508</v>
      </c>
      <c r="G13002" s="192">
        <v>51.557701982644602</v>
      </c>
      <c r="H13002" s="68" t="s">
        <v>154</v>
      </c>
      <c r="I13002" s="19">
        <v>5.7870369346346706E-5</v>
      </c>
      <c r="J13002" s="69">
        <v>85.889425304657394</v>
      </c>
      <c r="K13002" s="7" t="s">
        <v>94</v>
      </c>
      <c r="M13002" t="s">
        <v>5</v>
      </c>
      <c r="N13002" t="s">
        <v>94</v>
      </c>
      <c r="O13002">
        <v>1</v>
      </c>
      <c r="P13002">
        <v>80</v>
      </c>
    </row>
    <row r="13003" spans="1:16" x14ac:dyDescent="0.25">
      <c r="A13003" s="67">
        <v>41157</v>
      </c>
      <c r="B13003" s="19">
        <v>0.56304398148148138</v>
      </c>
      <c r="C13003" s="16">
        <v>41157.563043981485</v>
      </c>
      <c r="D13003" s="59">
        <v>130414.07399999999</v>
      </c>
      <c r="E13003" s="59">
        <v>34341.591</v>
      </c>
      <c r="F13003" s="192">
        <v>-9.0040622550808092</v>
      </c>
      <c r="G13003" s="192">
        <v>51.557965980096398</v>
      </c>
      <c r="H13003" s="68" t="s">
        <v>154</v>
      </c>
      <c r="I13003" s="19">
        <v>5.787037662230432E-5</v>
      </c>
      <c r="J13003" s="69">
        <v>82.257291384257641</v>
      </c>
      <c r="K13003" s="7" t="s">
        <v>94</v>
      </c>
      <c r="M13003" t="s">
        <v>5</v>
      </c>
      <c r="N13003" t="s">
        <v>94</v>
      </c>
      <c r="O13003">
        <v>1</v>
      </c>
      <c r="P13003">
        <v>80</v>
      </c>
    </row>
    <row r="13004" spans="1:16" x14ac:dyDescent="0.25">
      <c r="A13004" s="67">
        <v>41157</v>
      </c>
      <c r="B13004" s="19">
        <v>0.5631018518518518</v>
      </c>
      <c r="C13004" s="16">
        <v>41157.563101851854</v>
      </c>
      <c r="D13004" s="59">
        <v>130632.205</v>
      </c>
      <c r="E13004" s="59">
        <v>34304.216</v>
      </c>
      <c r="F13004" s="192">
        <v>-9.0009102432227799</v>
      </c>
      <c r="G13004" s="192">
        <v>51.557656983026597</v>
      </c>
      <c r="H13004" s="68" t="s">
        <v>154</v>
      </c>
      <c r="I13004" s="19">
        <v>5.7870369346346706E-5</v>
      </c>
      <c r="J13004" s="69">
        <v>86.038365364159475</v>
      </c>
      <c r="K13004" s="7" t="s">
        <v>94</v>
      </c>
      <c r="M13004" t="s">
        <v>5</v>
      </c>
      <c r="N13004" t="s">
        <v>94</v>
      </c>
      <c r="O13004">
        <v>1</v>
      </c>
      <c r="P13004">
        <v>80</v>
      </c>
    </row>
    <row r="13005" spans="1:16" x14ac:dyDescent="0.25">
      <c r="A13005" s="67">
        <v>41157</v>
      </c>
      <c r="B13005" s="19">
        <v>0.56315972222222221</v>
      </c>
      <c r="C13005" s="16">
        <v>41157.563159722224</v>
      </c>
      <c r="D13005" s="59">
        <v>130848.383</v>
      </c>
      <c r="E13005" s="59">
        <v>34245.622000000003</v>
      </c>
      <c r="F13005" s="192">
        <v>-8.9977822549114705</v>
      </c>
      <c r="G13005" s="192">
        <v>51.557156981545099</v>
      </c>
      <c r="H13005" s="68" t="s">
        <v>154</v>
      </c>
      <c r="I13005" s="19">
        <v>5.7870369346346706E-5</v>
      </c>
      <c r="J13005" s="69">
        <v>87.075716632542864</v>
      </c>
      <c r="K13005" s="7" t="s">
        <v>94</v>
      </c>
      <c r="M13005" t="s">
        <v>5</v>
      </c>
      <c r="N13005" t="s">
        <v>94</v>
      </c>
      <c r="O13005">
        <v>1</v>
      </c>
      <c r="P13005">
        <v>80</v>
      </c>
    </row>
    <row r="13006" spans="1:16" x14ac:dyDescent="0.25">
      <c r="A13006" s="67">
        <v>41157</v>
      </c>
      <c r="B13006" s="19">
        <v>0.56321759259259263</v>
      </c>
      <c r="C13006" s="16">
        <v>41157.563217592593</v>
      </c>
      <c r="D13006" s="59">
        <v>131057.11600000001</v>
      </c>
      <c r="E13006" s="59">
        <v>34184.913</v>
      </c>
      <c r="F13006" s="192">
        <v>-8.9947612458788395</v>
      </c>
      <c r="G13006" s="192">
        <v>51.5566369804489</v>
      </c>
      <c r="H13006" s="68" t="s">
        <v>154</v>
      </c>
      <c r="I13006" s="19">
        <v>5.7870369346346706E-5</v>
      </c>
      <c r="J13006" s="69">
        <v>84.511464167229207</v>
      </c>
      <c r="K13006" s="7" t="s">
        <v>94</v>
      </c>
      <c r="M13006" t="s">
        <v>5</v>
      </c>
      <c r="N13006" t="s">
        <v>94</v>
      </c>
      <c r="O13006">
        <v>1</v>
      </c>
      <c r="P13006">
        <v>80</v>
      </c>
    </row>
    <row r="13007" spans="1:16" x14ac:dyDescent="0.25">
      <c r="A13007" s="67">
        <v>41157</v>
      </c>
      <c r="B13007" s="19">
        <v>0.56327546296296294</v>
      </c>
      <c r="C13007" s="16">
        <v>41157.563275462962</v>
      </c>
      <c r="D13007" s="59">
        <v>131263.83299999998</v>
      </c>
      <c r="E13007" s="59">
        <v>34103.097000000002</v>
      </c>
      <c r="F13007" s="192">
        <v>-8.9917652414471991</v>
      </c>
      <c r="G13007" s="192">
        <v>51.555926981514503</v>
      </c>
      <c r="H13007" s="68" t="s">
        <v>154</v>
      </c>
      <c r="I13007" s="19">
        <v>5.7870369346346706E-5</v>
      </c>
      <c r="J13007" s="69">
        <v>86.43074765851965</v>
      </c>
      <c r="K13007" s="7" t="s">
        <v>94</v>
      </c>
      <c r="M13007" t="s">
        <v>5</v>
      </c>
      <c r="N13007" t="s">
        <v>94</v>
      </c>
      <c r="O13007">
        <v>1</v>
      </c>
      <c r="P13007">
        <v>80</v>
      </c>
    </row>
    <row r="13008" spans="1:16" x14ac:dyDescent="0.25">
      <c r="A13008" s="67">
        <v>41157</v>
      </c>
      <c r="B13008" s="19">
        <v>0.56333333333333324</v>
      </c>
      <c r="C13008" s="16">
        <v>41157.563333333332</v>
      </c>
      <c r="D13008" s="59">
        <v>131470.54200000002</v>
      </c>
      <c r="E13008" s="59">
        <v>33994.582000000002</v>
      </c>
      <c r="F13008" s="192">
        <v>-8.98876424226202</v>
      </c>
      <c r="G13008" s="192">
        <v>51.554976978816804</v>
      </c>
      <c r="H13008" s="68" t="s">
        <v>154</v>
      </c>
      <c r="I13008" s="19">
        <v>5.7870369346346706E-5</v>
      </c>
      <c r="J13008" s="69">
        <v>90.762441848325125</v>
      </c>
      <c r="K13008" s="7" t="s">
        <v>94</v>
      </c>
      <c r="M13008" t="s">
        <v>5</v>
      </c>
      <c r="N13008" t="s">
        <v>94</v>
      </c>
      <c r="O13008">
        <v>1</v>
      </c>
      <c r="P13008">
        <v>80</v>
      </c>
    </row>
    <row r="13009" spans="1:16" x14ac:dyDescent="0.25">
      <c r="A13009" s="67">
        <v>41157</v>
      </c>
      <c r="B13009" s="19">
        <v>0.56339120370370366</v>
      </c>
      <c r="C13009" s="16">
        <v>41157.563391203701</v>
      </c>
      <c r="D13009" s="59">
        <v>131692.75</v>
      </c>
      <c r="E13009" s="59">
        <v>33892.767</v>
      </c>
      <c r="F13009" s="192">
        <v>-8.9855412487793291</v>
      </c>
      <c r="G13009" s="192">
        <v>51.554088983663398</v>
      </c>
      <c r="H13009" s="68" t="s">
        <v>154</v>
      </c>
      <c r="I13009" s="19">
        <v>5.7870369346346706E-5</v>
      </c>
      <c r="J13009" s="69">
        <v>95.024130995935778</v>
      </c>
      <c r="K13009" s="7" t="s">
        <v>94</v>
      </c>
      <c r="M13009" t="s">
        <v>5</v>
      </c>
      <c r="N13009" t="s">
        <v>94</v>
      </c>
      <c r="O13009">
        <v>1</v>
      </c>
      <c r="P13009">
        <v>80</v>
      </c>
    </row>
    <row r="13010" spans="1:16" x14ac:dyDescent="0.25">
      <c r="A13010" s="67">
        <v>41157</v>
      </c>
      <c r="B13010" s="19">
        <v>0.56344907407407407</v>
      </c>
      <c r="C13010" s="16">
        <v>41157.563449074078</v>
      </c>
      <c r="D13010" s="59">
        <v>131936.755</v>
      </c>
      <c r="E13010" s="59">
        <v>33827.502</v>
      </c>
      <c r="F13010" s="192">
        <v>-8.9820112519484496</v>
      </c>
      <c r="G13010" s="192">
        <v>51.553531979819901</v>
      </c>
      <c r="H13010" s="68" t="s">
        <v>154</v>
      </c>
      <c r="I13010" s="19">
        <v>5.787037662230432E-5</v>
      </c>
      <c r="J13010" s="69">
        <v>98.196241203713583</v>
      </c>
      <c r="K13010" s="7" t="s">
        <v>94</v>
      </c>
      <c r="M13010" t="s">
        <v>5</v>
      </c>
      <c r="N13010" t="s">
        <v>94</v>
      </c>
      <c r="O13010">
        <v>1</v>
      </c>
      <c r="P13010">
        <v>80</v>
      </c>
    </row>
    <row r="13011" spans="1:16" x14ac:dyDescent="0.25">
      <c r="A13011" s="67">
        <v>41157</v>
      </c>
      <c r="B13011" s="19">
        <v>0.56350694444444438</v>
      </c>
      <c r="C13011" s="16">
        <v>41157.563506944447</v>
      </c>
      <c r="D13011" s="59">
        <v>132190.016</v>
      </c>
      <c r="E13011" s="59">
        <v>33763.906000000003</v>
      </c>
      <c r="F13011" s="192">
        <v>-8.9783482382996507</v>
      </c>
      <c r="G13011" s="192">
        <v>51.552990980017597</v>
      </c>
      <c r="H13011" s="68" t="s">
        <v>154</v>
      </c>
      <c r="I13011" s="19">
        <v>5.7870369346346706E-5</v>
      </c>
      <c r="J13011" s="69">
        <v>101.51677399859823</v>
      </c>
      <c r="K13011" s="7" t="s">
        <v>94</v>
      </c>
      <c r="M13011" t="s">
        <v>5</v>
      </c>
      <c r="N13011" t="s">
        <v>94</v>
      </c>
      <c r="O13011">
        <v>1</v>
      </c>
      <c r="P13011">
        <v>80</v>
      </c>
    </row>
    <row r="13012" spans="1:16" x14ac:dyDescent="0.25">
      <c r="A13012" s="67">
        <v>41157</v>
      </c>
      <c r="B13012" s="19">
        <v>0.5635648148148148</v>
      </c>
      <c r="C13012" s="16">
        <v>41157.563564814816</v>
      </c>
      <c r="D13012" s="59">
        <v>132442.671</v>
      </c>
      <c r="E13012" s="59">
        <v>33685.752999999997</v>
      </c>
      <c r="F13012" s="192">
        <v>-8.9746912495025697</v>
      </c>
      <c r="G13012" s="192">
        <v>51.552318978350598</v>
      </c>
      <c r="H13012" s="68" t="s">
        <v>154</v>
      </c>
      <c r="I13012" s="19">
        <v>5.7870369346346706E-5</v>
      </c>
      <c r="J13012" s="69">
        <v>102.8162861574416</v>
      </c>
      <c r="K13012" s="7" t="s">
        <v>94</v>
      </c>
      <c r="M13012" t="s">
        <v>5</v>
      </c>
      <c r="N13012" t="s">
        <v>94</v>
      </c>
      <c r="O13012">
        <v>1</v>
      </c>
      <c r="P13012">
        <v>80</v>
      </c>
    </row>
    <row r="13013" spans="1:16" x14ac:dyDescent="0.25">
      <c r="A13013" s="67">
        <v>41157</v>
      </c>
      <c r="B13013" s="19">
        <v>0.5636226851851851</v>
      </c>
      <c r="C13013" s="16">
        <v>41157.563622685186</v>
      </c>
      <c r="D13013" s="59">
        <v>132684.70300000001</v>
      </c>
      <c r="E13013" s="59">
        <v>33580.156999999999</v>
      </c>
      <c r="F13013" s="192">
        <v>-8.9711822397642997</v>
      </c>
      <c r="G13013" s="192">
        <v>51.5513989818079</v>
      </c>
      <c r="H13013" s="68" t="s">
        <v>154</v>
      </c>
      <c r="I13013" s="19">
        <v>5.7870369346346706E-5</v>
      </c>
      <c r="J13013" s="69">
        <v>102.66002544710499</v>
      </c>
      <c r="K13013" s="7" t="s">
        <v>94</v>
      </c>
      <c r="M13013" t="s">
        <v>5</v>
      </c>
      <c r="N13013" t="s">
        <v>94</v>
      </c>
      <c r="O13013">
        <v>1</v>
      </c>
      <c r="P13013">
        <v>80</v>
      </c>
    </row>
    <row r="13014" spans="1:16" x14ac:dyDescent="0.25">
      <c r="A13014" s="67">
        <v>41157</v>
      </c>
      <c r="B13014" s="19">
        <v>0.56368055555555552</v>
      </c>
      <c r="C13014" s="16">
        <v>41157.563680555555</v>
      </c>
      <c r="D13014" s="59">
        <v>132879.67999999999</v>
      </c>
      <c r="E13014" s="59">
        <v>33399.190999999999</v>
      </c>
      <c r="F13014" s="192">
        <v>-8.9683372437142097</v>
      </c>
      <c r="G13014" s="192">
        <v>51.5497959804621</v>
      </c>
      <c r="H13014" s="68" t="s">
        <v>154</v>
      </c>
      <c r="I13014" s="19">
        <v>5.7870369346346706E-5</v>
      </c>
      <c r="J13014" s="69">
        <v>103.41890362648968</v>
      </c>
      <c r="K13014" s="7" t="s">
        <v>94</v>
      </c>
      <c r="M13014" t="s">
        <v>5</v>
      </c>
      <c r="N13014" t="s">
        <v>94</v>
      </c>
      <c r="O13014">
        <v>1</v>
      </c>
      <c r="P13014">
        <v>80</v>
      </c>
    </row>
    <row r="13015" spans="1:16" x14ac:dyDescent="0.25">
      <c r="A13015" s="67">
        <v>41157</v>
      </c>
      <c r="B13015" s="19">
        <v>0.56373842592592593</v>
      </c>
      <c r="C13015" s="16">
        <v>41157.563738425924</v>
      </c>
      <c r="D13015" s="59">
        <v>133014.35399999999</v>
      </c>
      <c r="E13015" s="59">
        <v>33163.722999999998</v>
      </c>
      <c r="F13015" s="192">
        <v>-8.9663512389763103</v>
      </c>
      <c r="G13015" s="192">
        <v>51.547695977308003</v>
      </c>
      <c r="H13015" s="68" t="s">
        <v>154</v>
      </c>
      <c r="I13015" s="19">
        <v>5.7870369346346706E-5</v>
      </c>
      <c r="J13015" s="69">
        <v>105.45765226912893</v>
      </c>
      <c r="K13015" s="7" t="s">
        <v>94</v>
      </c>
      <c r="M13015" t="s">
        <v>5</v>
      </c>
      <c r="N13015" t="s">
        <v>94</v>
      </c>
      <c r="O13015">
        <v>1</v>
      </c>
      <c r="P13015">
        <v>80</v>
      </c>
    </row>
    <row r="13016" spans="1:16" x14ac:dyDescent="0.25">
      <c r="A13016" s="67">
        <v>41157</v>
      </c>
      <c r="B13016" s="19">
        <v>0.56379629629629624</v>
      </c>
      <c r="C13016" s="16">
        <v>41157.563796296294</v>
      </c>
      <c r="D13016" s="59">
        <v>133089.43099999998</v>
      </c>
      <c r="E13016" s="59">
        <v>32896.107000000004</v>
      </c>
      <c r="F13016" s="192">
        <v>-8.9652182487697498</v>
      </c>
      <c r="G13016" s="192">
        <v>51.545299981327702</v>
      </c>
      <c r="H13016" s="68" t="s">
        <v>154</v>
      </c>
      <c r="I13016" s="19">
        <v>5.7870369346346706E-5</v>
      </c>
      <c r="J13016" s="69">
        <v>108.05739192186678</v>
      </c>
      <c r="K13016" s="7" t="s">
        <v>94</v>
      </c>
      <c r="M13016" t="s">
        <v>5</v>
      </c>
      <c r="N13016" t="s">
        <v>94</v>
      </c>
      <c r="O13016">
        <v>1</v>
      </c>
      <c r="P13016">
        <v>80</v>
      </c>
    </row>
    <row r="13017" spans="1:16" x14ac:dyDescent="0.25">
      <c r="A13017" s="67">
        <v>41157</v>
      </c>
      <c r="B13017" s="19">
        <v>0.56385416666666666</v>
      </c>
      <c r="C13017" s="16">
        <v>41157.563854166663</v>
      </c>
      <c r="D13017" s="59">
        <v>133135.90700000001</v>
      </c>
      <c r="E13017" s="59">
        <v>32621.524000000001</v>
      </c>
      <c r="F13017" s="192">
        <v>-8.9644962440977203</v>
      </c>
      <c r="G13017" s="192">
        <v>51.542837976939502</v>
      </c>
      <c r="H13017" s="68" t="s">
        <v>154</v>
      </c>
      <c r="I13017" s="19">
        <v>5.7870369346346706E-5</v>
      </c>
      <c r="J13017" s="69">
        <v>108.26766778968546</v>
      </c>
      <c r="K13017" s="7" t="s">
        <v>94</v>
      </c>
      <c r="M13017" t="s">
        <v>5</v>
      </c>
      <c r="N13017" t="s">
        <v>94</v>
      </c>
      <c r="O13017">
        <v>1</v>
      </c>
      <c r="P13017">
        <v>80</v>
      </c>
    </row>
    <row r="13018" spans="1:16" x14ac:dyDescent="0.25">
      <c r="A13018" s="67">
        <v>41157</v>
      </c>
      <c r="B13018" s="19">
        <v>0.56391203703703696</v>
      </c>
      <c r="C13018" s="16">
        <v>41157.56391203704</v>
      </c>
      <c r="D13018" s="59">
        <v>133167.97099999999</v>
      </c>
      <c r="E13018" s="59">
        <v>32353.474999999999</v>
      </c>
      <c r="F13018" s="192">
        <v>-8.9639832494502603</v>
      </c>
      <c r="G13018" s="192">
        <v>51.540432977640997</v>
      </c>
      <c r="H13018" s="68" t="s">
        <v>154</v>
      </c>
      <c r="I13018" s="19">
        <v>5.787037662230432E-5</v>
      </c>
      <c r="J13018" s="69">
        <v>104.9520152216426</v>
      </c>
      <c r="K13018" s="7" t="s">
        <v>94</v>
      </c>
      <c r="M13018" t="s">
        <v>5</v>
      </c>
      <c r="N13018" t="s">
        <v>94</v>
      </c>
      <c r="O13018">
        <v>1</v>
      </c>
      <c r="P13018">
        <v>80</v>
      </c>
    </row>
    <row r="13019" spans="1:16" x14ac:dyDescent="0.25">
      <c r="A13019" s="67">
        <v>41157</v>
      </c>
      <c r="B13019" s="19">
        <v>0.56396990740740738</v>
      </c>
      <c r="C13019" s="16">
        <v>41157.563969907409</v>
      </c>
      <c r="D13019" s="59">
        <v>133199.70699999999</v>
      </c>
      <c r="E13019" s="59">
        <v>32091.774000000001</v>
      </c>
      <c r="F13019" s="192">
        <v>-8.9634762416583893</v>
      </c>
      <c r="G13019" s="192">
        <v>51.538084981771803</v>
      </c>
      <c r="H13019" s="68" t="s">
        <v>154</v>
      </c>
      <c r="I13019" s="19">
        <v>5.7870369346346706E-5</v>
      </c>
      <c r="J13019" s="69">
        <v>102.48658244259035</v>
      </c>
      <c r="K13019" s="7" t="s">
        <v>94</v>
      </c>
      <c r="M13019" t="s">
        <v>5</v>
      </c>
      <c r="N13019" t="s">
        <v>94</v>
      </c>
      <c r="O13019">
        <v>1</v>
      </c>
      <c r="P13019">
        <v>80</v>
      </c>
    </row>
    <row r="13020" spans="1:16" x14ac:dyDescent="0.25">
      <c r="A13020" s="67">
        <v>41157</v>
      </c>
      <c r="B13020" s="19">
        <v>0.56402777777777779</v>
      </c>
      <c r="C13020" s="16">
        <v>41157.564027777778</v>
      </c>
      <c r="D13020" s="59">
        <v>133237.85700000002</v>
      </c>
      <c r="E13020" s="59">
        <v>31837.332999999999</v>
      </c>
      <c r="F13020" s="192">
        <v>-8.9628782422203308</v>
      </c>
      <c r="G13020" s="192">
        <v>51.535802982445603</v>
      </c>
      <c r="H13020" s="68" t="s">
        <v>154</v>
      </c>
      <c r="I13020" s="19">
        <v>5.7870369346346706E-5</v>
      </c>
      <c r="J13020" s="69">
        <v>100.02446354172123</v>
      </c>
      <c r="K13020" s="7" t="s">
        <v>94</v>
      </c>
      <c r="M13020" t="s">
        <v>5</v>
      </c>
      <c r="N13020" t="s">
        <v>94</v>
      </c>
      <c r="O13020">
        <v>1</v>
      </c>
      <c r="P13020">
        <v>80</v>
      </c>
    </row>
    <row r="13021" spans="1:16" x14ac:dyDescent="0.25">
      <c r="A13021" s="67">
        <v>41157</v>
      </c>
      <c r="B13021" s="19">
        <v>0.5640856481481481</v>
      </c>
      <c r="C13021" s="16">
        <v>41157.564085648148</v>
      </c>
      <c r="D13021" s="59">
        <v>133257.79699999999</v>
      </c>
      <c r="E13021" s="59">
        <v>31606.945</v>
      </c>
      <c r="F13021" s="192">
        <v>-8.9625472461830604</v>
      </c>
      <c r="G13021" s="192">
        <v>51.533734976896497</v>
      </c>
      <c r="H13021" s="68" t="s">
        <v>154</v>
      </c>
      <c r="I13021" s="19">
        <v>5.7870369346346706E-5</v>
      </c>
      <c r="J13021" s="69">
        <v>89.902533355843033</v>
      </c>
      <c r="K13021" s="7" t="s">
        <v>94</v>
      </c>
      <c r="M13021" t="s">
        <v>5</v>
      </c>
      <c r="N13021" t="s">
        <v>94</v>
      </c>
      <c r="O13021">
        <v>1</v>
      </c>
      <c r="P13021">
        <v>80</v>
      </c>
    </row>
    <row r="13022" spans="1:16" x14ac:dyDescent="0.25">
      <c r="A13022" s="67">
        <v>41157</v>
      </c>
      <c r="B13022" s="19">
        <v>0.56414351851851852</v>
      </c>
      <c r="C13022" s="16">
        <v>41157.564143518517</v>
      </c>
      <c r="D13022" s="59">
        <v>133208.07199999999</v>
      </c>
      <c r="E13022" s="59">
        <v>31414.642</v>
      </c>
      <c r="F13022" s="192">
        <v>-8.9632272481556203</v>
      </c>
      <c r="G13022" s="192">
        <v>51.532000980772203</v>
      </c>
      <c r="H13022" s="68" t="s">
        <v>154</v>
      </c>
      <c r="I13022" s="19">
        <v>5.7870369346346706E-5</v>
      </c>
      <c r="J13022" s="69">
        <v>77.22032853018159</v>
      </c>
      <c r="K13022" s="7" t="s">
        <v>94</v>
      </c>
      <c r="M13022" t="s">
        <v>5</v>
      </c>
      <c r="N13022" t="s">
        <v>94</v>
      </c>
      <c r="O13022">
        <v>1</v>
      </c>
      <c r="P13022">
        <v>80</v>
      </c>
    </row>
    <row r="13023" spans="1:16" x14ac:dyDescent="0.25">
      <c r="A13023" s="67">
        <v>41157</v>
      </c>
      <c r="B13023" s="19">
        <v>0.56420138888888882</v>
      </c>
      <c r="C13023" s="16">
        <v>41157.564201388886</v>
      </c>
      <c r="D13023" s="59">
        <v>133093.15100000001</v>
      </c>
      <c r="E13023" s="59">
        <v>31252.465</v>
      </c>
      <c r="F13023" s="192">
        <v>-8.9648522465974008</v>
      </c>
      <c r="G13023" s="192">
        <v>51.530529983953599</v>
      </c>
      <c r="H13023" s="68" t="s">
        <v>154</v>
      </c>
      <c r="I13023" s="19">
        <v>5.7870369346346706E-5</v>
      </c>
      <c r="J13023" s="69">
        <v>77.274326603009598</v>
      </c>
      <c r="K13023" s="7" t="s">
        <v>94</v>
      </c>
      <c r="M13023" t="s">
        <v>5</v>
      </c>
      <c r="N13023" t="s">
        <v>94</v>
      </c>
      <c r="O13023">
        <v>1</v>
      </c>
      <c r="P13023">
        <v>80</v>
      </c>
    </row>
    <row r="13024" spans="1:16" x14ac:dyDescent="0.25">
      <c r="A13024" s="67">
        <v>41157</v>
      </c>
      <c r="B13024" s="19">
        <v>0.56425925925925924</v>
      </c>
      <c r="C13024" s="16">
        <v>41157.564259259256</v>
      </c>
      <c r="D13024" s="59">
        <v>132993.89299999998</v>
      </c>
      <c r="E13024" s="59">
        <v>31094.311000000002</v>
      </c>
      <c r="F13024" s="192">
        <v>-8.9662522443221597</v>
      </c>
      <c r="G13024" s="192">
        <v>51.529096975992303</v>
      </c>
      <c r="H13024" s="68" t="s">
        <v>154</v>
      </c>
      <c r="I13024" s="19">
        <v>5.7870369346346706E-5</v>
      </c>
      <c r="J13024" s="69">
        <v>72.591429586532101</v>
      </c>
      <c r="K13024" s="7" t="s">
        <v>94</v>
      </c>
      <c r="M13024" t="s">
        <v>5</v>
      </c>
      <c r="N13024" t="s">
        <v>94</v>
      </c>
      <c r="O13024">
        <v>1</v>
      </c>
      <c r="P13024">
        <v>80</v>
      </c>
    </row>
    <row r="13025" spans="1:16" x14ac:dyDescent="0.25">
      <c r="A13025" s="67">
        <v>41157</v>
      </c>
      <c r="B13025" s="19">
        <v>0.56431712962962965</v>
      </c>
      <c r="C13025" s="16">
        <v>41157.564317129632</v>
      </c>
      <c r="D13025" s="59">
        <v>133061.88</v>
      </c>
      <c r="E13025" s="59">
        <v>30965.442999999999</v>
      </c>
      <c r="F13025" s="192">
        <v>-8.9652482430745692</v>
      </c>
      <c r="G13025" s="192">
        <v>51.527946977130199</v>
      </c>
      <c r="H13025" s="68" t="s">
        <v>154</v>
      </c>
      <c r="I13025" s="19">
        <v>5.787037662230432E-5</v>
      </c>
      <c r="J13025" s="69">
        <v>56.644561075218995</v>
      </c>
      <c r="K13025" s="7" t="s">
        <v>94</v>
      </c>
      <c r="M13025" t="s">
        <v>5</v>
      </c>
      <c r="N13025" t="s">
        <v>94</v>
      </c>
      <c r="O13025">
        <v>1</v>
      </c>
      <c r="P13025">
        <v>80</v>
      </c>
    </row>
    <row r="13026" spans="1:16" x14ac:dyDescent="0.25">
      <c r="A13026" s="67">
        <v>41157</v>
      </c>
      <c r="B13026" s="19">
        <v>0.56437499999999996</v>
      </c>
      <c r="C13026" s="16">
        <v>41157.564375000002</v>
      </c>
      <c r="D13026" s="59">
        <v>133207.315</v>
      </c>
      <c r="E13026" s="59">
        <v>30871.945</v>
      </c>
      <c r="F13026" s="192">
        <v>-8.9631352365611594</v>
      </c>
      <c r="G13026" s="192">
        <v>51.527123984697297</v>
      </c>
      <c r="H13026" s="68" t="s">
        <v>154</v>
      </c>
      <c r="I13026" s="19">
        <v>5.7870369346346706E-5</v>
      </c>
      <c r="J13026" s="69">
        <v>67.216800492063342</v>
      </c>
      <c r="K13026" s="7" t="s">
        <v>94</v>
      </c>
      <c r="M13026" t="s">
        <v>5</v>
      </c>
      <c r="N13026" t="s">
        <v>94</v>
      </c>
      <c r="O13026">
        <v>1</v>
      </c>
      <c r="P13026">
        <v>80</v>
      </c>
    </row>
    <row r="13027" spans="1:16" x14ac:dyDescent="0.25">
      <c r="A13027" s="67">
        <v>41157</v>
      </c>
      <c r="B13027" s="19">
        <v>0.56443287037037027</v>
      </c>
      <c r="C13027" s="16">
        <v>41157.564432870371</v>
      </c>
      <c r="D13027" s="59">
        <v>133387.505</v>
      </c>
      <c r="E13027" s="59">
        <v>30781.776999999998</v>
      </c>
      <c r="F13027" s="192">
        <v>-8.9605222390857708</v>
      </c>
      <c r="G13027" s="192">
        <v>51.5263349790986</v>
      </c>
      <c r="H13027" s="68" t="s">
        <v>154</v>
      </c>
      <c r="I13027" s="19">
        <v>5.7870369346346706E-5</v>
      </c>
      <c r="J13027" s="69">
        <v>78.333513888927712</v>
      </c>
      <c r="K13027" s="7" t="s">
        <v>94</v>
      </c>
      <c r="M13027" t="s">
        <v>5</v>
      </c>
      <c r="N13027" t="s">
        <v>94</v>
      </c>
      <c r="O13027">
        <v>1</v>
      </c>
      <c r="P13027">
        <v>80</v>
      </c>
    </row>
    <row r="13028" spans="1:16" x14ac:dyDescent="0.25">
      <c r="A13028" s="67">
        <v>41157</v>
      </c>
      <c r="B13028" s="19">
        <v>0.56449074074074068</v>
      </c>
      <c r="C13028" s="16">
        <v>41157.56449074074</v>
      </c>
      <c r="D13028" s="59">
        <v>133586.53100000002</v>
      </c>
      <c r="E13028" s="59">
        <v>30703.61</v>
      </c>
      <c r="F13028" s="192">
        <v>-8.9576402379909794</v>
      </c>
      <c r="G13028" s="192">
        <v>51.525655976480401</v>
      </c>
      <c r="H13028" s="68" t="s">
        <v>154</v>
      </c>
      <c r="I13028" s="19">
        <v>5.7870369346346706E-5</v>
      </c>
      <c r="J13028" s="69">
        <v>83.128782041637905</v>
      </c>
      <c r="K13028" s="7" t="s">
        <v>94</v>
      </c>
      <c r="M13028" t="s">
        <v>5</v>
      </c>
      <c r="N13028" t="s">
        <v>94</v>
      </c>
      <c r="O13028">
        <v>1</v>
      </c>
      <c r="P13028">
        <v>80</v>
      </c>
    </row>
    <row r="13029" spans="1:16" x14ac:dyDescent="0.25">
      <c r="A13029" s="67">
        <v>41157</v>
      </c>
      <c r="B13029" s="19">
        <v>0.5645486111111111</v>
      </c>
      <c r="C13029" s="16">
        <v>41157.56454861111</v>
      </c>
      <c r="D13029" s="59">
        <v>133794.72</v>
      </c>
      <c r="E13029" s="59">
        <v>30667.617999999999</v>
      </c>
      <c r="F13029" s="192">
        <v>-8.9546342449306806</v>
      </c>
      <c r="G13029" s="192">
        <v>51.525356980534298</v>
      </c>
      <c r="H13029" s="68" t="s">
        <v>154</v>
      </c>
      <c r="I13029" s="19">
        <v>5.7870369346346706E-5</v>
      </c>
      <c r="J13029" s="69">
        <v>82.138032035907898</v>
      </c>
      <c r="K13029" s="7" t="s">
        <v>94</v>
      </c>
      <c r="M13029" t="s">
        <v>5</v>
      </c>
      <c r="N13029" t="s">
        <v>94</v>
      </c>
      <c r="O13029">
        <v>1</v>
      </c>
      <c r="P13029">
        <v>80</v>
      </c>
    </row>
    <row r="13030" spans="1:16" x14ac:dyDescent="0.25">
      <c r="A13030" s="67">
        <v>41157</v>
      </c>
      <c r="B13030" s="19">
        <v>0.56460648148148151</v>
      </c>
      <c r="C13030" s="16">
        <v>41157.564606481479</v>
      </c>
      <c r="D13030" s="59">
        <v>134000.33100000001</v>
      </c>
      <c r="E13030" s="59">
        <v>30699.992999999999</v>
      </c>
      <c r="F13030" s="192">
        <v>-8.9516782376089896</v>
      </c>
      <c r="G13030" s="192">
        <v>51.5256719835807</v>
      </c>
      <c r="H13030" s="68" t="s">
        <v>154</v>
      </c>
      <c r="I13030" s="19">
        <v>5.7870369346346706E-5</v>
      </c>
      <c r="J13030" s="69">
        <v>80.920007690381695</v>
      </c>
      <c r="K13030" s="7" t="s">
        <v>96</v>
      </c>
      <c r="M13030" t="s">
        <v>5</v>
      </c>
      <c r="N13030" t="s">
        <v>96</v>
      </c>
      <c r="O13030">
        <v>1</v>
      </c>
      <c r="P13030">
        <v>81</v>
      </c>
    </row>
    <row r="13031" spans="1:16" x14ac:dyDescent="0.25">
      <c r="A13031" s="67">
        <v>41157</v>
      </c>
      <c r="B13031" s="19">
        <v>0.56466435185185182</v>
      </c>
      <c r="C13031" s="16">
        <v>41157.564664351848</v>
      </c>
      <c r="D13031" s="59">
        <v>134177.94500000001</v>
      </c>
      <c r="E13031" s="59">
        <v>30805.737000000001</v>
      </c>
      <c r="F13031" s="192">
        <v>-8.9491392341138507</v>
      </c>
      <c r="G13031" s="192">
        <v>51.5266429780294</v>
      </c>
      <c r="H13031" s="68" t="s">
        <v>154</v>
      </c>
      <c r="I13031" s="19">
        <v>5.7870369346346706E-5</v>
      </c>
      <c r="J13031" s="69">
        <v>80.361952527749509</v>
      </c>
      <c r="K13031" s="7" t="s">
        <v>96</v>
      </c>
      <c r="M13031" t="s">
        <v>5</v>
      </c>
      <c r="N13031" t="s">
        <v>96</v>
      </c>
      <c r="O13031">
        <v>1</v>
      </c>
      <c r="P13031">
        <v>81</v>
      </c>
    </row>
    <row r="13032" spans="1:16" x14ac:dyDescent="0.25">
      <c r="A13032" s="67">
        <v>41157</v>
      </c>
      <c r="B13032" s="19">
        <v>0.56472222222222213</v>
      </c>
      <c r="C13032" s="16">
        <v>41157.564722222225</v>
      </c>
      <c r="D13032" s="59">
        <v>134316.774</v>
      </c>
      <c r="E13032" s="59">
        <v>30966.960999999999</v>
      </c>
      <c r="F13032" s="192">
        <v>-8.9471692407493695</v>
      </c>
      <c r="G13032" s="192">
        <v>51.528107977354203</v>
      </c>
      <c r="H13032" s="68" t="s">
        <v>154</v>
      </c>
      <c r="I13032" s="19">
        <v>5.787037662230432E-5</v>
      </c>
      <c r="J13032" s="69">
        <v>82.714326521505598</v>
      </c>
      <c r="K13032" s="7" t="s">
        <v>96</v>
      </c>
      <c r="M13032" t="s">
        <v>5</v>
      </c>
      <c r="N13032" t="s">
        <v>96</v>
      </c>
      <c r="O13032">
        <v>1</v>
      </c>
      <c r="P13032">
        <v>81</v>
      </c>
    </row>
    <row r="13033" spans="1:16" x14ac:dyDescent="0.25">
      <c r="A13033" s="67">
        <v>41157</v>
      </c>
      <c r="B13033" s="19">
        <v>0.56478009259259254</v>
      </c>
      <c r="C13033" s="16">
        <v>41157.564780092594</v>
      </c>
      <c r="D13033" s="59">
        <v>134414.46600000001</v>
      </c>
      <c r="E13033" s="59">
        <v>31162.772000000001</v>
      </c>
      <c r="F13033" s="192">
        <v>-8.9457982455234504</v>
      </c>
      <c r="G13033" s="192">
        <v>51.5298789823756</v>
      </c>
      <c r="H13033" s="68" t="s">
        <v>154</v>
      </c>
      <c r="I13033" s="19">
        <v>5.7870369346346706E-5</v>
      </c>
      <c r="J13033" s="69">
        <v>85.07350514697427</v>
      </c>
      <c r="K13033" s="7" t="s">
        <v>96</v>
      </c>
      <c r="M13033" t="s">
        <v>5</v>
      </c>
      <c r="N13033" t="s">
        <v>96</v>
      </c>
      <c r="O13033">
        <v>1</v>
      </c>
      <c r="P13033">
        <v>81</v>
      </c>
    </row>
    <row r="13034" spans="1:16" x14ac:dyDescent="0.25">
      <c r="A13034" s="67">
        <v>41157</v>
      </c>
      <c r="B13034" s="19">
        <v>0.56483796296296296</v>
      </c>
      <c r="C13034" s="16">
        <v>41157.564837962964</v>
      </c>
      <c r="D13034" s="59">
        <v>134514.516</v>
      </c>
      <c r="E13034" s="59">
        <v>31364.34</v>
      </c>
      <c r="F13034" s="192">
        <v>-8.9443942405667407</v>
      </c>
      <c r="G13034" s="192">
        <v>51.531701979996399</v>
      </c>
      <c r="H13034" s="68" t="s">
        <v>154</v>
      </c>
      <c r="I13034" s="19">
        <v>5.7870369346346706E-5</v>
      </c>
      <c r="J13034" s="69">
        <v>87.485668988827598</v>
      </c>
      <c r="K13034" s="7" t="s">
        <v>96</v>
      </c>
      <c r="M13034" t="s">
        <v>5</v>
      </c>
      <c r="N13034" t="s">
        <v>96</v>
      </c>
      <c r="O13034">
        <v>1</v>
      </c>
      <c r="P13034">
        <v>81</v>
      </c>
    </row>
    <row r="13035" spans="1:16" x14ac:dyDescent="0.25">
      <c r="A13035" s="67">
        <v>41157</v>
      </c>
      <c r="B13035" s="19">
        <v>0.56489583333333326</v>
      </c>
      <c r="C13035" s="16">
        <v>41157.564895833333</v>
      </c>
      <c r="D13035" s="59">
        <v>134653.74900000001</v>
      </c>
      <c r="E13035" s="59">
        <v>31526.569</v>
      </c>
      <c r="F13035" s="192">
        <v>-8.9424182429848003</v>
      </c>
      <c r="G13035" s="192">
        <v>51.533175978436397</v>
      </c>
      <c r="H13035" s="68" t="s">
        <v>154</v>
      </c>
      <c r="I13035" s="19">
        <v>5.7870369346346706E-5</v>
      </c>
      <c r="J13035" s="69">
        <v>83.11300635574203</v>
      </c>
      <c r="K13035" s="7" t="s">
        <v>96</v>
      </c>
      <c r="M13035" t="s">
        <v>5</v>
      </c>
      <c r="N13035" t="s">
        <v>96</v>
      </c>
      <c r="O13035">
        <v>1</v>
      </c>
      <c r="P13035">
        <v>81</v>
      </c>
    </row>
    <row r="13036" spans="1:16" x14ac:dyDescent="0.25">
      <c r="A13036" s="67">
        <v>41157</v>
      </c>
      <c r="B13036" s="19">
        <v>0.56495370370370368</v>
      </c>
      <c r="C13036" s="16">
        <v>41157.564953703702</v>
      </c>
      <c r="D13036" s="59">
        <v>134809.671</v>
      </c>
      <c r="E13036" s="59">
        <v>31654.203000000001</v>
      </c>
      <c r="F13036" s="192">
        <v>-8.9401952378580791</v>
      </c>
      <c r="G13036" s="192">
        <v>51.534340984011202</v>
      </c>
      <c r="H13036" s="68" t="s">
        <v>154</v>
      </c>
      <c r="I13036" s="19">
        <v>5.7870369346346706E-5</v>
      </c>
      <c r="J13036" s="69">
        <v>78.336797484434527</v>
      </c>
      <c r="K13036" s="7" t="s">
        <v>96</v>
      </c>
      <c r="M13036" t="s">
        <v>5</v>
      </c>
      <c r="N13036" t="s">
        <v>96</v>
      </c>
      <c r="O13036">
        <v>1</v>
      </c>
      <c r="P13036">
        <v>81</v>
      </c>
    </row>
    <row r="13037" spans="1:16" x14ac:dyDescent="0.25">
      <c r="A13037" s="67">
        <v>41157</v>
      </c>
      <c r="B13037" s="19">
        <v>0.56501157407407399</v>
      </c>
      <c r="C13037" s="16">
        <v>41157.565011574072</v>
      </c>
      <c r="D13037" s="59">
        <v>134932.89299999998</v>
      </c>
      <c r="E13037" s="59">
        <v>31797.727999999999</v>
      </c>
      <c r="F13037" s="192">
        <v>-8.9384462452210496</v>
      </c>
      <c r="G13037" s="192">
        <v>51.535644984006098</v>
      </c>
      <c r="H13037" s="68" t="s">
        <v>154</v>
      </c>
      <c r="I13037" s="19">
        <v>5.7870369346346706E-5</v>
      </c>
      <c r="J13037" s="69">
        <v>73.541151104875325</v>
      </c>
      <c r="K13037" s="7" t="s">
        <v>96</v>
      </c>
      <c r="M13037" t="s">
        <v>5</v>
      </c>
      <c r="N13037" t="s">
        <v>96</v>
      </c>
      <c r="O13037">
        <v>1</v>
      </c>
      <c r="P13037">
        <v>81</v>
      </c>
    </row>
    <row r="13038" spans="1:16" x14ac:dyDescent="0.25">
      <c r="A13038" s="67">
        <v>41157</v>
      </c>
      <c r="B13038" s="19">
        <v>0.5650694444444444</v>
      </c>
      <c r="C13038" s="16">
        <v>41157.565069444441</v>
      </c>
      <c r="D13038" s="59">
        <v>134994.06299999999</v>
      </c>
      <c r="E13038" s="59">
        <v>31973.319</v>
      </c>
      <c r="F13038" s="192">
        <v>-8.9375972381605102</v>
      </c>
      <c r="G13038" s="192">
        <v>51.537229976445502</v>
      </c>
      <c r="H13038" s="68" t="s">
        <v>154</v>
      </c>
      <c r="I13038" s="19">
        <v>5.7870369346346706E-5</v>
      </c>
      <c r="J13038" s="69">
        <v>72.287987768637876</v>
      </c>
      <c r="K13038" s="7" t="s">
        <v>96</v>
      </c>
      <c r="M13038" t="s">
        <v>5</v>
      </c>
      <c r="N13038" t="s">
        <v>96</v>
      </c>
      <c r="O13038">
        <v>1</v>
      </c>
      <c r="P13038">
        <v>81</v>
      </c>
    </row>
    <row r="13039" spans="1:16" x14ac:dyDescent="0.25">
      <c r="A13039" s="67">
        <v>41157</v>
      </c>
      <c r="B13039" s="19">
        <v>0.56512731481481482</v>
      </c>
      <c r="C13039" s="16">
        <v>41157.565127314818</v>
      </c>
      <c r="D13039" s="59">
        <v>135007.67199999999</v>
      </c>
      <c r="E13039" s="59">
        <v>32168.883999999998</v>
      </c>
      <c r="F13039" s="192">
        <v>-8.93743723883847</v>
      </c>
      <c r="G13039" s="192">
        <v>51.538988984426702</v>
      </c>
      <c r="H13039" s="68" t="s">
        <v>154</v>
      </c>
      <c r="I13039" s="19">
        <v>5.787037662230432E-5</v>
      </c>
      <c r="J13039" s="69">
        <v>76.213445947063505</v>
      </c>
      <c r="K13039" s="7" t="s">
        <v>96</v>
      </c>
      <c r="M13039" t="s">
        <v>5</v>
      </c>
      <c r="N13039" t="s">
        <v>96</v>
      </c>
      <c r="O13039">
        <v>1</v>
      </c>
      <c r="P13039">
        <v>81</v>
      </c>
    </row>
    <row r="13040" spans="1:16" x14ac:dyDescent="0.25">
      <c r="A13040" s="67">
        <v>41157</v>
      </c>
      <c r="B13040" s="19">
        <v>0.56518518518518512</v>
      </c>
      <c r="C13040" s="16">
        <v>41157.565185185187</v>
      </c>
      <c r="D13040" s="59">
        <v>135076.41999999998</v>
      </c>
      <c r="E13040" s="59">
        <v>32340.706999999999</v>
      </c>
      <c r="F13040" s="192">
        <v>-8.9364782338104192</v>
      </c>
      <c r="G13040" s="192">
        <v>51.540540979811603</v>
      </c>
      <c r="H13040" s="68" t="s">
        <v>154</v>
      </c>
      <c r="I13040" s="19">
        <v>5.7870369346346706E-5</v>
      </c>
      <c r="J13040" s="69">
        <v>71.947913043858989</v>
      </c>
      <c r="K13040" s="7" t="s">
        <v>96</v>
      </c>
      <c r="M13040" t="s">
        <v>5</v>
      </c>
      <c r="N13040" t="s">
        <v>96</v>
      </c>
      <c r="O13040">
        <v>1</v>
      </c>
      <c r="P13040">
        <v>81</v>
      </c>
    </row>
    <row r="13041" spans="1:16" x14ac:dyDescent="0.25">
      <c r="A13041" s="67">
        <v>41157</v>
      </c>
      <c r="B13041" s="19">
        <v>0.56524305555555554</v>
      </c>
      <c r="C13041" s="16">
        <v>41157.565243055556</v>
      </c>
      <c r="D13041" s="59">
        <v>135197.58799999999</v>
      </c>
      <c r="E13041" s="59">
        <v>32401.362000000001</v>
      </c>
      <c r="F13041" s="192">
        <v>-8.9347432417316703</v>
      </c>
      <c r="G13041" s="192">
        <v>51.541099979187599</v>
      </c>
      <c r="H13041" s="68" t="s">
        <v>154</v>
      </c>
      <c r="I13041" s="19">
        <v>5.7870369346346706E-5</v>
      </c>
      <c r="J13041" s="69">
        <v>52.678851236960185</v>
      </c>
      <c r="K13041" s="7" t="s">
        <v>96</v>
      </c>
      <c r="M13041" t="s">
        <v>5</v>
      </c>
      <c r="N13041" t="s">
        <v>96</v>
      </c>
      <c r="O13041">
        <v>1</v>
      </c>
      <c r="P13041">
        <v>81</v>
      </c>
    </row>
    <row r="13042" spans="1:16" x14ac:dyDescent="0.25">
      <c r="A13042" s="67">
        <v>41157</v>
      </c>
      <c r="B13042" s="19">
        <v>0.56530092592592585</v>
      </c>
      <c r="C13042" s="16">
        <v>41157.565300925926</v>
      </c>
      <c r="D13042" s="59">
        <v>135278.924</v>
      </c>
      <c r="E13042" s="59">
        <v>32336.895</v>
      </c>
      <c r="F13042" s="192">
        <v>-8.93355923421616</v>
      </c>
      <c r="G13042" s="192">
        <v>51.540529979902203</v>
      </c>
      <c r="H13042" s="68" t="s">
        <v>154</v>
      </c>
      <c r="I13042" s="19">
        <v>5.7870369346346706E-5</v>
      </c>
      <c r="J13042" s="69">
        <v>40.348779331127638</v>
      </c>
      <c r="K13042" s="7" t="s">
        <v>96</v>
      </c>
      <c r="M13042" t="s">
        <v>5</v>
      </c>
      <c r="N13042" t="s">
        <v>96</v>
      </c>
      <c r="O13042">
        <v>1</v>
      </c>
      <c r="P13042">
        <v>81</v>
      </c>
    </row>
    <row r="13043" spans="1:16" x14ac:dyDescent="0.25">
      <c r="A13043" s="67">
        <v>41157</v>
      </c>
      <c r="B13043" s="19">
        <v>0.56535879629629626</v>
      </c>
      <c r="C13043" s="16">
        <v>41157.565358796295</v>
      </c>
      <c r="D13043" s="59">
        <v>135334.15100000001</v>
      </c>
      <c r="E13043" s="59">
        <v>32232.812999999998</v>
      </c>
      <c r="F13043" s="192">
        <v>-8.9327442321583508</v>
      </c>
      <c r="G13043" s="192">
        <v>51.539600978093397</v>
      </c>
      <c r="H13043" s="68" t="s">
        <v>154</v>
      </c>
      <c r="I13043" s="19">
        <v>5.7870369346346706E-5</v>
      </c>
      <c r="J13043" s="69">
        <v>45.807279676979547</v>
      </c>
      <c r="K13043" s="7" t="s">
        <v>96</v>
      </c>
      <c r="M13043" t="s">
        <v>5</v>
      </c>
      <c r="N13043" t="s">
        <v>96</v>
      </c>
      <c r="O13043">
        <v>1</v>
      </c>
      <c r="P13043">
        <v>81</v>
      </c>
    </row>
    <row r="13044" spans="1:16" x14ac:dyDescent="0.25">
      <c r="A13044" s="67">
        <v>41157</v>
      </c>
      <c r="B13044" s="19">
        <v>0.56541666666666668</v>
      </c>
      <c r="C13044" s="16">
        <v>41157.565416666665</v>
      </c>
      <c r="D13044" s="59">
        <v>135412.804</v>
      </c>
      <c r="E13044" s="59">
        <v>32120.866999999998</v>
      </c>
      <c r="F13044" s="192">
        <v>-8.9315902405018992</v>
      </c>
      <c r="G13044" s="192">
        <v>51.538603981435003</v>
      </c>
      <c r="H13044" s="68" t="s">
        <v>154</v>
      </c>
      <c r="I13044" s="19">
        <v>5.7870369346346706E-5</v>
      </c>
      <c r="J13044" s="69">
        <v>53.189214757537961</v>
      </c>
      <c r="K13044" s="7" t="s">
        <v>96</v>
      </c>
      <c r="M13044" t="s">
        <v>5</v>
      </c>
      <c r="N13044" t="s">
        <v>96</v>
      </c>
      <c r="O13044">
        <v>1</v>
      </c>
      <c r="P13044">
        <v>81</v>
      </c>
    </row>
    <row r="13045" spans="1:16" x14ac:dyDescent="0.25">
      <c r="A13045" s="67">
        <v>41157</v>
      </c>
      <c r="B13045" s="19">
        <v>0.56547453703703698</v>
      </c>
      <c r="C13045" s="16">
        <v>41157.565474537034</v>
      </c>
      <c r="D13045" s="59">
        <v>135530.65600000002</v>
      </c>
      <c r="E13045" s="59">
        <v>32029.678</v>
      </c>
      <c r="F13045" s="192">
        <v>-8.9298752370577201</v>
      </c>
      <c r="G13045" s="192">
        <v>51.537797983993499</v>
      </c>
      <c r="H13045" s="68" t="s">
        <v>154</v>
      </c>
      <c r="I13045" s="19">
        <v>5.7870369346346706E-5</v>
      </c>
      <c r="J13045" s="69">
        <v>57.93116883410017</v>
      </c>
      <c r="K13045" s="7" t="s">
        <v>96</v>
      </c>
      <c r="M13045" t="s">
        <v>5</v>
      </c>
      <c r="N13045" t="s">
        <v>96</v>
      </c>
      <c r="O13045">
        <v>1</v>
      </c>
      <c r="P13045">
        <v>81</v>
      </c>
    </row>
    <row r="13046" spans="1:16" x14ac:dyDescent="0.25">
      <c r="A13046" s="67">
        <v>41157</v>
      </c>
      <c r="B13046" s="19">
        <v>0.5655324074074074</v>
      </c>
      <c r="C13046" s="16">
        <v>41157.565532407411</v>
      </c>
      <c r="D13046" s="59">
        <v>135675.81299999999</v>
      </c>
      <c r="E13046" s="59">
        <v>31962.626</v>
      </c>
      <c r="F13046" s="192">
        <v>-8.9277712400896103</v>
      </c>
      <c r="G13046" s="192">
        <v>51.537211980403903</v>
      </c>
      <c r="H13046" s="68" t="s">
        <v>154</v>
      </c>
      <c r="I13046" s="19">
        <v>5.787037662230432E-5</v>
      </c>
      <c r="J13046" s="69">
        <v>62.162335296604581</v>
      </c>
      <c r="K13046" s="7" t="s">
        <v>96</v>
      </c>
      <c r="M13046" t="s">
        <v>5</v>
      </c>
      <c r="N13046" t="s">
        <v>96</v>
      </c>
      <c r="O13046">
        <v>1</v>
      </c>
      <c r="P13046">
        <v>81</v>
      </c>
    </row>
    <row r="13047" spans="1:16" x14ac:dyDescent="0.25">
      <c r="A13047" s="67">
        <v>41157</v>
      </c>
      <c r="B13047" s="19">
        <v>0.56559027777777771</v>
      </c>
      <c r="C13047" s="16">
        <v>41157.56559027778</v>
      </c>
      <c r="D13047" s="59">
        <v>135835.91099999999</v>
      </c>
      <c r="E13047" s="59">
        <v>31924.322</v>
      </c>
      <c r="F13047" s="192">
        <v>-8.9254572386260698</v>
      </c>
      <c r="G13047" s="192">
        <v>51.536885981473603</v>
      </c>
      <c r="H13047" s="68" t="s">
        <v>154</v>
      </c>
      <c r="I13047" s="19">
        <v>5.7870369346346706E-5</v>
      </c>
      <c r="J13047" s="69">
        <v>63.997745747076657</v>
      </c>
      <c r="K13047" s="7" t="s">
        <v>96</v>
      </c>
      <c r="M13047" t="s">
        <v>5</v>
      </c>
      <c r="N13047" t="s">
        <v>96</v>
      </c>
      <c r="O13047">
        <v>1</v>
      </c>
      <c r="P13047">
        <v>81</v>
      </c>
    </row>
    <row r="13048" spans="1:16" x14ac:dyDescent="0.25">
      <c r="A13048" s="67">
        <v>41157</v>
      </c>
      <c r="B13048" s="19">
        <v>0.56564814814814812</v>
      </c>
      <c r="C13048" s="16">
        <v>41157.565648148149</v>
      </c>
      <c r="D13048" s="59">
        <v>136000.35999999999</v>
      </c>
      <c r="E13048" s="59">
        <v>31900.656999999999</v>
      </c>
      <c r="F13048" s="192">
        <v>-8.9230832336688692</v>
      </c>
      <c r="G13048" s="192">
        <v>51.536691983672902</v>
      </c>
      <c r="H13048" s="68" t="s">
        <v>154</v>
      </c>
      <c r="I13048" s="19">
        <v>5.7870369346346706E-5</v>
      </c>
      <c r="J13048" s="69">
        <v>64.591243215387308</v>
      </c>
      <c r="K13048" s="7" t="s">
        <v>96</v>
      </c>
      <c r="M13048" t="s">
        <v>5</v>
      </c>
      <c r="N13048" t="s">
        <v>96</v>
      </c>
      <c r="O13048">
        <v>1</v>
      </c>
      <c r="P13048">
        <v>81</v>
      </c>
    </row>
    <row r="13049" spans="1:16" x14ac:dyDescent="0.25">
      <c r="A13049" s="67">
        <v>41157</v>
      </c>
      <c r="B13049" s="19">
        <v>0.56570601851851854</v>
      </c>
      <c r="C13049" s="16">
        <v>41157.565706018519</v>
      </c>
      <c r="D13049" s="59">
        <v>136161.16</v>
      </c>
      <c r="E13049" s="59">
        <v>31884.721000000001</v>
      </c>
      <c r="F13049" s="192">
        <v>-8.9207632313636402</v>
      </c>
      <c r="G13049" s="192">
        <v>51.536566981934598</v>
      </c>
      <c r="H13049" s="68" t="s">
        <v>154</v>
      </c>
      <c r="I13049" s="19">
        <v>5.7870369346346706E-5</v>
      </c>
      <c r="J13049" s="69">
        <v>62.820286849024797</v>
      </c>
      <c r="K13049" s="7" t="s">
        <v>96</v>
      </c>
      <c r="M13049" t="s">
        <v>5</v>
      </c>
      <c r="N13049" t="s">
        <v>96</v>
      </c>
      <c r="O13049">
        <v>1</v>
      </c>
      <c r="P13049">
        <v>81</v>
      </c>
    </row>
    <row r="13050" spans="1:16" x14ac:dyDescent="0.25">
      <c r="A13050" s="67">
        <v>41157</v>
      </c>
      <c r="B13050" s="19">
        <v>0.56576388888888884</v>
      </c>
      <c r="C13050" s="16">
        <v>41157.565763888888</v>
      </c>
      <c r="D13050" s="59">
        <v>136322.95000000001</v>
      </c>
      <c r="E13050" s="59">
        <v>31886.805</v>
      </c>
      <c r="F13050" s="192">
        <v>-8.9184322348500995</v>
      </c>
      <c r="G13050" s="192">
        <v>51.536603983213901</v>
      </c>
      <c r="H13050" s="68" t="s">
        <v>154</v>
      </c>
      <c r="I13050" s="19">
        <v>5.7870369346346706E-5</v>
      </c>
      <c r="J13050" s="69">
        <v>62.904138997463839</v>
      </c>
      <c r="K13050" s="7" t="s">
        <v>96</v>
      </c>
      <c r="M13050" t="s">
        <v>5</v>
      </c>
      <c r="N13050" t="s">
        <v>96</v>
      </c>
      <c r="O13050">
        <v>1</v>
      </c>
      <c r="P13050">
        <v>81</v>
      </c>
    </row>
    <row r="13051" spans="1:16" x14ac:dyDescent="0.25">
      <c r="A13051" s="67">
        <v>41157</v>
      </c>
      <c r="B13051" s="19">
        <v>0.56582175925925915</v>
      </c>
      <c r="C13051" s="16">
        <v>41157.565821759257</v>
      </c>
      <c r="D13051" s="59">
        <v>136488.03399999999</v>
      </c>
      <c r="E13051" s="59">
        <v>31913.667000000001</v>
      </c>
      <c r="F13051" s="192">
        <v>-8.9160582379425293</v>
      </c>
      <c r="G13051" s="192">
        <v>51.536863977216001</v>
      </c>
      <c r="H13051" s="68" t="s">
        <v>154</v>
      </c>
      <c r="I13051" s="19">
        <v>5.7870369346346706E-5</v>
      </c>
      <c r="J13051" s="69">
        <v>65.023611924393592</v>
      </c>
      <c r="K13051" s="7" t="s">
        <v>96</v>
      </c>
      <c r="M13051" t="s">
        <v>5</v>
      </c>
      <c r="N13051" t="s">
        <v>96</v>
      </c>
      <c r="O13051">
        <v>1</v>
      </c>
      <c r="P13051">
        <v>81</v>
      </c>
    </row>
    <row r="13052" spans="1:16" x14ac:dyDescent="0.25">
      <c r="A13052" s="67">
        <v>41157</v>
      </c>
      <c r="B13052" s="19">
        <v>0.56587962962962957</v>
      </c>
      <c r="C13052" s="16">
        <v>41157.565879629627</v>
      </c>
      <c r="D13052" s="59">
        <v>136649.50899999999</v>
      </c>
      <c r="E13052" s="59">
        <v>31968.400000000001</v>
      </c>
      <c r="F13052" s="192">
        <v>-8.9137412349278495</v>
      </c>
      <c r="G13052" s="192">
        <v>51.5373739821895</v>
      </c>
      <c r="H13052" s="68" t="s">
        <v>154</v>
      </c>
      <c r="I13052" s="19">
        <v>5.7870369346346706E-5</v>
      </c>
      <c r="J13052" s="69">
        <v>66.28467301412023</v>
      </c>
      <c r="K13052" s="7" t="s">
        <v>96</v>
      </c>
      <c r="M13052" t="s">
        <v>5</v>
      </c>
      <c r="N13052" t="s">
        <v>96</v>
      </c>
      <c r="O13052">
        <v>1</v>
      </c>
      <c r="P13052">
        <v>81</v>
      </c>
    </row>
    <row r="13053" spans="1:16" x14ac:dyDescent="0.25">
      <c r="A13053" s="67">
        <v>41157</v>
      </c>
      <c r="B13053" s="19">
        <v>0.56593749999999998</v>
      </c>
      <c r="C13053" s="16">
        <v>41157.565937500003</v>
      </c>
      <c r="D13053" s="59">
        <v>136807.133</v>
      </c>
      <c r="E13053" s="59">
        <v>32037.429</v>
      </c>
      <c r="F13053" s="192">
        <v>-8.9114822401300309</v>
      </c>
      <c r="G13053" s="192">
        <v>51.538011982172002</v>
      </c>
      <c r="H13053" s="68" t="s">
        <v>154</v>
      </c>
      <c r="I13053" s="19">
        <v>5.787037662230432E-5</v>
      </c>
      <c r="J13053" s="69">
        <v>66.897991323350055</v>
      </c>
      <c r="K13053" s="7" t="s">
        <v>96</v>
      </c>
      <c r="M13053" t="s">
        <v>5</v>
      </c>
      <c r="N13053" t="s">
        <v>96</v>
      </c>
      <c r="O13053">
        <v>1</v>
      </c>
      <c r="P13053">
        <v>81</v>
      </c>
    </row>
    <row r="13054" spans="1:16" x14ac:dyDescent="0.25">
      <c r="A13054" s="67">
        <v>41157</v>
      </c>
      <c r="B13054" s="19">
        <v>0.5659953703703704</v>
      </c>
      <c r="C13054" s="16">
        <v>41157.565995370373</v>
      </c>
      <c r="D13054" s="59">
        <v>136967.32500000001</v>
      </c>
      <c r="E13054" s="59">
        <v>32129.131000000001</v>
      </c>
      <c r="F13054" s="192">
        <v>-8.9091902354516606</v>
      </c>
      <c r="G13054" s="192">
        <v>51.538853977733197</v>
      </c>
      <c r="H13054" s="68" t="s">
        <v>154</v>
      </c>
      <c r="I13054" s="19">
        <v>5.7870369346346706E-5</v>
      </c>
      <c r="J13054" s="69">
        <v>71.7599726614541</v>
      </c>
      <c r="K13054" s="7" t="s">
        <v>96</v>
      </c>
      <c r="M13054" t="s">
        <v>5</v>
      </c>
      <c r="N13054" t="s">
        <v>96</v>
      </c>
      <c r="O13054">
        <v>1</v>
      </c>
      <c r="P13054">
        <v>81</v>
      </c>
    </row>
    <row r="13055" spans="1:16" x14ac:dyDescent="0.25">
      <c r="A13055" s="67">
        <v>41157</v>
      </c>
      <c r="B13055" s="19">
        <v>0.5660532407407407</v>
      </c>
      <c r="C13055" s="16">
        <v>41157.566053240742</v>
      </c>
      <c r="D13055" s="59">
        <v>137137.867</v>
      </c>
      <c r="E13055" s="59">
        <v>32238.959999999999</v>
      </c>
      <c r="F13055" s="192">
        <v>-8.9067522303235407</v>
      </c>
      <c r="G13055" s="192">
        <v>51.539859980887201</v>
      </c>
      <c r="H13055" s="68" t="s">
        <v>154</v>
      </c>
      <c r="I13055" s="19">
        <v>5.7870369346346706E-5</v>
      </c>
      <c r="J13055" s="69">
        <v>78.860680505811303</v>
      </c>
      <c r="K13055" s="7" t="s">
        <v>96</v>
      </c>
      <c r="M13055" t="s">
        <v>5</v>
      </c>
      <c r="N13055" t="s">
        <v>96</v>
      </c>
      <c r="O13055">
        <v>1</v>
      </c>
      <c r="P13055">
        <v>81</v>
      </c>
    </row>
    <row r="13056" spans="1:16" x14ac:dyDescent="0.25">
      <c r="A13056" s="67">
        <v>41157</v>
      </c>
      <c r="B13056" s="19">
        <v>0.56611111111111101</v>
      </c>
      <c r="C13056" s="16">
        <v>41157.566111111111</v>
      </c>
      <c r="D13056" s="59">
        <v>137295.31400000001</v>
      </c>
      <c r="E13056" s="59">
        <v>32379.112000000001</v>
      </c>
      <c r="F13056" s="192">
        <v>-8.9045082355907592</v>
      </c>
      <c r="G13056" s="192">
        <v>51.5411369784809</v>
      </c>
      <c r="H13056" s="68" t="s">
        <v>154</v>
      </c>
      <c r="I13056" s="19">
        <v>5.7870369346346706E-5</v>
      </c>
      <c r="J13056" s="69">
        <v>81.948336415114596</v>
      </c>
      <c r="K13056" s="7" t="s">
        <v>96</v>
      </c>
      <c r="M13056" t="s">
        <v>5</v>
      </c>
      <c r="N13056" t="s">
        <v>96</v>
      </c>
      <c r="O13056">
        <v>1</v>
      </c>
      <c r="P13056">
        <v>81</v>
      </c>
    </row>
    <row r="13057" spans="1:16" x14ac:dyDescent="0.25">
      <c r="A13057" s="67">
        <v>41157</v>
      </c>
      <c r="B13057" s="19">
        <v>0.56616898148148143</v>
      </c>
      <c r="C13057" s="16">
        <v>41157.566168981481</v>
      </c>
      <c r="D13057" s="59">
        <v>137466.177</v>
      </c>
      <c r="E13057" s="59">
        <v>32510.647000000001</v>
      </c>
      <c r="F13057" s="192">
        <v>-8.9020692354332507</v>
      </c>
      <c r="G13057" s="192">
        <v>51.542337982949199</v>
      </c>
      <c r="H13057" s="68" t="s">
        <v>154</v>
      </c>
      <c r="I13057" s="19">
        <v>5.7870369346346706E-5</v>
      </c>
      <c r="J13057" s="69">
        <v>83.829629751685061</v>
      </c>
      <c r="K13057" s="7" t="s">
        <v>96</v>
      </c>
      <c r="M13057" t="s">
        <v>5</v>
      </c>
      <c r="N13057" t="s">
        <v>96</v>
      </c>
      <c r="O13057">
        <v>1</v>
      </c>
      <c r="P13057">
        <v>81</v>
      </c>
    </row>
    <row r="13058" spans="1:16" x14ac:dyDescent="0.25">
      <c r="A13058" s="67">
        <v>41157</v>
      </c>
      <c r="B13058" s="19">
        <v>0.56622685185185184</v>
      </c>
      <c r="C13058" s="16">
        <v>41157.56622685185</v>
      </c>
      <c r="D13058" s="59">
        <v>137651.22500000001</v>
      </c>
      <c r="E13058" s="59">
        <v>32622.760999999999</v>
      </c>
      <c r="F13058" s="192">
        <v>-8.8994222292567304</v>
      </c>
      <c r="G13058" s="192">
        <v>51.543365976276199</v>
      </c>
      <c r="H13058" s="68" t="s">
        <v>154</v>
      </c>
      <c r="I13058" s="19">
        <v>5.7870369346346706E-5</v>
      </c>
      <c r="J13058" s="69">
        <v>84.114634854753305</v>
      </c>
      <c r="K13058" s="7" t="s">
        <v>96</v>
      </c>
      <c r="M13058" t="s">
        <v>5</v>
      </c>
      <c r="N13058" t="s">
        <v>96</v>
      </c>
      <c r="O13058">
        <v>1</v>
      </c>
      <c r="P13058">
        <v>81</v>
      </c>
    </row>
    <row r="13059" spans="1:16" x14ac:dyDescent="0.25">
      <c r="A13059" s="67">
        <v>41157</v>
      </c>
      <c r="B13059" s="19">
        <v>0.56628472222222226</v>
      </c>
      <c r="C13059" s="16">
        <v>41157.566284722219</v>
      </c>
      <c r="D13059" s="59">
        <v>137830.84100000001</v>
      </c>
      <c r="E13059" s="59">
        <v>32745.297999999999</v>
      </c>
      <c r="F13059" s="192">
        <v>-8.8968552331802595</v>
      </c>
      <c r="G13059" s="192">
        <v>51.5444869789441</v>
      </c>
      <c r="H13059" s="68" t="s">
        <v>154</v>
      </c>
      <c r="I13059" s="19">
        <v>5.7870369346346706E-5</v>
      </c>
      <c r="J13059" s="69">
        <v>84.531291616741626</v>
      </c>
      <c r="K13059" s="7" t="s">
        <v>96</v>
      </c>
      <c r="M13059" t="s">
        <v>5</v>
      </c>
      <c r="N13059" t="s">
        <v>96</v>
      </c>
      <c r="O13059">
        <v>1</v>
      </c>
      <c r="P13059">
        <v>81</v>
      </c>
    </row>
    <row r="13060" spans="1:16" x14ac:dyDescent="0.25">
      <c r="A13060" s="67">
        <v>41157</v>
      </c>
      <c r="B13060" s="19">
        <v>0.56634259259259256</v>
      </c>
      <c r="C13060" s="16">
        <v>41157.566342592596</v>
      </c>
      <c r="D13060" s="59">
        <v>138000.99900000001</v>
      </c>
      <c r="E13060" s="59">
        <v>32883.758000000002</v>
      </c>
      <c r="F13060" s="192">
        <v>-8.8944272328482192</v>
      </c>
      <c r="G13060" s="192">
        <v>51.545749980057998</v>
      </c>
      <c r="H13060" s="68" t="s">
        <v>154</v>
      </c>
      <c r="I13060" s="19">
        <v>5.787037662230432E-5</v>
      </c>
      <c r="J13060" s="69">
        <v>85.285747833711724</v>
      </c>
      <c r="K13060" s="7" t="s">
        <v>96</v>
      </c>
      <c r="M13060" t="s">
        <v>5</v>
      </c>
      <c r="N13060" t="s">
        <v>96</v>
      </c>
      <c r="O13060">
        <v>1</v>
      </c>
      <c r="P13060">
        <v>81</v>
      </c>
    </row>
    <row r="13061" spans="1:16" x14ac:dyDescent="0.25">
      <c r="A13061" s="67">
        <v>41157</v>
      </c>
      <c r="B13061" s="19">
        <v>0.56640046296296287</v>
      </c>
      <c r="C13061" s="16">
        <v>41157.566400462965</v>
      </c>
      <c r="D13061" s="59">
        <v>138158.55900000001</v>
      </c>
      <c r="E13061" s="59">
        <v>33031.057000000001</v>
      </c>
      <c r="F13061" s="192">
        <v>-8.8921822300317892</v>
      </c>
      <c r="G13061" s="192">
        <v>51.547090983163997</v>
      </c>
      <c r="H13061" s="68" t="s">
        <v>154</v>
      </c>
      <c r="I13061" s="19">
        <v>5.7870369346346706E-5</v>
      </c>
      <c r="J13061" s="69">
        <v>83.853540776498164</v>
      </c>
      <c r="K13061" s="7" t="s">
        <v>96</v>
      </c>
      <c r="M13061" t="s">
        <v>5</v>
      </c>
      <c r="N13061" t="s">
        <v>96</v>
      </c>
      <c r="O13061">
        <v>1</v>
      </c>
      <c r="P13061">
        <v>81</v>
      </c>
    </row>
    <row r="13062" spans="1:16" x14ac:dyDescent="0.25">
      <c r="A13062" s="67">
        <v>41157</v>
      </c>
      <c r="B13062" s="19">
        <v>0.56645833333333329</v>
      </c>
      <c r="C13062" s="16">
        <v>41157.566458333335</v>
      </c>
      <c r="D13062" s="59">
        <v>138317.49900000001</v>
      </c>
      <c r="E13062" s="59">
        <v>33161.428999999996</v>
      </c>
      <c r="F13062" s="192">
        <v>-8.8899142363032695</v>
      </c>
      <c r="G13062" s="192">
        <v>51.548279978607901</v>
      </c>
      <c r="H13062" s="68" t="s">
        <v>154</v>
      </c>
      <c r="I13062" s="19">
        <v>5.7870369346346706E-5</v>
      </c>
      <c r="J13062" s="69">
        <v>79.918994177684596</v>
      </c>
      <c r="K13062" s="7" t="s">
        <v>96</v>
      </c>
      <c r="M13062" t="s">
        <v>5</v>
      </c>
      <c r="N13062" t="s">
        <v>96</v>
      </c>
      <c r="O13062">
        <v>1</v>
      </c>
      <c r="P13062">
        <v>81</v>
      </c>
    </row>
    <row r="13063" spans="1:16" x14ac:dyDescent="0.25">
      <c r="A13063" s="67">
        <v>41157</v>
      </c>
      <c r="B13063" s="19">
        <v>0.5665162037037037</v>
      </c>
      <c r="C13063" s="16">
        <v>41157.566516203704</v>
      </c>
      <c r="D13063" s="59">
        <v>138476.649</v>
      </c>
      <c r="E13063" s="59">
        <v>33281.120999999999</v>
      </c>
      <c r="F13063" s="192">
        <v>-8.8876412293434708</v>
      </c>
      <c r="G13063" s="192">
        <v>51.549372976686101</v>
      </c>
      <c r="H13063" s="68" t="s">
        <v>154</v>
      </c>
      <c r="I13063" s="19">
        <v>5.7870369346346706E-5</v>
      </c>
      <c r="J13063" s="69">
        <v>77.417641551359424</v>
      </c>
      <c r="K13063" s="7" t="s">
        <v>96</v>
      </c>
      <c r="M13063" t="s">
        <v>5</v>
      </c>
      <c r="N13063" t="s">
        <v>96</v>
      </c>
      <c r="O13063">
        <v>1</v>
      </c>
      <c r="P13063">
        <v>81</v>
      </c>
    </row>
    <row r="13064" spans="1:16" x14ac:dyDescent="0.25">
      <c r="A13064" s="67">
        <v>41157</v>
      </c>
      <c r="B13064" s="19">
        <v>0.56657407407407401</v>
      </c>
      <c r="C13064" s="16">
        <v>41157.566574074073</v>
      </c>
      <c r="D13064" s="59">
        <v>138610.44500000001</v>
      </c>
      <c r="E13064" s="59">
        <v>33427.498</v>
      </c>
      <c r="F13064" s="192">
        <v>-8.8857382330451795</v>
      </c>
      <c r="G13064" s="192">
        <v>51.5507029800862</v>
      </c>
      <c r="H13064" s="68" t="s">
        <v>154</v>
      </c>
      <c r="I13064" s="19">
        <v>5.7870369346346706E-5</v>
      </c>
      <c r="J13064" s="69">
        <v>77.097486623732195</v>
      </c>
      <c r="K13064" s="7" t="s">
        <v>96</v>
      </c>
      <c r="M13064" t="s">
        <v>5</v>
      </c>
      <c r="N13064" t="s">
        <v>96</v>
      </c>
      <c r="O13064">
        <v>1</v>
      </c>
      <c r="P13064">
        <v>81</v>
      </c>
    </row>
    <row r="13065" spans="1:16" x14ac:dyDescent="0.25">
      <c r="A13065" s="67">
        <v>41157</v>
      </c>
      <c r="B13065" s="19">
        <v>0.56663194444444442</v>
      </c>
      <c r="C13065" s="16">
        <v>41157.566631944443</v>
      </c>
      <c r="D13065" s="59">
        <v>138717.47500000001</v>
      </c>
      <c r="E13065" s="59">
        <v>33604.135000000002</v>
      </c>
      <c r="F13065" s="192">
        <v>-8.8842262274283694</v>
      </c>
      <c r="G13065" s="192">
        <v>51.552301980326099</v>
      </c>
      <c r="H13065" s="68" t="s">
        <v>154</v>
      </c>
      <c r="I13065" s="19">
        <v>5.7870369346346706E-5</v>
      </c>
      <c r="J13065" s="69">
        <v>80.293768878349141</v>
      </c>
      <c r="K13065" s="7" t="s">
        <v>96</v>
      </c>
      <c r="M13065" t="s">
        <v>5</v>
      </c>
      <c r="N13065" t="s">
        <v>96</v>
      </c>
      <c r="O13065">
        <v>1</v>
      </c>
      <c r="P13065">
        <v>81</v>
      </c>
    </row>
    <row r="13066" spans="1:16" x14ac:dyDescent="0.25">
      <c r="A13066" s="67">
        <v>41157</v>
      </c>
      <c r="B13066" s="19">
        <v>0.56668981481481473</v>
      </c>
      <c r="C13066" s="16">
        <v>41157.566689814812</v>
      </c>
      <c r="D13066" s="59">
        <v>138787.45699999999</v>
      </c>
      <c r="E13066" s="59">
        <v>33798.247000000003</v>
      </c>
      <c r="F13066" s="192">
        <v>-8.8832512230078606</v>
      </c>
      <c r="G13066" s="192">
        <v>51.554053983092501</v>
      </c>
      <c r="H13066" s="68" t="s">
        <v>154</v>
      </c>
      <c r="I13066" s="19">
        <v>5.7870369346346706E-5</v>
      </c>
      <c r="J13066" s="69">
        <v>80.219285553270936</v>
      </c>
      <c r="K13066" s="7" t="s">
        <v>96</v>
      </c>
      <c r="M13066" t="s">
        <v>5</v>
      </c>
      <c r="N13066" t="s">
        <v>96</v>
      </c>
      <c r="O13066">
        <v>1</v>
      </c>
      <c r="P13066">
        <v>81</v>
      </c>
    </row>
    <row r="13067" spans="1:16" x14ac:dyDescent="0.25">
      <c r="A13067" s="67">
        <v>41157</v>
      </c>
      <c r="B13067" s="19">
        <v>0.56674768518518515</v>
      </c>
      <c r="C13067" s="16">
        <v>41157.566747685189</v>
      </c>
      <c r="D13067" s="59">
        <v>138801.90299999999</v>
      </c>
      <c r="E13067" s="59">
        <v>34000.819000000003</v>
      </c>
      <c r="F13067" s="192">
        <v>-8.8830782289529004</v>
      </c>
      <c r="G13067" s="192">
        <v>51.555875981855003</v>
      </c>
      <c r="H13067" s="68" t="s">
        <v>154</v>
      </c>
      <c r="I13067" s="19">
        <v>5.787037662230432E-5</v>
      </c>
      <c r="J13067" s="69">
        <v>78.953683035672682</v>
      </c>
      <c r="K13067" s="7" t="s">
        <v>96</v>
      </c>
      <c r="M13067" t="s">
        <v>5</v>
      </c>
      <c r="N13067" t="s">
        <v>96</v>
      </c>
      <c r="O13067">
        <v>1</v>
      </c>
      <c r="P13067">
        <v>81</v>
      </c>
    </row>
    <row r="13068" spans="1:16" x14ac:dyDescent="0.25">
      <c r="A13068" s="67">
        <v>41157</v>
      </c>
      <c r="B13068" s="19">
        <v>0.56680555555555556</v>
      </c>
      <c r="C13068" s="16">
        <v>41157.566805555558</v>
      </c>
      <c r="D13068" s="59">
        <v>138773.09899999999</v>
      </c>
      <c r="E13068" s="59">
        <v>34200.464</v>
      </c>
      <c r="F13068" s="192">
        <v>-8.8835282341431299</v>
      </c>
      <c r="G13068" s="192">
        <v>51.557666983147499</v>
      </c>
      <c r="H13068" s="68" t="s">
        <v>154</v>
      </c>
      <c r="I13068" s="19">
        <v>5.7870369346346706E-5</v>
      </c>
      <c r="J13068" s="69">
        <v>78.419416557154918</v>
      </c>
      <c r="K13068" s="7" t="s">
        <v>96</v>
      </c>
      <c r="M13068" t="s">
        <v>5</v>
      </c>
      <c r="N13068" t="s">
        <v>96</v>
      </c>
      <c r="O13068">
        <v>1</v>
      </c>
      <c r="P13068">
        <v>81</v>
      </c>
    </row>
    <row r="13069" spans="1:16" x14ac:dyDescent="0.25">
      <c r="A13069" s="67">
        <v>41157</v>
      </c>
      <c r="B13069" s="19">
        <v>0.56686342592592587</v>
      </c>
      <c r="C13069" s="16">
        <v>41157.566863425927</v>
      </c>
      <c r="D13069" s="59">
        <v>138747.81200000001</v>
      </c>
      <c r="E13069" s="59">
        <v>34409.635999999999</v>
      </c>
      <c r="F13069" s="192">
        <v>-8.8839292299221508</v>
      </c>
      <c r="G13069" s="192">
        <v>51.559543979106998</v>
      </c>
      <c r="H13069" s="68" t="s">
        <v>154</v>
      </c>
      <c r="I13069" s="19">
        <v>5.7870369346346706E-5</v>
      </c>
      <c r="J13069" s="69">
        <v>81.911641385288021</v>
      </c>
      <c r="K13069" s="7" t="s">
        <v>96</v>
      </c>
      <c r="M13069" t="s">
        <v>5</v>
      </c>
      <c r="N13069" t="s">
        <v>96</v>
      </c>
      <c r="O13069">
        <v>1</v>
      </c>
      <c r="P13069">
        <v>81</v>
      </c>
    </row>
    <row r="13070" spans="1:16" x14ac:dyDescent="0.25">
      <c r="A13070" s="67">
        <v>41157</v>
      </c>
      <c r="B13070" s="19">
        <v>0.56692129629629628</v>
      </c>
      <c r="C13070" s="16">
        <v>41157.566921296297</v>
      </c>
      <c r="D13070" s="59">
        <v>138740.17600000001</v>
      </c>
      <c r="E13070" s="59">
        <v>34615.701999999997</v>
      </c>
      <c r="F13070" s="192">
        <v>-8.8840752286393396</v>
      </c>
      <c r="G13070" s="192">
        <v>51.561394978149103</v>
      </c>
      <c r="H13070" s="68" t="s">
        <v>154</v>
      </c>
      <c r="I13070" s="19">
        <v>5.7870369346346706E-5</v>
      </c>
      <c r="J13070" s="69">
        <v>80.167037466410733</v>
      </c>
      <c r="K13070" s="7" t="s">
        <v>96</v>
      </c>
      <c r="M13070" t="s">
        <v>5</v>
      </c>
      <c r="N13070" t="s">
        <v>96</v>
      </c>
      <c r="O13070">
        <v>1</v>
      </c>
      <c r="P13070">
        <v>81</v>
      </c>
    </row>
    <row r="13071" spans="1:16" x14ac:dyDescent="0.25">
      <c r="A13071" s="67">
        <v>41157</v>
      </c>
      <c r="B13071" s="19">
        <v>0.56697916666666659</v>
      </c>
      <c r="C13071" s="16">
        <v>41157.566979166666</v>
      </c>
      <c r="D13071" s="59">
        <v>138760.09599999999</v>
      </c>
      <c r="E13071" s="59">
        <v>34817.762999999999</v>
      </c>
      <c r="F13071" s="192">
        <v>-8.8838232277263103</v>
      </c>
      <c r="G13071" s="192">
        <v>51.563212978148997</v>
      </c>
      <c r="H13071" s="68" t="s">
        <v>154</v>
      </c>
      <c r="I13071" s="19">
        <v>5.7870369346346706E-5</v>
      </c>
      <c r="J13071" s="69">
        <v>78.935842006822014</v>
      </c>
      <c r="K13071" s="7" t="s">
        <v>96</v>
      </c>
      <c r="M13071" t="s">
        <v>5</v>
      </c>
      <c r="N13071" t="s">
        <v>96</v>
      </c>
      <c r="O13071">
        <v>1</v>
      </c>
      <c r="P13071">
        <v>81</v>
      </c>
    </row>
    <row r="13072" spans="1:16" x14ac:dyDescent="0.25">
      <c r="A13072" s="67">
        <v>41157</v>
      </c>
      <c r="B13072" s="19">
        <v>0.56703703703703701</v>
      </c>
      <c r="C13072" s="16">
        <v>41157.567037037035</v>
      </c>
      <c r="D13072" s="59">
        <v>138799.72500000001</v>
      </c>
      <c r="E13072" s="59">
        <v>35021.033000000003</v>
      </c>
      <c r="F13072" s="192">
        <v>-8.8832872338546895</v>
      </c>
      <c r="G13072" s="192">
        <v>51.565043981229898</v>
      </c>
      <c r="H13072" s="68" t="s">
        <v>154</v>
      </c>
      <c r="I13072" s="19">
        <v>5.7870369346346706E-5</v>
      </c>
      <c r="J13072" s="69">
        <v>80.512858162315069</v>
      </c>
      <c r="K13072" s="7" t="s">
        <v>96</v>
      </c>
      <c r="M13072" t="s">
        <v>5</v>
      </c>
      <c r="N13072" t="s">
        <v>96</v>
      </c>
      <c r="O13072">
        <v>1</v>
      </c>
      <c r="P13072">
        <v>81</v>
      </c>
    </row>
    <row r="13073" spans="1:16" x14ac:dyDescent="0.25">
      <c r="A13073" s="67">
        <v>41157</v>
      </c>
      <c r="B13073" s="19">
        <v>0.56709490740740742</v>
      </c>
      <c r="C13073" s="16">
        <v>41157.567094907405</v>
      </c>
      <c r="D13073" s="59">
        <v>138867.66</v>
      </c>
      <c r="E13073" s="59">
        <v>35213.946000000004</v>
      </c>
      <c r="F13073" s="192">
        <v>-8.8823412349972504</v>
      </c>
      <c r="G13073" s="192">
        <v>51.566784977053601</v>
      </c>
      <c r="H13073" s="68" t="s">
        <v>154</v>
      </c>
      <c r="I13073" s="19">
        <v>5.7870369346346706E-5</v>
      </c>
      <c r="J13073" s="69">
        <v>79.513068878591412</v>
      </c>
      <c r="K13073" s="7" t="s">
        <v>96</v>
      </c>
      <c r="M13073" t="s">
        <v>5</v>
      </c>
      <c r="N13073" t="s">
        <v>96</v>
      </c>
      <c r="O13073">
        <v>1</v>
      </c>
      <c r="P13073">
        <v>81</v>
      </c>
    </row>
    <row r="13074" spans="1:16" x14ac:dyDescent="0.25">
      <c r="A13074" s="67">
        <v>41157</v>
      </c>
      <c r="B13074" s="19">
        <v>0.56715277777777773</v>
      </c>
      <c r="C13074" s="16">
        <v>41157.567152777781</v>
      </c>
      <c r="D13074" s="59">
        <v>138990.848</v>
      </c>
      <c r="E13074" s="59">
        <v>35377.040000000001</v>
      </c>
      <c r="F13074" s="192">
        <v>-8.8805932321022496</v>
      </c>
      <c r="G13074" s="192">
        <v>51.568263975628703</v>
      </c>
      <c r="H13074" s="68" t="s">
        <v>154</v>
      </c>
      <c r="I13074" s="19">
        <v>5.787037662230432E-5</v>
      </c>
      <c r="J13074" s="69">
        <v>79.460147101360533</v>
      </c>
      <c r="K13074" s="7" t="s">
        <v>96</v>
      </c>
      <c r="M13074" t="s">
        <v>5</v>
      </c>
      <c r="N13074" t="s">
        <v>96</v>
      </c>
      <c r="O13074">
        <v>1</v>
      </c>
      <c r="P13074">
        <v>81</v>
      </c>
    </row>
    <row r="13075" spans="1:16" x14ac:dyDescent="0.25">
      <c r="A13075" s="67">
        <v>41157</v>
      </c>
      <c r="B13075" s="19">
        <v>0.56721064814814814</v>
      </c>
      <c r="C13075" s="16">
        <v>41157.567210648151</v>
      </c>
      <c r="D13075" s="59">
        <v>139164.424</v>
      </c>
      <c r="E13075" s="59">
        <v>35503.923999999999</v>
      </c>
      <c r="F13075" s="192">
        <v>-8.8781122253754106</v>
      </c>
      <c r="G13075" s="192">
        <v>51.569422983406199</v>
      </c>
      <c r="H13075" s="68" t="s">
        <v>154</v>
      </c>
      <c r="I13075" s="19">
        <v>5.7870369346346706E-5</v>
      </c>
      <c r="J13075" s="69">
        <v>83.588187183724941</v>
      </c>
      <c r="K13075" s="7" t="s">
        <v>96</v>
      </c>
      <c r="M13075" t="s">
        <v>5</v>
      </c>
      <c r="N13075" t="s">
        <v>96</v>
      </c>
      <c r="O13075">
        <v>1</v>
      </c>
      <c r="P13075">
        <v>81</v>
      </c>
    </row>
    <row r="13076" spans="1:16" x14ac:dyDescent="0.25">
      <c r="A13076" s="67">
        <v>41157</v>
      </c>
      <c r="B13076" s="19">
        <v>0.56726851851851845</v>
      </c>
      <c r="C13076" s="16">
        <v>41157.56726851852</v>
      </c>
      <c r="D13076" s="59">
        <v>139356.78</v>
      </c>
      <c r="E13076" s="59">
        <v>35613.228000000003</v>
      </c>
      <c r="F13076" s="192">
        <v>-8.8753572352379706</v>
      </c>
      <c r="G13076" s="192">
        <v>51.570425975275498</v>
      </c>
      <c r="H13076" s="68" t="s">
        <v>154</v>
      </c>
      <c r="I13076" s="19">
        <v>5.7870369346346706E-5</v>
      </c>
      <c r="J13076" s="69">
        <v>86.012161797946916</v>
      </c>
      <c r="K13076" s="7" t="s">
        <v>96</v>
      </c>
      <c r="M13076" t="s">
        <v>5</v>
      </c>
      <c r="N13076" t="s">
        <v>96</v>
      </c>
      <c r="O13076">
        <v>1</v>
      </c>
      <c r="P13076">
        <v>81</v>
      </c>
    </row>
    <row r="13077" spans="1:16" x14ac:dyDescent="0.25">
      <c r="A13077" s="67">
        <v>41157</v>
      </c>
      <c r="B13077" s="19">
        <v>0.56732638888888887</v>
      </c>
      <c r="C13077" s="16">
        <v>41157.567326388889</v>
      </c>
      <c r="D13077" s="59">
        <v>139559.52299999999</v>
      </c>
      <c r="E13077" s="59">
        <v>35710.286999999997</v>
      </c>
      <c r="F13077" s="192">
        <v>-8.8724502250211099</v>
      </c>
      <c r="G13077" s="192">
        <v>51.571319975719398</v>
      </c>
      <c r="H13077" s="68" t="s">
        <v>154</v>
      </c>
      <c r="I13077" s="19">
        <v>5.7870369346346706E-5</v>
      </c>
      <c r="J13077" s="69">
        <v>87.38671797823045</v>
      </c>
      <c r="K13077" s="7" t="s">
        <v>96</v>
      </c>
      <c r="M13077" t="s">
        <v>5</v>
      </c>
      <c r="N13077" t="s">
        <v>96</v>
      </c>
      <c r="O13077">
        <v>1</v>
      </c>
      <c r="P13077">
        <v>81</v>
      </c>
    </row>
    <row r="13078" spans="1:16" x14ac:dyDescent="0.25">
      <c r="A13078" s="67">
        <v>41157</v>
      </c>
      <c r="B13078" s="19">
        <v>0.56738425925925928</v>
      </c>
      <c r="C13078" s="16">
        <v>41157.567384259259</v>
      </c>
      <c r="D13078" s="59">
        <v>139765.05900000001</v>
      </c>
      <c r="E13078" s="59">
        <v>35803.872000000003</v>
      </c>
      <c r="F13078" s="192">
        <v>-8.86950222565312</v>
      </c>
      <c r="G13078" s="192">
        <v>51.5721829835433</v>
      </c>
      <c r="H13078" s="68" t="s">
        <v>154</v>
      </c>
      <c r="I13078" s="19">
        <v>5.7870369346346706E-5</v>
      </c>
      <c r="J13078" s="69">
        <v>87.79913399603052</v>
      </c>
      <c r="K13078" s="7" t="s">
        <v>96</v>
      </c>
      <c r="M13078" t="s">
        <v>5</v>
      </c>
      <c r="N13078" t="s">
        <v>96</v>
      </c>
      <c r="O13078">
        <v>1</v>
      </c>
      <c r="P13078">
        <v>81</v>
      </c>
    </row>
    <row r="13079" spans="1:16" x14ac:dyDescent="0.25">
      <c r="A13079" s="67">
        <v>41157</v>
      </c>
      <c r="B13079" s="19">
        <v>0.56744212962962959</v>
      </c>
      <c r="C13079" s="16">
        <v>41157.567442129628</v>
      </c>
      <c r="D13079" s="59">
        <v>139950.46400000001</v>
      </c>
      <c r="E13079" s="59">
        <v>35925.521999999997</v>
      </c>
      <c r="F13079" s="192">
        <v>-8.8668492328568203</v>
      </c>
      <c r="G13079" s="192">
        <v>51.5732959826694</v>
      </c>
      <c r="H13079" s="68" t="s">
        <v>154</v>
      </c>
      <c r="I13079" s="19">
        <v>5.7870369346346706E-5</v>
      </c>
      <c r="J13079" s="69">
        <v>86.210095608662641</v>
      </c>
      <c r="K13079" s="7" t="s">
        <v>96</v>
      </c>
      <c r="M13079" t="s">
        <v>5</v>
      </c>
      <c r="N13079" t="s">
        <v>96</v>
      </c>
      <c r="O13079">
        <v>1</v>
      </c>
      <c r="P13079">
        <v>81</v>
      </c>
    </row>
    <row r="13080" spans="1:16" x14ac:dyDescent="0.25">
      <c r="A13080" s="67">
        <v>41157</v>
      </c>
      <c r="B13080" s="19">
        <v>0.56749999999999989</v>
      </c>
      <c r="C13080" s="16">
        <v>41157.567499999997</v>
      </c>
      <c r="D13080" s="59">
        <v>140086.473</v>
      </c>
      <c r="E13080" s="59">
        <v>36104.18</v>
      </c>
      <c r="F13080" s="192">
        <v>-8.8649182254465995</v>
      </c>
      <c r="G13080" s="192">
        <v>51.574915982651</v>
      </c>
      <c r="H13080" s="68" t="s">
        <v>154</v>
      </c>
      <c r="I13080" s="19">
        <v>5.7870369346346706E-5</v>
      </c>
      <c r="J13080" s="69">
        <v>87.293232837466718</v>
      </c>
      <c r="K13080" s="7" t="s">
        <v>96</v>
      </c>
      <c r="M13080" t="s">
        <v>5</v>
      </c>
      <c r="N13080" t="s">
        <v>96</v>
      </c>
      <c r="O13080">
        <v>1</v>
      </c>
      <c r="P13080">
        <v>81</v>
      </c>
    </row>
    <row r="13081" spans="1:16" x14ac:dyDescent="0.25">
      <c r="A13081" s="67">
        <v>41157</v>
      </c>
      <c r="B13081" s="19">
        <v>0.56755787037037031</v>
      </c>
      <c r="C13081" s="16">
        <v>41157.567557870374</v>
      </c>
      <c r="D13081" s="59">
        <v>140151.04200000002</v>
      </c>
      <c r="E13081" s="59">
        <v>36328.529000000002</v>
      </c>
      <c r="F13081" s="192">
        <v>-8.8640252265915809</v>
      </c>
      <c r="G13081" s="192">
        <v>51.576938977103502</v>
      </c>
      <c r="H13081" s="68" t="s">
        <v>154</v>
      </c>
      <c r="I13081" s="19">
        <v>5.787037662230432E-5</v>
      </c>
      <c r="J13081" s="69">
        <v>90.760360233617888</v>
      </c>
      <c r="K13081" s="7" t="s">
        <v>96</v>
      </c>
      <c r="M13081" t="s">
        <v>5</v>
      </c>
      <c r="N13081" t="s">
        <v>96</v>
      </c>
      <c r="O13081">
        <v>1</v>
      </c>
      <c r="P13081">
        <v>81</v>
      </c>
    </row>
    <row r="13082" spans="1:16" x14ac:dyDescent="0.25">
      <c r="A13082" s="67">
        <v>41157</v>
      </c>
      <c r="B13082" s="19">
        <v>0.56761574074074073</v>
      </c>
      <c r="C13082" s="16">
        <v>41157.567615740743</v>
      </c>
      <c r="D13082" s="59">
        <v>140182.348</v>
      </c>
      <c r="E13082" s="59">
        <v>36572.300999999999</v>
      </c>
      <c r="F13082" s="192">
        <v>-8.8636152266439208</v>
      </c>
      <c r="G13082" s="192">
        <v>51.579132981902497</v>
      </c>
      <c r="H13082" s="68" t="s">
        <v>154</v>
      </c>
      <c r="I13082" s="19">
        <v>5.7870369346346706E-5</v>
      </c>
      <c r="J13082" s="69">
        <v>95.549284632584104</v>
      </c>
      <c r="K13082" s="7" t="s">
        <v>96</v>
      </c>
      <c r="M13082" t="s">
        <v>5</v>
      </c>
      <c r="N13082" t="s">
        <v>96</v>
      </c>
      <c r="O13082">
        <v>1</v>
      </c>
      <c r="P13082">
        <v>81</v>
      </c>
    </row>
    <row r="13083" spans="1:16" x14ac:dyDescent="0.25">
      <c r="A13083" s="67">
        <v>41157</v>
      </c>
      <c r="B13083" s="19">
        <v>0.56767361111111114</v>
      </c>
      <c r="C13083" s="16">
        <v>41157.567673611113</v>
      </c>
      <c r="D13083" s="59">
        <v>140234.397</v>
      </c>
      <c r="E13083" s="59">
        <v>36817.497000000003</v>
      </c>
      <c r="F13083" s="192">
        <v>-8.8629062287268692</v>
      </c>
      <c r="G13083" s="192">
        <v>51.581341981674903</v>
      </c>
      <c r="H13083" s="68" t="s">
        <v>154</v>
      </c>
      <c r="I13083" s="19">
        <v>5.7870369346346706E-5</v>
      </c>
      <c r="J13083" s="69">
        <v>97.448613135434201</v>
      </c>
      <c r="K13083" s="7" t="s">
        <v>96</v>
      </c>
      <c r="M13083" t="s">
        <v>5</v>
      </c>
      <c r="N13083" t="s">
        <v>96</v>
      </c>
      <c r="O13083">
        <v>1</v>
      </c>
      <c r="P13083">
        <v>81</v>
      </c>
    </row>
    <row r="13084" spans="1:16" x14ac:dyDescent="0.25">
      <c r="A13084" s="67">
        <v>41157</v>
      </c>
      <c r="B13084" s="19">
        <v>0.56773148148148145</v>
      </c>
      <c r="C13084" s="16">
        <v>41157.567731481482</v>
      </c>
      <c r="D13084" s="59">
        <v>140307.465</v>
      </c>
      <c r="E13084" s="59">
        <v>37052.430999999997</v>
      </c>
      <c r="F13084" s="192">
        <v>-8.8618922203596107</v>
      </c>
      <c r="G13084" s="192">
        <v>51.583460983060903</v>
      </c>
      <c r="H13084" s="68" t="s">
        <v>154</v>
      </c>
      <c r="I13084" s="19">
        <v>5.7870369346346706E-5</v>
      </c>
      <c r="J13084" s="69">
        <v>95.650517257444847</v>
      </c>
      <c r="K13084" s="7" t="s">
        <v>96</v>
      </c>
      <c r="M13084" t="s">
        <v>5</v>
      </c>
      <c r="N13084" t="s">
        <v>96</v>
      </c>
      <c r="O13084">
        <v>1</v>
      </c>
      <c r="P13084">
        <v>81</v>
      </c>
    </row>
    <row r="13085" spans="1:16" x14ac:dyDescent="0.25">
      <c r="A13085" s="67">
        <v>41157</v>
      </c>
      <c r="B13085" s="19">
        <v>0.56778935185185175</v>
      </c>
      <c r="C13085" s="16">
        <v>41157.567789351851</v>
      </c>
      <c r="D13085" s="59">
        <v>140379.63699999999</v>
      </c>
      <c r="E13085" s="59">
        <v>37276.692999999999</v>
      </c>
      <c r="F13085" s="192">
        <v>-8.8608892314946992</v>
      </c>
      <c r="G13085" s="192">
        <v>51.585483975611403</v>
      </c>
      <c r="H13085" s="68" t="s">
        <v>154</v>
      </c>
      <c r="I13085" s="19">
        <v>5.7870369346346706E-5</v>
      </c>
      <c r="J13085" s="69">
        <v>91.589731531390143</v>
      </c>
      <c r="K13085" s="7" t="s">
        <v>96</v>
      </c>
      <c r="M13085" t="s">
        <v>5</v>
      </c>
      <c r="N13085" t="s">
        <v>96</v>
      </c>
      <c r="O13085">
        <v>1</v>
      </c>
      <c r="P13085">
        <v>81</v>
      </c>
    </row>
    <row r="13086" spans="1:16" x14ac:dyDescent="0.25">
      <c r="A13086" s="67">
        <v>41157</v>
      </c>
      <c r="B13086" s="19">
        <v>0.56784722222222217</v>
      </c>
      <c r="C13086" s="16">
        <v>41157.567847222221</v>
      </c>
      <c r="D13086" s="59">
        <v>140446.79</v>
      </c>
      <c r="E13086" s="59">
        <v>37493.116000000002</v>
      </c>
      <c r="F13086" s="192">
        <v>-8.8599572296179705</v>
      </c>
      <c r="G13086" s="192">
        <v>51.587435982934799</v>
      </c>
      <c r="H13086" s="68" t="s">
        <v>154</v>
      </c>
      <c r="I13086" s="19">
        <v>5.7870369346346706E-5</v>
      </c>
      <c r="J13086" s="69">
        <v>88.095789134052822</v>
      </c>
      <c r="K13086" s="7" t="s">
        <v>96</v>
      </c>
      <c r="M13086" t="s">
        <v>5</v>
      </c>
      <c r="N13086" t="s">
        <v>96</v>
      </c>
      <c r="O13086">
        <v>1</v>
      </c>
      <c r="P13086">
        <v>81</v>
      </c>
    </row>
    <row r="13087" spans="1:16" x14ac:dyDescent="0.25">
      <c r="A13087" s="67">
        <v>41157</v>
      </c>
      <c r="B13087" s="19">
        <v>0.56790509259259259</v>
      </c>
      <c r="C13087" s="16">
        <v>41157.56790509259</v>
      </c>
      <c r="D13087" s="59">
        <v>140535.71799999999</v>
      </c>
      <c r="E13087" s="59">
        <v>37693.148000000001</v>
      </c>
      <c r="F13087" s="192">
        <v>-8.8587082276741693</v>
      </c>
      <c r="G13087" s="192">
        <v>51.5892429819352</v>
      </c>
      <c r="H13087" s="68" t="s">
        <v>154</v>
      </c>
      <c r="I13087" s="19">
        <v>5.7870369346346706E-5</v>
      </c>
      <c r="J13087" s="69">
        <v>85.104870165062934</v>
      </c>
      <c r="K13087" s="7" t="s">
        <v>96</v>
      </c>
      <c r="M13087" t="s">
        <v>5</v>
      </c>
      <c r="N13087" t="s">
        <v>96</v>
      </c>
      <c r="O13087">
        <v>1</v>
      </c>
      <c r="P13087">
        <v>81</v>
      </c>
    </row>
    <row r="13088" spans="1:16" x14ac:dyDescent="0.25">
      <c r="A13088" s="67">
        <v>41157</v>
      </c>
      <c r="B13088" s="19">
        <v>0.56796296296296289</v>
      </c>
      <c r="C13088" s="16">
        <v>41157.567962962959</v>
      </c>
      <c r="D13088" s="59">
        <v>140647.299</v>
      </c>
      <c r="E13088" s="59">
        <v>37851.298000000003</v>
      </c>
      <c r="F13088" s="192">
        <v>-8.8571252210031393</v>
      </c>
      <c r="G13088" s="192">
        <v>51.590675977917002</v>
      </c>
      <c r="H13088" s="68" t="s">
        <v>154</v>
      </c>
      <c r="I13088" s="19">
        <v>5.7870369346346706E-5</v>
      </c>
      <c r="J13088" s="69">
        <v>75.246361796428317</v>
      </c>
      <c r="K13088" s="7" t="s">
        <v>96</v>
      </c>
      <c r="M13088" t="s">
        <v>5</v>
      </c>
      <c r="N13088" t="s">
        <v>96</v>
      </c>
      <c r="O13088">
        <v>1</v>
      </c>
      <c r="P13088">
        <v>81</v>
      </c>
    </row>
    <row r="13089" spans="1:16" x14ac:dyDescent="0.25">
      <c r="A13089" s="67">
        <v>41157</v>
      </c>
      <c r="B13089" s="19">
        <v>0.56802083333333331</v>
      </c>
      <c r="C13089" s="16">
        <v>41157.568020833336</v>
      </c>
      <c r="D13089" s="59">
        <v>140758.68900000001</v>
      </c>
      <c r="E13089" s="59">
        <v>37958.266000000003</v>
      </c>
      <c r="F13089" s="192">
        <v>-8.8555362298221194</v>
      </c>
      <c r="G13089" s="192">
        <v>51.591648980494199</v>
      </c>
      <c r="H13089" s="68" t="s">
        <v>154</v>
      </c>
      <c r="I13089" s="19">
        <v>5.787037662230432E-5</v>
      </c>
      <c r="J13089" s="69">
        <v>60.039160758095434</v>
      </c>
      <c r="K13089" s="7" t="s">
        <v>96</v>
      </c>
      <c r="M13089" t="s">
        <v>5</v>
      </c>
      <c r="N13089" t="s">
        <v>96</v>
      </c>
      <c r="O13089">
        <v>1</v>
      </c>
      <c r="P13089">
        <v>81</v>
      </c>
    </row>
    <row r="13090" spans="1:16" x14ac:dyDescent="0.25">
      <c r="A13090" s="67">
        <v>41157</v>
      </c>
      <c r="B13090" s="19">
        <v>0.56807870370370361</v>
      </c>
      <c r="C13090" s="16">
        <v>41157.568078703705</v>
      </c>
      <c r="D13090" s="59">
        <v>140847.93</v>
      </c>
      <c r="E13090" s="59">
        <v>37955.442000000003</v>
      </c>
      <c r="F13090" s="192">
        <v>-8.8542482251716503</v>
      </c>
      <c r="G13090" s="192">
        <v>51.591632979556699</v>
      </c>
      <c r="H13090" s="68" t="s">
        <v>154</v>
      </c>
      <c r="I13090" s="19">
        <v>5.7870369346346706E-5</v>
      </c>
      <c r="J13090" s="69">
        <v>34.711492603781146</v>
      </c>
      <c r="K13090" s="7" t="s">
        <v>96</v>
      </c>
      <c r="M13090" t="s">
        <v>5</v>
      </c>
      <c r="N13090" t="s">
        <v>96</v>
      </c>
      <c r="O13090">
        <v>1</v>
      </c>
      <c r="P13090">
        <v>81</v>
      </c>
    </row>
    <row r="13091" spans="1:16" x14ac:dyDescent="0.25">
      <c r="A13091" s="67">
        <v>41157</v>
      </c>
      <c r="B13091" s="19">
        <v>0.56813657407407403</v>
      </c>
      <c r="C13091" s="16">
        <v>41157.568136574075</v>
      </c>
      <c r="D13091" s="59">
        <v>140907.18</v>
      </c>
      <c r="E13091" s="59">
        <v>37853.487999999998</v>
      </c>
      <c r="F13091" s="192">
        <v>-8.8533762244788807</v>
      </c>
      <c r="G13091" s="192">
        <v>51.590722977319203</v>
      </c>
      <c r="H13091" s="68" t="s">
        <v>154</v>
      </c>
      <c r="I13091" s="19">
        <v>5.7870369346346706E-5</v>
      </c>
      <c r="J13091" s="69">
        <v>45.843718692853351</v>
      </c>
      <c r="K13091" s="7" t="s">
        <v>96</v>
      </c>
      <c r="M13091" t="s">
        <v>5</v>
      </c>
      <c r="N13091" t="s">
        <v>96</v>
      </c>
      <c r="O13091">
        <v>1</v>
      </c>
      <c r="P13091">
        <v>81</v>
      </c>
    </row>
    <row r="13092" spans="1:16" x14ac:dyDescent="0.25">
      <c r="A13092" s="67">
        <v>41157</v>
      </c>
      <c r="B13092" s="19">
        <v>0.56819444444444445</v>
      </c>
      <c r="C13092" s="16">
        <v>41157.568194444444</v>
      </c>
      <c r="D13092" s="59">
        <v>141009.04699999999</v>
      </c>
      <c r="E13092" s="59">
        <v>37756.269</v>
      </c>
      <c r="F13092" s="192">
        <v>-8.8518902203647496</v>
      </c>
      <c r="G13092" s="192">
        <v>51.589859983761301</v>
      </c>
      <c r="H13092" s="68" t="s">
        <v>154</v>
      </c>
      <c r="I13092" s="19">
        <v>5.7870369346346706E-5</v>
      </c>
      <c r="J13092" s="69">
        <v>54.743879703725923</v>
      </c>
      <c r="K13092" s="7" t="s">
        <v>96</v>
      </c>
      <c r="M13092" t="s">
        <v>5</v>
      </c>
      <c r="N13092" t="s">
        <v>96</v>
      </c>
      <c r="O13092">
        <v>1</v>
      </c>
      <c r="P13092">
        <v>81</v>
      </c>
    </row>
    <row r="13093" spans="1:16" x14ac:dyDescent="0.25">
      <c r="A13093" s="67">
        <v>41157</v>
      </c>
      <c r="B13093" s="19">
        <v>0.56825231481481475</v>
      </c>
      <c r="C13093" s="16">
        <v>41157.568252314813</v>
      </c>
      <c r="D13093" s="59">
        <v>141156.88199999998</v>
      </c>
      <c r="E13093" s="59">
        <v>37707.478000000003</v>
      </c>
      <c r="F13093" s="192">
        <v>-8.8497492246903295</v>
      </c>
      <c r="G13093" s="192">
        <v>51.5894369776492</v>
      </c>
      <c r="H13093" s="68" t="s">
        <v>154</v>
      </c>
      <c r="I13093" s="19">
        <v>5.7870369346346706E-5</v>
      </c>
      <c r="J13093" s="69">
        <v>60.522902027663164</v>
      </c>
      <c r="K13093" s="7" t="s">
        <v>96</v>
      </c>
      <c r="M13093" t="s">
        <v>5</v>
      </c>
      <c r="N13093" t="s">
        <v>96</v>
      </c>
      <c r="O13093">
        <v>1</v>
      </c>
      <c r="P13093">
        <v>81</v>
      </c>
    </row>
    <row r="13094" spans="1:16" x14ac:dyDescent="0.25">
      <c r="A13094" s="67">
        <v>41157</v>
      </c>
      <c r="B13094" s="19">
        <v>0.56831018518518517</v>
      </c>
      <c r="C13094" s="16">
        <v>41157.568310185183</v>
      </c>
      <c r="D13094" s="59">
        <v>141334.54499999998</v>
      </c>
      <c r="E13094" s="59">
        <v>37690.283000000003</v>
      </c>
      <c r="F13094" s="192">
        <v>-8.8471832292243207</v>
      </c>
      <c r="G13094" s="192">
        <v>51.589300980233702</v>
      </c>
      <c r="H13094" s="68" t="s">
        <v>154</v>
      </c>
      <c r="I13094" s="19">
        <v>5.7870369346346706E-5</v>
      </c>
      <c r="J13094" s="69">
        <v>69.392591983054587</v>
      </c>
      <c r="K13094" s="7" t="s">
        <v>96</v>
      </c>
      <c r="M13094" t="s">
        <v>5</v>
      </c>
      <c r="N13094" t="s">
        <v>96</v>
      </c>
      <c r="O13094">
        <v>1</v>
      </c>
      <c r="P13094">
        <v>81</v>
      </c>
    </row>
    <row r="13095" spans="1:16" x14ac:dyDescent="0.25">
      <c r="A13095" s="67">
        <v>41157</v>
      </c>
      <c r="B13095" s="19">
        <v>0.56836805555555547</v>
      </c>
      <c r="C13095" s="16">
        <v>41157.568368055552</v>
      </c>
      <c r="D13095" s="59">
        <v>141529.20799999998</v>
      </c>
      <c r="E13095" s="59">
        <v>37680.464</v>
      </c>
      <c r="F13095" s="192">
        <v>-8.8443732217808204</v>
      </c>
      <c r="G13095" s="192">
        <v>51.589232976555301</v>
      </c>
      <c r="H13095" s="68" t="s">
        <v>154</v>
      </c>
      <c r="I13095" s="19">
        <v>5.7870369346346706E-5</v>
      </c>
      <c r="J13095" s="69">
        <v>75.775135067399191</v>
      </c>
      <c r="K13095" s="7" t="s">
        <v>96</v>
      </c>
      <c r="M13095" t="s">
        <v>5</v>
      </c>
      <c r="N13095" t="s">
        <v>96</v>
      </c>
      <c r="O13095">
        <v>1</v>
      </c>
      <c r="P13095">
        <v>81</v>
      </c>
    </row>
    <row r="13096" spans="1:16" x14ac:dyDescent="0.25">
      <c r="A13096" s="67">
        <v>41157</v>
      </c>
      <c r="B13096" s="19">
        <v>0.56842592592592589</v>
      </c>
      <c r="C13096" s="16">
        <v>41157.568425925929</v>
      </c>
      <c r="D13096" s="59">
        <v>141728.49</v>
      </c>
      <c r="E13096" s="59">
        <v>37656.468000000001</v>
      </c>
      <c r="F13096" s="192">
        <v>-8.8414942306010307</v>
      </c>
      <c r="G13096" s="192">
        <v>51.589037979788301</v>
      </c>
      <c r="H13096" s="68" t="s">
        <v>154</v>
      </c>
      <c r="I13096" s="19">
        <v>5.787037662230432E-5</v>
      </c>
      <c r="J13096" s="69">
        <v>78.034270911315105</v>
      </c>
      <c r="K13096" s="7" t="s">
        <v>96</v>
      </c>
      <c r="M13096" t="s">
        <v>5</v>
      </c>
      <c r="N13096" t="s">
        <v>96</v>
      </c>
      <c r="O13096">
        <v>1</v>
      </c>
      <c r="P13096">
        <v>81</v>
      </c>
    </row>
    <row r="13097" spans="1:16" x14ac:dyDescent="0.25">
      <c r="A13097" s="67">
        <v>41157</v>
      </c>
      <c r="B13097" s="19">
        <v>0.56848379629629631</v>
      </c>
      <c r="C13097" s="16">
        <v>41157.568483796298</v>
      </c>
      <c r="D13097" s="59">
        <v>141932.90400000001</v>
      </c>
      <c r="E13097" s="59">
        <v>37614.283000000003</v>
      </c>
      <c r="F13097" s="192">
        <v>-8.8385382159319903</v>
      </c>
      <c r="G13097" s="192">
        <v>51.588679983192598</v>
      </c>
      <c r="H13097" s="68" t="s">
        <v>154</v>
      </c>
      <c r="I13097" s="19">
        <v>5.7870369346346706E-5</v>
      </c>
      <c r="J13097" s="69">
        <v>81.144422617199595</v>
      </c>
      <c r="K13097" s="7" t="s">
        <v>96</v>
      </c>
      <c r="M13097" t="s">
        <v>5</v>
      </c>
      <c r="N13097" t="s">
        <v>96</v>
      </c>
      <c r="O13097">
        <v>1</v>
      </c>
      <c r="P13097">
        <v>81</v>
      </c>
    </row>
    <row r="13098" spans="1:16" x14ac:dyDescent="0.25">
      <c r="A13098" s="67">
        <v>41157</v>
      </c>
      <c r="B13098" s="19">
        <v>0.56854166666666661</v>
      </c>
      <c r="C13098" s="16">
        <v>41157.568541666667</v>
      </c>
      <c r="D13098" s="59">
        <v>142151.66700000002</v>
      </c>
      <c r="E13098" s="59">
        <v>37578.061999999998</v>
      </c>
      <c r="F13098" s="192">
        <v>-8.8353762231808304</v>
      </c>
      <c r="G13098" s="192">
        <v>51.588376981759701</v>
      </c>
      <c r="H13098" s="68" t="s">
        <v>154</v>
      </c>
      <c r="I13098" s="19">
        <v>5.7870369346346706E-5</v>
      </c>
      <c r="J13098" s="69">
        <v>86.206128510728263</v>
      </c>
      <c r="K13098" s="7" t="s">
        <v>96</v>
      </c>
      <c r="M13098" t="s">
        <v>5</v>
      </c>
      <c r="N13098" t="s">
        <v>96</v>
      </c>
      <c r="O13098">
        <v>1</v>
      </c>
      <c r="P13098">
        <v>81</v>
      </c>
    </row>
    <row r="13099" spans="1:16" x14ac:dyDescent="0.25">
      <c r="A13099" s="67">
        <v>41157</v>
      </c>
      <c r="B13099" s="19">
        <v>0.56859953703703703</v>
      </c>
      <c r="C13099" s="16">
        <v>41157.568599537037</v>
      </c>
      <c r="D13099" s="59">
        <v>142387.4</v>
      </c>
      <c r="E13099" s="59">
        <v>37570.923000000003</v>
      </c>
      <c r="F13099" s="192">
        <v>-8.8319742278213909</v>
      </c>
      <c r="G13099" s="192">
        <v>51.588336980472903</v>
      </c>
      <c r="H13099" s="68" t="s">
        <v>154</v>
      </c>
      <c r="I13099" s="19">
        <v>5.7870369346346706E-5</v>
      </c>
      <c r="J13099" s="69">
        <v>91.687676529554594</v>
      </c>
      <c r="K13099" s="7" t="s">
        <v>96</v>
      </c>
      <c r="M13099" t="s">
        <v>5</v>
      </c>
      <c r="N13099" t="s">
        <v>96</v>
      </c>
      <c r="O13099">
        <v>1</v>
      </c>
      <c r="P13099">
        <v>81</v>
      </c>
    </row>
    <row r="13100" spans="1:16" x14ac:dyDescent="0.25">
      <c r="A13100" s="67">
        <v>41157</v>
      </c>
      <c r="B13100" s="19">
        <v>0.56865740740740733</v>
      </c>
      <c r="C13100" s="16">
        <v>41157.568657407406</v>
      </c>
      <c r="D13100" s="59">
        <v>142635.79999999999</v>
      </c>
      <c r="E13100" s="59">
        <v>37586.574000000001</v>
      </c>
      <c r="F13100" s="192">
        <v>-8.8283932208109999</v>
      </c>
      <c r="G13100" s="192">
        <v>51.588502976523699</v>
      </c>
      <c r="H13100" s="68" t="s">
        <v>154</v>
      </c>
      <c r="I13100" s="19">
        <v>5.7870369346346706E-5</v>
      </c>
      <c r="J13100" s="69">
        <v>96.761693867219591</v>
      </c>
      <c r="K13100" s="7" t="s">
        <v>96</v>
      </c>
      <c r="M13100" t="s">
        <v>5</v>
      </c>
      <c r="N13100" t="s">
        <v>96</v>
      </c>
      <c r="O13100">
        <v>1</v>
      </c>
      <c r="P13100">
        <v>81</v>
      </c>
    </row>
    <row r="13101" spans="1:16" x14ac:dyDescent="0.25">
      <c r="A13101" s="67">
        <v>41157</v>
      </c>
      <c r="B13101" s="19">
        <v>0.56871527777777775</v>
      </c>
      <c r="C13101" s="16">
        <v>41157.568715277775</v>
      </c>
      <c r="D13101" s="59">
        <v>142893.31700000001</v>
      </c>
      <c r="E13101" s="59">
        <v>37611.815999999999</v>
      </c>
      <c r="F13101" s="192">
        <v>-8.8246822187628506</v>
      </c>
      <c r="G13101" s="192">
        <v>51.588755978801203</v>
      </c>
      <c r="H13101" s="68" t="s">
        <v>154</v>
      </c>
      <c r="I13101" s="19">
        <v>5.7870369346346706E-5</v>
      </c>
      <c r="J13101" s="69">
        <v>100.59440602580862</v>
      </c>
      <c r="K13101" s="7" t="s">
        <v>96</v>
      </c>
      <c r="M13101" t="s">
        <v>5</v>
      </c>
      <c r="N13101" t="s">
        <v>96</v>
      </c>
      <c r="O13101">
        <v>1</v>
      </c>
      <c r="P13101">
        <v>81</v>
      </c>
    </row>
    <row r="13102" spans="1:16" x14ac:dyDescent="0.25">
      <c r="A13102" s="67">
        <v>41157</v>
      </c>
      <c r="B13102" s="19">
        <v>0.56877314814814817</v>
      </c>
      <c r="C13102" s="16">
        <v>41157.568773148145</v>
      </c>
      <c r="D13102" s="59">
        <v>143150.79800000001</v>
      </c>
      <c r="E13102" s="59">
        <v>37627.947</v>
      </c>
      <c r="F13102" s="192">
        <v>-8.8209702176654794</v>
      </c>
      <c r="G13102" s="192">
        <v>51.588926982626099</v>
      </c>
      <c r="H13102" s="68" t="s">
        <v>154</v>
      </c>
      <c r="I13102" s="19">
        <v>5.7870369346346706E-5</v>
      </c>
      <c r="J13102" s="69">
        <v>100.29685821188743</v>
      </c>
      <c r="K13102" s="7" t="s">
        <v>96</v>
      </c>
      <c r="M13102" t="s">
        <v>5</v>
      </c>
      <c r="N13102" t="s">
        <v>96</v>
      </c>
      <c r="O13102">
        <v>1</v>
      </c>
      <c r="P13102">
        <v>81</v>
      </c>
    </row>
    <row r="13103" spans="1:16" x14ac:dyDescent="0.25">
      <c r="A13103" s="67">
        <v>41157</v>
      </c>
      <c r="B13103" s="19">
        <v>0.56883101851851847</v>
      </c>
      <c r="C13103" s="16">
        <v>41157.568831018521</v>
      </c>
      <c r="D13103" s="59">
        <v>143410.19200000001</v>
      </c>
      <c r="E13103" s="59">
        <v>37623.148999999998</v>
      </c>
      <c r="F13103" s="192">
        <v>-8.8172272139667793</v>
      </c>
      <c r="G13103" s="192">
        <v>51.588909978883699</v>
      </c>
      <c r="H13103" s="68" t="s">
        <v>154</v>
      </c>
      <c r="I13103" s="19">
        <v>5.787037662230432E-5</v>
      </c>
      <c r="J13103" s="69">
        <v>100.86155859268341</v>
      </c>
      <c r="K13103" s="7" t="s">
        <v>96</v>
      </c>
      <c r="M13103" t="s">
        <v>5</v>
      </c>
      <c r="N13103" t="s">
        <v>96</v>
      </c>
      <c r="O13103">
        <v>1</v>
      </c>
      <c r="P13103">
        <v>81</v>
      </c>
    </row>
    <row r="13104" spans="1:16" x14ac:dyDescent="0.25">
      <c r="A13104" s="67">
        <v>41157</v>
      </c>
      <c r="B13104" s="19">
        <v>0.56888888888888889</v>
      </c>
      <c r="C13104" s="16">
        <v>41157.568888888891</v>
      </c>
      <c r="D13104" s="59">
        <v>143667.34399999998</v>
      </c>
      <c r="E13104" s="59">
        <v>37585.118000000002</v>
      </c>
      <c r="F13104" s="192">
        <v>-8.8135112222515595</v>
      </c>
      <c r="G13104" s="192">
        <v>51.588593976619798</v>
      </c>
      <c r="H13104" s="68" t="s">
        <v>154</v>
      </c>
      <c r="I13104" s="19">
        <v>5.7870369346346706E-5</v>
      </c>
      <c r="J13104" s="69">
        <v>101.06010722279662</v>
      </c>
      <c r="K13104" s="7" t="s">
        <v>96</v>
      </c>
      <c r="M13104" t="s">
        <v>5</v>
      </c>
      <c r="N13104" t="s">
        <v>96</v>
      </c>
      <c r="O13104">
        <v>1</v>
      </c>
      <c r="P13104">
        <v>81</v>
      </c>
    </row>
    <row r="13105" spans="1:16" x14ac:dyDescent="0.25">
      <c r="A13105" s="67">
        <v>41157</v>
      </c>
      <c r="B13105" s="19">
        <v>0.56894675925925919</v>
      </c>
      <c r="C13105" s="16">
        <v>41157.56894675926</v>
      </c>
      <c r="D13105" s="59">
        <v>143907.22399999999</v>
      </c>
      <c r="E13105" s="59">
        <v>37495.548999999999</v>
      </c>
      <c r="F13105" s="192">
        <v>-8.81003622063424</v>
      </c>
      <c r="G13105" s="192">
        <v>51.587812980155299</v>
      </c>
      <c r="H13105" s="68" t="s">
        <v>154</v>
      </c>
      <c r="I13105" s="19">
        <v>5.7870369346346706E-5</v>
      </c>
      <c r="J13105" s="69">
        <v>99.546872757531247</v>
      </c>
      <c r="K13105" s="7" t="s">
        <v>96</v>
      </c>
      <c r="M13105" t="s">
        <v>5</v>
      </c>
      <c r="N13105" t="s">
        <v>96</v>
      </c>
      <c r="O13105">
        <v>1</v>
      </c>
      <c r="P13105">
        <v>81</v>
      </c>
    </row>
    <row r="13106" spans="1:16" x14ac:dyDescent="0.25">
      <c r="A13106" s="67">
        <v>41157</v>
      </c>
      <c r="B13106" s="19">
        <v>0.56900462962962961</v>
      </c>
      <c r="C13106" s="16">
        <v>41157.569004629629</v>
      </c>
      <c r="D13106" s="59">
        <v>144126.63399999999</v>
      </c>
      <c r="E13106" s="59">
        <v>37365.601000000002</v>
      </c>
      <c r="F13106" s="192">
        <v>-8.8068502147316998</v>
      </c>
      <c r="G13106" s="192">
        <v>51.586666975958003</v>
      </c>
      <c r="H13106" s="68" t="s">
        <v>154</v>
      </c>
      <c r="I13106" s="19">
        <v>5.7870369346346706E-5</v>
      </c>
      <c r="J13106" s="69">
        <v>99.137771378091003</v>
      </c>
      <c r="K13106" s="7" t="s">
        <v>96</v>
      </c>
      <c r="M13106" t="s">
        <v>5</v>
      </c>
      <c r="N13106" t="s">
        <v>96</v>
      </c>
      <c r="O13106">
        <v>1</v>
      </c>
      <c r="P13106">
        <v>81</v>
      </c>
    </row>
    <row r="13107" spans="1:16" x14ac:dyDescent="0.25">
      <c r="A13107" s="67">
        <v>41157</v>
      </c>
      <c r="B13107" s="19">
        <v>0.56906250000000003</v>
      </c>
      <c r="C13107" s="16">
        <v>41157.569062499999</v>
      </c>
      <c r="D13107" s="59">
        <v>144344.32800000001</v>
      </c>
      <c r="E13107" s="59">
        <v>37236.239000000001</v>
      </c>
      <c r="F13107" s="192">
        <v>-8.8036892160783395</v>
      </c>
      <c r="G13107" s="192">
        <v>51.585525981091003</v>
      </c>
      <c r="H13107" s="68" t="s">
        <v>154</v>
      </c>
      <c r="I13107" s="19">
        <v>5.7870369346346706E-5</v>
      </c>
      <c r="J13107" s="69">
        <v>98.447774719773747</v>
      </c>
      <c r="K13107" s="7" t="s">
        <v>96</v>
      </c>
      <c r="M13107" t="s">
        <v>5</v>
      </c>
      <c r="N13107" t="s">
        <v>96</v>
      </c>
      <c r="O13107">
        <v>1</v>
      </c>
      <c r="P13107">
        <v>81</v>
      </c>
    </row>
    <row r="13108" spans="1:16" x14ac:dyDescent="0.25">
      <c r="A13108" s="67">
        <v>41157</v>
      </c>
      <c r="B13108" s="19">
        <v>0.56912037037037033</v>
      </c>
      <c r="C13108" s="16">
        <v>41157.569120370368</v>
      </c>
      <c r="D13108" s="59">
        <v>144569.22899999999</v>
      </c>
      <c r="E13108" s="59">
        <v>37118.267999999996</v>
      </c>
      <c r="F13108" s="192">
        <v>-8.8004262097359494</v>
      </c>
      <c r="G13108" s="192">
        <v>51.584487977115103</v>
      </c>
      <c r="H13108" s="68" t="s">
        <v>154</v>
      </c>
      <c r="I13108" s="19">
        <v>5.7870369346346706E-5</v>
      </c>
      <c r="J13108" s="69">
        <v>98.733232303576699</v>
      </c>
      <c r="K13108" s="7" t="s">
        <v>96</v>
      </c>
      <c r="M13108" t="s">
        <v>5</v>
      </c>
      <c r="N13108" t="s">
        <v>96</v>
      </c>
      <c r="O13108">
        <v>1</v>
      </c>
      <c r="P13108">
        <v>81</v>
      </c>
    </row>
    <row r="13109" spans="1:16" x14ac:dyDescent="0.25">
      <c r="A13109" s="67">
        <v>41157</v>
      </c>
      <c r="B13109" s="19">
        <v>0.56917824074074064</v>
      </c>
      <c r="C13109" s="16">
        <v>41157.569178240738</v>
      </c>
      <c r="D13109" s="59">
        <v>144801.65600000002</v>
      </c>
      <c r="E13109" s="59">
        <v>37009.35</v>
      </c>
      <c r="F13109" s="192">
        <v>-8.7970562111074297</v>
      </c>
      <c r="G13109" s="192">
        <v>51.583531975881698</v>
      </c>
      <c r="H13109" s="68" t="s">
        <v>154</v>
      </c>
      <c r="I13109" s="19">
        <v>5.7870369346346706E-5</v>
      </c>
      <c r="J13109" s="69">
        <v>99.789822595909726</v>
      </c>
      <c r="K13109" s="7" t="s">
        <v>96</v>
      </c>
      <c r="M13109" t="s">
        <v>5</v>
      </c>
      <c r="N13109" t="s">
        <v>96</v>
      </c>
      <c r="O13109">
        <v>1</v>
      </c>
      <c r="P13109">
        <v>81</v>
      </c>
    </row>
    <row r="13110" spans="1:16" x14ac:dyDescent="0.25">
      <c r="A13110" s="67">
        <v>41157</v>
      </c>
      <c r="B13110" s="19">
        <v>0.56923611111111105</v>
      </c>
      <c r="C13110" s="16">
        <v>41157.569236111114</v>
      </c>
      <c r="D13110" s="59">
        <v>145044.44200000001</v>
      </c>
      <c r="E13110" s="59">
        <v>36915.019</v>
      </c>
      <c r="F13110" s="192">
        <v>-8.7935392090644093</v>
      </c>
      <c r="G13110" s="192">
        <v>51.582707977245803</v>
      </c>
      <c r="H13110" s="68" t="s">
        <v>154</v>
      </c>
      <c r="I13110" s="19">
        <v>5.787037662230432E-5</v>
      </c>
      <c r="J13110" s="69">
        <v>101.26169750232302</v>
      </c>
      <c r="K13110" s="7" t="s">
        <v>96</v>
      </c>
      <c r="M13110" t="s">
        <v>5</v>
      </c>
      <c r="N13110" t="s">
        <v>96</v>
      </c>
      <c r="O13110">
        <v>1</v>
      </c>
      <c r="P13110">
        <v>81</v>
      </c>
    </row>
    <row r="13111" spans="1:16" x14ac:dyDescent="0.25">
      <c r="A13111" s="67">
        <v>41157</v>
      </c>
      <c r="B13111" s="19">
        <v>0.56929398148148147</v>
      </c>
      <c r="C13111" s="16">
        <v>41157.569293981483</v>
      </c>
      <c r="D13111" s="59">
        <v>145283.93099999998</v>
      </c>
      <c r="E13111" s="59">
        <v>36822.739000000001</v>
      </c>
      <c r="F13111" s="192">
        <v>-8.7900702111061104</v>
      </c>
      <c r="G13111" s="192">
        <v>51.581901984296302</v>
      </c>
      <c r="H13111" s="68" t="s">
        <v>154</v>
      </c>
      <c r="I13111" s="19">
        <v>5.7870369346346706E-5</v>
      </c>
      <c r="J13111" s="69">
        <v>99.778567353018872</v>
      </c>
      <c r="K13111" s="7" t="s">
        <v>96</v>
      </c>
      <c r="M13111" t="s">
        <v>5</v>
      </c>
      <c r="N13111" t="s">
        <v>96</v>
      </c>
      <c r="O13111">
        <v>1</v>
      </c>
      <c r="P13111">
        <v>81</v>
      </c>
    </row>
    <row r="13112" spans="1:16" x14ac:dyDescent="0.25">
      <c r="A13112" s="67">
        <v>41157</v>
      </c>
      <c r="B13112" s="19">
        <v>0.56935185185185189</v>
      </c>
      <c r="C13112" s="16">
        <v>41157.569351851853</v>
      </c>
      <c r="D13112" s="59">
        <v>145507.43</v>
      </c>
      <c r="E13112" s="59">
        <v>36699.707000000002</v>
      </c>
      <c r="F13112" s="192">
        <v>-8.7868272089247501</v>
      </c>
      <c r="G13112" s="192">
        <v>51.580817981058402</v>
      </c>
      <c r="H13112" s="68" t="s">
        <v>154</v>
      </c>
      <c r="I13112" s="19">
        <v>5.7870369346346706E-5</v>
      </c>
      <c r="J13112" s="69">
        <v>99.18459871395136</v>
      </c>
      <c r="K13112" s="7" t="s">
        <v>96</v>
      </c>
      <c r="M13112" t="s">
        <v>5</v>
      </c>
      <c r="N13112" t="s">
        <v>96</v>
      </c>
      <c r="O13112">
        <v>1</v>
      </c>
      <c r="P13112">
        <v>81</v>
      </c>
    </row>
    <row r="13113" spans="1:16" x14ac:dyDescent="0.25">
      <c r="A13113" s="67">
        <v>41157</v>
      </c>
      <c r="B13113" s="19">
        <v>0.56940972222222219</v>
      </c>
      <c r="C13113" s="16">
        <v>41157.569409722222</v>
      </c>
      <c r="D13113" s="59">
        <v>145706.18799999999</v>
      </c>
      <c r="E13113" s="59">
        <v>36531.328000000001</v>
      </c>
      <c r="F13113" s="192">
        <v>-8.7839342132660398</v>
      </c>
      <c r="G13113" s="192">
        <v>51.579323980886699</v>
      </c>
      <c r="H13113" s="68" t="s">
        <v>154</v>
      </c>
      <c r="I13113" s="19">
        <v>5.7870369346346706E-5</v>
      </c>
      <c r="J13113" s="69">
        <v>101.27130024275569</v>
      </c>
      <c r="K13113" s="7" t="s">
        <v>96</v>
      </c>
      <c r="M13113" t="s">
        <v>5</v>
      </c>
      <c r="N13113" t="s">
        <v>96</v>
      </c>
      <c r="O13113">
        <v>1</v>
      </c>
      <c r="P13113">
        <v>81</v>
      </c>
    </row>
    <row r="13114" spans="1:16" x14ac:dyDescent="0.25">
      <c r="A13114" s="67">
        <v>41157</v>
      </c>
      <c r="B13114" s="19">
        <v>0.5694675925925925</v>
      </c>
      <c r="C13114" s="16">
        <v>41157.569467592592</v>
      </c>
      <c r="D13114" s="59">
        <v>145907.96100000001</v>
      </c>
      <c r="E13114" s="59">
        <v>36364.815999999999</v>
      </c>
      <c r="F13114" s="192">
        <v>-8.7809982080317006</v>
      </c>
      <c r="G13114" s="192">
        <v>51.577846975943601</v>
      </c>
      <c r="H13114" s="68" t="s">
        <v>154</v>
      </c>
      <c r="I13114" s="19">
        <v>5.7870369346346706E-5</v>
      </c>
      <c r="J13114" s="69">
        <v>101.70493988820159</v>
      </c>
      <c r="K13114" s="7" t="s">
        <v>96</v>
      </c>
      <c r="M13114" t="s">
        <v>5</v>
      </c>
      <c r="N13114" t="s">
        <v>96</v>
      </c>
      <c r="O13114">
        <v>1</v>
      </c>
      <c r="P13114">
        <v>81</v>
      </c>
    </row>
    <row r="13115" spans="1:16" x14ac:dyDescent="0.25">
      <c r="A13115" s="67">
        <v>41157</v>
      </c>
      <c r="B13115" s="19">
        <v>0.56952546296296291</v>
      </c>
      <c r="C13115" s="16">
        <v>41157.569525462961</v>
      </c>
      <c r="D13115" s="59">
        <v>146126.65899999999</v>
      </c>
      <c r="E13115" s="59">
        <v>36223.949000000001</v>
      </c>
      <c r="F13115" s="192">
        <v>-8.7778222179760892</v>
      </c>
      <c r="G13115" s="192">
        <v>51.576601980800497</v>
      </c>
      <c r="H13115" s="68" t="s">
        <v>154</v>
      </c>
      <c r="I13115" s="19">
        <v>5.7870369346346706E-5</v>
      </c>
      <c r="J13115" s="69">
        <v>101.13397487607804</v>
      </c>
      <c r="K13115" s="7" t="s">
        <v>96</v>
      </c>
      <c r="M13115" t="s">
        <v>5</v>
      </c>
      <c r="N13115" t="s">
        <v>96</v>
      </c>
      <c r="O13115">
        <v>1</v>
      </c>
      <c r="P13115">
        <v>81</v>
      </c>
    </row>
    <row r="13116" spans="1:16" x14ac:dyDescent="0.25">
      <c r="A13116" s="67">
        <v>41157</v>
      </c>
      <c r="B13116" s="19">
        <v>0.56958333333333333</v>
      </c>
      <c r="C13116" s="16">
        <v>41157.56958333333</v>
      </c>
      <c r="D13116" s="59">
        <v>146363.446</v>
      </c>
      <c r="E13116" s="59">
        <v>36133.529000000002</v>
      </c>
      <c r="F13116" s="192">
        <v>-8.7743932136499208</v>
      </c>
      <c r="G13116" s="192">
        <v>51.5758119777365</v>
      </c>
      <c r="H13116" s="68" t="s">
        <v>154</v>
      </c>
      <c r="I13116" s="19">
        <v>5.7870369346346706E-5</v>
      </c>
      <c r="J13116" s="69">
        <v>98.538814825138928</v>
      </c>
      <c r="K13116" s="7" t="s">
        <v>96</v>
      </c>
      <c r="M13116" t="s">
        <v>5</v>
      </c>
      <c r="N13116" t="s">
        <v>96</v>
      </c>
      <c r="O13116">
        <v>1</v>
      </c>
      <c r="P13116">
        <v>81</v>
      </c>
    </row>
    <row r="13117" spans="1:16" x14ac:dyDescent="0.25">
      <c r="A13117" s="67">
        <v>41157</v>
      </c>
      <c r="B13117" s="19">
        <v>0.56964120370370364</v>
      </c>
      <c r="C13117" s="16">
        <v>41157.569641203707</v>
      </c>
      <c r="D13117" s="59">
        <v>146582.65100000001</v>
      </c>
      <c r="E13117" s="59">
        <v>36176.612999999998</v>
      </c>
      <c r="F13117" s="192">
        <v>-8.7712382111769092</v>
      </c>
      <c r="G13117" s="192">
        <v>51.576219983153301</v>
      </c>
      <c r="H13117" s="68" t="s">
        <v>154</v>
      </c>
      <c r="I13117" s="19">
        <v>5.787037662230432E-5</v>
      </c>
      <c r="J13117" s="69">
        <v>86.850530160053836</v>
      </c>
      <c r="K13117" s="7" t="s">
        <v>96</v>
      </c>
      <c r="M13117" t="s">
        <v>5</v>
      </c>
      <c r="N13117" t="s">
        <v>96</v>
      </c>
      <c r="O13117">
        <v>1</v>
      </c>
      <c r="P13117">
        <v>81</v>
      </c>
    </row>
    <row r="13118" spans="1:16" x14ac:dyDescent="0.25">
      <c r="A13118" s="67">
        <v>41157</v>
      </c>
      <c r="B13118" s="19">
        <v>0.56969907407407405</v>
      </c>
      <c r="C13118" s="16">
        <v>41157.569699074076</v>
      </c>
      <c r="D13118" s="59">
        <v>146736.122</v>
      </c>
      <c r="E13118" s="59">
        <v>36324.993999999999</v>
      </c>
      <c r="F13118" s="192">
        <v>-8.7690472102505606</v>
      </c>
      <c r="G13118" s="192">
        <v>51.577567980105002</v>
      </c>
      <c r="H13118" s="68" t="s">
        <v>154</v>
      </c>
      <c r="I13118" s="19">
        <v>5.7870369346346706E-5</v>
      </c>
      <c r="J13118" s="69">
        <v>82.991252289883121</v>
      </c>
      <c r="K13118" s="7" t="s">
        <v>96</v>
      </c>
      <c r="M13118" t="s">
        <v>5</v>
      </c>
      <c r="N13118" t="s">
        <v>96</v>
      </c>
      <c r="O13118">
        <v>1</v>
      </c>
      <c r="P13118">
        <v>81</v>
      </c>
    </row>
    <row r="13119" spans="1:16" x14ac:dyDescent="0.25">
      <c r="A13119" s="67">
        <v>41157</v>
      </c>
      <c r="B13119" s="19">
        <v>0.56975694444444436</v>
      </c>
      <c r="C13119" s="16">
        <v>41157.569756944446</v>
      </c>
      <c r="D13119" s="59">
        <v>146870.45300000001</v>
      </c>
      <c r="E13119" s="59">
        <v>36506.851999999999</v>
      </c>
      <c r="F13119" s="192">
        <v>-8.7671372171748008</v>
      </c>
      <c r="G13119" s="192">
        <v>51.5792149838787</v>
      </c>
      <c r="H13119" s="68" t="s">
        <v>154</v>
      </c>
      <c r="I13119" s="19">
        <v>5.7870369346346706E-5</v>
      </c>
      <c r="J13119" s="69">
        <v>87.897158703022555</v>
      </c>
      <c r="K13119" s="7" t="s">
        <v>96</v>
      </c>
      <c r="M13119" t="s">
        <v>5</v>
      </c>
      <c r="N13119" t="s">
        <v>96</v>
      </c>
      <c r="O13119">
        <v>1</v>
      </c>
      <c r="P13119">
        <v>81</v>
      </c>
    </row>
    <row r="13120" spans="1:16" x14ac:dyDescent="0.25">
      <c r="A13120" s="67">
        <v>41157</v>
      </c>
      <c r="B13120" s="19">
        <v>0.56981481481481477</v>
      </c>
      <c r="C13120" s="16">
        <v>41157.569814814815</v>
      </c>
      <c r="D13120" s="59">
        <v>147009.07</v>
      </c>
      <c r="E13120" s="59">
        <v>36681.769</v>
      </c>
      <c r="F13120" s="192">
        <v>-8.7651642154958207</v>
      </c>
      <c r="G13120" s="192">
        <v>51.580799982238901</v>
      </c>
      <c r="H13120" s="68" t="s">
        <v>154</v>
      </c>
      <c r="I13120" s="19">
        <v>5.7870369346346706E-5</v>
      </c>
      <c r="J13120" s="69">
        <v>86.766591522917082</v>
      </c>
      <c r="K13120" s="7" t="s">
        <v>96</v>
      </c>
      <c r="M13120" t="s">
        <v>5</v>
      </c>
      <c r="N13120" t="s">
        <v>96</v>
      </c>
      <c r="O13120">
        <v>1</v>
      </c>
      <c r="P13120">
        <v>81</v>
      </c>
    </row>
    <row r="13121" spans="1:16" x14ac:dyDescent="0.25">
      <c r="A13121" s="67">
        <v>41157</v>
      </c>
      <c r="B13121" s="19">
        <v>0.56987268518518519</v>
      </c>
      <c r="C13121" s="16">
        <v>41157.569872685184</v>
      </c>
      <c r="D13121" s="59">
        <v>147159.29499999998</v>
      </c>
      <c r="E13121" s="59">
        <v>36774.114000000001</v>
      </c>
      <c r="F13121" s="192">
        <v>-8.7630112036656804</v>
      </c>
      <c r="G13121" s="192">
        <v>51.581643976619397</v>
      </c>
      <c r="H13121" s="68" t="s">
        <v>154</v>
      </c>
      <c r="I13121" s="19">
        <v>5.7870369346346706E-5</v>
      </c>
      <c r="J13121" s="69">
        <v>68.554796720261706</v>
      </c>
      <c r="K13121" s="7" t="s">
        <v>96</v>
      </c>
      <c r="M13121" t="s">
        <v>5</v>
      </c>
      <c r="N13121" t="s">
        <v>96</v>
      </c>
      <c r="O13121">
        <v>1</v>
      </c>
      <c r="P13121">
        <v>81</v>
      </c>
    </row>
    <row r="13122" spans="1:16" x14ac:dyDescent="0.25">
      <c r="A13122" s="67">
        <v>41157</v>
      </c>
      <c r="B13122" s="19">
        <v>0.5699305555555555</v>
      </c>
      <c r="C13122" s="16">
        <v>41157.569930555554</v>
      </c>
      <c r="D13122" s="59">
        <v>147272.93900000001</v>
      </c>
      <c r="E13122" s="59">
        <v>36729.421999999999</v>
      </c>
      <c r="F13122" s="192">
        <v>-8.7613652100432198</v>
      </c>
      <c r="G13122" s="192">
        <v>51.581252982700903</v>
      </c>
      <c r="H13122" s="68" t="s">
        <v>154</v>
      </c>
      <c r="I13122" s="19">
        <v>5.7870369346346706E-5</v>
      </c>
      <c r="J13122" s="69">
        <v>47.474929345900115</v>
      </c>
      <c r="K13122" s="7" t="s">
        <v>96</v>
      </c>
      <c r="M13122" t="s">
        <v>5</v>
      </c>
      <c r="N13122" t="s">
        <v>96</v>
      </c>
      <c r="O13122">
        <v>1</v>
      </c>
      <c r="P13122">
        <v>81</v>
      </c>
    </row>
    <row r="13123" spans="1:16" x14ac:dyDescent="0.25">
      <c r="A13123" s="67">
        <v>41157</v>
      </c>
      <c r="B13123" s="19">
        <v>0.56998842592592591</v>
      </c>
      <c r="C13123" s="16">
        <v>41157.569988425923</v>
      </c>
      <c r="D13123" s="59">
        <v>147271.234</v>
      </c>
      <c r="E13123" s="59">
        <v>36618.944000000003</v>
      </c>
      <c r="F13123" s="192">
        <v>-8.7613732116231908</v>
      </c>
      <c r="G13123" s="192">
        <v>51.580259976803298</v>
      </c>
      <c r="H13123" s="68" t="s">
        <v>154</v>
      </c>
      <c r="I13123" s="19">
        <v>5.7870369346346706E-5</v>
      </c>
      <c r="J13123" s="69">
        <v>42.955525691353031</v>
      </c>
      <c r="K13123" s="7" t="s">
        <v>96</v>
      </c>
      <c r="M13123" t="s">
        <v>5</v>
      </c>
      <c r="N13123" t="s">
        <v>96</v>
      </c>
      <c r="O13123">
        <v>1</v>
      </c>
      <c r="P13123">
        <v>81</v>
      </c>
    </row>
    <row r="13124" spans="1:16" x14ac:dyDescent="0.25">
      <c r="A13124" s="67">
        <v>41157</v>
      </c>
      <c r="B13124" s="19">
        <v>0.57004629629629622</v>
      </c>
      <c r="C13124" s="16">
        <v>41157.5700462963</v>
      </c>
      <c r="D13124" s="59">
        <v>147176.52799999999</v>
      </c>
      <c r="E13124" s="59">
        <v>36478.947</v>
      </c>
      <c r="F13124" s="192">
        <v>-8.7627182141462203</v>
      </c>
      <c r="G13124" s="192">
        <v>51.578992979041502</v>
      </c>
      <c r="H13124" s="68" t="s">
        <v>154</v>
      </c>
      <c r="I13124" s="19">
        <v>5.787037662230432E-5</v>
      </c>
      <c r="J13124" s="69">
        <v>65.710432113754919</v>
      </c>
      <c r="K13124" s="7" t="s">
        <v>96</v>
      </c>
      <c r="M13124" t="s">
        <v>5</v>
      </c>
      <c r="N13124" t="s">
        <v>96</v>
      </c>
      <c r="O13124">
        <v>1</v>
      </c>
      <c r="P13124">
        <v>81</v>
      </c>
    </row>
    <row r="13125" spans="1:16" x14ac:dyDescent="0.25">
      <c r="A13125" s="67">
        <v>41157</v>
      </c>
      <c r="B13125" s="19">
        <v>0.57010416666666663</v>
      </c>
      <c r="C13125" s="16">
        <v>41157.570104166669</v>
      </c>
      <c r="D13125" s="59">
        <v>147081.13199999998</v>
      </c>
      <c r="E13125" s="59">
        <v>36299.902000000002</v>
      </c>
      <c r="F13125" s="192">
        <v>-8.7640672097356003</v>
      </c>
      <c r="G13125" s="192">
        <v>51.5773749836288</v>
      </c>
      <c r="H13125" s="68" t="s">
        <v>154</v>
      </c>
      <c r="I13125" s="19">
        <v>5.7870369346346706E-5</v>
      </c>
      <c r="J13125" s="69">
        <v>78.870766561349399</v>
      </c>
      <c r="K13125" s="7" t="s">
        <v>96</v>
      </c>
      <c r="M13125" t="s">
        <v>5</v>
      </c>
      <c r="N13125" t="s">
        <v>96</v>
      </c>
      <c r="O13125">
        <v>1</v>
      </c>
      <c r="P13125">
        <v>81</v>
      </c>
    </row>
    <row r="13126" spans="1:16" x14ac:dyDescent="0.25">
      <c r="A13126" s="67">
        <v>41157</v>
      </c>
      <c r="B13126" s="19">
        <v>0.57016203703703705</v>
      </c>
      <c r="C13126" s="16">
        <v>41157.570162037038</v>
      </c>
      <c r="D13126" s="59">
        <v>147011.46400000001</v>
      </c>
      <c r="E13126" s="59">
        <v>36095.440999999999</v>
      </c>
      <c r="F13126" s="192">
        <v>-8.7650412045389903</v>
      </c>
      <c r="G13126" s="192">
        <v>51.575530982920696</v>
      </c>
      <c r="H13126" s="68" t="s">
        <v>154</v>
      </c>
      <c r="I13126" s="19">
        <v>5.7870369346346706E-5</v>
      </c>
      <c r="J13126" s="69">
        <v>83.975821072917157</v>
      </c>
      <c r="K13126" s="7" t="s">
        <v>96</v>
      </c>
      <c r="M13126" t="s">
        <v>5</v>
      </c>
      <c r="N13126" t="s">
        <v>96</v>
      </c>
      <c r="O13126">
        <v>1</v>
      </c>
      <c r="P13126">
        <v>81</v>
      </c>
    </row>
    <row r="13127" spans="1:16" x14ac:dyDescent="0.25">
      <c r="A13127" s="67">
        <v>41157</v>
      </c>
      <c r="B13127" s="19">
        <v>0.57021990740740736</v>
      </c>
      <c r="C13127" s="16">
        <v>41157.570219907408</v>
      </c>
      <c r="D13127" s="59">
        <v>146998.12700000001</v>
      </c>
      <c r="E13127" s="59">
        <v>35881.044000000002</v>
      </c>
      <c r="F13127" s="192">
        <v>-8.7652012062513496</v>
      </c>
      <c r="G13127" s="192">
        <v>51.573602980439297</v>
      </c>
      <c r="H13127" s="68" t="s">
        <v>154</v>
      </c>
      <c r="I13127" s="19">
        <v>5.7870369346346706E-5</v>
      </c>
      <c r="J13127" s="69">
        <v>83.512003342647631</v>
      </c>
      <c r="K13127" s="7" t="s">
        <v>96</v>
      </c>
      <c r="M13127" t="s">
        <v>5</v>
      </c>
      <c r="N13127" t="s">
        <v>96</v>
      </c>
      <c r="O13127">
        <v>1</v>
      </c>
      <c r="P13127">
        <v>81</v>
      </c>
    </row>
    <row r="13128" spans="1:16" x14ac:dyDescent="0.25">
      <c r="A13128" s="67">
        <v>41157</v>
      </c>
      <c r="B13128" s="19">
        <v>0.57027777777777777</v>
      </c>
      <c r="C13128" s="16">
        <v>41157.570277777777</v>
      </c>
      <c r="D13128" s="59">
        <v>147054.753</v>
      </c>
      <c r="E13128" s="59">
        <v>35706.419000000002</v>
      </c>
      <c r="F13128" s="192">
        <v>-8.7643582155759194</v>
      </c>
      <c r="G13128" s="192">
        <v>51.572038976974099</v>
      </c>
      <c r="H13128" s="68" t="s">
        <v>154</v>
      </c>
      <c r="I13128" s="19">
        <v>5.7870369346346706E-5</v>
      </c>
      <c r="J13128" s="69">
        <v>71.368901822746182</v>
      </c>
      <c r="K13128" s="7" t="s">
        <v>96</v>
      </c>
      <c r="M13128" t="s">
        <v>5</v>
      </c>
      <c r="N13128" t="s">
        <v>96</v>
      </c>
      <c r="O13128">
        <v>1</v>
      </c>
      <c r="P13128">
        <v>81</v>
      </c>
    </row>
    <row r="13129" spans="1:16" x14ac:dyDescent="0.25">
      <c r="A13129" s="67">
        <v>41157</v>
      </c>
      <c r="B13129" s="19">
        <v>0.57033564814814808</v>
      </c>
      <c r="C13129" s="16">
        <v>41157.570335648146</v>
      </c>
      <c r="D13129" s="59">
        <v>147138.986</v>
      </c>
      <c r="E13129" s="59">
        <v>35552.093000000001</v>
      </c>
      <c r="F13129" s="192">
        <v>-8.76312021258647</v>
      </c>
      <c r="G13129" s="192">
        <v>51.570659979992399</v>
      </c>
      <c r="H13129" s="68" t="s">
        <v>154</v>
      </c>
      <c r="I13129" s="19">
        <v>5.7870369346346706E-5</v>
      </c>
      <c r="J13129" s="69">
        <v>68.352287751569861</v>
      </c>
      <c r="K13129" s="7" t="s">
        <v>96</v>
      </c>
      <c r="M13129" t="s">
        <v>5</v>
      </c>
      <c r="N13129" t="s">
        <v>96</v>
      </c>
      <c r="O13129">
        <v>1</v>
      </c>
      <c r="P13129">
        <v>81</v>
      </c>
    </row>
    <row r="13130" spans="1:16" x14ac:dyDescent="0.25">
      <c r="A13130" s="67">
        <v>41157</v>
      </c>
      <c r="B13130" s="19">
        <v>0.57039351851851849</v>
      </c>
      <c r="C13130" s="16">
        <v>41157.570393518516</v>
      </c>
      <c r="D13130" s="59">
        <v>147253.69699999999</v>
      </c>
      <c r="E13130" s="59">
        <v>35427.383000000002</v>
      </c>
      <c r="F13130" s="192">
        <v>-8.7614472143265392</v>
      </c>
      <c r="G13130" s="192">
        <v>51.569549976068998</v>
      </c>
      <c r="H13130" s="68" t="s">
        <v>154</v>
      </c>
      <c r="I13130" s="19">
        <v>5.7870369346346706E-5</v>
      </c>
      <c r="J13130" s="69">
        <v>65.874476359734885</v>
      </c>
      <c r="K13130" s="7" t="s">
        <v>96</v>
      </c>
      <c r="M13130" t="s">
        <v>5</v>
      </c>
      <c r="N13130" t="s">
        <v>96</v>
      </c>
      <c r="O13130">
        <v>1</v>
      </c>
      <c r="P13130">
        <v>81</v>
      </c>
    </row>
    <row r="13131" spans="1:16" x14ac:dyDescent="0.25">
      <c r="A13131" s="67">
        <v>41157</v>
      </c>
      <c r="B13131" s="19">
        <v>0.57045138888888891</v>
      </c>
      <c r="C13131" s="16">
        <v>41157.570451388892</v>
      </c>
      <c r="D13131" s="59">
        <v>147397.96299999999</v>
      </c>
      <c r="E13131" s="59">
        <v>35350.216999999997</v>
      </c>
      <c r="F13131" s="192">
        <v>-8.7593552170137698</v>
      </c>
      <c r="G13131" s="192">
        <v>51.568869976813097</v>
      </c>
      <c r="H13131" s="68" t="s">
        <v>154</v>
      </c>
      <c r="I13131" s="19">
        <v>5.787037662230432E-5</v>
      </c>
      <c r="J13131" s="69">
        <v>63.605329903033549</v>
      </c>
      <c r="K13131" s="7" t="s">
        <v>96</v>
      </c>
      <c r="M13131" t="s">
        <v>5</v>
      </c>
      <c r="N13131" t="s">
        <v>96</v>
      </c>
      <c r="O13131">
        <v>1</v>
      </c>
      <c r="P13131">
        <v>81</v>
      </c>
    </row>
    <row r="13132" spans="1:16" x14ac:dyDescent="0.25">
      <c r="A13132" s="67">
        <v>41157</v>
      </c>
      <c r="B13132" s="19">
        <v>0.57050925925925922</v>
      </c>
      <c r="C13132" s="16">
        <v>41157.570509259262</v>
      </c>
      <c r="D13132" s="59">
        <v>147556.12700000001</v>
      </c>
      <c r="E13132" s="59">
        <v>35288.712</v>
      </c>
      <c r="F13132" s="192">
        <v>-8.7570652039158006</v>
      </c>
      <c r="G13132" s="192">
        <v>51.568331976046103</v>
      </c>
      <c r="H13132" s="68" t="s">
        <v>154</v>
      </c>
      <c r="I13132" s="19">
        <v>5.7870369346346706E-5</v>
      </c>
      <c r="J13132" s="69">
        <v>65.974800204030203</v>
      </c>
      <c r="K13132" s="7" t="s">
        <v>96</v>
      </c>
      <c r="M13132" t="s">
        <v>5</v>
      </c>
      <c r="N13132" t="s">
        <v>96</v>
      </c>
      <c r="O13132">
        <v>1</v>
      </c>
      <c r="P13132">
        <v>81</v>
      </c>
    </row>
    <row r="13133" spans="1:16" x14ac:dyDescent="0.25">
      <c r="A13133" s="67">
        <v>41157</v>
      </c>
      <c r="B13133" s="19">
        <v>0.57056712962962952</v>
      </c>
      <c r="C13133" s="16">
        <v>41157.570567129631</v>
      </c>
      <c r="D13133" s="59">
        <v>147687.698</v>
      </c>
      <c r="E13133" s="59">
        <v>35183.423000000003</v>
      </c>
      <c r="F13133" s="192">
        <v>-8.7551522058003002</v>
      </c>
      <c r="G13133" s="192">
        <v>51.567397982838997</v>
      </c>
      <c r="H13133" s="68" t="s">
        <v>154</v>
      </c>
      <c r="I13133" s="19">
        <v>5.7870369346346706E-5</v>
      </c>
      <c r="J13133" s="69">
        <v>65.512695750422552</v>
      </c>
      <c r="K13133" s="7" t="s">
        <v>96</v>
      </c>
      <c r="M13133" t="s">
        <v>5</v>
      </c>
      <c r="N13133" t="s">
        <v>96</v>
      </c>
      <c r="O13133">
        <v>1</v>
      </c>
      <c r="P13133">
        <v>81</v>
      </c>
    </row>
    <row r="13134" spans="1:16" x14ac:dyDescent="0.25">
      <c r="A13134" s="67">
        <v>41157</v>
      </c>
      <c r="B13134" s="19">
        <v>0.57062499999999994</v>
      </c>
      <c r="C13134" s="16">
        <v>41157.570625</v>
      </c>
      <c r="D13134" s="59">
        <v>147834.247</v>
      </c>
      <c r="E13134" s="59">
        <v>35077.536999999997</v>
      </c>
      <c r="F13134" s="192">
        <v>-8.7530232155846495</v>
      </c>
      <c r="G13134" s="192">
        <v>51.566459978869702</v>
      </c>
      <c r="H13134" s="68" t="s">
        <v>154</v>
      </c>
      <c r="I13134" s="19">
        <v>5.7870369346346706E-5</v>
      </c>
      <c r="J13134" s="69">
        <v>70.289218541823089</v>
      </c>
      <c r="K13134" s="7" t="s">
        <v>96</v>
      </c>
      <c r="M13134" t="s">
        <v>5</v>
      </c>
      <c r="N13134" t="s">
        <v>96</v>
      </c>
      <c r="O13134">
        <v>1</v>
      </c>
      <c r="P13134">
        <v>81</v>
      </c>
    </row>
    <row r="13135" spans="1:16" x14ac:dyDescent="0.25">
      <c r="A13135" s="67">
        <v>41157</v>
      </c>
      <c r="B13135" s="19">
        <v>0.57068287037037035</v>
      </c>
      <c r="C13135" s="16">
        <v>41157.57068287037</v>
      </c>
      <c r="D13135" s="59">
        <v>148017.408</v>
      </c>
      <c r="E13135" s="59">
        <v>35044.832000000002</v>
      </c>
      <c r="F13135" s="192">
        <v>-8.7503772069609997</v>
      </c>
      <c r="G13135" s="192">
        <v>51.566182980635098</v>
      </c>
      <c r="H13135" s="68" t="s">
        <v>154</v>
      </c>
      <c r="I13135" s="19">
        <v>5.7870369346346706E-5</v>
      </c>
      <c r="J13135" s="69">
        <v>72.333554110625116</v>
      </c>
      <c r="K13135" s="7" t="s">
        <v>96</v>
      </c>
      <c r="M13135" t="s">
        <v>5</v>
      </c>
      <c r="N13135" t="s">
        <v>96</v>
      </c>
      <c r="O13135">
        <v>1</v>
      </c>
      <c r="P13135">
        <v>81</v>
      </c>
    </row>
    <row r="13136" spans="1:16" x14ac:dyDescent="0.25">
      <c r="A13136" s="67">
        <v>41157</v>
      </c>
      <c r="B13136" s="19">
        <v>0.57074074074074077</v>
      </c>
      <c r="C13136" s="16">
        <v>41157.570740740739</v>
      </c>
      <c r="D13136" s="59">
        <v>148190.51</v>
      </c>
      <c r="E13136" s="59">
        <v>35113.383999999998</v>
      </c>
      <c r="F13136" s="192">
        <v>-8.7478912085761191</v>
      </c>
      <c r="G13136" s="192">
        <v>51.566814982271403</v>
      </c>
      <c r="H13136" s="68" t="s">
        <v>154</v>
      </c>
      <c r="I13136" s="19">
        <v>5.7870369346346706E-5</v>
      </c>
      <c r="J13136" s="69">
        <v>72.381711767140445</v>
      </c>
      <c r="K13136" s="7" t="s">
        <v>96</v>
      </c>
      <c r="M13136" t="s">
        <v>5</v>
      </c>
      <c r="N13136" t="s">
        <v>96</v>
      </c>
      <c r="O13136">
        <v>1</v>
      </c>
      <c r="P13136">
        <v>81</v>
      </c>
    </row>
    <row r="13137" spans="1:16" x14ac:dyDescent="0.25">
      <c r="A13137" s="67">
        <v>41157</v>
      </c>
      <c r="B13137" s="19">
        <v>0.57079861111111108</v>
      </c>
      <c r="C13137" s="16">
        <v>41157.570798611108</v>
      </c>
      <c r="D13137" s="59">
        <v>148301.66899999999</v>
      </c>
      <c r="E13137" s="59">
        <v>35262.356</v>
      </c>
      <c r="F13137" s="192">
        <v>-8.7463102086950606</v>
      </c>
      <c r="G13137" s="192">
        <v>51.568163979167799</v>
      </c>
      <c r="H13137" s="68" t="s">
        <v>154</v>
      </c>
      <c r="I13137" s="19">
        <v>5.7870369346346706E-5</v>
      </c>
      <c r="J13137" s="69">
        <v>72.261860204787808</v>
      </c>
      <c r="K13137" s="7" t="s">
        <v>96</v>
      </c>
      <c r="M13137" t="s">
        <v>5</v>
      </c>
      <c r="N13137" t="s">
        <v>96</v>
      </c>
      <c r="O13137">
        <v>1</v>
      </c>
      <c r="P13137">
        <v>81</v>
      </c>
    </row>
    <row r="13138" spans="1:16" x14ac:dyDescent="0.25">
      <c r="A13138" s="67">
        <v>41157</v>
      </c>
      <c r="B13138" s="19">
        <v>0.57085648148148138</v>
      </c>
      <c r="C13138" s="16">
        <v>41157.570856481485</v>
      </c>
      <c r="D13138" s="59">
        <v>148386.351</v>
      </c>
      <c r="E13138" s="59">
        <v>35399.582999999999</v>
      </c>
      <c r="F13138" s="192">
        <v>-8.7451092126458505</v>
      </c>
      <c r="G13138" s="192">
        <v>51.569404980446798</v>
      </c>
      <c r="H13138" s="68" t="s">
        <v>154</v>
      </c>
      <c r="I13138" s="19">
        <v>5.787037662230432E-5</v>
      </c>
      <c r="J13138" s="69">
        <v>62.689855879952134</v>
      </c>
      <c r="K13138" s="7" t="s">
        <v>96</v>
      </c>
      <c r="M13138" t="s">
        <v>5</v>
      </c>
      <c r="N13138" t="s">
        <v>96</v>
      </c>
      <c r="O13138">
        <v>1</v>
      </c>
      <c r="P13138">
        <v>81</v>
      </c>
    </row>
    <row r="13139" spans="1:16" x14ac:dyDescent="0.25">
      <c r="A13139" s="67">
        <v>41157</v>
      </c>
      <c r="B13139" s="19">
        <v>0.5709143518518518</v>
      </c>
      <c r="C13139" s="16">
        <v>41157.570914351854</v>
      </c>
      <c r="D13139" s="59">
        <v>148487.14199999999</v>
      </c>
      <c r="E13139" s="59">
        <v>35423.370999999999</v>
      </c>
      <c r="F13139" s="192">
        <v>-8.7436592045610695</v>
      </c>
      <c r="G13139" s="192">
        <v>51.569627979393303</v>
      </c>
      <c r="H13139" s="68" t="s">
        <v>154</v>
      </c>
      <c r="I13139" s="19">
        <v>5.7870369346346706E-5</v>
      </c>
      <c r="J13139" s="69">
        <v>40.260947304230079</v>
      </c>
      <c r="K13139" s="7" t="s">
        <v>96</v>
      </c>
      <c r="M13139" t="s">
        <v>5</v>
      </c>
      <c r="N13139" t="s">
        <v>96</v>
      </c>
      <c r="O13139">
        <v>1</v>
      </c>
      <c r="P13139">
        <v>81</v>
      </c>
    </row>
    <row r="13140" spans="1:16" x14ac:dyDescent="0.25">
      <c r="A13140" s="67">
        <v>41157</v>
      </c>
      <c r="B13140" s="19">
        <v>0.57097222222222221</v>
      </c>
      <c r="C13140" s="16">
        <v>41157.570972222224</v>
      </c>
      <c r="D13140" s="59">
        <v>148601.76500000001</v>
      </c>
      <c r="E13140" s="59">
        <v>35354.887000000002</v>
      </c>
      <c r="F13140" s="192">
        <v>-8.7419962104207993</v>
      </c>
      <c r="G13140" s="192">
        <v>51.569022984262297</v>
      </c>
      <c r="H13140" s="68" t="s">
        <v>154</v>
      </c>
      <c r="I13140" s="19">
        <v>5.7870369346346706E-5</v>
      </c>
      <c r="J13140" s="69">
        <v>51.909734466983956</v>
      </c>
      <c r="K13140" s="7" t="s">
        <v>96</v>
      </c>
      <c r="M13140" t="s">
        <v>5</v>
      </c>
      <c r="N13140" t="s">
        <v>96</v>
      </c>
      <c r="O13140">
        <v>1</v>
      </c>
      <c r="P13140">
        <v>81</v>
      </c>
    </row>
    <row r="13141" spans="1:16" x14ac:dyDescent="0.25">
      <c r="A13141" s="67">
        <v>41157</v>
      </c>
      <c r="B13141" s="19">
        <v>0.57103009259259252</v>
      </c>
      <c r="C13141" s="16">
        <v>41157.571030092593</v>
      </c>
      <c r="D13141" s="59">
        <v>148750.073</v>
      </c>
      <c r="E13141" s="59">
        <v>35304.980000000003</v>
      </c>
      <c r="F13141" s="192">
        <v>-8.7398502125208708</v>
      </c>
      <c r="G13141" s="192">
        <v>51.568587978008502</v>
      </c>
      <c r="H13141" s="68" t="s">
        <v>154</v>
      </c>
      <c r="I13141" s="19">
        <v>5.7870369346346706E-5</v>
      </c>
      <c r="J13141" s="69">
        <v>60.834534849853718</v>
      </c>
      <c r="K13141" s="7" t="s">
        <v>96</v>
      </c>
      <c r="M13141" t="s">
        <v>5</v>
      </c>
      <c r="N13141" t="s">
        <v>96</v>
      </c>
      <c r="O13141">
        <v>1</v>
      </c>
      <c r="P13141">
        <v>81</v>
      </c>
    </row>
    <row r="13142" spans="1:16" x14ac:dyDescent="0.25">
      <c r="A13142" s="67">
        <v>41157</v>
      </c>
      <c r="B13142" s="19">
        <v>0.57108796296296294</v>
      </c>
      <c r="C13142" s="16">
        <v>41157.571087962962</v>
      </c>
      <c r="D13142" s="59">
        <v>148932.28899999999</v>
      </c>
      <c r="E13142" s="59">
        <v>35295.796000000002</v>
      </c>
      <c r="F13142" s="192">
        <v>-8.7372212036432604</v>
      </c>
      <c r="G13142" s="192">
        <v>51.568521978141597</v>
      </c>
      <c r="H13142" s="68" t="s">
        <v>154</v>
      </c>
      <c r="I13142" s="19">
        <v>5.7870369346346706E-5</v>
      </c>
      <c r="J13142" s="69">
        <v>70.929836292877496</v>
      </c>
      <c r="K13142" s="7" t="s">
        <v>96</v>
      </c>
      <c r="M13142" t="s">
        <v>5</v>
      </c>
      <c r="N13142" t="s">
        <v>96</v>
      </c>
      <c r="O13142">
        <v>1</v>
      </c>
      <c r="P13142">
        <v>81</v>
      </c>
    </row>
    <row r="13143" spans="1:16" x14ac:dyDescent="0.25">
      <c r="A13143" s="67">
        <v>41157</v>
      </c>
      <c r="B13143" s="19">
        <v>0.57114583333333324</v>
      </c>
      <c r="C13143" s="16">
        <v>41157.571145833332</v>
      </c>
      <c r="D13143" s="59">
        <v>149133.12900000002</v>
      </c>
      <c r="E13143" s="59">
        <v>35297.447999999997</v>
      </c>
      <c r="F13143" s="192">
        <v>-8.7343252010018908</v>
      </c>
      <c r="G13143" s="192">
        <v>51.568554982138799</v>
      </c>
      <c r="H13143" s="68" t="s">
        <v>154</v>
      </c>
      <c r="I13143" s="19">
        <v>5.7870369346346706E-5</v>
      </c>
      <c r="J13143" s="69">
        <v>78.082988292457387</v>
      </c>
      <c r="K13143" s="7" t="s">
        <v>96</v>
      </c>
      <c r="M13143" t="s">
        <v>5</v>
      </c>
      <c r="N13143" t="s">
        <v>96</v>
      </c>
      <c r="O13143">
        <v>1</v>
      </c>
      <c r="P13143">
        <v>81</v>
      </c>
    </row>
    <row r="13144" spans="1:16" x14ac:dyDescent="0.25">
      <c r="A13144" s="67">
        <v>41157</v>
      </c>
      <c r="B13144" s="19">
        <v>0.57120370370370366</v>
      </c>
      <c r="C13144" s="16">
        <v>41157.571203703701</v>
      </c>
      <c r="D13144" s="59">
        <v>149334.36600000001</v>
      </c>
      <c r="E13144" s="59">
        <v>35248.697</v>
      </c>
      <c r="F13144" s="192">
        <v>-8.7314161996679704</v>
      </c>
      <c r="G13144" s="192">
        <v>51.5681349834191</v>
      </c>
      <c r="H13144" s="68" t="s">
        <v>154</v>
      </c>
      <c r="I13144" s="19">
        <v>5.7870369346346706E-5</v>
      </c>
      <c r="J13144" s="69">
        <v>80.49768835563178</v>
      </c>
      <c r="K13144" s="7" t="s">
        <v>96</v>
      </c>
      <c r="M13144" t="s">
        <v>5</v>
      </c>
      <c r="N13144" t="s">
        <v>96</v>
      </c>
      <c r="O13144">
        <v>1</v>
      </c>
      <c r="P13144">
        <v>81</v>
      </c>
    </row>
    <row r="13145" spans="1:16" x14ac:dyDescent="0.25">
      <c r="A13145" s="67">
        <v>41157</v>
      </c>
      <c r="B13145" s="19">
        <v>0.57126157407407407</v>
      </c>
      <c r="C13145" s="16">
        <v>41157.571261574078</v>
      </c>
      <c r="D13145" s="59">
        <v>149525.72200000001</v>
      </c>
      <c r="E13145" s="59">
        <v>35154.43</v>
      </c>
      <c r="F13145" s="192">
        <v>-8.7286432003891399</v>
      </c>
      <c r="G13145" s="192">
        <v>51.567304979511903</v>
      </c>
      <c r="H13145" s="68" t="s">
        <v>154</v>
      </c>
      <c r="I13145" s="19">
        <v>5.787037662230432E-5</v>
      </c>
      <c r="J13145" s="69">
        <v>82.930316831225213</v>
      </c>
      <c r="K13145" s="7" t="s">
        <v>96</v>
      </c>
      <c r="M13145" t="s">
        <v>5</v>
      </c>
      <c r="N13145" t="s">
        <v>96</v>
      </c>
      <c r="O13145">
        <v>1</v>
      </c>
      <c r="P13145">
        <v>81</v>
      </c>
    </row>
    <row r="13146" spans="1:16" x14ac:dyDescent="0.25">
      <c r="A13146" s="67">
        <v>41157</v>
      </c>
      <c r="B13146" s="19">
        <v>0.57131944444444438</v>
      </c>
      <c r="C13146" s="16">
        <v>41157.571319444447</v>
      </c>
      <c r="D13146" s="59">
        <v>149718.58499999999</v>
      </c>
      <c r="E13146" s="59">
        <v>35050.586000000003</v>
      </c>
      <c r="F13146" s="192">
        <v>-8.7258472001044307</v>
      </c>
      <c r="G13146" s="192">
        <v>51.566388976257997</v>
      </c>
      <c r="H13146" s="68" t="s">
        <v>154</v>
      </c>
      <c r="I13146" s="19">
        <v>5.7870369346346706E-5</v>
      </c>
      <c r="J13146" s="69">
        <v>85.156998412106901</v>
      </c>
      <c r="K13146" s="7" t="s">
        <v>96</v>
      </c>
      <c r="M13146" t="s">
        <v>5</v>
      </c>
      <c r="N13146" t="s">
        <v>96</v>
      </c>
      <c r="O13146">
        <v>1</v>
      </c>
      <c r="P13146">
        <v>81</v>
      </c>
    </row>
    <row r="13147" spans="1:16" x14ac:dyDescent="0.25">
      <c r="A13147" s="67">
        <v>41157</v>
      </c>
      <c r="B13147" s="19">
        <v>0.5713773148148148</v>
      </c>
      <c r="C13147" s="16">
        <v>41157.571377314816</v>
      </c>
      <c r="D13147" s="59">
        <v>149927.18799999999</v>
      </c>
      <c r="E13147" s="59">
        <v>34959.836000000003</v>
      </c>
      <c r="F13147" s="192">
        <v>-8.7228262113229498</v>
      </c>
      <c r="G13147" s="192">
        <v>51.565591978769</v>
      </c>
      <c r="H13147" s="68" t="s">
        <v>154</v>
      </c>
      <c r="I13147" s="19">
        <v>5.7870369346346706E-5</v>
      </c>
      <c r="J13147" s="69">
        <v>88.440247042604923</v>
      </c>
      <c r="K13147" s="7" t="s">
        <v>96</v>
      </c>
      <c r="M13147" t="s">
        <v>5</v>
      </c>
      <c r="N13147" t="s">
        <v>96</v>
      </c>
      <c r="O13147">
        <v>1</v>
      </c>
      <c r="P13147">
        <v>81</v>
      </c>
    </row>
    <row r="13148" spans="1:16" x14ac:dyDescent="0.25">
      <c r="A13148" s="67">
        <v>41157</v>
      </c>
      <c r="B13148" s="19">
        <v>0.5714351851851851</v>
      </c>
      <c r="C13148" s="16">
        <v>41157.571435185186</v>
      </c>
      <c r="D13148" s="59">
        <v>150156.65299999999</v>
      </c>
      <c r="E13148" s="59">
        <v>34909.281000000003</v>
      </c>
      <c r="F13148" s="192">
        <v>-8.7195102092239996</v>
      </c>
      <c r="G13148" s="192">
        <v>51.565157977479501</v>
      </c>
      <c r="H13148" s="68" t="s">
        <v>154</v>
      </c>
      <c r="I13148" s="19">
        <v>5.7870369346346706E-5</v>
      </c>
      <c r="J13148" s="69">
        <v>91.3482796435935</v>
      </c>
      <c r="K13148" s="7" t="s">
        <v>96</v>
      </c>
      <c r="M13148" t="s">
        <v>5</v>
      </c>
      <c r="N13148" t="s">
        <v>96</v>
      </c>
      <c r="O13148">
        <v>1</v>
      </c>
      <c r="P13148">
        <v>81</v>
      </c>
    </row>
    <row r="13149" spans="1:16" x14ac:dyDescent="0.25">
      <c r="A13149" s="67">
        <v>41157</v>
      </c>
      <c r="B13149" s="19">
        <v>0.57149305555555552</v>
      </c>
      <c r="C13149" s="16">
        <v>41157.571493055555</v>
      </c>
      <c r="D13149" s="59">
        <v>150392.481</v>
      </c>
      <c r="E13149" s="59">
        <v>34898.955000000002</v>
      </c>
      <c r="F13149" s="192">
        <v>-8.7161081974730301</v>
      </c>
      <c r="G13149" s="192">
        <v>51.565085977735002</v>
      </c>
      <c r="H13149" s="68" t="s">
        <v>154</v>
      </c>
      <c r="I13149" s="19">
        <v>5.7870369346346706E-5</v>
      </c>
      <c r="J13149" s="69">
        <v>91.770439495476637</v>
      </c>
      <c r="K13149" s="7" t="s">
        <v>96</v>
      </c>
      <c r="M13149" t="s">
        <v>5</v>
      </c>
      <c r="N13149" t="s">
        <v>96</v>
      </c>
      <c r="O13149">
        <v>1</v>
      </c>
      <c r="P13149">
        <v>81</v>
      </c>
    </row>
    <row r="13150" spans="1:16" x14ac:dyDescent="0.25">
      <c r="A13150" s="67">
        <v>41157</v>
      </c>
      <c r="B13150" s="19">
        <v>0.57155092592592593</v>
      </c>
      <c r="C13150" s="16">
        <v>41157.571550925924</v>
      </c>
      <c r="D13150" s="59">
        <v>150625.57399999999</v>
      </c>
      <c r="E13150" s="59">
        <v>34928.28</v>
      </c>
      <c r="F13150" s="192">
        <v>-8.7127512047078906</v>
      </c>
      <c r="G13150" s="192">
        <v>51.5653699812285</v>
      </c>
      <c r="H13150" s="68" t="s">
        <v>154</v>
      </c>
      <c r="I13150" s="19">
        <v>5.7870369346346706E-5</v>
      </c>
      <c r="J13150" s="69">
        <v>91.333642247902716</v>
      </c>
      <c r="K13150" s="7" t="s">
        <v>96</v>
      </c>
      <c r="M13150" t="s">
        <v>5</v>
      </c>
      <c r="N13150" t="s">
        <v>96</v>
      </c>
      <c r="O13150">
        <v>1</v>
      </c>
      <c r="P13150">
        <v>81</v>
      </c>
    </row>
    <row r="13151" spans="1:16" x14ac:dyDescent="0.25">
      <c r="A13151" s="67">
        <v>41157</v>
      </c>
      <c r="B13151" s="19">
        <v>0.57160879629629624</v>
      </c>
      <c r="C13151" s="16">
        <v>41157.571608796294</v>
      </c>
      <c r="D13151" s="59">
        <v>150849.179</v>
      </c>
      <c r="E13151" s="59">
        <v>35002.105000000003</v>
      </c>
      <c r="F13151" s="192">
        <v>-8.7095372093057897</v>
      </c>
      <c r="G13151" s="192">
        <v>51.566052981096703</v>
      </c>
      <c r="H13151" s="68" t="s">
        <v>154</v>
      </c>
      <c r="I13151" s="19">
        <v>5.7870369346346706E-5</v>
      </c>
      <c r="J13151" s="69">
        <v>91.546060509265956</v>
      </c>
      <c r="K13151" s="7" t="s">
        <v>96</v>
      </c>
      <c r="M13151" t="s">
        <v>5</v>
      </c>
      <c r="N13151" t="s">
        <v>96</v>
      </c>
      <c r="O13151">
        <v>1</v>
      </c>
      <c r="P13151">
        <v>81</v>
      </c>
    </row>
    <row r="13152" spans="1:16" x14ac:dyDescent="0.25">
      <c r="A13152" s="67">
        <v>41157</v>
      </c>
      <c r="B13152" s="19">
        <v>0.57166666666666666</v>
      </c>
      <c r="C13152" s="16">
        <v>41157.571666666663</v>
      </c>
      <c r="D13152" s="59">
        <v>151057.32199999999</v>
      </c>
      <c r="E13152" s="59">
        <v>35112.697999999997</v>
      </c>
      <c r="F13152" s="192">
        <v>-8.7065512033196999</v>
      </c>
      <c r="G13152" s="192">
        <v>51.567064983496003</v>
      </c>
      <c r="H13152" s="68" t="s">
        <v>154</v>
      </c>
      <c r="I13152" s="19">
        <v>5.7870369346346706E-5</v>
      </c>
      <c r="J13152" s="69">
        <v>91.632690874891537</v>
      </c>
      <c r="K13152" s="7" t="s">
        <v>96</v>
      </c>
      <c r="M13152" t="s">
        <v>5</v>
      </c>
      <c r="N13152" t="s">
        <v>96</v>
      </c>
      <c r="O13152">
        <v>1</v>
      </c>
      <c r="P13152">
        <v>81</v>
      </c>
    </row>
    <row r="13153" spans="1:16" x14ac:dyDescent="0.25">
      <c r="A13153" s="67">
        <v>41157</v>
      </c>
      <c r="B13153" s="19">
        <v>0.57172453703703696</v>
      </c>
      <c r="C13153" s="16">
        <v>41157.57172453704</v>
      </c>
      <c r="D13153" s="59">
        <v>151258.89600000001</v>
      </c>
      <c r="E13153" s="59">
        <v>35240.608999999997</v>
      </c>
      <c r="F13153" s="192">
        <v>-8.7036621958298603</v>
      </c>
      <c r="G13153" s="192">
        <v>51.5682319784786</v>
      </c>
      <c r="H13153" s="68" t="s">
        <v>154</v>
      </c>
      <c r="I13153" s="19">
        <v>5.787037662230432E-5</v>
      </c>
      <c r="J13153" s="69">
        <v>92.811838254205043</v>
      </c>
      <c r="K13153" s="7" t="s">
        <v>96</v>
      </c>
      <c r="M13153" t="s">
        <v>5</v>
      </c>
      <c r="N13153" t="s">
        <v>96</v>
      </c>
      <c r="O13153">
        <v>1</v>
      </c>
      <c r="P13153">
        <v>81</v>
      </c>
    </row>
    <row r="13154" spans="1:16" x14ac:dyDescent="0.25">
      <c r="A13154" s="67">
        <v>41157</v>
      </c>
      <c r="B13154" s="19">
        <v>0.57178240740740738</v>
      </c>
      <c r="C13154" s="16">
        <v>41157.571782407409</v>
      </c>
      <c r="D13154" s="59">
        <v>151454.897</v>
      </c>
      <c r="E13154" s="59">
        <v>35381.49</v>
      </c>
      <c r="F13154" s="192">
        <v>-8.7008552007404401</v>
      </c>
      <c r="G13154" s="192">
        <v>51.569514983662302</v>
      </c>
      <c r="H13154" s="68" t="s">
        <v>154</v>
      </c>
      <c r="I13154" s="19">
        <v>5.7870369346346706E-5</v>
      </c>
      <c r="J13154" s="69">
        <v>93.8406709662559</v>
      </c>
      <c r="K13154" s="7" t="s">
        <v>96</v>
      </c>
      <c r="M13154" t="s">
        <v>5</v>
      </c>
      <c r="N13154" t="s">
        <v>96</v>
      </c>
      <c r="O13154">
        <v>1</v>
      </c>
      <c r="P13154">
        <v>81</v>
      </c>
    </row>
    <row r="13155" spans="1:16" x14ac:dyDescent="0.25">
      <c r="A13155" s="67">
        <v>41157</v>
      </c>
      <c r="B13155" s="19">
        <v>0.57184027777777779</v>
      </c>
      <c r="C13155" s="16">
        <v>41157.571840277778</v>
      </c>
      <c r="D13155" s="59">
        <v>151647.704</v>
      </c>
      <c r="E13155" s="59">
        <v>35530.307999999997</v>
      </c>
      <c r="F13155" s="192">
        <v>-8.6980952020855096</v>
      </c>
      <c r="G13155" s="192">
        <v>51.570868977592703</v>
      </c>
      <c r="H13155" s="68" t="s">
        <v>154</v>
      </c>
      <c r="I13155" s="19">
        <v>5.7870369346346706E-5</v>
      </c>
      <c r="J13155" s="69">
        <v>94.68844507080226</v>
      </c>
      <c r="K13155" s="7" t="s">
        <v>96</v>
      </c>
      <c r="M13155" t="s">
        <v>5</v>
      </c>
      <c r="N13155" t="s">
        <v>96</v>
      </c>
      <c r="O13155">
        <v>1</v>
      </c>
      <c r="P13155">
        <v>81</v>
      </c>
    </row>
    <row r="13156" spans="1:16" x14ac:dyDescent="0.25">
      <c r="A13156" s="67">
        <v>41157</v>
      </c>
      <c r="B13156" s="19">
        <v>0.5718981481481481</v>
      </c>
      <c r="C13156" s="16">
        <v>41157.571898148148</v>
      </c>
      <c r="D13156" s="59">
        <v>151817.49</v>
      </c>
      <c r="E13156" s="59">
        <v>35709.396999999997</v>
      </c>
      <c r="F13156" s="192">
        <v>-8.6956711993090305</v>
      </c>
      <c r="G13156" s="192">
        <v>51.572492983952699</v>
      </c>
      <c r="H13156" s="68" t="s">
        <v>154</v>
      </c>
      <c r="I13156" s="19">
        <v>5.7870369346346706E-5</v>
      </c>
      <c r="J13156" s="69">
        <v>95.940222939608219</v>
      </c>
      <c r="K13156" s="7" t="s">
        <v>96</v>
      </c>
      <c r="M13156" t="s">
        <v>5</v>
      </c>
      <c r="N13156" t="s">
        <v>96</v>
      </c>
      <c r="O13156">
        <v>1</v>
      </c>
      <c r="P13156">
        <v>81</v>
      </c>
    </row>
    <row r="13157" spans="1:16" x14ac:dyDescent="0.25">
      <c r="A13157" s="67">
        <v>41157</v>
      </c>
      <c r="B13157" s="19">
        <v>0.57195601851851852</v>
      </c>
      <c r="C13157" s="16">
        <v>41157.571956018517</v>
      </c>
      <c r="D13157" s="59">
        <v>151953.83000000002</v>
      </c>
      <c r="E13157" s="59">
        <v>35923.525000000001</v>
      </c>
      <c r="F13157" s="192">
        <v>-8.69373419393178</v>
      </c>
      <c r="G13157" s="192">
        <v>51.574428984599002</v>
      </c>
      <c r="H13157" s="68" t="s">
        <v>154</v>
      </c>
      <c r="I13157" s="19">
        <v>5.7870369346346706E-5</v>
      </c>
      <c r="J13157" s="69">
        <v>98.688660024353865</v>
      </c>
      <c r="K13157" s="7" t="s">
        <v>96</v>
      </c>
      <c r="M13157" t="s">
        <v>5</v>
      </c>
      <c r="N13157" t="s">
        <v>96</v>
      </c>
      <c r="O13157">
        <v>1</v>
      </c>
      <c r="P13157">
        <v>81</v>
      </c>
    </row>
    <row r="13158" spans="1:16" x14ac:dyDescent="0.25">
      <c r="A13158" s="67">
        <v>41157</v>
      </c>
      <c r="B13158" s="19">
        <v>0.57201388888888882</v>
      </c>
      <c r="C13158" s="16">
        <v>41157.572013888886</v>
      </c>
      <c r="D13158" s="59">
        <v>152059.36499999999</v>
      </c>
      <c r="E13158" s="59">
        <v>36158.644</v>
      </c>
      <c r="F13158" s="192">
        <v>-8.6922441987901493</v>
      </c>
      <c r="G13158" s="192">
        <v>51.576550978999599</v>
      </c>
      <c r="H13158" s="68" t="s">
        <v>154</v>
      </c>
      <c r="I13158" s="19">
        <v>5.7870369346346706E-5</v>
      </c>
      <c r="J13158" s="69">
        <v>100.19275445467612</v>
      </c>
      <c r="K13158" s="7" t="s">
        <v>96</v>
      </c>
      <c r="M13158" t="s">
        <v>5</v>
      </c>
      <c r="N13158" t="s">
        <v>96</v>
      </c>
      <c r="O13158">
        <v>1</v>
      </c>
      <c r="P13158">
        <v>81</v>
      </c>
    </row>
    <row r="13159" spans="1:16" x14ac:dyDescent="0.25">
      <c r="A13159" s="67">
        <v>41157</v>
      </c>
      <c r="B13159" s="19">
        <v>0.57207175925925924</v>
      </c>
      <c r="C13159" s="16">
        <v>41157.572071759256</v>
      </c>
      <c r="D13159" s="59">
        <v>152121.16999999998</v>
      </c>
      <c r="E13159" s="59">
        <v>36403.86</v>
      </c>
      <c r="F13159" s="192">
        <v>-8.6913862037190608</v>
      </c>
      <c r="G13159" s="192">
        <v>51.578759981752597</v>
      </c>
      <c r="H13159" s="68" t="s">
        <v>154</v>
      </c>
      <c r="I13159" s="19">
        <v>5.7870369346346706E-5</v>
      </c>
      <c r="J13159" s="69">
        <v>98.313764259613791</v>
      </c>
      <c r="K13159" s="7" t="s">
        <v>96</v>
      </c>
      <c r="M13159" t="s">
        <v>5</v>
      </c>
      <c r="N13159" t="s">
        <v>96</v>
      </c>
      <c r="O13159">
        <v>1</v>
      </c>
      <c r="P13159">
        <v>81</v>
      </c>
    </row>
    <row r="13160" spans="1:16" x14ac:dyDescent="0.25">
      <c r="A13160" s="67">
        <v>41157</v>
      </c>
      <c r="B13160" s="19">
        <v>0.57212962962962965</v>
      </c>
      <c r="C13160" s="16">
        <v>41157.572129629632</v>
      </c>
      <c r="D13160" s="59">
        <v>152107.60999999999</v>
      </c>
      <c r="E13160" s="59">
        <v>36656.019999999997</v>
      </c>
      <c r="F13160" s="192">
        <v>-8.6916161926404598</v>
      </c>
      <c r="G13160" s="192">
        <v>51.581024982393203</v>
      </c>
      <c r="H13160" s="68" t="s">
        <v>154</v>
      </c>
      <c r="I13160" s="19">
        <v>5.787037662230432E-5</v>
      </c>
      <c r="J13160" s="69">
        <v>98.173596516759616</v>
      </c>
      <c r="K13160" s="7" t="s">
        <v>96</v>
      </c>
      <c r="M13160" t="s">
        <v>5</v>
      </c>
      <c r="N13160" t="s">
        <v>96</v>
      </c>
      <c r="O13160">
        <v>1</v>
      </c>
      <c r="P13160">
        <v>81</v>
      </c>
    </row>
    <row r="13161" spans="1:16" x14ac:dyDescent="0.25">
      <c r="A13161" s="67">
        <v>41157</v>
      </c>
      <c r="B13161" s="19">
        <v>0.57218749999999996</v>
      </c>
      <c r="C13161" s="16">
        <v>41157.572187500002</v>
      </c>
      <c r="D13161" s="59">
        <v>152073.97500000001</v>
      </c>
      <c r="E13161" s="59">
        <v>36903.807999999997</v>
      </c>
      <c r="F13161" s="192">
        <v>-8.69213519947645</v>
      </c>
      <c r="G13161" s="192">
        <v>51.583248983341498</v>
      </c>
      <c r="H13161" s="68" t="s">
        <v>154</v>
      </c>
      <c r="I13161" s="19">
        <v>5.7870369346346706E-5</v>
      </c>
      <c r="J13161" s="69">
        <v>97.21570994331752</v>
      </c>
      <c r="K13161" s="7" t="s">
        <v>96</v>
      </c>
      <c r="M13161" t="s">
        <v>5</v>
      </c>
      <c r="N13161" t="s">
        <v>96</v>
      </c>
      <c r="O13161">
        <v>1</v>
      </c>
      <c r="P13161">
        <v>81</v>
      </c>
    </row>
    <row r="13162" spans="1:16" x14ac:dyDescent="0.25">
      <c r="A13162" s="67">
        <v>41157</v>
      </c>
      <c r="B13162" s="19">
        <v>0.57224537037037027</v>
      </c>
      <c r="C13162" s="16">
        <v>41157.572245370371</v>
      </c>
      <c r="D13162" s="59">
        <v>152112.53599999999</v>
      </c>
      <c r="E13162" s="59">
        <v>37147.574000000001</v>
      </c>
      <c r="F13162" s="192">
        <v>-8.69161219939555</v>
      </c>
      <c r="G13162" s="192">
        <v>51.585442976869402</v>
      </c>
      <c r="H13162" s="68" t="s">
        <v>154</v>
      </c>
      <c r="I13162" s="19">
        <v>5.7870369346346706E-5</v>
      </c>
      <c r="J13162" s="69">
        <v>95.947042281004073</v>
      </c>
      <c r="K13162" s="7" t="s">
        <v>96</v>
      </c>
      <c r="M13162" t="s">
        <v>5</v>
      </c>
      <c r="N13162" t="s">
        <v>96</v>
      </c>
      <c r="O13162">
        <v>1</v>
      </c>
      <c r="P13162">
        <v>81</v>
      </c>
    </row>
    <row r="13163" spans="1:16" x14ac:dyDescent="0.25">
      <c r="A13163" s="67">
        <v>41157</v>
      </c>
      <c r="B13163" s="19">
        <v>0.57230324074074068</v>
      </c>
      <c r="C13163" s="16">
        <v>41157.57230324074</v>
      </c>
      <c r="D13163" s="59">
        <v>152155.22200000001</v>
      </c>
      <c r="E13163" s="59">
        <v>37380.732000000004</v>
      </c>
      <c r="F13163" s="192">
        <v>-8.69102819291383</v>
      </c>
      <c r="G13163" s="192">
        <v>51.587541984194203</v>
      </c>
      <c r="H13163" s="68" t="s">
        <v>154</v>
      </c>
      <c r="I13163" s="19">
        <v>5.7870369346346706E-5</v>
      </c>
      <c r="J13163" s="69">
        <v>92.151145619807863</v>
      </c>
      <c r="K13163" s="7" t="s">
        <v>96</v>
      </c>
      <c r="M13163" t="s">
        <v>5</v>
      </c>
      <c r="N13163" t="s">
        <v>96</v>
      </c>
      <c r="O13163">
        <v>1</v>
      </c>
      <c r="P13163">
        <v>81</v>
      </c>
    </row>
    <row r="13164" spans="1:16" x14ac:dyDescent="0.25">
      <c r="A13164" s="67">
        <v>41157</v>
      </c>
      <c r="B13164" s="19">
        <v>0.5723611111111111</v>
      </c>
      <c r="C13164" s="16">
        <v>41157.57236111111</v>
      </c>
      <c r="D13164" s="59">
        <v>152117.5</v>
      </c>
      <c r="E13164" s="59">
        <v>37606.415000000001</v>
      </c>
      <c r="F13164" s="192">
        <v>-8.6916031969701208</v>
      </c>
      <c r="G13164" s="192">
        <v>51.5895669811838</v>
      </c>
      <c r="H13164" s="68" t="s">
        <v>154</v>
      </c>
      <c r="I13164" s="19">
        <v>5.7870369346346706E-5</v>
      </c>
      <c r="J13164" s="69">
        <v>88.955699651120881</v>
      </c>
      <c r="K13164" s="7" t="s">
        <v>96</v>
      </c>
      <c r="M13164" t="s">
        <v>5</v>
      </c>
      <c r="N13164" t="s">
        <v>96</v>
      </c>
      <c r="O13164">
        <v>1</v>
      </c>
      <c r="P13164">
        <v>81</v>
      </c>
    </row>
    <row r="13165" spans="1:16" x14ac:dyDescent="0.25">
      <c r="A13165" s="67">
        <v>41157</v>
      </c>
      <c r="B13165" s="19">
        <v>0.57241898148148151</v>
      </c>
      <c r="C13165" s="16">
        <v>41157.572418981479</v>
      </c>
      <c r="D13165" s="59">
        <v>152138.96400000001</v>
      </c>
      <c r="E13165" s="59">
        <v>37838.548999999999</v>
      </c>
      <c r="F13165" s="192">
        <v>-8.6913251925833297</v>
      </c>
      <c r="G13165" s="192">
        <v>51.591654981633297</v>
      </c>
      <c r="H13165" s="68" t="s">
        <v>154</v>
      </c>
      <c r="I13165" s="19">
        <v>5.7870369346346706E-5</v>
      </c>
      <c r="J13165" s="69">
        <v>90.631443906226906</v>
      </c>
      <c r="K13165" s="7" t="s">
        <v>96</v>
      </c>
      <c r="M13165" t="s">
        <v>5</v>
      </c>
      <c r="N13165" t="s">
        <v>96</v>
      </c>
      <c r="O13165">
        <v>1</v>
      </c>
      <c r="P13165">
        <v>81</v>
      </c>
    </row>
    <row r="13166" spans="1:16" x14ac:dyDescent="0.25">
      <c r="A13166" s="67">
        <v>41157</v>
      </c>
      <c r="B13166" s="19">
        <v>0.57247685185185182</v>
      </c>
      <c r="C13166" s="16">
        <v>41157.572476851848</v>
      </c>
      <c r="D13166" s="59">
        <v>152229.98499999999</v>
      </c>
      <c r="E13166" s="59">
        <v>38060.79</v>
      </c>
      <c r="F13166" s="192">
        <v>-8.69004219462661</v>
      </c>
      <c r="G13166" s="192">
        <v>51.593659976962201</v>
      </c>
      <c r="H13166" s="68" t="s">
        <v>154</v>
      </c>
      <c r="I13166" s="19">
        <v>5.7870369346346706E-5</v>
      </c>
      <c r="J13166" s="69">
        <v>93.36597860552051</v>
      </c>
      <c r="K13166" s="7" t="s">
        <v>96</v>
      </c>
      <c r="M13166" t="s">
        <v>5</v>
      </c>
      <c r="N13166" t="s">
        <v>96</v>
      </c>
      <c r="O13166">
        <v>1</v>
      </c>
      <c r="P13166">
        <v>81</v>
      </c>
    </row>
    <row r="13167" spans="1:16" x14ac:dyDescent="0.25">
      <c r="A13167" s="67">
        <v>41157</v>
      </c>
      <c r="B13167" s="19">
        <v>0.57253472222222213</v>
      </c>
      <c r="C13167" s="16">
        <v>41157.572534722225</v>
      </c>
      <c r="D13167" s="59">
        <v>152361.47500000001</v>
      </c>
      <c r="E13167" s="59">
        <v>38268.743000000002</v>
      </c>
      <c r="F13167" s="192">
        <v>-8.6881732011427903</v>
      </c>
      <c r="G13167" s="192">
        <v>51.595539977293903</v>
      </c>
      <c r="H13167" s="68" t="s">
        <v>154</v>
      </c>
      <c r="I13167" s="19">
        <v>5.787037662230432E-5</v>
      </c>
      <c r="J13167" s="69">
        <v>95.651416437962837</v>
      </c>
      <c r="K13167" s="7" t="s">
        <v>96</v>
      </c>
      <c r="M13167" t="s">
        <v>5</v>
      </c>
      <c r="N13167" t="s">
        <v>96</v>
      </c>
      <c r="O13167">
        <v>1</v>
      </c>
      <c r="P13167">
        <v>81</v>
      </c>
    </row>
    <row r="13168" spans="1:16" x14ac:dyDescent="0.25">
      <c r="A13168" s="67">
        <v>41157</v>
      </c>
      <c r="B13168" s="19">
        <v>0.57259259259259254</v>
      </c>
      <c r="C13168" s="16">
        <v>41157.572592592594</v>
      </c>
      <c r="D13168" s="59">
        <v>152532.87400000001</v>
      </c>
      <c r="E13168" s="59">
        <v>38454.737999999998</v>
      </c>
      <c r="F13168" s="192">
        <v>-8.6857251971808491</v>
      </c>
      <c r="G13168" s="192">
        <v>51.597225977868703</v>
      </c>
      <c r="H13168" s="68" t="s">
        <v>154</v>
      </c>
      <c r="I13168" s="19">
        <v>5.7870369346346706E-5</v>
      </c>
      <c r="J13168" s="69">
        <v>98.32991460109956</v>
      </c>
      <c r="K13168" s="7" t="s">
        <v>96</v>
      </c>
      <c r="M13168" t="s">
        <v>5</v>
      </c>
      <c r="N13168" t="s">
        <v>96</v>
      </c>
      <c r="O13168">
        <v>1</v>
      </c>
      <c r="P13168">
        <v>81</v>
      </c>
    </row>
    <row r="13169" spans="1:16" x14ac:dyDescent="0.25">
      <c r="A13169" s="67">
        <v>41157</v>
      </c>
      <c r="B13169" s="19">
        <v>0.57265046296296296</v>
      </c>
      <c r="C13169" s="16">
        <v>41157.572650462964</v>
      </c>
      <c r="D13169" s="59">
        <v>152725.47200000001</v>
      </c>
      <c r="E13169" s="59">
        <v>38626.631999999998</v>
      </c>
      <c r="F13169" s="192">
        <v>-8.6829692004830505</v>
      </c>
      <c r="G13169" s="192">
        <v>51.5987869827431</v>
      </c>
      <c r="H13169" s="68" t="s">
        <v>154</v>
      </c>
      <c r="I13169" s="19">
        <v>5.7870369346346706E-5</v>
      </c>
      <c r="J13169" s="69">
        <v>100.36077901748031</v>
      </c>
      <c r="K13169" s="7" t="s">
        <v>96</v>
      </c>
      <c r="M13169" t="s">
        <v>5</v>
      </c>
      <c r="N13169" t="s">
        <v>96</v>
      </c>
      <c r="O13169">
        <v>1</v>
      </c>
      <c r="P13169">
        <v>81</v>
      </c>
    </row>
    <row r="13170" spans="1:16" x14ac:dyDescent="0.25">
      <c r="A13170" s="67">
        <v>41157</v>
      </c>
      <c r="B13170" s="19">
        <v>0.57270833333333326</v>
      </c>
      <c r="C13170" s="16">
        <v>41157.572708333333</v>
      </c>
      <c r="D13170" s="59">
        <v>152932.274</v>
      </c>
      <c r="E13170" s="59">
        <v>38792.28</v>
      </c>
      <c r="F13170" s="192">
        <v>-8.6800071999178492</v>
      </c>
      <c r="G13170" s="192">
        <v>51.6002929782019</v>
      </c>
      <c r="H13170" s="68" t="s">
        <v>154</v>
      </c>
      <c r="I13170" s="19">
        <v>5.7870369346346706E-5</v>
      </c>
      <c r="J13170" s="69">
        <v>103.01006195553967</v>
      </c>
      <c r="K13170" s="7" t="s">
        <v>96</v>
      </c>
      <c r="M13170" t="s">
        <v>5</v>
      </c>
      <c r="N13170" t="s">
        <v>96</v>
      </c>
      <c r="O13170">
        <v>1</v>
      </c>
      <c r="P13170">
        <v>81</v>
      </c>
    </row>
    <row r="13171" spans="1:16" x14ac:dyDescent="0.25">
      <c r="A13171" s="67">
        <v>41157</v>
      </c>
      <c r="B13171" s="19">
        <v>0.57276620370370368</v>
      </c>
      <c r="C13171" s="16">
        <v>41157.572766203702</v>
      </c>
      <c r="D13171" s="59">
        <v>153148.79699999999</v>
      </c>
      <c r="E13171" s="59">
        <v>38954.063999999998</v>
      </c>
      <c r="F13171" s="192">
        <v>-8.6769041995781198</v>
      </c>
      <c r="G13171" s="192">
        <v>51.601764982639999</v>
      </c>
      <c r="H13171" s="68" t="s">
        <v>154</v>
      </c>
      <c r="I13171" s="19">
        <v>5.7870369346346706E-5</v>
      </c>
      <c r="J13171" s="69">
        <v>105.08005119444219</v>
      </c>
      <c r="K13171" s="7" t="s">
        <v>96</v>
      </c>
      <c r="M13171" t="s">
        <v>5</v>
      </c>
      <c r="N13171" t="s">
        <v>96</v>
      </c>
      <c r="O13171">
        <v>1</v>
      </c>
      <c r="P13171">
        <v>81</v>
      </c>
    </row>
    <row r="13172" spans="1:16" x14ac:dyDescent="0.25">
      <c r="A13172" s="67">
        <v>41157</v>
      </c>
      <c r="B13172" s="19">
        <v>0.57282407407407399</v>
      </c>
      <c r="C13172" s="16">
        <v>41157.572824074072</v>
      </c>
      <c r="D13172" s="59">
        <v>153372.21</v>
      </c>
      <c r="E13172" s="59">
        <v>39105.555999999997</v>
      </c>
      <c r="F13172" s="192">
        <v>-8.6737001941466101</v>
      </c>
      <c r="G13172" s="192">
        <v>51.603144982278003</v>
      </c>
      <c r="H13172" s="68" t="s">
        <v>154</v>
      </c>
      <c r="I13172" s="19">
        <v>5.7870369346346706E-5</v>
      </c>
      <c r="J13172" s="69">
        <v>104.94110335896349</v>
      </c>
      <c r="K13172" s="7" t="s">
        <v>96</v>
      </c>
      <c r="M13172" t="s">
        <v>5</v>
      </c>
      <c r="N13172" t="s">
        <v>96</v>
      </c>
      <c r="O13172">
        <v>1</v>
      </c>
      <c r="P13172">
        <v>81</v>
      </c>
    </row>
    <row r="13173" spans="1:16" x14ac:dyDescent="0.25">
      <c r="A13173" s="67">
        <v>41157</v>
      </c>
      <c r="B13173" s="19">
        <v>0.5728819444444444</v>
      </c>
      <c r="C13173" s="16">
        <v>41157.572881944441</v>
      </c>
      <c r="D13173" s="59">
        <v>153600.538</v>
      </c>
      <c r="E13173" s="59">
        <v>39242.991999999998</v>
      </c>
      <c r="F13173" s="192">
        <v>-8.6704231991316707</v>
      </c>
      <c r="G13173" s="192">
        <v>51.604398979161097</v>
      </c>
      <c r="H13173" s="68" t="s">
        <v>154</v>
      </c>
      <c r="I13173" s="19">
        <v>5.7870369346346706E-5</v>
      </c>
      <c r="J13173" s="69">
        <v>103.60697139880726</v>
      </c>
      <c r="K13173" s="7" t="s">
        <v>96</v>
      </c>
      <c r="M13173" t="s">
        <v>5</v>
      </c>
      <c r="N13173" t="s">
        <v>96</v>
      </c>
      <c r="O13173">
        <v>1</v>
      </c>
      <c r="P13173">
        <v>81</v>
      </c>
    </row>
    <row r="13174" spans="1:16" x14ac:dyDescent="0.25">
      <c r="A13174" s="67">
        <v>41157</v>
      </c>
      <c r="B13174" s="19">
        <v>0.57293981481481482</v>
      </c>
      <c r="C13174" s="16">
        <v>41157.572939814818</v>
      </c>
      <c r="D13174" s="59">
        <v>153822.04200000002</v>
      </c>
      <c r="E13174" s="59">
        <v>39385.618999999999</v>
      </c>
      <c r="F13174" s="192">
        <v>-8.6672451950213407</v>
      </c>
      <c r="G13174" s="192">
        <v>51.605698976575503</v>
      </c>
      <c r="H13174" s="68" t="s">
        <v>154</v>
      </c>
      <c r="I13174" s="19">
        <v>5.787037662230432E-5</v>
      </c>
      <c r="J13174" s="69">
        <v>102.42158366506224</v>
      </c>
      <c r="K13174" s="7" t="s">
        <v>96</v>
      </c>
      <c r="M13174" t="s">
        <v>5</v>
      </c>
      <c r="N13174" t="s">
        <v>96</v>
      </c>
      <c r="O13174">
        <v>1</v>
      </c>
      <c r="P13174">
        <v>81</v>
      </c>
    </row>
    <row r="13175" spans="1:16" x14ac:dyDescent="0.25">
      <c r="A13175" s="67">
        <v>41157</v>
      </c>
      <c r="B13175" s="19">
        <v>0.57299768518518512</v>
      </c>
      <c r="C13175" s="16">
        <v>41157.572997685187</v>
      </c>
      <c r="D13175" s="59">
        <v>153985.514</v>
      </c>
      <c r="E13175" s="59">
        <v>39570.955999999998</v>
      </c>
      <c r="F13175" s="192">
        <v>-8.6649101944415499</v>
      </c>
      <c r="G13175" s="192">
        <v>51.607377981116699</v>
      </c>
      <c r="H13175" s="68" t="s">
        <v>154</v>
      </c>
      <c r="I13175" s="19">
        <v>5.7870369346346706E-5</v>
      </c>
      <c r="J13175" s="69">
        <v>96.076193292976683</v>
      </c>
      <c r="K13175" s="7" t="s">
        <v>96</v>
      </c>
      <c r="M13175" t="s">
        <v>5</v>
      </c>
      <c r="N13175" t="s">
        <v>96</v>
      </c>
      <c r="O13175">
        <v>1</v>
      </c>
      <c r="P13175">
        <v>81</v>
      </c>
    </row>
    <row r="13176" spans="1:16" x14ac:dyDescent="0.25">
      <c r="A13176" s="67">
        <v>41157</v>
      </c>
      <c r="B13176" s="19">
        <v>0.57305555555555554</v>
      </c>
      <c r="C13176" s="16">
        <v>41157.573055555556</v>
      </c>
      <c r="D13176" s="59">
        <v>154048.92300000001</v>
      </c>
      <c r="E13176" s="59">
        <v>39801.269</v>
      </c>
      <c r="F13176" s="192">
        <v>-8.6640251982033298</v>
      </c>
      <c r="G13176" s="192">
        <v>51.609452977335103</v>
      </c>
      <c r="H13176" s="68" t="s">
        <v>154</v>
      </c>
      <c r="I13176" s="19">
        <v>5.7870369346346706E-5</v>
      </c>
      <c r="J13176" s="69">
        <v>92.870031436823169</v>
      </c>
      <c r="K13176" s="7" t="s">
        <v>96</v>
      </c>
      <c r="M13176" t="s">
        <v>5</v>
      </c>
      <c r="N13176" t="s">
        <v>96</v>
      </c>
      <c r="O13176">
        <v>1</v>
      </c>
      <c r="P13176">
        <v>81</v>
      </c>
    </row>
    <row r="13177" spans="1:16" x14ac:dyDescent="0.25">
      <c r="A13177" s="67">
        <v>41157</v>
      </c>
      <c r="B13177" s="19">
        <v>0.57311342592592585</v>
      </c>
      <c r="C13177" s="16">
        <v>41157.573113425926</v>
      </c>
      <c r="D13177" s="59">
        <v>153964.10800000001</v>
      </c>
      <c r="E13177" s="59">
        <v>40020.468000000001</v>
      </c>
      <c r="F13177" s="192">
        <v>-8.6652781984477194</v>
      </c>
      <c r="G13177" s="192">
        <v>51.611415980816901</v>
      </c>
      <c r="H13177" s="68" t="s">
        <v>154</v>
      </c>
      <c r="I13177" s="19">
        <v>5.7870369346346706E-5</v>
      </c>
      <c r="J13177" s="69">
        <v>91.374576402602955</v>
      </c>
      <c r="K13177" s="7" t="s">
        <v>96</v>
      </c>
      <c r="M13177" t="s">
        <v>5</v>
      </c>
      <c r="N13177" t="s">
        <v>96</v>
      </c>
      <c r="O13177">
        <v>1</v>
      </c>
      <c r="P13177">
        <v>81</v>
      </c>
    </row>
    <row r="13178" spans="1:16" x14ac:dyDescent="0.25">
      <c r="A13178" s="67">
        <v>41157</v>
      </c>
      <c r="B13178" s="19">
        <v>0.57317129629629626</v>
      </c>
      <c r="C13178" s="16">
        <v>41157.573171296295</v>
      </c>
      <c r="D13178" s="59">
        <v>153750.06900000002</v>
      </c>
      <c r="E13178" s="59">
        <v>40137.587</v>
      </c>
      <c r="F13178" s="192">
        <v>-8.6683831892635705</v>
      </c>
      <c r="G13178" s="192">
        <v>51.612450976480197</v>
      </c>
      <c r="H13178" s="68" t="s">
        <v>154</v>
      </c>
      <c r="I13178" s="19">
        <v>5.7870369346346706E-5</v>
      </c>
      <c r="J13178" s="69">
        <v>94.854477262448938</v>
      </c>
      <c r="K13178" s="7" t="s">
        <v>96</v>
      </c>
      <c r="M13178" t="s">
        <v>5</v>
      </c>
      <c r="N13178" t="s">
        <v>96</v>
      </c>
      <c r="O13178">
        <v>1</v>
      </c>
      <c r="P13178">
        <v>81</v>
      </c>
    </row>
    <row r="13179" spans="1:16" x14ac:dyDescent="0.25">
      <c r="A13179" s="67">
        <v>41157</v>
      </c>
      <c r="B13179" s="19">
        <v>0.57322916666666668</v>
      </c>
      <c r="C13179" s="16">
        <v>41157.573229166665</v>
      </c>
      <c r="D13179" s="59">
        <v>153500.242</v>
      </c>
      <c r="E13179" s="59">
        <v>40226.67</v>
      </c>
      <c r="F13179" s="192">
        <v>-8.6720012027385192</v>
      </c>
      <c r="G13179" s="192">
        <v>51.613230975403297</v>
      </c>
      <c r="H13179" s="68" t="s">
        <v>154</v>
      </c>
      <c r="I13179" s="19">
        <v>5.7870369346346706E-5</v>
      </c>
      <c r="J13179" s="69">
        <v>103.11490485099237</v>
      </c>
      <c r="K13179" s="7" t="s">
        <v>96</v>
      </c>
      <c r="M13179" t="s">
        <v>5</v>
      </c>
      <c r="N13179" t="s">
        <v>96</v>
      </c>
      <c r="O13179">
        <v>1</v>
      </c>
      <c r="P13179">
        <v>81</v>
      </c>
    </row>
    <row r="13180" spans="1:16" x14ac:dyDescent="0.25">
      <c r="A13180" s="67">
        <v>41157</v>
      </c>
      <c r="B13180" s="19">
        <v>0.57328703703703698</v>
      </c>
      <c r="C13180" s="16">
        <v>41157.573287037034</v>
      </c>
      <c r="D13180" s="59">
        <v>153277.60500000001</v>
      </c>
      <c r="E13180" s="59">
        <v>40370.928999999996</v>
      </c>
      <c r="F13180" s="192">
        <v>-8.6752342031390803</v>
      </c>
      <c r="G13180" s="192">
        <v>51.6145089837865</v>
      </c>
      <c r="H13180" s="68" t="s">
        <v>154</v>
      </c>
      <c r="I13180" s="19">
        <v>5.7870369346346706E-5</v>
      </c>
      <c r="J13180" s="69">
        <v>103.13584986224539</v>
      </c>
      <c r="K13180" s="7" t="s">
        <v>96</v>
      </c>
      <c r="M13180" t="s">
        <v>5</v>
      </c>
      <c r="N13180" t="s">
        <v>96</v>
      </c>
      <c r="O13180">
        <v>1</v>
      </c>
      <c r="P13180">
        <v>81</v>
      </c>
    </row>
    <row r="13181" spans="1:16" x14ac:dyDescent="0.25">
      <c r="A13181" s="67">
        <v>41157</v>
      </c>
      <c r="B13181" s="19">
        <v>0.5733449074074074</v>
      </c>
      <c r="C13181" s="16">
        <v>41157.573344907411</v>
      </c>
      <c r="D13181" s="59">
        <v>153084.285</v>
      </c>
      <c r="E13181" s="59">
        <v>40560.213000000003</v>
      </c>
      <c r="F13181" s="192">
        <v>-8.6780502001827795</v>
      </c>
      <c r="G13181" s="192">
        <v>51.616193983812899</v>
      </c>
      <c r="H13181" s="68" t="s">
        <v>154</v>
      </c>
      <c r="I13181" s="19">
        <v>5.787037662230432E-5</v>
      </c>
      <c r="J13181" s="69">
        <v>105.18411022008083</v>
      </c>
      <c r="K13181" s="7" t="s">
        <v>96</v>
      </c>
      <c r="M13181" t="s">
        <v>5</v>
      </c>
      <c r="N13181" t="s">
        <v>96</v>
      </c>
      <c r="O13181">
        <v>1</v>
      </c>
      <c r="P13181">
        <v>81</v>
      </c>
    </row>
    <row r="13182" spans="1:16" x14ac:dyDescent="0.25">
      <c r="A13182" s="67">
        <v>41157</v>
      </c>
      <c r="B13182" s="19">
        <v>0.57340277777777771</v>
      </c>
      <c r="C13182" s="16">
        <v>41157.57340277778</v>
      </c>
      <c r="D13182" s="59">
        <v>152950.88099999999</v>
      </c>
      <c r="E13182" s="59">
        <v>40792.453999999998</v>
      </c>
      <c r="F13182" s="192">
        <v>-8.6800072011598903</v>
      </c>
      <c r="G13182" s="192">
        <v>51.618269979387101</v>
      </c>
      <c r="H13182" s="68" t="s">
        <v>154</v>
      </c>
      <c r="I13182" s="19">
        <v>5.7870369346346706E-5</v>
      </c>
      <c r="J13182" s="69">
        <v>104.12368590208881</v>
      </c>
      <c r="K13182" s="7" t="s">
        <v>96</v>
      </c>
      <c r="M13182" t="s">
        <v>5</v>
      </c>
      <c r="N13182" t="s">
        <v>96</v>
      </c>
      <c r="O13182">
        <v>1</v>
      </c>
      <c r="P13182">
        <v>81</v>
      </c>
    </row>
    <row r="13183" spans="1:16" x14ac:dyDescent="0.25">
      <c r="A13183" s="67">
        <v>41157</v>
      </c>
      <c r="B13183" s="19">
        <v>0.57346064814814812</v>
      </c>
      <c r="C13183" s="16">
        <v>41157.573460648149</v>
      </c>
      <c r="D13183" s="59">
        <v>152901.80599999998</v>
      </c>
      <c r="E13183" s="59">
        <v>41056.627</v>
      </c>
      <c r="F13183" s="192">
        <v>-8.6807511981172993</v>
      </c>
      <c r="G13183" s="192">
        <v>51.6206399765708</v>
      </c>
      <c r="H13183" s="68" t="s">
        <v>154</v>
      </c>
      <c r="I13183" s="19">
        <v>5.7870369346346706E-5</v>
      </c>
      <c r="J13183" s="69">
        <v>104.45933974500569</v>
      </c>
      <c r="K13183" s="7" t="s">
        <v>96</v>
      </c>
      <c r="M13183" t="s">
        <v>5</v>
      </c>
      <c r="N13183" t="s">
        <v>96</v>
      </c>
      <c r="O13183">
        <v>1</v>
      </c>
      <c r="P13183">
        <v>81</v>
      </c>
    </row>
    <row r="13184" spans="1:16" x14ac:dyDescent="0.25">
      <c r="A13184" s="67">
        <v>41157</v>
      </c>
      <c r="B13184" s="19">
        <v>0.57351851851851854</v>
      </c>
      <c r="C13184" s="16">
        <v>41157.573518518519</v>
      </c>
      <c r="D13184" s="59">
        <v>152915.087</v>
      </c>
      <c r="E13184" s="59">
        <v>41329.900999999998</v>
      </c>
      <c r="F13184" s="192">
        <v>-8.6805961966923793</v>
      </c>
      <c r="G13184" s="192">
        <v>51.623096979838799</v>
      </c>
      <c r="H13184" s="68" t="s">
        <v>154</v>
      </c>
      <c r="I13184" s="19">
        <v>5.7870369346346706E-5</v>
      </c>
      <c r="J13184" s="69">
        <v>106.36582547613354</v>
      </c>
      <c r="K13184" s="7" t="s">
        <v>96</v>
      </c>
      <c r="M13184" t="s">
        <v>5</v>
      </c>
      <c r="N13184" t="s">
        <v>96</v>
      </c>
      <c r="O13184">
        <v>1</v>
      </c>
      <c r="P13184">
        <v>81</v>
      </c>
    </row>
    <row r="13185" spans="1:16" x14ac:dyDescent="0.25">
      <c r="A13185" s="67">
        <v>41157</v>
      </c>
      <c r="B13185" s="19">
        <v>0.57357638888888884</v>
      </c>
      <c r="C13185" s="16">
        <v>41157.573576388888</v>
      </c>
      <c r="D13185" s="59">
        <v>152971.05900000001</v>
      </c>
      <c r="E13185" s="59">
        <v>41598.883000000002</v>
      </c>
      <c r="F13185" s="192">
        <v>-8.6798241927868691</v>
      </c>
      <c r="G13185" s="192">
        <v>51.625518980645303</v>
      </c>
      <c r="H13185" s="68" t="s">
        <v>154</v>
      </c>
      <c r="I13185" s="19">
        <v>5.7870369346346706E-5</v>
      </c>
      <c r="J13185" s="69">
        <v>106.81186440250221</v>
      </c>
      <c r="K13185" s="7" t="s">
        <v>96</v>
      </c>
      <c r="M13185" t="s">
        <v>5</v>
      </c>
      <c r="N13185" t="s">
        <v>96</v>
      </c>
      <c r="O13185">
        <v>1</v>
      </c>
      <c r="P13185">
        <v>81</v>
      </c>
    </row>
    <row r="13186" spans="1:16" x14ac:dyDescent="0.25">
      <c r="A13186" s="67">
        <v>41157</v>
      </c>
      <c r="B13186" s="19">
        <v>0.57363425925925915</v>
      </c>
      <c r="C13186" s="16">
        <v>41157.573634259257</v>
      </c>
      <c r="D13186" s="59">
        <v>153057.33499999999</v>
      </c>
      <c r="E13186" s="59">
        <v>41857.902999999998</v>
      </c>
      <c r="F13186" s="192">
        <v>-8.6786131929593306</v>
      </c>
      <c r="G13186" s="192">
        <v>51.627853977810503</v>
      </c>
      <c r="H13186" s="68" t="s">
        <v>154</v>
      </c>
      <c r="I13186" s="19">
        <v>5.7870369346346706E-5</v>
      </c>
      <c r="J13186" s="69">
        <v>106.1381181709816</v>
      </c>
      <c r="K13186" s="7" t="s">
        <v>96</v>
      </c>
      <c r="M13186" t="s">
        <v>5</v>
      </c>
      <c r="N13186" t="s">
        <v>96</v>
      </c>
      <c r="O13186">
        <v>1</v>
      </c>
      <c r="P13186">
        <v>81</v>
      </c>
    </row>
    <row r="13187" spans="1:16" x14ac:dyDescent="0.25">
      <c r="A13187" s="67">
        <v>41157</v>
      </c>
      <c r="B13187" s="19">
        <v>0.57369212962962957</v>
      </c>
      <c r="C13187" s="16">
        <v>41157.573692129627</v>
      </c>
      <c r="D13187" s="59">
        <v>153128.37</v>
      </c>
      <c r="E13187" s="59">
        <v>42117.288999999997</v>
      </c>
      <c r="F13187" s="192">
        <v>-8.6776222044014801</v>
      </c>
      <c r="G13187" s="192">
        <v>51.630190981336</v>
      </c>
      <c r="H13187" s="68" t="s">
        <v>154</v>
      </c>
      <c r="I13187" s="19">
        <v>5.7870369346346706E-5</v>
      </c>
      <c r="J13187" s="69">
        <v>104.55431292784188</v>
      </c>
      <c r="K13187" s="7" t="s">
        <v>96</v>
      </c>
      <c r="M13187" t="s">
        <v>5</v>
      </c>
      <c r="N13187" t="s">
        <v>96</v>
      </c>
      <c r="O13187">
        <v>1</v>
      </c>
      <c r="P13187">
        <v>81</v>
      </c>
    </row>
    <row r="13188" spans="1:16" x14ac:dyDescent="0.25">
      <c r="A13188" s="67">
        <v>41157</v>
      </c>
      <c r="B13188" s="19">
        <v>0.57374999999999998</v>
      </c>
      <c r="C13188" s="16">
        <v>41157.573750000003</v>
      </c>
      <c r="D13188" s="59">
        <v>153155.74599999998</v>
      </c>
      <c r="E13188" s="59">
        <v>42381.197</v>
      </c>
      <c r="F13188" s="192">
        <v>-8.6772622046485495</v>
      </c>
      <c r="G13188" s="192">
        <v>51.632564979991301</v>
      </c>
      <c r="H13188" s="68" t="s">
        <v>154</v>
      </c>
      <c r="I13188" s="19">
        <v>5.787037662230432E-5</v>
      </c>
      <c r="J13188" s="69">
        <v>103.14974680861356</v>
      </c>
      <c r="K13188" s="7" t="s">
        <v>96</v>
      </c>
      <c r="M13188" t="s">
        <v>5</v>
      </c>
      <c r="N13188" t="s">
        <v>96</v>
      </c>
      <c r="O13188">
        <v>1</v>
      </c>
      <c r="P13188">
        <v>81</v>
      </c>
    </row>
    <row r="13189" spans="1:16" x14ac:dyDescent="0.25">
      <c r="A13189" s="67">
        <v>41157</v>
      </c>
      <c r="B13189" s="19">
        <v>0.5738078703703704</v>
      </c>
      <c r="C13189" s="16">
        <v>41157.573807870373</v>
      </c>
      <c r="D13189" s="59">
        <v>153176.86600000001</v>
      </c>
      <c r="E13189" s="59">
        <v>42650.171000000002</v>
      </c>
      <c r="F13189" s="192">
        <v>-8.6769931946616303</v>
      </c>
      <c r="G13189" s="192">
        <v>51.634983983540202</v>
      </c>
      <c r="H13189" s="68" t="s">
        <v>154</v>
      </c>
      <c r="I13189" s="19">
        <v>5.7870369346346706E-5</v>
      </c>
      <c r="J13189" s="69">
        <v>104.89059064924007</v>
      </c>
      <c r="K13189" s="7" t="s">
        <v>96</v>
      </c>
      <c r="M13189" t="s">
        <v>5</v>
      </c>
      <c r="N13189" t="s">
        <v>96</v>
      </c>
      <c r="O13189">
        <v>1</v>
      </c>
      <c r="P13189">
        <v>81</v>
      </c>
    </row>
    <row r="13190" spans="1:16" x14ac:dyDescent="0.25">
      <c r="A13190" s="67">
        <v>41157</v>
      </c>
      <c r="B13190" s="19">
        <v>0.5738657407407407</v>
      </c>
      <c r="C13190" s="16">
        <v>41157.573865740742</v>
      </c>
      <c r="D13190" s="59">
        <v>153184.46600000001</v>
      </c>
      <c r="E13190" s="59">
        <v>42917.489000000001</v>
      </c>
      <c r="F13190" s="192">
        <v>-8.6769192004154707</v>
      </c>
      <c r="G13190" s="192">
        <v>51.637386977816803</v>
      </c>
      <c r="H13190" s="68" t="s">
        <v>154</v>
      </c>
      <c r="I13190" s="19">
        <v>5.7870369346346706E-5</v>
      </c>
      <c r="J13190" s="69">
        <v>103.96691884590832</v>
      </c>
      <c r="K13190" s="7" t="s">
        <v>96</v>
      </c>
      <c r="M13190" t="s">
        <v>5</v>
      </c>
      <c r="N13190" t="s">
        <v>96</v>
      </c>
      <c r="O13190">
        <v>1</v>
      </c>
      <c r="P13190">
        <v>81</v>
      </c>
    </row>
    <row r="13191" spans="1:16" x14ac:dyDescent="0.25">
      <c r="A13191" s="67">
        <v>41157</v>
      </c>
      <c r="B13191" s="19">
        <v>0.57392361111111101</v>
      </c>
      <c r="C13191" s="16">
        <v>41157.573923611111</v>
      </c>
      <c r="D13191" s="59">
        <v>153212.777</v>
      </c>
      <c r="E13191" s="59">
        <v>43155.908000000003</v>
      </c>
      <c r="F13191" s="192">
        <v>-8.6765421971249594</v>
      </c>
      <c r="G13191" s="192">
        <v>51.639531982442897</v>
      </c>
      <c r="H13191" s="68" t="s">
        <v>154</v>
      </c>
      <c r="I13191" s="19">
        <v>5.7870369346346706E-5</v>
      </c>
      <c r="J13191" s="69">
        <v>93.341084355233448</v>
      </c>
      <c r="K13191" s="7" t="s">
        <v>96</v>
      </c>
      <c r="M13191" t="s">
        <v>5</v>
      </c>
      <c r="N13191" t="s">
        <v>96</v>
      </c>
      <c r="O13191">
        <v>1</v>
      </c>
      <c r="P13191">
        <v>81</v>
      </c>
    </row>
    <row r="13192" spans="1:16" x14ac:dyDescent="0.25">
      <c r="A13192" s="67">
        <v>41157</v>
      </c>
      <c r="B13192" s="19">
        <v>0.57398148148148143</v>
      </c>
      <c r="C13192" s="16">
        <v>41157.573981481481</v>
      </c>
      <c r="D13192" s="59">
        <v>153314.345</v>
      </c>
      <c r="E13192" s="59">
        <v>43313.087</v>
      </c>
      <c r="F13192" s="192">
        <v>-8.6750961915036999</v>
      </c>
      <c r="G13192" s="192">
        <v>51.640952977231798</v>
      </c>
      <c r="H13192" s="68" t="s">
        <v>154</v>
      </c>
      <c r="I13192" s="19">
        <v>5.7870369346346706E-5</v>
      </c>
      <c r="J13192" s="69">
        <v>72.754126804879306</v>
      </c>
      <c r="K13192" s="7" t="s">
        <v>96</v>
      </c>
      <c r="M13192" t="s">
        <v>5</v>
      </c>
      <c r="N13192" t="s">
        <v>96</v>
      </c>
      <c r="O13192">
        <v>1</v>
      </c>
      <c r="P13192">
        <v>81</v>
      </c>
    </row>
    <row r="13193" spans="1:16" x14ac:dyDescent="0.25">
      <c r="A13193" s="67">
        <v>41157</v>
      </c>
      <c r="B13193" s="19">
        <v>0.57403935185185184</v>
      </c>
      <c r="C13193" s="16">
        <v>41157.57403935185</v>
      </c>
      <c r="D13193" s="59">
        <v>153422.45799999998</v>
      </c>
      <c r="E13193" s="59">
        <v>43415.017</v>
      </c>
      <c r="F13193" s="192">
        <v>-8.6735482014544996</v>
      </c>
      <c r="G13193" s="192">
        <v>51.641877979105502</v>
      </c>
      <c r="H13193" s="68" t="s">
        <v>154</v>
      </c>
      <c r="I13193" s="19">
        <v>5.7870369346346706E-5</v>
      </c>
      <c r="J13193" s="69">
        <v>57.766069575382168</v>
      </c>
      <c r="K13193" s="7" t="s">
        <v>96</v>
      </c>
      <c r="M13193" t="s">
        <v>5</v>
      </c>
      <c r="N13193" t="s">
        <v>96</v>
      </c>
      <c r="O13193">
        <v>1</v>
      </c>
      <c r="P13193">
        <v>81</v>
      </c>
    </row>
    <row r="13194" spans="1:16" x14ac:dyDescent="0.25">
      <c r="A13194" s="67">
        <v>41157</v>
      </c>
      <c r="B13194" s="19">
        <v>0.57409722222222226</v>
      </c>
      <c r="C13194" s="16">
        <v>41157.574097222219</v>
      </c>
      <c r="D13194" s="59">
        <v>153446.39499999999</v>
      </c>
      <c r="E13194" s="59">
        <v>43518.28</v>
      </c>
      <c r="F13194" s="192">
        <v>-8.6732161963628602</v>
      </c>
      <c r="G13194" s="192">
        <v>51.642807976202</v>
      </c>
      <c r="H13194" s="68" t="s">
        <v>154</v>
      </c>
      <c r="I13194" s="19">
        <v>5.7870369346346706E-5</v>
      </c>
      <c r="J13194" s="69">
        <v>41.209920496049151</v>
      </c>
      <c r="K13194" s="7" t="s">
        <v>96</v>
      </c>
      <c r="M13194" t="s">
        <v>5</v>
      </c>
      <c r="N13194" t="s">
        <v>96</v>
      </c>
      <c r="O13194">
        <v>1</v>
      </c>
      <c r="P13194">
        <v>81</v>
      </c>
    </row>
    <row r="13195" spans="1:16" x14ac:dyDescent="0.25">
      <c r="A13195" s="67">
        <v>41157</v>
      </c>
      <c r="B13195" s="19">
        <v>0.57415509259259256</v>
      </c>
      <c r="C13195" s="16">
        <v>41157.574155092596</v>
      </c>
      <c r="D13195" s="59">
        <v>153414.27100000001</v>
      </c>
      <c r="E13195" s="59">
        <v>43608.262999999999</v>
      </c>
      <c r="F13195" s="192">
        <v>-8.6736921923221306</v>
      </c>
      <c r="G13195" s="192">
        <v>51.643613983478403</v>
      </c>
      <c r="H13195" s="68" t="s">
        <v>154</v>
      </c>
      <c r="I13195" s="19">
        <v>5.787037662230432E-5</v>
      </c>
      <c r="J13195" s="69">
        <v>37.145011212245734</v>
      </c>
      <c r="K13195" s="7" t="s">
        <v>96</v>
      </c>
      <c r="M13195" t="s">
        <v>5</v>
      </c>
      <c r="N13195" t="s">
        <v>96</v>
      </c>
      <c r="O13195">
        <v>1</v>
      </c>
      <c r="P13195">
        <v>81</v>
      </c>
    </row>
    <row r="13196" spans="1:16" x14ac:dyDescent="0.25">
      <c r="A13196" s="67">
        <v>41157</v>
      </c>
      <c r="B13196" s="19">
        <v>0.57421296296296287</v>
      </c>
      <c r="C13196" s="16">
        <v>41157.574212962965</v>
      </c>
      <c r="D13196" s="59">
        <v>153448.57699999999</v>
      </c>
      <c r="E13196" s="59">
        <v>43649.896000000001</v>
      </c>
      <c r="F13196" s="192">
        <v>-8.6732021955128307</v>
      </c>
      <c r="G13196" s="192">
        <v>51.643990976842701</v>
      </c>
      <c r="H13196" s="68" t="s">
        <v>154</v>
      </c>
      <c r="I13196" s="19">
        <v>5.7870369346346706E-5</v>
      </c>
      <c r="J13196" s="69">
        <v>20.972662164940555</v>
      </c>
      <c r="K13196" s="7" t="s">
        <v>96</v>
      </c>
      <c r="M13196" t="s">
        <v>5</v>
      </c>
      <c r="N13196" t="s">
        <v>96</v>
      </c>
      <c r="O13196">
        <v>1</v>
      </c>
      <c r="P13196">
        <v>81</v>
      </c>
    </row>
    <row r="13197" spans="1:16" x14ac:dyDescent="0.25">
      <c r="A13197" s="67">
        <v>41157</v>
      </c>
      <c r="B13197" s="19">
        <v>0.57427083333333329</v>
      </c>
      <c r="C13197" s="16">
        <v>41157.574270833335</v>
      </c>
      <c r="D13197" s="59">
        <v>153537.103</v>
      </c>
      <c r="E13197" s="59">
        <v>43580.203000000001</v>
      </c>
      <c r="F13197" s="192">
        <v>-8.6719142002602592</v>
      </c>
      <c r="G13197" s="192">
        <v>51.643371976118303</v>
      </c>
      <c r="H13197" s="68" t="s">
        <v>154</v>
      </c>
      <c r="I13197" s="19">
        <v>5.7870369346346706E-5</v>
      </c>
      <c r="J13197" s="69">
        <v>43.801623006984137</v>
      </c>
      <c r="K13197" s="7" t="s">
        <v>96</v>
      </c>
      <c r="M13197" t="s">
        <v>5</v>
      </c>
      <c r="N13197" t="s">
        <v>96</v>
      </c>
      <c r="O13197">
        <v>1</v>
      </c>
      <c r="P13197">
        <v>81</v>
      </c>
    </row>
    <row r="13198" spans="1:16" x14ac:dyDescent="0.25">
      <c r="A13198" s="67">
        <v>41157</v>
      </c>
      <c r="B13198" s="19">
        <v>0.5743287037037037</v>
      </c>
      <c r="C13198" s="16">
        <v>41157.574328703704</v>
      </c>
      <c r="D13198" s="59">
        <v>153618.28399999999</v>
      </c>
      <c r="E13198" s="59">
        <v>43426.567999999999</v>
      </c>
      <c r="F13198" s="192">
        <v>-8.6707212034574006</v>
      </c>
      <c r="G13198" s="192">
        <v>51.641997976200102</v>
      </c>
      <c r="H13198" s="68" t="s">
        <v>154</v>
      </c>
      <c r="I13198" s="19">
        <v>5.7870369346346706E-5</v>
      </c>
      <c r="J13198" s="69">
        <v>67.554197010198934</v>
      </c>
      <c r="K13198" s="7" t="s">
        <v>96</v>
      </c>
      <c r="M13198" t="s">
        <v>5</v>
      </c>
      <c r="N13198" t="s">
        <v>96</v>
      </c>
      <c r="O13198">
        <v>1</v>
      </c>
      <c r="P13198">
        <v>81</v>
      </c>
    </row>
    <row r="13199" spans="1:16" x14ac:dyDescent="0.25">
      <c r="A13199" s="67">
        <v>41157</v>
      </c>
      <c r="B13199" s="19">
        <v>0.57438657407407401</v>
      </c>
      <c r="C13199" s="16">
        <v>41157.574386574073</v>
      </c>
      <c r="D13199" s="59">
        <v>153680.054</v>
      </c>
      <c r="E13199" s="59">
        <v>43239.286</v>
      </c>
      <c r="F13199" s="192">
        <v>-8.6698041906576595</v>
      </c>
      <c r="G13199" s="192">
        <v>51.640319982131402</v>
      </c>
      <c r="H13199" s="68" t="s">
        <v>154</v>
      </c>
      <c r="I13199" s="19">
        <v>5.7870369346346706E-5</v>
      </c>
      <c r="J13199" s="69">
        <v>76.667436542723181</v>
      </c>
      <c r="K13199" s="7" t="s">
        <v>96</v>
      </c>
      <c r="M13199" t="s">
        <v>5</v>
      </c>
      <c r="N13199" t="s">
        <v>96</v>
      </c>
      <c r="O13199">
        <v>1</v>
      </c>
      <c r="P13199">
        <v>81</v>
      </c>
    </row>
    <row r="13200" spans="1:16" x14ac:dyDescent="0.25">
      <c r="A13200" s="67">
        <v>41157</v>
      </c>
      <c r="B13200" s="19">
        <v>0.57444444444444442</v>
      </c>
      <c r="C13200" s="16">
        <v>41157.574444444443</v>
      </c>
      <c r="D13200" s="59">
        <v>153727.08000000002</v>
      </c>
      <c r="E13200" s="59">
        <v>43029.328000000001</v>
      </c>
      <c r="F13200" s="192">
        <v>-8.6690971956744001</v>
      </c>
      <c r="G13200" s="192">
        <v>51.638436979705403</v>
      </c>
      <c r="H13200" s="68" t="s">
        <v>154</v>
      </c>
      <c r="I13200" s="19">
        <v>5.7870369346346706E-5</v>
      </c>
      <c r="J13200" s="69">
        <v>83.647500368919182</v>
      </c>
      <c r="K13200" s="7" t="s">
        <v>96</v>
      </c>
      <c r="M13200" t="s">
        <v>5</v>
      </c>
      <c r="N13200" t="s">
        <v>96</v>
      </c>
      <c r="O13200">
        <v>1</v>
      </c>
      <c r="P13200">
        <v>81</v>
      </c>
    </row>
    <row r="13201" spans="1:16" x14ac:dyDescent="0.25">
      <c r="A13201" s="67">
        <v>41157</v>
      </c>
      <c r="B13201" s="19">
        <v>0.57450231481481473</v>
      </c>
      <c r="C13201" s="16">
        <v>41157.574502314812</v>
      </c>
      <c r="D13201" s="59">
        <v>153754.19400000002</v>
      </c>
      <c r="E13201" s="59">
        <v>42806.978999999999</v>
      </c>
      <c r="F13201" s="192">
        <v>-8.6686761996035901</v>
      </c>
      <c r="G13201" s="192">
        <v>51.6364409780561</v>
      </c>
      <c r="H13201" s="68" t="s">
        <v>154</v>
      </c>
      <c r="I13201" s="19">
        <v>5.7870369346346706E-5</v>
      </c>
      <c r="J13201" s="69">
        <v>87.082713380955838</v>
      </c>
      <c r="K13201" s="7" t="s">
        <v>96</v>
      </c>
      <c r="M13201" t="s">
        <v>5</v>
      </c>
      <c r="N13201" t="s">
        <v>96</v>
      </c>
      <c r="O13201">
        <v>1</v>
      </c>
      <c r="P13201">
        <v>81</v>
      </c>
    </row>
    <row r="13202" spans="1:16" x14ac:dyDescent="0.25">
      <c r="A13202" s="67">
        <v>41157</v>
      </c>
      <c r="B13202" s="19">
        <v>0.57456018518518515</v>
      </c>
      <c r="C13202" s="16">
        <v>41157.574560185189</v>
      </c>
      <c r="D13202" s="59">
        <v>153836.356</v>
      </c>
      <c r="E13202" s="59">
        <v>42599.372000000003</v>
      </c>
      <c r="F13202" s="192">
        <v>-8.6674621967502592</v>
      </c>
      <c r="G13202" s="192">
        <v>51.6345819808543</v>
      </c>
      <c r="H13202" s="68" t="s">
        <v>154</v>
      </c>
      <c r="I13202" s="19">
        <v>5.787037662230432E-5</v>
      </c>
      <c r="J13202" s="69">
        <v>86.801961659105601</v>
      </c>
      <c r="K13202" s="7" t="s">
        <v>96</v>
      </c>
      <c r="M13202" t="s">
        <v>5</v>
      </c>
      <c r="N13202" t="s">
        <v>96</v>
      </c>
      <c r="O13202">
        <v>1</v>
      </c>
      <c r="P13202">
        <v>81</v>
      </c>
    </row>
    <row r="13203" spans="1:16" x14ac:dyDescent="0.25">
      <c r="A13203" s="67">
        <v>41157</v>
      </c>
      <c r="B13203" s="19">
        <v>0.57461805555555556</v>
      </c>
      <c r="C13203" s="16">
        <v>41157.574618055558</v>
      </c>
      <c r="D13203" s="59">
        <v>153995.35</v>
      </c>
      <c r="E13203" s="59">
        <v>42440.805</v>
      </c>
      <c r="F13203" s="192">
        <v>-8.6651451932980894</v>
      </c>
      <c r="G13203" s="192">
        <v>51.633169979504402</v>
      </c>
      <c r="H13203" s="68" t="s">
        <v>154</v>
      </c>
      <c r="I13203" s="19">
        <v>5.7870369346346706E-5</v>
      </c>
      <c r="J13203" s="69">
        <v>87.297956439362849</v>
      </c>
      <c r="K13203" s="7" t="s">
        <v>96</v>
      </c>
      <c r="M13203" t="s">
        <v>5</v>
      </c>
      <c r="N13203" t="s">
        <v>96</v>
      </c>
      <c r="O13203">
        <v>1</v>
      </c>
      <c r="P13203">
        <v>81</v>
      </c>
    </row>
    <row r="13204" spans="1:16" x14ac:dyDescent="0.25">
      <c r="A13204" s="67">
        <v>41157</v>
      </c>
      <c r="B13204" s="19">
        <v>0.57467592592592587</v>
      </c>
      <c r="C13204" s="16">
        <v>41157.574675925927</v>
      </c>
      <c r="D13204" s="59">
        <v>154195.359</v>
      </c>
      <c r="E13204" s="59">
        <v>42329.273999999998</v>
      </c>
      <c r="F13204" s="192">
        <v>-8.6622421955245699</v>
      </c>
      <c r="G13204" s="192">
        <v>51.632183983125003</v>
      </c>
      <c r="H13204" s="68" t="s">
        <v>154</v>
      </c>
      <c r="I13204" s="19">
        <v>5.7870369346346706E-5</v>
      </c>
      <c r="J13204" s="69">
        <v>89.029576706673382</v>
      </c>
      <c r="K13204" s="7" t="s">
        <v>96</v>
      </c>
      <c r="M13204" t="s">
        <v>5</v>
      </c>
      <c r="N13204" t="s">
        <v>96</v>
      </c>
      <c r="O13204">
        <v>1</v>
      </c>
      <c r="P13204">
        <v>81</v>
      </c>
    </row>
    <row r="13205" spans="1:16" x14ac:dyDescent="0.25">
      <c r="A13205" s="67">
        <v>41157</v>
      </c>
      <c r="B13205" s="19">
        <v>0.57473379629629628</v>
      </c>
      <c r="C13205" s="16">
        <v>41157.574733796297</v>
      </c>
      <c r="D13205" s="59">
        <v>154427.47899999999</v>
      </c>
      <c r="E13205" s="59">
        <v>42268.311999999998</v>
      </c>
      <c r="F13205" s="192">
        <v>-8.6588822008848396</v>
      </c>
      <c r="G13205" s="192">
        <v>51.631654978070401</v>
      </c>
      <c r="H13205" s="68" t="s">
        <v>154</v>
      </c>
      <c r="I13205" s="19">
        <v>5.7870369346346706E-5</v>
      </c>
      <c r="J13205" s="69">
        <v>93.301345962491283</v>
      </c>
      <c r="K13205" s="7" t="s">
        <v>96</v>
      </c>
      <c r="M13205" t="s">
        <v>5</v>
      </c>
      <c r="N13205" t="s">
        <v>96</v>
      </c>
      <c r="O13205">
        <v>1</v>
      </c>
      <c r="P13205">
        <v>81</v>
      </c>
    </row>
    <row r="13206" spans="1:16" x14ac:dyDescent="0.25">
      <c r="A13206" s="67">
        <v>41157</v>
      </c>
      <c r="B13206" s="19">
        <v>0.57479166666666659</v>
      </c>
      <c r="C13206" s="16">
        <v>41157.574791666666</v>
      </c>
      <c r="D13206" s="59">
        <v>154681.084</v>
      </c>
      <c r="E13206" s="59">
        <v>42270.483</v>
      </c>
      <c r="F13206" s="192">
        <v>-8.6552201990656297</v>
      </c>
      <c r="G13206" s="192">
        <v>51.631694981448398</v>
      </c>
      <c r="H13206" s="68" t="s">
        <v>154</v>
      </c>
      <c r="I13206" s="19">
        <v>5.7870369346346706E-5</v>
      </c>
      <c r="J13206" s="69">
        <v>98.597350808507869</v>
      </c>
      <c r="K13206" s="7" t="s">
        <v>96</v>
      </c>
      <c r="M13206" t="s">
        <v>5</v>
      </c>
      <c r="N13206" t="s">
        <v>96</v>
      </c>
      <c r="O13206">
        <v>1</v>
      </c>
      <c r="P13206">
        <v>81</v>
      </c>
    </row>
    <row r="13207" spans="1:16" x14ac:dyDescent="0.25">
      <c r="A13207" s="67">
        <v>41157</v>
      </c>
      <c r="B13207" s="19">
        <v>0.57484953703703701</v>
      </c>
      <c r="C13207" s="16">
        <v>41157.574849537035</v>
      </c>
      <c r="D13207" s="59">
        <v>154937.712</v>
      </c>
      <c r="E13207" s="59">
        <v>42332.17</v>
      </c>
      <c r="F13207" s="192">
        <v>-8.6515221976860008</v>
      </c>
      <c r="G13207" s="192">
        <v>51.632269980654598</v>
      </c>
      <c r="H13207" s="68" t="s">
        <v>154</v>
      </c>
      <c r="I13207" s="19">
        <v>5.7870369346346706E-5</v>
      </c>
      <c r="J13207" s="69">
        <v>102.61084942288866</v>
      </c>
      <c r="K13207" s="7" t="s">
        <v>96</v>
      </c>
      <c r="M13207" t="s">
        <v>5</v>
      </c>
      <c r="N13207" t="s">
        <v>96</v>
      </c>
      <c r="O13207">
        <v>1</v>
      </c>
      <c r="P13207">
        <v>81</v>
      </c>
    </row>
    <row r="13208" spans="1:16" x14ac:dyDescent="0.25">
      <c r="A13208" s="67">
        <v>41157</v>
      </c>
      <c r="B13208" s="19">
        <v>0.57490740740740742</v>
      </c>
      <c r="C13208" s="16">
        <v>41157.574907407405</v>
      </c>
      <c r="D13208" s="59">
        <v>155198.09599999999</v>
      </c>
      <c r="E13208" s="59">
        <v>42388.607000000004</v>
      </c>
      <c r="F13208" s="192">
        <v>-8.6477691882281302</v>
      </c>
      <c r="G13208" s="192">
        <v>51.632797981344702</v>
      </c>
      <c r="H13208" s="68" t="s">
        <v>154</v>
      </c>
      <c r="I13208" s="19">
        <v>5.7870369346346706E-5</v>
      </c>
      <c r="J13208" s="69">
        <v>103.57971224309324</v>
      </c>
      <c r="K13208" s="7" t="s">
        <v>96</v>
      </c>
      <c r="M13208" t="s">
        <v>5</v>
      </c>
      <c r="N13208" t="s">
        <v>96</v>
      </c>
      <c r="O13208">
        <v>1</v>
      </c>
      <c r="P13208">
        <v>81</v>
      </c>
    </row>
    <row r="13209" spans="1:16" x14ac:dyDescent="0.25">
      <c r="A13209" s="67">
        <v>41157</v>
      </c>
      <c r="B13209" s="19">
        <v>0.57496527777777773</v>
      </c>
      <c r="C13209" s="16">
        <v>41157.574965277781</v>
      </c>
      <c r="D13209" s="59">
        <v>155457.514</v>
      </c>
      <c r="E13209" s="59">
        <v>42399.11</v>
      </c>
      <c r="F13209" s="192">
        <v>-8.6440241946968808</v>
      </c>
      <c r="G13209" s="192">
        <v>51.632912978366598</v>
      </c>
      <c r="H13209" s="68" t="s">
        <v>154</v>
      </c>
      <c r="I13209" s="19">
        <v>5.787037662230432E-5</v>
      </c>
      <c r="J13209" s="69">
        <v>100.93626397667759</v>
      </c>
      <c r="K13209" s="7" t="s">
        <v>96</v>
      </c>
      <c r="M13209" t="s">
        <v>5</v>
      </c>
      <c r="N13209" t="s">
        <v>96</v>
      </c>
      <c r="O13209">
        <v>1</v>
      </c>
      <c r="P13209">
        <v>81</v>
      </c>
    </row>
    <row r="13210" spans="1:16" x14ac:dyDescent="0.25">
      <c r="A13210" s="67">
        <v>41157</v>
      </c>
      <c r="B13210" s="19">
        <v>0.57502314814814814</v>
      </c>
      <c r="C13210" s="16">
        <v>41157.575023148151</v>
      </c>
      <c r="D13210" s="59">
        <v>155707.09599999999</v>
      </c>
      <c r="E13210" s="59">
        <v>42377.777999999998</v>
      </c>
      <c r="F13210" s="192">
        <v>-8.6404171973873396</v>
      </c>
      <c r="G13210" s="192">
        <v>51.632740981007302</v>
      </c>
      <c r="H13210" s="68" t="s">
        <v>154</v>
      </c>
      <c r="I13210" s="19">
        <v>5.7870369346346706E-5</v>
      </c>
      <c r="J13210" s="69">
        <v>97.383490465142216</v>
      </c>
      <c r="K13210" s="7" t="s">
        <v>96</v>
      </c>
      <c r="M13210" t="s">
        <v>5</v>
      </c>
      <c r="N13210" t="s">
        <v>96</v>
      </c>
      <c r="O13210">
        <v>1</v>
      </c>
      <c r="P13210">
        <v>81</v>
      </c>
    </row>
    <row r="13211" spans="1:16" x14ac:dyDescent="0.25">
      <c r="A13211" s="67">
        <v>41157</v>
      </c>
      <c r="B13211" s="19">
        <v>0.57508101851851845</v>
      </c>
      <c r="C13211" s="16">
        <v>41157.57508101852</v>
      </c>
      <c r="D13211" s="59">
        <v>155949.742</v>
      </c>
      <c r="E13211" s="59">
        <v>42346.949000000001</v>
      </c>
      <c r="F13211" s="192">
        <v>-8.6369091954561199</v>
      </c>
      <c r="G13211" s="192">
        <v>51.6324829801219</v>
      </c>
      <c r="H13211" s="68" t="s">
        <v>154</v>
      </c>
      <c r="I13211" s="19">
        <v>5.7870369346346706E-5</v>
      </c>
      <c r="J13211" s="69">
        <v>95.091561836447354</v>
      </c>
      <c r="K13211" s="7" t="s">
        <v>96</v>
      </c>
      <c r="M13211" t="s">
        <v>5</v>
      </c>
      <c r="N13211" t="s">
        <v>96</v>
      </c>
      <c r="O13211">
        <v>1</v>
      </c>
      <c r="P13211">
        <v>81</v>
      </c>
    </row>
    <row r="13212" spans="1:16" x14ac:dyDescent="0.25">
      <c r="A13212" s="67">
        <v>41157</v>
      </c>
      <c r="B13212" s="19">
        <v>0.57513888888888887</v>
      </c>
      <c r="C13212" s="16">
        <v>41157.575138888889</v>
      </c>
      <c r="D13212" s="59">
        <v>156185.58299999998</v>
      </c>
      <c r="E13212" s="59">
        <v>42321.642999999996</v>
      </c>
      <c r="F13212" s="192">
        <v>-8.6335001958187707</v>
      </c>
      <c r="G13212" s="192">
        <v>51.632273979295199</v>
      </c>
      <c r="H13212" s="68" t="s">
        <v>154</v>
      </c>
      <c r="I13212" s="19">
        <v>5.7870369346346706E-5</v>
      </c>
      <c r="J13212" s="69">
        <v>92.213960927293826</v>
      </c>
      <c r="K13212" s="7" t="s">
        <v>96</v>
      </c>
      <c r="M13212" t="s">
        <v>5</v>
      </c>
      <c r="N13212" t="s">
        <v>96</v>
      </c>
      <c r="O13212">
        <v>1</v>
      </c>
      <c r="P13212">
        <v>81</v>
      </c>
    </row>
    <row r="13213" spans="1:16" x14ac:dyDescent="0.25">
      <c r="A13213" s="67">
        <v>41157</v>
      </c>
      <c r="B13213" s="19">
        <v>0.57519675925925928</v>
      </c>
      <c r="C13213" s="16">
        <v>41157.575196759259</v>
      </c>
      <c r="D13213" s="59">
        <v>156415.087</v>
      </c>
      <c r="E13213" s="59">
        <v>42315.987000000001</v>
      </c>
      <c r="F13213" s="192">
        <v>-8.6301851870585207</v>
      </c>
      <c r="G13213" s="192">
        <v>51.632240982747199</v>
      </c>
      <c r="H13213" s="68" t="s">
        <v>154</v>
      </c>
      <c r="I13213" s="19">
        <v>5.7870369346346706E-5</v>
      </c>
      <c r="J13213" s="69">
        <v>89.251109801633049</v>
      </c>
      <c r="K13213" s="7" t="s">
        <v>96</v>
      </c>
      <c r="M13213" t="s">
        <v>5</v>
      </c>
      <c r="N13213" t="s">
        <v>96</v>
      </c>
      <c r="O13213">
        <v>1</v>
      </c>
      <c r="P13213">
        <v>81</v>
      </c>
    </row>
    <row r="13214" spans="1:16" x14ac:dyDescent="0.25">
      <c r="A13214" s="67">
        <v>41157</v>
      </c>
      <c r="B13214" s="19">
        <v>0.57525462962962959</v>
      </c>
      <c r="C13214" s="16">
        <v>41157.575254629628</v>
      </c>
      <c r="D13214" s="59">
        <v>156636.16200000001</v>
      </c>
      <c r="E13214" s="59">
        <v>42328.773000000001</v>
      </c>
      <c r="F13214" s="192">
        <v>-8.6269941918675705</v>
      </c>
      <c r="G13214" s="192">
        <v>51.632372980963702</v>
      </c>
      <c r="H13214" s="68" t="s">
        <v>154</v>
      </c>
      <c r="I13214" s="19">
        <v>5.7870369346346706E-5</v>
      </c>
      <c r="J13214" s="69">
        <v>86.090710268588467</v>
      </c>
      <c r="K13214" s="7" t="s">
        <v>96</v>
      </c>
      <c r="M13214" t="s">
        <v>5</v>
      </c>
      <c r="N13214" t="s">
        <v>96</v>
      </c>
      <c r="O13214">
        <v>1</v>
      </c>
      <c r="P13214">
        <v>81</v>
      </c>
    </row>
    <row r="13215" spans="1:16" x14ac:dyDescent="0.25">
      <c r="A13215" s="67">
        <v>41157</v>
      </c>
      <c r="B13215" s="19">
        <v>0.57531249999999989</v>
      </c>
      <c r="C13215" s="16">
        <v>41157.575312499997</v>
      </c>
      <c r="D13215" s="59">
        <v>156777.149</v>
      </c>
      <c r="E13215" s="59">
        <v>42215.625999999997</v>
      </c>
      <c r="F13215" s="192">
        <v>-8.6249441953417794</v>
      </c>
      <c r="G13215" s="192">
        <v>51.6313669822215</v>
      </c>
      <c r="H13215" s="68" t="s">
        <v>154</v>
      </c>
      <c r="I13215" s="19">
        <v>5.7870369346346706E-5</v>
      </c>
      <c r="J13215" s="69">
        <v>70.279674300781309</v>
      </c>
      <c r="K13215" s="7" t="s">
        <v>96</v>
      </c>
      <c r="M13215" t="s">
        <v>5</v>
      </c>
      <c r="N13215" t="s">
        <v>96</v>
      </c>
      <c r="O13215">
        <v>1</v>
      </c>
      <c r="P13215">
        <v>81</v>
      </c>
    </row>
    <row r="13216" spans="1:16" x14ac:dyDescent="0.25">
      <c r="A13216" s="67">
        <v>41157</v>
      </c>
      <c r="B13216" s="19">
        <v>0.57537037037037031</v>
      </c>
      <c r="C13216" s="16">
        <v>41157.575370370374</v>
      </c>
      <c r="D13216" s="59">
        <v>156763.22</v>
      </c>
      <c r="E13216" s="59">
        <v>42020.129000000001</v>
      </c>
      <c r="F13216" s="192">
        <v>-8.6251211923605897</v>
      </c>
      <c r="G13216" s="192">
        <v>51.629608978721002</v>
      </c>
      <c r="H13216" s="68" t="s">
        <v>154</v>
      </c>
      <c r="I13216" s="19">
        <v>5.787037662230432E-5</v>
      </c>
      <c r="J13216" s="69">
        <v>76.195813820072814</v>
      </c>
      <c r="K13216" s="7" t="s">
        <v>96</v>
      </c>
      <c r="M13216" t="s">
        <v>5</v>
      </c>
      <c r="N13216" t="s">
        <v>96</v>
      </c>
      <c r="O13216">
        <v>1</v>
      </c>
      <c r="P13216">
        <v>81</v>
      </c>
    </row>
    <row r="13217" spans="1:16" x14ac:dyDescent="0.25">
      <c r="A13217" s="67">
        <v>41157</v>
      </c>
      <c r="B13217" s="19">
        <v>0.57542824074074073</v>
      </c>
      <c r="C13217" s="16">
        <v>41157.575428240743</v>
      </c>
      <c r="D13217" s="59">
        <v>156670.087</v>
      </c>
      <c r="E13217" s="59">
        <v>41819.190999999999</v>
      </c>
      <c r="F13217" s="192">
        <v>-8.6264411903530096</v>
      </c>
      <c r="G13217" s="192">
        <v>51.627795980063503</v>
      </c>
      <c r="H13217" s="68" t="s">
        <v>154</v>
      </c>
      <c r="I13217" s="19">
        <v>5.7870369346346706E-5</v>
      </c>
      <c r="J13217" s="69">
        <v>86.10141713461195</v>
      </c>
      <c r="K13217" s="7" t="s">
        <v>96</v>
      </c>
      <c r="M13217" t="s">
        <v>5</v>
      </c>
      <c r="N13217" t="s">
        <v>96</v>
      </c>
      <c r="O13217">
        <v>1</v>
      </c>
      <c r="P13217">
        <v>81</v>
      </c>
    </row>
    <row r="13218" spans="1:16" x14ac:dyDescent="0.25">
      <c r="A13218" s="67">
        <v>41157</v>
      </c>
      <c r="B13218" s="19">
        <v>0.57548611111111114</v>
      </c>
      <c r="C13218" s="16">
        <v>41157.575486111113</v>
      </c>
      <c r="D13218" s="59">
        <v>156572.78100000002</v>
      </c>
      <c r="E13218" s="59">
        <v>41617.065999999999</v>
      </c>
      <c r="F13218" s="192">
        <v>-8.6278211910417095</v>
      </c>
      <c r="G13218" s="192">
        <v>51.625971976620399</v>
      </c>
      <c r="H13218" s="68" t="s">
        <v>154</v>
      </c>
      <c r="I13218" s="19">
        <v>5.7870369346346706E-5</v>
      </c>
      <c r="J13218" s="69">
        <v>87.211683134876864</v>
      </c>
      <c r="K13218" s="7" t="s">
        <v>96</v>
      </c>
      <c r="M13218" t="s">
        <v>5</v>
      </c>
      <c r="N13218" t="s">
        <v>96</v>
      </c>
      <c r="O13218">
        <v>1</v>
      </c>
      <c r="P13218">
        <v>81</v>
      </c>
    </row>
    <row r="13219" spans="1:16" x14ac:dyDescent="0.25">
      <c r="A13219" s="67">
        <v>41157</v>
      </c>
      <c r="B13219" s="19">
        <v>0.57554398148148145</v>
      </c>
      <c r="C13219" s="16">
        <v>41157.575543981482</v>
      </c>
      <c r="D13219" s="59">
        <v>156508.209</v>
      </c>
      <c r="E13219" s="59">
        <v>41412.881000000001</v>
      </c>
      <c r="F13219" s="192">
        <v>-8.6287281929471398</v>
      </c>
      <c r="G13219" s="192">
        <v>51.624131975292499</v>
      </c>
      <c r="H13219" s="68" t="s">
        <v>154</v>
      </c>
      <c r="I13219" s="19">
        <v>5.7870369346346706E-5</v>
      </c>
      <c r="J13219" s="69">
        <v>83.255618929827847</v>
      </c>
      <c r="K13219" s="7" t="s">
        <v>96</v>
      </c>
      <c r="M13219" t="s">
        <v>5</v>
      </c>
      <c r="N13219" t="s">
        <v>96</v>
      </c>
      <c r="O13219">
        <v>1</v>
      </c>
      <c r="P13219">
        <v>81</v>
      </c>
    </row>
    <row r="13220" spans="1:16" x14ac:dyDescent="0.25">
      <c r="A13220" s="67">
        <v>41157</v>
      </c>
      <c r="B13220" s="19">
        <v>0.57560185185185175</v>
      </c>
      <c r="C13220" s="16">
        <v>41157.575601851851</v>
      </c>
      <c r="D13220" s="59">
        <v>156549.166</v>
      </c>
      <c r="E13220" s="59">
        <v>41262.646000000001</v>
      </c>
      <c r="F13220" s="192">
        <v>-8.6281181888391192</v>
      </c>
      <c r="G13220" s="192">
        <v>51.622784976617602</v>
      </c>
      <c r="H13220" s="68" t="s">
        <v>154</v>
      </c>
      <c r="I13220" s="19">
        <v>5.7870369346346706E-5</v>
      </c>
      <c r="J13220" s="69">
        <v>60.538235952325209</v>
      </c>
      <c r="K13220" s="7" t="s">
        <v>96</v>
      </c>
      <c r="M13220" t="s">
        <v>5</v>
      </c>
      <c r="N13220" t="s">
        <v>96</v>
      </c>
      <c r="O13220">
        <v>1</v>
      </c>
      <c r="P13220">
        <v>81</v>
      </c>
    </row>
    <row r="13221" spans="1:16" x14ac:dyDescent="0.25">
      <c r="A13221" s="67">
        <v>41157</v>
      </c>
      <c r="B13221" s="19">
        <v>0.57565972222222217</v>
      </c>
      <c r="C13221" s="16">
        <v>41157.575659722221</v>
      </c>
      <c r="D13221" s="59">
        <v>156677.791</v>
      </c>
      <c r="E13221" s="59">
        <v>41303.936999999998</v>
      </c>
      <c r="F13221" s="192">
        <v>-8.6262661889918899</v>
      </c>
      <c r="G13221" s="192">
        <v>51.623165979568903</v>
      </c>
      <c r="H13221" s="68" t="s">
        <v>154</v>
      </c>
      <c r="I13221" s="19">
        <v>5.7870369346346706E-5</v>
      </c>
      <c r="J13221" s="69">
        <v>52.518833451329563</v>
      </c>
      <c r="K13221" s="7" t="s">
        <v>96</v>
      </c>
      <c r="M13221" t="s">
        <v>5</v>
      </c>
      <c r="N13221" t="s">
        <v>96</v>
      </c>
      <c r="O13221">
        <v>1</v>
      </c>
      <c r="P13221">
        <v>81</v>
      </c>
    </row>
    <row r="13222" spans="1:16" x14ac:dyDescent="0.25">
      <c r="A13222" s="67">
        <v>41157</v>
      </c>
      <c r="B13222" s="19">
        <v>0.57571759259259259</v>
      </c>
      <c r="C13222" s="16">
        <v>41157.57571759259</v>
      </c>
      <c r="D13222" s="59">
        <v>156761.54999999999</v>
      </c>
      <c r="E13222" s="59">
        <v>41501.061000000002</v>
      </c>
      <c r="F13222" s="192">
        <v>-8.62508119564216</v>
      </c>
      <c r="G13222" s="192">
        <v>51.624943980314299</v>
      </c>
      <c r="H13222" s="68" t="s">
        <v>154</v>
      </c>
      <c r="I13222" s="19">
        <v>5.7870369346346706E-5</v>
      </c>
      <c r="J13222" s="69">
        <v>83.266859097898092</v>
      </c>
      <c r="K13222" s="7" t="s">
        <v>96</v>
      </c>
      <c r="M13222" t="s">
        <v>5</v>
      </c>
      <c r="N13222" t="s">
        <v>96</v>
      </c>
      <c r="O13222">
        <v>1</v>
      </c>
      <c r="P13222">
        <v>81</v>
      </c>
    </row>
    <row r="13223" spans="1:16" x14ac:dyDescent="0.25">
      <c r="A13223" s="67">
        <v>41157</v>
      </c>
      <c r="B13223" s="19">
        <v>0.57577546296296289</v>
      </c>
      <c r="C13223" s="16">
        <v>41157.575775462959</v>
      </c>
      <c r="D13223" s="59">
        <v>156881.37599999999</v>
      </c>
      <c r="E13223" s="59">
        <v>41721.468000000001</v>
      </c>
      <c r="F13223" s="192">
        <v>-8.6233781913528507</v>
      </c>
      <c r="G13223" s="192">
        <v>51.62693397956</v>
      </c>
      <c r="H13223" s="68" t="s">
        <v>154</v>
      </c>
      <c r="I13223" s="19">
        <v>5.7870369346346706E-5</v>
      </c>
      <c r="J13223" s="69">
        <v>97.531818245333554</v>
      </c>
      <c r="K13223" s="7" t="s">
        <v>96</v>
      </c>
      <c r="M13223" t="s">
        <v>5</v>
      </c>
      <c r="N13223" t="s">
        <v>96</v>
      </c>
      <c r="O13223">
        <v>1</v>
      </c>
      <c r="P13223">
        <v>81</v>
      </c>
    </row>
    <row r="13224" spans="1:16" x14ac:dyDescent="0.25">
      <c r="A13224" s="67">
        <v>41157</v>
      </c>
      <c r="B13224" s="19">
        <v>0.57583333333333331</v>
      </c>
      <c r="C13224" s="16">
        <v>41157.575833333336</v>
      </c>
      <c r="D13224" s="59">
        <v>157052.834</v>
      </c>
      <c r="E13224" s="59">
        <v>41907.055999999997</v>
      </c>
      <c r="F13224" s="192">
        <v>-8.6209251939901606</v>
      </c>
      <c r="G13224" s="192">
        <v>51.628614980026398</v>
      </c>
      <c r="H13224" s="68" t="s">
        <v>154</v>
      </c>
      <c r="I13224" s="19">
        <v>5.787037662230432E-5</v>
      </c>
      <c r="J13224" s="69">
        <v>98.229167306045241</v>
      </c>
      <c r="K13224" s="7" t="s">
        <v>96</v>
      </c>
      <c r="M13224" t="s">
        <v>5</v>
      </c>
      <c r="N13224" t="s">
        <v>96</v>
      </c>
      <c r="O13224">
        <v>1</v>
      </c>
      <c r="P13224">
        <v>81</v>
      </c>
    </row>
    <row r="13225" spans="1:16" x14ac:dyDescent="0.25">
      <c r="A13225" s="67">
        <v>41157</v>
      </c>
      <c r="B13225" s="19">
        <v>0.57589120370370361</v>
      </c>
      <c r="C13225" s="16">
        <v>41157.575891203705</v>
      </c>
      <c r="D13225" s="59">
        <v>157248.166</v>
      </c>
      <c r="E13225" s="59">
        <v>42059.288999999997</v>
      </c>
      <c r="F13225" s="192">
        <v>-8.6181231870927899</v>
      </c>
      <c r="G13225" s="192">
        <v>51.629997982697503</v>
      </c>
      <c r="H13225" s="68" t="s">
        <v>154</v>
      </c>
      <c r="I13225" s="19">
        <v>5.7870369346346706E-5</v>
      </c>
      <c r="J13225" s="69">
        <v>96.277798398789201</v>
      </c>
      <c r="K13225" s="7" t="s">
        <v>96</v>
      </c>
      <c r="M13225" t="s">
        <v>5</v>
      </c>
      <c r="N13225" t="s">
        <v>96</v>
      </c>
      <c r="O13225">
        <v>1</v>
      </c>
      <c r="P13225">
        <v>81</v>
      </c>
    </row>
    <row r="13226" spans="1:16" x14ac:dyDescent="0.25">
      <c r="A13226" s="67">
        <v>41157</v>
      </c>
      <c r="B13226" s="19">
        <v>0.57594907407407403</v>
      </c>
      <c r="C13226" s="16">
        <v>41157.575949074075</v>
      </c>
      <c r="D13226" s="59">
        <v>157450.90400000001</v>
      </c>
      <c r="E13226" s="59">
        <v>42179.642999999996</v>
      </c>
      <c r="F13226" s="192">
        <v>-8.6152101844235407</v>
      </c>
      <c r="G13226" s="192">
        <v>51.631094981849799</v>
      </c>
      <c r="H13226" s="68" t="s">
        <v>154</v>
      </c>
      <c r="I13226" s="19">
        <v>5.7870369346346706E-5</v>
      </c>
      <c r="J13226" s="69">
        <v>91.660283138443972</v>
      </c>
      <c r="K13226" s="7" t="s">
        <v>96</v>
      </c>
      <c r="M13226" t="s">
        <v>5</v>
      </c>
      <c r="N13226" t="s">
        <v>96</v>
      </c>
      <c r="O13226">
        <v>1</v>
      </c>
      <c r="P13226">
        <v>81</v>
      </c>
    </row>
    <row r="13227" spans="1:16" x14ac:dyDescent="0.25">
      <c r="A13227" s="67">
        <v>41157</v>
      </c>
      <c r="B13227" s="19">
        <v>0.57600694444444445</v>
      </c>
      <c r="C13227" s="16">
        <v>41157.576006944444</v>
      </c>
      <c r="D13227" s="59">
        <v>157636.79800000001</v>
      </c>
      <c r="E13227" s="59">
        <v>42299.144999999997</v>
      </c>
      <c r="F13227" s="192">
        <v>-8.6125401850307206</v>
      </c>
      <c r="G13227" s="192">
        <v>51.632182983399197</v>
      </c>
      <c r="H13227" s="68" t="s">
        <v>154</v>
      </c>
      <c r="I13227" s="19">
        <v>5.7870369346346706E-5</v>
      </c>
      <c r="J13227" s="69">
        <v>85.914679992538041</v>
      </c>
      <c r="K13227" s="7" t="s">
        <v>96</v>
      </c>
      <c r="M13227" t="s">
        <v>5</v>
      </c>
      <c r="N13227" t="s">
        <v>96</v>
      </c>
      <c r="O13227">
        <v>1</v>
      </c>
      <c r="P13227">
        <v>81</v>
      </c>
    </row>
    <row r="13228" spans="1:16" x14ac:dyDescent="0.25">
      <c r="A13228" s="67">
        <v>41157</v>
      </c>
      <c r="B13228" s="19">
        <v>0.57606481481481475</v>
      </c>
      <c r="C13228" s="16">
        <v>41157.576064814813</v>
      </c>
      <c r="D13228" s="59">
        <v>157816.693</v>
      </c>
      <c r="E13228" s="59">
        <v>42414.474999999999</v>
      </c>
      <c r="F13228" s="192">
        <v>-8.6099561894429204</v>
      </c>
      <c r="G13228" s="192">
        <v>51.633232980584097</v>
      </c>
      <c r="H13228" s="68" t="s">
        <v>154</v>
      </c>
      <c r="I13228" s="19">
        <v>5.7870369346346706E-5</v>
      </c>
      <c r="J13228" s="69">
        <v>83.075848935950106</v>
      </c>
      <c r="K13228" s="7" t="s">
        <v>96</v>
      </c>
      <c r="M13228" t="s">
        <v>5</v>
      </c>
      <c r="N13228" t="s">
        <v>96</v>
      </c>
      <c r="O13228">
        <v>1</v>
      </c>
      <c r="P13228">
        <v>81</v>
      </c>
    </row>
    <row r="13229" spans="1:16" x14ac:dyDescent="0.25">
      <c r="A13229" s="67">
        <v>41157</v>
      </c>
      <c r="B13229" s="19">
        <v>0.57612268518518517</v>
      </c>
      <c r="C13229" s="16">
        <v>41157.576122685183</v>
      </c>
      <c r="D13229" s="59">
        <v>158017.68599999999</v>
      </c>
      <c r="E13229" s="59">
        <v>42519.843999999997</v>
      </c>
      <c r="F13229" s="192">
        <v>-8.6070661846973398</v>
      </c>
      <c r="G13229" s="192">
        <v>51.634194976890299</v>
      </c>
      <c r="H13229" s="68" t="s">
        <v>154</v>
      </c>
      <c r="I13229" s="19">
        <v>5.7870369346346706E-5</v>
      </c>
      <c r="J13229" s="69">
        <v>88.226400471424029</v>
      </c>
      <c r="K13229" s="7" t="s">
        <v>96</v>
      </c>
      <c r="M13229" t="s">
        <v>5</v>
      </c>
      <c r="N13229" t="s">
        <v>96</v>
      </c>
      <c r="O13229">
        <v>1</v>
      </c>
      <c r="P13229">
        <v>81</v>
      </c>
    </row>
    <row r="13230" spans="1:16" x14ac:dyDescent="0.25">
      <c r="A13230" s="67">
        <v>41157</v>
      </c>
      <c r="B13230" s="19">
        <v>0.57618055555555547</v>
      </c>
      <c r="C13230" s="16">
        <v>41157.576180555552</v>
      </c>
      <c r="D13230" s="59">
        <v>158238.47899999999</v>
      </c>
      <c r="E13230" s="59">
        <v>42609.146000000001</v>
      </c>
      <c r="F13230" s="192">
        <v>-8.6038881850154691</v>
      </c>
      <c r="G13230" s="192">
        <v>51.6350139785376</v>
      </c>
      <c r="H13230" s="68" t="s">
        <v>154</v>
      </c>
      <c r="I13230" s="19">
        <v>5.7870369346346706E-5</v>
      </c>
      <c r="J13230" s="69">
        <v>92.59263897952718</v>
      </c>
      <c r="K13230" s="7" t="s">
        <v>96</v>
      </c>
      <c r="M13230" t="s">
        <v>5</v>
      </c>
      <c r="N13230" t="s">
        <v>96</v>
      </c>
      <c r="O13230">
        <v>1</v>
      </c>
      <c r="P13230">
        <v>81</v>
      </c>
    </row>
    <row r="13231" spans="1:16" x14ac:dyDescent="0.25">
      <c r="A13231" s="67">
        <v>41157</v>
      </c>
      <c r="B13231" s="19">
        <v>0.57623842592592589</v>
      </c>
      <c r="C13231" s="16">
        <v>41157.576238425929</v>
      </c>
      <c r="D13231" s="59">
        <v>158469.908</v>
      </c>
      <c r="E13231" s="59">
        <v>42687.688000000002</v>
      </c>
      <c r="F13231" s="192">
        <v>-8.6005551839832695</v>
      </c>
      <c r="G13231" s="192">
        <v>51.635736979582603</v>
      </c>
      <c r="H13231" s="68" t="s">
        <v>154</v>
      </c>
      <c r="I13231" s="19">
        <v>5.787037662230432E-5</v>
      </c>
      <c r="J13231" s="69">
        <v>95.012617290355138</v>
      </c>
      <c r="K13231" s="7" t="s">
        <v>96</v>
      </c>
      <c r="M13231" t="s">
        <v>5</v>
      </c>
      <c r="N13231" t="s">
        <v>96</v>
      </c>
      <c r="O13231">
        <v>1</v>
      </c>
      <c r="P13231">
        <v>81</v>
      </c>
    </row>
    <row r="13232" spans="1:16" x14ac:dyDescent="0.25">
      <c r="A13232" s="67">
        <v>41157</v>
      </c>
      <c r="B13232" s="19">
        <v>0.57629629629629631</v>
      </c>
      <c r="C13232" s="16">
        <v>41157.576296296298</v>
      </c>
      <c r="D13232" s="59">
        <v>158708.598</v>
      </c>
      <c r="E13232" s="59">
        <v>42757.612999999998</v>
      </c>
      <c r="F13232" s="192">
        <v>-8.5971161916977401</v>
      </c>
      <c r="G13232" s="192">
        <v>51.636382978207401</v>
      </c>
      <c r="H13232" s="68" t="s">
        <v>154</v>
      </c>
      <c r="I13232" s="19">
        <v>5.7870369346346706E-5</v>
      </c>
      <c r="J13232" s="69">
        <v>96.695214340317136</v>
      </c>
      <c r="K13232" s="7" t="s">
        <v>96</v>
      </c>
      <c r="M13232" t="s">
        <v>5</v>
      </c>
      <c r="N13232" t="s">
        <v>96</v>
      </c>
      <c r="O13232">
        <v>1</v>
      </c>
      <c r="P13232">
        <v>81</v>
      </c>
    </row>
    <row r="13233" spans="1:16" x14ac:dyDescent="0.25">
      <c r="A13233" s="67">
        <v>41157</v>
      </c>
      <c r="B13233" s="19">
        <v>0.57635416666666661</v>
      </c>
      <c r="C13233" s="16">
        <v>41157.576354166667</v>
      </c>
      <c r="D13233" s="59">
        <v>158956.05100000001</v>
      </c>
      <c r="E13233" s="59">
        <v>42798.993000000002</v>
      </c>
      <c r="F13233" s="192">
        <v>-8.5935471900953804</v>
      </c>
      <c r="G13233" s="192">
        <v>51.636772980817703</v>
      </c>
      <c r="H13233" s="68" t="s">
        <v>154</v>
      </c>
      <c r="I13233" s="19">
        <v>5.7870369346346706E-5</v>
      </c>
      <c r="J13233" s="69">
        <v>97.537842896654553</v>
      </c>
      <c r="K13233" s="7" t="s">
        <v>96</v>
      </c>
      <c r="M13233" t="s">
        <v>5</v>
      </c>
      <c r="N13233" t="s">
        <v>96</v>
      </c>
      <c r="O13233">
        <v>1</v>
      </c>
      <c r="P13233">
        <v>81</v>
      </c>
    </row>
    <row r="13234" spans="1:16" x14ac:dyDescent="0.25">
      <c r="A13234" s="67">
        <v>41157</v>
      </c>
      <c r="B13234" s="19">
        <v>0.57641203703703703</v>
      </c>
      <c r="C13234" s="16">
        <v>41157.576412037037</v>
      </c>
      <c r="D13234" s="59">
        <v>159209.35800000001</v>
      </c>
      <c r="E13234" s="59">
        <v>42836.999000000003</v>
      </c>
      <c r="F13234" s="192">
        <v>-8.5898931847233602</v>
      </c>
      <c r="G13234" s="192">
        <v>51.637132977549399</v>
      </c>
      <c r="H13234" s="68" t="s">
        <v>154</v>
      </c>
      <c r="I13234" s="19">
        <v>5.7870369346346706E-5</v>
      </c>
      <c r="J13234" s="69">
        <v>99.580172544448388</v>
      </c>
      <c r="K13234" s="7" t="s">
        <v>96</v>
      </c>
      <c r="M13234" t="s">
        <v>5</v>
      </c>
      <c r="N13234" t="s">
        <v>96</v>
      </c>
      <c r="O13234">
        <v>1</v>
      </c>
      <c r="P13234">
        <v>81</v>
      </c>
    </row>
    <row r="13235" spans="1:16" x14ac:dyDescent="0.25">
      <c r="A13235" s="67">
        <v>41157</v>
      </c>
      <c r="B13235" s="19">
        <v>0.57646990740740733</v>
      </c>
      <c r="C13235" s="16">
        <v>41157.576469907406</v>
      </c>
      <c r="D13235" s="59">
        <v>159468.02100000001</v>
      </c>
      <c r="E13235" s="59">
        <v>42844.042000000001</v>
      </c>
      <c r="F13235" s="192">
        <v>-8.5861581768637691</v>
      </c>
      <c r="G13235" s="192">
        <v>51.637214980542403</v>
      </c>
      <c r="H13235" s="68" t="s">
        <v>154</v>
      </c>
      <c r="I13235" s="19">
        <v>5.7870369346346706E-5</v>
      </c>
      <c r="J13235" s="69">
        <v>100.5974016030689</v>
      </c>
      <c r="K13235" s="7" t="s">
        <v>96</v>
      </c>
      <c r="M13235" t="s">
        <v>5</v>
      </c>
      <c r="N13235" t="s">
        <v>96</v>
      </c>
      <c r="O13235">
        <v>1</v>
      </c>
      <c r="P13235">
        <v>81</v>
      </c>
    </row>
    <row r="13236" spans="1:16" x14ac:dyDescent="0.25">
      <c r="A13236" s="67">
        <v>41157</v>
      </c>
      <c r="B13236" s="19">
        <v>0.57652777777777775</v>
      </c>
      <c r="C13236" s="16">
        <v>41157.576527777775</v>
      </c>
      <c r="D13236" s="59">
        <v>159721.99400000001</v>
      </c>
      <c r="E13236" s="59">
        <v>42792.828999999998</v>
      </c>
      <c r="F13236" s="192">
        <v>-8.5824841845814905</v>
      </c>
      <c r="G13236" s="192">
        <v>51.636772978229203</v>
      </c>
      <c r="H13236" s="68" t="s">
        <v>154</v>
      </c>
      <c r="I13236" s="19">
        <v>5.7870369346346706E-5</v>
      </c>
      <c r="J13236" s="69">
        <v>100.72420600702127</v>
      </c>
      <c r="K13236" s="7" t="s">
        <v>96</v>
      </c>
      <c r="M13236" t="s">
        <v>5</v>
      </c>
      <c r="N13236" t="s">
        <v>96</v>
      </c>
      <c r="O13236">
        <v>1</v>
      </c>
      <c r="P13236">
        <v>81</v>
      </c>
    </row>
    <row r="13237" spans="1:16" x14ac:dyDescent="0.25">
      <c r="A13237" s="67">
        <v>41157</v>
      </c>
      <c r="B13237" s="19">
        <v>0.57658564814814817</v>
      </c>
      <c r="C13237" s="16">
        <v>41157.576585648145</v>
      </c>
      <c r="D13237" s="59">
        <v>159941.155</v>
      </c>
      <c r="E13237" s="59">
        <v>42664.237999999998</v>
      </c>
      <c r="F13237" s="192">
        <v>-8.5793041784686199</v>
      </c>
      <c r="G13237" s="192">
        <v>51.635632979653401</v>
      </c>
      <c r="H13237" s="68" t="s">
        <v>154</v>
      </c>
      <c r="I13237" s="19">
        <v>5.7870369346346706E-5</v>
      </c>
      <c r="J13237" s="69">
        <v>98.78646893991214</v>
      </c>
      <c r="K13237" s="7" t="s">
        <v>96</v>
      </c>
      <c r="M13237" t="s">
        <v>5</v>
      </c>
      <c r="N13237" t="s">
        <v>96</v>
      </c>
      <c r="O13237">
        <v>1</v>
      </c>
      <c r="P13237">
        <v>81</v>
      </c>
    </row>
    <row r="13238" spans="1:16" x14ac:dyDescent="0.25">
      <c r="A13238" s="67">
        <v>41157</v>
      </c>
      <c r="B13238" s="19">
        <v>0.57664351851851847</v>
      </c>
      <c r="C13238" s="16">
        <v>41157.576643518521</v>
      </c>
      <c r="D13238" s="59">
        <v>160096.55499999999</v>
      </c>
      <c r="E13238" s="59">
        <v>42465.614000000001</v>
      </c>
      <c r="F13238" s="192">
        <v>-8.5770371815009394</v>
      </c>
      <c r="G13238" s="192">
        <v>51.633858980610803</v>
      </c>
      <c r="H13238" s="68" t="s">
        <v>154</v>
      </c>
      <c r="I13238" s="19">
        <v>5.787037662230432E-5</v>
      </c>
      <c r="J13238" s="69">
        <v>98.044278691525221</v>
      </c>
      <c r="K13238" s="7" t="s">
        <v>96</v>
      </c>
      <c r="M13238" t="s">
        <v>5</v>
      </c>
      <c r="N13238" t="s">
        <v>96</v>
      </c>
      <c r="O13238">
        <v>1</v>
      </c>
      <c r="P13238">
        <v>81</v>
      </c>
    </row>
    <row r="13239" spans="1:16" x14ac:dyDescent="0.25">
      <c r="A13239" s="67">
        <v>41157</v>
      </c>
      <c r="B13239" s="19">
        <v>0.57670138888888889</v>
      </c>
      <c r="C13239" s="16">
        <v>41157.576701388891</v>
      </c>
      <c r="D13239" s="59">
        <v>160207.606</v>
      </c>
      <c r="E13239" s="59">
        <v>42234.964</v>
      </c>
      <c r="F13239" s="192">
        <v>-8.5754071748211107</v>
      </c>
      <c r="G13239" s="192">
        <v>51.631793979649501</v>
      </c>
      <c r="H13239" s="68" t="s">
        <v>154</v>
      </c>
      <c r="I13239" s="19">
        <v>5.7870369346346706E-5</v>
      </c>
      <c r="J13239" s="69">
        <v>99.521610434781053</v>
      </c>
      <c r="K13239" s="7" t="s">
        <v>96</v>
      </c>
      <c r="M13239" t="s">
        <v>5</v>
      </c>
      <c r="N13239" t="s">
        <v>96</v>
      </c>
      <c r="O13239">
        <v>1</v>
      </c>
      <c r="P13239">
        <v>81</v>
      </c>
    </row>
    <row r="13240" spans="1:16" x14ac:dyDescent="0.25">
      <c r="A13240" s="67">
        <v>41157</v>
      </c>
      <c r="B13240" s="19">
        <v>0.57675925925925919</v>
      </c>
      <c r="C13240" s="16">
        <v>41157.57675925926</v>
      </c>
      <c r="D13240" s="59">
        <v>160308.024</v>
      </c>
      <c r="E13240" s="59">
        <v>41998.28</v>
      </c>
      <c r="F13240" s="192">
        <v>-8.5739301782948303</v>
      </c>
      <c r="G13240" s="192">
        <v>51.6296739763728</v>
      </c>
      <c r="H13240" s="68" t="s">
        <v>154</v>
      </c>
      <c r="I13240" s="19">
        <v>5.7870369346346706E-5</v>
      </c>
      <c r="J13240" s="69">
        <v>99.954512243612115</v>
      </c>
      <c r="K13240" s="7" t="s">
        <v>96</v>
      </c>
      <c r="M13240" t="s">
        <v>5</v>
      </c>
      <c r="N13240" t="s">
        <v>96</v>
      </c>
      <c r="O13240">
        <v>1</v>
      </c>
      <c r="P13240">
        <v>81</v>
      </c>
    </row>
    <row r="13241" spans="1:16" x14ac:dyDescent="0.25">
      <c r="A13241" s="67">
        <v>41157</v>
      </c>
      <c r="B13241" s="19">
        <v>0.57681712962962961</v>
      </c>
      <c r="C13241" s="16">
        <v>41157.576817129629</v>
      </c>
      <c r="D13241" s="59">
        <v>160412.38099999999</v>
      </c>
      <c r="E13241" s="59">
        <v>41768.133000000002</v>
      </c>
      <c r="F13241" s="192">
        <v>-8.5723971809844901</v>
      </c>
      <c r="G13241" s="192">
        <v>51.627612979269401</v>
      </c>
      <c r="H13241" s="68" t="s">
        <v>154</v>
      </c>
      <c r="I13241" s="19">
        <v>5.7870369346346706E-5</v>
      </c>
      <c r="J13241" s="69">
        <v>98.242467813478896</v>
      </c>
      <c r="K13241" s="7" t="s">
        <v>96</v>
      </c>
      <c r="M13241" t="s">
        <v>5</v>
      </c>
      <c r="N13241" t="s">
        <v>96</v>
      </c>
      <c r="O13241">
        <v>1</v>
      </c>
      <c r="P13241">
        <v>81</v>
      </c>
    </row>
    <row r="13242" spans="1:16" x14ac:dyDescent="0.25">
      <c r="A13242" s="67">
        <v>41157</v>
      </c>
      <c r="B13242" s="19">
        <v>0.57687500000000003</v>
      </c>
      <c r="C13242" s="16">
        <v>41157.576874999999</v>
      </c>
      <c r="D13242" s="59">
        <v>160516.954</v>
      </c>
      <c r="E13242" s="59">
        <v>41555.455999999998</v>
      </c>
      <c r="F13242" s="192">
        <v>-8.5708631747257105</v>
      </c>
      <c r="G13242" s="192">
        <v>51.6257089808527</v>
      </c>
      <c r="H13242" s="68" t="s">
        <v>154</v>
      </c>
      <c r="I13242" s="19">
        <v>5.7870369346346706E-5</v>
      </c>
      <c r="J13242" s="69">
        <v>92.136605485684584</v>
      </c>
      <c r="K13242" s="7" t="s">
        <v>96</v>
      </c>
      <c r="M13242" t="s">
        <v>5</v>
      </c>
      <c r="N13242" t="s">
        <v>96</v>
      </c>
      <c r="O13242">
        <v>1</v>
      </c>
      <c r="P13242">
        <v>81</v>
      </c>
    </row>
    <row r="13243" spans="1:16" x14ac:dyDescent="0.25">
      <c r="A13243" s="67">
        <v>41157</v>
      </c>
      <c r="B13243" s="19">
        <v>0.57693287037037033</v>
      </c>
      <c r="C13243" s="16">
        <v>41157.576932870368</v>
      </c>
      <c r="D13243" s="59">
        <v>160600.10500000001</v>
      </c>
      <c r="E13243" s="59">
        <v>41347.955000000002</v>
      </c>
      <c r="F13243" s="192">
        <v>-8.5696391842957897</v>
      </c>
      <c r="G13243" s="192">
        <v>51.623849978486902</v>
      </c>
      <c r="H13243" s="68" t="s">
        <v>154</v>
      </c>
      <c r="I13243" s="19">
        <v>5.7870369346346706E-5</v>
      </c>
      <c r="J13243" s="69">
        <v>86.905942154503165</v>
      </c>
      <c r="K13243" s="7" t="s">
        <v>96</v>
      </c>
      <c r="M13243" t="s">
        <v>5</v>
      </c>
      <c r="N13243" t="s">
        <v>96</v>
      </c>
      <c r="O13243">
        <v>1</v>
      </c>
      <c r="P13243">
        <v>81</v>
      </c>
    </row>
    <row r="13244" spans="1:16" x14ac:dyDescent="0.25">
      <c r="A13244" s="67">
        <v>41157</v>
      </c>
      <c r="B13244" s="19">
        <v>0.57699074074074064</v>
      </c>
      <c r="C13244" s="16">
        <v>41157.576990740738</v>
      </c>
      <c r="D13244" s="59">
        <v>160670.02100000001</v>
      </c>
      <c r="E13244" s="59">
        <v>41147.569000000003</v>
      </c>
      <c r="F13244" s="192">
        <v>-8.5686071813620099</v>
      </c>
      <c r="G13244" s="192">
        <v>51.622053980538404</v>
      </c>
      <c r="H13244" s="68" t="s">
        <v>154</v>
      </c>
      <c r="I13244" s="19">
        <v>5.7870369346346706E-5</v>
      </c>
      <c r="J13244" s="69">
        <v>82.509545080706559</v>
      </c>
      <c r="K13244" s="7" t="s">
        <v>96</v>
      </c>
      <c r="M13244" t="s">
        <v>5</v>
      </c>
      <c r="N13244" t="s">
        <v>96</v>
      </c>
      <c r="O13244">
        <v>1</v>
      </c>
      <c r="P13244">
        <v>81</v>
      </c>
    </row>
    <row r="13245" spans="1:16" x14ac:dyDescent="0.25">
      <c r="A13245" s="67">
        <v>41157</v>
      </c>
      <c r="B13245" s="19">
        <v>0.57704861111111105</v>
      </c>
      <c r="C13245" s="16">
        <v>41157.577048611114</v>
      </c>
      <c r="D13245" s="59">
        <v>160812.07</v>
      </c>
      <c r="E13245" s="59">
        <v>41003.817000000003</v>
      </c>
      <c r="F13245" s="192">
        <v>-8.5665401771246206</v>
      </c>
      <c r="G13245" s="192">
        <v>51.620771978760096</v>
      </c>
      <c r="H13245" s="68" t="s">
        <v>154</v>
      </c>
      <c r="I13245" s="19">
        <v>5.787037662230432E-5</v>
      </c>
      <c r="J13245" s="69">
        <v>78.568402564790247</v>
      </c>
      <c r="K13245" s="7" t="s">
        <v>96</v>
      </c>
      <c r="M13245" t="s">
        <v>5</v>
      </c>
      <c r="N13245" t="s">
        <v>96</v>
      </c>
      <c r="O13245">
        <v>1</v>
      </c>
      <c r="P13245">
        <v>81</v>
      </c>
    </row>
    <row r="13246" spans="1:16" x14ac:dyDescent="0.25">
      <c r="A13246" s="67">
        <v>41157</v>
      </c>
      <c r="B13246" s="19">
        <v>0.57710648148148147</v>
      </c>
      <c r="C13246" s="16">
        <v>41157.577106481483</v>
      </c>
      <c r="D13246" s="59">
        <v>161003.16999999998</v>
      </c>
      <c r="E13246" s="59">
        <v>40932.35</v>
      </c>
      <c r="F13246" s="192">
        <v>-8.5637731762976905</v>
      </c>
      <c r="G13246" s="192">
        <v>51.620142976580503</v>
      </c>
      <c r="H13246" s="68" t="s">
        <v>154</v>
      </c>
      <c r="I13246" s="19">
        <v>5.7870369346346706E-5</v>
      </c>
      <c r="J13246" s="69">
        <v>79.319091794760283</v>
      </c>
      <c r="K13246" s="7" t="s">
        <v>96</v>
      </c>
      <c r="M13246" t="s">
        <v>5</v>
      </c>
      <c r="N13246" t="s">
        <v>96</v>
      </c>
      <c r="O13246">
        <v>1</v>
      </c>
      <c r="P13246">
        <v>81</v>
      </c>
    </row>
    <row r="13247" spans="1:16" x14ac:dyDescent="0.25">
      <c r="A13247" s="67">
        <v>41157</v>
      </c>
      <c r="B13247" s="19">
        <v>0.57716435185185189</v>
      </c>
      <c r="C13247" s="16">
        <v>41157.577164351853</v>
      </c>
      <c r="D13247" s="59">
        <v>161209.598</v>
      </c>
      <c r="E13247" s="59">
        <v>40908.063000000002</v>
      </c>
      <c r="F13247" s="192">
        <v>-8.5607901830247393</v>
      </c>
      <c r="G13247" s="192">
        <v>51.619938978731803</v>
      </c>
      <c r="H13247" s="68" t="s">
        <v>154</v>
      </c>
      <c r="I13247" s="19">
        <v>5.7870369346346706E-5</v>
      </c>
      <c r="J13247" s="69">
        <v>80.806323114487483</v>
      </c>
      <c r="K13247" s="7" t="s">
        <v>96</v>
      </c>
      <c r="M13247" t="s">
        <v>5</v>
      </c>
      <c r="N13247" t="s">
        <v>96</v>
      </c>
      <c r="O13247">
        <v>1</v>
      </c>
      <c r="P13247">
        <v>81</v>
      </c>
    </row>
    <row r="13248" spans="1:16" x14ac:dyDescent="0.25">
      <c r="A13248" s="67">
        <v>41157</v>
      </c>
      <c r="B13248" s="19">
        <v>0.57722222222222219</v>
      </c>
      <c r="C13248" s="16">
        <v>41157.577222222222</v>
      </c>
      <c r="D13248" s="59">
        <v>161406.47200000001</v>
      </c>
      <c r="E13248" s="59">
        <v>40838.682000000001</v>
      </c>
      <c r="F13248" s="192">
        <v>-8.5579401806940005</v>
      </c>
      <c r="G13248" s="192">
        <v>51.619328983884103</v>
      </c>
      <c r="H13248" s="68" t="s">
        <v>154</v>
      </c>
      <c r="I13248" s="19">
        <v>5.7870369346346706E-5</v>
      </c>
      <c r="J13248" s="69">
        <v>81.152280088600278</v>
      </c>
      <c r="K13248" s="7" t="s">
        <v>96</v>
      </c>
      <c r="M13248" t="s">
        <v>5</v>
      </c>
      <c r="N13248" t="s">
        <v>96</v>
      </c>
      <c r="O13248">
        <v>1</v>
      </c>
      <c r="P13248">
        <v>81</v>
      </c>
    </row>
    <row r="13249" spans="1:16" x14ac:dyDescent="0.25">
      <c r="A13249" s="67">
        <v>41157</v>
      </c>
      <c r="B13249" s="19">
        <v>0.5772800925925925</v>
      </c>
      <c r="C13249" s="16">
        <v>41157.577280092592</v>
      </c>
      <c r="D13249" s="59">
        <v>161573.94</v>
      </c>
      <c r="E13249" s="59">
        <v>40699.987000000001</v>
      </c>
      <c r="F13249" s="192">
        <v>-8.5555071847692297</v>
      </c>
      <c r="G13249" s="192">
        <v>51.618093977245401</v>
      </c>
      <c r="H13249" s="68" t="s">
        <v>154</v>
      </c>
      <c r="I13249" s="19">
        <v>5.7870369346346706E-5</v>
      </c>
      <c r="J13249" s="69">
        <v>84.535413037769104</v>
      </c>
      <c r="K13249" s="7" t="s">
        <v>96</v>
      </c>
      <c r="M13249" t="s">
        <v>5</v>
      </c>
      <c r="N13249" t="s">
        <v>96</v>
      </c>
      <c r="O13249">
        <v>1</v>
      </c>
      <c r="P13249">
        <v>81</v>
      </c>
    </row>
    <row r="13250" spans="1:16" x14ac:dyDescent="0.25">
      <c r="A13250" s="67">
        <v>41157</v>
      </c>
      <c r="B13250" s="19">
        <v>0.57733796296296291</v>
      </c>
      <c r="C13250" s="16">
        <v>41157.577337962961</v>
      </c>
      <c r="D13250" s="59">
        <v>161714.981</v>
      </c>
      <c r="E13250" s="59">
        <v>40518.660000000003</v>
      </c>
      <c r="F13250" s="192">
        <v>-8.5534511731426495</v>
      </c>
      <c r="G13250" s="192">
        <v>51.616473981851499</v>
      </c>
      <c r="H13250" s="68" t="s">
        <v>154</v>
      </c>
      <c r="I13250" s="19">
        <v>5.7870369346346706E-5</v>
      </c>
      <c r="J13250" s="69">
        <v>89.308641290174194</v>
      </c>
      <c r="K13250" s="7" t="s">
        <v>96</v>
      </c>
      <c r="M13250" t="s">
        <v>5</v>
      </c>
      <c r="N13250" t="s">
        <v>96</v>
      </c>
      <c r="O13250">
        <v>1</v>
      </c>
      <c r="P13250">
        <v>81</v>
      </c>
    </row>
    <row r="13251" spans="1:16" x14ac:dyDescent="0.25">
      <c r="A13251" s="67">
        <v>41157</v>
      </c>
      <c r="B13251" s="19">
        <v>0.57739583333333333</v>
      </c>
      <c r="C13251" s="16">
        <v>41157.57739583333</v>
      </c>
      <c r="D13251" s="59">
        <v>161825.06099999999</v>
      </c>
      <c r="E13251" s="59">
        <v>40309.084999999999</v>
      </c>
      <c r="F13251" s="192">
        <v>-8.5518391773955305</v>
      </c>
      <c r="G13251" s="192">
        <v>51.614597980688004</v>
      </c>
      <c r="H13251" s="68" t="s">
        <v>154</v>
      </c>
      <c r="I13251" s="19">
        <v>5.7870369346346706E-5</v>
      </c>
      <c r="J13251" s="69">
        <v>92.031780110151516</v>
      </c>
      <c r="K13251" s="7" t="s">
        <v>96</v>
      </c>
      <c r="M13251" t="s">
        <v>5</v>
      </c>
      <c r="N13251" t="s">
        <v>96</v>
      </c>
      <c r="O13251">
        <v>1</v>
      </c>
      <c r="P13251">
        <v>81</v>
      </c>
    </row>
    <row r="13252" spans="1:16" x14ac:dyDescent="0.25">
      <c r="A13252" s="67">
        <v>41157</v>
      </c>
      <c r="B13252" s="19">
        <v>0.57745370370370364</v>
      </c>
      <c r="C13252" s="16">
        <v>41157.577453703707</v>
      </c>
      <c r="D13252" s="59">
        <v>161901.78399999999</v>
      </c>
      <c r="E13252" s="59">
        <v>40084.296999999999</v>
      </c>
      <c r="F13252" s="192">
        <v>-8.5507071742786405</v>
      </c>
      <c r="G13252" s="192">
        <v>51.612582977203502</v>
      </c>
      <c r="H13252" s="68" t="s">
        <v>154</v>
      </c>
      <c r="I13252" s="19">
        <v>5.787037662230432E-5</v>
      </c>
      <c r="J13252" s="69">
        <v>92.340635172760514</v>
      </c>
      <c r="K13252" s="7" t="s">
        <v>96</v>
      </c>
      <c r="M13252" t="s">
        <v>5</v>
      </c>
      <c r="N13252" t="s">
        <v>96</v>
      </c>
      <c r="O13252">
        <v>1</v>
      </c>
      <c r="P13252">
        <v>81</v>
      </c>
    </row>
    <row r="13253" spans="1:16" x14ac:dyDescent="0.25">
      <c r="A13253" s="67">
        <v>41157</v>
      </c>
      <c r="B13253" s="19">
        <v>0.57751157407407405</v>
      </c>
      <c r="C13253" s="16">
        <v>41157.577511574076</v>
      </c>
      <c r="D13253" s="59">
        <v>161946.16800000001</v>
      </c>
      <c r="E13253" s="59">
        <v>39851.298000000003</v>
      </c>
      <c r="F13253" s="192">
        <v>-8.5500411769167908</v>
      </c>
      <c r="G13253" s="192">
        <v>51.610491982220701</v>
      </c>
      <c r="H13253" s="68" t="s">
        <v>154</v>
      </c>
      <c r="I13253" s="19">
        <v>5.7870369346346706E-5</v>
      </c>
      <c r="J13253" s="69">
        <v>92.2115863877262</v>
      </c>
      <c r="K13253" s="7" t="s">
        <v>96</v>
      </c>
      <c r="M13253" t="s">
        <v>5</v>
      </c>
      <c r="N13253" t="s">
        <v>96</v>
      </c>
      <c r="O13253">
        <v>1</v>
      </c>
      <c r="P13253">
        <v>81</v>
      </c>
    </row>
    <row r="13254" spans="1:16" x14ac:dyDescent="0.25">
      <c r="A13254" s="67">
        <v>41157</v>
      </c>
      <c r="B13254" s="19">
        <v>0.57756944444444436</v>
      </c>
      <c r="C13254" s="16">
        <v>41157.577569444446</v>
      </c>
      <c r="D13254" s="59">
        <v>161998.93799999999</v>
      </c>
      <c r="E13254" s="59">
        <v>39627.249000000003</v>
      </c>
      <c r="F13254" s="192">
        <v>-8.5492551702719499</v>
      </c>
      <c r="G13254" s="192">
        <v>51.608481983985598</v>
      </c>
      <c r="H13254" s="68" t="s">
        <v>154</v>
      </c>
      <c r="I13254" s="19">
        <v>5.7870369346346706E-5</v>
      </c>
      <c r="J13254" s="69">
        <v>89.486653433480882</v>
      </c>
      <c r="K13254" s="7" t="s">
        <v>96</v>
      </c>
      <c r="M13254" t="s">
        <v>5</v>
      </c>
      <c r="N13254" t="s">
        <v>96</v>
      </c>
      <c r="O13254">
        <v>1</v>
      </c>
      <c r="P13254">
        <v>81</v>
      </c>
    </row>
    <row r="13255" spans="1:16" x14ac:dyDescent="0.25">
      <c r="A13255" s="67">
        <v>41157</v>
      </c>
      <c r="B13255" s="19">
        <v>0.57762731481481477</v>
      </c>
      <c r="C13255" s="16">
        <v>41157.577627314815</v>
      </c>
      <c r="D13255" s="59">
        <v>162090.82500000001</v>
      </c>
      <c r="E13255" s="59">
        <v>39426.607000000004</v>
      </c>
      <c r="F13255" s="192">
        <v>-8.5479071827586104</v>
      </c>
      <c r="G13255" s="192">
        <v>51.606684978492403</v>
      </c>
      <c r="H13255" s="68" t="s">
        <v>154</v>
      </c>
      <c r="I13255" s="19">
        <v>5.7870369346346706E-5</v>
      </c>
      <c r="J13255" s="69">
        <v>85.79420075247117</v>
      </c>
      <c r="K13255" s="7" t="s">
        <v>96</v>
      </c>
      <c r="M13255" t="s">
        <v>5</v>
      </c>
      <c r="N13255" t="s">
        <v>96</v>
      </c>
      <c r="O13255">
        <v>1</v>
      </c>
      <c r="P13255">
        <v>81</v>
      </c>
    </row>
    <row r="13256" spans="1:16" x14ac:dyDescent="0.25">
      <c r="A13256" s="67">
        <v>41157</v>
      </c>
      <c r="B13256" s="19">
        <v>0.57768518518518519</v>
      </c>
      <c r="C13256" s="16">
        <v>41157.577685185184</v>
      </c>
      <c r="D13256" s="59">
        <v>162214.679</v>
      </c>
      <c r="E13256" s="59">
        <v>39256.105000000003</v>
      </c>
      <c r="F13256" s="192">
        <v>-8.5461011818321193</v>
      </c>
      <c r="G13256" s="192">
        <v>51.605160977087898</v>
      </c>
      <c r="H13256" s="68" t="s">
        <v>154</v>
      </c>
      <c r="I13256" s="19">
        <v>5.7870369346346706E-5</v>
      </c>
      <c r="J13256" s="69">
        <v>81.92860357824479</v>
      </c>
      <c r="K13256" s="7" t="s">
        <v>96</v>
      </c>
      <c r="M13256" t="s">
        <v>5</v>
      </c>
      <c r="N13256" t="s">
        <v>96</v>
      </c>
      <c r="O13256">
        <v>1</v>
      </c>
      <c r="P13256">
        <v>81</v>
      </c>
    </row>
    <row r="13257" spans="1:16" x14ac:dyDescent="0.25">
      <c r="A13257" s="67">
        <v>41157</v>
      </c>
      <c r="B13257" s="19">
        <v>0.5777430555555555</v>
      </c>
      <c r="C13257" s="16">
        <v>41157.577743055554</v>
      </c>
      <c r="D13257" s="59">
        <v>162364.20199999999</v>
      </c>
      <c r="E13257" s="59">
        <v>39116.682000000001</v>
      </c>
      <c r="F13257" s="192">
        <v>-8.5439281766362196</v>
      </c>
      <c r="G13257" s="192">
        <v>51.603917976663602</v>
      </c>
      <c r="H13257" s="68" t="s">
        <v>154</v>
      </c>
      <c r="I13257" s="19">
        <v>5.7870369346346706E-5</v>
      </c>
      <c r="J13257" s="69">
        <v>79.480092680354645</v>
      </c>
      <c r="K13257" s="7" t="s">
        <v>96</v>
      </c>
      <c r="M13257" t="s">
        <v>5</v>
      </c>
      <c r="N13257" t="s">
        <v>96</v>
      </c>
      <c r="O13257">
        <v>1</v>
      </c>
      <c r="P13257">
        <v>81</v>
      </c>
    </row>
    <row r="13258" spans="1:16" x14ac:dyDescent="0.25">
      <c r="A13258" s="67">
        <v>41157</v>
      </c>
      <c r="B13258" s="19">
        <v>0.57780092592592591</v>
      </c>
      <c r="C13258" s="16">
        <v>41157.577800925923</v>
      </c>
      <c r="D13258" s="59">
        <v>162530.334</v>
      </c>
      <c r="E13258" s="59">
        <v>39001.508999999998</v>
      </c>
      <c r="F13258" s="192">
        <v>-8.5415181813552294</v>
      </c>
      <c r="G13258" s="192">
        <v>51.602893980511801</v>
      </c>
      <c r="H13258" s="68" t="s">
        <v>154</v>
      </c>
      <c r="I13258" s="19">
        <v>5.7870369346346706E-5</v>
      </c>
      <c r="J13258" s="69">
        <v>78.589671580493615</v>
      </c>
      <c r="K13258" s="7" t="s">
        <v>96</v>
      </c>
      <c r="M13258" t="s">
        <v>5</v>
      </c>
      <c r="N13258" t="s">
        <v>96</v>
      </c>
      <c r="O13258">
        <v>1</v>
      </c>
      <c r="P13258">
        <v>81</v>
      </c>
    </row>
    <row r="13259" spans="1:16" x14ac:dyDescent="0.25">
      <c r="A13259" s="67">
        <v>41157</v>
      </c>
      <c r="B13259" s="19">
        <v>0.57785879629629622</v>
      </c>
      <c r="C13259" s="16">
        <v>41157.5778587963</v>
      </c>
      <c r="D13259" s="59">
        <v>162708.565</v>
      </c>
      <c r="E13259" s="59">
        <v>38900.383000000002</v>
      </c>
      <c r="F13259" s="192">
        <v>-8.5389351789881296</v>
      </c>
      <c r="G13259" s="192">
        <v>51.601996979144403</v>
      </c>
      <c r="H13259" s="68" t="s">
        <v>154</v>
      </c>
      <c r="I13259" s="19">
        <v>5.787037662230432E-5</v>
      </c>
      <c r="J13259" s="69">
        <v>79.667036586589703</v>
      </c>
      <c r="K13259" s="7" t="s">
        <v>96</v>
      </c>
      <c r="M13259" t="s">
        <v>5</v>
      </c>
      <c r="N13259" t="s">
        <v>96</v>
      </c>
      <c r="O13259">
        <v>1</v>
      </c>
      <c r="P13259">
        <v>81</v>
      </c>
    </row>
    <row r="13260" spans="1:16" x14ac:dyDescent="0.25">
      <c r="A13260" s="67">
        <v>41157</v>
      </c>
      <c r="B13260" s="19">
        <v>0.57791666666666663</v>
      </c>
      <c r="C13260" s="16">
        <v>41157.577916666669</v>
      </c>
      <c r="D13260" s="59">
        <v>162899.85800000001</v>
      </c>
      <c r="E13260" s="59">
        <v>38850.351999999999</v>
      </c>
      <c r="F13260" s="192">
        <v>-8.5361691816388205</v>
      </c>
      <c r="G13260" s="192">
        <v>51.601559982223698</v>
      </c>
      <c r="H13260" s="68" t="s">
        <v>154</v>
      </c>
      <c r="I13260" s="19">
        <v>5.7870369346346706E-5</v>
      </c>
      <c r="J13260" s="69">
        <v>76.870253159594967</v>
      </c>
      <c r="K13260" s="7" t="s">
        <v>96</v>
      </c>
      <c r="M13260" t="s">
        <v>5</v>
      </c>
      <c r="N13260" t="s">
        <v>96</v>
      </c>
      <c r="O13260">
        <v>1</v>
      </c>
      <c r="P13260">
        <v>81</v>
      </c>
    </row>
    <row r="13261" spans="1:16" x14ac:dyDescent="0.25">
      <c r="A13261" s="67">
        <v>41157</v>
      </c>
      <c r="B13261" s="19">
        <v>0.57797453703703705</v>
      </c>
      <c r="C13261" s="16">
        <v>41157.577974537038</v>
      </c>
      <c r="D13261" s="59">
        <v>163091.155</v>
      </c>
      <c r="E13261" s="59">
        <v>38885.783000000003</v>
      </c>
      <c r="F13261" s="192">
        <v>-8.5334121781436405</v>
      </c>
      <c r="G13261" s="192">
        <v>51.601890984011199</v>
      </c>
      <c r="H13261" s="68" t="s">
        <v>154</v>
      </c>
      <c r="I13261" s="19">
        <v>5.7870369346346706E-5</v>
      </c>
      <c r="J13261" s="69">
        <v>75.635185842649506</v>
      </c>
      <c r="K13261" s="7" t="s">
        <v>97</v>
      </c>
      <c r="M13261" t="s">
        <v>5</v>
      </c>
      <c r="N13261" t="s">
        <v>97</v>
      </c>
      <c r="O13261">
        <v>1</v>
      </c>
      <c r="P13261">
        <v>82</v>
      </c>
    </row>
    <row r="13262" spans="1:16" x14ac:dyDescent="0.25">
      <c r="A13262" s="67">
        <v>41157</v>
      </c>
      <c r="B13262" s="19">
        <v>0.57803240740740736</v>
      </c>
      <c r="C13262" s="16">
        <v>41157.578032407408</v>
      </c>
      <c r="D13262" s="59">
        <v>163265.14299999998</v>
      </c>
      <c r="E13262" s="59">
        <v>38990.332999999999</v>
      </c>
      <c r="F13262" s="192">
        <v>-8.5309121797791505</v>
      </c>
      <c r="G13262" s="192">
        <v>51.6028419779092</v>
      </c>
      <c r="H13262" s="68" t="s">
        <v>154</v>
      </c>
      <c r="I13262" s="19">
        <v>5.7870369346346706E-5</v>
      </c>
      <c r="J13262" s="69">
        <v>78.913888926612387</v>
      </c>
      <c r="K13262" s="7" t="s">
        <v>97</v>
      </c>
      <c r="M13262" t="s">
        <v>5</v>
      </c>
      <c r="N13262" t="s">
        <v>97</v>
      </c>
      <c r="O13262">
        <v>1</v>
      </c>
      <c r="P13262">
        <v>82</v>
      </c>
    </row>
    <row r="13263" spans="1:16" x14ac:dyDescent="0.25">
      <c r="A13263" s="67">
        <v>41157</v>
      </c>
      <c r="B13263" s="19">
        <v>0.57809027777777777</v>
      </c>
      <c r="C13263" s="16">
        <v>41157.578090277777</v>
      </c>
      <c r="D13263" s="59">
        <v>163424.416</v>
      </c>
      <c r="E13263" s="59">
        <v>39140.171999999999</v>
      </c>
      <c r="F13263" s="192">
        <v>-8.5286291757762598</v>
      </c>
      <c r="G13263" s="192">
        <v>51.604198983906301</v>
      </c>
      <c r="H13263" s="68" t="s">
        <v>154</v>
      </c>
      <c r="I13263" s="19">
        <v>5.7870369346346706E-5</v>
      </c>
      <c r="J13263" s="69">
        <v>85.014803804015955</v>
      </c>
      <c r="K13263" s="7" t="s">
        <v>97</v>
      </c>
      <c r="M13263" t="s">
        <v>5</v>
      </c>
      <c r="N13263" t="s">
        <v>97</v>
      </c>
      <c r="O13263">
        <v>1</v>
      </c>
      <c r="P13263">
        <v>82</v>
      </c>
    </row>
    <row r="13264" spans="1:16" x14ac:dyDescent="0.25">
      <c r="A13264" s="67">
        <v>41157</v>
      </c>
      <c r="B13264" s="19">
        <v>0.57814814814814808</v>
      </c>
      <c r="C13264" s="16">
        <v>41157.578148148146</v>
      </c>
      <c r="D13264" s="59">
        <v>163563.39299999998</v>
      </c>
      <c r="E13264" s="59">
        <v>39311.190999999999</v>
      </c>
      <c r="F13264" s="192">
        <v>-8.5266411690068207</v>
      </c>
      <c r="G13264" s="192">
        <v>51.605744980781303</v>
      </c>
      <c r="H13264" s="68" t="s">
        <v>154</v>
      </c>
      <c r="I13264" s="19">
        <v>5.7870369346346706E-5</v>
      </c>
      <c r="J13264" s="69">
        <v>85.67226977147017</v>
      </c>
      <c r="K13264" s="7" t="s">
        <v>97</v>
      </c>
      <c r="M13264" t="s">
        <v>5</v>
      </c>
      <c r="N13264" t="s">
        <v>97</v>
      </c>
      <c r="O13264">
        <v>1</v>
      </c>
      <c r="P13264">
        <v>82</v>
      </c>
    </row>
    <row r="13265" spans="1:16" x14ac:dyDescent="0.25">
      <c r="A13265" s="67">
        <v>41157</v>
      </c>
      <c r="B13265" s="19">
        <v>0.57820601851851849</v>
      </c>
      <c r="C13265" s="16">
        <v>41157.578206018516</v>
      </c>
      <c r="D13265" s="59">
        <v>163648.28200000001</v>
      </c>
      <c r="E13265" s="59">
        <v>39505.968999999997</v>
      </c>
      <c r="F13265" s="192">
        <v>-8.5254361715169598</v>
      </c>
      <c r="G13265" s="192">
        <v>51.607500979445597</v>
      </c>
      <c r="H13265" s="68" t="s">
        <v>154</v>
      </c>
      <c r="I13265" s="19">
        <v>5.7870369346346706E-5</v>
      </c>
      <c r="J13265" s="69">
        <v>82.602745478435125</v>
      </c>
      <c r="K13265" s="7" t="s">
        <v>97</v>
      </c>
      <c r="M13265" t="s">
        <v>5</v>
      </c>
      <c r="N13265" t="s">
        <v>97</v>
      </c>
      <c r="O13265">
        <v>1</v>
      </c>
      <c r="P13265">
        <v>82</v>
      </c>
    </row>
    <row r="13266" spans="1:16" x14ac:dyDescent="0.25">
      <c r="A13266" s="67">
        <v>41157</v>
      </c>
      <c r="B13266" s="19">
        <v>0.57826388888888891</v>
      </c>
      <c r="C13266" s="16">
        <v>41157.578263888892</v>
      </c>
      <c r="D13266" s="59">
        <v>163678.05100000001</v>
      </c>
      <c r="E13266" s="59">
        <v>39715.053</v>
      </c>
      <c r="F13266" s="192">
        <v>-8.5250281736710996</v>
      </c>
      <c r="G13266" s="192">
        <v>51.609381981029401</v>
      </c>
      <c r="H13266" s="68" t="s">
        <v>154</v>
      </c>
      <c r="I13266" s="19">
        <v>5.787037662230432E-5</v>
      </c>
      <c r="J13266" s="69">
        <v>82.105103872433219</v>
      </c>
      <c r="K13266" s="7" t="s">
        <v>97</v>
      </c>
      <c r="M13266" t="s">
        <v>5</v>
      </c>
      <c r="N13266" t="s">
        <v>97</v>
      </c>
      <c r="O13266">
        <v>1</v>
      </c>
      <c r="P13266">
        <v>82</v>
      </c>
    </row>
    <row r="13267" spans="1:16" x14ac:dyDescent="0.25">
      <c r="A13267" s="67">
        <v>41157</v>
      </c>
      <c r="B13267" s="19">
        <v>0.57832175925925922</v>
      </c>
      <c r="C13267" s="16">
        <v>41157.578321759262</v>
      </c>
      <c r="D13267" s="59">
        <v>163666.516</v>
      </c>
      <c r="E13267" s="59">
        <v>39932</v>
      </c>
      <c r="F13267" s="192">
        <v>-8.5252171716224101</v>
      </c>
      <c r="G13267" s="192">
        <v>51.611330981304498</v>
      </c>
      <c r="H13267" s="68" t="s">
        <v>154</v>
      </c>
      <c r="I13267" s="19">
        <v>5.7870369346346706E-5</v>
      </c>
      <c r="J13267" s="69">
        <v>84.46138191489085</v>
      </c>
      <c r="K13267" s="7" t="s">
        <v>97</v>
      </c>
      <c r="M13267" t="s">
        <v>5</v>
      </c>
      <c r="N13267" t="s">
        <v>97</v>
      </c>
      <c r="O13267">
        <v>1</v>
      </c>
      <c r="P13267">
        <v>82</v>
      </c>
    </row>
    <row r="13268" spans="1:16" x14ac:dyDescent="0.25">
      <c r="A13268" s="67">
        <v>41157</v>
      </c>
      <c r="B13268" s="19">
        <v>0.57837962962962952</v>
      </c>
      <c r="C13268" s="16">
        <v>41157.578379629631</v>
      </c>
      <c r="D13268" s="59">
        <v>163603.26799999998</v>
      </c>
      <c r="E13268" s="59">
        <v>40144.089</v>
      </c>
      <c r="F13268" s="192">
        <v>-8.5261521794399897</v>
      </c>
      <c r="G13268" s="192">
        <v>51.613232977787902</v>
      </c>
      <c r="H13268" s="68" t="s">
        <v>154</v>
      </c>
      <c r="I13268" s="19">
        <v>5.7870369346346706E-5</v>
      </c>
      <c r="J13268" s="69">
        <v>86.041904670104927</v>
      </c>
      <c r="K13268" s="7" t="s">
        <v>97</v>
      </c>
      <c r="M13268" t="s">
        <v>5</v>
      </c>
      <c r="N13268" t="s">
        <v>97</v>
      </c>
      <c r="O13268">
        <v>1</v>
      </c>
      <c r="P13268">
        <v>82</v>
      </c>
    </row>
    <row r="13269" spans="1:16" x14ac:dyDescent="0.25">
      <c r="A13269" s="67">
        <v>41157</v>
      </c>
      <c r="B13269" s="19">
        <v>0.57843749999999994</v>
      </c>
      <c r="C13269" s="16">
        <v>41157.5784375</v>
      </c>
      <c r="D13269" s="59">
        <v>163503.33499999999</v>
      </c>
      <c r="E13269" s="59">
        <v>40330.517999999996</v>
      </c>
      <c r="F13269" s="192">
        <v>-8.5276141761809505</v>
      </c>
      <c r="G13269" s="192">
        <v>51.614901976153298</v>
      </c>
      <c r="H13269" s="68" t="s">
        <v>154</v>
      </c>
      <c r="I13269" s="19">
        <v>5.7870369346346706E-5</v>
      </c>
      <c r="J13269" s="69">
        <v>82.233930003412695</v>
      </c>
      <c r="K13269" s="7" t="s">
        <v>97</v>
      </c>
      <c r="M13269" t="s">
        <v>5</v>
      </c>
      <c r="N13269" t="s">
        <v>97</v>
      </c>
      <c r="O13269">
        <v>1</v>
      </c>
      <c r="P13269">
        <v>82</v>
      </c>
    </row>
    <row r="13270" spans="1:16" x14ac:dyDescent="0.25">
      <c r="A13270" s="67">
        <v>41157</v>
      </c>
      <c r="B13270" s="19">
        <v>0.57849537037037035</v>
      </c>
      <c r="C13270" s="16">
        <v>41157.57849537037</v>
      </c>
      <c r="D13270" s="59">
        <v>163365.41399999999</v>
      </c>
      <c r="E13270" s="59">
        <v>40473.718000000001</v>
      </c>
      <c r="F13270" s="192">
        <v>-8.5296201698181999</v>
      </c>
      <c r="G13270" s="192">
        <v>51.6161799762057</v>
      </c>
      <c r="H13270" s="68" t="s">
        <v>154</v>
      </c>
      <c r="I13270" s="19">
        <v>5.7870369346346706E-5</v>
      </c>
      <c r="J13270" s="69">
        <v>77.294104798014104</v>
      </c>
      <c r="K13270" s="7" t="s">
        <v>97</v>
      </c>
      <c r="M13270" t="s">
        <v>5</v>
      </c>
      <c r="N13270" t="s">
        <v>97</v>
      </c>
      <c r="O13270">
        <v>1</v>
      </c>
      <c r="P13270">
        <v>82</v>
      </c>
    </row>
    <row r="13271" spans="1:16" x14ac:dyDescent="0.25">
      <c r="A13271" s="67">
        <v>41157</v>
      </c>
      <c r="B13271" s="19">
        <v>0.57855324074074077</v>
      </c>
      <c r="C13271" s="16">
        <v>41157.578553240739</v>
      </c>
      <c r="D13271" s="59">
        <v>163244.56</v>
      </c>
      <c r="E13271" s="59">
        <v>40629.26</v>
      </c>
      <c r="F13271" s="192">
        <v>-8.5313811801505004</v>
      </c>
      <c r="G13271" s="192">
        <v>51.617569976481299</v>
      </c>
      <c r="H13271" s="68" t="s">
        <v>154</v>
      </c>
      <c r="I13271" s="19">
        <v>5.7870369346346706E-5</v>
      </c>
      <c r="J13271" s="69">
        <v>76.577609530071953</v>
      </c>
      <c r="K13271" s="7" t="s">
        <v>97</v>
      </c>
      <c r="M13271" t="s">
        <v>5</v>
      </c>
      <c r="N13271" t="s">
        <v>97</v>
      </c>
      <c r="O13271">
        <v>1</v>
      </c>
      <c r="P13271">
        <v>82</v>
      </c>
    </row>
    <row r="13272" spans="1:16" x14ac:dyDescent="0.25">
      <c r="A13272" s="67">
        <v>41157</v>
      </c>
      <c r="B13272" s="19">
        <v>0.57861111111111108</v>
      </c>
      <c r="C13272" s="16">
        <v>41157.578611111108</v>
      </c>
      <c r="D13272" s="59">
        <v>163258.234</v>
      </c>
      <c r="E13272" s="59">
        <v>40814.201999999997</v>
      </c>
      <c r="F13272" s="192">
        <v>-8.5312031768563905</v>
      </c>
      <c r="G13272" s="192">
        <v>51.619232975660303</v>
      </c>
      <c r="H13272" s="68" t="s">
        <v>154</v>
      </c>
      <c r="I13272" s="19">
        <v>5.7870369346346706E-5</v>
      </c>
      <c r="J13272" s="69">
        <v>72.095955739293743</v>
      </c>
      <c r="K13272" s="7" t="s">
        <v>97</v>
      </c>
      <c r="M13272" t="s">
        <v>5</v>
      </c>
      <c r="N13272" t="s">
        <v>97</v>
      </c>
      <c r="O13272">
        <v>1</v>
      </c>
      <c r="P13272">
        <v>82</v>
      </c>
    </row>
    <row r="13273" spans="1:16" x14ac:dyDescent="0.25">
      <c r="A13273" s="67">
        <v>41157</v>
      </c>
      <c r="B13273" s="19">
        <v>0.57866898148148138</v>
      </c>
      <c r="C13273" s="16">
        <v>41157.578668981485</v>
      </c>
      <c r="D13273" s="59">
        <v>163384.02600000001</v>
      </c>
      <c r="E13273" s="59">
        <v>40958.497000000003</v>
      </c>
      <c r="F13273" s="192">
        <v>-8.5294021719929294</v>
      </c>
      <c r="G13273" s="192">
        <v>51.620537982391397</v>
      </c>
      <c r="H13273" s="68" t="s">
        <v>154</v>
      </c>
      <c r="I13273" s="19">
        <v>5.787037662230432E-5</v>
      </c>
      <c r="J13273" s="69">
        <v>74.421239689209287</v>
      </c>
      <c r="K13273" s="7" t="s">
        <v>97</v>
      </c>
      <c r="M13273" t="s">
        <v>5</v>
      </c>
      <c r="N13273" t="s">
        <v>97</v>
      </c>
      <c r="O13273">
        <v>1</v>
      </c>
      <c r="P13273">
        <v>82</v>
      </c>
    </row>
    <row r="13274" spans="1:16" x14ac:dyDescent="0.25">
      <c r="A13274" s="67">
        <v>41157</v>
      </c>
      <c r="B13274" s="19">
        <v>0.5787268518518518</v>
      </c>
      <c r="C13274" s="16">
        <v>41157.578726851854</v>
      </c>
      <c r="D13274" s="59">
        <v>163536.85700000002</v>
      </c>
      <c r="E13274" s="59">
        <v>41088.356</v>
      </c>
      <c r="F13274" s="192">
        <v>-8.5272091682010007</v>
      </c>
      <c r="G13274" s="192">
        <v>51.621714976217397</v>
      </c>
      <c r="H13274" s="68" t="s">
        <v>154</v>
      </c>
      <c r="I13274" s="19">
        <v>5.7870369346346706E-5</v>
      </c>
      <c r="J13274" s="69">
        <v>77.967964477922223</v>
      </c>
      <c r="K13274" s="7" t="s">
        <v>97</v>
      </c>
      <c r="M13274" t="s">
        <v>5</v>
      </c>
      <c r="N13274" t="s">
        <v>97</v>
      </c>
      <c r="O13274">
        <v>1</v>
      </c>
      <c r="P13274">
        <v>82</v>
      </c>
    </row>
    <row r="13275" spans="1:16" x14ac:dyDescent="0.25">
      <c r="A13275" s="67">
        <v>41157</v>
      </c>
      <c r="B13275" s="19">
        <v>0.57878472222222221</v>
      </c>
      <c r="C13275" s="16">
        <v>41157.578784722224</v>
      </c>
      <c r="D13275" s="59">
        <v>163690.68299999999</v>
      </c>
      <c r="E13275" s="59">
        <v>41232.567000000003</v>
      </c>
      <c r="F13275" s="192">
        <v>-8.5250031731561204</v>
      </c>
      <c r="G13275" s="192">
        <v>51.623020977349299</v>
      </c>
      <c r="H13275" s="68" t="s">
        <v>154</v>
      </c>
      <c r="I13275" s="19">
        <v>5.7870369346346706E-5</v>
      </c>
      <c r="J13275" s="69">
        <v>81.973332634932717</v>
      </c>
      <c r="K13275" s="7" t="s">
        <v>97</v>
      </c>
      <c r="M13275" t="s">
        <v>5</v>
      </c>
      <c r="N13275" t="s">
        <v>97</v>
      </c>
      <c r="O13275">
        <v>1</v>
      </c>
      <c r="P13275">
        <v>82</v>
      </c>
    </row>
    <row r="13276" spans="1:16" x14ac:dyDescent="0.25">
      <c r="A13276" s="67">
        <v>41157</v>
      </c>
      <c r="B13276" s="19">
        <v>0.57884259259259252</v>
      </c>
      <c r="C13276" s="16">
        <v>41157.578842592593</v>
      </c>
      <c r="D13276" s="59">
        <v>163817.59299999999</v>
      </c>
      <c r="E13276" s="59">
        <v>41410.468000000001</v>
      </c>
      <c r="F13276" s="192">
        <v>-8.5231891715473704</v>
      </c>
      <c r="G13276" s="192">
        <v>51.624627984018304</v>
      </c>
      <c r="H13276" s="68" t="s">
        <v>154</v>
      </c>
      <c r="I13276" s="19">
        <v>5.7870369346346706E-5</v>
      </c>
      <c r="J13276" s="69">
        <v>84.957271279278075</v>
      </c>
      <c r="K13276" s="7" t="s">
        <v>97</v>
      </c>
      <c r="M13276" t="s">
        <v>5</v>
      </c>
      <c r="N13276" t="s">
        <v>97</v>
      </c>
      <c r="O13276">
        <v>1</v>
      </c>
      <c r="P13276">
        <v>82</v>
      </c>
    </row>
    <row r="13277" spans="1:16" x14ac:dyDescent="0.25">
      <c r="A13277" s="67">
        <v>41157</v>
      </c>
      <c r="B13277" s="19">
        <v>0.57890046296296294</v>
      </c>
      <c r="C13277" s="16">
        <v>41157.578900462962</v>
      </c>
      <c r="D13277" s="59">
        <v>163889.14000000001</v>
      </c>
      <c r="E13277" s="59">
        <v>41624.372000000003</v>
      </c>
      <c r="F13277" s="192">
        <v>-8.5221781716594602</v>
      </c>
      <c r="G13277" s="192">
        <v>51.626554975469503</v>
      </c>
      <c r="H13277" s="68" t="s">
        <v>154</v>
      </c>
      <c r="I13277" s="19">
        <v>5.7870369346346706E-5</v>
      </c>
      <c r="J13277" s="69">
        <v>87.687767647989929</v>
      </c>
      <c r="K13277" s="7" t="s">
        <v>97</v>
      </c>
      <c r="M13277" t="s">
        <v>5</v>
      </c>
      <c r="N13277" t="s">
        <v>97</v>
      </c>
      <c r="O13277">
        <v>1</v>
      </c>
      <c r="P13277">
        <v>82</v>
      </c>
    </row>
    <row r="13278" spans="1:16" x14ac:dyDescent="0.25">
      <c r="A13278" s="67">
        <v>41157</v>
      </c>
      <c r="B13278" s="19">
        <v>0.57895833333333324</v>
      </c>
      <c r="C13278" s="16">
        <v>41157.578958333332</v>
      </c>
      <c r="D13278" s="59">
        <v>163849.443</v>
      </c>
      <c r="E13278" s="59">
        <v>41854.650999999998</v>
      </c>
      <c r="F13278" s="192">
        <v>-8.5227751674051895</v>
      </c>
      <c r="G13278" s="192">
        <v>51.628621981894803</v>
      </c>
      <c r="H13278" s="68" t="s">
        <v>154</v>
      </c>
      <c r="I13278" s="19">
        <v>5.7870369346346706E-5</v>
      </c>
      <c r="J13278" s="69">
        <v>90.845793592816847</v>
      </c>
      <c r="K13278" s="7" t="s">
        <v>97</v>
      </c>
      <c r="M13278" t="s">
        <v>5</v>
      </c>
      <c r="N13278" t="s">
        <v>97</v>
      </c>
      <c r="O13278">
        <v>1</v>
      </c>
      <c r="P13278">
        <v>82</v>
      </c>
    </row>
    <row r="13279" spans="1:16" x14ac:dyDescent="0.25">
      <c r="A13279" s="67">
        <v>41157</v>
      </c>
      <c r="B13279" s="19">
        <v>0.57901620370370366</v>
      </c>
      <c r="C13279" s="16">
        <v>41157.579016203701</v>
      </c>
      <c r="D13279" s="59">
        <v>163710.33000000002</v>
      </c>
      <c r="E13279" s="59">
        <v>42049.146000000001</v>
      </c>
      <c r="F13279" s="192">
        <v>-8.5248041663947092</v>
      </c>
      <c r="G13279" s="192">
        <v>51.6303609800107</v>
      </c>
      <c r="H13279" s="68" t="s">
        <v>154</v>
      </c>
      <c r="I13279" s="19">
        <v>5.7870369346346706E-5</v>
      </c>
      <c r="J13279" s="69">
        <v>92.964336994798117</v>
      </c>
      <c r="K13279" s="7" t="s">
        <v>97</v>
      </c>
      <c r="M13279" t="s">
        <v>5</v>
      </c>
      <c r="N13279" t="s">
        <v>97</v>
      </c>
      <c r="O13279">
        <v>1</v>
      </c>
      <c r="P13279">
        <v>82</v>
      </c>
    </row>
    <row r="13280" spans="1:16" x14ac:dyDescent="0.25">
      <c r="A13280" s="67">
        <v>41157</v>
      </c>
      <c r="B13280" s="19">
        <v>0.57907407407407407</v>
      </c>
      <c r="C13280" s="16">
        <v>41157.579074074078</v>
      </c>
      <c r="D13280" s="59">
        <v>163548.07699999999</v>
      </c>
      <c r="E13280" s="59">
        <v>42230.904999999999</v>
      </c>
      <c r="F13280" s="192">
        <v>-8.5271661672771799</v>
      </c>
      <c r="G13280" s="192">
        <v>51.631983981895701</v>
      </c>
      <c r="H13280" s="68" t="s">
        <v>154</v>
      </c>
      <c r="I13280" s="19">
        <v>5.787037662230432E-5</v>
      </c>
      <c r="J13280" s="69">
        <v>94.721176415792755</v>
      </c>
      <c r="K13280" s="7" t="s">
        <v>97</v>
      </c>
      <c r="M13280" t="s">
        <v>5</v>
      </c>
      <c r="N13280" t="s">
        <v>97</v>
      </c>
      <c r="O13280">
        <v>1</v>
      </c>
      <c r="P13280">
        <v>82</v>
      </c>
    </row>
    <row r="13281" spans="1:16" x14ac:dyDescent="0.25">
      <c r="A13281" s="67">
        <v>41157</v>
      </c>
      <c r="B13281" s="19">
        <v>0.57913194444444438</v>
      </c>
      <c r="C13281" s="16">
        <v>41157.579131944447</v>
      </c>
      <c r="D13281" s="59">
        <v>163392.45799999998</v>
      </c>
      <c r="E13281" s="59">
        <v>42428.31</v>
      </c>
      <c r="F13281" s="192">
        <v>-8.5294341667329991</v>
      </c>
      <c r="G13281" s="192">
        <v>51.633747980332998</v>
      </c>
      <c r="H13281" s="68" t="s">
        <v>154</v>
      </c>
      <c r="I13281" s="19">
        <v>5.7870369346346706E-5</v>
      </c>
      <c r="J13281" s="69">
        <v>97.72416718995359</v>
      </c>
      <c r="K13281" s="7" t="s">
        <v>97</v>
      </c>
      <c r="M13281" t="s">
        <v>5</v>
      </c>
      <c r="N13281" t="s">
        <v>97</v>
      </c>
      <c r="O13281">
        <v>1</v>
      </c>
      <c r="P13281">
        <v>82</v>
      </c>
    </row>
    <row r="13282" spans="1:16" x14ac:dyDescent="0.25">
      <c r="A13282" s="67">
        <v>41157</v>
      </c>
      <c r="B13282" s="19">
        <v>0.5791898148148148</v>
      </c>
      <c r="C13282" s="16">
        <v>41157.579189814816</v>
      </c>
      <c r="D13282" s="59">
        <v>163255.821</v>
      </c>
      <c r="E13282" s="59">
        <v>42644.608999999997</v>
      </c>
      <c r="F13282" s="192">
        <v>-8.5314301803869395</v>
      </c>
      <c r="G13282" s="192">
        <v>51.635682978074698</v>
      </c>
      <c r="H13282" s="68" t="s">
        <v>154</v>
      </c>
      <c r="I13282" s="19">
        <v>5.7870369346346706E-5</v>
      </c>
      <c r="J13282" s="69">
        <v>99.463260967204334</v>
      </c>
      <c r="K13282" s="7" t="s">
        <v>97</v>
      </c>
      <c r="M13282" t="s">
        <v>5</v>
      </c>
      <c r="N13282" t="s">
        <v>97</v>
      </c>
      <c r="O13282">
        <v>1</v>
      </c>
      <c r="P13282">
        <v>82</v>
      </c>
    </row>
    <row r="13283" spans="1:16" x14ac:dyDescent="0.25">
      <c r="A13283" s="67">
        <v>41157</v>
      </c>
      <c r="B13283" s="19">
        <v>0.5792476851851851</v>
      </c>
      <c r="C13283" s="16">
        <v>41157.579247685186</v>
      </c>
      <c r="D13283" s="59">
        <v>163136.802</v>
      </c>
      <c r="E13283" s="59">
        <v>42872.911999999997</v>
      </c>
      <c r="F13283" s="192">
        <v>-8.5331731706569602</v>
      </c>
      <c r="G13283" s="192">
        <v>51.637726978009802</v>
      </c>
      <c r="H13283" s="68" t="s">
        <v>154</v>
      </c>
      <c r="I13283" s="19">
        <v>5.7870369346346706E-5</v>
      </c>
      <c r="J13283" s="69">
        <v>100.09405096113871</v>
      </c>
      <c r="K13283" s="7" t="s">
        <v>97</v>
      </c>
      <c r="M13283" t="s">
        <v>5</v>
      </c>
      <c r="N13283" t="s">
        <v>97</v>
      </c>
      <c r="O13283">
        <v>1</v>
      </c>
      <c r="P13283">
        <v>82</v>
      </c>
    </row>
    <row r="13284" spans="1:16" x14ac:dyDescent="0.25">
      <c r="A13284" s="67">
        <v>41157</v>
      </c>
      <c r="B13284" s="19">
        <v>0.57930555555555552</v>
      </c>
      <c r="C13284" s="16">
        <v>41157.579305555555</v>
      </c>
      <c r="D13284" s="59">
        <v>163083.35</v>
      </c>
      <c r="E13284" s="59">
        <v>43119.209000000003</v>
      </c>
      <c r="F13284" s="192">
        <v>-8.5339711814249508</v>
      </c>
      <c r="G13284" s="192">
        <v>51.639936975479301</v>
      </c>
      <c r="H13284" s="68" t="s">
        <v>154</v>
      </c>
      <c r="I13284" s="19">
        <v>5.7870369346346706E-5</v>
      </c>
      <c r="J13284" s="69">
        <v>97.981587346354175</v>
      </c>
      <c r="K13284" s="7" t="s">
        <v>97</v>
      </c>
      <c r="M13284" t="s">
        <v>5</v>
      </c>
      <c r="N13284" t="s">
        <v>97</v>
      </c>
      <c r="O13284">
        <v>1</v>
      </c>
      <c r="P13284">
        <v>82</v>
      </c>
    </row>
    <row r="13285" spans="1:16" x14ac:dyDescent="0.25">
      <c r="A13285" s="67">
        <v>41157</v>
      </c>
      <c r="B13285" s="19">
        <v>0.57936342592592593</v>
      </c>
      <c r="C13285" s="16">
        <v>41157.579363425924</v>
      </c>
      <c r="D13285" s="59">
        <v>163054.92800000001</v>
      </c>
      <c r="E13285" s="59">
        <v>43350.858999999997</v>
      </c>
      <c r="F13285" s="192">
        <v>-8.5344061761445804</v>
      </c>
      <c r="G13285" s="192">
        <v>51.642016977779903</v>
      </c>
      <c r="H13285" s="68" t="s">
        <v>154</v>
      </c>
      <c r="I13285" s="19">
        <v>5.7870369346346706E-5</v>
      </c>
      <c r="J13285" s="69">
        <v>90.733642511168441</v>
      </c>
      <c r="K13285" s="7" t="s">
        <v>97</v>
      </c>
      <c r="M13285" t="s">
        <v>5</v>
      </c>
      <c r="N13285" t="s">
        <v>97</v>
      </c>
      <c r="O13285">
        <v>1</v>
      </c>
      <c r="P13285">
        <v>82</v>
      </c>
    </row>
    <row r="13286" spans="1:16" x14ac:dyDescent="0.25">
      <c r="A13286" s="67">
        <v>41157</v>
      </c>
      <c r="B13286" s="19">
        <v>0.57942129629629624</v>
      </c>
      <c r="C13286" s="16">
        <v>41157.579421296294</v>
      </c>
      <c r="D13286" s="59">
        <v>162981.04200000002</v>
      </c>
      <c r="E13286" s="59">
        <v>43527.985999999997</v>
      </c>
      <c r="F13286" s="192">
        <v>-8.5354921738870502</v>
      </c>
      <c r="G13286" s="192">
        <v>51.6436039796126</v>
      </c>
      <c r="H13286" s="68" t="s">
        <v>154</v>
      </c>
      <c r="I13286" s="19">
        <v>5.7870369346346706E-5</v>
      </c>
      <c r="J13286" s="69">
        <v>74.612354843567374</v>
      </c>
      <c r="K13286" s="7" t="s">
        <v>97</v>
      </c>
      <c r="M13286" t="s">
        <v>5</v>
      </c>
      <c r="N13286" t="s">
        <v>97</v>
      </c>
      <c r="O13286">
        <v>1</v>
      </c>
      <c r="P13286">
        <v>82</v>
      </c>
    </row>
    <row r="13287" spans="1:16" x14ac:dyDescent="0.25">
      <c r="A13287" s="67">
        <v>41157</v>
      </c>
      <c r="B13287" s="19">
        <v>0.57947916666666666</v>
      </c>
      <c r="C13287" s="16">
        <v>41157.579479166663</v>
      </c>
      <c r="D13287" s="59">
        <v>162946.90400000001</v>
      </c>
      <c r="E13287" s="59">
        <v>43677.784</v>
      </c>
      <c r="F13287" s="192">
        <v>-8.5360011715425799</v>
      </c>
      <c r="G13287" s="192">
        <v>51.644947983649402</v>
      </c>
      <c r="H13287" s="68" t="s">
        <v>154</v>
      </c>
      <c r="I13287" s="19">
        <v>5.7870369346346706E-5</v>
      </c>
      <c r="J13287" s="69">
        <v>59.7299412633297</v>
      </c>
      <c r="K13287" s="7" t="s">
        <v>97</v>
      </c>
      <c r="M13287" t="s">
        <v>5</v>
      </c>
      <c r="N13287" t="s">
        <v>97</v>
      </c>
      <c r="O13287">
        <v>1</v>
      </c>
      <c r="P13287">
        <v>82</v>
      </c>
    </row>
    <row r="13288" spans="1:16" x14ac:dyDescent="0.25">
      <c r="A13288" s="67">
        <v>41157</v>
      </c>
      <c r="B13288" s="19">
        <v>0.57953703703703696</v>
      </c>
      <c r="C13288" s="16">
        <v>41157.57953703704</v>
      </c>
      <c r="D13288" s="59">
        <v>163016.45300000001</v>
      </c>
      <c r="E13288" s="59">
        <v>43816.472999999998</v>
      </c>
      <c r="F13288" s="192">
        <v>-8.5350111765232803</v>
      </c>
      <c r="G13288" s="192">
        <v>51.646198980368403</v>
      </c>
      <c r="H13288" s="68" t="s">
        <v>154</v>
      </c>
      <c r="I13288" s="19">
        <v>5.787037662230432E-5</v>
      </c>
      <c r="J13288" s="69">
        <v>60.317713128629791</v>
      </c>
      <c r="K13288" s="7" t="s">
        <v>97</v>
      </c>
      <c r="M13288" t="s">
        <v>5</v>
      </c>
      <c r="N13288" t="s">
        <v>97</v>
      </c>
      <c r="O13288">
        <v>1</v>
      </c>
      <c r="P13288">
        <v>82</v>
      </c>
    </row>
    <row r="13289" spans="1:16" x14ac:dyDescent="0.25">
      <c r="A13289" s="67">
        <v>41157</v>
      </c>
      <c r="B13289" s="19">
        <v>0.57959490740740738</v>
      </c>
      <c r="C13289" s="16">
        <v>41157.579594907409</v>
      </c>
      <c r="D13289" s="59">
        <v>163124.94200000001</v>
      </c>
      <c r="E13289" s="59">
        <v>43970.123</v>
      </c>
      <c r="F13289" s="192">
        <v>-8.53346016902033</v>
      </c>
      <c r="G13289" s="192">
        <v>51.647586981629203</v>
      </c>
      <c r="H13289" s="68" t="s">
        <v>154</v>
      </c>
      <c r="I13289" s="19">
        <v>5.7870369346346706E-5</v>
      </c>
      <c r="J13289" s="69">
        <v>73.123892225907667</v>
      </c>
      <c r="K13289" s="7" t="s">
        <v>97</v>
      </c>
      <c r="M13289" t="s">
        <v>5</v>
      </c>
      <c r="N13289" t="s">
        <v>97</v>
      </c>
      <c r="O13289">
        <v>1</v>
      </c>
      <c r="P13289">
        <v>82</v>
      </c>
    </row>
    <row r="13290" spans="1:16" x14ac:dyDescent="0.25">
      <c r="A13290" s="67">
        <v>41157</v>
      </c>
      <c r="B13290" s="19">
        <v>0.57965277777777779</v>
      </c>
      <c r="C13290" s="16">
        <v>41157.579652777778</v>
      </c>
      <c r="D13290" s="59">
        <v>163252.60500000001</v>
      </c>
      <c r="E13290" s="59">
        <v>44143.887000000002</v>
      </c>
      <c r="F13290" s="192">
        <v>-8.5316341800137891</v>
      </c>
      <c r="G13290" s="192">
        <v>51.649156983651302</v>
      </c>
      <c r="H13290" s="68" t="s">
        <v>154</v>
      </c>
      <c r="I13290" s="19">
        <v>5.7870369346346706E-5</v>
      </c>
      <c r="J13290" s="69">
        <v>83.826157427884965</v>
      </c>
      <c r="K13290" s="7" t="s">
        <v>97</v>
      </c>
      <c r="M13290" t="s">
        <v>5</v>
      </c>
      <c r="N13290" t="s">
        <v>97</v>
      </c>
      <c r="O13290">
        <v>1</v>
      </c>
      <c r="P13290">
        <v>82</v>
      </c>
    </row>
    <row r="13291" spans="1:16" x14ac:dyDescent="0.25">
      <c r="A13291" s="67">
        <v>41157</v>
      </c>
      <c r="B13291" s="19">
        <v>0.5797106481481481</v>
      </c>
      <c r="C13291" s="16">
        <v>41157.579710648148</v>
      </c>
      <c r="D13291" s="59">
        <v>163394.90600000002</v>
      </c>
      <c r="E13291" s="59">
        <v>44323.332999999999</v>
      </c>
      <c r="F13291" s="192">
        <v>-8.5295971807811206</v>
      </c>
      <c r="G13291" s="192">
        <v>51.6507789759033</v>
      </c>
      <c r="H13291" s="68" t="s">
        <v>154</v>
      </c>
      <c r="I13291" s="19">
        <v>5.7870369346346706E-5</v>
      </c>
      <c r="J13291" s="69">
        <v>89.036093309560556</v>
      </c>
      <c r="K13291" s="7" t="s">
        <v>97</v>
      </c>
      <c r="M13291" t="s">
        <v>5</v>
      </c>
      <c r="N13291" t="s">
        <v>97</v>
      </c>
      <c r="O13291">
        <v>1</v>
      </c>
      <c r="P13291">
        <v>82</v>
      </c>
    </row>
    <row r="13292" spans="1:16" x14ac:dyDescent="0.25">
      <c r="A13292" s="67">
        <v>41157</v>
      </c>
      <c r="B13292" s="19">
        <v>0.57976851851851852</v>
      </c>
      <c r="C13292" s="16">
        <v>41157.579768518517</v>
      </c>
      <c r="D13292" s="59">
        <v>163543.29499999998</v>
      </c>
      <c r="E13292" s="59">
        <v>44503.741999999998</v>
      </c>
      <c r="F13292" s="192">
        <v>-8.5274721784321397</v>
      </c>
      <c r="G13292" s="192">
        <v>51.652409982461897</v>
      </c>
      <c r="H13292" s="68" t="s">
        <v>154</v>
      </c>
      <c r="I13292" s="19">
        <v>5.7870369346346706E-5</v>
      </c>
      <c r="J13292" s="69">
        <v>90.814537836577884</v>
      </c>
      <c r="K13292" s="7" t="s">
        <v>97</v>
      </c>
      <c r="M13292" t="s">
        <v>5</v>
      </c>
      <c r="N13292" t="s">
        <v>97</v>
      </c>
      <c r="O13292">
        <v>1</v>
      </c>
      <c r="P13292">
        <v>82</v>
      </c>
    </row>
    <row r="13293" spans="1:16" x14ac:dyDescent="0.25">
      <c r="A13293" s="67">
        <v>41157</v>
      </c>
      <c r="B13293" s="19">
        <v>0.57982638888888882</v>
      </c>
      <c r="C13293" s="16">
        <v>41157.579826388886</v>
      </c>
      <c r="D13293" s="59">
        <v>163681.61800000002</v>
      </c>
      <c r="E13293" s="59">
        <v>44700.582999999999</v>
      </c>
      <c r="F13293" s="192">
        <v>-8.5254941685329904</v>
      </c>
      <c r="G13293" s="192">
        <v>51.654187976375503</v>
      </c>
      <c r="H13293" s="68" t="s">
        <v>154</v>
      </c>
      <c r="I13293" s="19">
        <v>5.7870369346346706E-5</v>
      </c>
      <c r="J13293" s="69">
        <v>93.530746564607398</v>
      </c>
      <c r="K13293" s="7" t="s">
        <v>97</v>
      </c>
      <c r="M13293" t="s">
        <v>5</v>
      </c>
      <c r="N13293" t="s">
        <v>97</v>
      </c>
      <c r="O13293">
        <v>1</v>
      </c>
      <c r="P13293">
        <v>82</v>
      </c>
    </row>
    <row r="13294" spans="1:16" x14ac:dyDescent="0.25">
      <c r="A13294" s="67">
        <v>41157</v>
      </c>
      <c r="B13294" s="19">
        <v>0.57988425925925924</v>
      </c>
      <c r="C13294" s="16">
        <v>41157.579884259256</v>
      </c>
      <c r="D13294" s="59">
        <v>163797.10500000001</v>
      </c>
      <c r="E13294" s="59">
        <v>44918.733999999997</v>
      </c>
      <c r="F13294" s="192">
        <v>-8.5238481685851095</v>
      </c>
      <c r="G13294" s="192">
        <v>51.656155981316601</v>
      </c>
      <c r="H13294" s="68" t="s">
        <v>154</v>
      </c>
      <c r="I13294" s="19">
        <v>5.7870369346346706E-5</v>
      </c>
      <c r="J13294" s="69">
        <v>95.961448889361165</v>
      </c>
      <c r="K13294" s="7" t="s">
        <v>97</v>
      </c>
      <c r="M13294" t="s">
        <v>5</v>
      </c>
      <c r="N13294" t="s">
        <v>97</v>
      </c>
      <c r="O13294">
        <v>1</v>
      </c>
      <c r="P13294">
        <v>82</v>
      </c>
    </row>
    <row r="13295" spans="1:16" x14ac:dyDescent="0.25">
      <c r="A13295" s="67">
        <v>41157</v>
      </c>
      <c r="B13295" s="19">
        <v>0.57994212962962965</v>
      </c>
      <c r="C13295" s="16">
        <v>41157.579942129632</v>
      </c>
      <c r="D13295" s="59">
        <v>163884.74300000002</v>
      </c>
      <c r="E13295" s="59">
        <v>45153.665000000001</v>
      </c>
      <c r="F13295" s="192">
        <v>-8.5226061694689506</v>
      </c>
      <c r="G13295" s="192">
        <v>51.658272977026201</v>
      </c>
      <c r="H13295" s="68" t="s">
        <v>154</v>
      </c>
      <c r="I13295" s="19">
        <v>5.787037662230432E-5</v>
      </c>
      <c r="J13295" s="69">
        <v>97.481799460667816</v>
      </c>
      <c r="K13295" s="7" t="s">
        <v>97</v>
      </c>
      <c r="M13295" t="s">
        <v>5</v>
      </c>
      <c r="N13295" t="s">
        <v>97</v>
      </c>
      <c r="O13295">
        <v>1</v>
      </c>
      <c r="P13295">
        <v>82</v>
      </c>
    </row>
    <row r="13296" spans="1:16" x14ac:dyDescent="0.25">
      <c r="A13296" s="67">
        <v>41157</v>
      </c>
      <c r="B13296" s="19">
        <v>0.57999999999999996</v>
      </c>
      <c r="C13296" s="16">
        <v>41157.58</v>
      </c>
      <c r="D13296" s="59">
        <v>163965.51699999999</v>
      </c>
      <c r="E13296" s="59">
        <v>45387.868000000002</v>
      </c>
      <c r="F13296" s="192">
        <v>-8.5214631674959094</v>
      </c>
      <c r="G13296" s="192">
        <v>51.660382976205902</v>
      </c>
      <c r="H13296" s="68" t="s">
        <v>154</v>
      </c>
      <c r="I13296" s="19">
        <v>5.7870369346346706E-5</v>
      </c>
      <c r="J13296" s="69">
        <v>96.313904173953446</v>
      </c>
      <c r="K13296" s="7" t="s">
        <v>97</v>
      </c>
      <c r="M13296" t="s">
        <v>5</v>
      </c>
      <c r="N13296" t="s">
        <v>97</v>
      </c>
      <c r="O13296">
        <v>1</v>
      </c>
      <c r="P13296">
        <v>82</v>
      </c>
    </row>
    <row r="13297" spans="1:16" x14ac:dyDescent="0.25">
      <c r="A13297" s="67">
        <v>41157</v>
      </c>
      <c r="B13297" s="19">
        <v>0.58005787037037027</v>
      </c>
      <c r="C13297" s="16">
        <v>41157.580057870371</v>
      </c>
      <c r="D13297" s="59">
        <v>164038.584</v>
      </c>
      <c r="E13297" s="59">
        <v>45619.567999999999</v>
      </c>
      <c r="F13297" s="192">
        <v>-8.5204311764723304</v>
      </c>
      <c r="G13297" s="192">
        <v>51.662469975595897</v>
      </c>
      <c r="H13297" s="68" t="s">
        <v>154</v>
      </c>
      <c r="I13297" s="19">
        <v>5.7870369346346706E-5</v>
      </c>
      <c r="J13297" s="69">
        <v>94.450584643384403</v>
      </c>
      <c r="K13297" s="7" t="s">
        <v>97</v>
      </c>
      <c r="M13297" t="s">
        <v>5</v>
      </c>
      <c r="N13297" t="s">
        <v>97</v>
      </c>
      <c r="O13297">
        <v>1</v>
      </c>
      <c r="P13297">
        <v>82</v>
      </c>
    </row>
    <row r="13298" spans="1:16" x14ac:dyDescent="0.25">
      <c r="A13298" s="67">
        <v>41157</v>
      </c>
      <c r="B13298" s="19">
        <v>0.58011574074074068</v>
      </c>
      <c r="C13298" s="16">
        <v>41157.58011574074</v>
      </c>
      <c r="D13298" s="59">
        <v>164066.89499999999</v>
      </c>
      <c r="E13298" s="59">
        <v>45863.716</v>
      </c>
      <c r="F13298" s="192">
        <v>-8.5200471725009805</v>
      </c>
      <c r="G13298" s="192">
        <v>51.664665975132003</v>
      </c>
      <c r="H13298" s="68" t="s">
        <v>154</v>
      </c>
      <c r="I13298" s="19">
        <v>5.7870369346346706E-5</v>
      </c>
      <c r="J13298" s="69">
        <v>95.553163958309881</v>
      </c>
      <c r="K13298" s="7" t="s">
        <v>97</v>
      </c>
      <c r="M13298" t="s">
        <v>5</v>
      </c>
      <c r="N13298" t="s">
        <v>97</v>
      </c>
      <c r="O13298">
        <v>1</v>
      </c>
      <c r="P13298">
        <v>82</v>
      </c>
    </row>
    <row r="13299" spans="1:16" x14ac:dyDescent="0.25">
      <c r="A13299" s="67">
        <v>41157</v>
      </c>
      <c r="B13299" s="19">
        <v>0.5801736111111111</v>
      </c>
      <c r="C13299" s="16">
        <v>41157.58017361111</v>
      </c>
      <c r="D13299" s="59">
        <v>164073.55100000001</v>
      </c>
      <c r="E13299" s="59">
        <v>46118.256000000001</v>
      </c>
      <c r="F13299" s="192">
        <v>-8.5199771688780093</v>
      </c>
      <c r="G13299" s="192">
        <v>51.666953981745202</v>
      </c>
      <c r="H13299" s="68" t="s">
        <v>154</v>
      </c>
      <c r="I13299" s="19">
        <v>5.7870369346346706E-5</v>
      </c>
      <c r="J13299" s="69">
        <v>98.991063736700127</v>
      </c>
      <c r="K13299" s="7" t="s">
        <v>97</v>
      </c>
      <c r="M13299" t="s">
        <v>5</v>
      </c>
      <c r="N13299" t="s">
        <v>97</v>
      </c>
      <c r="O13299">
        <v>1</v>
      </c>
      <c r="P13299">
        <v>82</v>
      </c>
    </row>
    <row r="13300" spans="1:16" x14ac:dyDescent="0.25">
      <c r="A13300" s="67">
        <v>41157</v>
      </c>
      <c r="B13300" s="19">
        <v>0.58023148148148151</v>
      </c>
      <c r="C13300" s="16">
        <v>41157.580231481479</v>
      </c>
      <c r="D13300" s="59">
        <v>164133.402</v>
      </c>
      <c r="E13300" s="59">
        <v>46361.623</v>
      </c>
      <c r="F13300" s="192">
        <v>-8.5191371734758601</v>
      </c>
      <c r="G13300" s="192">
        <v>51.669144974938497</v>
      </c>
      <c r="H13300" s="68" t="s">
        <v>154</v>
      </c>
      <c r="I13300" s="19">
        <v>5.7870369346346706E-5</v>
      </c>
      <c r="J13300" s="69">
        <v>97.432684833262812</v>
      </c>
      <c r="K13300" s="7" t="s">
        <v>97</v>
      </c>
      <c r="M13300" t="s">
        <v>5</v>
      </c>
      <c r="N13300" t="s">
        <v>97</v>
      </c>
      <c r="O13300">
        <v>1</v>
      </c>
      <c r="P13300">
        <v>82</v>
      </c>
    </row>
    <row r="13301" spans="1:16" x14ac:dyDescent="0.25">
      <c r="A13301" s="67">
        <v>41157</v>
      </c>
      <c r="B13301" s="19">
        <v>0.58028935185185182</v>
      </c>
      <c r="C13301" s="16">
        <v>41157.580289351848</v>
      </c>
      <c r="D13301" s="59">
        <v>164282.815</v>
      </c>
      <c r="E13301" s="59">
        <v>46552.171000000002</v>
      </c>
      <c r="F13301" s="192">
        <v>-8.5169971764177905</v>
      </c>
      <c r="G13301" s="192">
        <v>51.670866976009698</v>
      </c>
      <c r="H13301" s="68" t="s">
        <v>154</v>
      </c>
      <c r="I13301" s="19">
        <v>5.7870369346346706E-5</v>
      </c>
      <c r="J13301" s="69">
        <v>94.13730975238019</v>
      </c>
      <c r="K13301" s="7" t="s">
        <v>97</v>
      </c>
      <c r="M13301" t="s">
        <v>5</v>
      </c>
      <c r="N13301" t="s">
        <v>97</v>
      </c>
      <c r="O13301">
        <v>1</v>
      </c>
      <c r="P13301">
        <v>82</v>
      </c>
    </row>
    <row r="13302" spans="1:16" x14ac:dyDescent="0.25">
      <c r="A13302" s="67">
        <v>41157</v>
      </c>
      <c r="B13302" s="19">
        <v>0.58034722222222213</v>
      </c>
      <c r="C13302" s="16">
        <v>41157.580347222225</v>
      </c>
      <c r="D13302" s="59">
        <v>164453.56</v>
      </c>
      <c r="E13302" s="59">
        <v>46698.51</v>
      </c>
      <c r="F13302" s="192">
        <v>-8.5145441768172994</v>
      </c>
      <c r="G13302" s="192">
        <v>51.672192977750797</v>
      </c>
      <c r="H13302" s="68" t="s">
        <v>154</v>
      </c>
      <c r="I13302" s="19">
        <v>5.787037662230432E-5</v>
      </c>
      <c r="J13302" s="69">
        <v>87.424562846992174</v>
      </c>
      <c r="K13302" s="7" t="s">
        <v>97</v>
      </c>
      <c r="M13302" t="s">
        <v>5</v>
      </c>
      <c r="N13302" t="s">
        <v>97</v>
      </c>
      <c r="O13302">
        <v>1</v>
      </c>
      <c r="P13302">
        <v>82</v>
      </c>
    </row>
    <row r="13303" spans="1:16" x14ac:dyDescent="0.25">
      <c r="A13303" s="67">
        <v>41157</v>
      </c>
      <c r="B13303" s="19">
        <v>0.58040509259259254</v>
      </c>
      <c r="C13303" s="16">
        <v>41157.580405092594</v>
      </c>
      <c r="D13303" s="59">
        <v>164644.27100000001</v>
      </c>
      <c r="E13303" s="59">
        <v>46802.766000000003</v>
      </c>
      <c r="F13303" s="192">
        <v>-8.5117981711603097</v>
      </c>
      <c r="G13303" s="192">
        <v>51.673141981307801</v>
      </c>
      <c r="H13303" s="68" t="s">
        <v>154</v>
      </c>
      <c r="I13303" s="19">
        <v>5.7870369346346706E-5</v>
      </c>
      <c r="J13303" s="69">
        <v>84.498006272276811</v>
      </c>
      <c r="K13303" s="7" t="s">
        <v>97</v>
      </c>
      <c r="M13303" t="s">
        <v>5</v>
      </c>
      <c r="N13303" t="s">
        <v>97</v>
      </c>
      <c r="O13303">
        <v>1</v>
      </c>
      <c r="P13303">
        <v>82</v>
      </c>
    </row>
    <row r="13304" spans="1:16" x14ac:dyDescent="0.25">
      <c r="A13304" s="67">
        <v>41157</v>
      </c>
      <c r="B13304" s="19">
        <v>0.58046296296296296</v>
      </c>
      <c r="C13304" s="16">
        <v>41157.580462962964</v>
      </c>
      <c r="D13304" s="59">
        <v>164845.144</v>
      </c>
      <c r="E13304" s="59">
        <v>46887.262999999999</v>
      </c>
      <c r="F13304" s="192">
        <v>-8.5089031709583498</v>
      </c>
      <c r="G13304" s="192">
        <v>51.673913980791397</v>
      </c>
      <c r="H13304" s="68" t="s">
        <v>154</v>
      </c>
      <c r="I13304" s="19">
        <v>5.7870369346346706E-5</v>
      </c>
      <c r="J13304" s="69">
        <v>84.721036089894199</v>
      </c>
      <c r="K13304" s="7" t="s">
        <v>97</v>
      </c>
      <c r="M13304" t="s">
        <v>5</v>
      </c>
      <c r="N13304" t="s">
        <v>97</v>
      </c>
      <c r="O13304">
        <v>1</v>
      </c>
      <c r="P13304">
        <v>82</v>
      </c>
    </row>
    <row r="13305" spans="1:16" x14ac:dyDescent="0.25">
      <c r="A13305" s="67">
        <v>41157</v>
      </c>
      <c r="B13305" s="19">
        <v>0.58052083333333326</v>
      </c>
      <c r="C13305" s="16">
        <v>41157.580520833333</v>
      </c>
      <c r="D13305" s="59">
        <v>165044.47200000001</v>
      </c>
      <c r="E13305" s="59">
        <v>46989.358999999997</v>
      </c>
      <c r="F13305" s="192">
        <v>-8.5060321674643404</v>
      </c>
      <c r="G13305" s="192">
        <v>51.674843977258703</v>
      </c>
      <c r="H13305" s="68" t="s">
        <v>154</v>
      </c>
      <c r="I13305" s="19">
        <v>5.7870369346346706E-5</v>
      </c>
      <c r="J13305" s="69">
        <v>87.066221831357069</v>
      </c>
      <c r="K13305" s="7" t="s">
        <v>97</v>
      </c>
      <c r="M13305" t="s">
        <v>5</v>
      </c>
      <c r="N13305" t="s">
        <v>97</v>
      </c>
      <c r="O13305">
        <v>1</v>
      </c>
      <c r="P13305">
        <v>82</v>
      </c>
    </row>
    <row r="13306" spans="1:16" x14ac:dyDescent="0.25">
      <c r="A13306" s="67">
        <v>41157</v>
      </c>
      <c r="B13306" s="19">
        <v>0.58057870370370368</v>
      </c>
      <c r="C13306" s="16">
        <v>41157.580578703702</v>
      </c>
      <c r="D13306" s="59">
        <v>165239.524</v>
      </c>
      <c r="E13306" s="59">
        <v>47114.748</v>
      </c>
      <c r="F13306" s="192">
        <v>-8.5032251769993294</v>
      </c>
      <c r="G13306" s="192">
        <v>51.675982976048502</v>
      </c>
      <c r="H13306" s="68" t="s">
        <v>154</v>
      </c>
      <c r="I13306" s="19">
        <v>5.7870369346346706E-5</v>
      </c>
      <c r="J13306" s="69">
        <v>90.147188567135686</v>
      </c>
      <c r="K13306" s="7" t="s">
        <v>97</v>
      </c>
      <c r="M13306" t="s">
        <v>5</v>
      </c>
      <c r="N13306" t="s">
        <v>97</v>
      </c>
      <c r="O13306">
        <v>1</v>
      </c>
      <c r="P13306">
        <v>82</v>
      </c>
    </row>
    <row r="13307" spans="1:16" x14ac:dyDescent="0.25">
      <c r="A13307" s="67">
        <v>41157</v>
      </c>
      <c r="B13307" s="19">
        <v>0.58063657407407399</v>
      </c>
      <c r="C13307" s="16">
        <v>41157.580636574072</v>
      </c>
      <c r="D13307" s="59">
        <v>165403.326</v>
      </c>
      <c r="E13307" s="59">
        <v>47284.311000000002</v>
      </c>
      <c r="F13307" s="192">
        <v>-8.5008741670665504</v>
      </c>
      <c r="G13307" s="192">
        <v>51.677516979936598</v>
      </c>
      <c r="H13307" s="68" t="s">
        <v>154</v>
      </c>
      <c r="I13307" s="19">
        <v>5.7870369346346706E-5</v>
      </c>
      <c r="J13307" s="69">
        <v>91.656098237745169</v>
      </c>
      <c r="K13307" s="7" t="s">
        <v>97</v>
      </c>
      <c r="M13307" t="s">
        <v>5</v>
      </c>
      <c r="N13307" t="s">
        <v>97</v>
      </c>
      <c r="O13307">
        <v>1</v>
      </c>
      <c r="P13307">
        <v>82</v>
      </c>
    </row>
    <row r="13308" spans="1:16" x14ac:dyDescent="0.25">
      <c r="A13308" s="67">
        <v>41157</v>
      </c>
      <c r="B13308" s="19">
        <v>0.5806944444444444</v>
      </c>
      <c r="C13308" s="16">
        <v>41157.580694444441</v>
      </c>
      <c r="D13308" s="59">
        <v>165545.65899999999</v>
      </c>
      <c r="E13308" s="59">
        <v>47482.288</v>
      </c>
      <c r="F13308" s="192">
        <v>-8.4988361677817803</v>
      </c>
      <c r="G13308" s="192">
        <v>51.679304979461399</v>
      </c>
      <c r="H13308" s="68" t="s">
        <v>154</v>
      </c>
      <c r="I13308" s="19">
        <v>5.7870369346346706E-5</v>
      </c>
      <c r="J13308" s="69">
        <v>94.793925997626786</v>
      </c>
      <c r="K13308" s="7" t="s">
        <v>97</v>
      </c>
      <c r="M13308" t="s">
        <v>5</v>
      </c>
      <c r="N13308" t="s">
        <v>97</v>
      </c>
      <c r="O13308">
        <v>1</v>
      </c>
      <c r="P13308">
        <v>82</v>
      </c>
    </row>
    <row r="13309" spans="1:16" x14ac:dyDescent="0.25">
      <c r="A13309" s="67">
        <v>41157</v>
      </c>
      <c r="B13309" s="19">
        <v>0.58075231481481482</v>
      </c>
      <c r="C13309" s="16">
        <v>41157.580752314818</v>
      </c>
      <c r="D13309" s="59">
        <v>165675.185</v>
      </c>
      <c r="E13309" s="59">
        <v>47700.718999999997</v>
      </c>
      <c r="F13309" s="192">
        <v>-8.4969851716662301</v>
      </c>
      <c r="G13309" s="192">
        <v>51.681275983015098</v>
      </c>
      <c r="H13309" s="68" t="s">
        <v>154</v>
      </c>
      <c r="I13309" s="19">
        <v>5.787037662230432E-5</v>
      </c>
      <c r="J13309" s="69">
        <v>98.726690637456386</v>
      </c>
      <c r="K13309" s="7" t="s">
        <v>97</v>
      </c>
      <c r="M13309" t="s">
        <v>5</v>
      </c>
      <c r="N13309" t="s">
        <v>97</v>
      </c>
      <c r="O13309">
        <v>1</v>
      </c>
      <c r="P13309">
        <v>82</v>
      </c>
    </row>
    <row r="13310" spans="1:16" x14ac:dyDescent="0.25">
      <c r="A13310" s="67">
        <v>41157</v>
      </c>
      <c r="B13310" s="19">
        <v>0.58081018518518512</v>
      </c>
      <c r="C13310" s="16">
        <v>41157.580810185187</v>
      </c>
      <c r="D13310" s="59">
        <v>165761.64299999998</v>
      </c>
      <c r="E13310" s="59">
        <v>47944.480000000003</v>
      </c>
      <c r="F13310" s="192">
        <v>-8.4957591659527001</v>
      </c>
      <c r="G13310" s="192">
        <v>51.683471974959502</v>
      </c>
      <c r="H13310" s="68" t="s">
        <v>154</v>
      </c>
      <c r="I13310" s="19">
        <v>5.7870369346346706E-5</v>
      </c>
      <c r="J13310" s="69">
        <v>100.55101027452928</v>
      </c>
      <c r="K13310" s="7" t="s">
        <v>97</v>
      </c>
      <c r="M13310" t="s">
        <v>5</v>
      </c>
      <c r="N13310" t="s">
        <v>97</v>
      </c>
      <c r="O13310">
        <v>1</v>
      </c>
      <c r="P13310">
        <v>82</v>
      </c>
    </row>
    <row r="13311" spans="1:16" x14ac:dyDescent="0.25">
      <c r="A13311" s="67">
        <v>41157</v>
      </c>
      <c r="B13311" s="19">
        <v>0.58086805555555554</v>
      </c>
      <c r="C13311" s="16">
        <v>41157.580868055556</v>
      </c>
      <c r="D13311" s="59">
        <v>165766.266</v>
      </c>
      <c r="E13311" s="59">
        <v>48207.826000000001</v>
      </c>
      <c r="F13311" s="192">
        <v>-8.4957181742019507</v>
      </c>
      <c r="G13311" s="192">
        <v>51.685838979567897</v>
      </c>
      <c r="H13311" s="68" t="s">
        <v>154</v>
      </c>
      <c r="I13311" s="19">
        <v>5.7870369346346706E-5</v>
      </c>
      <c r="J13311" s="69">
        <v>102.39651041784649</v>
      </c>
      <c r="K13311" s="7" t="s">
        <v>97</v>
      </c>
      <c r="M13311" t="s">
        <v>5</v>
      </c>
      <c r="N13311" t="s">
        <v>97</v>
      </c>
      <c r="O13311">
        <v>1</v>
      </c>
      <c r="P13311">
        <v>82</v>
      </c>
    </row>
    <row r="13312" spans="1:16" x14ac:dyDescent="0.25">
      <c r="A13312" s="67">
        <v>41157</v>
      </c>
      <c r="B13312" s="19">
        <v>0.58092592592592585</v>
      </c>
      <c r="C13312" s="16">
        <v>41157.580925925926</v>
      </c>
      <c r="D13312" s="59">
        <v>165711.89500000002</v>
      </c>
      <c r="E13312" s="59">
        <v>48471.016000000003</v>
      </c>
      <c r="F13312" s="192">
        <v>-8.4965301747731203</v>
      </c>
      <c r="G13312" s="192">
        <v>51.688200979079099</v>
      </c>
      <c r="H13312" s="68" t="s">
        <v>154</v>
      </c>
      <c r="I13312" s="19">
        <v>5.7870369346346706E-5</v>
      </c>
      <c r="J13312" s="69">
        <v>104.48064462218572</v>
      </c>
      <c r="K13312" s="7" t="s">
        <v>97</v>
      </c>
      <c r="M13312" t="s">
        <v>5</v>
      </c>
      <c r="N13312" t="s">
        <v>97</v>
      </c>
      <c r="O13312">
        <v>1</v>
      </c>
      <c r="P13312">
        <v>82</v>
      </c>
    </row>
    <row r="13313" spans="1:16" x14ac:dyDescent="0.25">
      <c r="A13313" s="67">
        <v>41157</v>
      </c>
      <c r="B13313" s="19">
        <v>0.58098379629629626</v>
      </c>
      <c r="C13313" s="16">
        <v>41157.580983796295</v>
      </c>
      <c r="D13313" s="59">
        <v>165586.65899999999</v>
      </c>
      <c r="E13313" s="59">
        <v>48715.997000000003</v>
      </c>
      <c r="F13313" s="192">
        <v>-8.4983651737554702</v>
      </c>
      <c r="G13313" s="192">
        <v>51.690394983134297</v>
      </c>
      <c r="H13313" s="68" t="s">
        <v>154</v>
      </c>
      <c r="I13313" s="19">
        <v>5.7870369346346706E-5</v>
      </c>
      <c r="J13313" s="69">
        <v>106.9642703687865</v>
      </c>
      <c r="K13313" s="7" t="s">
        <v>97</v>
      </c>
      <c r="M13313" t="s">
        <v>5</v>
      </c>
      <c r="N13313" t="s">
        <v>97</v>
      </c>
      <c r="O13313">
        <v>1</v>
      </c>
      <c r="P13313">
        <v>82</v>
      </c>
    </row>
    <row r="13314" spans="1:16" x14ac:dyDescent="0.25">
      <c r="A13314" s="67">
        <v>41157</v>
      </c>
      <c r="B13314" s="19">
        <v>0.58104166666666668</v>
      </c>
      <c r="C13314" s="16">
        <v>41157.581041666665</v>
      </c>
      <c r="D13314" s="59">
        <v>165435.872</v>
      </c>
      <c r="E13314" s="59">
        <v>48944.131000000001</v>
      </c>
      <c r="F13314" s="192">
        <v>-8.5005681651907192</v>
      </c>
      <c r="G13314" s="192">
        <v>51.692435977817503</v>
      </c>
      <c r="H13314" s="68" t="s">
        <v>154</v>
      </c>
      <c r="I13314" s="19">
        <v>5.7870369346346706E-5</v>
      </c>
      <c r="J13314" s="69">
        <v>106.31378958599775</v>
      </c>
      <c r="K13314" s="7" t="s">
        <v>97</v>
      </c>
      <c r="M13314" t="s">
        <v>5</v>
      </c>
      <c r="N13314" t="s">
        <v>97</v>
      </c>
      <c r="O13314">
        <v>1</v>
      </c>
      <c r="P13314">
        <v>82</v>
      </c>
    </row>
    <row r="13315" spans="1:16" x14ac:dyDescent="0.25">
      <c r="A13315" s="67">
        <v>41157</v>
      </c>
      <c r="B13315" s="19">
        <v>0.58109953703703698</v>
      </c>
      <c r="C13315" s="16">
        <v>41157.581099537034</v>
      </c>
      <c r="D13315" s="59">
        <v>165323.44400000002</v>
      </c>
      <c r="E13315" s="59">
        <v>49177.57</v>
      </c>
      <c r="F13315" s="192">
        <v>-8.5022171629668009</v>
      </c>
      <c r="G13315" s="192">
        <v>51.694526979057002</v>
      </c>
      <c r="H13315" s="68" t="s">
        <v>154</v>
      </c>
      <c r="I13315" s="19">
        <v>5.7870369346346706E-5</v>
      </c>
      <c r="J13315" s="69">
        <v>100.73078253877931</v>
      </c>
      <c r="K13315" s="7" t="s">
        <v>97</v>
      </c>
      <c r="M13315" t="s">
        <v>5</v>
      </c>
      <c r="N13315" t="s">
        <v>97</v>
      </c>
      <c r="O13315">
        <v>1</v>
      </c>
      <c r="P13315">
        <v>82</v>
      </c>
    </row>
    <row r="13316" spans="1:16" x14ac:dyDescent="0.25">
      <c r="A13316" s="67">
        <v>41157</v>
      </c>
      <c r="B13316" s="19">
        <v>0.5811574074074074</v>
      </c>
      <c r="C13316" s="16">
        <v>41157.581157407411</v>
      </c>
      <c r="D13316" s="59">
        <v>165275.27900000001</v>
      </c>
      <c r="E13316" s="59">
        <v>49413.239000000001</v>
      </c>
      <c r="F13316" s="192">
        <v>-8.5029371670205798</v>
      </c>
      <c r="G13316" s="192">
        <v>51.6966419792629</v>
      </c>
      <c r="H13316" s="68" t="s">
        <v>154</v>
      </c>
      <c r="I13316" s="19">
        <v>5.787037662230432E-5</v>
      </c>
      <c r="J13316" s="69">
        <v>93.514665343297168</v>
      </c>
      <c r="K13316" s="7" t="s">
        <v>97</v>
      </c>
      <c r="M13316" t="s">
        <v>5</v>
      </c>
      <c r="N13316" t="s">
        <v>97</v>
      </c>
      <c r="O13316">
        <v>1</v>
      </c>
      <c r="P13316">
        <v>82</v>
      </c>
    </row>
    <row r="13317" spans="1:16" x14ac:dyDescent="0.25">
      <c r="A13317" s="67">
        <v>41157</v>
      </c>
      <c r="B13317" s="19">
        <v>0.58121527777777771</v>
      </c>
      <c r="C13317" s="16">
        <v>41157.58121527778</v>
      </c>
      <c r="D13317" s="59">
        <v>165283.66099999999</v>
      </c>
      <c r="E13317" s="59">
        <v>49636.39</v>
      </c>
      <c r="F13317" s="192">
        <v>-8.5028381734208995</v>
      </c>
      <c r="G13317" s="192">
        <v>51.698647976677599</v>
      </c>
      <c r="H13317" s="68" t="s">
        <v>154</v>
      </c>
      <c r="I13317" s="19">
        <v>5.7870369346346706E-5</v>
      </c>
      <c r="J13317" s="69">
        <v>86.815349356886571</v>
      </c>
      <c r="K13317" s="7" t="s">
        <v>97</v>
      </c>
      <c r="M13317" t="s">
        <v>5</v>
      </c>
      <c r="N13317" t="s">
        <v>97</v>
      </c>
      <c r="O13317">
        <v>1</v>
      </c>
      <c r="P13317">
        <v>82</v>
      </c>
    </row>
    <row r="13318" spans="1:16" x14ac:dyDescent="0.25">
      <c r="A13318" s="67">
        <v>41157</v>
      </c>
      <c r="B13318" s="19">
        <v>0.58127314814814812</v>
      </c>
      <c r="C13318" s="16">
        <v>41157.581273148149</v>
      </c>
      <c r="D13318" s="59">
        <v>165267.78700000001</v>
      </c>
      <c r="E13318" s="59">
        <v>49851.362999999998</v>
      </c>
      <c r="F13318" s="192">
        <v>-8.5030891769161592</v>
      </c>
      <c r="G13318" s="192">
        <v>51.700578975299599</v>
      </c>
      <c r="H13318" s="68" t="s">
        <v>154</v>
      </c>
      <c r="I13318" s="19">
        <v>5.7870369346346706E-5</v>
      </c>
      <c r="J13318" s="69">
        <v>83.802358838564373</v>
      </c>
      <c r="K13318" s="7" t="s">
        <v>97</v>
      </c>
      <c r="M13318" t="s">
        <v>5</v>
      </c>
      <c r="N13318" t="s">
        <v>97</v>
      </c>
      <c r="O13318">
        <v>1</v>
      </c>
      <c r="P13318">
        <v>82</v>
      </c>
    </row>
    <row r="13319" spans="1:16" x14ac:dyDescent="0.25">
      <c r="A13319" s="67">
        <v>41157</v>
      </c>
      <c r="B13319" s="19">
        <v>0.58133101851851854</v>
      </c>
      <c r="C13319" s="16">
        <v>41157.581331018519</v>
      </c>
      <c r="D13319" s="59">
        <v>165153.20500000002</v>
      </c>
      <c r="E13319" s="59">
        <v>50029.074999999997</v>
      </c>
      <c r="F13319" s="192">
        <v>-8.5047641714851494</v>
      </c>
      <c r="G13319" s="192">
        <v>51.702168980180602</v>
      </c>
      <c r="H13319" s="68" t="s">
        <v>154</v>
      </c>
      <c r="I13319" s="19">
        <v>5.7870369346346706E-5</v>
      </c>
      <c r="J13319" s="69">
        <v>82.20471359585018</v>
      </c>
      <c r="K13319" s="7" t="s">
        <v>97</v>
      </c>
      <c r="M13319" t="s">
        <v>5</v>
      </c>
      <c r="N13319" t="s">
        <v>97</v>
      </c>
      <c r="O13319">
        <v>1</v>
      </c>
      <c r="P13319">
        <v>82</v>
      </c>
    </row>
    <row r="13320" spans="1:16" x14ac:dyDescent="0.25">
      <c r="A13320" s="67">
        <v>41157</v>
      </c>
      <c r="B13320" s="19">
        <v>0.58138888888888884</v>
      </c>
      <c r="C13320" s="16">
        <v>41157.581388888888</v>
      </c>
      <c r="D13320" s="59">
        <v>164982.065</v>
      </c>
      <c r="E13320" s="59">
        <v>50155.218000000001</v>
      </c>
      <c r="F13320" s="192">
        <v>-8.5072521682418394</v>
      </c>
      <c r="G13320" s="192">
        <v>51.703291976923602</v>
      </c>
      <c r="H13320" s="68" t="s">
        <v>154</v>
      </c>
      <c r="I13320" s="19">
        <v>5.7870369346346706E-5</v>
      </c>
      <c r="J13320" s="69">
        <v>82.65427714846912</v>
      </c>
      <c r="K13320" s="7" t="s">
        <v>97</v>
      </c>
      <c r="M13320" t="s">
        <v>5</v>
      </c>
      <c r="N13320" t="s">
        <v>97</v>
      </c>
      <c r="O13320">
        <v>1</v>
      </c>
      <c r="P13320">
        <v>82</v>
      </c>
    </row>
    <row r="13321" spans="1:16" x14ac:dyDescent="0.25">
      <c r="A13321" s="67">
        <v>41157</v>
      </c>
      <c r="B13321" s="19">
        <v>0.58144675925925915</v>
      </c>
      <c r="C13321" s="16">
        <v>41157.581446759257</v>
      </c>
      <c r="D13321" s="59">
        <v>164780.82699999999</v>
      </c>
      <c r="E13321" s="59">
        <v>50187.665000000001</v>
      </c>
      <c r="F13321" s="192">
        <v>-8.5101661673043605</v>
      </c>
      <c r="G13321" s="192">
        <v>51.703570978222302</v>
      </c>
      <c r="H13321" s="68" t="s">
        <v>154</v>
      </c>
      <c r="I13321" s="19">
        <v>5.7870369346346706E-5</v>
      </c>
      <c r="J13321" s="69">
        <v>79.245504418049066</v>
      </c>
      <c r="K13321" s="7" t="s">
        <v>97</v>
      </c>
      <c r="M13321" t="s">
        <v>5</v>
      </c>
      <c r="N13321" t="s">
        <v>97</v>
      </c>
      <c r="O13321">
        <v>1</v>
      </c>
      <c r="P13321">
        <v>82</v>
      </c>
    </row>
    <row r="13322" spans="1:16" x14ac:dyDescent="0.25">
      <c r="A13322" s="67">
        <v>41157</v>
      </c>
      <c r="B13322" s="19">
        <v>0.58150462962962957</v>
      </c>
      <c r="C13322" s="16">
        <v>41157.581504629627</v>
      </c>
      <c r="D13322" s="59">
        <v>164579.492</v>
      </c>
      <c r="E13322" s="59">
        <v>50127.321000000004</v>
      </c>
      <c r="F13322" s="192">
        <v>-8.5130721721182798</v>
      </c>
      <c r="G13322" s="192">
        <v>51.7030159819098</v>
      </c>
      <c r="H13322" s="68" t="s">
        <v>154</v>
      </c>
      <c r="I13322" s="19">
        <v>5.7870369346346706E-5</v>
      </c>
      <c r="J13322" s="69">
        <v>81.712880330448343</v>
      </c>
      <c r="K13322" s="7" t="s">
        <v>97</v>
      </c>
      <c r="M13322" t="s">
        <v>5</v>
      </c>
      <c r="N13322" t="s">
        <v>97</v>
      </c>
      <c r="O13322">
        <v>1</v>
      </c>
      <c r="P13322">
        <v>82</v>
      </c>
    </row>
    <row r="13323" spans="1:16" x14ac:dyDescent="0.25">
      <c r="A13323" s="67">
        <v>41157</v>
      </c>
      <c r="B13323" s="19">
        <v>0.58156249999999998</v>
      </c>
      <c r="C13323" s="16">
        <v>41157.581562500003</v>
      </c>
      <c r="D13323" s="59">
        <v>164406.83100000001</v>
      </c>
      <c r="E13323" s="59">
        <v>49976.875</v>
      </c>
      <c r="F13323" s="192">
        <v>-8.5155541676350097</v>
      </c>
      <c r="G13323" s="192">
        <v>51.701652981696903</v>
      </c>
      <c r="H13323" s="68" t="s">
        <v>154</v>
      </c>
      <c r="I13323" s="19">
        <v>5.787037662230432E-5</v>
      </c>
      <c r="J13323" s="69">
        <v>89.032159313644783</v>
      </c>
      <c r="K13323" s="7" t="s">
        <v>97</v>
      </c>
      <c r="M13323" t="s">
        <v>5</v>
      </c>
      <c r="N13323" t="s">
        <v>97</v>
      </c>
      <c r="O13323">
        <v>1</v>
      </c>
      <c r="P13323">
        <v>82</v>
      </c>
    </row>
    <row r="13324" spans="1:16" x14ac:dyDescent="0.25">
      <c r="A13324" s="67">
        <v>41157</v>
      </c>
      <c r="B13324" s="19">
        <v>0.5816203703703704</v>
      </c>
      <c r="C13324" s="16">
        <v>41157.581620370373</v>
      </c>
      <c r="D13324" s="59">
        <v>164230.44</v>
      </c>
      <c r="E13324" s="59">
        <v>49799.311000000002</v>
      </c>
      <c r="F13324" s="192">
        <v>-8.5180871779707807</v>
      </c>
      <c r="G13324" s="192">
        <v>51.700045979999601</v>
      </c>
      <c r="H13324" s="68" t="s">
        <v>154</v>
      </c>
      <c r="I13324" s="19">
        <v>5.7870369346346706E-5</v>
      </c>
      <c r="J13324" s="69">
        <v>97.303163531313686</v>
      </c>
      <c r="K13324" s="7" t="s">
        <v>97</v>
      </c>
      <c r="M13324" t="s">
        <v>5</v>
      </c>
      <c r="N13324" t="s">
        <v>97</v>
      </c>
      <c r="O13324">
        <v>1</v>
      </c>
      <c r="P13324">
        <v>82</v>
      </c>
    </row>
    <row r="13325" spans="1:16" x14ac:dyDescent="0.25">
      <c r="A13325" s="67">
        <v>41157</v>
      </c>
      <c r="B13325" s="19">
        <v>0.5816782407407407</v>
      </c>
      <c r="C13325" s="16">
        <v>41157.581678240742</v>
      </c>
      <c r="D13325" s="59">
        <v>164032.389</v>
      </c>
      <c r="E13325" s="59">
        <v>49630.474999999999</v>
      </c>
      <c r="F13325" s="192">
        <v>-8.5209341671050698</v>
      </c>
      <c r="G13325" s="192">
        <v>51.698515974339998</v>
      </c>
      <c r="H13325" s="68" t="s">
        <v>154</v>
      </c>
      <c r="I13325" s="19">
        <v>5.7870369346346706E-5</v>
      </c>
      <c r="J13325" s="69">
        <v>101.17690669948493</v>
      </c>
      <c r="K13325" s="7" t="s">
        <v>97</v>
      </c>
      <c r="M13325" t="s">
        <v>5</v>
      </c>
      <c r="N13325" t="s">
        <v>97</v>
      </c>
      <c r="O13325">
        <v>1</v>
      </c>
      <c r="P13325">
        <v>82</v>
      </c>
    </row>
    <row r="13326" spans="1:16" x14ac:dyDescent="0.25">
      <c r="A13326" s="67">
        <v>41157</v>
      </c>
      <c r="B13326" s="19">
        <v>0.58173611111111101</v>
      </c>
      <c r="C13326" s="16">
        <v>41157.581736111111</v>
      </c>
      <c r="D13326" s="59">
        <v>163812.35200000001</v>
      </c>
      <c r="E13326" s="59">
        <v>49483.281000000003</v>
      </c>
      <c r="F13326" s="192">
        <v>-8.52410117284807</v>
      </c>
      <c r="G13326" s="192">
        <v>51.697178979898602</v>
      </c>
      <c r="H13326" s="68" t="s">
        <v>154</v>
      </c>
      <c r="I13326" s="19">
        <v>5.7870369346346706E-5</v>
      </c>
      <c r="J13326" s="69">
        <v>102.91907288743873</v>
      </c>
      <c r="K13326" s="7" t="s">
        <v>97</v>
      </c>
      <c r="M13326" t="s">
        <v>5</v>
      </c>
      <c r="N13326" t="s">
        <v>97</v>
      </c>
      <c r="O13326">
        <v>1</v>
      </c>
      <c r="P13326">
        <v>82</v>
      </c>
    </row>
    <row r="13327" spans="1:16" x14ac:dyDescent="0.25">
      <c r="A13327" s="67">
        <v>41157</v>
      </c>
      <c r="B13327" s="19">
        <v>0.58179398148148143</v>
      </c>
      <c r="C13327" s="16">
        <v>41157.581793981481</v>
      </c>
      <c r="D13327" s="59">
        <v>163562.84399999998</v>
      </c>
      <c r="E13327" s="59">
        <v>49393.279000000002</v>
      </c>
      <c r="F13327" s="192">
        <v>-8.5277001687554392</v>
      </c>
      <c r="G13327" s="192">
        <v>51.696353974706497</v>
      </c>
      <c r="H13327" s="68" t="s">
        <v>154</v>
      </c>
      <c r="I13327" s="19">
        <v>5.7870369346346706E-5</v>
      </c>
      <c r="J13327" s="69">
        <v>103.11878261806386</v>
      </c>
      <c r="K13327" s="7" t="s">
        <v>97</v>
      </c>
      <c r="M13327" t="s">
        <v>5</v>
      </c>
      <c r="N13327" t="s">
        <v>97</v>
      </c>
      <c r="O13327">
        <v>1</v>
      </c>
      <c r="P13327">
        <v>82</v>
      </c>
    </row>
    <row r="13328" spans="1:16" x14ac:dyDescent="0.25">
      <c r="A13328" s="67">
        <v>41157</v>
      </c>
      <c r="B13328" s="19">
        <v>0.58185185185185184</v>
      </c>
      <c r="C13328" s="16">
        <v>41157.58185185185</v>
      </c>
      <c r="D13328" s="59">
        <v>163297.89799999999</v>
      </c>
      <c r="E13328" s="59">
        <v>49406.661999999997</v>
      </c>
      <c r="F13328" s="192">
        <v>-8.5315331749026093</v>
      </c>
      <c r="G13328" s="192">
        <v>51.696456976263399</v>
      </c>
      <c r="H13328" s="68" t="s">
        <v>154</v>
      </c>
      <c r="I13328" s="19">
        <v>5.7870369346346706E-5</v>
      </c>
      <c r="J13328" s="69">
        <v>103.13408745436209</v>
      </c>
      <c r="K13328" s="7" t="s">
        <v>97</v>
      </c>
      <c r="M13328" t="s">
        <v>5</v>
      </c>
      <c r="N13328" t="s">
        <v>97</v>
      </c>
      <c r="O13328">
        <v>1</v>
      </c>
      <c r="P13328">
        <v>82</v>
      </c>
    </row>
    <row r="13329" spans="1:16" x14ac:dyDescent="0.25">
      <c r="A13329" s="67">
        <v>41157</v>
      </c>
      <c r="B13329" s="19">
        <v>0.58190972222222226</v>
      </c>
      <c r="C13329" s="16">
        <v>41157.581909722219</v>
      </c>
      <c r="D13329" s="59">
        <v>163070.52900000001</v>
      </c>
      <c r="E13329" s="59">
        <v>49518.258999999998</v>
      </c>
      <c r="F13329" s="192">
        <v>-8.5348331689589205</v>
      </c>
      <c r="G13329" s="192">
        <v>51.697444981640501</v>
      </c>
      <c r="H13329" s="68" t="s">
        <v>154</v>
      </c>
      <c r="I13329" s="19">
        <v>5.7870369346346706E-5</v>
      </c>
      <c r="J13329" s="69">
        <v>98.46723038326337</v>
      </c>
      <c r="K13329" s="7" t="s">
        <v>97</v>
      </c>
      <c r="M13329" t="s">
        <v>5</v>
      </c>
      <c r="N13329" t="s">
        <v>97</v>
      </c>
      <c r="O13329">
        <v>1</v>
      </c>
      <c r="P13329">
        <v>82</v>
      </c>
    </row>
    <row r="13330" spans="1:16" x14ac:dyDescent="0.25">
      <c r="A13330" s="67">
        <v>41157</v>
      </c>
      <c r="B13330" s="19">
        <v>0.58196759259259256</v>
      </c>
      <c r="C13330" s="16">
        <v>41157.581967592596</v>
      </c>
      <c r="D13330" s="59">
        <v>162877.07399999999</v>
      </c>
      <c r="E13330" s="59">
        <v>49642.523000000001</v>
      </c>
      <c r="F13330" s="192">
        <v>-8.5376441757455908</v>
      </c>
      <c r="G13330" s="192">
        <v>51.6985489780904</v>
      </c>
      <c r="H13330" s="68" t="s">
        <v>154</v>
      </c>
      <c r="I13330" s="19">
        <v>5.787037662230432E-5</v>
      </c>
      <c r="J13330" s="69">
        <v>89.38841746249193</v>
      </c>
      <c r="K13330" s="7" t="s">
        <v>97</v>
      </c>
      <c r="M13330" t="s">
        <v>5</v>
      </c>
      <c r="N13330" t="s">
        <v>97</v>
      </c>
      <c r="O13330">
        <v>1</v>
      </c>
      <c r="P13330">
        <v>82</v>
      </c>
    </row>
    <row r="13331" spans="1:16" x14ac:dyDescent="0.25">
      <c r="A13331" s="67">
        <v>41157</v>
      </c>
      <c r="B13331" s="19">
        <v>0.58202546296296287</v>
      </c>
      <c r="C13331" s="16">
        <v>41157.582025462965</v>
      </c>
      <c r="D13331" s="59">
        <v>162695.742</v>
      </c>
      <c r="E13331" s="59">
        <v>49740.557000000001</v>
      </c>
      <c r="F13331" s="192">
        <v>-8.5402771787483598</v>
      </c>
      <c r="G13331" s="192">
        <v>51.699417983134097</v>
      </c>
      <c r="H13331" s="68" t="s">
        <v>154</v>
      </c>
      <c r="I13331" s="19">
        <v>5.7870369346346706E-5</v>
      </c>
      <c r="J13331" s="69">
        <v>80.139181155179628</v>
      </c>
      <c r="K13331" s="7" t="s">
        <v>97</v>
      </c>
      <c r="M13331" t="s">
        <v>5</v>
      </c>
      <c r="N13331" t="s">
        <v>97</v>
      </c>
      <c r="O13331">
        <v>1</v>
      </c>
      <c r="P13331">
        <v>82</v>
      </c>
    </row>
    <row r="13332" spans="1:16" x14ac:dyDescent="0.25">
      <c r="A13332" s="67">
        <v>41157</v>
      </c>
      <c r="B13332" s="19">
        <v>0.58208333333333329</v>
      </c>
      <c r="C13332" s="16">
        <v>41157.582083333335</v>
      </c>
      <c r="D13332" s="59">
        <v>162529.701</v>
      </c>
      <c r="E13332" s="59">
        <v>49857.622000000003</v>
      </c>
      <c r="F13332" s="192">
        <v>-8.5426911741412397</v>
      </c>
      <c r="G13332" s="192">
        <v>51.700458982639901</v>
      </c>
      <c r="H13332" s="68" t="s">
        <v>154</v>
      </c>
      <c r="I13332" s="19">
        <v>5.7870369346346706E-5</v>
      </c>
      <c r="J13332" s="69">
        <v>78.982139931936061</v>
      </c>
      <c r="K13332" s="7" t="s">
        <v>97</v>
      </c>
      <c r="M13332" t="s">
        <v>5</v>
      </c>
      <c r="N13332" t="s">
        <v>97</v>
      </c>
      <c r="O13332">
        <v>1</v>
      </c>
      <c r="P13332">
        <v>82</v>
      </c>
    </row>
    <row r="13333" spans="1:16" x14ac:dyDescent="0.25">
      <c r="A13333" s="67">
        <v>41157</v>
      </c>
      <c r="B13333" s="19">
        <v>0.5821412037037037</v>
      </c>
      <c r="C13333" s="16">
        <v>41157.582141203704</v>
      </c>
      <c r="D13333" s="59">
        <v>162367.807</v>
      </c>
      <c r="E13333" s="59">
        <v>49992.02</v>
      </c>
      <c r="F13333" s="192">
        <v>-8.5450471720054697</v>
      </c>
      <c r="G13333" s="192">
        <v>51.701655982409399</v>
      </c>
      <c r="H13333" s="68" t="s">
        <v>154</v>
      </c>
      <c r="I13333" s="19">
        <v>5.7870369346346706E-5</v>
      </c>
      <c r="J13333" s="69">
        <v>81.800977661380557</v>
      </c>
      <c r="K13333" s="7" t="s">
        <v>97</v>
      </c>
      <c r="M13333" t="s">
        <v>5</v>
      </c>
      <c r="N13333" t="s">
        <v>97</v>
      </c>
      <c r="O13333">
        <v>1</v>
      </c>
      <c r="P13333">
        <v>82</v>
      </c>
    </row>
    <row r="13334" spans="1:16" x14ac:dyDescent="0.25">
      <c r="A13334" s="67">
        <v>41157</v>
      </c>
      <c r="B13334" s="19">
        <v>0.58219907407407401</v>
      </c>
      <c r="C13334" s="16">
        <v>41157.582199074073</v>
      </c>
      <c r="D13334" s="59">
        <v>162179.00599999999</v>
      </c>
      <c r="E13334" s="59">
        <v>50105.260999999999</v>
      </c>
      <c r="F13334" s="192">
        <v>-8.5477901763535904</v>
      </c>
      <c r="G13334" s="192">
        <v>51.7026609821406</v>
      </c>
      <c r="H13334" s="68" t="s">
        <v>154</v>
      </c>
      <c r="I13334" s="19">
        <v>5.7870369346346706E-5</v>
      </c>
      <c r="J13334" s="69">
        <v>85.590405183599401</v>
      </c>
      <c r="K13334" s="7" t="s">
        <v>97</v>
      </c>
      <c r="M13334" t="s">
        <v>5</v>
      </c>
      <c r="N13334" t="s">
        <v>97</v>
      </c>
      <c r="O13334">
        <v>1</v>
      </c>
      <c r="P13334">
        <v>82</v>
      </c>
    </row>
    <row r="13335" spans="1:16" x14ac:dyDescent="0.25">
      <c r="A13335" s="67">
        <v>41157</v>
      </c>
      <c r="B13335" s="19">
        <v>0.58225694444444442</v>
      </c>
      <c r="C13335" s="16">
        <v>41157.582256944443</v>
      </c>
      <c r="D13335" s="59">
        <v>161950.16899999999</v>
      </c>
      <c r="E13335" s="59">
        <v>50143.368999999999</v>
      </c>
      <c r="F13335" s="192">
        <v>-8.5511041824186798</v>
      </c>
      <c r="G13335" s="192">
        <v>51.702987981240803</v>
      </c>
      <c r="H13335" s="68" t="s">
        <v>154</v>
      </c>
      <c r="I13335" s="19">
        <v>5.7870369346346706E-5</v>
      </c>
      <c r="J13335" s="69">
        <v>90.189854958032413</v>
      </c>
      <c r="K13335" s="7" t="s">
        <v>97</v>
      </c>
      <c r="M13335" t="s">
        <v>5</v>
      </c>
      <c r="N13335" t="s">
        <v>97</v>
      </c>
      <c r="O13335">
        <v>1</v>
      </c>
      <c r="P13335">
        <v>82</v>
      </c>
    </row>
    <row r="13336" spans="1:16" x14ac:dyDescent="0.25">
      <c r="A13336" s="67">
        <v>41157</v>
      </c>
      <c r="B13336" s="19">
        <v>0.58231481481481473</v>
      </c>
      <c r="C13336" s="16">
        <v>41157.582314814812</v>
      </c>
      <c r="D13336" s="59">
        <v>161706.478</v>
      </c>
      <c r="E13336" s="59">
        <v>50118.62</v>
      </c>
      <c r="F13336" s="192">
        <v>-8.5546261762501405</v>
      </c>
      <c r="G13336" s="192">
        <v>51.702748976313302</v>
      </c>
      <c r="H13336" s="68" t="s">
        <v>154</v>
      </c>
      <c r="I13336" s="19">
        <v>5.7870369346346706E-5</v>
      </c>
      <c r="J13336" s="69">
        <v>95.226811808279166</v>
      </c>
      <c r="K13336" s="7" t="s">
        <v>97</v>
      </c>
      <c r="M13336" t="s">
        <v>5</v>
      </c>
      <c r="N13336" t="s">
        <v>97</v>
      </c>
      <c r="O13336">
        <v>1</v>
      </c>
      <c r="P13336">
        <v>82</v>
      </c>
    </row>
    <row r="13337" spans="1:16" x14ac:dyDescent="0.25">
      <c r="A13337" s="67">
        <v>41157</v>
      </c>
      <c r="B13337" s="19">
        <v>0.58237268518518515</v>
      </c>
      <c r="C13337" s="16">
        <v>41157.582372685189</v>
      </c>
      <c r="D13337" s="59">
        <v>161465.64799999999</v>
      </c>
      <c r="E13337" s="59">
        <v>50034.442999999999</v>
      </c>
      <c r="F13337" s="192">
        <v>-8.5581001805270596</v>
      </c>
      <c r="G13337" s="192">
        <v>51.701975982773398</v>
      </c>
      <c r="H13337" s="68" t="s">
        <v>154</v>
      </c>
      <c r="I13337" s="19">
        <v>5.787037662230432E-5</v>
      </c>
      <c r="J13337" s="69">
        <v>99.181675826112638</v>
      </c>
      <c r="K13337" s="7" t="s">
        <v>97</v>
      </c>
      <c r="M13337" t="s">
        <v>5</v>
      </c>
      <c r="N13337" t="s">
        <v>97</v>
      </c>
      <c r="O13337">
        <v>1</v>
      </c>
      <c r="P13337">
        <v>82</v>
      </c>
    </row>
    <row r="13338" spans="1:16" x14ac:dyDescent="0.25">
      <c r="A13338" s="67">
        <v>41157</v>
      </c>
      <c r="B13338" s="19">
        <v>0.58243055555555556</v>
      </c>
      <c r="C13338" s="16">
        <v>41157.582430555558</v>
      </c>
      <c r="D13338" s="59">
        <v>161236.72099999999</v>
      </c>
      <c r="E13338" s="59">
        <v>49898.777000000002</v>
      </c>
      <c r="F13338" s="192">
        <v>-8.5613961828150895</v>
      </c>
      <c r="G13338" s="192">
        <v>51.700740977772398</v>
      </c>
      <c r="H13338" s="68" t="s">
        <v>154</v>
      </c>
      <c r="I13338" s="19">
        <v>5.7870369346346706E-5</v>
      </c>
      <c r="J13338" s="69">
        <v>103.45405364111868</v>
      </c>
      <c r="K13338" s="7" t="s">
        <v>97</v>
      </c>
      <c r="M13338" t="s">
        <v>5</v>
      </c>
      <c r="N13338" t="s">
        <v>97</v>
      </c>
      <c r="O13338">
        <v>1</v>
      </c>
      <c r="P13338">
        <v>82</v>
      </c>
    </row>
    <row r="13339" spans="1:16" x14ac:dyDescent="0.25">
      <c r="A13339" s="67">
        <v>41157</v>
      </c>
      <c r="B13339" s="19">
        <v>0.58248842592592587</v>
      </c>
      <c r="C13339" s="16">
        <v>41157.582488425927</v>
      </c>
      <c r="D13339" s="59">
        <v>160994.815</v>
      </c>
      <c r="E13339" s="59">
        <v>49767.228000000003</v>
      </c>
      <c r="F13339" s="192">
        <v>-8.5648801776107693</v>
      </c>
      <c r="G13339" s="192">
        <v>51.699541977718802</v>
      </c>
      <c r="H13339" s="68" t="s">
        <v>154</v>
      </c>
      <c r="I13339" s="19">
        <v>5.7870369346346706E-5</v>
      </c>
      <c r="J13339" s="69">
        <v>107.05177472565465</v>
      </c>
      <c r="K13339" s="7" t="s">
        <v>97</v>
      </c>
      <c r="M13339" t="s">
        <v>5</v>
      </c>
      <c r="N13339" t="s">
        <v>97</v>
      </c>
      <c r="O13339">
        <v>1</v>
      </c>
      <c r="P13339">
        <v>82</v>
      </c>
    </row>
    <row r="13340" spans="1:16" x14ac:dyDescent="0.25">
      <c r="A13340" s="67">
        <v>41157</v>
      </c>
      <c r="B13340" s="19">
        <v>0.58254629629629628</v>
      </c>
      <c r="C13340" s="16">
        <v>41157.582546296297</v>
      </c>
      <c r="D13340" s="59">
        <v>160728.61499999999</v>
      </c>
      <c r="E13340" s="59">
        <v>49687.51</v>
      </c>
      <c r="F13340" s="192">
        <v>-8.5687211751343</v>
      </c>
      <c r="G13340" s="192">
        <v>51.698806979346202</v>
      </c>
      <c r="H13340" s="68" t="s">
        <v>154</v>
      </c>
      <c r="I13340" s="19">
        <v>5.7870369346346706E-5</v>
      </c>
      <c r="J13340" s="69">
        <v>108.03117696051744</v>
      </c>
      <c r="K13340" s="7" t="s">
        <v>97</v>
      </c>
      <c r="M13340" t="s">
        <v>5</v>
      </c>
      <c r="N13340" t="s">
        <v>97</v>
      </c>
      <c r="O13340">
        <v>1</v>
      </c>
      <c r="P13340">
        <v>82</v>
      </c>
    </row>
    <row r="13341" spans="1:16" x14ac:dyDescent="0.25">
      <c r="A13341" s="67">
        <v>41157</v>
      </c>
      <c r="B13341" s="19">
        <v>0.58260416666666659</v>
      </c>
      <c r="C13341" s="16">
        <v>41157.582604166666</v>
      </c>
      <c r="D13341" s="59">
        <v>160452.18799999999</v>
      </c>
      <c r="E13341" s="59">
        <v>49636.26</v>
      </c>
      <c r="F13341" s="192">
        <v>-8.57271318237024</v>
      </c>
      <c r="G13341" s="192">
        <v>51.6983269763873</v>
      </c>
      <c r="H13341" s="68" t="s">
        <v>154</v>
      </c>
      <c r="I13341" s="19">
        <v>5.7870369346346706E-5</v>
      </c>
      <c r="J13341" s="69">
        <v>109.29762524957131</v>
      </c>
      <c r="K13341" s="7" t="s">
        <v>97</v>
      </c>
      <c r="M13341" t="s">
        <v>5</v>
      </c>
      <c r="N13341" t="s">
        <v>97</v>
      </c>
      <c r="O13341">
        <v>1</v>
      </c>
      <c r="P13341">
        <v>82</v>
      </c>
    </row>
    <row r="13342" spans="1:16" x14ac:dyDescent="0.25">
      <c r="A13342" s="67">
        <v>41157</v>
      </c>
      <c r="B13342" s="19">
        <v>0.58266203703703701</v>
      </c>
      <c r="C13342" s="16">
        <v>41157.582662037035</v>
      </c>
      <c r="D13342" s="59">
        <v>160173.87700000001</v>
      </c>
      <c r="E13342" s="59">
        <v>49592.273000000001</v>
      </c>
      <c r="F13342" s="192">
        <v>-8.5767331805650802</v>
      </c>
      <c r="G13342" s="192">
        <v>51.697911976716497</v>
      </c>
      <c r="H13342" s="68" t="s">
        <v>154</v>
      </c>
      <c r="I13342" s="19">
        <v>5.7870369346346706E-5</v>
      </c>
      <c r="J13342" s="69">
        <v>109.54171460750962</v>
      </c>
      <c r="K13342" s="7" t="s">
        <v>97</v>
      </c>
      <c r="M13342" t="s">
        <v>5</v>
      </c>
      <c r="N13342" t="s">
        <v>97</v>
      </c>
      <c r="O13342">
        <v>1</v>
      </c>
      <c r="P13342">
        <v>82</v>
      </c>
    </row>
    <row r="13343" spans="1:16" x14ac:dyDescent="0.25">
      <c r="A13343" s="67">
        <v>41157</v>
      </c>
      <c r="B13343" s="19">
        <v>0.58271990740740742</v>
      </c>
      <c r="C13343" s="16">
        <v>41157.582719907405</v>
      </c>
      <c r="D13343" s="59">
        <v>159894.867</v>
      </c>
      <c r="E13343" s="59">
        <v>49565.442999999999</v>
      </c>
      <c r="F13343" s="192">
        <v>-8.5807651868633208</v>
      </c>
      <c r="G13343" s="192">
        <v>51.697650979280098</v>
      </c>
      <c r="H13343" s="68" t="s">
        <v>154</v>
      </c>
      <c r="I13343" s="19">
        <v>5.7870369346346706E-5</v>
      </c>
      <c r="J13343" s="69">
        <v>108.97077228622516</v>
      </c>
      <c r="K13343" s="7" t="s">
        <v>97</v>
      </c>
      <c r="M13343" t="s">
        <v>5</v>
      </c>
      <c r="N13343" t="s">
        <v>97</v>
      </c>
      <c r="O13343">
        <v>1</v>
      </c>
      <c r="P13343">
        <v>82</v>
      </c>
    </row>
    <row r="13344" spans="1:16" x14ac:dyDescent="0.25">
      <c r="A13344" s="67">
        <v>41157</v>
      </c>
      <c r="B13344" s="19">
        <v>0.58277777777777773</v>
      </c>
      <c r="C13344" s="16">
        <v>41157.582777777781</v>
      </c>
      <c r="D13344" s="59">
        <v>159615.965</v>
      </c>
      <c r="E13344" s="59">
        <v>49560.993000000002</v>
      </c>
      <c r="F13344" s="192">
        <v>-8.5847981762460606</v>
      </c>
      <c r="G13344" s="192">
        <v>51.6975909797697</v>
      </c>
      <c r="H13344" s="68" t="s">
        <v>154</v>
      </c>
      <c r="I13344" s="19">
        <v>5.787037662230432E-5</v>
      </c>
      <c r="J13344" s="69">
        <v>108.44221234758041</v>
      </c>
      <c r="K13344" s="7" t="s">
        <v>97</v>
      </c>
      <c r="M13344" t="s">
        <v>5</v>
      </c>
      <c r="N13344" t="s">
        <v>97</v>
      </c>
      <c r="O13344">
        <v>1</v>
      </c>
      <c r="P13344">
        <v>82</v>
      </c>
    </row>
    <row r="13345" spans="1:16" x14ac:dyDescent="0.25">
      <c r="A13345" s="67">
        <v>41157</v>
      </c>
      <c r="B13345" s="19">
        <v>0.58283564814814814</v>
      </c>
      <c r="C13345" s="16">
        <v>41157.582835648151</v>
      </c>
      <c r="D13345" s="59">
        <v>159343.59299999999</v>
      </c>
      <c r="E13345" s="59">
        <v>49586.214999999997</v>
      </c>
      <c r="F13345" s="192">
        <v>-8.5887401771038494</v>
      </c>
      <c r="G13345" s="192">
        <v>51.6977979762964</v>
      </c>
      <c r="H13345" s="68" t="s">
        <v>154</v>
      </c>
      <c r="I13345" s="19">
        <v>5.7870369346346706E-5</v>
      </c>
      <c r="J13345" s="69">
        <v>106.34279753437332</v>
      </c>
      <c r="K13345" s="7" t="s">
        <v>97</v>
      </c>
      <c r="M13345" t="s">
        <v>5</v>
      </c>
      <c r="N13345" t="s">
        <v>97</v>
      </c>
      <c r="O13345">
        <v>1</v>
      </c>
      <c r="P13345">
        <v>82</v>
      </c>
    </row>
    <row r="13346" spans="1:16" x14ac:dyDescent="0.25">
      <c r="A13346" s="67">
        <v>41157</v>
      </c>
      <c r="B13346" s="19">
        <v>0.58289351851851845</v>
      </c>
      <c r="C13346" s="16">
        <v>41157.58289351852</v>
      </c>
      <c r="D13346" s="59">
        <v>159109.296</v>
      </c>
      <c r="E13346" s="59">
        <v>49693.485000000001</v>
      </c>
      <c r="F13346" s="192">
        <v>-8.5921411893778998</v>
      </c>
      <c r="G13346" s="192">
        <v>51.698744978771401</v>
      </c>
      <c r="H13346" s="68" t="s">
        <v>154</v>
      </c>
      <c r="I13346" s="19">
        <v>5.7870369346346706E-5</v>
      </c>
      <c r="J13346" s="69">
        <v>100.18020043566243</v>
      </c>
      <c r="K13346" s="7" t="s">
        <v>97</v>
      </c>
      <c r="M13346" t="s">
        <v>5</v>
      </c>
      <c r="N13346" t="s">
        <v>97</v>
      </c>
      <c r="O13346">
        <v>1</v>
      </c>
      <c r="P13346">
        <v>82</v>
      </c>
    </row>
    <row r="13347" spans="1:16" x14ac:dyDescent="0.25">
      <c r="A13347" s="67">
        <v>41157</v>
      </c>
      <c r="B13347" s="19">
        <v>0.58295138888888887</v>
      </c>
      <c r="C13347" s="16">
        <v>41157.582951388889</v>
      </c>
      <c r="D13347" s="59">
        <v>158946.90700000001</v>
      </c>
      <c r="E13347" s="59">
        <v>49884.19</v>
      </c>
      <c r="F13347" s="192">
        <v>-8.5945121849082202</v>
      </c>
      <c r="G13347" s="192">
        <v>51.700446975325498</v>
      </c>
      <c r="H13347" s="68" t="s">
        <v>154</v>
      </c>
      <c r="I13347" s="19">
        <v>5.7870369346346706E-5</v>
      </c>
      <c r="J13347" s="69">
        <v>97.377557991472599</v>
      </c>
      <c r="K13347" s="7" t="s">
        <v>97</v>
      </c>
      <c r="M13347" t="s">
        <v>5</v>
      </c>
      <c r="N13347" t="s">
        <v>97</v>
      </c>
      <c r="O13347">
        <v>1</v>
      </c>
      <c r="P13347">
        <v>82</v>
      </c>
    </row>
    <row r="13348" spans="1:16" x14ac:dyDescent="0.25">
      <c r="A13348" s="67">
        <v>41157</v>
      </c>
      <c r="B13348" s="19">
        <v>0.58300925925925928</v>
      </c>
      <c r="C13348" s="16">
        <v>41157.583009259259</v>
      </c>
      <c r="D13348" s="59">
        <v>158832.272</v>
      </c>
      <c r="E13348" s="59">
        <v>50113.123</v>
      </c>
      <c r="F13348" s="192">
        <v>-8.5961971844434402</v>
      </c>
      <c r="G13348" s="192">
        <v>51.702495982659798</v>
      </c>
      <c r="H13348" s="68" t="s">
        <v>154</v>
      </c>
      <c r="I13348" s="19">
        <v>5.7870369346346706E-5</v>
      </c>
      <c r="J13348" s="69">
        <v>99.536609750719023</v>
      </c>
      <c r="K13348" s="7" t="s">
        <v>97</v>
      </c>
      <c r="M13348" t="s">
        <v>5</v>
      </c>
      <c r="N13348" t="s">
        <v>97</v>
      </c>
      <c r="O13348">
        <v>1</v>
      </c>
      <c r="P13348">
        <v>82</v>
      </c>
    </row>
    <row r="13349" spans="1:16" x14ac:dyDescent="0.25">
      <c r="A13349" s="67">
        <v>41157</v>
      </c>
      <c r="B13349" s="19">
        <v>0.58306712962962959</v>
      </c>
      <c r="C13349" s="16">
        <v>41157.583067129628</v>
      </c>
      <c r="D13349" s="59">
        <v>158729.989</v>
      </c>
      <c r="E13349" s="59">
        <v>50354.864000000001</v>
      </c>
      <c r="F13349" s="192">
        <v>-8.5977051911727393</v>
      </c>
      <c r="G13349" s="192">
        <v>51.704660978332299</v>
      </c>
      <c r="H13349" s="68" t="s">
        <v>154</v>
      </c>
      <c r="I13349" s="19">
        <v>5.7870369346346706E-5</v>
      </c>
      <c r="J13349" s="69">
        <v>102.04759678334872</v>
      </c>
      <c r="K13349" s="7" t="s">
        <v>97</v>
      </c>
      <c r="M13349" t="s">
        <v>5</v>
      </c>
      <c r="N13349" t="s">
        <v>97</v>
      </c>
      <c r="O13349">
        <v>1</v>
      </c>
      <c r="P13349">
        <v>82</v>
      </c>
    </row>
    <row r="13350" spans="1:16" x14ac:dyDescent="0.25">
      <c r="A13350" s="67">
        <v>41157</v>
      </c>
      <c r="B13350" s="19">
        <v>0.58312499999999989</v>
      </c>
      <c r="C13350" s="16">
        <v>41157.583124999997</v>
      </c>
      <c r="D13350" s="59">
        <v>158630.685</v>
      </c>
      <c r="E13350" s="59">
        <v>50604.483999999997</v>
      </c>
      <c r="F13350" s="192">
        <v>-8.5991711868504197</v>
      </c>
      <c r="G13350" s="192">
        <v>51.706896981179597</v>
      </c>
      <c r="H13350" s="68" t="s">
        <v>154</v>
      </c>
      <c r="I13350" s="19">
        <v>5.7870369346346706E-5</v>
      </c>
      <c r="J13350" s="69">
        <v>104.44175800779303</v>
      </c>
      <c r="K13350" s="7" t="s">
        <v>97</v>
      </c>
      <c r="M13350" t="s">
        <v>5</v>
      </c>
      <c r="N13350" t="s">
        <v>97</v>
      </c>
      <c r="O13350">
        <v>1</v>
      </c>
      <c r="P13350">
        <v>82</v>
      </c>
    </row>
    <row r="13351" spans="1:16" x14ac:dyDescent="0.25">
      <c r="A13351" s="67">
        <v>41157</v>
      </c>
      <c r="B13351" s="19">
        <v>0.58318287037037031</v>
      </c>
      <c r="C13351" s="16">
        <v>41157.583182870374</v>
      </c>
      <c r="D13351" s="59">
        <v>158537.451</v>
      </c>
      <c r="E13351" s="59">
        <v>50859.731</v>
      </c>
      <c r="F13351" s="192">
        <v>-8.6005501906833999</v>
      </c>
      <c r="G13351" s="192">
        <v>51.7091839826765</v>
      </c>
      <c r="H13351" s="68" t="s">
        <v>154</v>
      </c>
      <c r="I13351" s="19">
        <v>5.787037662230432E-5</v>
      </c>
      <c r="J13351" s="69">
        <v>105.64475163419209</v>
      </c>
      <c r="K13351" s="7" t="s">
        <v>97</v>
      </c>
      <c r="M13351" t="s">
        <v>5</v>
      </c>
      <c r="N13351" t="s">
        <v>97</v>
      </c>
      <c r="O13351">
        <v>1</v>
      </c>
      <c r="P13351">
        <v>82</v>
      </c>
    </row>
    <row r="13352" spans="1:16" x14ac:dyDescent="0.25">
      <c r="A13352" s="67">
        <v>41157</v>
      </c>
      <c r="B13352" s="19">
        <v>0.58324074074074073</v>
      </c>
      <c r="C13352" s="16">
        <v>41157.583240740743</v>
      </c>
      <c r="D13352" s="59">
        <v>158471.15100000001</v>
      </c>
      <c r="E13352" s="59">
        <v>51127.442000000003</v>
      </c>
      <c r="F13352" s="192">
        <v>-8.6015411810355502</v>
      </c>
      <c r="G13352" s="192">
        <v>51.711584975001998</v>
      </c>
      <c r="H13352" s="68" t="s">
        <v>154</v>
      </c>
      <c r="I13352" s="19">
        <v>5.7870369346346706E-5</v>
      </c>
      <c r="J13352" s="69">
        <v>107.22192106365318</v>
      </c>
      <c r="K13352" s="7" t="s">
        <v>97</v>
      </c>
      <c r="M13352" t="s">
        <v>5</v>
      </c>
      <c r="N13352" t="s">
        <v>97</v>
      </c>
      <c r="O13352">
        <v>1</v>
      </c>
      <c r="P13352">
        <v>82</v>
      </c>
    </row>
    <row r="13353" spans="1:16" x14ac:dyDescent="0.25">
      <c r="A13353" s="67">
        <v>41157</v>
      </c>
      <c r="B13353" s="19">
        <v>0.58329861111111114</v>
      </c>
      <c r="C13353" s="16">
        <v>41157.583298611113</v>
      </c>
      <c r="D13353" s="59">
        <v>158477.155</v>
      </c>
      <c r="E13353" s="59">
        <v>51394.781999999999</v>
      </c>
      <c r="F13353" s="192">
        <v>-8.6014861930705404</v>
      </c>
      <c r="G13353" s="192">
        <v>51.713987982663198</v>
      </c>
      <c r="H13353" s="68" t="s">
        <v>154</v>
      </c>
      <c r="I13353" s="19">
        <v>5.7870369346346706E-5</v>
      </c>
      <c r="J13353" s="69">
        <v>103.95968657666398</v>
      </c>
      <c r="K13353" s="7" t="s">
        <v>97</v>
      </c>
      <c r="M13353" t="s">
        <v>5</v>
      </c>
      <c r="N13353" t="s">
        <v>97</v>
      </c>
      <c r="O13353">
        <v>1</v>
      </c>
      <c r="P13353">
        <v>82</v>
      </c>
    </row>
    <row r="13354" spans="1:16" x14ac:dyDescent="0.25">
      <c r="A13354" s="67">
        <v>41157</v>
      </c>
      <c r="B13354" s="19">
        <v>0.58335648148148145</v>
      </c>
      <c r="C13354" s="16">
        <v>41157.583356481482</v>
      </c>
      <c r="D13354" s="59">
        <v>158486.21899999998</v>
      </c>
      <c r="E13354" s="59">
        <v>51647.519</v>
      </c>
      <c r="F13354" s="192">
        <v>-8.6013851874402008</v>
      </c>
      <c r="G13354" s="192">
        <v>51.716259980014698</v>
      </c>
      <c r="H13354" s="68" t="s">
        <v>154</v>
      </c>
      <c r="I13354" s="19">
        <v>5.7870369346346706E-5</v>
      </c>
      <c r="J13354" s="69">
        <v>98.319454223369476</v>
      </c>
      <c r="K13354" s="7" t="s">
        <v>97</v>
      </c>
      <c r="M13354" t="s">
        <v>5</v>
      </c>
      <c r="N13354" t="s">
        <v>97</v>
      </c>
      <c r="O13354">
        <v>1</v>
      </c>
      <c r="P13354">
        <v>82</v>
      </c>
    </row>
    <row r="13355" spans="1:16" x14ac:dyDescent="0.25">
      <c r="A13355" s="67">
        <v>41157</v>
      </c>
      <c r="B13355" s="19">
        <v>0.58341435185185175</v>
      </c>
      <c r="C13355" s="16">
        <v>41157.583414351851</v>
      </c>
      <c r="D13355" s="59">
        <v>158443.62700000001</v>
      </c>
      <c r="E13355" s="59">
        <v>51888.665000000001</v>
      </c>
      <c r="F13355" s="192">
        <v>-8.6020301844853293</v>
      </c>
      <c r="G13355" s="192">
        <v>51.718423982426799</v>
      </c>
      <c r="H13355" s="68" t="s">
        <v>154</v>
      </c>
      <c r="I13355" s="19">
        <v>5.7870369346346706E-5</v>
      </c>
      <c r="J13355" s="69">
        <v>95.201140056711466</v>
      </c>
      <c r="K13355" s="7" t="s">
        <v>97</v>
      </c>
      <c r="M13355" t="s">
        <v>5</v>
      </c>
      <c r="N13355" t="s">
        <v>97</v>
      </c>
      <c r="O13355">
        <v>1</v>
      </c>
      <c r="P13355">
        <v>82</v>
      </c>
    </row>
    <row r="13356" spans="1:16" x14ac:dyDescent="0.25">
      <c r="A13356" s="67">
        <v>41157</v>
      </c>
      <c r="B13356" s="19">
        <v>0.58347222222222217</v>
      </c>
      <c r="C13356" s="16">
        <v>41157.583472222221</v>
      </c>
      <c r="D13356" s="59">
        <v>158368.88800000001</v>
      </c>
      <c r="E13356" s="59">
        <v>52128.072999999997</v>
      </c>
      <c r="F13356" s="192">
        <v>-8.6031401824083105</v>
      </c>
      <c r="G13356" s="192">
        <v>51.720569974562999</v>
      </c>
      <c r="H13356" s="68" t="s">
        <v>154</v>
      </c>
      <c r="I13356" s="19">
        <v>5.7870369346346706E-5</v>
      </c>
      <c r="J13356" s="69">
        <v>97.504379697512206</v>
      </c>
      <c r="K13356" s="7" t="s">
        <v>97</v>
      </c>
      <c r="M13356" t="s">
        <v>5</v>
      </c>
      <c r="N13356" t="s">
        <v>97</v>
      </c>
      <c r="O13356">
        <v>1</v>
      </c>
      <c r="P13356">
        <v>82</v>
      </c>
    </row>
    <row r="13357" spans="1:16" x14ac:dyDescent="0.25">
      <c r="A13357" s="67">
        <v>41157</v>
      </c>
      <c r="B13357" s="19">
        <v>0.58353009259259259</v>
      </c>
      <c r="C13357" s="16">
        <v>41157.58353009259</v>
      </c>
      <c r="D13357" s="59">
        <v>158268.74599999998</v>
      </c>
      <c r="E13357" s="59">
        <v>52361.796000000002</v>
      </c>
      <c r="F13357" s="192">
        <v>-8.6046171868324102</v>
      </c>
      <c r="G13357" s="192">
        <v>51.722662973897499</v>
      </c>
      <c r="H13357" s="68" t="s">
        <v>154</v>
      </c>
      <c r="I13357" s="19">
        <v>5.7870369346346706E-5</v>
      </c>
      <c r="J13357" s="69">
        <v>98.853514128825552</v>
      </c>
      <c r="K13357" s="7" t="s">
        <v>97</v>
      </c>
      <c r="M13357" t="s">
        <v>5</v>
      </c>
      <c r="N13357" t="s">
        <v>97</v>
      </c>
      <c r="O13357">
        <v>1</v>
      </c>
      <c r="P13357">
        <v>82</v>
      </c>
    </row>
    <row r="13358" spans="1:16" x14ac:dyDescent="0.25">
      <c r="A13358" s="67">
        <v>41157</v>
      </c>
      <c r="B13358" s="19">
        <v>0.58358796296296289</v>
      </c>
      <c r="C13358" s="16">
        <v>41157.583587962959</v>
      </c>
      <c r="D13358" s="59">
        <v>158134.277</v>
      </c>
      <c r="E13358" s="59">
        <v>52563.315000000002</v>
      </c>
      <c r="F13358" s="192">
        <v>-8.60658718989019</v>
      </c>
      <c r="G13358" s="192">
        <v>51.724463976587302</v>
      </c>
      <c r="H13358" s="68" t="s">
        <v>154</v>
      </c>
      <c r="I13358" s="19">
        <v>5.7870369346346706E-5</v>
      </c>
      <c r="J13358" s="69">
        <v>94.184688928323695</v>
      </c>
      <c r="K13358" s="7" t="s">
        <v>97</v>
      </c>
      <c r="M13358" t="s">
        <v>5</v>
      </c>
      <c r="N13358" t="s">
        <v>97</v>
      </c>
      <c r="O13358">
        <v>1</v>
      </c>
      <c r="P13358">
        <v>82</v>
      </c>
    </row>
    <row r="13359" spans="1:16" x14ac:dyDescent="0.25">
      <c r="A13359" s="67">
        <v>41157</v>
      </c>
      <c r="B13359" s="19">
        <v>0.58364583333333331</v>
      </c>
      <c r="C13359" s="16">
        <v>41157.583645833336</v>
      </c>
      <c r="D13359" s="59">
        <v>157929.84599999999</v>
      </c>
      <c r="E13359" s="59">
        <v>52627.553999999996</v>
      </c>
      <c r="F13359" s="192">
        <v>-8.6095531877827103</v>
      </c>
      <c r="G13359" s="192">
        <v>51.725025978246101</v>
      </c>
      <c r="H13359" s="68" t="s">
        <v>154</v>
      </c>
      <c r="I13359" s="19">
        <v>5.787037662230432E-5</v>
      </c>
      <c r="J13359" s="69">
        <v>83.307898334581225</v>
      </c>
      <c r="K13359" s="7" t="s">
        <v>97</v>
      </c>
      <c r="M13359" t="s">
        <v>5</v>
      </c>
      <c r="N13359" t="s">
        <v>97</v>
      </c>
      <c r="O13359">
        <v>1</v>
      </c>
      <c r="P13359">
        <v>82</v>
      </c>
    </row>
    <row r="13360" spans="1:16" x14ac:dyDescent="0.25">
      <c r="A13360" s="67">
        <v>41157</v>
      </c>
      <c r="B13360" s="19">
        <v>0.58370370370370361</v>
      </c>
      <c r="C13360" s="16">
        <v>41157.583703703705</v>
      </c>
      <c r="D13360" s="59">
        <v>157727.23300000001</v>
      </c>
      <c r="E13360" s="59">
        <v>52520.87</v>
      </c>
      <c r="F13360" s="192">
        <v>-8.6124721933097899</v>
      </c>
      <c r="G13360" s="192">
        <v>51.7240519769407</v>
      </c>
      <c r="H13360" s="68" t="s">
        <v>154</v>
      </c>
      <c r="I13360" s="19">
        <v>5.7870369346346706E-5</v>
      </c>
      <c r="J13360" s="69">
        <v>89.021715875726997</v>
      </c>
      <c r="K13360" s="7" t="s">
        <v>97</v>
      </c>
      <c r="M13360" t="s">
        <v>5</v>
      </c>
      <c r="N13360" t="s">
        <v>97</v>
      </c>
      <c r="O13360">
        <v>1</v>
      </c>
      <c r="P13360">
        <v>82</v>
      </c>
    </row>
    <row r="13361" spans="1:16" x14ac:dyDescent="0.25">
      <c r="A13361" s="67">
        <v>41157</v>
      </c>
      <c r="B13361" s="19">
        <v>0.58376157407407403</v>
      </c>
      <c r="C13361" s="16">
        <v>41157.583761574075</v>
      </c>
      <c r="D13361" s="59">
        <v>157599.82</v>
      </c>
      <c r="E13361" s="59">
        <v>52293.273999999998</v>
      </c>
      <c r="F13361" s="192">
        <v>-8.6142881941209808</v>
      </c>
      <c r="G13361" s="192">
        <v>51.721996974745302</v>
      </c>
      <c r="H13361" s="68" t="s">
        <v>154</v>
      </c>
      <c r="I13361" s="19">
        <v>5.7870369346346706E-5</v>
      </c>
      <c r="J13361" s="69">
        <v>101.40387756482066</v>
      </c>
      <c r="K13361" s="7" t="s">
        <v>97</v>
      </c>
      <c r="M13361" t="s">
        <v>5</v>
      </c>
      <c r="N13361" t="s">
        <v>97</v>
      </c>
      <c r="O13361">
        <v>1</v>
      </c>
      <c r="P13361">
        <v>82</v>
      </c>
    </row>
    <row r="13362" spans="1:16" x14ac:dyDescent="0.25">
      <c r="A13362" s="67">
        <v>41157</v>
      </c>
      <c r="B13362" s="19">
        <v>0.58381944444444445</v>
      </c>
      <c r="C13362" s="16">
        <v>41157.583819444444</v>
      </c>
      <c r="D13362" s="59">
        <v>157575.83900000001</v>
      </c>
      <c r="E13362" s="59">
        <v>52014.18</v>
      </c>
      <c r="F13362" s="192">
        <v>-8.6146011868152392</v>
      </c>
      <c r="G13362" s="192">
        <v>51.719486974558201</v>
      </c>
      <c r="H13362" s="68" t="s">
        <v>154</v>
      </c>
      <c r="I13362" s="19">
        <v>5.7870369346346706E-5</v>
      </c>
      <c r="J13362" s="69">
        <v>108.90287202699042</v>
      </c>
      <c r="K13362" s="7" t="s">
        <v>97</v>
      </c>
      <c r="M13362" t="s">
        <v>5</v>
      </c>
      <c r="N13362" t="s">
        <v>97</v>
      </c>
      <c r="O13362">
        <v>1</v>
      </c>
      <c r="P13362">
        <v>82</v>
      </c>
    </row>
    <row r="13363" spans="1:16" x14ac:dyDescent="0.25">
      <c r="A13363" s="67">
        <v>41157</v>
      </c>
      <c r="B13363" s="19">
        <v>0.58387731481481475</v>
      </c>
      <c r="C13363" s="16">
        <v>41157.583877314813</v>
      </c>
      <c r="D13363" s="59">
        <v>157632.29800000001</v>
      </c>
      <c r="E13363" s="59">
        <v>51733.964</v>
      </c>
      <c r="F13363" s="192">
        <v>-8.6137501898361304</v>
      </c>
      <c r="G13363" s="192">
        <v>51.716972973769501</v>
      </c>
      <c r="H13363" s="68" t="s">
        <v>154</v>
      </c>
      <c r="I13363" s="19">
        <v>5.7870369346346706E-5</v>
      </c>
      <c r="J13363" s="69">
        <v>111.12850548708083</v>
      </c>
      <c r="K13363" s="7" t="s">
        <v>97</v>
      </c>
      <c r="M13363" t="s">
        <v>5</v>
      </c>
      <c r="N13363" t="s">
        <v>97</v>
      </c>
      <c r="O13363">
        <v>1</v>
      </c>
      <c r="P13363">
        <v>82</v>
      </c>
    </row>
    <row r="13364" spans="1:16" x14ac:dyDescent="0.25">
      <c r="A13364" s="67">
        <v>41157</v>
      </c>
      <c r="B13364" s="19">
        <v>0.58393518518518517</v>
      </c>
      <c r="C13364" s="16">
        <v>41157.583935185183</v>
      </c>
      <c r="D13364" s="59">
        <v>157710.731</v>
      </c>
      <c r="E13364" s="59">
        <v>51452.118000000002</v>
      </c>
      <c r="F13364" s="192">
        <v>-8.6125811844317006</v>
      </c>
      <c r="G13364" s="192">
        <v>51.714445974540503</v>
      </c>
      <c r="H13364" s="68" t="s">
        <v>154</v>
      </c>
      <c r="I13364" s="19">
        <v>5.7870369346346706E-5</v>
      </c>
      <c r="J13364" s="69">
        <v>113.73660283664394</v>
      </c>
      <c r="K13364" s="7" t="s">
        <v>97</v>
      </c>
      <c r="M13364" t="s">
        <v>5</v>
      </c>
      <c r="N13364" t="s">
        <v>97</v>
      </c>
      <c r="O13364">
        <v>1</v>
      </c>
      <c r="P13364">
        <v>82</v>
      </c>
    </row>
    <row r="13365" spans="1:16" x14ac:dyDescent="0.25">
      <c r="A13365" s="67">
        <v>41157</v>
      </c>
      <c r="B13365" s="19">
        <v>0.58399305555555547</v>
      </c>
      <c r="C13365" s="16">
        <v>41157.583993055552</v>
      </c>
      <c r="D13365" s="59">
        <v>157805.78100000002</v>
      </c>
      <c r="E13365" s="59">
        <v>51172.470999999998</v>
      </c>
      <c r="F13365" s="192">
        <v>-8.6111721858648593</v>
      </c>
      <c r="G13365" s="192">
        <v>51.711939974978797</v>
      </c>
      <c r="H13365" s="68" t="s">
        <v>154</v>
      </c>
      <c r="I13365" s="19">
        <v>5.7870369346346706E-5</v>
      </c>
      <c r="J13365" s="69">
        <v>114.8264005355135</v>
      </c>
      <c r="K13365" s="7" t="s">
        <v>97</v>
      </c>
      <c r="M13365" t="s">
        <v>5</v>
      </c>
      <c r="N13365" t="s">
        <v>97</v>
      </c>
      <c r="O13365">
        <v>1</v>
      </c>
      <c r="P13365">
        <v>82</v>
      </c>
    </row>
    <row r="13366" spans="1:16" x14ac:dyDescent="0.25">
      <c r="A13366" s="67">
        <v>41157</v>
      </c>
      <c r="B13366" s="19">
        <v>0.58405092592592589</v>
      </c>
      <c r="C13366" s="16">
        <v>41157.584050925929</v>
      </c>
      <c r="D13366" s="59">
        <v>157908.136</v>
      </c>
      <c r="E13366" s="59">
        <v>50897.105000000003</v>
      </c>
      <c r="F13366" s="192">
        <v>-8.6096581887649002</v>
      </c>
      <c r="G13366" s="192">
        <v>51.709472978250702</v>
      </c>
      <c r="H13366" s="68" t="s">
        <v>154</v>
      </c>
      <c r="I13366" s="19">
        <v>5.787037662230432E-5</v>
      </c>
      <c r="J13366" s="69">
        <v>114.21006089553458</v>
      </c>
      <c r="K13366" s="7" t="s">
        <v>97</v>
      </c>
      <c r="M13366" t="s">
        <v>5</v>
      </c>
      <c r="N13366" t="s">
        <v>97</v>
      </c>
      <c r="O13366">
        <v>1</v>
      </c>
      <c r="P13366">
        <v>82</v>
      </c>
    </row>
    <row r="13367" spans="1:16" x14ac:dyDescent="0.25">
      <c r="A13367" s="67">
        <v>41157</v>
      </c>
      <c r="B13367" s="19">
        <v>0.58410879629629631</v>
      </c>
      <c r="C13367" s="16">
        <v>41157.584108796298</v>
      </c>
      <c r="D13367" s="59">
        <v>158010.45600000001</v>
      </c>
      <c r="E13367" s="59">
        <v>50624.411999999997</v>
      </c>
      <c r="F13367" s="192">
        <v>-8.6081451857272206</v>
      </c>
      <c r="G13367" s="192">
        <v>51.7070299798552</v>
      </c>
      <c r="H13367" s="68" t="s">
        <v>154</v>
      </c>
      <c r="I13367" s="19">
        <v>5.7870369346346706E-5</v>
      </c>
      <c r="J13367" s="69">
        <v>113.23180829421068</v>
      </c>
      <c r="K13367" s="7" t="s">
        <v>97</v>
      </c>
      <c r="M13367" t="s">
        <v>5</v>
      </c>
      <c r="N13367" t="s">
        <v>97</v>
      </c>
      <c r="O13367">
        <v>1</v>
      </c>
      <c r="P13367">
        <v>82</v>
      </c>
    </row>
    <row r="13368" spans="1:16" x14ac:dyDescent="0.25">
      <c r="A13368" s="67">
        <v>41157</v>
      </c>
      <c r="B13368" s="19">
        <v>0.58416666666666661</v>
      </c>
      <c r="C13368" s="16">
        <v>41157.584166666667</v>
      </c>
      <c r="D13368" s="59">
        <v>158096.609</v>
      </c>
      <c r="E13368" s="59">
        <v>50351.743999999999</v>
      </c>
      <c r="F13368" s="192">
        <v>-8.6068661929611796</v>
      </c>
      <c r="G13368" s="192">
        <v>51.704585977533</v>
      </c>
      <c r="H13368" s="68" t="s">
        <v>154</v>
      </c>
      <c r="I13368" s="19">
        <v>5.7870369346346706E-5</v>
      </c>
      <c r="J13368" s="69">
        <v>111.17035496693624</v>
      </c>
      <c r="K13368" s="7" t="s">
        <v>97</v>
      </c>
      <c r="M13368" t="s">
        <v>5</v>
      </c>
      <c r="N13368" t="s">
        <v>97</v>
      </c>
      <c r="O13368">
        <v>1</v>
      </c>
      <c r="P13368">
        <v>82</v>
      </c>
    </row>
    <row r="13369" spans="1:16" x14ac:dyDescent="0.25">
      <c r="A13369" s="67">
        <v>41157</v>
      </c>
      <c r="B13369" s="19">
        <v>0.58422453703703703</v>
      </c>
      <c r="C13369" s="16">
        <v>41157.584224537037</v>
      </c>
      <c r="D13369" s="59">
        <v>158181.052</v>
      </c>
      <c r="E13369" s="59">
        <v>50080.093999999997</v>
      </c>
      <c r="F13369" s="192">
        <v>-8.6056121936667207</v>
      </c>
      <c r="G13369" s="192">
        <v>51.702150981040504</v>
      </c>
      <c r="H13369" s="68" t="s">
        <v>154</v>
      </c>
      <c r="I13369" s="19">
        <v>5.7870369346346706E-5</v>
      </c>
      <c r="J13369" s="69">
        <v>110.59388442336814</v>
      </c>
      <c r="K13369" s="7" t="s">
        <v>97</v>
      </c>
      <c r="M13369" t="s">
        <v>5</v>
      </c>
      <c r="N13369" t="s">
        <v>97</v>
      </c>
      <c r="O13369">
        <v>1</v>
      </c>
      <c r="P13369">
        <v>82</v>
      </c>
    </row>
    <row r="13370" spans="1:16" x14ac:dyDescent="0.25">
      <c r="A13370" s="67">
        <v>41157</v>
      </c>
      <c r="B13370" s="19">
        <v>0.58428240740740733</v>
      </c>
      <c r="C13370" s="16">
        <v>41157.584282407406</v>
      </c>
      <c r="D13370" s="59">
        <v>158288.215</v>
      </c>
      <c r="E13370" s="59">
        <v>49820.497000000003</v>
      </c>
      <c r="F13370" s="192">
        <v>-8.6040311798511695</v>
      </c>
      <c r="G13370" s="192">
        <v>51.699825979036902</v>
      </c>
      <c r="H13370" s="68" t="s">
        <v>154</v>
      </c>
      <c r="I13370" s="19">
        <v>5.7870369346346706E-5</v>
      </c>
      <c r="J13370" s="69">
        <v>109.18421640302175</v>
      </c>
      <c r="K13370" s="7" t="s">
        <v>97</v>
      </c>
      <c r="M13370" t="s">
        <v>5</v>
      </c>
      <c r="N13370" t="s">
        <v>97</v>
      </c>
      <c r="O13370">
        <v>1</v>
      </c>
      <c r="P13370">
        <v>82</v>
      </c>
    </row>
    <row r="13371" spans="1:16" x14ac:dyDescent="0.25">
      <c r="A13371" s="67">
        <v>41157</v>
      </c>
      <c r="B13371" s="19">
        <v>0.58434027777777775</v>
      </c>
      <c r="C13371" s="16">
        <v>41157.584340277775</v>
      </c>
      <c r="D13371" s="59">
        <v>158443.53399999999</v>
      </c>
      <c r="E13371" s="59">
        <v>49588.434999999998</v>
      </c>
      <c r="F13371" s="192">
        <v>-8.6017571793501908</v>
      </c>
      <c r="G13371" s="192">
        <v>51.697751978837601</v>
      </c>
      <c r="H13371" s="68" t="s">
        <v>154</v>
      </c>
      <c r="I13371" s="19">
        <v>5.7870369346346706E-5</v>
      </c>
      <c r="J13371" s="69">
        <v>108.56107240086901</v>
      </c>
      <c r="K13371" s="7" t="s">
        <v>97</v>
      </c>
      <c r="M13371" t="s">
        <v>5</v>
      </c>
      <c r="N13371" t="s">
        <v>97</v>
      </c>
      <c r="O13371">
        <v>1</v>
      </c>
      <c r="P13371">
        <v>82</v>
      </c>
    </row>
    <row r="13372" spans="1:16" x14ac:dyDescent="0.25">
      <c r="A13372" s="67">
        <v>41157</v>
      </c>
      <c r="B13372" s="19">
        <v>0.58439814814814817</v>
      </c>
      <c r="C13372" s="16">
        <v>41157.584398148145</v>
      </c>
      <c r="D13372" s="59">
        <v>158653.01999999999</v>
      </c>
      <c r="E13372" s="59">
        <v>49408.12</v>
      </c>
      <c r="F13372" s="192">
        <v>-8.5987061920054906</v>
      </c>
      <c r="G13372" s="192">
        <v>51.696146975324197</v>
      </c>
      <c r="H13372" s="68" t="s">
        <v>154</v>
      </c>
      <c r="I13372" s="19">
        <v>5.7870369346346706E-5</v>
      </c>
      <c r="J13372" s="69">
        <v>107.45637485797087</v>
      </c>
      <c r="K13372" s="7" t="s">
        <v>97</v>
      </c>
      <c r="M13372" t="s">
        <v>5</v>
      </c>
      <c r="N13372" t="s">
        <v>97</v>
      </c>
      <c r="O13372">
        <v>1</v>
      </c>
      <c r="P13372">
        <v>82</v>
      </c>
    </row>
    <row r="13373" spans="1:16" x14ac:dyDescent="0.25">
      <c r="A13373" s="67">
        <v>41157</v>
      </c>
      <c r="B13373" s="19">
        <v>0.58445601851851847</v>
      </c>
      <c r="C13373" s="16">
        <v>41157.584456018521</v>
      </c>
      <c r="D13373" s="59">
        <v>158899.10200000001</v>
      </c>
      <c r="E13373" s="59">
        <v>49270.021999999997</v>
      </c>
      <c r="F13373" s="192">
        <v>-8.5951311794252501</v>
      </c>
      <c r="G13373" s="192">
        <v>51.694923975807001</v>
      </c>
      <c r="H13373" s="68" t="s">
        <v>154</v>
      </c>
      <c r="I13373" s="19">
        <v>5.787037662230432E-5</v>
      </c>
      <c r="J13373" s="69">
        <v>109.70407440351634</v>
      </c>
      <c r="K13373" s="7" t="s">
        <v>97</v>
      </c>
      <c r="M13373" t="s">
        <v>5</v>
      </c>
      <c r="N13373" t="s">
        <v>97</v>
      </c>
      <c r="O13373">
        <v>1</v>
      </c>
      <c r="P13373">
        <v>82</v>
      </c>
    </row>
    <row r="13374" spans="1:16" x14ac:dyDescent="0.25">
      <c r="A13374" s="67">
        <v>41157</v>
      </c>
      <c r="B13374" s="19">
        <v>0.58451388888888889</v>
      </c>
      <c r="C13374" s="16">
        <v>41157.584513888891</v>
      </c>
      <c r="D13374" s="59">
        <v>159169.58799999999</v>
      </c>
      <c r="E13374" s="59">
        <v>49180.81</v>
      </c>
      <c r="F13374" s="192">
        <v>-8.5912091816131699</v>
      </c>
      <c r="G13374" s="192">
        <v>51.694141979819896</v>
      </c>
      <c r="H13374" s="68" t="s">
        <v>154</v>
      </c>
      <c r="I13374" s="19">
        <v>5.7870369346346706E-5</v>
      </c>
      <c r="J13374" s="69">
        <v>110.72849402758997</v>
      </c>
      <c r="K13374" s="7" t="s">
        <v>97</v>
      </c>
      <c r="M13374" t="s">
        <v>5</v>
      </c>
      <c r="N13374" t="s">
        <v>97</v>
      </c>
      <c r="O13374">
        <v>1</v>
      </c>
      <c r="P13374">
        <v>82</v>
      </c>
    </row>
    <row r="13375" spans="1:16" x14ac:dyDescent="0.25">
      <c r="A13375" s="67">
        <v>41157</v>
      </c>
      <c r="B13375" s="19">
        <v>0.58457175925925919</v>
      </c>
      <c r="C13375" s="16">
        <v>41157.58457175926</v>
      </c>
      <c r="D13375" s="59">
        <v>159449.41899999999</v>
      </c>
      <c r="E13375" s="59">
        <v>49126.031000000003</v>
      </c>
      <c r="F13375" s="192">
        <v>-8.5871561868907804</v>
      </c>
      <c r="G13375" s="192">
        <v>51.693669976244202</v>
      </c>
      <c r="H13375" s="68" t="s">
        <v>154</v>
      </c>
      <c r="I13375" s="19">
        <v>5.7870369346346706E-5</v>
      </c>
      <c r="J13375" s="69">
        <v>110.85445722221765</v>
      </c>
      <c r="K13375" s="7" t="s">
        <v>97</v>
      </c>
      <c r="M13375" t="s">
        <v>5</v>
      </c>
      <c r="N13375" t="s">
        <v>97</v>
      </c>
      <c r="O13375">
        <v>1</v>
      </c>
      <c r="P13375">
        <v>82</v>
      </c>
    </row>
    <row r="13376" spans="1:16" x14ac:dyDescent="0.25">
      <c r="A13376" s="67">
        <v>41157</v>
      </c>
      <c r="B13376" s="19">
        <v>0.58462962962962961</v>
      </c>
      <c r="C13376" s="16">
        <v>41157.584629629629</v>
      </c>
      <c r="D13376" s="59">
        <v>159727.503</v>
      </c>
      <c r="E13376" s="59">
        <v>49094.203999999998</v>
      </c>
      <c r="F13376" s="192">
        <v>-8.5831311889600492</v>
      </c>
      <c r="G13376" s="192">
        <v>51.693403976306797</v>
      </c>
      <c r="H13376" s="68" t="s">
        <v>154</v>
      </c>
      <c r="I13376" s="19">
        <v>5.7870369346346706E-5</v>
      </c>
      <c r="J13376" s="69">
        <v>108.81617978460018</v>
      </c>
      <c r="K13376" s="7" t="s">
        <v>97</v>
      </c>
      <c r="M13376" t="s">
        <v>5</v>
      </c>
      <c r="N13376" t="s">
        <v>97</v>
      </c>
      <c r="O13376">
        <v>1</v>
      </c>
      <c r="P13376">
        <v>82</v>
      </c>
    </row>
    <row r="13377" spans="1:16" x14ac:dyDescent="0.25">
      <c r="A13377" s="67">
        <v>41157</v>
      </c>
      <c r="B13377" s="19">
        <v>0.58468750000000003</v>
      </c>
      <c r="C13377" s="16">
        <v>41157.584687499999</v>
      </c>
      <c r="D13377" s="59">
        <v>160007.69400000002</v>
      </c>
      <c r="E13377" s="59">
        <v>49092.086000000003</v>
      </c>
      <c r="F13377" s="192">
        <v>-8.5790791758146998</v>
      </c>
      <c r="G13377" s="192">
        <v>51.6934049828564</v>
      </c>
      <c r="H13377" s="68" t="s">
        <v>154</v>
      </c>
      <c r="I13377" s="19">
        <v>5.7870369346346706E-5</v>
      </c>
      <c r="J13377" s="69">
        <v>108.9326604602974</v>
      </c>
      <c r="K13377" s="7" t="s">
        <v>97</v>
      </c>
      <c r="M13377" t="s">
        <v>5</v>
      </c>
      <c r="N13377" t="s">
        <v>97</v>
      </c>
      <c r="O13377">
        <v>1</v>
      </c>
      <c r="P13377">
        <v>82</v>
      </c>
    </row>
    <row r="13378" spans="1:16" x14ac:dyDescent="0.25">
      <c r="A13378" s="67">
        <v>41157</v>
      </c>
      <c r="B13378" s="19">
        <v>0.58474537037037033</v>
      </c>
      <c r="C13378" s="16">
        <v>41157.584745370368</v>
      </c>
      <c r="D13378" s="59">
        <v>160286.622</v>
      </c>
      <c r="E13378" s="59">
        <v>49105.347999999998</v>
      </c>
      <c r="F13378" s="192">
        <v>-8.5750471769705001</v>
      </c>
      <c r="G13378" s="192">
        <v>51.693543980191798</v>
      </c>
      <c r="H13378" s="68" t="s">
        <v>154</v>
      </c>
      <c r="I13378" s="19">
        <v>5.7870369346346706E-5</v>
      </c>
      <c r="J13378" s="69">
        <v>108.56103496605949</v>
      </c>
      <c r="K13378" s="7" t="s">
        <v>97</v>
      </c>
      <c r="M13378" t="s">
        <v>5</v>
      </c>
      <c r="N13378" t="s">
        <v>97</v>
      </c>
      <c r="O13378">
        <v>1</v>
      </c>
      <c r="P13378">
        <v>82</v>
      </c>
    </row>
    <row r="13379" spans="1:16" x14ac:dyDescent="0.25">
      <c r="A13379" s="67">
        <v>41157</v>
      </c>
      <c r="B13379" s="19">
        <v>0.58480324074074064</v>
      </c>
      <c r="C13379" s="16">
        <v>41157.584803240738</v>
      </c>
      <c r="D13379" s="59">
        <v>160566.25400000002</v>
      </c>
      <c r="E13379" s="59">
        <v>49138.093000000001</v>
      </c>
      <c r="F13379" s="192">
        <v>-8.5710071752793695</v>
      </c>
      <c r="G13379" s="192">
        <v>51.693857982377303</v>
      </c>
      <c r="H13379" s="68" t="s">
        <v>154</v>
      </c>
      <c r="I13379" s="19">
        <v>5.7870369346346706E-5</v>
      </c>
      <c r="J13379" s="69">
        <v>109.45504627530912</v>
      </c>
      <c r="K13379" s="7" t="s">
        <v>97</v>
      </c>
      <c r="M13379" t="s">
        <v>5</v>
      </c>
      <c r="N13379" t="s">
        <v>97</v>
      </c>
      <c r="O13379">
        <v>1</v>
      </c>
      <c r="P13379">
        <v>82</v>
      </c>
    </row>
    <row r="13380" spans="1:16" x14ac:dyDescent="0.25">
      <c r="A13380" s="67">
        <v>41157</v>
      </c>
      <c r="B13380" s="19">
        <v>0.58486111111111105</v>
      </c>
      <c r="C13380" s="16">
        <v>41157.584861111114</v>
      </c>
      <c r="D13380" s="59">
        <v>160837.837</v>
      </c>
      <c r="E13380" s="59">
        <v>49203.517999999996</v>
      </c>
      <c r="F13380" s="192">
        <v>-8.5670871839193197</v>
      </c>
      <c r="G13380" s="192">
        <v>51.694464979272702</v>
      </c>
      <c r="H13380" s="68" t="s">
        <v>154</v>
      </c>
      <c r="I13380" s="19">
        <v>5.787037662230432E-5</v>
      </c>
      <c r="J13380" s="69">
        <v>108.60350832355577</v>
      </c>
      <c r="K13380" s="7" t="s">
        <v>97</v>
      </c>
      <c r="M13380" t="s">
        <v>5</v>
      </c>
      <c r="N13380" t="s">
        <v>97</v>
      </c>
      <c r="O13380">
        <v>1</v>
      </c>
      <c r="P13380">
        <v>82</v>
      </c>
    </row>
    <row r="13381" spans="1:16" x14ac:dyDescent="0.25">
      <c r="A13381" s="67">
        <v>41157</v>
      </c>
      <c r="B13381" s="19">
        <v>0.58491898148148147</v>
      </c>
      <c r="C13381" s="16">
        <v>41157.584918981483</v>
      </c>
      <c r="D13381" s="59">
        <v>161087.671</v>
      </c>
      <c r="E13381" s="59">
        <v>49327.877</v>
      </c>
      <c r="F13381" s="192">
        <v>-8.5634881834732504</v>
      </c>
      <c r="G13381" s="192">
        <v>51.6955999778326</v>
      </c>
      <c r="H13381" s="68" t="s">
        <v>154</v>
      </c>
      <c r="I13381" s="19">
        <v>5.7870369346346706E-5</v>
      </c>
      <c r="J13381" s="69">
        <v>108.49521754714625</v>
      </c>
      <c r="K13381" s="7" t="s">
        <v>97</v>
      </c>
      <c r="M13381" t="s">
        <v>5</v>
      </c>
      <c r="N13381" t="s">
        <v>97</v>
      </c>
      <c r="O13381">
        <v>1</v>
      </c>
      <c r="P13381">
        <v>82</v>
      </c>
    </row>
    <row r="13382" spans="1:16" x14ac:dyDescent="0.25">
      <c r="A13382" s="67">
        <v>41157</v>
      </c>
      <c r="B13382" s="19">
        <v>0.58497685185185189</v>
      </c>
      <c r="C13382" s="16">
        <v>41157.584976851853</v>
      </c>
      <c r="D13382" s="59">
        <v>161326.364</v>
      </c>
      <c r="E13382" s="59">
        <v>49479.817999999999</v>
      </c>
      <c r="F13382" s="192">
        <v>-8.5600531816758405</v>
      </c>
      <c r="G13382" s="192">
        <v>51.6969819782393</v>
      </c>
      <c r="H13382" s="68" t="s">
        <v>154</v>
      </c>
      <c r="I13382" s="19">
        <v>5.7870369346346706E-5</v>
      </c>
      <c r="J13382" s="69">
        <v>110.00196476477635</v>
      </c>
      <c r="K13382" s="7" t="s">
        <v>97</v>
      </c>
      <c r="M13382" t="s">
        <v>5</v>
      </c>
      <c r="N13382" t="s">
        <v>97</v>
      </c>
      <c r="O13382">
        <v>1</v>
      </c>
      <c r="P13382">
        <v>82</v>
      </c>
    </row>
    <row r="13383" spans="1:16" x14ac:dyDescent="0.25">
      <c r="A13383" s="67">
        <v>41157</v>
      </c>
      <c r="B13383" s="19">
        <v>0.58503472222222219</v>
      </c>
      <c r="C13383" s="16">
        <v>41157.585034722222</v>
      </c>
      <c r="D13383" s="59">
        <v>161576.54499999998</v>
      </c>
      <c r="E13383" s="59">
        <v>49598.635000000002</v>
      </c>
      <c r="F13383" s="192">
        <v>-8.5564481751467802</v>
      </c>
      <c r="G13383" s="192">
        <v>51.698066979684199</v>
      </c>
      <c r="H13383" s="68" t="s">
        <v>154</v>
      </c>
      <c r="I13383" s="19">
        <v>5.7870369346346706E-5</v>
      </c>
      <c r="J13383" s="69">
        <v>107.67425764845143</v>
      </c>
      <c r="K13383" s="7" t="s">
        <v>97</v>
      </c>
      <c r="M13383" t="s">
        <v>5</v>
      </c>
      <c r="N13383" t="s">
        <v>97</v>
      </c>
      <c r="O13383">
        <v>1</v>
      </c>
      <c r="P13383">
        <v>82</v>
      </c>
    </row>
    <row r="13384" spans="1:16" x14ac:dyDescent="0.25">
      <c r="A13384" s="67">
        <v>41157</v>
      </c>
      <c r="B13384" s="19">
        <v>0.5850925925925925</v>
      </c>
      <c r="C13384" s="16">
        <v>41157.585092592592</v>
      </c>
      <c r="D13384" s="59">
        <v>161813.16800000001</v>
      </c>
      <c r="E13384" s="59">
        <v>49581.37</v>
      </c>
      <c r="F13384" s="192">
        <v>-8.5530241721052906</v>
      </c>
      <c r="G13384" s="192">
        <v>51.697927976612299</v>
      </c>
      <c r="H13384" s="68" t="s">
        <v>154</v>
      </c>
      <c r="I13384" s="19">
        <v>5.7870369346346706E-5</v>
      </c>
      <c r="J13384" s="69">
        <v>92.236210864458457</v>
      </c>
      <c r="K13384" s="7" t="s">
        <v>97</v>
      </c>
      <c r="M13384" t="s">
        <v>5</v>
      </c>
      <c r="N13384" t="s">
        <v>97</v>
      </c>
      <c r="O13384">
        <v>1</v>
      </c>
      <c r="P13384">
        <v>82</v>
      </c>
    </row>
    <row r="13385" spans="1:16" x14ac:dyDescent="0.25">
      <c r="A13385" s="67">
        <v>41157</v>
      </c>
      <c r="B13385" s="19">
        <v>0.58515046296296291</v>
      </c>
      <c r="C13385" s="16">
        <v>41157.585150462961</v>
      </c>
      <c r="D13385" s="59">
        <v>161994.06099999999</v>
      </c>
      <c r="E13385" s="59">
        <v>49472.514999999999</v>
      </c>
      <c r="F13385" s="192">
        <v>-8.5503961828816095</v>
      </c>
      <c r="G13385" s="192">
        <v>51.696961979147602</v>
      </c>
      <c r="H13385" s="68" t="s">
        <v>154</v>
      </c>
      <c r="I13385" s="19">
        <v>5.7870369346346706E-5</v>
      </c>
      <c r="J13385" s="69">
        <v>82.076922674105404</v>
      </c>
      <c r="K13385" s="7" t="s">
        <v>97</v>
      </c>
      <c r="M13385" t="s">
        <v>5</v>
      </c>
      <c r="N13385" t="s">
        <v>97</v>
      </c>
      <c r="O13385">
        <v>1</v>
      </c>
      <c r="P13385">
        <v>82</v>
      </c>
    </row>
    <row r="13386" spans="1:16" x14ac:dyDescent="0.25">
      <c r="A13386" s="67">
        <v>41157</v>
      </c>
      <c r="B13386" s="19">
        <v>0.58520833333333333</v>
      </c>
      <c r="C13386" s="16">
        <v>41157.58520833333</v>
      </c>
      <c r="D13386" s="59">
        <v>162166.397</v>
      </c>
      <c r="E13386" s="59">
        <v>49355.608</v>
      </c>
      <c r="F13386" s="192">
        <v>-8.54789117978188</v>
      </c>
      <c r="G13386" s="192">
        <v>51.695922981828097</v>
      </c>
      <c r="H13386" s="68" t="s">
        <v>154</v>
      </c>
      <c r="I13386" s="19">
        <v>5.7870369346346706E-5</v>
      </c>
      <c r="J13386" s="69">
        <v>80.960080082468039</v>
      </c>
      <c r="K13386" s="7" t="s">
        <v>97</v>
      </c>
      <c r="M13386" t="s">
        <v>5</v>
      </c>
      <c r="N13386" t="s">
        <v>97</v>
      </c>
      <c r="O13386">
        <v>1</v>
      </c>
      <c r="P13386">
        <v>82</v>
      </c>
    </row>
    <row r="13387" spans="1:16" x14ac:dyDescent="0.25">
      <c r="A13387" s="67">
        <v>41157</v>
      </c>
      <c r="B13387" s="19">
        <v>0.58526620370370364</v>
      </c>
      <c r="C13387" s="16">
        <v>41157.585266203707</v>
      </c>
      <c r="D13387" s="59">
        <v>162361.31599999999</v>
      </c>
      <c r="E13387" s="59">
        <v>49252.334999999999</v>
      </c>
      <c r="F13387" s="192">
        <v>-8.5450611835182393</v>
      </c>
      <c r="G13387" s="192">
        <v>51.695007975391903</v>
      </c>
      <c r="H13387" s="68" t="s">
        <v>154</v>
      </c>
      <c r="I13387" s="19">
        <v>5.787037662230432E-5</v>
      </c>
      <c r="J13387" s="69">
        <v>85.75744785149196</v>
      </c>
      <c r="K13387" s="7" t="s">
        <v>97</v>
      </c>
      <c r="M13387" t="s">
        <v>5</v>
      </c>
      <c r="N13387" t="s">
        <v>97</v>
      </c>
      <c r="O13387">
        <v>1</v>
      </c>
      <c r="P13387">
        <v>82</v>
      </c>
    </row>
    <row r="13388" spans="1:16" x14ac:dyDescent="0.25">
      <c r="A13388" s="67">
        <v>41157</v>
      </c>
      <c r="B13388" s="19">
        <v>0.58532407407407405</v>
      </c>
      <c r="C13388" s="16">
        <v>41157.585324074076</v>
      </c>
      <c r="D13388" s="59">
        <v>162567.59399999998</v>
      </c>
      <c r="E13388" s="59">
        <v>49140.974999999999</v>
      </c>
      <c r="F13388" s="192">
        <v>-8.5420661696446203</v>
      </c>
      <c r="G13388" s="192">
        <v>51.694020980120399</v>
      </c>
      <c r="H13388" s="68" t="s">
        <v>154</v>
      </c>
      <c r="I13388" s="19">
        <v>5.7870369346346706E-5</v>
      </c>
      <c r="J13388" s="69">
        <v>91.134316616898602</v>
      </c>
      <c r="K13388" s="7" t="s">
        <v>97</v>
      </c>
      <c r="M13388" t="s">
        <v>5</v>
      </c>
      <c r="N13388" t="s">
        <v>97</v>
      </c>
      <c r="O13388">
        <v>1</v>
      </c>
      <c r="P13388">
        <v>82</v>
      </c>
    </row>
    <row r="13389" spans="1:16" x14ac:dyDescent="0.25">
      <c r="A13389" s="67">
        <v>41157</v>
      </c>
      <c r="B13389" s="19">
        <v>0.58538194444444436</v>
      </c>
      <c r="C13389" s="16">
        <v>41157.585381944446</v>
      </c>
      <c r="D13389" s="59">
        <v>162782.09899999999</v>
      </c>
      <c r="E13389" s="59">
        <v>49018.879999999997</v>
      </c>
      <c r="F13389" s="192">
        <v>-8.5389511713959205</v>
      </c>
      <c r="G13389" s="192">
        <v>51.692937977821799</v>
      </c>
      <c r="H13389" s="68" t="s">
        <v>154</v>
      </c>
      <c r="I13389" s="19">
        <v>5.7870369346346706E-5</v>
      </c>
      <c r="J13389" s="69">
        <v>95.955525116932975</v>
      </c>
      <c r="K13389" s="7" t="s">
        <v>97</v>
      </c>
      <c r="M13389" t="s">
        <v>5</v>
      </c>
      <c r="N13389" t="s">
        <v>97</v>
      </c>
      <c r="O13389">
        <v>1</v>
      </c>
      <c r="P13389">
        <v>82</v>
      </c>
    </row>
    <row r="13390" spans="1:16" x14ac:dyDescent="0.25">
      <c r="A13390" s="67">
        <v>41157</v>
      </c>
      <c r="B13390" s="19">
        <v>0.58543981481481477</v>
      </c>
      <c r="C13390" s="16">
        <v>41157.585439814815</v>
      </c>
      <c r="D13390" s="59">
        <v>162993.86300000001</v>
      </c>
      <c r="E13390" s="59">
        <v>48889.36</v>
      </c>
      <c r="F13390" s="192">
        <v>-8.5358751692649193</v>
      </c>
      <c r="G13390" s="192">
        <v>51.691787982649402</v>
      </c>
      <c r="H13390" s="68" t="s">
        <v>154</v>
      </c>
      <c r="I13390" s="19">
        <v>5.7870369346346706E-5</v>
      </c>
      <c r="J13390" s="69">
        <v>96.505114920308628</v>
      </c>
      <c r="K13390" s="7" t="s">
        <v>97</v>
      </c>
      <c r="M13390" t="s">
        <v>5</v>
      </c>
      <c r="N13390" t="s">
        <v>97</v>
      </c>
      <c r="O13390">
        <v>1</v>
      </c>
      <c r="P13390">
        <v>82</v>
      </c>
    </row>
    <row r="13391" spans="1:16" x14ac:dyDescent="0.25">
      <c r="A13391" s="67">
        <v>41157</v>
      </c>
      <c r="B13391" s="19">
        <v>0.58549768518518519</v>
      </c>
      <c r="C13391" s="16">
        <v>41157.585497685184</v>
      </c>
      <c r="D13391" s="59">
        <v>163225.59599999999</v>
      </c>
      <c r="E13391" s="59">
        <v>48803.432000000001</v>
      </c>
      <c r="F13391" s="192">
        <v>-8.5325151684632896</v>
      </c>
      <c r="G13391" s="192">
        <v>51.6910309793818</v>
      </c>
      <c r="H13391" s="68" t="s">
        <v>154</v>
      </c>
      <c r="I13391" s="19">
        <v>5.7870369346346706E-5</v>
      </c>
      <c r="J13391" s="69">
        <v>96.084771334519274</v>
      </c>
      <c r="K13391" s="7" t="s">
        <v>97</v>
      </c>
      <c r="M13391" t="s">
        <v>5</v>
      </c>
      <c r="N13391" t="s">
        <v>97</v>
      </c>
      <c r="O13391">
        <v>1</v>
      </c>
      <c r="P13391">
        <v>82</v>
      </c>
    </row>
    <row r="13392" spans="1:16" x14ac:dyDescent="0.25">
      <c r="A13392" s="67">
        <v>41157</v>
      </c>
      <c r="B13392" s="19">
        <v>0.5855555555555555</v>
      </c>
      <c r="C13392" s="16">
        <v>41157.585555555554</v>
      </c>
      <c r="D13392" s="59">
        <v>163470.63</v>
      </c>
      <c r="E13392" s="59">
        <v>48786.517999999996</v>
      </c>
      <c r="F13392" s="192">
        <v>-8.5289701779339708</v>
      </c>
      <c r="G13392" s="192">
        <v>51.690894979098601</v>
      </c>
      <c r="H13392" s="68" t="s">
        <v>154</v>
      </c>
      <c r="I13392" s="19">
        <v>5.7870369346346706E-5</v>
      </c>
      <c r="J13392" s="69">
        <v>95.488279029249313</v>
      </c>
      <c r="K13392" s="7" t="s">
        <v>97</v>
      </c>
      <c r="M13392" t="s">
        <v>5</v>
      </c>
      <c r="N13392" t="s">
        <v>97</v>
      </c>
      <c r="O13392">
        <v>1</v>
      </c>
      <c r="P13392">
        <v>82</v>
      </c>
    </row>
    <row r="13393" spans="1:16" x14ac:dyDescent="0.25">
      <c r="A13393" s="67">
        <v>41157</v>
      </c>
      <c r="B13393" s="19">
        <v>0.58561342592592591</v>
      </c>
      <c r="C13393" s="16">
        <v>41157.585613425923</v>
      </c>
      <c r="D13393" s="59">
        <v>163710.47500000001</v>
      </c>
      <c r="E13393" s="59">
        <v>48836.192999999999</v>
      </c>
      <c r="F13393" s="192">
        <v>-8.5255071709409105</v>
      </c>
      <c r="G13393" s="192">
        <v>51.691356976201398</v>
      </c>
      <c r="H13393" s="68" t="s">
        <v>154</v>
      </c>
      <c r="I13393" s="19">
        <v>5.7870369346346706E-5</v>
      </c>
      <c r="J13393" s="69">
        <v>95.223171694678044</v>
      </c>
      <c r="K13393" s="7" t="s">
        <v>97</v>
      </c>
      <c r="M13393" t="s">
        <v>5</v>
      </c>
      <c r="N13393" t="s">
        <v>97</v>
      </c>
      <c r="O13393">
        <v>1</v>
      </c>
      <c r="P13393">
        <v>82</v>
      </c>
    </row>
    <row r="13394" spans="1:16" x14ac:dyDescent="0.25">
      <c r="A13394" s="67">
        <v>41157</v>
      </c>
      <c r="B13394" s="19">
        <v>0.58567129629629622</v>
      </c>
      <c r="C13394" s="16">
        <v>41157.5856712963</v>
      </c>
      <c r="D13394" s="59">
        <v>163922.31599999999</v>
      </c>
      <c r="E13394" s="59">
        <v>48964.525999999998</v>
      </c>
      <c r="F13394" s="192">
        <v>-8.5224571799460396</v>
      </c>
      <c r="G13394" s="192">
        <v>51.692523976457103</v>
      </c>
      <c r="H13394" s="68" t="s">
        <v>154</v>
      </c>
      <c r="I13394" s="19">
        <v>5.787037662230432E-5</v>
      </c>
      <c r="J13394" s="69">
        <v>96.290730098377864</v>
      </c>
      <c r="K13394" s="7" t="s">
        <v>97</v>
      </c>
      <c r="M13394" t="s">
        <v>5</v>
      </c>
      <c r="N13394" t="s">
        <v>97</v>
      </c>
      <c r="O13394">
        <v>1</v>
      </c>
      <c r="P13394">
        <v>82</v>
      </c>
    </row>
    <row r="13395" spans="1:16" x14ac:dyDescent="0.25">
      <c r="A13395" s="67">
        <v>41157</v>
      </c>
      <c r="B13395" s="19">
        <v>0.58572916666666663</v>
      </c>
      <c r="C13395" s="16">
        <v>41157.585729166669</v>
      </c>
      <c r="D13395" s="59">
        <v>164124.09</v>
      </c>
      <c r="E13395" s="59">
        <v>49117.752999999997</v>
      </c>
      <c r="F13395" s="192">
        <v>-8.5195551720700209</v>
      </c>
      <c r="G13395" s="192">
        <v>51.693913978266899</v>
      </c>
      <c r="H13395" s="68" t="s">
        <v>154</v>
      </c>
      <c r="I13395" s="19">
        <v>5.7870369346346706E-5</v>
      </c>
      <c r="J13395" s="69">
        <v>98.498467618166288</v>
      </c>
      <c r="K13395" s="7" t="s">
        <v>97</v>
      </c>
      <c r="M13395" t="s">
        <v>5</v>
      </c>
      <c r="N13395" t="s">
        <v>97</v>
      </c>
      <c r="O13395">
        <v>1</v>
      </c>
      <c r="P13395">
        <v>82</v>
      </c>
    </row>
    <row r="13396" spans="1:16" x14ac:dyDescent="0.25">
      <c r="A13396" s="67">
        <v>41157</v>
      </c>
      <c r="B13396" s="19">
        <v>0.58578703703703705</v>
      </c>
      <c r="C13396" s="16">
        <v>41157.585787037038</v>
      </c>
      <c r="D13396" s="59">
        <v>164319.11199999999</v>
      </c>
      <c r="E13396" s="59">
        <v>49276.264999999999</v>
      </c>
      <c r="F13396" s="192">
        <v>-8.5167511711822392</v>
      </c>
      <c r="G13396" s="192">
        <v>51.695350975816503</v>
      </c>
      <c r="H13396" s="68" t="s">
        <v>154</v>
      </c>
      <c r="I13396" s="19">
        <v>5.7870369346346706E-5</v>
      </c>
      <c r="J13396" s="69">
        <v>97.703771018713681</v>
      </c>
      <c r="K13396" s="7" t="s">
        <v>97</v>
      </c>
      <c r="M13396" t="s">
        <v>5</v>
      </c>
      <c r="N13396" t="s">
        <v>97</v>
      </c>
      <c r="O13396">
        <v>1</v>
      </c>
      <c r="P13396">
        <v>82</v>
      </c>
    </row>
    <row r="13397" spans="1:16" x14ac:dyDescent="0.25">
      <c r="A13397" s="67">
        <v>41157</v>
      </c>
      <c r="B13397" s="19">
        <v>0.58584490740740736</v>
      </c>
      <c r="C13397" s="16">
        <v>41157.585844907408</v>
      </c>
      <c r="D13397" s="59">
        <v>164512.427</v>
      </c>
      <c r="E13397" s="59">
        <v>49370.815999999999</v>
      </c>
      <c r="F13397" s="192">
        <v>-8.5139651675268304</v>
      </c>
      <c r="G13397" s="192">
        <v>51.696212976072502</v>
      </c>
      <c r="H13397" s="68" t="s">
        <v>154</v>
      </c>
      <c r="I13397" s="19">
        <v>5.7870369346346706E-5</v>
      </c>
      <c r="J13397" s="69">
        <v>83.66265367434859</v>
      </c>
      <c r="K13397" s="7" t="s">
        <v>97</v>
      </c>
      <c r="M13397" t="s">
        <v>5</v>
      </c>
      <c r="N13397" t="s">
        <v>97</v>
      </c>
      <c r="O13397">
        <v>1</v>
      </c>
      <c r="P13397">
        <v>82</v>
      </c>
    </row>
    <row r="13398" spans="1:16" x14ac:dyDescent="0.25">
      <c r="A13398" s="67">
        <v>41157</v>
      </c>
      <c r="B13398" s="19">
        <v>0.58590277777777777</v>
      </c>
      <c r="C13398" s="16">
        <v>41157.585902777777</v>
      </c>
      <c r="D13398" s="59">
        <v>164704.726</v>
      </c>
      <c r="E13398" s="59">
        <v>49360.898000000001</v>
      </c>
      <c r="F13398" s="192">
        <v>-8.5111831730589795</v>
      </c>
      <c r="G13398" s="192">
        <v>51.696135975026102</v>
      </c>
      <c r="H13398" s="68" t="s">
        <v>154</v>
      </c>
      <c r="I13398" s="19">
        <v>5.7870369346346706E-5</v>
      </c>
      <c r="J13398" s="69">
        <v>74.859239191665068</v>
      </c>
      <c r="K13398" s="7" t="s">
        <v>97</v>
      </c>
      <c r="M13398" t="s">
        <v>5</v>
      </c>
      <c r="N13398" t="s">
        <v>97</v>
      </c>
      <c r="O13398">
        <v>1</v>
      </c>
      <c r="P13398">
        <v>82</v>
      </c>
    </row>
    <row r="13399" spans="1:16" x14ac:dyDescent="0.25">
      <c r="A13399" s="67">
        <v>41157</v>
      </c>
      <c r="B13399" s="19">
        <v>0.58596064814814808</v>
      </c>
      <c r="C13399" s="16">
        <v>41157.585960648146</v>
      </c>
      <c r="D13399" s="59">
        <v>164870.144</v>
      </c>
      <c r="E13399" s="59">
        <v>49264.05</v>
      </c>
      <c r="F13399" s="192">
        <v>-8.5087811736781696</v>
      </c>
      <c r="G13399" s="192">
        <v>51.695275977773903</v>
      </c>
      <c r="H13399" s="68" t="s">
        <v>154</v>
      </c>
      <c r="I13399" s="19">
        <v>5.7870369346346706E-5</v>
      </c>
      <c r="J13399" s="69">
        <v>74.520671334648384</v>
      </c>
      <c r="K13399" s="7" t="s">
        <v>97</v>
      </c>
      <c r="M13399" t="s">
        <v>5</v>
      </c>
      <c r="N13399" t="s">
        <v>97</v>
      </c>
      <c r="O13399">
        <v>1</v>
      </c>
      <c r="P13399">
        <v>82</v>
      </c>
    </row>
    <row r="13400" spans="1:16" x14ac:dyDescent="0.25">
      <c r="A13400" s="67">
        <v>41157</v>
      </c>
      <c r="B13400" s="19">
        <v>0.58601851851851849</v>
      </c>
      <c r="C13400" s="16">
        <v>41157.586018518516</v>
      </c>
      <c r="D13400" s="59">
        <v>165032.78700000001</v>
      </c>
      <c r="E13400" s="59">
        <v>49135.069000000003</v>
      </c>
      <c r="F13400" s="192">
        <v>-8.5064161720556708</v>
      </c>
      <c r="G13400" s="192">
        <v>51.694126975836298</v>
      </c>
      <c r="H13400" s="68" t="s">
        <v>154</v>
      </c>
      <c r="I13400" s="19">
        <v>5.7870369346346706E-5</v>
      </c>
      <c r="J13400" s="69">
        <v>80.700075725558705</v>
      </c>
      <c r="K13400" s="7" t="s">
        <v>97</v>
      </c>
      <c r="M13400" t="s">
        <v>5</v>
      </c>
      <c r="N13400" t="s">
        <v>97</v>
      </c>
      <c r="O13400">
        <v>1</v>
      </c>
      <c r="P13400">
        <v>82</v>
      </c>
    </row>
    <row r="13401" spans="1:16" x14ac:dyDescent="0.25">
      <c r="A13401" s="67">
        <v>41157</v>
      </c>
      <c r="B13401" s="19">
        <v>0.58607638888888891</v>
      </c>
      <c r="C13401" s="16">
        <v>41157.586076388892</v>
      </c>
      <c r="D13401" s="59">
        <v>165189.092</v>
      </c>
      <c r="E13401" s="59">
        <v>48978.32</v>
      </c>
      <c r="F13401" s="192">
        <v>-8.5041401700234101</v>
      </c>
      <c r="G13401" s="192">
        <v>51.692727978763401</v>
      </c>
      <c r="H13401" s="68" t="s">
        <v>154</v>
      </c>
      <c r="I13401" s="19">
        <v>5.787037662230432E-5</v>
      </c>
      <c r="J13401" s="69">
        <v>86.058973866910023</v>
      </c>
      <c r="K13401" s="7" t="s">
        <v>97</v>
      </c>
      <c r="M13401" t="s">
        <v>5</v>
      </c>
      <c r="N13401" t="s">
        <v>97</v>
      </c>
      <c r="O13401">
        <v>1</v>
      </c>
      <c r="P13401">
        <v>82</v>
      </c>
    </row>
    <row r="13402" spans="1:16" x14ac:dyDescent="0.25">
      <c r="A13402" s="67">
        <v>41157</v>
      </c>
      <c r="B13402" s="19">
        <v>0.58613425925925922</v>
      </c>
      <c r="C13402" s="16">
        <v>41157.586134259262</v>
      </c>
      <c r="D13402" s="59">
        <v>165303.155</v>
      </c>
      <c r="E13402" s="59">
        <v>48771.682999999997</v>
      </c>
      <c r="F13402" s="192">
        <v>-8.5024701745997504</v>
      </c>
      <c r="G13402" s="192">
        <v>51.690877977391203</v>
      </c>
      <c r="H13402" s="68" t="s">
        <v>154</v>
      </c>
      <c r="I13402" s="19">
        <v>5.7870369346346706E-5</v>
      </c>
      <c r="J13402" s="69">
        <v>91.76034798174642</v>
      </c>
      <c r="K13402" s="7" t="s">
        <v>97</v>
      </c>
      <c r="M13402" t="s">
        <v>5</v>
      </c>
      <c r="N13402" t="s">
        <v>97</v>
      </c>
      <c r="O13402">
        <v>1</v>
      </c>
      <c r="P13402">
        <v>82</v>
      </c>
    </row>
    <row r="13403" spans="1:16" x14ac:dyDescent="0.25">
      <c r="A13403" s="67">
        <v>41157</v>
      </c>
      <c r="B13403" s="19">
        <v>0.58619212962962952</v>
      </c>
      <c r="C13403" s="16">
        <v>41157.586192129631</v>
      </c>
      <c r="D13403" s="59">
        <v>165393.54399999999</v>
      </c>
      <c r="E13403" s="59">
        <v>48540.286999999997</v>
      </c>
      <c r="F13403" s="192">
        <v>-8.50114017373064</v>
      </c>
      <c r="G13403" s="192">
        <v>51.688803979808903</v>
      </c>
      <c r="H13403" s="68" t="s">
        <v>154</v>
      </c>
      <c r="I13403" s="19">
        <v>5.7870369346346706E-5</v>
      </c>
      <c r="J13403" s="69">
        <v>96.579367205357158</v>
      </c>
      <c r="K13403" s="7" t="s">
        <v>97</v>
      </c>
      <c r="M13403" t="s">
        <v>5</v>
      </c>
      <c r="N13403" t="s">
        <v>97</v>
      </c>
      <c r="O13403">
        <v>1</v>
      </c>
      <c r="P13403">
        <v>82</v>
      </c>
    </row>
    <row r="13404" spans="1:16" x14ac:dyDescent="0.25">
      <c r="A13404" s="67">
        <v>41157</v>
      </c>
      <c r="B13404" s="19">
        <v>0.58624999999999994</v>
      </c>
      <c r="C13404" s="16">
        <v>41157.58625</v>
      </c>
      <c r="D13404" s="59">
        <v>165459.821</v>
      </c>
      <c r="E13404" s="59">
        <v>48291.142999999996</v>
      </c>
      <c r="F13404" s="192">
        <v>-8.5001571680437493</v>
      </c>
      <c r="G13404" s="192">
        <v>51.686568979082402</v>
      </c>
      <c r="H13404" s="68" t="s">
        <v>154</v>
      </c>
      <c r="I13404" s="19">
        <v>5.7870369346346706E-5</v>
      </c>
      <c r="J13404" s="69">
        <v>100.22804203524399</v>
      </c>
      <c r="K13404" s="7" t="s">
        <v>97</v>
      </c>
      <c r="M13404" t="s">
        <v>5</v>
      </c>
      <c r="N13404" t="s">
        <v>97</v>
      </c>
      <c r="O13404">
        <v>1</v>
      </c>
      <c r="P13404">
        <v>82</v>
      </c>
    </row>
    <row r="13405" spans="1:16" x14ac:dyDescent="0.25">
      <c r="A13405" s="67">
        <v>41157</v>
      </c>
      <c r="B13405" s="19">
        <v>0.58630787037037035</v>
      </c>
      <c r="C13405" s="16">
        <v>41157.58630787037</v>
      </c>
      <c r="D13405" s="59">
        <v>165509.94699999999</v>
      </c>
      <c r="E13405" s="59">
        <v>48035.879000000001</v>
      </c>
      <c r="F13405" s="192">
        <v>-8.4994071666234206</v>
      </c>
      <c r="G13405" s="192">
        <v>51.6842779754069</v>
      </c>
      <c r="H13405" s="68" t="s">
        <v>154</v>
      </c>
      <c r="I13405" s="19">
        <v>5.7870369346346706E-5</v>
      </c>
      <c r="J13405" s="69">
        <v>101.1339738889895</v>
      </c>
      <c r="K13405" s="7" t="s">
        <v>97</v>
      </c>
      <c r="M13405" t="s">
        <v>5</v>
      </c>
      <c r="N13405" t="s">
        <v>97</v>
      </c>
      <c r="O13405">
        <v>1</v>
      </c>
      <c r="P13405">
        <v>82</v>
      </c>
    </row>
    <row r="13406" spans="1:16" x14ac:dyDescent="0.25">
      <c r="A13406" s="67">
        <v>41157</v>
      </c>
      <c r="B13406" s="19">
        <v>0.58636574074074077</v>
      </c>
      <c r="C13406" s="16">
        <v>41157.586365740739</v>
      </c>
      <c r="D13406" s="59">
        <v>165498.92499999999</v>
      </c>
      <c r="E13406" s="59">
        <v>47779.476999999999</v>
      </c>
      <c r="F13406" s="192">
        <v>-8.4995411639874998</v>
      </c>
      <c r="G13406" s="192">
        <v>51.681972982606901</v>
      </c>
      <c r="H13406" s="68" t="s">
        <v>154</v>
      </c>
      <c r="I13406" s="19">
        <v>5.7870369346346706E-5</v>
      </c>
      <c r="J13406" s="69">
        <v>99.773182641173349</v>
      </c>
      <c r="K13406" s="7" t="s">
        <v>97</v>
      </c>
      <c r="M13406" t="s">
        <v>5</v>
      </c>
      <c r="N13406" t="s">
        <v>97</v>
      </c>
      <c r="O13406">
        <v>1</v>
      </c>
      <c r="P13406">
        <v>82</v>
      </c>
    </row>
    <row r="13407" spans="1:16" x14ac:dyDescent="0.25">
      <c r="A13407" s="67">
        <v>41157</v>
      </c>
      <c r="B13407" s="19">
        <v>0.58642361111111108</v>
      </c>
      <c r="C13407" s="16">
        <v>41157.586423611108</v>
      </c>
      <c r="D13407" s="59">
        <v>165443.087</v>
      </c>
      <c r="E13407" s="59">
        <v>47534.508000000002</v>
      </c>
      <c r="F13407" s="192">
        <v>-8.5003241660076494</v>
      </c>
      <c r="G13407" s="192">
        <v>51.679767980950501</v>
      </c>
      <c r="H13407" s="68" t="s">
        <v>154</v>
      </c>
      <c r="I13407" s="19">
        <v>5.7870369346346706E-5</v>
      </c>
      <c r="J13407" s="69">
        <v>97.679062261579944</v>
      </c>
      <c r="K13407" s="7" t="s">
        <v>97</v>
      </c>
      <c r="M13407" t="s">
        <v>5</v>
      </c>
      <c r="N13407" t="s">
        <v>97</v>
      </c>
      <c r="O13407">
        <v>1</v>
      </c>
      <c r="P13407">
        <v>82</v>
      </c>
    </row>
    <row r="13408" spans="1:16" x14ac:dyDescent="0.25">
      <c r="A13408" s="67">
        <v>41157</v>
      </c>
      <c r="B13408" s="19">
        <v>0.58648148148148138</v>
      </c>
      <c r="C13408" s="16">
        <v>41157.586481481485</v>
      </c>
      <c r="D13408" s="59">
        <v>165429.603</v>
      </c>
      <c r="E13408" s="59">
        <v>47282.906999999999</v>
      </c>
      <c r="F13408" s="192">
        <v>-8.5004941710233393</v>
      </c>
      <c r="G13408" s="192">
        <v>51.677505981051603</v>
      </c>
      <c r="H13408" s="68" t="s">
        <v>154</v>
      </c>
      <c r="I13408" s="19">
        <v>5.787037662230432E-5</v>
      </c>
      <c r="J13408" s="69">
        <v>97.955003315939379</v>
      </c>
      <c r="K13408" s="7" t="s">
        <v>97</v>
      </c>
      <c r="M13408" t="s">
        <v>5</v>
      </c>
      <c r="N13408" t="s">
        <v>97</v>
      </c>
      <c r="O13408">
        <v>1</v>
      </c>
      <c r="P13408">
        <v>82</v>
      </c>
    </row>
    <row r="13409" spans="1:16" x14ac:dyDescent="0.25">
      <c r="A13409" s="67">
        <v>41157</v>
      </c>
      <c r="B13409" s="19">
        <v>0.5865393518518518</v>
      </c>
      <c r="C13409" s="16">
        <v>41157.586539351854</v>
      </c>
      <c r="D13409" s="59">
        <v>165474.27100000001</v>
      </c>
      <c r="E13409" s="59">
        <v>47037.360999999997</v>
      </c>
      <c r="F13409" s="192">
        <v>-8.4998241630274798</v>
      </c>
      <c r="G13409" s="192">
        <v>51.675301976889202</v>
      </c>
      <c r="H13409" s="68" t="s">
        <v>154</v>
      </c>
      <c r="I13409" s="19">
        <v>5.7870369346346706E-5</v>
      </c>
      <c r="J13409" s="69">
        <v>97.027301533041523</v>
      </c>
      <c r="K13409" s="7" t="s">
        <v>97</v>
      </c>
      <c r="M13409" t="s">
        <v>5</v>
      </c>
      <c r="N13409" t="s">
        <v>97</v>
      </c>
      <c r="O13409">
        <v>1</v>
      </c>
      <c r="P13409">
        <v>82</v>
      </c>
    </row>
    <row r="13410" spans="1:16" x14ac:dyDescent="0.25">
      <c r="A13410" s="67">
        <v>41157</v>
      </c>
      <c r="B13410" s="19">
        <v>0.58659722222222221</v>
      </c>
      <c r="C13410" s="16">
        <v>41157.586597222224</v>
      </c>
      <c r="D13410" s="59">
        <v>165600.83799999999</v>
      </c>
      <c r="E13410" s="59">
        <v>46829.868000000002</v>
      </c>
      <c r="F13410" s="192">
        <v>-8.4979741644365099</v>
      </c>
      <c r="G13410" s="192">
        <v>51.673444979861799</v>
      </c>
      <c r="H13410" s="68" t="s">
        <v>154</v>
      </c>
      <c r="I13410" s="19">
        <v>5.7870369346346706E-5</v>
      </c>
      <c r="J13410" s="69">
        <v>94.489681049891587</v>
      </c>
      <c r="K13410" s="7" t="s">
        <v>97</v>
      </c>
      <c r="M13410" t="s">
        <v>5</v>
      </c>
      <c r="N13410" t="s">
        <v>97</v>
      </c>
      <c r="O13410">
        <v>1</v>
      </c>
      <c r="P13410">
        <v>82</v>
      </c>
    </row>
    <row r="13411" spans="1:16" x14ac:dyDescent="0.25">
      <c r="A13411" s="67">
        <v>41157</v>
      </c>
      <c r="B13411" s="19">
        <v>0.58665509259259252</v>
      </c>
      <c r="C13411" s="16">
        <v>41157.586655092593</v>
      </c>
      <c r="D13411" s="59">
        <v>165776.79999999999</v>
      </c>
      <c r="E13411" s="59">
        <v>46671.334999999999</v>
      </c>
      <c r="F13411" s="192">
        <v>-8.4954151625795795</v>
      </c>
      <c r="G13411" s="192">
        <v>51.672030976488699</v>
      </c>
      <c r="H13411" s="68" t="s">
        <v>154</v>
      </c>
      <c r="I13411" s="19">
        <v>5.7870369346346706E-5</v>
      </c>
      <c r="J13411" s="69">
        <v>92.077793711329306</v>
      </c>
      <c r="K13411" s="7" t="s">
        <v>97</v>
      </c>
      <c r="M13411" t="s">
        <v>5</v>
      </c>
      <c r="N13411" t="s">
        <v>97</v>
      </c>
      <c r="O13411">
        <v>1</v>
      </c>
      <c r="P13411">
        <v>82</v>
      </c>
    </row>
    <row r="13412" spans="1:16" x14ac:dyDescent="0.25">
      <c r="A13412" s="67">
        <v>41157</v>
      </c>
      <c r="B13412" s="19">
        <v>0.58671296296296294</v>
      </c>
      <c r="C13412" s="16">
        <v>41157.586712962962</v>
      </c>
      <c r="D13412" s="59">
        <v>165997.815</v>
      </c>
      <c r="E13412" s="59">
        <v>46595.178999999996</v>
      </c>
      <c r="F13412" s="192">
        <v>-8.4922131618328205</v>
      </c>
      <c r="G13412" s="192">
        <v>51.671359981309699</v>
      </c>
      <c r="H13412" s="68" t="s">
        <v>154</v>
      </c>
      <c r="I13412" s="19">
        <v>5.7870369346346706E-5</v>
      </c>
      <c r="J13412" s="69">
        <v>90.881636951681458</v>
      </c>
      <c r="K13412" s="7" t="s">
        <v>97</v>
      </c>
      <c r="M13412" t="s">
        <v>5</v>
      </c>
      <c r="N13412" t="s">
        <v>97</v>
      </c>
      <c r="O13412">
        <v>1</v>
      </c>
      <c r="P13412">
        <v>82</v>
      </c>
    </row>
    <row r="13413" spans="1:16" x14ac:dyDescent="0.25">
      <c r="A13413" s="67">
        <v>41157</v>
      </c>
      <c r="B13413" s="19">
        <v>0.58677083333333324</v>
      </c>
      <c r="C13413" s="16">
        <v>41157.586770833332</v>
      </c>
      <c r="D13413" s="59">
        <v>166241.91399999999</v>
      </c>
      <c r="E13413" s="59">
        <v>46586.862999999998</v>
      </c>
      <c r="F13413" s="192">
        <v>-8.4886841661347106</v>
      </c>
      <c r="G13413" s="192">
        <v>51.671299975475399</v>
      </c>
      <c r="H13413" s="68" t="s">
        <v>154</v>
      </c>
      <c r="I13413" s="19">
        <v>5.7870369346346706E-5</v>
      </c>
      <c r="J13413" s="69">
        <v>94.953156254432045</v>
      </c>
      <c r="K13413" s="7" t="s">
        <v>97</v>
      </c>
      <c r="M13413" t="s">
        <v>5</v>
      </c>
      <c r="N13413" t="s">
        <v>97</v>
      </c>
      <c r="O13413">
        <v>1</v>
      </c>
      <c r="P13413">
        <v>82</v>
      </c>
    </row>
    <row r="13414" spans="1:16" x14ac:dyDescent="0.25">
      <c r="A13414" s="67">
        <v>41157</v>
      </c>
      <c r="B13414" s="19">
        <v>0.58682870370370366</v>
      </c>
      <c r="C13414" s="16">
        <v>41157.586828703701</v>
      </c>
      <c r="D13414" s="59">
        <v>166481.37900000002</v>
      </c>
      <c r="E13414" s="59">
        <v>46547.324000000001</v>
      </c>
      <c r="F13414" s="192">
        <v>-8.4852191602958698</v>
      </c>
      <c r="G13414" s="192">
        <v>51.670958980938501</v>
      </c>
      <c r="H13414" s="68" t="s">
        <v>154</v>
      </c>
      <c r="I13414" s="19">
        <v>5.7870369346346706E-5</v>
      </c>
      <c r="J13414" s="69">
        <v>94.357039550597747</v>
      </c>
      <c r="K13414" s="7" t="s">
        <v>97</v>
      </c>
      <c r="M13414" t="s">
        <v>5</v>
      </c>
      <c r="N13414" t="s">
        <v>97</v>
      </c>
      <c r="O13414">
        <v>1</v>
      </c>
      <c r="P13414">
        <v>82</v>
      </c>
    </row>
    <row r="13415" spans="1:16" x14ac:dyDescent="0.25">
      <c r="A13415" s="67">
        <v>41157</v>
      </c>
      <c r="B13415" s="19">
        <v>0.58688657407407407</v>
      </c>
      <c r="C13415" s="16">
        <v>41157.586886574078</v>
      </c>
      <c r="D13415" s="59">
        <v>166708.01</v>
      </c>
      <c r="E13415" s="59">
        <v>46460.256999999998</v>
      </c>
      <c r="F13415" s="192">
        <v>-8.4819351719783</v>
      </c>
      <c r="G13415" s="192">
        <v>51.670189981256499</v>
      </c>
      <c r="H13415" s="68" t="s">
        <v>154</v>
      </c>
      <c r="I13415" s="19">
        <v>5.787037662230432E-5</v>
      </c>
      <c r="J13415" s="69">
        <v>94.385418473426512</v>
      </c>
      <c r="K13415" s="7" t="s">
        <v>97</v>
      </c>
      <c r="M13415" t="s">
        <v>5</v>
      </c>
      <c r="N13415" t="s">
        <v>97</v>
      </c>
      <c r="O13415">
        <v>1</v>
      </c>
      <c r="P13415">
        <v>82</v>
      </c>
    </row>
    <row r="13416" spans="1:16" x14ac:dyDescent="0.25">
      <c r="A13416" s="67">
        <v>41157</v>
      </c>
      <c r="B13416" s="19">
        <v>0.58694444444444438</v>
      </c>
      <c r="C13416" s="16">
        <v>41157.586944444447</v>
      </c>
      <c r="D13416" s="59">
        <v>166942.54200000002</v>
      </c>
      <c r="E13416" s="59">
        <v>46437.24</v>
      </c>
      <c r="F13416" s="192">
        <v>-8.4785431638762194</v>
      </c>
      <c r="G13416" s="192">
        <v>51.669996982753403</v>
      </c>
      <c r="H13416" s="68" t="s">
        <v>154</v>
      </c>
      <c r="I13416" s="19">
        <v>5.7870369346346706E-5</v>
      </c>
      <c r="J13416" s="69">
        <v>91.61679003918853</v>
      </c>
      <c r="K13416" s="7" t="s">
        <v>97</v>
      </c>
      <c r="M13416" t="s">
        <v>5</v>
      </c>
      <c r="N13416" t="s">
        <v>97</v>
      </c>
      <c r="O13416">
        <v>1</v>
      </c>
      <c r="P13416">
        <v>82</v>
      </c>
    </row>
    <row r="13417" spans="1:16" x14ac:dyDescent="0.25">
      <c r="A13417" s="67">
        <v>41157</v>
      </c>
      <c r="B13417" s="19">
        <v>0.5870023148148148</v>
      </c>
      <c r="C13417" s="16">
        <v>41157.587002314816</v>
      </c>
      <c r="D13417" s="59">
        <v>167169.31299999999</v>
      </c>
      <c r="E13417" s="59">
        <v>46518.544000000002</v>
      </c>
      <c r="F13417" s="192">
        <v>-8.4752731689590295</v>
      </c>
      <c r="G13417" s="192">
        <v>51.670740983084201</v>
      </c>
      <c r="H13417" s="68" t="s">
        <v>154</v>
      </c>
      <c r="I13417" s="19">
        <v>5.7870369346346706E-5</v>
      </c>
      <c r="J13417" s="69">
        <v>93.656540845479952</v>
      </c>
      <c r="K13417" s="7" t="s">
        <v>97</v>
      </c>
      <c r="M13417" t="s">
        <v>5</v>
      </c>
      <c r="N13417" t="s">
        <v>97</v>
      </c>
      <c r="O13417">
        <v>1</v>
      </c>
      <c r="P13417">
        <v>82</v>
      </c>
    </row>
    <row r="13418" spans="1:16" x14ac:dyDescent="0.25">
      <c r="A13418" s="67">
        <v>41157</v>
      </c>
      <c r="B13418" s="19">
        <v>0.5870601851851851</v>
      </c>
      <c r="C13418" s="16">
        <v>41157.587060185186</v>
      </c>
      <c r="D13418" s="59">
        <v>167371.23699999999</v>
      </c>
      <c r="E13418" s="59">
        <v>46674.235000000001</v>
      </c>
      <c r="F13418" s="192">
        <v>-8.4723691591377293</v>
      </c>
      <c r="G13418" s="192">
        <v>51.672151977690099</v>
      </c>
      <c r="H13418" s="68" t="s">
        <v>154</v>
      </c>
      <c r="I13418" s="19">
        <v>5.7870369346346706E-5</v>
      </c>
      <c r="J13418" s="69">
        <v>99.126914752912299</v>
      </c>
      <c r="K13418" s="7" t="s">
        <v>97</v>
      </c>
      <c r="M13418" t="s">
        <v>5</v>
      </c>
      <c r="N13418" t="s">
        <v>97</v>
      </c>
      <c r="O13418">
        <v>1</v>
      </c>
      <c r="P13418">
        <v>82</v>
      </c>
    </row>
    <row r="13419" spans="1:16" x14ac:dyDescent="0.25">
      <c r="A13419" s="67">
        <v>41157</v>
      </c>
      <c r="B13419" s="19">
        <v>0.58711805555555552</v>
      </c>
      <c r="C13419" s="16">
        <v>41157.587118055555</v>
      </c>
      <c r="D13419" s="59">
        <v>167557.65100000001</v>
      </c>
      <c r="E13419" s="59">
        <v>46862.303</v>
      </c>
      <c r="F13419" s="192">
        <v>-8.4696921705023698</v>
      </c>
      <c r="G13419" s="192">
        <v>51.673852982094601</v>
      </c>
      <c r="H13419" s="68" t="s">
        <v>154</v>
      </c>
      <c r="I13419" s="19">
        <v>5.7870369346346706E-5</v>
      </c>
      <c r="J13419" s="69">
        <v>102.94652881980166</v>
      </c>
      <c r="K13419" s="7" t="s">
        <v>97</v>
      </c>
      <c r="M13419" t="s">
        <v>5</v>
      </c>
      <c r="N13419" t="s">
        <v>97</v>
      </c>
      <c r="O13419">
        <v>1</v>
      </c>
      <c r="P13419">
        <v>82</v>
      </c>
    </row>
    <row r="13420" spans="1:16" x14ac:dyDescent="0.25">
      <c r="A13420" s="67">
        <v>41157</v>
      </c>
      <c r="B13420" s="19">
        <v>0.58717592592592593</v>
      </c>
      <c r="C13420" s="16">
        <v>41157.587175925924</v>
      </c>
      <c r="D13420" s="59">
        <v>167731.16800000001</v>
      </c>
      <c r="E13420" s="59">
        <v>47058.582000000002</v>
      </c>
      <c r="F13420" s="192">
        <v>-8.4672021708590002</v>
      </c>
      <c r="G13420" s="192">
        <v>51.675626977843102</v>
      </c>
      <c r="H13420" s="68" t="s">
        <v>154</v>
      </c>
      <c r="I13420" s="19">
        <v>5.7870369346346706E-5</v>
      </c>
      <c r="J13420" s="69">
        <v>101.84973327646199</v>
      </c>
      <c r="K13420" s="7" t="s">
        <v>97</v>
      </c>
      <c r="M13420" t="s">
        <v>5</v>
      </c>
      <c r="N13420" t="s">
        <v>97</v>
      </c>
      <c r="O13420">
        <v>1</v>
      </c>
      <c r="P13420">
        <v>82</v>
      </c>
    </row>
    <row r="13421" spans="1:16" x14ac:dyDescent="0.25">
      <c r="A13421" s="67">
        <v>41157</v>
      </c>
      <c r="B13421" s="19">
        <v>0.58723379629629624</v>
      </c>
      <c r="C13421" s="16">
        <v>41157.587233796294</v>
      </c>
      <c r="D13421" s="59">
        <v>167919.22899999999</v>
      </c>
      <c r="E13421" s="59">
        <v>47172.546999999999</v>
      </c>
      <c r="F13421" s="192">
        <v>-8.4644941617776404</v>
      </c>
      <c r="G13421" s="192">
        <v>51.676661982016199</v>
      </c>
      <c r="H13421" s="68" t="s">
        <v>154</v>
      </c>
      <c r="I13421" s="19">
        <v>5.7870369346346706E-5</v>
      </c>
      <c r="J13421" s="69">
        <v>85.489354955625757</v>
      </c>
      <c r="K13421" s="7" t="s">
        <v>97</v>
      </c>
      <c r="M13421" t="s">
        <v>5</v>
      </c>
      <c r="N13421" t="s">
        <v>97</v>
      </c>
      <c r="O13421">
        <v>1</v>
      </c>
      <c r="P13421">
        <v>82</v>
      </c>
    </row>
    <row r="13422" spans="1:16" x14ac:dyDescent="0.25">
      <c r="A13422" s="67">
        <v>41157</v>
      </c>
      <c r="B13422" s="19">
        <v>0.58729166666666666</v>
      </c>
      <c r="C13422" s="16">
        <v>41157.587291666663</v>
      </c>
      <c r="D13422" s="59">
        <v>168084.82</v>
      </c>
      <c r="E13422" s="59">
        <v>47169.605000000003</v>
      </c>
      <c r="F13422" s="192">
        <v>-8.4621001620909109</v>
      </c>
      <c r="G13422" s="192">
        <v>51.676644982567701</v>
      </c>
      <c r="H13422" s="68" t="s">
        <v>154</v>
      </c>
      <c r="I13422" s="19">
        <v>5.7870369346346706E-5</v>
      </c>
      <c r="J13422" s="69">
        <v>64.386791391322632</v>
      </c>
      <c r="K13422" s="7" t="s">
        <v>97</v>
      </c>
      <c r="M13422" t="s">
        <v>5</v>
      </c>
      <c r="N13422" t="s">
        <v>97</v>
      </c>
      <c r="O13422">
        <v>1</v>
      </c>
      <c r="P13422">
        <v>82</v>
      </c>
    </row>
    <row r="13423" spans="1:16" x14ac:dyDescent="0.25">
      <c r="A13423" s="67">
        <v>41157</v>
      </c>
      <c r="B13423" s="19">
        <v>0.58734953703703696</v>
      </c>
      <c r="C13423" s="16">
        <v>41157.58734953704</v>
      </c>
      <c r="D13423" s="59">
        <v>168212.31099999999</v>
      </c>
      <c r="E13423" s="59">
        <v>47070.436999999998</v>
      </c>
      <c r="F13423" s="192">
        <v>-8.4602481589119396</v>
      </c>
      <c r="G13423" s="192">
        <v>51.6757609771795</v>
      </c>
      <c r="H13423" s="68" t="s">
        <v>154</v>
      </c>
      <c r="I13423" s="19">
        <v>5.787037662230432E-5</v>
      </c>
      <c r="J13423" s="69">
        <v>62.793388376671182</v>
      </c>
      <c r="K13423" s="7" t="s">
        <v>97</v>
      </c>
      <c r="M13423" t="s">
        <v>5</v>
      </c>
      <c r="N13423" t="s">
        <v>97</v>
      </c>
      <c r="O13423">
        <v>1</v>
      </c>
      <c r="P13423">
        <v>82</v>
      </c>
    </row>
    <row r="13424" spans="1:16" x14ac:dyDescent="0.25">
      <c r="A13424" s="67">
        <v>41157</v>
      </c>
      <c r="B13424" s="19">
        <v>0.58740740740740738</v>
      </c>
      <c r="C13424" s="16">
        <v>41157.587407407409</v>
      </c>
      <c r="D13424" s="59">
        <v>168327.39500000002</v>
      </c>
      <c r="E13424" s="59">
        <v>46933.741999999998</v>
      </c>
      <c r="F13424" s="192">
        <v>-8.4585721663939708</v>
      </c>
      <c r="G13424" s="192">
        <v>51.674538980171903</v>
      </c>
      <c r="H13424" s="68" t="s">
        <v>154</v>
      </c>
      <c r="I13424" s="19">
        <v>5.7870369346346706E-5</v>
      </c>
      <c r="J13424" s="69">
        <v>69.468826315899904</v>
      </c>
      <c r="K13424" s="7" t="s">
        <v>97</v>
      </c>
      <c r="M13424" t="s">
        <v>5</v>
      </c>
      <c r="N13424" t="s">
        <v>97</v>
      </c>
      <c r="O13424">
        <v>1</v>
      </c>
      <c r="P13424">
        <v>82</v>
      </c>
    </row>
    <row r="13425" spans="1:16" x14ac:dyDescent="0.25">
      <c r="A13425" s="67">
        <v>41157</v>
      </c>
      <c r="B13425" s="19">
        <v>0.58746527777777779</v>
      </c>
      <c r="C13425" s="16">
        <v>41157.587465277778</v>
      </c>
      <c r="D13425" s="59">
        <v>168419.986</v>
      </c>
      <c r="E13425" s="59">
        <v>46827.678</v>
      </c>
      <c r="F13425" s="192">
        <v>-8.4572241638950594</v>
      </c>
      <c r="G13425" s="192">
        <v>51.673590980304198</v>
      </c>
      <c r="H13425" s="68" t="s">
        <v>154</v>
      </c>
      <c r="I13425" s="19">
        <v>5.7870369346346706E-5</v>
      </c>
      <c r="J13425" s="69">
        <v>54.735935699811044</v>
      </c>
      <c r="K13425" s="7" t="s">
        <v>97</v>
      </c>
      <c r="M13425" t="s">
        <v>5</v>
      </c>
      <c r="N13425" t="s">
        <v>97</v>
      </c>
      <c r="O13425">
        <v>1</v>
      </c>
      <c r="P13425">
        <v>82</v>
      </c>
    </row>
    <row r="13426" spans="1:16" x14ac:dyDescent="0.25">
      <c r="A13426" s="67">
        <v>41157</v>
      </c>
      <c r="B13426" s="19">
        <v>0.5875231481481481</v>
      </c>
      <c r="C13426" s="16">
        <v>41157.587523148148</v>
      </c>
      <c r="D13426" s="59">
        <v>168499.88400000002</v>
      </c>
      <c r="E13426" s="59">
        <v>46749.067000000003</v>
      </c>
      <c r="F13426" s="192">
        <v>-8.4560621654728703</v>
      </c>
      <c r="G13426" s="192">
        <v>51.6728889778745</v>
      </c>
      <c r="H13426" s="68" t="s">
        <v>154</v>
      </c>
      <c r="I13426" s="19">
        <v>5.7870369346346706E-5</v>
      </c>
      <c r="J13426" s="69">
        <v>43.575739395511746</v>
      </c>
      <c r="K13426" s="7" t="s">
        <v>97</v>
      </c>
      <c r="M13426" t="s">
        <v>5</v>
      </c>
      <c r="N13426" t="s">
        <v>97</v>
      </c>
      <c r="O13426">
        <v>1</v>
      </c>
      <c r="P13426">
        <v>82</v>
      </c>
    </row>
    <row r="13427" spans="1:16" x14ac:dyDescent="0.25">
      <c r="A13427" s="67">
        <v>41157</v>
      </c>
      <c r="B13427" s="19">
        <v>0.58758101851851852</v>
      </c>
      <c r="C13427" s="16">
        <v>41157.587581018517</v>
      </c>
      <c r="D13427" s="59">
        <v>168608.40600000002</v>
      </c>
      <c r="E13427" s="59">
        <v>46700.434000000001</v>
      </c>
      <c r="F13427" s="192">
        <v>-8.4544891603012005</v>
      </c>
      <c r="G13427" s="192">
        <v>51.672457983426803</v>
      </c>
      <c r="H13427" s="68" t="s">
        <v>154</v>
      </c>
      <c r="I13427" s="19">
        <v>5.7870369346346706E-5</v>
      </c>
      <c r="J13427" s="69">
        <v>46.232768903798849</v>
      </c>
      <c r="K13427" s="7" t="s">
        <v>97</v>
      </c>
      <c r="M13427" t="s">
        <v>5</v>
      </c>
      <c r="N13427" t="s">
        <v>97</v>
      </c>
      <c r="O13427">
        <v>1</v>
      </c>
      <c r="P13427">
        <v>82</v>
      </c>
    </row>
    <row r="13428" spans="1:16" x14ac:dyDescent="0.25">
      <c r="A13428" s="67">
        <v>41157</v>
      </c>
      <c r="B13428" s="19">
        <v>0.58763888888888882</v>
      </c>
      <c r="C13428" s="16">
        <v>41157.587638888886</v>
      </c>
      <c r="D13428" s="59">
        <v>168746.427</v>
      </c>
      <c r="E13428" s="59">
        <v>46667.086000000003</v>
      </c>
      <c r="F13428" s="192">
        <v>-8.4524911684712603</v>
      </c>
      <c r="G13428" s="192">
        <v>51.672165980383703</v>
      </c>
      <c r="H13428" s="68" t="s">
        <v>154</v>
      </c>
      <c r="I13428" s="19">
        <v>5.7870369346346706E-5</v>
      </c>
      <c r="J13428" s="69">
        <v>55.202289999114512</v>
      </c>
      <c r="K13428" s="7" t="s">
        <v>97</v>
      </c>
      <c r="M13428" t="s">
        <v>5</v>
      </c>
      <c r="N13428" t="s">
        <v>97</v>
      </c>
      <c r="O13428">
        <v>1</v>
      </c>
      <c r="P13428">
        <v>82</v>
      </c>
    </row>
    <row r="13429" spans="1:16" x14ac:dyDescent="0.25">
      <c r="A13429" s="67">
        <v>41157</v>
      </c>
      <c r="B13429" s="19">
        <v>0.58769675925925924</v>
      </c>
      <c r="C13429" s="16">
        <v>41157.587696759256</v>
      </c>
      <c r="D13429" s="59">
        <v>168895.55100000001</v>
      </c>
      <c r="E13429" s="59">
        <v>46661.156999999999</v>
      </c>
      <c r="F13429" s="192">
        <v>-8.4503351610384403</v>
      </c>
      <c r="G13429" s="192">
        <v>51.672120978689001</v>
      </c>
      <c r="H13429" s="68" t="s">
        <v>154</v>
      </c>
      <c r="I13429" s="19">
        <v>5.7870369346346706E-5</v>
      </c>
      <c r="J13429" s="69">
        <v>58.020578449520841</v>
      </c>
      <c r="K13429" s="7" t="s">
        <v>97</v>
      </c>
      <c r="M13429" t="s">
        <v>5</v>
      </c>
      <c r="N13429" t="s">
        <v>97</v>
      </c>
      <c r="O13429">
        <v>1</v>
      </c>
      <c r="P13429">
        <v>82</v>
      </c>
    </row>
    <row r="13430" spans="1:16" x14ac:dyDescent="0.25">
      <c r="A13430" s="67">
        <v>41157</v>
      </c>
      <c r="B13430" s="19">
        <v>0.58775462962962965</v>
      </c>
      <c r="C13430" s="16">
        <v>41157.587754629632</v>
      </c>
      <c r="D13430" s="59">
        <v>169039.78899999999</v>
      </c>
      <c r="E13430" s="59">
        <v>46704.665999999997</v>
      </c>
      <c r="F13430" s="192">
        <v>-8.4482541668524807</v>
      </c>
      <c r="G13430" s="192">
        <v>51.672519977231701</v>
      </c>
      <c r="H13430" s="68" t="s">
        <v>154</v>
      </c>
      <c r="I13430" s="19">
        <v>5.787037662230432E-5</v>
      </c>
      <c r="J13430" s="69">
        <v>58.570881314811913</v>
      </c>
      <c r="K13430" s="7" t="s">
        <v>97</v>
      </c>
      <c r="M13430" t="s">
        <v>5</v>
      </c>
      <c r="N13430" t="s">
        <v>97</v>
      </c>
      <c r="O13430">
        <v>1</v>
      </c>
      <c r="P13430">
        <v>82</v>
      </c>
    </row>
    <row r="13431" spans="1:16" x14ac:dyDescent="0.25">
      <c r="A13431" s="67">
        <v>41157</v>
      </c>
      <c r="B13431" s="19">
        <v>0.58781249999999996</v>
      </c>
      <c r="C13431" s="16">
        <v>41157.587812500002</v>
      </c>
      <c r="D13431" s="59">
        <v>169170.97200000001</v>
      </c>
      <c r="E13431" s="59">
        <v>46797.106</v>
      </c>
      <c r="F13431" s="192">
        <v>-8.4463661622959698</v>
      </c>
      <c r="G13431" s="192">
        <v>51.673357974897201</v>
      </c>
      <c r="H13431" s="68" t="s">
        <v>154</v>
      </c>
      <c r="I13431" s="19">
        <v>5.7870369346346706E-5</v>
      </c>
      <c r="J13431" s="69">
        <v>62.390000570104625</v>
      </c>
      <c r="K13431" s="7" t="s">
        <v>97</v>
      </c>
      <c r="M13431" t="s">
        <v>5</v>
      </c>
      <c r="N13431" t="s">
        <v>97</v>
      </c>
      <c r="O13431">
        <v>1</v>
      </c>
      <c r="P13431">
        <v>82</v>
      </c>
    </row>
    <row r="13432" spans="1:16" x14ac:dyDescent="0.25">
      <c r="A13432" s="67">
        <v>41157</v>
      </c>
      <c r="B13432" s="19">
        <v>0.58787037037037027</v>
      </c>
      <c r="C13432" s="16">
        <v>41157.587870370371</v>
      </c>
      <c r="D13432" s="59">
        <v>169233.48800000001</v>
      </c>
      <c r="E13432" s="59">
        <v>46951.946000000004</v>
      </c>
      <c r="F13432" s="192">
        <v>-8.4454761664024893</v>
      </c>
      <c r="G13432" s="192">
        <v>51.6747529837264</v>
      </c>
      <c r="H13432" s="68" t="s">
        <v>154</v>
      </c>
      <c r="I13432" s="19">
        <v>5.7870369346346706E-5</v>
      </c>
      <c r="J13432" s="69">
        <v>64.918209710043541</v>
      </c>
      <c r="K13432" s="7" t="s">
        <v>97</v>
      </c>
      <c r="M13432" t="s">
        <v>5</v>
      </c>
      <c r="N13432" t="s">
        <v>97</v>
      </c>
      <c r="O13432">
        <v>1</v>
      </c>
      <c r="P13432">
        <v>82</v>
      </c>
    </row>
    <row r="13433" spans="1:16" x14ac:dyDescent="0.25">
      <c r="A13433" s="67">
        <v>41157</v>
      </c>
      <c r="B13433" s="19">
        <v>0.58792824074074068</v>
      </c>
      <c r="C13433" s="16">
        <v>41157.58792824074</v>
      </c>
      <c r="D13433" s="59">
        <v>169219.26199999999</v>
      </c>
      <c r="E13433" s="59">
        <v>47137.406999999999</v>
      </c>
      <c r="F13433" s="192">
        <v>-8.4456981653007208</v>
      </c>
      <c r="G13433" s="192">
        <v>51.676418978840601</v>
      </c>
      <c r="H13433" s="68" t="s">
        <v>154</v>
      </c>
      <c r="I13433" s="19">
        <v>5.7870369346346706E-5</v>
      </c>
      <c r="J13433" s="69">
        <v>72.313275399883324</v>
      </c>
      <c r="K13433" s="7" t="s">
        <v>97</v>
      </c>
      <c r="M13433" t="s">
        <v>5</v>
      </c>
      <c r="N13433" t="s">
        <v>97</v>
      </c>
      <c r="O13433">
        <v>1</v>
      </c>
      <c r="P13433">
        <v>82</v>
      </c>
    </row>
    <row r="13434" spans="1:16" x14ac:dyDescent="0.25">
      <c r="A13434" s="67">
        <v>41157</v>
      </c>
      <c r="B13434" s="19">
        <v>0.5879861111111111</v>
      </c>
      <c r="C13434" s="16">
        <v>41157.58798611111</v>
      </c>
      <c r="D13434" s="59">
        <v>169146.929</v>
      </c>
      <c r="E13434" s="59">
        <v>47333.906000000003</v>
      </c>
      <c r="F13434" s="192">
        <v>-8.4467611614277107</v>
      </c>
      <c r="G13434" s="192">
        <v>51.6781809820192</v>
      </c>
      <c r="H13434" s="68" t="s">
        <v>154</v>
      </c>
      <c r="I13434" s="19">
        <v>5.7870369346346706E-5</v>
      </c>
      <c r="J13434" s="69">
        <v>81.404086958713478</v>
      </c>
      <c r="K13434" s="7" t="s">
        <v>97</v>
      </c>
      <c r="M13434" t="s">
        <v>5</v>
      </c>
      <c r="N13434" t="s">
        <v>97</v>
      </c>
      <c r="O13434">
        <v>1</v>
      </c>
      <c r="P13434">
        <v>82</v>
      </c>
    </row>
    <row r="13435" spans="1:16" x14ac:dyDescent="0.25">
      <c r="A13435" s="67">
        <v>41157</v>
      </c>
      <c r="B13435" s="19">
        <v>0.58804398148148151</v>
      </c>
      <c r="C13435" s="16">
        <v>41157.588043981479</v>
      </c>
      <c r="D13435" s="59">
        <v>169034.652</v>
      </c>
      <c r="E13435" s="59">
        <v>47524.307999999997</v>
      </c>
      <c r="F13435" s="192">
        <v>-8.4484011597969193</v>
      </c>
      <c r="G13435" s="192">
        <v>51.679885977165497</v>
      </c>
      <c r="H13435" s="68" t="s">
        <v>154</v>
      </c>
      <c r="I13435" s="19">
        <v>5.7870369346346706E-5</v>
      </c>
      <c r="J13435" s="69">
        <v>85.933799591115076</v>
      </c>
      <c r="K13435" s="7" t="s">
        <v>97</v>
      </c>
      <c r="M13435" t="s">
        <v>5</v>
      </c>
      <c r="N13435" t="s">
        <v>97</v>
      </c>
      <c r="O13435">
        <v>1</v>
      </c>
      <c r="P13435">
        <v>82</v>
      </c>
    </row>
    <row r="13436" spans="1:16" x14ac:dyDescent="0.25">
      <c r="A13436" s="67">
        <v>41157</v>
      </c>
      <c r="B13436" s="19">
        <v>0.58810185185185182</v>
      </c>
      <c r="C13436" s="16">
        <v>41157.588101851848</v>
      </c>
      <c r="D13436" s="59">
        <v>168973.932</v>
      </c>
      <c r="E13436" s="59">
        <v>47740.099000000002</v>
      </c>
      <c r="F13436" s="192">
        <v>-8.4492981661380195</v>
      </c>
      <c r="G13436" s="192">
        <v>51.681821977439803</v>
      </c>
      <c r="H13436" s="68" t="s">
        <v>154</v>
      </c>
      <c r="I13436" s="19">
        <v>5.7870369346346706E-5</v>
      </c>
      <c r="J13436" s="69">
        <v>87.150746230033363</v>
      </c>
      <c r="K13436" s="7" t="s">
        <v>97</v>
      </c>
      <c r="M13436" t="s">
        <v>5</v>
      </c>
      <c r="N13436" t="s">
        <v>97</v>
      </c>
      <c r="O13436">
        <v>1</v>
      </c>
      <c r="P13436">
        <v>82</v>
      </c>
    </row>
    <row r="13437" spans="1:16" x14ac:dyDescent="0.25">
      <c r="A13437" s="67">
        <v>41157</v>
      </c>
      <c r="B13437" s="19">
        <v>0.58815972222222213</v>
      </c>
      <c r="C13437" s="16">
        <v>41157.588159722225</v>
      </c>
      <c r="D13437" s="59">
        <v>168983.73499999999</v>
      </c>
      <c r="E13437" s="59">
        <v>47928.084000000003</v>
      </c>
      <c r="F13437" s="192">
        <v>-8.4491731574673707</v>
      </c>
      <c r="G13437" s="192">
        <v>51.683511975387198</v>
      </c>
      <c r="H13437" s="68" t="s">
        <v>154</v>
      </c>
      <c r="I13437" s="19">
        <v>5.787037662230432E-5</v>
      </c>
      <c r="J13437" s="69">
        <v>73.182016248569852</v>
      </c>
      <c r="K13437" s="7" t="s">
        <v>97</v>
      </c>
      <c r="M13437" t="s">
        <v>5</v>
      </c>
      <c r="N13437" t="s">
        <v>97</v>
      </c>
      <c r="O13437">
        <v>1</v>
      </c>
      <c r="P13437">
        <v>82</v>
      </c>
    </row>
    <row r="13438" spans="1:16" x14ac:dyDescent="0.25">
      <c r="A13438" s="67">
        <v>41157</v>
      </c>
      <c r="B13438" s="19">
        <v>0.58821759259259254</v>
      </c>
      <c r="C13438" s="16">
        <v>41157.588217592594</v>
      </c>
      <c r="D13438" s="59">
        <v>169015.52899999998</v>
      </c>
      <c r="E13438" s="59">
        <v>48025.805999999997</v>
      </c>
      <c r="F13438" s="192">
        <v>-8.4487221651003299</v>
      </c>
      <c r="G13438" s="192">
        <v>51.6843919776204</v>
      </c>
      <c r="H13438" s="68" t="s">
        <v>154</v>
      </c>
      <c r="I13438" s="19">
        <v>5.7870369346346706E-5</v>
      </c>
      <c r="J13438" s="69">
        <v>39.951462969065169</v>
      </c>
      <c r="K13438" s="7" t="s">
        <v>97</v>
      </c>
      <c r="M13438" t="s">
        <v>5</v>
      </c>
      <c r="N13438" t="s">
        <v>97</v>
      </c>
      <c r="O13438">
        <v>1</v>
      </c>
      <c r="P13438">
        <v>82</v>
      </c>
    </row>
    <row r="13439" spans="1:16" x14ac:dyDescent="0.25">
      <c r="A13439" s="67">
        <v>41157</v>
      </c>
      <c r="B13439" s="19">
        <v>0.58827546296296296</v>
      </c>
      <c r="C13439" s="16">
        <v>41157.588275462964</v>
      </c>
      <c r="D13439" s="59">
        <v>169055.454</v>
      </c>
      <c r="E13439" s="59">
        <v>48051.042000000001</v>
      </c>
      <c r="F13439" s="192">
        <v>-8.4481471618233197</v>
      </c>
      <c r="G13439" s="192">
        <v>51.684620981630196</v>
      </c>
      <c r="H13439" s="68" t="s">
        <v>154</v>
      </c>
      <c r="I13439" s="19">
        <v>5.7870369346346706E-5</v>
      </c>
      <c r="J13439" s="69">
        <v>18.362330868212499</v>
      </c>
      <c r="K13439" s="7" t="s">
        <v>97</v>
      </c>
      <c r="M13439" t="s">
        <v>5</v>
      </c>
      <c r="N13439" t="s">
        <v>97</v>
      </c>
      <c r="O13439">
        <v>1</v>
      </c>
      <c r="P13439">
        <v>82</v>
      </c>
    </row>
    <row r="13440" spans="1:16" x14ac:dyDescent="0.25">
      <c r="A13440" s="67">
        <v>41157</v>
      </c>
      <c r="B13440" s="19">
        <v>0.58833333333333326</v>
      </c>
      <c r="C13440" s="16">
        <v>41157.588333333333</v>
      </c>
      <c r="D13440" s="59">
        <v>169091.31200000001</v>
      </c>
      <c r="E13440" s="59">
        <v>47977.05</v>
      </c>
      <c r="F13440" s="192">
        <v>-8.4476221604451407</v>
      </c>
      <c r="G13440" s="192">
        <v>51.683957978467298</v>
      </c>
      <c r="H13440" s="68" t="s">
        <v>154</v>
      </c>
      <c r="I13440" s="19">
        <v>5.7870369346346706E-5</v>
      </c>
      <c r="J13440" s="69">
        <v>31.965723244583163</v>
      </c>
      <c r="K13440" s="7" t="s">
        <v>97</v>
      </c>
      <c r="M13440" t="s">
        <v>5</v>
      </c>
      <c r="N13440" t="s">
        <v>97</v>
      </c>
      <c r="O13440">
        <v>1</v>
      </c>
      <c r="P13440">
        <v>82</v>
      </c>
    </row>
    <row r="13441" spans="1:16" x14ac:dyDescent="0.25">
      <c r="A13441" s="67">
        <v>41157</v>
      </c>
      <c r="B13441" s="19">
        <v>0.58839120370370368</v>
      </c>
      <c r="C13441" s="16">
        <v>41157.588391203702</v>
      </c>
      <c r="D13441" s="59">
        <v>169127.1</v>
      </c>
      <c r="E13441" s="59">
        <v>47857.55</v>
      </c>
      <c r="F13441" s="192">
        <v>-8.4470941582325398</v>
      </c>
      <c r="G13441" s="192">
        <v>51.682885980091001</v>
      </c>
      <c r="H13441" s="68" t="s">
        <v>154</v>
      </c>
      <c r="I13441" s="19">
        <v>5.7870369346346706E-5</v>
      </c>
      <c r="J13441" s="69">
        <v>48.496534427555225</v>
      </c>
      <c r="K13441" s="7" t="s">
        <v>97</v>
      </c>
      <c r="M13441" t="s">
        <v>5</v>
      </c>
      <c r="N13441" t="s">
        <v>97</v>
      </c>
      <c r="O13441">
        <v>1</v>
      </c>
      <c r="P13441">
        <v>82</v>
      </c>
    </row>
    <row r="13442" spans="1:16" x14ac:dyDescent="0.25">
      <c r="A13442" s="67">
        <v>41157</v>
      </c>
      <c r="B13442" s="19">
        <v>0.58844907407407399</v>
      </c>
      <c r="C13442" s="16">
        <v>41157.588449074072</v>
      </c>
      <c r="D13442" s="59">
        <v>169191.02000000002</v>
      </c>
      <c r="E13442" s="59">
        <v>47734.54</v>
      </c>
      <c r="F13442" s="192">
        <v>-8.4461591567929197</v>
      </c>
      <c r="G13442" s="192">
        <v>51.6817839794208</v>
      </c>
      <c r="H13442" s="68" t="s">
        <v>154</v>
      </c>
      <c r="I13442" s="19">
        <v>5.7870369346346706E-5</v>
      </c>
      <c r="J13442" s="69">
        <v>53.893560479279998</v>
      </c>
      <c r="K13442" s="7" t="s">
        <v>97</v>
      </c>
      <c r="M13442" t="s">
        <v>5</v>
      </c>
      <c r="N13442" t="s">
        <v>97</v>
      </c>
      <c r="O13442">
        <v>1</v>
      </c>
      <c r="P13442">
        <v>82</v>
      </c>
    </row>
    <row r="13443" spans="1:16" x14ac:dyDescent="0.25">
      <c r="A13443" s="67">
        <v>41157</v>
      </c>
      <c r="B13443" s="19">
        <v>0.5885069444444444</v>
      </c>
      <c r="C13443" s="16">
        <v>41157.588506944441</v>
      </c>
      <c r="D13443" s="59">
        <v>169306.39799999999</v>
      </c>
      <c r="E13443" s="59">
        <v>47644.375999999997</v>
      </c>
      <c r="F13443" s="192">
        <v>-8.4444831629643797</v>
      </c>
      <c r="G13443" s="192">
        <v>51.680979981482999</v>
      </c>
      <c r="H13443" s="68" t="s">
        <v>154</v>
      </c>
      <c r="I13443" s="19">
        <v>5.7870369346346706E-5</v>
      </c>
      <c r="J13443" s="69">
        <v>56.92727799201873</v>
      </c>
      <c r="K13443" s="7" t="s">
        <v>97</v>
      </c>
      <c r="M13443" t="s">
        <v>5</v>
      </c>
      <c r="N13443" t="s">
        <v>97</v>
      </c>
      <c r="O13443">
        <v>1</v>
      </c>
      <c r="P13443">
        <v>82</v>
      </c>
    </row>
    <row r="13444" spans="1:16" x14ac:dyDescent="0.25">
      <c r="A13444" s="67">
        <v>41157</v>
      </c>
      <c r="B13444" s="19">
        <v>0.58856481481481482</v>
      </c>
      <c r="C13444" s="16">
        <v>41157.588564814818</v>
      </c>
      <c r="D13444" s="59">
        <v>169450.95799999998</v>
      </c>
      <c r="E13444" s="59">
        <v>47574.845000000001</v>
      </c>
      <c r="F13444" s="192">
        <v>-8.4423871559160695</v>
      </c>
      <c r="G13444" s="192">
        <v>51.6803629817095</v>
      </c>
      <c r="H13444" s="68" t="s">
        <v>154</v>
      </c>
      <c r="I13444" s="19">
        <v>5.787037662230432E-5</v>
      </c>
      <c r="J13444" s="69">
        <v>62.363364081623132</v>
      </c>
      <c r="K13444" s="7" t="s">
        <v>97</v>
      </c>
      <c r="M13444" t="s">
        <v>5</v>
      </c>
      <c r="N13444" t="s">
        <v>97</v>
      </c>
      <c r="O13444">
        <v>1</v>
      </c>
      <c r="P13444">
        <v>82</v>
      </c>
    </row>
    <row r="13445" spans="1:16" x14ac:dyDescent="0.25">
      <c r="A13445" s="67">
        <v>41157</v>
      </c>
      <c r="B13445" s="19">
        <v>0.58862268518518512</v>
      </c>
      <c r="C13445" s="16">
        <v>41157.588622685187</v>
      </c>
      <c r="D13445" s="59">
        <v>169614.103</v>
      </c>
      <c r="E13445" s="59">
        <v>47535.582000000002</v>
      </c>
      <c r="F13445" s="192">
        <v>-8.4400251643324697</v>
      </c>
      <c r="G13445" s="192">
        <v>51.680018975629501</v>
      </c>
      <c r="H13445" s="68" t="s">
        <v>154</v>
      </c>
      <c r="I13445" s="19">
        <v>5.7870369346346706E-5</v>
      </c>
      <c r="J13445" s="69">
        <v>65.236620350393096</v>
      </c>
      <c r="K13445" s="7" t="s">
        <v>97</v>
      </c>
      <c r="M13445" t="s">
        <v>5</v>
      </c>
      <c r="N13445" t="s">
        <v>97</v>
      </c>
      <c r="O13445">
        <v>1</v>
      </c>
      <c r="P13445">
        <v>82</v>
      </c>
    </row>
    <row r="13446" spans="1:16" x14ac:dyDescent="0.25">
      <c r="A13446" s="67">
        <v>41157</v>
      </c>
      <c r="B13446" s="19">
        <v>0.58868055555555554</v>
      </c>
      <c r="C13446" s="16">
        <v>41157.588680555556</v>
      </c>
      <c r="D13446" s="59">
        <v>169785.51699999999</v>
      </c>
      <c r="E13446" s="59">
        <v>47513.633999999998</v>
      </c>
      <c r="F13446" s="192">
        <v>-8.4375451656708709</v>
      </c>
      <c r="G13446" s="192">
        <v>51.679830980699002</v>
      </c>
      <c r="H13446" s="68" t="s">
        <v>154</v>
      </c>
      <c r="I13446" s="19">
        <v>5.7870369346346706E-5</v>
      </c>
      <c r="J13446" s="69">
        <v>67.184479590805765</v>
      </c>
      <c r="K13446" s="7" t="s">
        <v>97</v>
      </c>
      <c r="M13446" t="s">
        <v>5</v>
      </c>
      <c r="N13446" t="s">
        <v>97</v>
      </c>
      <c r="O13446">
        <v>1</v>
      </c>
      <c r="P13446">
        <v>82</v>
      </c>
    </row>
    <row r="13447" spans="1:16" x14ac:dyDescent="0.25">
      <c r="A13447" s="67">
        <v>41157</v>
      </c>
      <c r="B13447" s="19">
        <v>0.58873842592592585</v>
      </c>
      <c r="C13447" s="16">
        <v>41157.588738425926</v>
      </c>
      <c r="D13447" s="59">
        <v>169969.52899999998</v>
      </c>
      <c r="E13447" s="59">
        <v>47539.239000000001</v>
      </c>
      <c r="F13447" s="192">
        <v>-8.4348871557775897</v>
      </c>
      <c r="G13447" s="192">
        <v>51.680070976366601</v>
      </c>
      <c r="H13447" s="68" t="s">
        <v>154</v>
      </c>
      <c r="I13447" s="19">
        <v>5.7870369346346706E-5</v>
      </c>
      <c r="J13447" s="69">
        <v>72.227395451321797</v>
      </c>
      <c r="K13447" s="7" t="s">
        <v>97</v>
      </c>
      <c r="M13447" t="s">
        <v>5</v>
      </c>
      <c r="N13447" t="s">
        <v>97</v>
      </c>
      <c r="O13447">
        <v>1</v>
      </c>
      <c r="P13447">
        <v>82</v>
      </c>
    </row>
    <row r="13448" spans="1:16" x14ac:dyDescent="0.25">
      <c r="A13448" s="67">
        <v>41157</v>
      </c>
      <c r="B13448" s="19">
        <v>0.58879629629629626</v>
      </c>
      <c r="C13448" s="16">
        <v>41157.588796296295</v>
      </c>
      <c r="D13448" s="59">
        <v>170164.37099999998</v>
      </c>
      <c r="E13448" s="59">
        <v>47595.275000000001</v>
      </c>
      <c r="F13448" s="192">
        <v>-8.4320751521091708</v>
      </c>
      <c r="G13448" s="192">
        <v>51.680584977677597</v>
      </c>
      <c r="H13448" s="68" t="s">
        <v>154</v>
      </c>
      <c r="I13448" s="19">
        <v>5.7870369346346706E-5</v>
      </c>
      <c r="J13448" s="69">
        <v>78.818941391885218</v>
      </c>
      <c r="K13448" s="7" t="s">
        <v>97</v>
      </c>
      <c r="M13448" t="s">
        <v>5</v>
      </c>
      <c r="N13448" t="s">
        <v>97</v>
      </c>
      <c r="O13448">
        <v>1</v>
      </c>
      <c r="P13448">
        <v>82</v>
      </c>
    </row>
    <row r="13449" spans="1:16" x14ac:dyDescent="0.25">
      <c r="A13449" s="67">
        <v>41157</v>
      </c>
      <c r="B13449" s="19">
        <v>0.58885416666666668</v>
      </c>
      <c r="C13449" s="16">
        <v>41157.588854166665</v>
      </c>
      <c r="D13449" s="59">
        <v>170355.06200000001</v>
      </c>
      <c r="E13449" s="59">
        <v>47675.487999999998</v>
      </c>
      <c r="F13449" s="192">
        <v>-8.4293251509539697</v>
      </c>
      <c r="G13449" s="192">
        <v>51.681315976277297</v>
      </c>
      <c r="H13449" s="68" t="s">
        <v>154</v>
      </c>
      <c r="I13449" s="19">
        <v>5.7870369346346706E-5</v>
      </c>
      <c r="J13449" s="69">
        <v>80.426489520586074</v>
      </c>
      <c r="K13449" s="7" t="s">
        <v>97</v>
      </c>
      <c r="M13449" t="s">
        <v>5</v>
      </c>
      <c r="N13449" t="s">
        <v>97</v>
      </c>
      <c r="O13449">
        <v>1</v>
      </c>
      <c r="P13449">
        <v>82</v>
      </c>
    </row>
    <row r="13450" spans="1:16" x14ac:dyDescent="0.25">
      <c r="A13450" s="67">
        <v>41157</v>
      </c>
      <c r="B13450" s="19">
        <v>0.58891203703703698</v>
      </c>
      <c r="C13450" s="16">
        <v>41157.588912037034</v>
      </c>
      <c r="D13450" s="59">
        <v>170496.56299999999</v>
      </c>
      <c r="E13450" s="59">
        <v>47802.173000000003</v>
      </c>
      <c r="F13450" s="192">
        <v>-8.4272901548439005</v>
      </c>
      <c r="G13450" s="192">
        <v>51.682461979802603</v>
      </c>
      <c r="H13450" s="68" t="s">
        <v>154</v>
      </c>
      <c r="I13450" s="19">
        <v>5.7870369346346706E-5</v>
      </c>
      <c r="J13450" s="69">
        <v>73.837053690612066</v>
      </c>
      <c r="K13450" s="7" t="s">
        <v>97</v>
      </c>
      <c r="M13450" t="s">
        <v>5</v>
      </c>
      <c r="N13450" t="s">
        <v>97</v>
      </c>
      <c r="O13450">
        <v>1</v>
      </c>
      <c r="P13450">
        <v>82</v>
      </c>
    </row>
    <row r="13451" spans="1:16" x14ac:dyDescent="0.25">
      <c r="A13451" s="67">
        <v>41157</v>
      </c>
      <c r="B13451" s="19">
        <v>0.5889699074074074</v>
      </c>
      <c r="C13451" s="16">
        <v>41157.588969907411</v>
      </c>
      <c r="D13451" s="59">
        <v>170626.18</v>
      </c>
      <c r="E13451" s="59">
        <v>47944.063000000002</v>
      </c>
      <c r="F13451" s="192">
        <v>-8.4254281551140107</v>
      </c>
      <c r="G13451" s="192">
        <v>51.683743976548698</v>
      </c>
      <c r="H13451" s="68" t="s">
        <v>154</v>
      </c>
      <c r="I13451" s="19">
        <v>5.787037662230432E-5</v>
      </c>
      <c r="J13451" s="69">
        <v>74.71378736664488</v>
      </c>
      <c r="K13451" s="7" t="s">
        <v>97</v>
      </c>
      <c r="M13451" t="s">
        <v>5</v>
      </c>
      <c r="N13451" t="s">
        <v>97</v>
      </c>
      <c r="O13451">
        <v>1</v>
      </c>
      <c r="P13451">
        <v>82</v>
      </c>
    </row>
    <row r="13452" spans="1:16" x14ac:dyDescent="0.25">
      <c r="A13452" s="67">
        <v>41157</v>
      </c>
      <c r="B13452" s="19">
        <v>0.58902777777777771</v>
      </c>
      <c r="C13452" s="16">
        <v>41157.58902777778</v>
      </c>
      <c r="D13452" s="59">
        <v>170779.489</v>
      </c>
      <c r="E13452" s="59">
        <v>48081.925000000003</v>
      </c>
      <c r="F13452" s="192">
        <v>-8.4232231638087907</v>
      </c>
      <c r="G13452" s="192">
        <v>51.684990977803402</v>
      </c>
      <c r="H13452" s="68" t="s">
        <v>154</v>
      </c>
      <c r="I13452" s="19">
        <v>5.7870369346346706E-5</v>
      </c>
      <c r="J13452" s="69">
        <v>80.155796036922609</v>
      </c>
      <c r="K13452" s="7" t="s">
        <v>97</v>
      </c>
      <c r="M13452" t="s">
        <v>5</v>
      </c>
      <c r="N13452" t="s">
        <v>97</v>
      </c>
      <c r="O13452">
        <v>1</v>
      </c>
      <c r="P13452">
        <v>82</v>
      </c>
    </row>
    <row r="13453" spans="1:16" x14ac:dyDescent="0.25">
      <c r="A13453" s="67">
        <v>41157</v>
      </c>
      <c r="B13453" s="19">
        <v>0.58908564814814812</v>
      </c>
      <c r="C13453" s="16">
        <v>41157.589085648149</v>
      </c>
      <c r="D13453" s="59">
        <v>170935.31699999998</v>
      </c>
      <c r="E13453" s="59">
        <v>48238.025000000001</v>
      </c>
      <c r="F13453" s="192">
        <v>-8.4209831498324306</v>
      </c>
      <c r="G13453" s="192">
        <v>51.686401976989501</v>
      </c>
      <c r="H13453" s="68" t="s">
        <v>154</v>
      </c>
      <c r="I13453" s="19">
        <v>5.7870369346346706E-5</v>
      </c>
      <c r="J13453" s="69">
        <v>85.749392061140327</v>
      </c>
      <c r="K13453" s="7" t="s">
        <v>97</v>
      </c>
      <c r="M13453" t="s">
        <v>5</v>
      </c>
      <c r="N13453" t="s">
        <v>97</v>
      </c>
      <c r="O13453">
        <v>1</v>
      </c>
      <c r="P13453">
        <v>82</v>
      </c>
    </row>
    <row r="13454" spans="1:16" x14ac:dyDescent="0.25">
      <c r="A13454" s="67">
        <v>41157</v>
      </c>
      <c r="B13454" s="19">
        <v>0.58914351851851854</v>
      </c>
      <c r="C13454" s="16">
        <v>41157.589143518519</v>
      </c>
      <c r="D13454" s="59">
        <v>171082.03100000002</v>
      </c>
      <c r="E13454" s="59">
        <v>48410.65</v>
      </c>
      <c r="F13454" s="192">
        <v>-8.4188761494640794</v>
      </c>
      <c r="G13454" s="192">
        <v>51.6879609773382</v>
      </c>
      <c r="H13454" s="68" t="s">
        <v>154</v>
      </c>
      <c r="I13454" s="19">
        <v>5.7870369346346706E-5</v>
      </c>
      <c r="J13454" s="69">
        <v>88.075154419784667</v>
      </c>
      <c r="K13454" s="7" t="s">
        <v>97</v>
      </c>
      <c r="M13454" t="s">
        <v>5</v>
      </c>
      <c r="N13454" t="s">
        <v>97</v>
      </c>
      <c r="O13454">
        <v>1</v>
      </c>
      <c r="P13454">
        <v>82</v>
      </c>
    </row>
    <row r="13455" spans="1:16" x14ac:dyDescent="0.25">
      <c r="A13455" s="67">
        <v>41157</v>
      </c>
      <c r="B13455" s="19">
        <v>0.58920138888888884</v>
      </c>
      <c r="C13455" s="16">
        <v>41157.589201388888</v>
      </c>
      <c r="D13455" s="59">
        <v>171179.59299999999</v>
      </c>
      <c r="E13455" s="59">
        <v>48612.49</v>
      </c>
      <c r="F13455" s="192">
        <v>-8.4174821509543598</v>
      </c>
      <c r="G13455" s="192">
        <v>51.689779977734602</v>
      </c>
      <c r="H13455" s="68" t="s">
        <v>154</v>
      </c>
      <c r="I13455" s="19">
        <v>5.7870369346346706E-5</v>
      </c>
      <c r="J13455" s="69">
        <v>87.15512975375006</v>
      </c>
      <c r="K13455" s="7" t="s">
        <v>97</v>
      </c>
      <c r="M13455" t="s">
        <v>5</v>
      </c>
      <c r="N13455" t="s">
        <v>97</v>
      </c>
      <c r="O13455">
        <v>1</v>
      </c>
      <c r="P13455">
        <v>82</v>
      </c>
    </row>
    <row r="13456" spans="1:16" x14ac:dyDescent="0.25">
      <c r="A13456" s="67">
        <v>41157</v>
      </c>
      <c r="B13456" s="19">
        <v>0.58925925925925915</v>
      </c>
      <c r="C13456" s="16">
        <v>41157.589259259257</v>
      </c>
      <c r="D13456" s="59">
        <v>171196.20299999998</v>
      </c>
      <c r="E13456" s="59">
        <v>48832.597000000002</v>
      </c>
      <c r="F13456" s="192">
        <v>-8.4172601590617493</v>
      </c>
      <c r="G13456" s="192">
        <v>51.691758978918102</v>
      </c>
      <c r="H13456" s="68" t="s">
        <v>154</v>
      </c>
      <c r="I13456" s="19">
        <v>5.7870369346346706E-5</v>
      </c>
      <c r="J13456" s="69">
        <v>85.814061850673426</v>
      </c>
      <c r="K13456" s="7" t="s">
        <v>97</v>
      </c>
      <c r="M13456" t="s">
        <v>5</v>
      </c>
      <c r="N13456" t="s">
        <v>97</v>
      </c>
      <c r="O13456">
        <v>1</v>
      </c>
      <c r="P13456">
        <v>82</v>
      </c>
    </row>
    <row r="13457" spans="1:16" x14ac:dyDescent="0.25">
      <c r="A13457" s="67">
        <v>41157</v>
      </c>
      <c r="B13457" s="19">
        <v>0.58931712962962957</v>
      </c>
      <c r="C13457" s="16">
        <v>41157.589317129627</v>
      </c>
      <c r="D13457" s="59">
        <v>171188.65100000001</v>
      </c>
      <c r="E13457" s="59">
        <v>49035.707000000002</v>
      </c>
      <c r="F13457" s="192">
        <v>-8.4173861549019602</v>
      </c>
      <c r="G13457" s="192">
        <v>51.693583982705199</v>
      </c>
      <c r="H13457" s="68" t="s">
        <v>154</v>
      </c>
      <c r="I13457" s="19">
        <v>5.7870369346346706E-5</v>
      </c>
      <c r="J13457" s="69">
        <v>79.017416112666012</v>
      </c>
      <c r="K13457" s="7" t="s">
        <v>97</v>
      </c>
      <c r="M13457" t="s">
        <v>5</v>
      </c>
      <c r="N13457" t="s">
        <v>97</v>
      </c>
      <c r="O13457">
        <v>1</v>
      </c>
      <c r="P13457">
        <v>82</v>
      </c>
    </row>
    <row r="13458" spans="1:16" x14ac:dyDescent="0.25">
      <c r="A13458" s="67">
        <v>41157</v>
      </c>
      <c r="B13458" s="19">
        <v>0.58937499999999998</v>
      </c>
      <c r="C13458" s="16">
        <v>41157.589375000003</v>
      </c>
      <c r="D13458" s="59">
        <v>171148.867</v>
      </c>
      <c r="E13458" s="59">
        <v>49225.091999999997</v>
      </c>
      <c r="F13458" s="192">
        <v>-8.4179771557890302</v>
      </c>
      <c r="G13458" s="192">
        <v>51.695283979022001</v>
      </c>
      <c r="H13458" s="68" t="s">
        <v>154</v>
      </c>
      <c r="I13458" s="19">
        <v>5.787037662230432E-5</v>
      </c>
      <c r="J13458" s="69">
        <v>75.23400114981807</v>
      </c>
      <c r="K13458" s="7" t="s">
        <v>97</v>
      </c>
      <c r="M13458" t="s">
        <v>5</v>
      </c>
      <c r="N13458" t="s">
        <v>97</v>
      </c>
      <c r="O13458">
        <v>1</v>
      </c>
      <c r="P13458">
        <v>82</v>
      </c>
    </row>
    <row r="13459" spans="1:16" x14ac:dyDescent="0.25">
      <c r="A13459" s="67">
        <v>41157</v>
      </c>
      <c r="B13459" s="19">
        <v>0.5894328703703704</v>
      </c>
      <c r="C13459" s="16">
        <v>41157.589432870373</v>
      </c>
      <c r="D13459" s="59">
        <v>171144.79499999998</v>
      </c>
      <c r="E13459" s="59">
        <v>49371.434000000001</v>
      </c>
      <c r="F13459" s="192">
        <v>-8.4180481614850606</v>
      </c>
      <c r="G13459" s="192">
        <v>51.696598974564601</v>
      </c>
      <c r="H13459" s="68" t="s">
        <v>154</v>
      </c>
      <c r="I13459" s="19">
        <v>5.7870369346346706E-5</v>
      </c>
      <c r="J13459" s="69">
        <v>56.915239490315287</v>
      </c>
      <c r="K13459" s="7" t="s">
        <v>97</v>
      </c>
      <c r="M13459" t="s">
        <v>5</v>
      </c>
      <c r="N13459" t="s">
        <v>97</v>
      </c>
      <c r="O13459">
        <v>1</v>
      </c>
      <c r="P13459">
        <v>82</v>
      </c>
    </row>
    <row r="13460" spans="1:16" x14ac:dyDescent="0.25">
      <c r="A13460" s="67">
        <v>41157</v>
      </c>
      <c r="B13460" s="19">
        <v>0.5894907407407407</v>
      </c>
      <c r="C13460" s="16">
        <v>41157.589490740742</v>
      </c>
      <c r="D13460" s="59">
        <v>171192.71299999999</v>
      </c>
      <c r="E13460" s="59">
        <v>49480.203999999998</v>
      </c>
      <c r="F13460" s="192">
        <v>-8.4173641578910594</v>
      </c>
      <c r="G13460" s="192">
        <v>51.697578976130302</v>
      </c>
      <c r="H13460" s="68" t="s">
        <v>154</v>
      </c>
      <c r="I13460" s="19">
        <v>5.7870369346346706E-5</v>
      </c>
      <c r="J13460" s="69">
        <v>46.208005833685199</v>
      </c>
      <c r="K13460" s="7" t="s">
        <v>97</v>
      </c>
      <c r="M13460" t="s">
        <v>5</v>
      </c>
      <c r="N13460" t="s">
        <v>97</v>
      </c>
      <c r="O13460">
        <v>1</v>
      </c>
      <c r="P13460">
        <v>82</v>
      </c>
    </row>
    <row r="13461" spans="1:16" x14ac:dyDescent="0.25">
      <c r="A13461" s="67">
        <v>41157</v>
      </c>
      <c r="B13461" s="19">
        <v>0.58954861111111101</v>
      </c>
      <c r="C13461" s="16">
        <v>41157.589548611111</v>
      </c>
      <c r="D13461" s="59">
        <v>171334.323</v>
      </c>
      <c r="E13461" s="59">
        <v>49517.006000000001</v>
      </c>
      <c r="F13461" s="192">
        <v>-8.4153191601963897</v>
      </c>
      <c r="G13461" s="192">
        <v>51.697916980526699</v>
      </c>
      <c r="H13461" s="68" t="s">
        <v>154</v>
      </c>
      <c r="I13461" s="19">
        <v>5.7870369346346706E-5</v>
      </c>
      <c r="J13461" s="69">
        <v>56.88232393220018</v>
      </c>
      <c r="K13461" s="7" t="s">
        <v>97</v>
      </c>
      <c r="M13461" t="s">
        <v>5</v>
      </c>
      <c r="N13461" t="s">
        <v>97</v>
      </c>
      <c r="O13461">
        <v>1</v>
      </c>
      <c r="P13461">
        <v>82</v>
      </c>
    </row>
    <row r="13462" spans="1:16" x14ac:dyDescent="0.25">
      <c r="A13462" s="67">
        <v>41157</v>
      </c>
      <c r="B13462" s="19">
        <v>0.58960648148148143</v>
      </c>
      <c r="C13462" s="16">
        <v>41157.589606481481</v>
      </c>
      <c r="D13462" s="59">
        <v>171518.34100000001</v>
      </c>
      <c r="E13462" s="59">
        <v>49533.764999999999</v>
      </c>
      <c r="F13462" s="192">
        <v>-8.4126591611503905</v>
      </c>
      <c r="G13462" s="192">
        <v>51.698076974627597</v>
      </c>
      <c r="H13462" s="68" t="s">
        <v>154</v>
      </c>
      <c r="I13462" s="19">
        <v>5.7870369346346706E-5</v>
      </c>
      <c r="J13462" s="69">
        <v>71.836550022418365</v>
      </c>
      <c r="K13462" s="7" t="s">
        <v>97</v>
      </c>
      <c r="M13462" t="s">
        <v>5</v>
      </c>
      <c r="N13462" t="s">
        <v>97</v>
      </c>
      <c r="O13462">
        <v>1</v>
      </c>
      <c r="P13462">
        <v>82</v>
      </c>
    </row>
    <row r="13463" spans="1:16" x14ac:dyDescent="0.25">
      <c r="A13463" s="67">
        <v>41157</v>
      </c>
      <c r="B13463" s="19">
        <v>0.58966435185185184</v>
      </c>
      <c r="C13463" s="16">
        <v>41157.58966435185</v>
      </c>
      <c r="D13463" s="59">
        <v>171714.497</v>
      </c>
      <c r="E13463" s="59">
        <v>49569.713000000003</v>
      </c>
      <c r="F13463" s="192">
        <v>-8.4098251531196695</v>
      </c>
      <c r="G13463" s="192">
        <v>51.6984099765249</v>
      </c>
      <c r="H13463" s="68" t="s">
        <v>154</v>
      </c>
      <c r="I13463" s="19">
        <v>5.7870369346346706E-5</v>
      </c>
      <c r="J13463" s="69">
        <v>77.529365999254424</v>
      </c>
      <c r="K13463" s="7" t="s">
        <v>97</v>
      </c>
      <c r="M13463" t="s">
        <v>5</v>
      </c>
      <c r="N13463" t="s">
        <v>97</v>
      </c>
      <c r="O13463">
        <v>1</v>
      </c>
      <c r="P13463">
        <v>82</v>
      </c>
    </row>
    <row r="13464" spans="1:16" x14ac:dyDescent="0.25">
      <c r="A13464" s="67">
        <v>41157</v>
      </c>
      <c r="B13464" s="19">
        <v>0.58972222222222215</v>
      </c>
      <c r="C13464" s="16">
        <v>41157.589722222219</v>
      </c>
      <c r="D13464" s="59">
        <v>171925.88</v>
      </c>
      <c r="E13464" s="59">
        <v>49559.517999999996</v>
      </c>
      <c r="F13464" s="192">
        <v>-8.4067671596049198</v>
      </c>
      <c r="G13464" s="192">
        <v>51.698328975939702</v>
      </c>
      <c r="H13464" s="68" t="s">
        <v>154</v>
      </c>
      <c r="I13464" s="19">
        <v>5.7870369346346706E-5</v>
      </c>
      <c r="J13464" s="69">
        <v>82.274661763610922</v>
      </c>
      <c r="K13464" s="7" t="s">
        <v>97</v>
      </c>
      <c r="M13464" t="s">
        <v>5</v>
      </c>
      <c r="N13464" t="s">
        <v>97</v>
      </c>
      <c r="O13464">
        <v>1</v>
      </c>
      <c r="P13464">
        <v>82</v>
      </c>
    </row>
    <row r="13465" spans="1:16" x14ac:dyDescent="0.25">
      <c r="A13465" s="67">
        <v>41157</v>
      </c>
      <c r="B13465" s="19">
        <v>0.58978009259259256</v>
      </c>
      <c r="C13465" s="16">
        <v>41157.589780092596</v>
      </c>
      <c r="D13465" s="59">
        <v>172138.489</v>
      </c>
      <c r="E13465" s="59">
        <v>49495.582000000002</v>
      </c>
      <c r="F13465" s="192">
        <v>-8.4036871478446695</v>
      </c>
      <c r="G13465" s="192">
        <v>51.697764974763402</v>
      </c>
      <c r="H13465" s="68" t="s">
        <v>154</v>
      </c>
      <c r="I13465" s="19">
        <v>5.787037662230432E-5</v>
      </c>
      <c r="J13465" s="69">
        <v>86.312288938159739</v>
      </c>
      <c r="K13465" s="7" t="s">
        <v>97</v>
      </c>
      <c r="M13465" t="s">
        <v>5</v>
      </c>
      <c r="N13465" t="s">
        <v>97</v>
      </c>
      <c r="O13465">
        <v>1</v>
      </c>
      <c r="P13465">
        <v>82</v>
      </c>
    </row>
    <row r="13466" spans="1:16" x14ac:dyDescent="0.25">
      <c r="A13466" s="67">
        <v>41157</v>
      </c>
      <c r="B13466" s="19">
        <v>0.58983796296296287</v>
      </c>
      <c r="C13466" s="16">
        <v>41157.589837962965</v>
      </c>
      <c r="D13466" s="59">
        <v>172358.43700000001</v>
      </c>
      <c r="E13466" s="59">
        <v>49420.042999999998</v>
      </c>
      <c r="F13466" s="192">
        <v>-8.4005001526344394</v>
      </c>
      <c r="G13466" s="192">
        <v>51.697096975775601</v>
      </c>
      <c r="H13466" s="68" t="s">
        <v>154</v>
      </c>
      <c r="I13466" s="19">
        <v>5.7870369346346706E-5</v>
      </c>
      <c r="J13466" s="69">
        <v>90.4113524123985</v>
      </c>
      <c r="K13466" s="7" t="s">
        <v>97</v>
      </c>
      <c r="M13466" t="s">
        <v>5</v>
      </c>
      <c r="N13466" t="s">
        <v>97</v>
      </c>
      <c r="O13466">
        <v>1</v>
      </c>
      <c r="P13466">
        <v>82</v>
      </c>
    </row>
    <row r="13467" spans="1:16" x14ac:dyDescent="0.25">
      <c r="A13467" s="67">
        <v>41157</v>
      </c>
      <c r="B13467" s="19">
        <v>0.58989583333333329</v>
      </c>
      <c r="C13467" s="16">
        <v>41157.589895833335</v>
      </c>
      <c r="D13467" s="59">
        <v>172582.23200000002</v>
      </c>
      <c r="E13467" s="59">
        <v>49389.557000000001</v>
      </c>
      <c r="F13467" s="192">
        <v>-8.3972611603310003</v>
      </c>
      <c r="G13467" s="192">
        <v>51.696833979586202</v>
      </c>
      <c r="H13467" s="68" t="s">
        <v>154</v>
      </c>
      <c r="I13467" s="19">
        <v>5.7870369346346706E-5</v>
      </c>
      <c r="J13467" s="69">
        <v>87.808083927911213</v>
      </c>
      <c r="K13467" s="7" t="s">
        <v>97</v>
      </c>
      <c r="M13467" t="s">
        <v>5</v>
      </c>
      <c r="N13467" t="s">
        <v>97</v>
      </c>
      <c r="O13467">
        <v>1</v>
      </c>
      <c r="P13467">
        <v>82</v>
      </c>
    </row>
    <row r="13468" spans="1:16" x14ac:dyDescent="0.25">
      <c r="A13468" s="67">
        <v>41157</v>
      </c>
      <c r="B13468" s="19">
        <v>0.5899537037037037</v>
      </c>
      <c r="C13468" s="16">
        <v>41157.589953703704</v>
      </c>
      <c r="D13468" s="59">
        <v>172803.69099999999</v>
      </c>
      <c r="E13468" s="59">
        <v>49399.595000000001</v>
      </c>
      <c r="F13468" s="192">
        <v>-8.3940591518031304</v>
      </c>
      <c r="G13468" s="192">
        <v>51.696934979098103</v>
      </c>
      <c r="H13468" s="68" t="s">
        <v>154</v>
      </c>
      <c r="I13468" s="19">
        <v>5.7870369346346706E-5</v>
      </c>
      <c r="J13468" s="69">
        <v>86.184770452261219</v>
      </c>
      <c r="K13468" s="7" t="s">
        <v>97</v>
      </c>
      <c r="M13468" t="s">
        <v>5</v>
      </c>
      <c r="N13468" t="s">
        <v>97</v>
      </c>
      <c r="O13468">
        <v>1</v>
      </c>
      <c r="P13468">
        <v>82</v>
      </c>
    </row>
    <row r="13469" spans="1:16" x14ac:dyDescent="0.25">
      <c r="A13469" s="67">
        <v>41157</v>
      </c>
      <c r="B13469" s="19">
        <v>0.59001157407407401</v>
      </c>
      <c r="C13469" s="16">
        <v>41157.590011574073</v>
      </c>
      <c r="D13469" s="59">
        <v>173025.04300000001</v>
      </c>
      <c r="E13469" s="59">
        <v>49415.762999999999</v>
      </c>
      <c r="F13469" s="192">
        <v>-8.3908591506198107</v>
      </c>
      <c r="G13469" s="192">
        <v>51.697090977943802</v>
      </c>
      <c r="H13469" s="68" t="s">
        <v>154</v>
      </c>
      <c r="I13469" s="19">
        <v>5.7870369346346706E-5</v>
      </c>
      <c r="J13469" s="69">
        <v>86.284026447291197</v>
      </c>
      <c r="K13469" s="7" t="s">
        <v>97</v>
      </c>
      <c r="M13469" t="s">
        <v>5</v>
      </c>
      <c r="N13469" t="s">
        <v>97</v>
      </c>
      <c r="O13469">
        <v>1</v>
      </c>
      <c r="P13469">
        <v>82</v>
      </c>
    </row>
    <row r="13470" spans="1:16" x14ac:dyDescent="0.25">
      <c r="A13470" s="67">
        <v>41157</v>
      </c>
      <c r="B13470" s="19">
        <v>0.59006944444444442</v>
      </c>
      <c r="C13470" s="16">
        <v>41157.590069444443</v>
      </c>
      <c r="D13470" s="59">
        <v>173226.94</v>
      </c>
      <c r="E13470" s="59">
        <v>49479.555999999997</v>
      </c>
      <c r="F13470" s="192">
        <v>-8.3879441523253604</v>
      </c>
      <c r="G13470" s="192">
        <v>51.6976739779223</v>
      </c>
      <c r="H13470" s="68" t="s">
        <v>154</v>
      </c>
      <c r="I13470" s="19">
        <v>5.7870369346346706E-5</v>
      </c>
      <c r="J13470" s="69">
        <v>82.3162001346073</v>
      </c>
      <c r="K13470" s="7" t="s">
        <v>97</v>
      </c>
      <c r="M13470" t="s">
        <v>5</v>
      </c>
      <c r="N13470" t="s">
        <v>97</v>
      </c>
      <c r="O13470">
        <v>1</v>
      </c>
      <c r="P13470">
        <v>82</v>
      </c>
    </row>
    <row r="13471" spans="1:16" x14ac:dyDescent="0.25">
      <c r="A13471" s="67">
        <v>41157</v>
      </c>
      <c r="B13471" s="19">
        <v>0.59012731481481473</v>
      </c>
      <c r="C13471" s="16">
        <v>41157.590127314812</v>
      </c>
      <c r="D13471" s="59">
        <v>173393.50199999998</v>
      </c>
      <c r="E13471" s="59">
        <v>49609.192000000003</v>
      </c>
      <c r="F13471" s="192">
        <v>-8.3855451470940991</v>
      </c>
      <c r="G13471" s="192">
        <v>51.698846976251701</v>
      </c>
      <c r="H13471" s="68" t="s">
        <v>154</v>
      </c>
      <c r="I13471" s="19">
        <v>5.7870369346346706E-5</v>
      </c>
      <c r="J13471" s="69">
        <v>82.055470436550607</v>
      </c>
      <c r="K13471" s="7" t="s">
        <v>97</v>
      </c>
      <c r="M13471" t="s">
        <v>5</v>
      </c>
      <c r="N13471" t="s">
        <v>97</v>
      </c>
      <c r="O13471">
        <v>1</v>
      </c>
      <c r="P13471">
        <v>82</v>
      </c>
    </row>
    <row r="13472" spans="1:16" x14ac:dyDescent="0.25">
      <c r="A13472" s="67">
        <v>41157</v>
      </c>
      <c r="B13472" s="19">
        <v>0.59018518518518515</v>
      </c>
      <c r="C13472" s="16">
        <v>41157.590185185189</v>
      </c>
      <c r="D13472" s="59">
        <v>173519.34</v>
      </c>
      <c r="E13472" s="59">
        <v>49780.106</v>
      </c>
      <c r="F13472" s="192">
        <v>-8.3837381578585699</v>
      </c>
      <c r="G13472" s="192">
        <v>51.700388978392901</v>
      </c>
      <c r="H13472" s="68" t="s">
        <v>154</v>
      </c>
      <c r="I13472" s="19">
        <v>5.787037662230432E-5</v>
      </c>
      <c r="J13472" s="69">
        <v>82.513199686217249</v>
      </c>
      <c r="K13472" s="7" t="s">
        <v>97</v>
      </c>
      <c r="M13472" t="s">
        <v>5</v>
      </c>
      <c r="N13472" t="s">
        <v>97</v>
      </c>
      <c r="O13472">
        <v>1</v>
      </c>
      <c r="P13472">
        <v>82</v>
      </c>
    </row>
    <row r="13473" spans="1:16" x14ac:dyDescent="0.25">
      <c r="A13473" s="67">
        <v>41157</v>
      </c>
      <c r="B13473" s="19">
        <v>0.59024305555555556</v>
      </c>
      <c r="C13473" s="16">
        <v>41157.590243055558</v>
      </c>
      <c r="D13473" s="59">
        <v>173597.01500000001</v>
      </c>
      <c r="E13473" s="59">
        <v>49983.654000000002</v>
      </c>
      <c r="F13473" s="192">
        <v>-8.3826301436402293</v>
      </c>
      <c r="G13473" s="192">
        <v>51.702221975366001</v>
      </c>
      <c r="H13473" s="68" t="s">
        <v>154</v>
      </c>
      <c r="I13473" s="19">
        <v>5.7870369346346706E-5</v>
      </c>
      <c r="J13473" s="69">
        <v>84.699169423851288</v>
      </c>
      <c r="K13473" s="7" t="s">
        <v>97</v>
      </c>
      <c r="M13473" t="s">
        <v>5</v>
      </c>
      <c r="N13473" t="s">
        <v>97</v>
      </c>
      <c r="O13473">
        <v>1</v>
      </c>
      <c r="P13473">
        <v>82</v>
      </c>
    </row>
    <row r="13474" spans="1:16" x14ac:dyDescent="0.25">
      <c r="A13474" s="67">
        <v>41157</v>
      </c>
      <c r="B13474" s="19">
        <v>0.59030092592592587</v>
      </c>
      <c r="C13474" s="16">
        <v>41157.590300925927</v>
      </c>
      <c r="D13474" s="59">
        <v>173722.74900000001</v>
      </c>
      <c r="E13474" s="59">
        <v>50177.495000000003</v>
      </c>
      <c r="F13474" s="192">
        <v>-8.3808261554679007</v>
      </c>
      <c r="G13474" s="192">
        <v>51.703969977608203</v>
      </c>
      <c r="H13474" s="68" t="s">
        <v>154</v>
      </c>
      <c r="I13474" s="19">
        <v>5.7870369346346706E-5</v>
      </c>
      <c r="J13474" s="69">
        <v>89.824441037921375</v>
      </c>
      <c r="K13474" s="7" t="s">
        <v>97</v>
      </c>
      <c r="M13474" t="s">
        <v>5</v>
      </c>
      <c r="N13474" t="s">
        <v>97</v>
      </c>
      <c r="O13474">
        <v>1</v>
      </c>
      <c r="P13474">
        <v>82</v>
      </c>
    </row>
    <row r="13475" spans="1:16" x14ac:dyDescent="0.25">
      <c r="A13475" s="67">
        <v>41157</v>
      </c>
      <c r="B13475" s="19">
        <v>0.59035879629629628</v>
      </c>
      <c r="C13475" s="16">
        <v>41157.590358796297</v>
      </c>
      <c r="D13475" s="59">
        <v>173919.43400000001</v>
      </c>
      <c r="E13475" s="59">
        <v>50310.33</v>
      </c>
      <c r="F13475" s="192">
        <v>-8.3779911463337893</v>
      </c>
      <c r="G13475" s="192">
        <v>51.705172983059803</v>
      </c>
      <c r="H13475" s="68" t="s">
        <v>154</v>
      </c>
      <c r="I13475" s="19">
        <v>5.7870369346346706E-5</v>
      </c>
      <c r="J13475" s="69">
        <v>92.270289844094989</v>
      </c>
      <c r="K13475" s="7" t="s">
        <v>97</v>
      </c>
      <c r="M13475" t="s">
        <v>5</v>
      </c>
      <c r="N13475" t="s">
        <v>97</v>
      </c>
      <c r="O13475">
        <v>1</v>
      </c>
      <c r="P13475">
        <v>82</v>
      </c>
    </row>
    <row r="13476" spans="1:16" x14ac:dyDescent="0.25">
      <c r="A13476" s="67">
        <v>41157</v>
      </c>
      <c r="B13476" s="19">
        <v>0.59041666666666659</v>
      </c>
      <c r="C13476" s="16">
        <v>41157.590416666666</v>
      </c>
      <c r="D13476" s="59">
        <v>174158.508</v>
      </c>
      <c r="E13476" s="59">
        <v>50366.735000000001</v>
      </c>
      <c r="F13476" s="192">
        <v>-8.3745371443818009</v>
      </c>
      <c r="G13476" s="192">
        <v>51.705690982062201</v>
      </c>
      <c r="H13476" s="68" t="s">
        <v>154</v>
      </c>
      <c r="I13476" s="19">
        <v>5.7870369346346706E-5</v>
      </c>
      <c r="J13476" s="69">
        <v>95.49631702874143</v>
      </c>
      <c r="K13476" s="7" t="s">
        <v>97</v>
      </c>
      <c r="M13476" t="s">
        <v>5</v>
      </c>
      <c r="N13476" t="s">
        <v>97</v>
      </c>
      <c r="O13476">
        <v>1</v>
      </c>
      <c r="P13476">
        <v>82</v>
      </c>
    </row>
    <row r="13477" spans="1:16" x14ac:dyDescent="0.25">
      <c r="A13477" s="67">
        <v>41157</v>
      </c>
      <c r="B13477" s="19">
        <v>0.59047453703703701</v>
      </c>
      <c r="C13477" s="16">
        <v>41157.590474537035</v>
      </c>
      <c r="D13477" s="59">
        <v>174392.815</v>
      </c>
      <c r="E13477" s="59">
        <v>50424.955999999998</v>
      </c>
      <c r="F13477" s="192">
        <v>-8.3711521525158403</v>
      </c>
      <c r="G13477" s="192">
        <v>51.706224982666498</v>
      </c>
      <c r="H13477" s="68" t="s">
        <v>154</v>
      </c>
      <c r="I13477" s="19">
        <v>5.7870369346346706E-5</v>
      </c>
      <c r="J13477" s="69">
        <v>93.86129016163126</v>
      </c>
      <c r="K13477" s="7" t="s">
        <v>97</v>
      </c>
      <c r="M13477" t="s">
        <v>5</v>
      </c>
      <c r="N13477" t="s">
        <v>97</v>
      </c>
      <c r="O13477">
        <v>1</v>
      </c>
      <c r="P13477">
        <v>82</v>
      </c>
    </row>
    <row r="13478" spans="1:16" x14ac:dyDescent="0.25">
      <c r="A13478" s="67">
        <v>41157</v>
      </c>
      <c r="B13478" s="19">
        <v>0.59053240740740742</v>
      </c>
      <c r="C13478" s="16">
        <v>41157.590532407405</v>
      </c>
      <c r="D13478" s="59">
        <v>174618.84</v>
      </c>
      <c r="E13478" s="59">
        <v>50500.476000000002</v>
      </c>
      <c r="F13478" s="192">
        <v>-8.3678881443538202</v>
      </c>
      <c r="G13478" s="192">
        <v>51.706913981069697</v>
      </c>
      <c r="H13478" s="68" t="s">
        <v>154</v>
      </c>
      <c r="I13478" s="19">
        <v>5.7870369346346706E-5</v>
      </c>
      <c r="J13478" s="69">
        <v>92.646632761038305</v>
      </c>
      <c r="K13478" s="7" t="s">
        <v>97</v>
      </c>
      <c r="M13478" t="s">
        <v>5</v>
      </c>
      <c r="N13478" t="s">
        <v>97</v>
      </c>
      <c r="O13478">
        <v>1</v>
      </c>
      <c r="P13478">
        <v>82</v>
      </c>
    </row>
    <row r="13479" spans="1:16" x14ac:dyDescent="0.25">
      <c r="A13479" s="67">
        <v>41157</v>
      </c>
      <c r="B13479" s="19">
        <v>0.59059027777777773</v>
      </c>
      <c r="C13479" s="16">
        <v>41157.590590277781</v>
      </c>
      <c r="D13479" s="59">
        <v>174847.11800000002</v>
      </c>
      <c r="E13479" s="59">
        <v>50571.877999999997</v>
      </c>
      <c r="F13479" s="192">
        <v>-8.3645911478448802</v>
      </c>
      <c r="G13479" s="192">
        <v>51.707565980585699</v>
      </c>
      <c r="H13479" s="68" t="s">
        <v>154</v>
      </c>
      <c r="I13479" s="19">
        <v>5.787037662230432E-5</v>
      </c>
      <c r="J13479" s="69">
        <v>92.987375529542575</v>
      </c>
      <c r="K13479" s="7" t="s">
        <v>97</v>
      </c>
      <c r="M13479" t="s">
        <v>5</v>
      </c>
      <c r="N13479" t="s">
        <v>97</v>
      </c>
      <c r="O13479">
        <v>1</v>
      </c>
      <c r="P13479">
        <v>82</v>
      </c>
    </row>
    <row r="13480" spans="1:16" x14ac:dyDescent="0.25">
      <c r="A13480" s="67">
        <v>41157</v>
      </c>
      <c r="B13480" s="19">
        <v>0.59064814814814814</v>
      </c>
      <c r="C13480" s="16">
        <v>41157.590648148151</v>
      </c>
      <c r="D13480" s="59">
        <v>175086.96100000001</v>
      </c>
      <c r="E13480" s="59">
        <v>50606.847999999998</v>
      </c>
      <c r="F13480" s="192">
        <v>-8.36112415064391</v>
      </c>
      <c r="G13480" s="192">
        <v>51.707890978724997</v>
      </c>
      <c r="H13480" s="68" t="s">
        <v>154</v>
      </c>
      <c r="I13480" s="19">
        <v>5.7870369346346706E-5</v>
      </c>
      <c r="J13480" s="69">
        <v>94.229407212470647</v>
      </c>
      <c r="K13480" s="7" t="s">
        <v>97</v>
      </c>
      <c r="M13480" t="s">
        <v>5</v>
      </c>
      <c r="N13480" t="s">
        <v>97</v>
      </c>
      <c r="O13480">
        <v>1</v>
      </c>
      <c r="P13480">
        <v>82</v>
      </c>
    </row>
    <row r="13481" spans="1:16" x14ac:dyDescent="0.25">
      <c r="A13481" s="67">
        <v>41157</v>
      </c>
      <c r="B13481" s="19">
        <v>0.59070601851851845</v>
      </c>
      <c r="C13481" s="16">
        <v>41157.59070601852</v>
      </c>
      <c r="D13481" s="59">
        <v>175328.679</v>
      </c>
      <c r="E13481" s="59">
        <v>50601.764000000003</v>
      </c>
      <c r="F13481" s="192">
        <v>-8.3576271411013696</v>
      </c>
      <c r="G13481" s="192">
        <v>51.707855982000403</v>
      </c>
      <c r="H13481" s="68" t="s">
        <v>154</v>
      </c>
      <c r="I13481" s="19">
        <v>5.7870369346346706E-5</v>
      </c>
      <c r="J13481" s="69">
        <v>93.993225619696815</v>
      </c>
      <c r="K13481" s="7" t="s">
        <v>97</v>
      </c>
      <c r="M13481" t="s">
        <v>5</v>
      </c>
      <c r="N13481" t="s">
        <v>97</v>
      </c>
      <c r="O13481">
        <v>1</v>
      </c>
      <c r="P13481">
        <v>82</v>
      </c>
    </row>
    <row r="13482" spans="1:16" x14ac:dyDescent="0.25">
      <c r="A13482" s="67">
        <v>41157</v>
      </c>
      <c r="B13482" s="19">
        <v>0.59076388888888887</v>
      </c>
      <c r="C13482" s="16">
        <v>41157.590763888889</v>
      </c>
      <c r="D13482" s="59">
        <v>175566.9</v>
      </c>
      <c r="E13482" s="59">
        <v>50602.605000000003</v>
      </c>
      <c r="F13482" s="192">
        <v>-8.3541811392136403</v>
      </c>
      <c r="G13482" s="192">
        <v>51.707873978178696</v>
      </c>
      <c r="H13482" s="68" t="s">
        <v>154</v>
      </c>
      <c r="I13482" s="19">
        <v>5.7870369346346706E-5</v>
      </c>
      <c r="J13482" s="69">
        <v>92.613494533500642</v>
      </c>
      <c r="K13482" s="7" t="s">
        <v>97</v>
      </c>
      <c r="M13482" t="s">
        <v>5</v>
      </c>
      <c r="N13482" t="s">
        <v>97</v>
      </c>
      <c r="O13482">
        <v>1</v>
      </c>
      <c r="P13482">
        <v>82</v>
      </c>
    </row>
    <row r="13483" spans="1:16" x14ac:dyDescent="0.25">
      <c r="A13483" s="67">
        <v>41157</v>
      </c>
      <c r="B13483" s="19">
        <v>0.59082175925925928</v>
      </c>
      <c r="C13483" s="16">
        <v>41157.590821759259</v>
      </c>
      <c r="D13483" s="59">
        <v>175797.981</v>
      </c>
      <c r="E13483" s="59">
        <v>50657.124000000003</v>
      </c>
      <c r="F13483" s="192">
        <v>-8.3508421520193394</v>
      </c>
      <c r="G13483" s="192">
        <v>51.7083739827522</v>
      </c>
      <c r="H13483" s="68" t="s">
        <v>154</v>
      </c>
      <c r="I13483" s="19">
        <v>5.7870369346346706E-5</v>
      </c>
      <c r="J13483" s="69">
        <v>92.303555027581979</v>
      </c>
      <c r="K13483" s="7" t="s">
        <v>98</v>
      </c>
      <c r="M13483" t="s">
        <v>5</v>
      </c>
      <c r="N13483" t="s">
        <v>98</v>
      </c>
      <c r="O13483">
        <v>1</v>
      </c>
      <c r="P13483">
        <v>83</v>
      </c>
    </row>
    <row r="13484" spans="1:16" x14ac:dyDescent="0.25">
      <c r="A13484" s="67">
        <v>41157</v>
      </c>
      <c r="B13484" s="19">
        <v>0.59087962962962959</v>
      </c>
      <c r="C13484" s="16">
        <v>41157.590879629628</v>
      </c>
      <c r="D13484" s="59">
        <v>176019.997</v>
      </c>
      <c r="E13484" s="59">
        <v>50753.978000000003</v>
      </c>
      <c r="F13484" s="192">
        <v>-8.3476371429129603</v>
      </c>
      <c r="G13484" s="192">
        <v>51.709253980092498</v>
      </c>
      <c r="H13484" s="68" t="s">
        <v>154</v>
      </c>
      <c r="I13484" s="19">
        <v>5.7870369346346706E-5</v>
      </c>
      <c r="J13484" s="69">
        <v>94.168625988345923</v>
      </c>
      <c r="K13484" s="7" t="s">
        <v>98</v>
      </c>
      <c r="M13484" t="s">
        <v>5</v>
      </c>
      <c r="N13484" t="s">
        <v>98</v>
      </c>
      <c r="O13484">
        <v>1</v>
      </c>
      <c r="P13484">
        <v>83</v>
      </c>
    </row>
    <row r="13485" spans="1:16" x14ac:dyDescent="0.25">
      <c r="A13485" s="67">
        <v>41157</v>
      </c>
      <c r="B13485" s="19">
        <v>0.59093749999999989</v>
      </c>
      <c r="C13485" s="16">
        <v>41157.590937499997</v>
      </c>
      <c r="D13485" s="59">
        <v>176246.177</v>
      </c>
      <c r="E13485" s="59">
        <v>50856.385999999999</v>
      </c>
      <c r="F13485" s="192">
        <v>-8.3443721493871195</v>
      </c>
      <c r="G13485" s="192">
        <v>51.7101839818895</v>
      </c>
      <c r="H13485" s="68" t="s">
        <v>154</v>
      </c>
      <c r="I13485" s="19">
        <v>5.7870369346346706E-5</v>
      </c>
      <c r="J13485" s="69">
        <v>96.524978494611702</v>
      </c>
      <c r="K13485" s="7" t="s">
        <v>98</v>
      </c>
      <c r="M13485" t="s">
        <v>5</v>
      </c>
      <c r="N13485" t="s">
        <v>98</v>
      </c>
      <c r="O13485">
        <v>1</v>
      </c>
      <c r="P13485">
        <v>83</v>
      </c>
    </row>
    <row r="13486" spans="1:16" x14ac:dyDescent="0.25">
      <c r="A13486" s="67">
        <v>41157</v>
      </c>
      <c r="B13486" s="19">
        <v>0.59099537037037031</v>
      </c>
      <c r="C13486" s="16">
        <v>41157.590995370374</v>
      </c>
      <c r="D13486" s="59">
        <v>176480.073</v>
      </c>
      <c r="E13486" s="59">
        <v>50955.095999999998</v>
      </c>
      <c r="F13486" s="192">
        <v>-8.3409951452922098</v>
      </c>
      <c r="G13486" s="192">
        <v>51.711080982166102</v>
      </c>
      <c r="H13486" s="68" t="s">
        <v>154</v>
      </c>
      <c r="I13486" s="19">
        <v>5.787037662230432E-5</v>
      </c>
      <c r="J13486" s="69">
        <v>98.697535198477311</v>
      </c>
      <c r="K13486" s="7" t="s">
        <v>98</v>
      </c>
      <c r="M13486" t="s">
        <v>5</v>
      </c>
      <c r="N13486" t="s">
        <v>98</v>
      </c>
      <c r="O13486">
        <v>1</v>
      </c>
      <c r="P13486">
        <v>83</v>
      </c>
    </row>
    <row r="13487" spans="1:16" x14ac:dyDescent="0.25">
      <c r="A13487" s="67">
        <v>41157</v>
      </c>
      <c r="B13487" s="19">
        <v>0.59105324074074073</v>
      </c>
      <c r="C13487" s="16">
        <v>41157.591053240743</v>
      </c>
      <c r="D13487" s="59">
        <v>176707.40299999999</v>
      </c>
      <c r="E13487" s="59">
        <v>51070.870999999999</v>
      </c>
      <c r="F13487" s="192">
        <v>-8.3377141407647102</v>
      </c>
      <c r="G13487" s="192">
        <v>51.712130980113898</v>
      </c>
      <c r="H13487" s="68" t="s">
        <v>154</v>
      </c>
      <c r="I13487" s="19">
        <v>5.7870369346346706E-5</v>
      </c>
      <c r="J13487" s="69">
        <v>99.180105956769111</v>
      </c>
      <c r="K13487" s="7" t="s">
        <v>98</v>
      </c>
      <c r="M13487" t="s">
        <v>5</v>
      </c>
      <c r="N13487" t="s">
        <v>98</v>
      </c>
      <c r="O13487">
        <v>1</v>
      </c>
      <c r="P13487">
        <v>83</v>
      </c>
    </row>
    <row r="13488" spans="1:16" x14ac:dyDescent="0.25">
      <c r="A13488" s="67">
        <v>41157</v>
      </c>
      <c r="B13488" s="19">
        <v>0.59111111111111114</v>
      </c>
      <c r="C13488" s="16">
        <v>41157.591111111113</v>
      </c>
      <c r="D13488" s="59">
        <v>176902.58799999999</v>
      </c>
      <c r="E13488" s="59">
        <v>51233.425000000003</v>
      </c>
      <c r="F13488" s="192">
        <v>-8.3349011482362396</v>
      </c>
      <c r="G13488" s="192">
        <v>51.713599977076299</v>
      </c>
      <c r="H13488" s="68" t="s">
        <v>154</v>
      </c>
      <c r="I13488" s="19">
        <v>5.7870369346346706E-5</v>
      </c>
      <c r="J13488" s="69">
        <v>98.751118514274737</v>
      </c>
      <c r="K13488" s="7" t="s">
        <v>98</v>
      </c>
      <c r="M13488" t="s">
        <v>5</v>
      </c>
      <c r="N13488" t="s">
        <v>98</v>
      </c>
      <c r="O13488">
        <v>1</v>
      </c>
      <c r="P13488">
        <v>83</v>
      </c>
    </row>
    <row r="13489" spans="1:16" x14ac:dyDescent="0.25">
      <c r="A13489" s="67">
        <v>41157</v>
      </c>
      <c r="B13489" s="19">
        <v>0.59116898148148145</v>
      </c>
      <c r="C13489" s="16">
        <v>41157.591168981482</v>
      </c>
      <c r="D13489" s="59">
        <v>177042.003</v>
      </c>
      <c r="E13489" s="59">
        <v>51445.756000000001</v>
      </c>
      <c r="F13489" s="192">
        <v>-8.3328981465603906</v>
      </c>
      <c r="G13489" s="192">
        <v>51.715513982366701</v>
      </c>
      <c r="H13489" s="68" t="s">
        <v>154</v>
      </c>
      <c r="I13489" s="19">
        <v>5.7870369346346706E-5</v>
      </c>
      <c r="J13489" s="69">
        <v>98.751125129978817</v>
      </c>
      <c r="K13489" s="7" t="s">
        <v>98</v>
      </c>
      <c r="M13489" t="s">
        <v>5</v>
      </c>
      <c r="N13489" t="s">
        <v>98</v>
      </c>
      <c r="O13489">
        <v>1</v>
      </c>
      <c r="P13489">
        <v>83</v>
      </c>
    </row>
    <row r="13490" spans="1:16" x14ac:dyDescent="0.25">
      <c r="A13490" s="67">
        <v>41157</v>
      </c>
      <c r="B13490" s="19">
        <v>0.59122685185185175</v>
      </c>
      <c r="C13490" s="16">
        <v>41157.591226851851</v>
      </c>
      <c r="D13490" s="59">
        <v>177146.67200000002</v>
      </c>
      <c r="E13490" s="59">
        <v>51679.834000000003</v>
      </c>
      <c r="F13490" s="192">
        <v>-8.3313991411603308</v>
      </c>
      <c r="G13490" s="192">
        <v>51.717621982357798</v>
      </c>
      <c r="H13490" s="68" t="s">
        <v>154</v>
      </c>
      <c r="I13490" s="19">
        <v>5.7870369346346706E-5</v>
      </c>
      <c r="J13490" s="69">
        <v>99.685767547002669</v>
      </c>
      <c r="K13490" s="7" t="s">
        <v>98</v>
      </c>
      <c r="M13490" t="s">
        <v>5</v>
      </c>
      <c r="N13490" t="s">
        <v>98</v>
      </c>
      <c r="O13490">
        <v>1</v>
      </c>
      <c r="P13490">
        <v>83</v>
      </c>
    </row>
    <row r="13491" spans="1:16" x14ac:dyDescent="0.25">
      <c r="A13491" s="67">
        <v>41157</v>
      </c>
      <c r="B13491" s="19">
        <v>0.59128472222222217</v>
      </c>
      <c r="C13491" s="16">
        <v>41157.591284722221</v>
      </c>
      <c r="D13491" s="59">
        <v>177278.432</v>
      </c>
      <c r="E13491" s="59">
        <v>51900.883999999998</v>
      </c>
      <c r="F13491" s="192">
        <v>-8.3295071486299204</v>
      </c>
      <c r="G13491" s="192">
        <v>51.719613976558698</v>
      </c>
      <c r="H13491" s="68" t="s">
        <v>154</v>
      </c>
      <c r="I13491" s="19">
        <v>5.7870369346346706E-5</v>
      </c>
      <c r="J13491" s="69">
        <v>100.04573307752219</v>
      </c>
      <c r="K13491" s="7" t="s">
        <v>98</v>
      </c>
      <c r="M13491" t="s">
        <v>5</v>
      </c>
      <c r="N13491" t="s">
        <v>98</v>
      </c>
      <c r="O13491">
        <v>1</v>
      </c>
      <c r="P13491">
        <v>83</v>
      </c>
    </row>
    <row r="13492" spans="1:16" x14ac:dyDescent="0.25">
      <c r="A13492" s="67">
        <v>41157</v>
      </c>
      <c r="B13492" s="19">
        <v>0.59134259259259259</v>
      </c>
      <c r="C13492" s="16">
        <v>41157.59134259259</v>
      </c>
      <c r="D13492" s="59">
        <v>177436.628</v>
      </c>
      <c r="E13492" s="59">
        <v>52101.790999999997</v>
      </c>
      <c r="F13492" s="192">
        <v>-8.3272311479203207</v>
      </c>
      <c r="G13492" s="192">
        <v>51.7214259754602</v>
      </c>
      <c r="H13492" s="68" t="s">
        <v>154</v>
      </c>
      <c r="I13492" s="19">
        <v>5.7870369346346706E-5</v>
      </c>
      <c r="J13492" s="69">
        <v>99.413611782937295</v>
      </c>
      <c r="K13492" s="7" t="s">
        <v>98</v>
      </c>
      <c r="M13492" t="s">
        <v>5</v>
      </c>
      <c r="N13492" t="s">
        <v>98</v>
      </c>
      <c r="O13492">
        <v>1</v>
      </c>
      <c r="P13492">
        <v>83</v>
      </c>
    </row>
    <row r="13493" spans="1:16" x14ac:dyDescent="0.25">
      <c r="A13493" s="67">
        <v>41157</v>
      </c>
      <c r="B13493" s="19">
        <v>0.59140046296296289</v>
      </c>
      <c r="C13493" s="16">
        <v>41157.591400462959</v>
      </c>
      <c r="D13493" s="59">
        <v>177596.77600000001</v>
      </c>
      <c r="E13493" s="59">
        <v>52293.792999999998</v>
      </c>
      <c r="F13493" s="192">
        <v>-8.3249261447538405</v>
      </c>
      <c r="G13493" s="192">
        <v>51.723157976635498</v>
      </c>
      <c r="H13493" s="68" t="s">
        <v>154</v>
      </c>
      <c r="I13493" s="19">
        <v>5.7870369346346706E-5</v>
      </c>
      <c r="J13493" s="69">
        <v>97.201672895653459</v>
      </c>
      <c r="K13493" s="7" t="s">
        <v>98</v>
      </c>
      <c r="M13493" t="s">
        <v>5</v>
      </c>
      <c r="N13493" t="s">
        <v>98</v>
      </c>
      <c r="O13493">
        <v>1</v>
      </c>
      <c r="P13493">
        <v>83</v>
      </c>
    </row>
    <row r="13494" spans="1:16" x14ac:dyDescent="0.25">
      <c r="A13494" s="67">
        <v>41157</v>
      </c>
      <c r="B13494" s="19">
        <v>0.59145833333333331</v>
      </c>
      <c r="C13494" s="16">
        <v>41157.591458333336</v>
      </c>
      <c r="D13494" s="59">
        <v>177743.77100000001</v>
      </c>
      <c r="E13494" s="59">
        <v>52498.877</v>
      </c>
      <c r="F13494" s="192">
        <v>-8.3228121438679405</v>
      </c>
      <c r="G13494" s="192">
        <v>51.725006980946503</v>
      </c>
      <c r="H13494" s="68" t="s">
        <v>154</v>
      </c>
      <c r="I13494" s="19">
        <v>5.787037662230432E-5</v>
      </c>
      <c r="J13494" s="69">
        <v>98.095386385298056</v>
      </c>
      <c r="K13494" s="7" t="s">
        <v>98</v>
      </c>
      <c r="M13494" t="s">
        <v>5</v>
      </c>
      <c r="N13494" t="s">
        <v>98</v>
      </c>
      <c r="O13494">
        <v>1</v>
      </c>
      <c r="P13494">
        <v>83</v>
      </c>
    </row>
    <row r="13495" spans="1:16" x14ac:dyDescent="0.25">
      <c r="A13495" s="67">
        <v>41157</v>
      </c>
      <c r="B13495" s="19">
        <v>0.59151620370370361</v>
      </c>
      <c r="C13495" s="16">
        <v>41157.591516203705</v>
      </c>
      <c r="D13495" s="59">
        <v>177822.50699999998</v>
      </c>
      <c r="E13495" s="59">
        <v>52724.85</v>
      </c>
      <c r="F13495" s="192">
        <v>-8.32168714250375</v>
      </c>
      <c r="G13495" s="192">
        <v>51.727040981799099</v>
      </c>
      <c r="H13495" s="68" t="s">
        <v>154</v>
      </c>
      <c r="I13495" s="19">
        <v>5.7870369346346706E-5</v>
      </c>
      <c r="J13495" s="69">
        <v>93.031314154594469</v>
      </c>
      <c r="K13495" s="7" t="s">
        <v>98</v>
      </c>
      <c r="M13495" t="s">
        <v>5</v>
      </c>
      <c r="N13495" t="s">
        <v>98</v>
      </c>
      <c r="O13495">
        <v>1</v>
      </c>
      <c r="P13495">
        <v>83</v>
      </c>
    </row>
    <row r="13496" spans="1:16" x14ac:dyDescent="0.25">
      <c r="A13496" s="67">
        <v>41157</v>
      </c>
      <c r="B13496" s="19">
        <v>0.59157407407407403</v>
      </c>
      <c r="C13496" s="16">
        <v>41157.591574074075</v>
      </c>
      <c r="D13496" s="59">
        <v>177789.489</v>
      </c>
      <c r="E13496" s="59">
        <v>52930.841999999997</v>
      </c>
      <c r="F13496" s="192">
        <v>-8.3221781388935696</v>
      </c>
      <c r="G13496" s="192">
        <v>51.728890974364397</v>
      </c>
      <c r="H13496" s="68" t="s">
        <v>154</v>
      </c>
      <c r="I13496" s="19">
        <v>5.7870369346346706E-5</v>
      </c>
      <c r="J13496" s="69">
        <v>81.105516901522137</v>
      </c>
      <c r="K13496" s="7" t="s">
        <v>98</v>
      </c>
      <c r="M13496" t="s">
        <v>5</v>
      </c>
      <c r="N13496" t="s">
        <v>98</v>
      </c>
      <c r="O13496">
        <v>1</v>
      </c>
      <c r="P13496">
        <v>83</v>
      </c>
    </row>
    <row r="13497" spans="1:16" x14ac:dyDescent="0.25">
      <c r="A13497" s="67">
        <v>41157</v>
      </c>
      <c r="B13497" s="19">
        <v>0.59163194444444445</v>
      </c>
      <c r="C13497" s="16">
        <v>41157.591631944444</v>
      </c>
      <c r="D13497" s="59">
        <v>177704.89600000001</v>
      </c>
      <c r="E13497" s="59">
        <v>53098.12</v>
      </c>
      <c r="F13497" s="192">
        <v>-8.3234131461317808</v>
      </c>
      <c r="G13497" s="192">
        <v>51.730390980245303</v>
      </c>
      <c r="H13497" s="68" t="s">
        <v>154</v>
      </c>
      <c r="I13497" s="19">
        <v>5.7870369346346706E-5</v>
      </c>
      <c r="J13497" s="69">
        <v>72.875148630382483</v>
      </c>
      <c r="K13497" s="7" t="s">
        <v>98</v>
      </c>
      <c r="M13497" t="s">
        <v>5</v>
      </c>
      <c r="N13497" t="s">
        <v>98</v>
      </c>
      <c r="O13497">
        <v>1</v>
      </c>
      <c r="P13497">
        <v>83</v>
      </c>
    </row>
    <row r="13498" spans="1:16" x14ac:dyDescent="0.25">
      <c r="A13498" s="67">
        <v>41157</v>
      </c>
      <c r="B13498" s="19">
        <v>0.59168981481481475</v>
      </c>
      <c r="C13498" s="16">
        <v>41157.591689814813</v>
      </c>
      <c r="D13498" s="59">
        <v>177572.693</v>
      </c>
      <c r="E13498" s="59">
        <v>53138.542000000001</v>
      </c>
      <c r="F13498" s="192">
        <v>-8.3253291350512004</v>
      </c>
      <c r="G13498" s="192">
        <v>51.730748981580099</v>
      </c>
      <c r="H13498" s="68" t="s">
        <v>154</v>
      </c>
      <c r="I13498" s="19">
        <v>5.7870369346346706E-5</v>
      </c>
      <c r="J13498" s="69">
        <v>53.745204435690326</v>
      </c>
      <c r="K13498" s="7" t="s">
        <v>98</v>
      </c>
      <c r="M13498" t="s">
        <v>5</v>
      </c>
      <c r="N13498" t="s">
        <v>98</v>
      </c>
      <c r="O13498">
        <v>1</v>
      </c>
      <c r="P13498">
        <v>83</v>
      </c>
    </row>
    <row r="13499" spans="1:16" x14ac:dyDescent="0.25">
      <c r="A13499" s="67">
        <v>41157</v>
      </c>
      <c r="B13499" s="19">
        <v>0.59174768518518517</v>
      </c>
      <c r="C13499" s="16">
        <v>41157.591747685183</v>
      </c>
      <c r="D13499" s="59">
        <v>177457.473</v>
      </c>
      <c r="E13499" s="59">
        <v>53114.021000000001</v>
      </c>
      <c r="F13499" s="192">
        <v>-8.3269951428073501</v>
      </c>
      <c r="G13499" s="192">
        <v>51.730523977387797</v>
      </c>
      <c r="H13499" s="68" t="s">
        <v>154</v>
      </c>
      <c r="I13499" s="19">
        <v>5.7870369346346706E-5</v>
      </c>
      <c r="J13499" s="69">
        <v>45.797122000482233</v>
      </c>
      <c r="K13499" s="7" t="s">
        <v>98</v>
      </c>
      <c r="M13499" t="s">
        <v>5</v>
      </c>
      <c r="N13499" t="s">
        <v>98</v>
      </c>
      <c r="O13499">
        <v>1</v>
      </c>
      <c r="P13499">
        <v>83</v>
      </c>
    </row>
    <row r="13500" spans="1:16" x14ac:dyDescent="0.25">
      <c r="A13500" s="67">
        <v>41157</v>
      </c>
      <c r="B13500" s="19">
        <v>0.59180555555555547</v>
      </c>
      <c r="C13500" s="16">
        <v>41157.591805555552</v>
      </c>
      <c r="D13500" s="59">
        <v>177428.44</v>
      </c>
      <c r="E13500" s="59">
        <v>53157.212</v>
      </c>
      <c r="F13500" s="192">
        <v>-8.3274181446349704</v>
      </c>
      <c r="G13500" s="192">
        <v>51.7309109754042</v>
      </c>
      <c r="H13500" s="68" t="s">
        <v>154</v>
      </c>
      <c r="I13500" s="19">
        <v>5.7870369346346706E-5</v>
      </c>
      <c r="J13500" s="69">
        <v>20.232340529657233</v>
      </c>
      <c r="K13500" s="7" t="s">
        <v>98</v>
      </c>
      <c r="M13500" t="s">
        <v>5</v>
      </c>
      <c r="N13500" t="s">
        <v>98</v>
      </c>
      <c r="O13500">
        <v>1</v>
      </c>
      <c r="P13500">
        <v>83</v>
      </c>
    </row>
    <row r="13501" spans="1:16" x14ac:dyDescent="0.25">
      <c r="A13501" s="67">
        <v>41157</v>
      </c>
      <c r="B13501" s="19">
        <v>0.59186342592592589</v>
      </c>
      <c r="C13501" s="16">
        <v>41157.591863425929</v>
      </c>
      <c r="D13501" s="59">
        <v>177532.255</v>
      </c>
      <c r="E13501" s="59">
        <v>53165.538</v>
      </c>
      <c r="F13501" s="192">
        <v>-8.3259161458411395</v>
      </c>
      <c r="G13501" s="192">
        <v>51.730989979576599</v>
      </c>
      <c r="H13501" s="68" t="s">
        <v>154</v>
      </c>
      <c r="I13501" s="19">
        <v>5.787037662230432E-5</v>
      </c>
      <c r="J13501" s="69">
        <v>40.489630629312295</v>
      </c>
      <c r="K13501" s="7" t="s">
        <v>98</v>
      </c>
      <c r="M13501" t="s">
        <v>5</v>
      </c>
      <c r="N13501" t="s">
        <v>98</v>
      </c>
      <c r="O13501">
        <v>1</v>
      </c>
      <c r="P13501">
        <v>83</v>
      </c>
    </row>
    <row r="13502" spans="1:16" x14ac:dyDescent="0.25">
      <c r="A13502" s="67">
        <v>41157</v>
      </c>
      <c r="B13502" s="19">
        <v>0.59192129629629631</v>
      </c>
      <c r="C13502" s="16">
        <v>41157.591921296298</v>
      </c>
      <c r="D13502" s="59">
        <v>177639.15600000002</v>
      </c>
      <c r="E13502" s="59">
        <v>53059.913</v>
      </c>
      <c r="F13502" s="192">
        <v>-8.3243621468925699</v>
      </c>
      <c r="G13502" s="192">
        <v>51.730044982446998</v>
      </c>
      <c r="H13502" s="68" t="s">
        <v>154</v>
      </c>
      <c r="I13502" s="19">
        <v>5.7870369346346706E-5</v>
      </c>
      <c r="J13502" s="69">
        <v>58.424690414113527</v>
      </c>
      <c r="K13502" s="7" t="s">
        <v>98</v>
      </c>
      <c r="M13502" t="s">
        <v>5</v>
      </c>
      <c r="N13502" t="s">
        <v>98</v>
      </c>
      <c r="O13502">
        <v>1</v>
      </c>
      <c r="P13502">
        <v>83</v>
      </c>
    </row>
    <row r="13503" spans="1:16" x14ac:dyDescent="0.25">
      <c r="A13503" s="67">
        <v>41157</v>
      </c>
      <c r="B13503" s="19">
        <v>0.59197916666666661</v>
      </c>
      <c r="C13503" s="16">
        <v>41157.591979166667</v>
      </c>
      <c r="D13503" s="59">
        <v>177739.522</v>
      </c>
      <c r="E13503" s="59">
        <v>52944.082000000002</v>
      </c>
      <c r="F13503" s="192">
        <v>-8.3229021379291499</v>
      </c>
      <c r="G13503" s="192">
        <v>51.729007980836101</v>
      </c>
      <c r="H13503" s="68" t="s">
        <v>154</v>
      </c>
      <c r="I13503" s="19">
        <v>5.7870369346346706E-5</v>
      </c>
      <c r="J13503" s="69">
        <v>59.584659041735385</v>
      </c>
      <c r="K13503" s="7" t="s">
        <v>98</v>
      </c>
      <c r="M13503" t="s">
        <v>5</v>
      </c>
      <c r="N13503" t="s">
        <v>98</v>
      </c>
      <c r="O13503">
        <v>1</v>
      </c>
      <c r="P13503">
        <v>83</v>
      </c>
    </row>
    <row r="13504" spans="1:16" x14ac:dyDescent="0.25">
      <c r="A13504" s="67">
        <v>41157</v>
      </c>
      <c r="B13504" s="19">
        <v>0.59203703703703703</v>
      </c>
      <c r="C13504" s="16">
        <v>41157.592037037037</v>
      </c>
      <c r="D13504" s="59">
        <v>177864.57699999999</v>
      </c>
      <c r="E13504" s="59">
        <v>52847.839</v>
      </c>
      <c r="F13504" s="192">
        <v>-8.3210861367854303</v>
      </c>
      <c r="G13504" s="192">
        <v>51.728147979801598</v>
      </c>
      <c r="H13504" s="68" t="s">
        <v>154</v>
      </c>
      <c r="I13504" s="19">
        <v>5.7870369346346706E-5</v>
      </c>
      <c r="J13504" s="69">
        <v>61.348506949178194</v>
      </c>
      <c r="K13504" s="7" t="s">
        <v>98</v>
      </c>
      <c r="M13504" t="s">
        <v>5</v>
      </c>
      <c r="N13504" t="s">
        <v>98</v>
      </c>
      <c r="O13504">
        <v>1</v>
      </c>
      <c r="P13504">
        <v>83</v>
      </c>
    </row>
    <row r="13505" spans="1:16" x14ac:dyDescent="0.25">
      <c r="A13505" s="67">
        <v>41157</v>
      </c>
      <c r="B13505" s="19">
        <v>0.59209490740740733</v>
      </c>
      <c r="C13505" s="16">
        <v>41157.592094907406</v>
      </c>
      <c r="D13505" s="59">
        <v>178021.122</v>
      </c>
      <c r="E13505" s="59">
        <v>52793.743999999999</v>
      </c>
      <c r="F13505" s="192">
        <v>-8.3188171436746003</v>
      </c>
      <c r="G13505" s="192">
        <v>51.727667982402302</v>
      </c>
      <c r="H13505" s="68" t="s">
        <v>154</v>
      </c>
      <c r="I13505" s="19">
        <v>5.7870369346346706E-5</v>
      </c>
      <c r="J13505" s="69">
        <v>64.390983004824605</v>
      </c>
      <c r="K13505" s="7" t="s">
        <v>98</v>
      </c>
      <c r="M13505" t="s">
        <v>5</v>
      </c>
      <c r="N13505" t="s">
        <v>98</v>
      </c>
      <c r="O13505">
        <v>1</v>
      </c>
      <c r="P13505">
        <v>83</v>
      </c>
    </row>
    <row r="13506" spans="1:16" x14ac:dyDescent="0.25">
      <c r="A13506" s="67">
        <v>41157</v>
      </c>
      <c r="B13506" s="19">
        <v>0.59215277777777775</v>
      </c>
      <c r="C13506" s="16">
        <v>41157.592152777775</v>
      </c>
      <c r="D13506" s="59">
        <v>178194.00400000002</v>
      </c>
      <c r="E13506" s="59">
        <v>52793.436000000002</v>
      </c>
      <c r="F13506" s="192">
        <v>-8.3163151424930799</v>
      </c>
      <c r="G13506" s="192">
        <v>51.727671975184101</v>
      </c>
      <c r="H13506" s="68" t="s">
        <v>154</v>
      </c>
      <c r="I13506" s="19">
        <v>5.7870369346346706E-5</v>
      </c>
      <c r="J13506" s="69">
        <v>67.211252560502714</v>
      </c>
      <c r="K13506" s="7" t="s">
        <v>98</v>
      </c>
      <c r="M13506" t="s">
        <v>5</v>
      </c>
      <c r="N13506" t="s">
        <v>98</v>
      </c>
      <c r="O13506">
        <v>1</v>
      </c>
      <c r="P13506">
        <v>83</v>
      </c>
    </row>
    <row r="13507" spans="1:16" x14ac:dyDescent="0.25">
      <c r="A13507" s="67">
        <v>41157</v>
      </c>
      <c r="B13507" s="19">
        <v>0.59221064814814817</v>
      </c>
      <c r="C13507" s="16">
        <v>41157.592210648145</v>
      </c>
      <c r="D13507" s="59">
        <v>178376.50400000002</v>
      </c>
      <c r="E13507" s="59">
        <v>52844.5</v>
      </c>
      <c r="F13507" s="192">
        <v>-8.3136771424916702</v>
      </c>
      <c r="G13507" s="192">
        <v>51.728137979669498</v>
      </c>
      <c r="H13507" s="68" t="s">
        <v>154</v>
      </c>
      <c r="I13507" s="19">
        <v>5.7870369346346706E-5</v>
      </c>
      <c r="J13507" s="69">
        <v>73.67533061549679</v>
      </c>
      <c r="K13507" s="7" t="s">
        <v>98</v>
      </c>
      <c r="M13507" t="s">
        <v>5</v>
      </c>
      <c r="N13507" t="s">
        <v>98</v>
      </c>
      <c r="O13507">
        <v>1</v>
      </c>
      <c r="P13507">
        <v>83</v>
      </c>
    </row>
    <row r="13508" spans="1:16" x14ac:dyDescent="0.25">
      <c r="A13508" s="67">
        <v>41157</v>
      </c>
      <c r="B13508" s="19">
        <v>0.59226851851851847</v>
      </c>
      <c r="C13508" s="16">
        <v>41157.592268518521</v>
      </c>
      <c r="D13508" s="59">
        <v>178564.451</v>
      </c>
      <c r="E13508" s="59">
        <v>52926.034</v>
      </c>
      <c r="F13508" s="192">
        <v>-8.3109621352674203</v>
      </c>
      <c r="G13508" s="192">
        <v>51.728877975358202</v>
      </c>
      <c r="H13508" s="68" t="s">
        <v>154</v>
      </c>
      <c r="I13508" s="19">
        <v>5.787037662230432E-5</v>
      </c>
      <c r="J13508" s="69">
        <v>79.647218961834838</v>
      </c>
      <c r="K13508" s="7" t="s">
        <v>98</v>
      </c>
      <c r="M13508" t="s">
        <v>5</v>
      </c>
      <c r="N13508" t="s">
        <v>98</v>
      </c>
      <c r="O13508">
        <v>1</v>
      </c>
      <c r="P13508">
        <v>83</v>
      </c>
    </row>
    <row r="13509" spans="1:16" x14ac:dyDescent="0.25">
      <c r="A13509" s="67">
        <v>41157</v>
      </c>
      <c r="B13509" s="19">
        <v>0.59232638888888878</v>
      </c>
      <c r="C13509" s="16">
        <v>41157.592326388891</v>
      </c>
      <c r="D13509" s="59">
        <v>178744.91399999999</v>
      </c>
      <c r="E13509" s="59">
        <v>53020.514999999999</v>
      </c>
      <c r="F13509" s="192">
        <v>-8.3083561455437103</v>
      </c>
      <c r="G13509" s="192">
        <v>51.729733982271902</v>
      </c>
      <c r="H13509" s="68" t="s">
        <v>154</v>
      </c>
      <c r="I13509" s="19">
        <v>5.7870369346346706E-5</v>
      </c>
      <c r="J13509" s="69">
        <v>79.192095985095008</v>
      </c>
      <c r="K13509" s="7" t="s">
        <v>98</v>
      </c>
      <c r="M13509" t="s">
        <v>5</v>
      </c>
      <c r="N13509" t="s">
        <v>98</v>
      </c>
      <c r="O13509">
        <v>1</v>
      </c>
      <c r="P13509">
        <v>83</v>
      </c>
    </row>
    <row r="13510" spans="1:16" x14ac:dyDescent="0.25">
      <c r="A13510" s="67">
        <v>41157</v>
      </c>
      <c r="B13510" s="19">
        <v>0.59238425925925919</v>
      </c>
      <c r="C13510" s="16">
        <v>41157.59238425926</v>
      </c>
      <c r="D13510" s="59">
        <v>178892.12099999998</v>
      </c>
      <c r="E13510" s="59">
        <v>53143.959000000003</v>
      </c>
      <c r="F13510" s="192">
        <v>-8.3062331350074103</v>
      </c>
      <c r="G13510" s="192">
        <v>51.730848976236999</v>
      </c>
      <c r="H13510" s="68" t="s">
        <v>154</v>
      </c>
      <c r="I13510" s="19">
        <v>5.7870369346346706E-5</v>
      </c>
      <c r="J13510" s="69">
        <v>74.688488771813198</v>
      </c>
      <c r="K13510" s="7" t="s">
        <v>98</v>
      </c>
      <c r="M13510" t="s">
        <v>5</v>
      </c>
      <c r="N13510" t="s">
        <v>98</v>
      </c>
      <c r="O13510">
        <v>1</v>
      </c>
      <c r="P13510">
        <v>83</v>
      </c>
    </row>
    <row r="13511" spans="1:16" x14ac:dyDescent="0.25">
      <c r="A13511" s="67">
        <v>41157</v>
      </c>
      <c r="B13511" s="19">
        <v>0.59244212962962961</v>
      </c>
      <c r="C13511" s="16">
        <v>41157.592442129629</v>
      </c>
      <c r="D13511" s="59">
        <v>178965.459</v>
      </c>
      <c r="E13511" s="59">
        <v>53299.985000000001</v>
      </c>
      <c r="F13511" s="192">
        <v>-8.3051811410989096</v>
      </c>
      <c r="G13511" s="192">
        <v>51.732253983241101</v>
      </c>
      <c r="H13511" s="68" t="s">
        <v>154</v>
      </c>
      <c r="I13511" s="19">
        <v>5.7870369346346706E-5</v>
      </c>
      <c r="J13511" s="69">
        <v>67.024678117670774</v>
      </c>
      <c r="K13511" s="7" t="s">
        <v>98</v>
      </c>
      <c r="M13511" t="s">
        <v>5</v>
      </c>
      <c r="N13511" t="s">
        <v>98</v>
      </c>
      <c r="O13511">
        <v>1</v>
      </c>
      <c r="P13511">
        <v>83</v>
      </c>
    </row>
    <row r="13512" spans="1:16" x14ac:dyDescent="0.25">
      <c r="A13512" s="67">
        <v>41157</v>
      </c>
      <c r="B13512" s="19">
        <v>0.59250000000000003</v>
      </c>
      <c r="C13512" s="16">
        <v>41157.592499999999</v>
      </c>
      <c r="D13512" s="59">
        <v>178976.726</v>
      </c>
      <c r="E13512" s="59">
        <v>53466.394999999997</v>
      </c>
      <c r="F13512" s="192">
        <v>-8.3050281336752008</v>
      </c>
      <c r="G13512" s="192">
        <v>51.733749975945898</v>
      </c>
      <c r="H13512" s="68" t="s">
        <v>154</v>
      </c>
      <c r="I13512" s="19">
        <v>5.7870369346346706E-5</v>
      </c>
      <c r="J13512" s="69">
        <v>64.843149493081413</v>
      </c>
      <c r="K13512" s="7" t="s">
        <v>98</v>
      </c>
      <c r="M13512" t="s">
        <v>5</v>
      </c>
      <c r="N13512" t="s">
        <v>98</v>
      </c>
      <c r="O13512">
        <v>1</v>
      </c>
      <c r="P13512">
        <v>83</v>
      </c>
    </row>
    <row r="13513" spans="1:16" x14ac:dyDescent="0.25">
      <c r="A13513" s="67">
        <v>41157</v>
      </c>
      <c r="B13513" s="19">
        <v>0.59255787037037033</v>
      </c>
      <c r="C13513" s="16">
        <v>41157.592557870368</v>
      </c>
      <c r="D13513" s="59">
        <v>178981.644</v>
      </c>
      <c r="E13513" s="59">
        <v>53634.836000000003</v>
      </c>
      <c r="F13513" s="192">
        <v>-8.3049671386435602</v>
      </c>
      <c r="G13513" s="192">
        <v>51.735263982769197</v>
      </c>
      <c r="H13513" s="68" t="s">
        <v>154</v>
      </c>
      <c r="I13513" s="19">
        <v>5.7870369346346706E-5</v>
      </c>
      <c r="J13513" s="69">
        <v>65.512529230589706</v>
      </c>
      <c r="K13513" s="7" t="s">
        <v>98</v>
      </c>
      <c r="M13513" t="s">
        <v>5</v>
      </c>
      <c r="N13513" t="s">
        <v>98</v>
      </c>
      <c r="O13513">
        <v>1</v>
      </c>
      <c r="P13513">
        <v>83</v>
      </c>
    </row>
    <row r="13514" spans="1:16" x14ac:dyDescent="0.25">
      <c r="A13514" s="67">
        <v>41157</v>
      </c>
      <c r="B13514" s="19">
        <v>0.59261574074074064</v>
      </c>
      <c r="C13514" s="16">
        <v>41157.592615740738</v>
      </c>
      <c r="D13514" s="59">
        <v>179005.90399999998</v>
      </c>
      <c r="E13514" s="59">
        <v>53802.972999999998</v>
      </c>
      <c r="F13514" s="192">
        <v>-8.3046261435967903</v>
      </c>
      <c r="G13514" s="192">
        <v>51.736775983056397</v>
      </c>
      <c r="H13514" s="68" t="s">
        <v>154</v>
      </c>
      <c r="I13514" s="19">
        <v>5.7870369346346706E-5</v>
      </c>
      <c r="J13514" s="69">
        <v>66.04335674925747</v>
      </c>
      <c r="K13514" s="7" t="s">
        <v>98</v>
      </c>
      <c r="M13514" t="s">
        <v>5</v>
      </c>
      <c r="N13514" t="s">
        <v>98</v>
      </c>
      <c r="O13514">
        <v>1</v>
      </c>
      <c r="P13514">
        <v>83</v>
      </c>
    </row>
    <row r="13515" spans="1:16" x14ac:dyDescent="0.25">
      <c r="A13515" s="67">
        <v>41157</v>
      </c>
      <c r="B13515" s="19">
        <v>0.59267361111111105</v>
      </c>
      <c r="C13515" s="16">
        <v>41157.592673611114</v>
      </c>
      <c r="D13515" s="59">
        <v>179098.712</v>
      </c>
      <c r="E13515" s="59">
        <v>53942.673000000003</v>
      </c>
      <c r="F13515" s="192">
        <v>-8.3032911413205408</v>
      </c>
      <c r="G13515" s="192">
        <v>51.738034976334902</v>
      </c>
      <c r="H13515" s="68" t="s">
        <v>154</v>
      </c>
      <c r="I13515" s="19">
        <v>5.787037662230432E-5</v>
      </c>
      <c r="J13515" s="69">
        <v>65.203636299074702</v>
      </c>
      <c r="K13515" s="7" t="s">
        <v>98</v>
      </c>
      <c r="M13515" t="s">
        <v>5</v>
      </c>
      <c r="N13515" t="s">
        <v>98</v>
      </c>
      <c r="O13515">
        <v>1</v>
      </c>
      <c r="P13515">
        <v>83</v>
      </c>
    </row>
    <row r="13516" spans="1:16" x14ac:dyDescent="0.25">
      <c r="A13516" s="67">
        <v>41157</v>
      </c>
      <c r="B13516" s="19">
        <v>0.59273148148148147</v>
      </c>
      <c r="C13516" s="16">
        <v>41157.592731481483</v>
      </c>
      <c r="D13516" s="59">
        <v>179246.69500000001</v>
      </c>
      <c r="E13516" s="59">
        <v>54045.205999999998</v>
      </c>
      <c r="F13516" s="192">
        <v>-8.3011551350379005</v>
      </c>
      <c r="G13516" s="192">
        <v>51.738961974428797</v>
      </c>
      <c r="H13516" s="68" t="s">
        <v>154</v>
      </c>
      <c r="I13516" s="19">
        <v>5.7870369346346706E-5</v>
      </c>
      <c r="J13516" s="69">
        <v>69.991343862681049</v>
      </c>
      <c r="K13516" s="7" t="s">
        <v>98</v>
      </c>
      <c r="M13516" t="s">
        <v>5</v>
      </c>
      <c r="N13516" t="s">
        <v>98</v>
      </c>
      <c r="O13516">
        <v>1</v>
      </c>
      <c r="P13516">
        <v>83</v>
      </c>
    </row>
    <row r="13517" spans="1:16" x14ac:dyDescent="0.25">
      <c r="A13517" s="67">
        <v>41157</v>
      </c>
      <c r="B13517" s="19">
        <v>0.59278935185185189</v>
      </c>
      <c r="C13517" s="16">
        <v>41157.592789351853</v>
      </c>
      <c r="D13517" s="59">
        <v>179407.467</v>
      </c>
      <c r="E13517" s="59">
        <v>54151.697</v>
      </c>
      <c r="F13517" s="192">
        <v>-8.2988341407808903</v>
      </c>
      <c r="G13517" s="192">
        <v>51.739924976093398</v>
      </c>
      <c r="H13517" s="68" t="s">
        <v>154</v>
      </c>
      <c r="I13517" s="19">
        <v>5.7870369346346706E-5</v>
      </c>
      <c r="J13517" s="69">
        <v>74.970904806743249</v>
      </c>
      <c r="K13517" s="7" t="s">
        <v>98</v>
      </c>
      <c r="M13517" t="s">
        <v>5</v>
      </c>
      <c r="N13517" t="s">
        <v>98</v>
      </c>
      <c r="O13517">
        <v>1</v>
      </c>
      <c r="P13517">
        <v>83</v>
      </c>
    </row>
    <row r="13518" spans="1:16" x14ac:dyDescent="0.25">
      <c r="A13518" s="67">
        <v>41157</v>
      </c>
      <c r="B13518" s="19">
        <v>0.59284722222222219</v>
      </c>
      <c r="C13518" s="16">
        <v>41157.592847222222</v>
      </c>
      <c r="D13518" s="59">
        <v>179539.55599999998</v>
      </c>
      <c r="E13518" s="59">
        <v>54289.91</v>
      </c>
      <c r="F13518" s="192">
        <v>-8.2969301443202905</v>
      </c>
      <c r="G13518" s="192">
        <v>51.741171977233002</v>
      </c>
      <c r="H13518" s="68" t="s">
        <v>154</v>
      </c>
      <c r="I13518" s="19">
        <v>5.7870369346346706E-5</v>
      </c>
      <c r="J13518" s="69">
        <v>74.325393349219496</v>
      </c>
      <c r="K13518" s="7" t="s">
        <v>98</v>
      </c>
      <c r="M13518" t="s">
        <v>5</v>
      </c>
      <c r="N13518" t="s">
        <v>98</v>
      </c>
      <c r="O13518">
        <v>1</v>
      </c>
      <c r="P13518">
        <v>83</v>
      </c>
    </row>
    <row r="13519" spans="1:16" x14ac:dyDescent="0.25">
      <c r="A13519" s="67">
        <v>41157</v>
      </c>
      <c r="B13519" s="19">
        <v>0.5929050925925925</v>
      </c>
      <c r="C13519" s="16">
        <v>41157.592905092592</v>
      </c>
      <c r="D13519" s="59">
        <v>179629.78200000001</v>
      </c>
      <c r="E13519" s="59">
        <v>54463.012000000002</v>
      </c>
      <c r="F13519" s="192">
        <v>-8.2956341374228195</v>
      </c>
      <c r="G13519" s="192">
        <v>51.742730980779399</v>
      </c>
      <c r="H13519" s="68" t="s">
        <v>154</v>
      </c>
      <c r="I13519" s="19">
        <v>5.7870369346346706E-5</v>
      </c>
      <c r="J13519" s="69">
        <v>75.889675452986509</v>
      </c>
      <c r="K13519" s="7" t="s">
        <v>98</v>
      </c>
      <c r="M13519" t="s">
        <v>5</v>
      </c>
      <c r="N13519" t="s">
        <v>98</v>
      </c>
      <c r="O13519">
        <v>1</v>
      </c>
      <c r="P13519">
        <v>83</v>
      </c>
    </row>
    <row r="13520" spans="1:16" x14ac:dyDescent="0.25">
      <c r="A13520" s="67">
        <v>41157</v>
      </c>
      <c r="B13520" s="19">
        <v>0.59296296296296291</v>
      </c>
      <c r="C13520" s="16">
        <v>41157.592962962961</v>
      </c>
      <c r="D13520" s="59">
        <v>179694.56900000002</v>
      </c>
      <c r="E13520" s="59">
        <v>54649.904000000002</v>
      </c>
      <c r="F13520" s="192">
        <v>-8.2947071418471303</v>
      </c>
      <c r="G13520" s="192">
        <v>51.744412981045699</v>
      </c>
      <c r="H13520" s="68" t="s">
        <v>154</v>
      </c>
      <c r="I13520" s="19">
        <v>5.7870369346346706E-5</v>
      </c>
      <c r="J13520" s="69">
        <v>76.8996049072028</v>
      </c>
      <c r="K13520" s="7" t="s">
        <v>98</v>
      </c>
      <c r="M13520" t="s">
        <v>5</v>
      </c>
      <c r="N13520" t="s">
        <v>98</v>
      </c>
      <c r="O13520">
        <v>1</v>
      </c>
      <c r="P13520">
        <v>83</v>
      </c>
    </row>
    <row r="13521" spans="1:16" x14ac:dyDescent="0.25">
      <c r="A13521" s="67">
        <v>41157</v>
      </c>
      <c r="B13521" s="19">
        <v>0.59302083333333333</v>
      </c>
      <c r="C13521" s="16">
        <v>41157.59302083333</v>
      </c>
      <c r="D13521" s="59">
        <v>179745.44699999999</v>
      </c>
      <c r="E13521" s="59">
        <v>54848.425000000003</v>
      </c>
      <c r="F13521" s="192">
        <v>-8.2939821320912497</v>
      </c>
      <c r="G13521" s="192">
        <v>51.746198982806902</v>
      </c>
      <c r="H13521" s="68" t="s">
        <v>154</v>
      </c>
      <c r="I13521" s="19">
        <v>5.7870369346346706E-5</v>
      </c>
      <c r="J13521" s="69">
        <v>79.673118320817764</v>
      </c>
      <c r="K13521" s="7" t="s">
        <v>98</v>
      </c>
      <c r="M13521" t="s">
        <v>5</v>
      </c>
      <c r="N13521" t="s">
        <v>98</v>
      </c>
      <c r="O13521">
        <v>1</v>
      </c>
      <c r="P13521">
        <v>83</v>
      </c>
    </row>
    <row r="13522" spans="1:16" x14ac:dyDescent="0.25">
      <c r="A13522" s="67">
        <v>41157</v>
      </c>
      <c r="B13522" s="19">
        <v>0.59307870370370364</v>
      </c>
      <c r="C13522" s="16">
        <v>41157.593078703707</v>
      </c>
      <c r="D13522" s="59">
        <v>179791.94099999999</v>
      </c>
      <c r="E13522" s="59">
        <v>55057.311000000002</v>
      </c>
      <c r="F13522" s="192">
        <v>-8.2933211434458993</v>
      </c>
      <c r="G13522" s="192">
        <v>51.748077974031702</v>
      </c>
      <c r="H13522" s="68" t="s">
        <v>154</v>
      </c>
      <c r="I13522" s="19">
        <v>5.787037662230432E-5</v>
      </c>
      <c r="J13522" s="69">
        <v>83.195675116559997</v>
      </c>
      <c r="K13522" s="7" t="s">
        <v>98</v>
      </c>
      <c r="M13522" t="s">
        <v>5</v>
      </c>
      <c r="N13522" t="s">
        <v>98</v>
      </c>
      <c r="O13522">
        <v>1</v>
      </c>
      <c r="P13522">
        <v>83</v>
      </c>
    </row>
    <row r="13523" spans="1:16" x14ac:dyDescent="0.25">
      <c r="A13523" s="67">
        <v>41157</v>
      </c>
      <c r="B13523" s="19">
        <v>0.59313657407407405</v>
      </c>
      <c r="C13523" s="16">
        <v>41157.593136574076</v>
      </c>
      <c r="D13523" s="59">
        <v>179850.83199999999</v>
      </c>
      <c r="E13523" s="59">
        <v>55275.385000000002</v>
      </c>
      <c r="F13523" s="192">
        <v>-8.2924811330875805</v>
      </c>
      <c r="G13523" s="192">
        <v>51.750039982570499</v>
      </c>
      <c r="H13523" s="68" t="s">
        <v>154</v>
      </c>
      <c r="I13523" s="19">
        <v>5.7870369346346706E-5</v>
      </c>
      <c r="J13523" s="69">
        <v>87.817396472676705</v>
      </c>
      <c r="K13523" s="7" t="s">
        <v>98</v>
      </c>
      <c r="M13523" t="s">
        <v>5</v>
      </c>
      <c r="N13523" t="s">
        <v>98</v>
      </c>
      <c r="O13523">
        <v>1</v>
      </c>
      <c r="P13523">
        <v>83</v>
      </c>
    </row>
    <row r="13524" spans="1:16" x14ac:dyDescent="0.25">
      <c r="A13524" s="67">
        <v>41157</v>
      </c>
      <c r="B13524" s="19">
        <v>0.59319444444444436</v>
      </c>
      <c r="C13524" s="16">
        <v>41157.593194444446</v>
      </c>
      <c r="D13524" s="59">
        <v>179921.823</v>
      </c>
      <c r="E13524" s="59">
        <v>55498.527999999998</v>
      </c>
      <c r="F13524" s="192">
        <v>-8.2914661354421906</v>
      </c>
      <c r="G13524" s="192">
        <v>51.7520479754468</v>
      </c>
      <c r="H13524" s="68" t="s">
        <v>154</v>
      </c>
      <c r="I13524" s="19">
        <v>5.7870369346346706E-5</v>
      </c>
      <c r="J13524" s="69">
        <v>91.035467481166563</v>
      </c>
      <c r="K13524" s="7" t="s">
        <v>98</v>
      </c>
      <c r="M13524" t="s">
        <v>5</v>
      </c>
      <c r="N13524" t="s">
        <v>98</v>
      </c>
      <c r="O13524">
        <v>1</v>
      </c>
      <c r="P13524">
        <v>83</v>
      </c>
    </row>
    <row r="13525" spans="1:16" x14ac:dyDescent="0.25">
      <c r="A13525" s="67">
        <v>41157</v>
      </c>
      <c r="B13525" s="19">
        <v>0.59325231481481477</v>
      </c>
      <c r="C13525" s="16">
        <v>41157.593252314815</v>
      </c>
      <c r="D13525" s="59">
        <v>179997.00400000002</v>
      </c>
      <c r="E13525" s="59">
        <v>55717.650999999998</v>
      </c>
      <c r="F13525" s="192">
        <v>-8.2903901424113595</v>
      </c>
      <c r="G13525" s="192">
        <v>51.754019980223198</v>
      </c>
      <c r="H13525" s="68" t="s">
        <v>154</v>
      </c>
      <c r="I13525" s="19">
        <v>5.7870369346346706E-5</v>
      </c>
      <c r="J13525" s="69">
        <v>90.062805649861559</v>
      </c>
      <c r="K13525" s="7" t="s">
        <v>98</v>
      </c>
      <c r="M13525" t="s">
        <v>5</v>
      </c>
      <c r="N13525" t="s">
        <v>98</v>
      </c>
      <c r="O13525">
        <v>1</v>
      </c>
      <c r="P13525">
        <v>83</v>
      </c>
    </row>
    <row r="13526" spans="1:16" x14ac:dyDescent="0.25">
      <c r="A13526" s="67">
        <v>41157</v>
      </c>
      <c r="B13526" s="19">
        <v>0.59331018518518519</v>
      </c>
      <c r="C13526" s="16">
        <v>41157.593310185184</v>
      </c>
      <c r="D13526" s="59">
        <v>180080.09700000001</v>
      </c>
      <c r="E13526" s="59">
        <v>55930.845999999998</v>
      </c>
      <c r="F13526" s="192">
        <v>-8.2891991397374305</v>
      </c>
      <c r="G13526" s="192">
        <v>51.755938980243897</v>
      </c>
      <c r="H13526" s="68" t="s">
        <v>154</v>
      </c>
      <c r="I13526" s="19">
        <v>5.7870369346346706E-5</v>
      </c>
      <c r="J13526" s="69">
        <v>88.956369844507975</v>
      </c>
      <c r="K13526" s="7" t="s">
        <v>98</v>
      </c>
      <c r="M13526" t="s">
        <v>5</v>
      </c>
      <c r="N13526" t="s">
        <v>98</v>
      </c>
      <c r="O13526">
        <v>1</v>
      </c>
      <c r="P13526">
        <v>83</v>
      </c>
    </row>
    <row r="13527" spans="1:16" x14ac:dyDescent="0.25">
      <c r="A13527" s="67">
        <v>41157</v>
      </c>
      <c r="B13527" s="19">
        <v>0.5933680555555555</v>
      </c>
      <c r="C13527" s="16">
        <v>41157.593368055554</v>
      </c>
      <c r="D13527" s="59">
        <v>180166.424</v>
      </c>
      <c r="E13527" s="59">
        <v>56142.917000000001</v>
      </c>
      <c r="F13527" s="192">
        <v>-8.2879611377155804</v>
      </c>
      <c r="G13527" s="192">
        <v>51.757847980809998</v>
      </c>
      <c r="H13527" s="68" t="s">
        <v>154</v>
      </c>
      <c r="I13527" s="19">
        <v>5.7870369346346706E-5</v>
      </c>
      <c r="J13527" s="69">
        <v>89.015736308563049</v>
      </c>
      <c r="K13527" s="7" t="s">
        <v>98</v>
      </c>
      <c r="M13527" t="s">
        <v>5</v>
      </c>
      <c r="N13527" t="s">
        <v>98</v>
      </c>
      <c r="O13527">
        <v>1</v>
      </c>
      <c r="P13527">
        <v>83</v>
      </c>
    </row>
    <row r="13528" spans="1:16" x14ac:dyDescent="0.25">
      <c r="A13528" s="67">
        <v>41157</v>
      </c>
      <c r="B13528" s="19">
        <v>0.59342592592592591</v>
      </c>
      <c r="C13528" s="16">
        <v>41157.593425925923</v>
      </c>
      <c r="D13528" s="59">
        <v>180195.003</v>
      </c>
      <c r="E13528" s="59">
        <v>56368.569000000003</v>
      </c>
      <c r="F13528" s="192">
        <v>-8.2875601416871998</v>
      </c>
      <c r="G13528" s="192">
        <v>51.759876980569501</v>
      </c>
      <c r="H13528" s="68" t="s">
        <v>154</v>
      </c>
      <c r="I13528" s="19">
        <v>5.7870369346346706E-5</v>
      </c>
      <c r="J13528" s="69">
        <v>88.427266704675475</v>
      </c>
      <c r="K13528" s="7" t="s">
        <v>98</v>
      </c>
      <c r="M13528" t="s">
        <v>5</v>
      </c>
      <c r="N13528" t="s">
        <v>98</v>
      </c>
      <c r="O13528">
        <v>1</v>
      </c>
      <c r="P13528">
        <v>83</v>
      </c>
    </row>
    <row r="13529" spans="1:16" x14ac:dyDescent="0.25">
      <c r="A13529" s="67">
        <v>41157</v>
      </c>
      <c r="B13529" s="19">
        <v>0.59348379629629622</v>
      </c>
      <c r="C13529" s="16">
        <v>41157.5934837963</v>
      </c>
      <c r="D13529" s="59">
        <v>180158.93099999998</v>
      </c>
      <c r="E13529" s="59">
        <v>56605.936999999998</v>
      </c>
      <c r="F13529" s="192">
        <v>-8.2880961320627993</v>
      </c>
      <c r="G13529" s="192">
        <v>51.762008981645899</v>
      </c>
      <c r="H13529" s="68" t="s">
        <v>154</v>
      </c>
      <c r="I13529" s="19">
        <v>5.787037662230432E-5</v>
      </c>
      <c r="J13529" s="69">
        <v>93.340768466669118</v>
      </c>
      <c r="K13529" s="7" t="s">
        <v>98</v>
      </c>
      <c r="M13529" t="s">
        <v>5</v>
      </c>
      <c r="N13529" t="s">
        <v>98</v>
      </c>
      <c r="O13529">
        <v>1</v>
      </c>
      <c r="P13529">
        <v>83</v>
      </c>
    </row>
    <row r="13530" spans="1:16" x14ac:dyDescent="0.25">
      <c r="A13530" s="67">
        <v>41157</v>
      </c>
      <c r="B13530" s="19">
        <v>0.59354166666666663</v>
      </c>
      <c r="C13530" s="16">
        <v>41157.593541666669</v>
      </c>
      <c r="D13530" s="59">
        <v>180125.10200000001</v>
      </c>
      <c r="E13530" s="59">
        <v>56851.196000000004</v>
      </c>
      <c r="F13530" s="192">
        <v>-8.2886001381435293</v>
      </c>
      <c r="G13530" s="192">
        <v>51.764211977351501</v>
      </c>
      <c r="H13530" s="68" t="s">
        <v>154</v>
      </c>
      <c r="I13530" s="19">
        <v>5.7870369346346706E-5</v>
      </c>
      <c r="J13530" s="69">
        <v>96.251815370765243</v>
      </c>
      <c r="K13530" s="7" t="s">
        <v>98</v>
      </c>
      <c r="M13530" t="s">
        <v>5</v>
      </c>
      <c r="N13530" t="s">
        <v>98</v>
      </c>
      <c r="O13530">
        <v>1</v>
      </c>
      <c r="P13530">
        <v>83</v>
      </c>
    </row>
    <row r="13531" spans="1:16" x14ac:dyDescent="0.25">
      <c r="A13531" s="67">
        <v>41157</v>
      </c>
      <c r="B13531" s="19">
        <v>0.59359953703703705</v>
      </c>
      <c r="C13531" s="16">
        <v>41157.593599537038</v>
      </c>
      <c r="D13531" s="59">
        <v>180062.51</v>
      </c>
      <c r="E13531" s="59">
        <v>57084.775000000001</v>
      </c>
      <c r="F13531" s="192">
        <v>-8.2895201432506092</v>
      </c>
      <c r="G13531" s="192">
        <v>51.766308973993603</v>
      </c>
      <c r="H13531" s="68" t="s">
        <v>154</v>
      </c>
      <c r="I13531" s="19">
        <v>5.7870369346346706E-5</v>
      </c>
      <c r="J13531" s="69">
        <v>94.012092921926964</v>
      </c>
      <c r="K13531" s="7" t="s">
        <v>98</v>
      </c>
      <c r="M13531" t="s">
        <v>5</v>
      </c>
      <c r="N13531" t="s">
        <v>98</v>
      </c>
      <c r="O13531">
        <v>1</v>
      </c>
      <c r="P13531">
        <v>83</v>
      </c>
    </row>
    <row r="13532" spans="1:16" x14ac:dyDescent="0.25">
      <c r="A13532" s="67">
        <v>41157</v>
      </c>
      <c r="B13532" s="19">
        <v>0.59365740740740736</v>
      </c>
      <c r="C13532" s="16">
        <v>41157.593657407408</v>
      </c>
      <c r="D13532" s="59">
        <v>179941.82699999999</v>
      </c>
      <c r="E13532" s="59">
        <v>57291.326000000001</v>
      </c>
      <c r="F13532" s="192">
        <v>-8.29128013332884</v>
      </c>
      <c r="G13532" s="192">
        <v>51.768160974281002</v>
      </c>
      <c r="H13532" s="68" t="s">
        <v>154</v>
      </c>
      <c r="I13532" s="19">
        <v>5.7870369346346706E-5</v>
      </c>
      <c r="J13532" s="69">
        <v>93.002511270864417</v>
      </c>
      <c r="K13532" s="7" t="s">
        <v>98</v>
      </c>
      <c r="M13532" t="s">
        <v>5</v>
      </c>
      <c r="N13532" t="s">
        <v>98</v>
      </c>
      <c r="O13532">
        <v>1</v>
      </c>
      <c r="P13532">
        <v>83</v>
      </c>
    </row>
    <row r="13533" spans="1:16" x14ac:dyDescent="0.25">
      <c r="A13533" s="67">
        <v>41157</v>
      </c>
      <c r="B13533" s="19">
        <v>0.59371527777777777</v>
      </c>
      <c r="C13533" s="16">
        <v>41157.593715277777</v>
      </c>
      <c r="D13533" s="59">
        <v>179812.54300000001</v>
      </c>
      <c r="E13533" s="59">
        <v>57485.563999999998</v>
      </c>
      <c r="F13533" s="192">
        <v>-8.2931641428176093</v>
      </c>
      <c r="G13533" s="192">
        <v>51.769901977274998</v>
      </c>
      <c r="H13533" s="68" t="s">
        <v>154</v>
      </c>
      <c r="I13533" s="19">
        <v>5.7870369346346706E-5</v>
      </c>
      <c r="J13533" s="69">
        <v>90.711335722559667</v>
      </c>
      <c r="K13533" s="7" t="s">
        <v>98</v>
      </c>
      <c r="M13533" t="s">
        <v>5</v>
      </c>
      <c r="N13533" t="s">
        <v>98</v>
      </c>
      <c r="O13533">
        <v>1</v>
      </c>
      <c r="P13533">
        <v>83</v>
      </c>
    </row>
    <row r="13534" spans="1:16" x14ac:dyDescent="0.25">
      <c r="A13534" s="67">
        <v>41157</v>
      </c>
      <c r="B13534" s="19">
        <v>0.59377314814814808</v>
      </c>
      <c r="C13534" s="16">
        <v>41157.593773148146</v>
      </c>
      <c r="D13534" s="59">
        <v>179782.59700000001</v>
      </c>
      <c r="E13534" s="59">
        <v>57677.624000000003</v>
      </c>
      <c r="F13534" s="192">
        <v>-8.2936091318269405</v>
      </c>
      <c r="G13534" s="192">
        <v>51.771626977875897</v>
      </c>
      <c r="H13534" s="68" t="s">
        <v>154</v>
      </c>
      <c r="I13534" s="19">
        <v>5.7870369346346706E-5</v>
      </c>
      <c r="J13534" s="69">
        <v>75.569121946085659</v>
      </c>
      <c r="K13534" s="7" t="s">
        <v>98</v>
      </c>
      <c r="M13534" t="s">
        <v>5</v>
      </c>
      <c r="N13534" t="s">
        <v>98</v>
      </c>
      <c r="O13534">
        <v>1</v>
      </c>
      <c r="P13534">
        <v>83</v>
      </c>
    </row>
    <row r="13535" spans="1:16" x14ac:dyDescent="0.25">
      <c r="A13535" s="67">
        <v>41157</v>
      </c>
      <c r="B13535" s="19">
        <v>0.59383101851851849</v>
      </c>
      <c r="C13535" s="16">
        <v>41157.593831018516</v>
      </c>
      <c r="D13535" s="59">
        <v>179873.84899999999</v>
      </c>
      <c r="E13535" s="59">
        <v>57848.277999999998</v>
      </c>
      <c r="F13535" s="192">
        <v>-8.2922971369461802</v>
      </c>
      <c r="G13535" s="192">
        <v>51.773163974485399</v>
      </c>
      <c r="H13535" s="68" t="s">
        <v>154</v>
      </c>
      <c r="I13535" s="19">
        <v>5.7870369346346706E-5</v>
      </c>
      <c r="J13535" s="69">
        <v>75.234282156965577</v>
      </c>
      <c r="K13535" s="7" t="s">
        <v>98</v>
      </c>
      <c r="M13535" t="s">
        <v>5</v>
      </c>
      <c r="N13535" t="s">
        <v>98</v>
      </c>
      <c r="O13535">
        <v>1</v>
      </c>
      <c r="P13535">
        <v>83</v>
      </c>
    </row>
    <row r="13536" spans="1:16" x14ac:dyDescent="0.25">
      <c r="A13536" s="67">
        <v>41157</v>
      </c>
      <c r="B13536" s="19">
        <v>0.59388888888888891</v>
      </c>
      <c r="C13536" s="16">
        <v>41157.593888888892</v>
      </c>
      <c r="D13536" s="59">
        <v>179999.78399999999</v>
      </c>
      <c r="E13536" s="59">
        <v>58028.476999999999</v>
      </c>
      <c r="F13536" s="192">
        <v>-8.2904831418982194</v>
      </c>
      <c r="G13536" s="192">
        <v>51.774787981583003</v>
      </c>
      <c r="H13536" s="68" t="s">
        <v>154</v>
      </c>
      <c r="I13536" s="19">
        <v>5.787037662230432E-5</v>
      </c>
      <c r="J13536" s="69">
        <v>85.46842929939551</v>
      </c>
      <c r="K13536" s="7" t="s">
        <v>98</v>
      </c>
      <c r="M13536" t="s">
        <v>5</v>
      </c>
      <c r="N13536" t="s">
        <v>98</v>
      </c>
      <c r="O13536">
        <v>1</v>
      </c>
      <c r="P13536">
        <v>83</v>
      </c>
    </row>
    <row r="13537" spans="1:16" x14ac:dyDescent="0.25">
      <c r="A13537" s="67">
        <v>41157</v>
      </c>
      <c r="B13537" s="19">
        <v>0.59394675925925922</v>
      </c>
      <c r="C13537" s="16">
        <v>41157.593946759262</v>
      </c>
      <c r="D13537" s="59">
        <v>180128.50599999999</v>
      </c>
      <c r="E13537" s="59">
        <v>58217.457000000002</v>
      </c>
      <c r="F13537" s="192">
        <v>-8.2886291426575198</v>
      </c>
      <c r="G13537" s="192">
        <v>51.7764909762003</v>
      </c>
      <c r="H13537" s="68" t="s">
        <v>154</v>
      </c>
      <c r="I13537" s="19">
        <v>5.7870369346346706E-5</v>
      </c>
      <c r="J13537" s="69">
        <v>88.893685978334886</v>
      </c>
      <c r="K13537" s="7" t="s">
        <v>98</v>
      </c>
      <c r="M13537" t="s">
        <v>5</v>
      </c>
      <c r="N13537" t="s">
        <v>98</v>
      </c>
      <c r="O13537">
        <v>1</v>
      </c>
      <c r="P13537">
        <v>83</v>
      </c>
    </row>
    <row r="13538" spans="1:16" x14ac:dyDescent="0.25">
      <c r="A13538" s="67">
        <v>41157</v>
      </c>
      <c r="B13538" s="19">
        <v>0.59400462962962952</v>
      </c>
      <c r="C13538" s="16">
        <v>41157.594004629631</v>
      </c>
      <c r="D13538" s="59">
        <v>180257.63699999999</v>
      </c>
      <c r="E13538" s="59">
        <v>58407.440999999999</v>
      </c>
      <c r="F13538" s="192">
        <v>-8.2867691354193802</v>
      </c>
      <c r="G13538" s="192">
        <v>51.778202978900602</v>
      </c>
      <c r="H13538" s="68" t="s">
        <v>154</v>
      </c>
      <c r="I13538" s="19">
        <v>5.7870369346346706E-5</v>
      </c>
      <c r="J13538" s="69">
        <v>89.3058410939135</v>
      </c>
      <c r="K13538" s="7" t="s">
        <v>98</v>
      </c>
      <c r="M13538" t="s">
        <v>5</v>
      </c>
      <c r="N13538" t="s">
        <v>98</v>
      </c>
      <c r="O13538">
        <v>1</v>
      </c>
      <c r="P13538">
        <v>83</v>
      </c>
    </row>
    <row r="13539" spans="1:16" x14ac:dyDescent="0.25">
      <c r="A13539" s="67">
        <v>41157</v>
      </c>
      <c r="B13539" s="19">
        <v>0.59406249999999994</v>
      </c>
      <c r="C13539" s="16">
        <v>41157.5940625</v>
      </c>
      <c r="D13539" s="59">
        <v>180387.11599999998</v>
      </c>
      <c r="E13539" s="59">
        <v>58600.764999999999</v>
      </c>
      <c r="F13539" s="192">
        <v>-8.2849041344379604</v>
      </c>
      <c r="G13539" s="192">
        <v>51.779944981353502</v>
      </c>
      <c r="H13539" s="68" t="s">
        <v>154</v>
      </c>
      <c r="I13539" s="19">
        <v>5.7870369346346706E-5</v>
      </c>
      <c r="J13539" s="69">
        <v>90.457911825003052</v>
      </c>
      <c r="K13539" s="7" t="s">
        <v>98</v>
      </c>
      <c r="M13539" t="s">
        <v>5</v>
      </c>
      <c r="N13539" t="s">
        <v>98</v>
      </c>
      <c r="O13539">
        <v>1</v>
      </c>
      <c r="P13539">
        <v>83</v>
      </c>
    </row>
    <row r="13540" spans="1:16" x14ac:dyDescent="0.25">
      <c r="A13540" s="67">
        <v>41157</v>
      </c>
      <c r="B13540" s="19">
        <v>0.59412037037037035</v>
      </c>
      <c r="C13540" s="16">
        <v>41157.59412037037</v>
      </c>
      <c r="D13540" s="59">
        <v>180525.47</v>
      </c>
      <c r="E13540" s="59">
        <v>58789.383999999998</v>
      </c>
      <c r="F13540" s="192">
        <v>-8.2829101310412003</v>
      </c>
      <c r="G13540" s="192">
        <v>51.781644978639299</v>
      </c>
      <c r="H13540" s="68" t="s">
        <v>154</v>
      </c>
      <c r="I13540" s="19">
        <v>5.7870369346346706E-5</v>
      </c>
      <c r="J13540" s="69">
        <v>90.941146491849665</v>
      </c>
      <c r="K13540" s="7" t="s">
        <v>98</v>
      </c>
      <c r="M13540" t="s">
        <v>5</v>
      </c>
      <c r="N13540" t="s">
        <v>98</v>
      </c>
      <c r="O13540">
        <v>1</v>
      </c>
      <c r="P13540">
        <v>83</v>
      </c>
    </row>
    <row r="13541" spans="1:16" x14ac:dyDescent="0.25">
      <c r="A13541" s="67">
        <v>41157</v>
      </c>
      <c r="B13541" s="19">
        <v>0.59417824074074077</v>
      </c>
      <c r="C13541" s="16">
        <v>41157.594178240739</v>
      </c>
      <c r="D13541" s="59">
        <v>180673.935</v>
      </c>
      <c r="E13541" s="59">
        <v>58971.96</v>
      </c>
      <c r="F13541" s="192">
        <v>-8.2807691318609802</v>
      </c>
      <c r="G13541" s="192">
        <v>51.7832909821431</v>
      </c>
      <c r="H13541" s="68" t="s">
        <v>154</v>
      </c>
      <c r="I13541" s="19">
        <v>5.7870369346346706E-5</v>
      </c>
      <c r="J13541" s="69">
        <v>91.485387596088401</v>
      </c>
      <c r="K13541" s="7" t="s">
        <v>98</v>
      </c>
      <c r="M13541" t="s">
        <v>5</v>
      </c>
      <c r="N13541" t="s">
        <v>98</v>
      </c>
      <c r="O13541">
        <v>1</v>
      </c>
      <c r="P13541">
        <v>83</v>
      </c>
    </row>
    <row r="13542" spans="1:16" x14ac:dyDescent="0.25">
      <c r="A13542" s="67">
        <v>41157</v>
      </c>
      <c r="B13542" s="19">
        <v>0.59423611111111108</v>
      </c>
      <c r="C13542" s="16">
        <v>41157.594236111108</v>
      </c>
      <c r="D13542" s="59">
        <v>180829.09299999999</v>
      </c>
      <c r="E13542" s="59">
        <v>59157.184000000001</v>
      </c>
      <c r="F13542" s="192">
        <v>-8.2785311381557101</v>
      </c>
      <c r="G13542" s="192">
        <v>51.784960974312902</v>
      </c>
      <c r="H13542" s="68" t="s">
        <v>154</v>
      </c>
      <c r="I13542" s="19">
        <v>5.7870369346346706E-5</v>
      </c>
      <c r="J13542" s="69">
        <v>93.935719203359355</v>
      </c>
      <c r="K13542" s="7" t="s">
        <v>98</v>
      </c>
      <c r="M13542" t="s">
        <v>5</v>
      </c>
      <c r="N13542" t="s">
        <v>98</v>
      </c>
      <c r="O13542">
        <v>1</v>
      </c>
      <c r="P13542">
        <v>83</v>
      </c>
    </row>
    <row r="13543" spans="1:16" x14ac:dyDescent="0.25">
      <c r="A13543" s="67">
        <v>41157</v>
      </c>
      <c r="B13543" s="19">
        <v>0.59429398148148138</v>
      </c>
      <c r="C13543" s="16">
        <v>41157.594293981485</v>
      </c>
      <c r="D13543" s="59">
        <v>180980.11800000002</v>
      </c>
      <c r="E13543" s="59">
        <v>59347.326000000001</v>
      </c>
      <c r="F13543" s="192">
        <v>-8.2763531410782996</v>
      </c>
      <c r="G13543" s="192">
        <v>51.786674981932002</v>
      </c>
      <c r="H13543" s="68" t="s">
        <v>154</v>
      </c>
      <c r="I13543" s="19">
        <v>5.787037662230432E-5</v>
      </c>
      <c r="J13543" s="69">
        <v>94.401636957867979</v>
      </c>
      <c r="K13543" s="7" t="s">
        <v>98</v>
      </c>
      <c r="M13543" t="s">
        <v>5</v>
      </c>
      <c r="N13543" t="s">
        <v>98</v>
      </c>
      <c r="O13543">
        <v>1</v>
      </c>
      <c r="P13543">
        <v>83</v>
      </c>
    </row>
    <row r="13544" spans="1:16" x14ac:dyDescent="0.25">
      <c r="A13544" s="67">
        <v>41157</v>
      </c>
      <c r="B13544" s="19">
        <v>0.5943518518518518</v>
      </c>
      <c r="C13544" s="16">
        <v>41157.594351851854</v>
      </c>
      <c r="D13544" s="59">
        <v>181126.78700000001</v>
      </c>
      <c r="E13544" s="59">
        <v>59538.044000000002</v>
      </c>
      <c r="F13544" s="192">
        <v>-8.2742381361218307</v>
      </c>
      <c r="G13544" s="192">
        <v>51.788393978355799</v>
      </c>
      <c r="H13544" s="68" t="s">
        <v>154</v>
      </c>
      <c r="I13544" s="19">
        <v>5.7870369346346706E-5</v>
      </c>
      <c r="J13544" s="69">
        <v>93.53520606353031</v>
      </c>
      <c r="K13544" s="7" t="s">
        <v>98</v>
      </c>
      <c r="M13544" t="s">
        <v>5</v>
      </c>
      <c r="N13544" t="s">
        <v>98</v>
      </c>
      <c r="O13544">
        <v>1</v>
      </c>
      <c r="P13544">
        <v>83</v>
      </c>
    </row>
    <row r="13545" spans="1:16" x14ac:dyDescent="0.25">
      <c r="A13545" s="67">
        <v>41157</v>
      </c>
      <c r="B13545" s="19">
        <v>0.59440972222222221</v>
      </c>
      <c r="C13545" s="16">
        <v>41157.594409722224</v>
      </c>
      <c r="D13545" s="59">
        <v>181262.50099999999</v>
      </c>
      <c r="E13545" s="59">
        <v>59736.04</v>
      </c>
      <c r="F13545" s="192">
        <v>-8.2722821266817093</v>
      </c>
      <c r="G13545" s="192">
        <v>51.790177977733997</v>
      </c>
      <c r="H13545" s="68" t="s">
        <v>154</v>
      </c>
      <c r="I13545" s="19">
        <v>5.7870369346346706E-5</v>
      </c>
      <c r="J13545" s="69">
        <v>93.32130614770243</v>
      </c>
      <c r="K13545" s="7" t="s">
        <v>98</v>
      </c>
      <c r="M13545" t="s">
        <v>5</v>
      </c>
      <c r="N13545" t="s">
        <v>98</v>
      </c>
      <c r="O13545">
        <v>1</v>
      </c>
      <c r="P13545">
        <v>83</v>
      </c>
    </row>
    <row r="13546" spans="1:16" x14ac:dyDescent="0.25">
      <c r="A13546" s="67">
        <v>41157</v>
      </c>
      <c r="B13546" s="19">
        <v>0.59446759259259263</v>
      </c>
      <c r="C13546" s="16">
        <v>41157.594467592593</v>
      </c>
      <c r="D13546" s="59">
        <v>181388.984</v>
      </c>
      <c r="E13546" s="59">
        <v>59941.305999999997</v>
      </c>
      <c r="F13546" s="192">
        <v>-8.2704601371000894</v>
      </c>
      <c r="G13546" s="192">
        <v>51.792026973503198</v>
      </c>
      <c r="H13546" s="68" t="s">
        <v>154</v>
      </c>
      <c r="I13546" s="19">
        <v>5.7870369346346706E-5</v>
      </c>
      <c r="J13546" s="69">
        <v>93.734497000474121</v>
      </c>
      <c r="K13546" s="7" t="s">
        <v>98</v>
      </c>
      <c r="M13546" t="s">
        <v>5</v>
      </c>
      <c r="N13546" t="s">
        <v>98</v>
      </c>
      <c r="O13546">
        <v>1</v>
      </c>
      <c r="P13546">
        <v>83</v>
      </c>
    </row>
    <row r="13547" spans="1:16" x14ac:dyDescent="0.25">
      <c r="A13547" s="67">
        <v>41157</v>
      </c>
      <c r="B13547" s="19">
        <v>0.59452546296296294</v>
      </c>
      <c r="C13547" s="16">
        <v>41157.594525462962</v>
      </c>
      <c r="D13547" s="59">
        <v>181512.296</v>
      </c>
      <c r="E13547" s="59">
        <v>60149.925999999999</v>
      </c>
      <c r="F13547" s="192">
        <v>-8.2686841365007506</v>
      </c>
      <c r="G13547" s="192">
        <v>51.793905978701801</v>
      </c>
      <c r="H13547" s="68" t="s">
        <v>154</v>
      </c>
      <c r="I13547" s="19">
        <v>5.7870369346346706E-5</v>
      </c>
      <c r="J13547" s="69">
        <v>94.213837937498866</v>
      </c>
      <c r="K13547" s="7" t="s">
        <v>98</v>
      </c>
      <c r="M13547" t="s">
        <v>5</v>
      </c>
      <c r="N13547" t="s">
        <v>98</v>
      </c>
      <c r="O13547">
        <v>1</v>
      </c>
      <c r="P13547">
        <v>83</v>
      </c>
    </row>
    <row r="13548" spans="1:16" x14ac:dyDescent="0.25">
      <c r="A13548" s="67">
        <v>41157</v>
      </c>
      <c r="B13548" s="19">
        <v>0.59458333333333324</v>
      </c>
      <c r="C13548" s="16">
        <v>41157.594583333332</v>
      </c>
      <c r="D13548" s="59">
        <v>181618.57799999998</v>
      </c>
      <c r="E13548" s="59">
        <v>60364.508000000002</v>
      </c>
      <c r="F13548" s="192">
        <v>-8.2671551388062205</v>
      </c>
      <c r="G13548" s="192">
        <v>51.795837977776301</v>
      </c>
      <c r="H13548" s="68" t="s">
        <v>154</v>
      </c>
      <c r="I13548" s="19">
        <v>5.7870369346346706E-5</v>
      </c>
      <c r="J13548" s="69">
        <v>93.094769828060478</v>
      </c>
      <c r="K13548" s="7" t="s">
        <v>98</v>
      </c>
      <c r="M13548" t="s">
        <v>5</v>
      </c>
      <c r="N13548" t="s">
        <v>98</v>
      </c>
      <c r="O13548">
        <v>1</v>
      </c>
      <c r="P13548">
        <v>83</v>
      </c>
    </row>
    <row r="13549" spans="1:16" x14ac:dyDescent="0.25">
      <c r="A13549" s="67">
        <v>41157</v>
      </c>
      <c r="B13549" s="19">
        <v>0.59464120370370366</v>
      </c>
      <c r="C13549" s="16">
        <v>41157.594641203701</v>
      </c>
      <c r="D13549" s="59">
        <v>181680.829</v>
      </c>
      <c r="E13549" s="59">
        <v>60596.277000000002</v>
      </c>
      <c r="F13549" s="192">
        <v>-8.26626513612627</v>
      </c>
      <c r="G13549" s="192">
        <v>51.7979229759123</v>
      </c>
      <c r="H13549" s="68" t="s">
        <v>154</v>
      </c>
      <c r="I13549" s="19">
        <v>5.7870369346346706E-5</v>
      </c>
      <c r="J13549" s="69">
        <v>93.298103234161147</v>
      </c>
      <c r="K13549" s="7" t="s">
        <v>98</v>
      </c>
      <c r="M13549" t="s">
        <v>5</v>
      </c>
      <c r="N13549" t="s">
        <v>98</v>
      </c>
      <c r="O13549">
        <v>1</v>
      </c>
      <c r="P13549">
        <v>83</v>
      </c>
    </row>
    <row r="13550" spans="1:16" x14ac:dyDescent="0.25">
      <c r="A13550" s="67">
        <v>41157</v>
      </c>
      <c r="B13550" s="19">
        <v>0.59469907407407407</v>
      </c>
      <c r="C13550" s="16">
        <v>41157.594699074078</v>
      </c>
      <c r="D13550" s="59">
        <v>181701.11599999998</v>
      </c>
      <c r="E13550" s="59">
        <v>60843.222000000002</v>
      </c>
      <c r="F13550" s="192">
        <v>-8.2659841395125309</v>
      </c>
      <c r="G13550" s="192">
        <v>51.8001429818924</v>
      </c>
      <c r="H13550" s="68" t="s">
        <v>154</v>
      </c>
      <c r="I13550" s="19">
        <v>5.787037662230432E-5</v>
      </c>
      <c r="J13550" s="69">
        <v>96.327944603604479</v>
      </c>
      <c r="K13550" s="7" t="s">
        <v>98</v>
      </c>
      <c r="M13550" t="s">
        <v>5</v>
      </c>
      <c r="N13550" t="s">
        <v>98</v>
      </c>
      <c r="O13550">
        <v>1</v>
      </c>
      <c r="P13550">
        <v>83</v>
      </c>
    </row>
    <row r="13551" spans="1:16" x14ac:dyDescent="0.25">
      <c r="A13551" s="67">
        <v>41157</v>
      </c>
      <c r="B13551" s="19">
        <v>0.59475694444444438</v>
      </c>
      <c r="C13551" s="16">
        <v>41157.594756944447</v>
      </c>
      <c r="D13551" s="59">
        <v>181696.71899999998</v>
      </c>
      <c r="E13551" s="59">
        <v>61093.928</v>
      </c>
      <c r="F13551" s="192">
        <v>-8.2660611379460107</v>
      </c>
      <c r="G13551" s="192">
        <v>51.802395978154202</v>
      </c>
      <c r="H13551" s="68" t="s">
        <v>154</v>
      </c>
      <c r="I13551" s="19">
        <v>5.7870369346346706E-5</v>
      </c>
      <c r="J13551" s="69">
        <v>97.481686315946533</v>
      </c>
      <c r="K13551" s="7" t="s">
        <v>98</v>
      </c>
      <c r="M13551" t="s">
        <v>5</v>
      </c>
      <c r="N13551" t="s">
        <v>98</v>
      </c>
      <c r="O13551">
        <v>1</v>
      </c>
      <c r="P13551">
        <v>83</v>
      </c>
    </row>
    <row r="13552" spans="1:16" x14ac:dyDescent="0.25">
      <c r="A13552" s="67">
        <v>41157</v>
      </c>
      <c r="B13552" s="19">
        <v>0.5948148148148148</v>
      </c>
      <c r="C13552" s="16">
        <v>41157.594814814816</v>
      </c>
      <c r="D13552" s="59">
        <v>181678.242</v>
      </c>
      <c r="E13552" s="59">
        <v>61342.127</v>
      </c>
      <c r="F13552" s="192">
        <v>-8.2663421279850002</v>
      </c>
      <c r="G13552" s="192">
        <v>51.804625980521401</v>
      </c>
      <c r="H13552" s="68" t="s">
        <v>154</v>
      </c>
      <c r="I13552" s="19">
        <v>5.7870369346346706E-5</v>
      </c>
      <c r="J13552" s="69">
        <v>96.759061346139205</v>
      </c>
      <c r="K13552" s="7" t="s">
        <v>98</v>
      </c>
      <c r="M13552" t="s">
        <v>5</v>
      </c>
      <c r="N13552" t="s">
        <v>98</v>
      </c>
      <c r="O13552">
        <v>1</v>
      </c>
      <c r="P13552">
        <v>83</v>
      </c>
    </row>
    <row r="13553" spans="1:16" x14ac:dyDescent="0.25">
      <c r="A13553" s="67">
        <v>41157</v>
      </c>
      <c r="B13553" s="19">
        <v>0.5948726851851851</v>
      </c>
      <c r="C13553" s="16">
        <v>41157.594872685186</v>
      </c>
      <c r="D13553" s="59">
        <v>181650.17300000001</v>
      </c>
      <c r="E13553" s="59">
        <v>61589.025000000001</v>
      </c>
      <c r="F13553" s="192">
        <v>-8.2667621381477208</v>
      </c>
      <c r="G13553" s="192">
        <v>51.806843973656697</v>
      </c>
      <c r="H13553" s="68" t="s">
        <v>154</v>
      </c>
      <c r="I13553" s="19">
        <v>5.7870369346346706E-5</v>
      </c>
      <c r="J13553" s="69">
        <v>96.604568138377644</v>
      </c>
      <c r="K13553" s="7" t="s">
        <v>98</v>
      </c>
      <c r="M13553" t="s">
        <v>5</v>
      </c>
      <c r="N13553" t="s">
        <v>98</v>
      </c>
      <c r="O13553">
        <v>1</v>
      </c>
      <c r="P13553">
        <v>83</v>
      </c>
    </row>
    <row r="13554" spans="1:16" x14ac:dyDescent="0.25">
      <c r="A13554" s="67">
        <v>41157</v>
      </c>
      <c r="B13554" s="19">
        <v>0.59493055555555552</v>
      </c>
      <c r="C13554" s="16">
        <v>41157.594930555555</v>
      </c>
      <c r="D13554" s="59">
        <v>181624.924</v>
      </c>
      <c r="E13554" s="59">
        <v>61832.798999999999</v>
      </c>
      <c r="F13554" s="192">
        <v>-8.2671411387215503</v>
      </c>
      <c r="G13554" s="192">
        <v>51.809033981355903</v>
      </c>
      <c r="H13554" s="68" t="s">
        <v>154</v>
      </c>
      <c r="I13554" s="19">
        <v>5.7870369346346706E-5</v>
      </c>
      <c r="J13554" s="69">
        <v>95.278744648597538</v>
      </c>
      <c r="K13554" s="7" t="s">
        <v>98</v>
      </c>
      <c r="M13554" t="s">
        <v>5</v>
      </c>
      <c r="N13554" t="s">
        <v>98</v>
      </c>
      <c r="O13554">
        <v>1</v>
      </c>
      <c r="P13554">
        <v>83</v>
      </c>
    </row>
    <row r="13555" spans="1:16" x14ac:dyDescent="0.25">
      <c r="A13555" s="67">
        <v>41157</v>
      </c>
      <c r="B13555" s="19">
        <v>0.59498842592592593</v>
      </c>
      <c r="C13555" s="16">
        <v>41157.594988425924</v>
      </c>
      <c r="D13555" s="59">
        <v>181574.41200000001</v>
      </c>
      <c r="E13555" s="59">
        <v>62070.211000000003</v>
      </c>
      <c r="F13555" s="192">
        <v>-8.2678861257657204</v>
      </c>
      <c r="G13555" s="192">
        <v>51.811165976838801</v>
      </c>
      <c r="H13555" s="68" t="s">
        <v>154</v>
      </c>
      <c r="I13555" s="19">
        <v>5.7870369346346706E-5</v>
      </c>
      <c r="J13555" s="69">
        <v>94.364328381210186</v>
      </c>
      <c r="K13555" s="7" t="s">
        <v>98</v>
      </c>
      <c r="M13555" t="s">
        <v>5</v>
      </c>
      <c r="N13555" t="s">
        <v>98</v>
      </c>
      <c r="O13555">
        <v>1</v>
      </c>
      <c r="P13555">
        <v>83</v>
      </c>
    </row>
    <row r="13556" spans="1:16" x14ac:dyDescent="0.25">
      <c r="A13556" s="67">
        <v>41157</v>
      </c>
      <c r="B13556" s="19">
        <v>0.59504629629629624</v>
      </c>
      <c r="C13556" s="16">
        <v>41157.595046296294</v>
      </c>
      <c r="D13556" s="59">
        <v>181464.36499999999</v>
      </c>
      <c r="E13556" s="59">
        <v>62283.697999999997</v>
      </c>
      <c r="F13556" s="192">
        <v>-8.2694931386551502</v>
      </c>
      <c r="G13556" s="192">
        <v>51.813080973976597</v>
      </c>
      <c r="H13556" s="68" t="s">
        <v>154</v>
      </c>
      <c r="I13556" s="19">
        <v>5.7870369346346706E-5</v>
      </c>
      <c r="J13556" s="69">
        <v>93.375008552934517</v>
      </c>
      <c r="K13556" s="7" t="s">
        <v>98</v>
      </c>
      <c r="M13556" t="s">
        <v>5</v>
      </c>
      <c r="N13556" t="s">
        <v>98</v>
      </c>
      <c r="O13556">
        <v>1</v>
      </c>
      <c r="P13556">
        <v>83</v>
      </c>
    </row>
    <row r="13557" spans="1:16" x14ac:dyDescent="0.25">
      <c r="A13557" s="67">
        <v>41157</v>
      </c>
      <c r="B13557" s="19">
        <v>0.59510416666666666</v>
      </c>
      <c r="C13557" s="16">
        <v>41157.595104166663</v>
      </c>
      <c r="D13557" s="59">
        <v>181290.98699999999</v>
      </c>
      <c r="E13557" s="59">
        <v>62433.11</v>
      </c>
      <c r="F13557" s="192">
        <v>-8.2720151336474395</v>
      </c>
      <c r="G13557" s="192">
        <v>51.814417975870299</v>
      </c>
      <c r="H13557" s="68" t="s">
        <v>154</v>
      </c>
      <c r="I13557" s="19">
        <v>5.7870369346346706E-5</v>
      </c>
      <c r="J13557" s="69">
        <v>88.97957749121403</v>
      </c>
      <c r="K13557" s="7" t="s">
        <v>98</v>
      </c>
      <c r="M13557" t="s">
        <v>5</v>
      </c>
      <c r="N13557" t="s">
        <v>98</v>
      </c>
      <c r="O13557">
        <v>1</v>
      </c>
      <c r="P13557">
        <v>83</v>
      </c>
    </row>
    <row r="13558" spans="1:16" x14ac:dyDescent="0.25">
      <c r="A13558" s="67">
        <v>41157</v>
      </c>
      <c r="B13558" s="19">
        <v>0.59516203703703696</v>
      </c>
      <c r="C13558" s="16">
        <v>41157.59516203704</v>
      </c>
      <c r="D13558" s="59">
        <v>181071.652</v>
      </c>
      <c r="E13558" s="59">
        <v>62499.470999999998</v>
      </c>
      <c r="F13558" s="192">
        <v>-8.2751991283808106</v>
      </c>
      <c r="G13558" s="192">
        <v>51.815006973613499</v>
      </c>
      <c r="H13558" s="68" t="s">
        <v>154</v>
      </c>
      <c r="I13558" s="19">
        <v>5.787037662230432E-5</v>
      </c>
      <c r="J13558" s="69">
        <v>89.087996926063312</v>
      </c>
      <c r="K13558" s="7" t="s">
        <v>98</v>
      </c>
      <c r="M13558" t="s">
        <v>5</v>
      </c>
      <c r="N13558" t="s">
        <v>98</v>
      </c>
      <c r="O13558">
        <v>1</v>
      </c>
      <c r="P13558">
        <v>83</v>
      </c>
    </row>
    <row r="13559" spans="1:16" x14ac:dyDescent="0.25">
      <c r="A13559" s="67">
        <v>41157</v>
      </c>
      <c r="B13559" s="19">
        <v>0.59521990740740738</v>
      </c>
      <c r="C13559" s="16">
        <v>41157.595219907409</v>
      </c>
      <c r="D13559" s="59">
        <v>180830.761</v>
      </c>
      <c r="E13559" s="59">
        <v>62518.19</v>
      </c>
      <c r="F13559" s="192">
        <v>-8.2786931350631203</v>
      </c>
      <c r="G13559" s="192">
        <v>51.815166978862798</v>
      </c>
      <c r="H13559" s="68" t="s">
        <v>154</v>
      </c>
      <c r="I13559" s="19">
        <v>5.7870369346346706E-5</v>
      </c>
      <c r="J13559" s="69">
        <v>93.933257182701709</v>
      </c>
      <c r="K13559" s="7" t="s">
        <v>98</v>
      </c>
      <c r="M13559" t="s">
        <v>5</v>
      </c>
      <c r="N13559" t="s">
        <v>98</v>
      </c>
      <c r="O13559">
        <v>1</v>
      </c>
      <c r="P13559">
        <v>83</v>
      </c>
    </row>
    <row r="13560" spans="1:16" x14ac:dyDescent="0.25">
      <c r="A13560" s="67">
        <v>41157</v>
      </c>
      <c r="B13560" s="19">
        <v>0.59527777777777779</v>
      </c>
      <c r="C13560" s="16">
        <v>41157.595277777778</v>
      </c>
      <c r="D13560" s="59">
        <v>180584.15</v>
      </c>
      <c r="E13560" s="59">
        <v>62537.387000000002</v>
      </c>
      <c r="F13560" s="192">
        <v>-8.2822701346623102</v>
      </c>
      <c r="G13560" s="192">
        <v>51.815330977088998</v>
      </c>
      <c r="H13560" s="68" t="s">
        <v>154</v>
      </c>
      <c r="I13560" s="19">
        <v>5.7870369346346706E-5</v>
      </c>
      <c r="J13560" s="69">
        <v>96.164729520432331</v>
      </c>
      <c r="K13560" s="7" t="s">
        <v>98</v>
      </c>
      <c r="M13560" t="s">
        <v>5</v>
      </c>
      <c r="N13560" t="s">
        <v>98</v>
      </c>
      <c r="O13560">
        <v>1</v>
      </c>
      <c r="P13560">
        <v>83</v>
      </c>
    </row>
    <row r="13561" spans="1:16" x14ac:dyDescent="0.25">
      <c r="A13561" s="67">
        <v>41157</v>
      </c>
      <c r="B13561" s="19">
        <v>0.5953356481481481</v>
      </c>
      <c r="C13561" s="16">
        <v>41157.595335648148</v>
      </c>
      <c r="D13561" s="59">
        <v>180351.38500000001</v>
      </c>
      <c r="E13561" s="59">
        <v>62604.832999999999</v>
      </c>
      <c r="F13561" s="192">
        <v>-8.2856491295971502</v>
      </c>
      <c r="G13561" s="192">
        <v>51.815928975035597</v>
      </c>
      <c r="H13561" s="68" t="s">
        <v>154</v>
      </c>
      <c r="I13561" s="19">
        <v>5.7870369346346706E-5</v>
      </c>
      <c r="J13561" s="69">
        <v>94.21412220533368</v>
      </c>
      <c r="K13561" s="7" t="s">
        <v>98</v>
      </c>
      <c r="M13561" t="s">
        <v>5</v>
      </c>
      <c r="N13561" t="s">
        <v>98</v>
      </c>
      <c r="O13561">
        <v>1</v>
      </c>
      <c r="P13561">
        <v>83</v>
      </c>
    </row>
    <row r="13562" spans="1:16" x14ac:dyDescent="0.25">
      <c r="A13562" s="67">
        <v>41157</v>
      </c>
      <c r="B13562" s="19">
        <v>0.59539351851851852</v>
      </c>
      <c r="C13562" s="16">
        <v>41157.595393518517</v>
      </c>
      <c r="D13562" s="59">
        <v>180164.658</v>
      </c>
      <c r="E13562" s="59">
        <v>62733.307000000001</v>
      </c>
      <c r="F13562" s="192">
        <v>-8.2883641322377208</v>
      </c>
      <c r="G13562" s="192">
        <v>51.817076981642799</v>
      </c>
      <c r="H13562" s="68" t="s">
        <v>154</v>
      </c>
      <c r="I13562" s="19">
        <v>5.7870369346346706E-5</v>
      </c>
      <c r="J13562" s="69">
        <v>88.116460996797585</v>
      </c>
      <c r="K13562" s="7" t="s">
        <v>98</v>
      </c>
      <c r="M13562" t="s">
        <v>5</v>
      </c>
      <c r="N13562" t="s">
        <v>98</v>
      </c>
      <c r="O13562">
        <v>1</v>
      </c>
      <c r="P13562">
        <v>83</v>
      </c>
    </row>
    <row r="13563" spans="1:16" x14ac:dyDescent="0.25">
      <c r="A13563" s="67">
        <v>41157</v>
      </c>
      <c r="B13563" s="19">
        <v>0.59545138888888882</v>
      </c>
      <c r="C13563" s="16">
        <v>41157.595451388886</v>
      </c>
      <c r="D13563" s="59">
        <v>180034.59100000001</v>
      </c>
      <c r="E13563" s="59">
        <v>62905.178999999996</v>
      </c>
      <c r="F13563" s="192">
        <v>-8.2902601395388995</v>
      </c>
      <c r="G13563" s="192">
        <v>51.818616979524599</v>
      </c>
      <c r="H13563" s="68" t="s">
        <v>154</v>
      </c>
      <c r="I13563" s="19">
        <v>5.7870369346346706E-5</v>
      </c>
      <c r="J13563" s="69">
        <v>83.795175255627115</v>
      </c>
      <c r="K13563" s="7" t="s">
        <v>98</v>
      </c>
      <c r="M13563" t="s">
        <v>5</v>
      </c>
      <c r="N13563" t="s">
        <v>98</v>
      </c>
      <c r="O13563">
        <v>1</v>
      </c>
      <c r="P13563">
        <v>83</v>
      </c>
    </row>
    <row r="13564" spans="1:16" x14ac:dyDescent="0.25">
      <c r="A13564" s="67">
        <v>41157</v>
      </c>
      <c r="B13564" s="19">
        <v>0.59550925925925924</v>
      </c>
      <c r="C13564" s="16">
        <v>41157.595509259256</v>
      </c>
      <c r="D13564" s="59">
        <v>179952.65600000002</v>
      </c>
      <c r="E13564" s="59">
        <v>63091.883000000002</v>
      </c>
      <c r="F13564" s="192">
        <v>-8.29145913367174</v>
      </c>
      <c r="G13564" s="192">
        <v>51.820291975181597</v>
      </c>
      <c r="H13564" s="68" t="s">
        <v>154</v>
      </c>
      <c r="I13564" s="19">
        <v>5.7870369346346706E-5</v>
      </c>
      <c r="J13564" s="69">
        <v>79.266660080316669</v>
      </c>
      <c r="K13564" s="7" t="s">
        <v>98</v>
      </c>
      <c r="M13564" t="s">
        <v>5</v>
      </c>
      <c r="N13564" t="s">
        <v>98</v>
      </c>
      <c r="O13564">
        <v>1</v>
      </c>
      <c r="P13564">
        <v>83</v>
      </c>
    </row>
    <row r="13565" spans="1:16" x14ac:dyDescent="0.25">
      <c r="A13565" s="67">
        <v>41157</v>
      </c>
      <c r="B13565" s="19">
        <v>0.59556712962962965</v>
      </c>
      <c r="C13565" s="16">
        <v>41157.595567129632</v>
      </c>
      <c r="D13565" s="59">
        <v>179900.72700000001</v>
      </c>
      <c r="E13565" s="59">
        <v>63280.027000000002</v>
      </c>
      <c r="F13565" s="192">
        <v>-8.2922231409998499</v>
      </c>
      <c r="G13565" s="192">
        <v>51.821980981447702</v>
      </c>
      <c r="H13565" s="68" t="s">
        <v>154</v>
      </c>
      <c r="I13565" s="19">
        <v>5.787037662230432E-5</v>
      </c>
      <c r="J13565" s="69">
        <v>75.879460605519327</v>
      </c>
      <c r="K13565" s="7" t="s">
        <v>98</v>
      </c>
      <c r="M13565" t="s">
        <v>5</v>
      </c>
      <c r="N13565" t="s">
        <v>98</v>
      </c>
      <c r="O13565">
        <v>1</v>
      </c>
      <c r="P13565">
        <v>83</v>
      </c>
    </row>
    <row r="13566" spans="1:16" x14ac:dyDescent="0.25">
      <c r="A13566" s="67">
        <v>41157</v>
      </c>
      <c r="B13566" s="19">
        <v>0.59562499999999996</v>
      </c>
      <c r="C13566" s="16">
        <v>41157.595625000002</v>
      </c>
      <c r="D13566" s="59">
        <v>179862.76699999999</v>
      </c>
      <c r="E13566" s="59">
        <v>63459.88</v>
      </c>
      <c r="F13566" s="192">
        <v>-8.2927841307180401</v>
      </c>
      <c r="G13566" s="192">
        <v>51.823595974388702</v>
      </c>
      <c r="H13566" s="68" t="s">
        <v>154</v>
      </c>
      <c r="I13566" s="19">
        <v>5.7870369346346706E-5</v>
      </c>
      <c r="J13566" s="69">
        <v>71.461671590655911</v>
      </c>
      <c r="K13566" s="7" t="s">
        <v>98</v>
      </c>
      <c r="M13566" t="s">
        <v>5</v>
      </c>
      <c r="N13566" t="s">
        <v>98</v>
      </c>
      <c r="O13566">
        <v>1</v>
      </c>
      <c r="P13566">
        <v>83</v>
      </c>
    </row>
    <row r="13567" spans="1:16" x14ac:dyDescent="0.25">
      <c r="A13567" s="67">
        <v>41157</v>
      </c>
      <c r="B13567" s="19">
        <v>0.59568287037037027</v>
      </c>
      <c r="C13567" s="16">
        <v>41157.595682870371</v>
      </c>
      <c r="D13567" s="59">
        <v>179847.22700000001</v>
      </c>
      <c r="E13567" s="59">
        <v>63625.067999999999</v>
      </c>
      <c r="F13567" s="192">
        <v>-8.2930191380487894</v>
      </c>
      <c r="G13567" s="192">
        <v>51.825079978490102</v>
      </c>
      <c r="H13567" s="68" t="s">
        <v>154</v>
      </c>
      <c r="I13567" s="19">
        <v>5.7870369346346706E-5</v>
      </c>
      <c r="J13567" s="69">
        <v>64.503506439012583</v>
      </c>
      <c r="K13567" s="7" t="s">
        <v>98</v>
      </c>
      <c r="M13567" t="s">
        <v>5</v>
      </c>
      <c r="N13567" t="s">
        <v>98</v>
      </c>
      <c r="O13567">
        <v>1</v>
      </c>
      <c r="P13567">
        <v>83</v>
      </c>
    </row>
    <row r="13568" spans="1:16" x14ac:dyDescent="0.25">
      <c r="A13568" s="67">
        <v>41157</v>
      </c>
      <c r="B13568" s="19">
        <v>0.59574074074074068</v>
      </c>
      <c r="C13568" s="16">
        <v>41157.59574074074</v>
      </c>
      <c r="D13568" s="59">
        <v>179883.516</v>
      </c>
      <c r="E13568" s="59">
        <v>63750.769</v>
      </c>
      <c r="F13568" s="192">
        <v>-8.2925001400327805</v>
      </c>
      <c r="G13568" s="192">
        <v>51.826210978999498</v>
      </c>
      <c r="H13568" s="68" t="s">
        <v>154</v>
      </c>
      <c r="I13568" s="19">
        <v>5.7870369346346706E-5</v>
      </c>
      <c r="J13568" s="69">
        <v>50.864335624561711</v>
      </c>
      <c r="K13568" s="7" t="s">
        <v>98</v>
      </c>
      <c r="M13568" t="s">
        <v>5</v>
      </c>
      <c r="N13568" t="s">
        <v>98</v>
      </c>
      <c r="O13568">
        <v>1</v>
      </c>
      <c r="P13568">
        <v>83</v>
      </c>
    </row>
    <row r="13569" spans="1:16" x14ac:dyDescent="0.25">
      <c r="A13569" s="67">
        <v>41157</v>
      </c>
      <c r="B13569" s="19">
        <v>0.5957986111111111</v>
      </c>
      <c r="C13569" s="16">
        <v>41157.59579861111</v>
      </c>
      <c r="D13569" s="59">
        <v>179990.99099999998</v>
      </c>
      <c r="E13569" s="59">
        <v>63816.322</v>
      </c>
      <c r="F13569" s="192">
        <v>-8.2909451411403499</v>
      </c>
      <c r="G13569" s="192">
        <v>51.826803978055899</v>
      </c>
      <c r="H13569" s="68" t="s">
        <v>154</v>
      </c>
      <c r="I13569" s="19">
        <v>5.7870369346346706E-5</v>
      </c>
      <c r="J13569" s="69">
        <v>48.941776769167319</v>
      </c>
      <c r="K13569" s="7" t="s">
        <v>98</v>
      </c>
      <c r="M13569" t="s">
        <v>5</v>
      </c>
      <c r="N13569" t="s">
        <v>98</v>
      </c>
      <c r="O13569">
        <v>1</v>
      </c>
      <c r="P13569">
        <v>83</v>
      </c>
    </row>
    <row r="13570" spans="1:16" x14ac:dyDescent="0.25">
      <c r="A13570" s="67">
        <v>41157</v>
      </c>
      <c r="B13570" s="19">
        <v>0.59585648148148151</v>
      </c>
      <c r="C13570" s="16">
        <v>41157.595856481479</v>
      </c>
      <c r="D13570" s="59">
        <v>180144.20500000002</v>
      </c>
      <c r="E13570" s="59">
        <v>63837.298999999999</v>
      </c>
      <c r="F13570" s="192">
        <v>-8.2887241338424804</v>
      </c>
      <c r="G13570" s="192">
        <v>51.826997976819698</v>
      </c>
      <c r="H13570" s="68" t="s">
        <v>154</v>
      </c>
      <c r="I13570" s="19">
        <v>5.7870369346346706E-5</v>
      </c>
      <c r="J13570" s="69">
        <v>60.120524174489539</v>
      </c>
      <c r="K13570" s="7" t="s">
        <v>98</v>
      </c>
      <c r="M13570" t="s">
        <v>5</v>
      </c>
      <c r="N13570" t="s">
        <v>98</v>
      </c>
      <c r="O13570">
        <v>1</v>
      </c>
      <c r="P13570">
        <v>83</v>
      </c>
    </row>
    <row r="13571" spans="1:16" x14ac:dyDescent="0.25">
      <c r="A13571" s="67">
        <v>41157</v>
      </c>
      <c r="B13571" s="19">
        <v>0.59591435185185182</v>
      </c>
      <c r="C13571" s="16">
        <v>41157.595914351848</v>
      </c>
      <c r="D13571" s="59">
        <v>180315.41700000002</v>
      </c>
      <c r="E13571" s="59">
        <v>63859.656999999999</v>
      </c>
      <c r="F13571" s="192">
        <v>-8.2862421410526803</v>
      </c>
      <c r="G13571" s="192">
        <v>51.827204980455001</v>
      </c>
      <c r="H13571" s="68" t="s">
        <v>154</v>
      </c>
      <c r="I13571" s="19">
        <v>5.7870369346346706E-5</v>
      </c>
      <c r="J13571" s="69">
        <v>67.127038467292877</v>
      </c>
      <c r="K13571" s="7" t="s">
        <v>98</v>
      </c>
      <c r="M13571" t="s">
        <v>5</v>
      </c>
      <c r="N13571" t="s">
        <v>98</v>
      </c>
      <c r="O13571">
        <v>1</v>
      </c>
      <c r="P13571">
        <v>83</v>
      </c>
    </row>
    <row r="13572" spans="1:16" x14ac:dyDescent="0.25">
      <c r="A13572" s="67">
        <v>41157</v>
      </c>
      <c r="B13572" s="19">
        <v>0.59597222222222213</v>
      </c>
      <c r="C13572" s="16">
        <v>41157.595972222225</v>
      </c>
      <c r="D13572" s="59">
        <v>180493.86599999998</v>
      </c>
      <c r="E13572" s="59">
        <v>63899.35</v>
      </c>
      <c r="F13572" s="192">
        <v>-8.2836561371288795</v>
      </c>
      <c r="G13572" s="192">
        <v>51.827567976797098</v>
      </c>
      <c r="H13572" s="68" t="s">
        <v>154</v>
      </c>
      <c r="I13572" s="19">
        <v>5.787037662230432E-5</v>
      </c>
      <c r="J13572" s="69">
        <v>71.07092370706431</v>
      </c>
      <c r="K13572" s="7" t="s">
        <v>98</v>
      </c>
      <c r="M13572" t="s">
        <v>5</v>
      </c>
      <c r="N13572" t="s">
        <v>98</v>
      </c>
      <c r="O13572">
        <v>1</v>
      </c>
      <c r="P13572">
        <v>83</v>
      </c>
    </row>
    <row r="13573" spans="1:16" x14ac:dyDescent="0.25">
      <c r="A13573" s="67">
        <v>41157</v>
      </c>
      <c r="B13573" s="19">
        <v>0.59603009259259254</v>
      </c>
      <c r="C13573" s="16">
        <v>41157.596030092594</v>
      </c>
      <c r="D13573" s="59">
        <v>180664.38800000001</v>
      </c>
      <c r="E13573" s="59">
        <v>63976.021999999997</v>
      </c>
      <c r="F13573" s="192">
        <v>-8.2811871367829006</v>
      </c>
      <c r="G13573" s="192">
        <v>51.828262976575999</v>
      </c>
      <c r="H13573" s="68" t="s">
        <v>154</v>
      </c>
      <c r="I13573" s="19">
        <v>5.7870369346346706E-5</v>
      </c>
      <c r="J13573" s="69">
        <v>72.686632569135512</v>
      </c>
      <c r="K13573" s="7" t="s">
        <v>98</v>
      </c>
      <c r="M13573" t="s">
        <v>5</v>
      </c>
      <c r="N13573" t="s">
        <v>98</v>
      </c>
      <c r="O13573">
        <v>1</v>
      </c>
      <c r="P13573">
        <v>83</v>
      </c>
    </row>
    <row r="13574" spans="1:16" x14ac:dyDescent="0.25">
      <c r="A13574" s="67">
        <v>41157</v>
      </c>
      <c r="B13574" s="19">
        <v>0.59608796296296296</v>
      </c>
      <c r="C13574" s="16">
        <v>41157.596087962964</v>
      </c>
      <c r="D13574" s="59">
        <v>180822.47999999998</v>
      </c>
      <c r="E13574" s="59">
        <v>64084.904999999999</v>
      </c>
      <c r="F13574" s="192">
        <v>-8.2789001414511905</v>
      </c>
      <c r="G13574" s="192">
        <v>51.829246981628899</v>
      </c>
      <c r="H13574" s="68" t="s">
        <v>154</v>
      </c>
      <c r="I13574" s="19">
        <v>5.7870369346346706E-5</v>
      </c>
      <c r="J13574" s="69">
        <v>74.62802495227092</v>
      </c>
      <c r="K13574" s="7" t="s">
        <v>98</v>
      </c>
      <c r="M13574" t="s">
        <v>5</v>
      </c>
      <c r="N13574" t="s">
        <v>98</v>
      </c>
      <c r="O13574">
        <v>1</v>
      </c>
      <c r="P13574">
        <v>83</v>
      </c>
    </row>
    <row r="13575" spans="1:16" x14ac:dyDescent="0.25">
      <c r="A13575" s="67">
        <v>41157</v>
      </c>
      <c r="B13575" s="19">
        <v>0.59614583333333326</v>
      </c>
      <c r="C13575" s="16">
        <v>41157.596145833333</v>
      </c>
      <c r="D13575" s="59">
        <v>180978.758</v>
      </c>
      <c r="E13575" s="59">
        <v>64207.819000000003</v>
      </c>
      <c r="F13575" s="192">
        <v>-8.2766401311507902</v>
      </c>
      <c r="G13575" s="192">
        <v>51.830356978726897</v>
      </c>
      <c r="H13575" s="68" t="s">
        <v>154</v>
      </c>
      <c r="I13575" s="19">
        <v>5.7870369346346706E-5</v>
      </c>
      <c r="J13575" s="69">
        <v>77.296277651397418</v>
      </c>
      <c r="K13575" s="7" t="s">
        <v>98</v>
      </c>
      <c r="M13575" t="s">
        <v>5</v>
      </c>
      <c r="N13575" t="s">
        <v>98</v>
      </c>
      <c r="O13575">
        <v>1</v>
      </c>
      <c r="P13575">
        <v>83</v>
      </c>
    </row>
    <row r="13576" spans="1:16" x14ac:dyDescent="0.25">
      <c r="A13576" s="67">
        <v>41157</v>
      </c>
      <c r="B13576" s="19">
        <v>0.59620370370370368</v>
      </c>
      <c r="C13576" s="16">
        <v>41157.596203703702</v>
      </c>
      <c r="D13576" s="59">
        <v>181096.39</v>
      </c>
      <c r="E13576" s="59">
        <v>64358.923999999999</v>
      </c>
      <c r="F13576" s="192">
        <v>-8.2749421317572196</v>
      </c>
      <c r="G13576" s="192">
        <v>51.831718979524098</v>
      </c>
      <c r="H13576" s="68" t="s">
        <v>154</v>
      </c>
      <c r="I13576" s="19">
        <v>5.7870369346346706E-5</v>
      </c>
      <c r="J13576" s="69">
        <v>74.446970028921882</v>
      </c>
      <c r="K13576" s="7" t="s">
        <v>98</v>
      </c>
      <c r="M13576" t="s">
        <v>5</v>
      </c>
      <c r="N13576" t="s">
        <v>98</v>
      </c>
      <c r="O13576">
        <v>1</v>
      </c>
      <c r="P13576">
        <v>83</v>
      </c>
    </row>
    <row r="13577" spans="1:16" x14ac:dyDescent="0.25">
      <c r="A13577" s="67">
        <v>41157</v>
      </c>
      <c r="B13577" s="19">
        <v>0.59626157407407399</v>
      </c>
      <c r="C13577" s="16">
        <v>41157.596261574072</v>
      </c>
      <c r="D13577" s="59">
        <v>181146.17200000002</v>
      </c>
      <c r="E13577" s="59">
        <v>64544.224000000002</v>
      </c>
      <c r="F13577" s="192">
        <v>-8.2742301296024898</v>
      </c>
      <c r="G13577" s="192">
        <v>51.833385979984001</v>
      </c>
      <c r="H13577" s="68" t="s">
        <v>154</v>
      </c>
      <c r="I13577" s="19">
        <v>5.7870369346346706E-5</v>
      </c>
      <c r="J13577" s="69">
        <v>74.593333649826448</v>
      </c>
      <c r="K13577" s="7" t="s">
        <v>98</v>
      </c>
      <c r="M13577" t="s">
        <v>5</v>
      </c>
      <c r="N13577" t="s">
        <v>98</v>
      </c>
      <c r="O13577">
        <v>1</v>
      </c>
      <c r="P13577">
        <v>83</v>
      </c>
    </row>
    <row r="13578" spans="1:16" x14ac:dyDescent="0.25">
      <c r="A13578" s="67">
        <v>41157</v>
      </c>
      <c r="B13578" s="19">
        <v>0.5963194444444444</v>
      </c>
      <c r="C13578" s="16">
        <v>41157.596319444441</v>
      </c>
      <c r="D13578" s="59">
        <v>181136.247</v>
      </c>
      <c r="E13578" s="59">
        <v>64746.216999999997</v>
      </c>
      <c r="F13578" s="192">
        <v>-8.2743851352604896</v>
      </c>
      <c r="G13578" s="192">
        <v>51.835200980587601</v>
      </c>
      <c r="H13578" s="68" t="s">
        <v>154</v>
      </c>
      <c r="I13578" s="19">
        <v>5.7870369346346706E-5</v>
      </c>
      <c r="J13578" s="69">
        <v>78.623335531302274</v>
      </c>
      <c r="K13578" s="7" t="s">
        <v>98</v>
      </c>
      <c r="M13578" t="s">
        <v>5</v>
      </c>
      <c r="N13578" t="s">
        <v>98</v>
      </c>
      <c r="O13578">
        <v>1</v>
      </c>
      <c r="P13578">
        <v>83</v>
      </c>
    </row>
    <row r="13579" spans="1:16" x14ac:dyDescent="0.25">
      <c r="A13579" s="67">
        <v>41157</v>
      </c>
      <c r="B13579" s="19">
        <v>0.59637731481481482</v>
      </c>
      <c r="C13579" s="16">
        <v>41157.596377314818</v>
      </c>
      <c r="D13579" s="59">
        <v>181083.196</v>
      </c>
      <c r="E13579" s="59">
        <v>64954.491999999998</v>
      </c>
      <c r="F13579" s="192">
        <v>-8.2751661386168802</v>
      </c>
      <c r="G13579" s="192">
        <v>51.837070975646</v>
      </c>
      <c r="H13579" s="68" t="s">
        <v>154</v>
      </c>
      <c r="I13579" s="19">
        <v>5.787037662230432E-5</v>
      </c>
      <c r="J13579" s="69">
        <v>83.556262791112516</v>
      </c>
      <c r="K13579" s="7" t="s">
        <v>98</v>
      </c>
      <c r="M13579" t="s">
        <v>5</v>
      </c>
      <c r="N13579" t="s">
        <v>98</v>
      </c>
      <c r="O13579">
        <v>1</v>
      </c>
      <c r="P13579">
        <v>83</v>
      </c>
    </row>
    <row r="13580" spans="1:16" x14ac:dyDescent="0.25">
      <c r="A13580" s="67">
        <v>41157</v>
      </c>
      <c r="B13580" s="19">
        <v>0.59643518518518512</v>
      </c>
      <c r="C13580" s="16">
        <v>41157.596435185187</v>
      </c>
      <c r="D13580" s="59">
        <v>181065.73699999999</v>
      </c>
      <c r="E13580" s="59">
        <v>65186.334000000003</v>
      </c>
      <c r="F13580" s="192">
        <v>-8.2754321342918207</v>
      </c>
      <c r="G13580" s="192">
        <v>51.839153974380203</v>
      </c>
      <c r="H13580" s="68" t="s">
        <v>154</v>
      </c>
      <c r="I13580" s="19">
        <v>5.7870369346346706E-5</v>
      </c>
      <c r="J13580" s="69">
        <v>90.388168234365537</v>
      </c>
      <c r="K13580" s="7" t="s">
        <v>98</v>
      </c>
      <c r="M13580" t="s">
        <v>5</v>
      </c>
      <c r="N13580" t="s">
        <v>98</v>
      </c>
      <c r="O13580">
        <v>1</v>
      </c>
      <c r="P13580">
        <v>83</v>
      </c>
    </row>
    <row r="13581" spans="1:16" x14ac:dyDescent="0.25">
      <c r="A13581" s="67">
        <v>41157</v>
      </c>
      <c r="B13581" s="19">
        <v>0.59649305555555554</v>
      </c>
      <c r="C13581" s="16">
        <v>41157.596493055556</v>
      </c>
      <c r="D13581" s="59">
        <v>181085.804</v>
      </c>
      <c r="E13581" s="59">
        <v>65425.934999999998</v>
      </c>
      <c r="F13581" s="192">
        <v>-8.2751541289842692</v>
      </c>
      <c r="G13581" s="192">
        <v>51.8413079775003</v>
      </c>
      <c r="H13581" s="68" t="s">
        <v>154</v>
      </c>
      <c r="I13581" s="19">
        <v>5.7870369346346706E-5</v>
      </c>
      <c r="J13581" s="69">
        <v>93.475539087574731</v>
      </c>
      <c r="K13581" s="7" t="s">
        <v>98</v>
      </c>
      <c r="M13581" t="s">
        <v>5</v>
      </c>
      <c r="N13581" t="s">
        <v>98</v>
      </c>
      <c r="O13581">
        <v>1</v>
      </c>
      <c r="P13581">
        <v>83</v>
      </c>
    </row>
    <row r="13582" spans="1:16" x14ac:dyDescent="0.25">
      <c r="A13582" s="67">
        <v>41157</v>
      </c>
      <c r="B13582" s="19">
        <v>0.59655092592592585</v>
      </c>
      <c r="C13582" s="16">
        <v>41157.596550925926</v>
      </c>
      <c r="D13582" s="59">
        <v>181139.489</v>
      </c>
      <c r="E13582" s="59">
        <v>65662.182000000001</v>
      </c>
      <c r="F13582" s="192">
        <v>-8.2743881389551195</v>
      </c>
      <c r="G13582" s="192">
        <v>51.8434329751774</v>
      </c>
      <c r="H13582" s="68" t="s">
        <v>154</v>
      </c>
      <c r="I13582" s="19">
        <v>5.7870369346346706E-5</v>
      </c>
      <c r="J13582" s="69">
        <v>94.187019703306305</v>
      </c>
      <c r="K13582" s="7" t="s">
        <v>98</v>
      </c>
      <c r="M13582" t="s">
        <v>5</v>
      </c>
      <c r="N13582" t="s">
        <v>98</v>
      </c>
      <c r="O13582">
        <v>1</v>
      </c>
      <c r="P13582">
        <v>83</v>
      </c>
    </row>
    <row r="13583" spans="1:16" x14ac:dyDescent="0.25">
      <c r="A13583" s="67">
        <v>41157</v>
      </c>
      <c r="B13583" s="19">
        <v>0.59660879629629626</v>
      </c>
      <c r="C13583" s="16">
        <v>41157.596608796295</v>
      </c>
      <c r="D13583" s="59">
        <v>181247.45799999998</v>
      </c>
      <c r="E13583" s="59">
        <v>65874.748000000007</v>
      </c>
      <c r="F13583" s="192">
        <v>-8.2728331282933691</v>
      </c>
      <c r="G13583" s="192">
        <v>51.845346972878403</v>
      </c>
      <c r="H13583" s="68" t="s">
        <v>154</v>
      </c>
      <c r="I13583" s="19">
        <v>5.7870369346346706E-5</v>
      </c>
      <c r="J13583" s="69">
        <v>92.688254670216139</v>
      </c>
      <c r="K13583" s="7" t="s">
        <v>98</v>
      </c>
      <c r="M13583" t="s">
        <v>5</v>
      </c>
      <c r="N13583" t="s">
        <v>98</v>
      </c>
      <c r="O13583">
        <v>1</v>
      </c>
      <c r="P13583">
        <v>83</v>
      </c>
    </row>
    <row r="13584" spans="1:16" x14ac:dyDescent="0.25">
      <c r="A13584" s="67">
        <v>41157</v>
      </c>
      <c r="B13584" s="19">
        <v>0.59666666666666668</v>
      </c>
      <c r="C13584" s="16">
        <v>41157.596666666665</v>
      </c>
      <c r="D13584" s="59">
        <v>181406.77799999999</v>
      </c>
      <c r="E13584" s="59">
        <v>66055.524999999994</v>
      </c>
      <c r="F13584" s="192">
        <v>-8.2705311406839197</v>
      </c>
      <c r="G13584" s="192">
        <v>51.846976974296297</v>
      </c>
      <c r="H13584" s="68" t="s">
        <v>154</v>
      </c>
      <c r="I13584" s="19">
        <v>5.7870369346346706E-5</v>
      </c>
      <c r="J13584" s="69">
        <v>93.678936877711465</v>
      </c>
      <c r="K13584" s="7" t="s">
        <v>98</v>
      </c>
      <c r="M13584" t="s">
        <v>5</v>
      </c>
      <c r="N13584" t="s">
        <v>98</v>
      </c>
      <c r="O13584">
        <v>1</v>
      </c>
      <c r="P13584">
        <v>83</v>
      </c>
    </row>
    <row r="13585" spans="1:16" x14ac:dyDescent="0.25">
      <c r="A13585" s="67">
        <v>41157</v>
      </c>
      <c r="B13585" s="19">
        <v>0.59672453703703698</v>
      </c>
      <c r="C13585" s="16">
        <v>41157.596724537034</v>
      </c>
      <c r="D13585" s="59">
        <v>181614.95600000001</v>
      </c>
      <c r="E13585" s="59">
        <v>66201.077000000005</v>
      </c>
      <c r="F13585" s="192">
        <v>-8.2675181310221895</v>
      </c>
      <c r="G13585" s="192">
        <v>51.848291973909298</v>
      </c>
      <c r="H13585" s="68" t="s">
        <v>154</v>
      </c>
      <c r="I13585" s="19">
        <v>5.7870369346346706E-5</v>
      </c>
      <c r="J13585" s="69">
        <v>98.753014242902921</v>
      </c>
      <c r="K13585" s="7" t="s">
        <v>98</v>
      </c>
      <c r="M13585" t="s">
        <v>5</v>
      </c>
      <c r="N13585" t="s">
        <v>98</v>
      </c>
      <c r="O13585">
        <v>1</v>
      </c>
      <c r="P13585">
        <v>83</v>
      </c>
    </row>
    <row r="13586" spans="1:16" x14ac:dyDescent="0.25">
      <c r="A13586" s="67">
        <v>41157</v>
      </c>
      <c r="B13586" s="19">
        <v>0.5967824074074074</v>
      </c>
      <c r="C13586" s="16">
        <v>41157.596782407411</v>
      </c>
      <c r="D13586" s="59">
        <v>181854.05599999998</v>
      </c>
      <c r="E13586" s="59">
        <v>66306.691000000006</v>
      </c>
      <c r="F13586" s="192">
        <v>-8.2640541256212305</v>
      </c>
      <c r="G13586" s="192">
        <v>51.849248977149998</v>
      </c>
      <c r="H13586" s="68" t="s">
        <v>154</v>
      </c>
      <c r="I13586" s="19">
        <v>5.787037662230432E-5</v>
      </c>
      <c r="J13586" s="69">
        <v>101.61909774403907</v>
      </c>
      <c r="K13586" s="7" t="s">
        <v>98</v>
      </c>
      <c r="M13586" t="s">
        <v>5</v>
      </c>
      <c r="N13586" t="s">
        <v>98</v>
      </c>
      <c r="O13586">
        <v>1</v>
      </c>
      <c r="P13586">
        <v>83</v>
      </c>
    </row>
    <row r="13587" spans="1:16" x14ac:dyDescent="0.25">
      <c r="A13587" s="67">
        <v>41157</v>
      </c>
      <c r="B13587" s="19">
        <v>0.59684027777777771</v>
      </c>
      <c r="C13587" s="16">
        <v>41157.59684027778</v>
      </c>
      <c r="D13587" s="59">
        <v>182101.834</v>
      </c>
      <c r="E13587" s="59">
        <v>66394.703999999998</v>
      </c>
      <c r="F13587" s="192">
        <v>-8.2604631288005699</v>
      </c>
      <c r="G13587" s="192">
        <v>51.850047975175599</v>
      </c>
      <c r="H13587" s="68" t="s">
        <v>154</v>
      </c>
      <c r="I13587" s="19">
        <v>5.7870369346346706E-5</v>
      </c>
      <c r="J13587" s="69">
        <v>102.22495250555285</v>
      </c>
      <c r="K13587" s="7" t="s">
        <v>98</v>
      </c>
      <c r="M13587" t="s">
        <v>5</v>
      </c>
      <c r="N13587" t="s">
        <v>98</v>
      </c>
      <c r="O13587">
        <v>1</v>
      </c>
      <c r="P13587">
        <v>83</v>
      </c>
    </row>
    <row r="13588" spans="1:16" x14ac:dyDescent="0.25">
      <c r="A13588" s="67">
        <v>41157</v>
      </c>
      <c r="B13588" s="19">
        <v>0.59689814814814812</v>
      </c>
      <c r="C13588" s="16">
        <v>41157.596898148149</v>
      </c>
      <c r="D13588" s="59">
        <v>182346.93599999999</v>
      </c>
      <c r="E13588" s="59">
        <v>66468.941999999995</v>
      </c>
      <c r="F13588" s="192">
        <v>-8.2569101330176604</v>
      </c>
      <c r="G13588" s="192">
        <v>51.850722981380599</v>
      </c>
      <c r="H13588" s="68" t="s">
        <v>154</v>
      </c>
      <c r="I13588" s="19">
        <v>5.7870369346346706E-5</v>
      </c>
      <c r="J13588" s="69">
        <v>99.563003980784046</v>
      </c>
      <c r="K13588" s="7" t="s">
        <v>98</v>
      </c>
      <c r="M13588" t="s">
        <v>5</v>
      </c>
      <c r="N13588" t="s">
        <v>98</v>
      </c>
      <c r="O13588">
        <v>1</v>
      </c>
      <c r="P13588">
        <v>83</v>
      </c>
    </row>
    <row r="13589" spans="1:16" x14ac:dyDescent="0.25">
      <c r="A13589" s="67">
        <v>41157</v>
      </c>
      <c r="B13589" s="19">
        <v>0.59695601851851854</v>
      </c>
      <c r="C13589" s="16">
        <v>41157.596956018519</v>
      </c>
      <c r="D13589" s="59">
        <v>182592.391</v>
      </c>
      <c r="E13589" s="59">
        <v>66527.834000000003</v>
      </c>
      <c r="F13589" s="192">
        <v>-8.2533511334754195</v>
      </c>
      <c r="G13589" s="192">
        <v>51.851259975124499</v>
      </c>
      <c r="H13589" s="68" t="s">
        <v>154</v>
      </c>
      <c r="I13589" s="19">
        <v>5.7870369346346706E-5</v>
      </c>
      <c r="J13589" s="69">
        <v>98.133484721806624</v>
      </c>
      <c r="K13589" s="7" t="s">
        <v>98</v>
      </c>
      <c r="M13589" t="s">
        <v>5</v>
      </c>
      <c r="N13589" t="s">
        <v>98</v>
      </c>
      <c r="O13589">
        <v>1</v>
      </c>
      <c r="P13589">
        <v>83</v>
      </c>
    </row>
    <row r="13590" spans="1:16" x14ac:dyDescent="0.25">
      <c r="A13590" s="67">
        <v>41157</v>
      </c>
      <c r="B13590" s="19">
        <v>0.59701388888888884</v>
      </c>
      <c r="C13590" s="16">
        <v>41157.597013888888</v>
      </c>
      <c r="D13590" s="59">
        <v>182842.209</v>
      </c>
      <c r="E13590" s="59">
        <v>66574.483999999997</v>
      </c>
      <c r="F13590" s="192">
        <v>-8.2497281238178992</v>
      </c>
      <c r="G13590" s="192">
        <v>51.851686975409102</v>
      </c>
      <c r="H13590" s="68" t="s">
        <v>154</v>
      </c>
      <c r="I13590" s="19">
        <v>5.7870369346346706E-5</v>
      </c>
      <c r="J13590" s="69">
        <v>98.800288599950463</v>
      </c>
      <c r="K13590" s="7" t="s">
        <v>98</v>
      </c>
      <c r="M13590" t="s">
        <v>5</v>
      </c>
      <c r="N13590" t="s">
        <v>98</v>
      </c>
      <c r="O13590">
        <v>1</v>
      </c>
      <c r="P13590">
        <v>83</v>
      </c>
    </row>
    <row r="13591" spans="1:16" x14ac:dyDescent="0.25">
      <c r="A13591" s="67">
        <v>41157</v>
      </c>
      <c r="B13591" s="19">
        <v>0.59707175925925926</v>
      </c>
      <c r="C13591" s="16">
        <v>41157.597071759257</v>
      </c>
      <c r="D13591" s="59">
        <v>183092.81599999999</v>
      </c>
      <c r="E13591" s="59">
        <v>66611.686000000002</v>
      </c>
      <c r="F13591" s="192">
        <v>-8.2460931319979505</v>
      </c>
      <c r="G13591" s="192">
        <v>51.852028977839403</v>
      </c>
      <c r="H13591" s="68" t="s">
        <v>154</v>
      </c>
      <c r="I13591" s="19">
        <v>5.7870369346346706E-5</v>
      </c>
      <c r="J13591" s="69">
        <v>98.495856441833965</v>
      </c>
      <c r="K13591" s="7" t="s">
        <v>98</v>
      </c>
      <c r="M13591" t="s">
        <v>5</v>
      </c>
      <c r="N13591" t="s">
        <v>98</v>
      </c>
      <c r="O13591">
        <v>1</v>
      </c>
      <c r="P13591">
        <v>83</v>
      </c>
    </row>
    <row r="13592" spans="1:16" x14ac:dyDescent="0.25">
      <c r="A13592" s="67">
        <v>41157</v>
      </c>
      <c r="B13592" s="19">
        <v>0.59712962962962957</v>
      </c>
      <c r="C13592" s="16">
        <v>41157.597129629627</v>
      </c>
      <c r="D13592" s="59">
        <v>183341.37599999999</v>
      </c>
      <c r="E13592" s="59">
        <v>66635.221000000005</v>
      </c>
      <c r="F13592" s="192">
        <v>-8.2424871311576595</v>
      </c>
      <c r="G13592" s="192">
        <v>51.852247979813598</v>
      </c>
      <c r="H13592" s="68" t="s">
        <v>154</v>
      </c>
      <c r="I13592" s="19">
        <v>5.7870369346346706E-5</v>
      </c>
      <c r="J13592" s="69">
        <v>97.064602887290746</v>
      </c>
      <c r="K13592" s="7" t="s">
        <v>98</v>
      </c>
      <c r="M13592" t="s">
        <v>5</v>
      </c>
      <c r="N13592" t="s">
        <v>98</v>
      </c>
      <c r="O13592">
        <v>1</v>
      </c>
      <c r="P13592">
        <v>83</v>
      </c>
    </row>
    <row r="13593" spans="1:16" x14ac:dyDescent="0.25">
      <c r="A13593" s="67">
        <v>41157</v>
      </c>
      <c r="B13593" s="19">
        <v>0.59718749999999998</v>
      </c>
      <c r="C13593" s="16">
        <v>41157.597187500003</v>
      </c>
      <c r="D13593" s="59">
        <v>183589.28899999999</v>
      </c>
      <c r="E13593" s="59">
        <v>66651.426000000007</v>
      </c>
      <c r="F13593" s="192">
        <v>-8.2388901356085302</v>
      </c>
      <c r="G13593" s="192">
        <v>51.852400976625098</v>
      </c>
      <c r="H13593" s="68" t="s">
        <v>154</v>
      </c>
      <c r="I13593" s="19">
        <v>5.787037662230432E-5</v>
      </c>
      <c r="J13593" s="69">
        <v>96.586535895978585</v>
      </c>
      <c r="K13593" s="7" t="s">
        <v>98</v>
      </c>
      <c r="M13593" t="s">
        <v>5</v>
      </c>
      <c r="N13593" t="s">
        <v>98</v>
      </c>
      <c r="O13593">
        <v>1</v>
      </c>
      <c r="P13593">
        <v>83</v>
      </c>
    </row>
    <row r="13594" spans="1:16" x14ac:dyDescent="0.25">
      <c r="A13594" s="67">
        <v>41157</v>
      </c>
      <c r="B13594" s="19">
        <v>0.5972453703703704</v>
      </c>
      <c r="C13594" s="16">
        <v>41157.597245370373</v>
      </c>
      <c r="D13594" s="59">
        <v>183841.22399999999</v>
      </c>
      <c r="E13594" s="59">
        <v>66675.752999999997</v>
      </c>
      <c r="F13594" s="192">
        <v>-8.2352351273449091</v>
      </c>
      <c r="G13594" s="192">
        <v>51.852626973630898</v>
      </c>
      <c r="H13594" s="68" t="s">
        <v>154</v>
      </c>
      <c r="I13594" s="19">
        <v>5.7870369346346706E-5</v>
      </c>
      <c r="J13594" s="69">
        <v>98.40004969696443</v>
      </c>
      <c r="K13594" s="7" t="s">
        <v>98</v>
      </c>
      <c r="M13594" t="s">
        <v>5</v>
      </c>
      <c r="N13594" t="s">
        <v>98</v>
      </c>
      <c r="O13594">
        <v>1</v>
      </c>
      <c r="P13594">
        <v>83</v>
      </c>
    </row>
    <row r="13595" spans="1:16" x14ac:dyDescent="0.25">
      <c r="A13595" s="67">
        <v>41157</v>
      </c>
      <c r="B13595" s="19">
        <v>0.5973032407407407</v>
      </c>
      <c r="C13595" s="16">
        <v>41157.597303240742</v>
      </c>
      <c r="D13595" s="59">
        <v>184099.83900000001</v>
      </c>
      <c r="E13595" s="59">
        <v>66699.850000000006</v>
      </c>
      <c r="F13595" s="192">
        <v>-8.2314831285570005</v>
      </c>
      <c r="G13595" s="192">
        <v>51.852850980865703</v>
      </c>
      <c r="H13595" s="68" t="s">
        <v>154</v>
      </c>
      <c r="I13595" s="19">
        <v>5.7870369346346706E-5</v>
      </c>
      <c r="J13595" s="69">
        <v>100.97697651034586</v>
      </c>
      <c r="K13595" s="7" t="s">
        <v>98</v>
      </c>
      <c r="M13595" t="s">
        <v>5</v>
      </c>
      <c r="N13595" t="s">
        <v>98</v>
      </c>
      <c r="O13595">
        <v>1</v>
      </c>
      <c r="P13595">
        <v>83</v>
      </c>
    </row>
    <row r="13596" spans="1:16" x14ac:dyDescent="0.25">
      <c r="A13596" s="67">
        <v>41157</v>
      </c>
      <c r="B13596" s="19">
        <v>0.59736111111111101</v>
      </c>
      <c r="C13596" s="16">
        <v>41157.597361111111</v>
      </c>
      <c r="D13596" s="59">
        <v>184373.603</v>
      </c>
      <c r="E13596" s="59">
        <v>66721.464000000007</v>
      </c>
      <c r="F13596" s="192">
        <v>-8.2275111298619397</v>
      </c>
      <c r="G13596" s="192">
        <v>51.853052978795901</v>
      </c>
      <c r="H13596" s="68" t="s">
        <v>154</v>
      </c>
      <c r="I13596" s="19">
        <v>5.7870369346346706E-5</v>
      </c>
      <c r="J13596" s="69">
        <v>106.76212295217306</v>
      </c>
      <c r="K13596" s="7" t="s">
        <v>98</v>
      </c>
      <c r="M13596" t="s">
        <v>5</v>
      </c>
      <c r="N13596" t="s">
        <v>98</v>
      </c>
      <c r="O13596">
        <v>1</v>
      </c>
      <c r="P13596">
        <v>83</v>
      </c>
    </row>
    <row r="13597" spans="1:16" x14ac:dyDescent="0.25">
      <c r="A13597" s="67">
        <v>41157</v>
      </c>
      <c r="B13597" s="19">
        <v>0.59741898148148143</v>
      </c>
      <c r="C13597" s="16">
        <v>41157.597418981481</v>
      </c>
      <c r="D13597" s="59">
        <v>184658.58100000001</v>
      </c>
      <c r="E13597" s="59">
        <v>66715.574999999997</v>
      </c>
      <c r="F13597" s="192">
        <v>-8.2233751276453795</v>
      </c>
      <c r="G13597" s="192">
        <v>51.853007978710899</v>
      </c>
      <c r="H13597" s="68" t="s">
        <v>154</v>
      </c>
      <c r="I13597" s="19">
        <v>5.7870369346346706E-5</v>
      </c>
      <c r="J13597" s="69">
        <v>110.81423815256608</v>
      </c>
      <c r="K13597" s="7" t="s">
        <v>98</v>
      </c>
      <c r="M13597" t="s">
        <v>5</v>
      </c>
      <c r="N13597" t="s">
        <v>98</v>
      </c>
      <c r="O13597">
        <v>1</v>
      </c>
      <c r="P13597">
        <v>83</v>
      </c>
    </row>
    <row r="13598" spans="1:16" x14ac:dyDescent="0.25">
      <c r="A13598" s="67">
        <v>41157</v>
      </c>
      <c r="B13598" s="19">
        <v>0.59747685185185184</v>
      </c>
      <c r="C13598" s="16">
        <v>41157.59747685185</v>
      </c>
      <c r="D13598" s="59">
        <v>184942.101</v>
      </c>
      <c r="E13598" s="59">
        <v>66705.922999999995</v>
      </c>
      <c r="F13598" s="192">
        <v>-8.2192601280711806</v>
      </c>
      <c r="G13598" s="192">
        <v>51.852928975195397</v>
      </c>
      <c r="H13598" s="68" t="s">
        <v>154</v>
      </c>
      <c r="I13598" s="19">
        <v>5.7870369346346706E-5</v>
      </c>
      <c r="J13598" s="69">
        <v>110.28761383907566</v>
      </c>
      <c r="K13598" s="7" t="s">
        <v>98</v>
      </c>
      <c r="M13598" t="s">
        <v>5</v>
      </c>
      <c r="N13598" t="s">
        <v>98</v>
      </c>
      <c r="O13598">
        <v>1</v>
      </c>
      <c r="P13598">
        <v>83</v>
      </c>
    </row>
    <row r="13599" spans="1:16" x14ac:dyDescent="0.25">
      <c r="A13599" s="67">
        <v>41157</v>
      </c>
      <c r="B13599" s="19">
        <v>0.59753472222222215</v>
      </c>
      <c r="C13599" s="16">
        <v>41157.597534722219</v>
      </c>
      <c r="D13599" s="59">
        <v>185218.997</v>
      </c>
      <c r="E13599" s="59">
        <v>66716.001999999993</v>
      </c>
      <c r="F13599" s="192">
        <v>-8.2152421188081899</v>
      </c>
      <c r="G13599" s="192">
        <v>51.853026977076702</v>
      </c>
      <c r="H13599" s="68" t="s">
        <v>154</v>
      </c>
      <c r="I13599" s="19">
        <v>5.7870369346346706E-5</v>
      </c>
      <c r="J13599" s="69">
        <v>107.71984602483127</v>
      </c>
      <c r="K13599" s="7" t="s">
        <v>98</v>
      </c>
      <c r="M13599" t="s">
        <v>5</v>
      </c>
      <c r="N13599" t="s">
        <v>98</v>
      </c>
      <c r="O13599">
        <v>1</v>
      </c>
      <c r="P13599">
        <v>83</v>
      </c>
    </row>
    <row r="13600" spans="1:16" x14ac:dyDescent="0.25">
      <c r="A13600" s="67">
        <v>41157</v>
      </c>
      <c r="B13600" s="19">
        <v>0.59759259259259256</v>
      </c>
      <c r="C13600" s="16">
        <v>41157.597592592596</v>
      </c>
      <c r="D13600" s="59">
        <v>185487.1</v>
      </c>
      <c r="E13600" s="59">
        <v>66759.835999999996</v>
      </c>
      <c r="F13600" s="192">
        <v>-8.2113531214376803</v>
      </c>
      <c r="G13600" s="192">
        <v>51.853427973407797</v>
      </c>
      <c r="H13600" s="68" t="s">
        <v>154</v>
      </c>
      <c r="I13600" s="19">
        <v>5.787037662230432E-5</v>
      </c>
      <c r="J13600" s="69">
        <v>105.61400838732844</v>
      </c>
      <c r="K13600" s="7" t="s">
        <v>98</v>
      </c>
      <c r="M13600" t="s">
        <v>5</v>
      </c>
      <c r="N13600" t="s">
        <v>98</v>
      </c>
      <c r="O13600">
        <v>1</v>
      </c>
      <c r="P13600">
        <v>83</v>
      </c>
    </row>
    <row r="13601" spans="1:16" x14ac:dyDescent="0.25">
      <c r="A13601" s="67">
        <v>41157</v>
      </c>
      <c r="B13601" s="19">
        <v>0.59765046296296287</v>
      </c>
      <c r="C13601" s="16">
        <v>41157.597650462965</v>
      </c>
      <c r="D13601" s="59">
        <v>185740.58299999998</v>
      </c>
      <c r="E13601" s="59">
        <v>66801.055999999997</v>
      </c>
      <c r="F13601" s="192">
        <v>-8.2076761229190591</v>
      </c>
      <c r="G13601" s="192">
        <v>51.853804974501998</v>
      </c>
      <c r="H13601" s="68" t="s">
        <v>154</v>
      </c>
      <c r="I13601" s="19">
        <v>5.7870369346346706E-5</v>
      </c>
      <c r="J13601" s="69">
        <v>99.84075957070695</v>
      </c>
      <c r="K13601" s="7" t="s">
        <v>98</v>
      </c>
      <c r="M13601" t="s">
        <v>5</v>
      </c>
      <c r="N13601" t="s">
        <v>98</v>
      </c>
      <c r="O13601">
        <v>1</v>
      </c>
      <c r="P13601">
        <v>83</v>
      </c>
    </row>
    <row r="13602" spans="1:16" x14ac:dyDescent="0.25">
      <c r="A13602" s="67">
        <v>41157</v>
      </c>
      <c r="B13602" s="19">
        <v>0.59770833333333329</v>
      </c>
      <c r="C13602" s="16">
        <v>41157.597708333335</v>
      </c>
      <c r="D13602" s="59">
        <v>185941.448</v>
      </c>
      <c r="E13602" s="59">
        <v>66730.164999999994</v>
      </c>
      <c r="F13602" s="192">
        <v>-8.2047581280798099</v>
      </c>
      <c r="G13602" s="192">
        <v>51.853172976763801</v>
      </c>
      <c r="H13602" s="68" t="s">
        <v>154</v>
      </c>
      <c r="I13602" s="19">
        <v>5.7870369346346706E-5</v>
      </c>
      <c r="J13602" s="69">
        <v>82.81077204909532</v>
      </c>
      <c r="K13602" s="7" t="s">
        <v>98</v>
      </c>
      <c r="M13602" t="s">
        <v>5</v>
      </c>
      <c r="N13602" t="s">
        <v>98</v>
      </c>
      <c r="O13602">
        <v>1</v>
      </c>
      <c r="P13602">
        <v>83</v>
      </c>
    </row>
    <row r="13603" spans="1:16" x14ac:dyDescent="0.25">
      <c r="A13603" s="67">
        <v>41157</v>
      </c>
      <c r="B13603" s="19">
        <v>0.5977662037037037</v>
      </c>
      <c r="C13603" s="16">
        <v>41157.597766203704</v>
      </c>
      <c r="D13603" s="59">
        <v>186020.75199999998</v>
      </c>
      <c r="E13603" s="59">
        <v>66579.728000000003</v>
      </c>
      <c r="F13603" s="192">
        <v>-8.2036011238904205</v>
      </c>
      <c r="G13603" s="192">
        <v>51.851822975312103</v>
      </c>
      <c r="H13603" s="68" t="s">
        <v>154</v>
      </c>
      <c r="I13603" s="19">
        <v>5.7870369346346706E-5</v>
      </c>
      <c r="J13603" s="69">
        <v>66.114053517439146</v>
      </c>
      <c r="K13603" s="7" t="s">
        <v>98</v>
      </c>
      <c r="M13603" t="s">
        <v>5</v>
      </c>
      <c r="N13603" t="s">
        <v>98</v>
      </c>
      <c r="O13603">
        <v>1</v>
      </c>
      <c r="P13603">
        <v>83</v>
      </c>
    </row>
    <row r="13604" spans="1:16" x14ac:dyDescent="0.25">
      <c r="A13604" s="67">
        <v>41157</v>
      </c>
      <c r="B13604" s="19">
        <v>0.59782407407407401</v>
      </c>
      <c r="C13604" s="16">
        <v>41157.597824074073</v>
      </c>
      <c r="D13604" s="59">
        <v>185970.00199999998</v>
      </c>
      <c r="E13604" s="59">
        <v>66444.899999999994</v>
      </c>
      <c r="F13604" s="192">
        <v>-8.2043321261284401</v>
      </c>
      <c r="G13604" s="192">
        <v>51.8506099796504</v>
      </c>
      <c r="H13604" s="68" t="s">
        <v>154</v>
      </c>
      <c r="I13604" s="19">
        <v>5.7870369346346706E-5</v>
      </c>
      <c r="J13604" s="69">
        <v>56.007220366328461</v>
      </c>
      <c r="K13604" s="7" t="s">
        <v>98</v>
      </c>
      <c r="M13604" t="s">
        <v>5</v>
      </c>
      <c r="N13604" t="s">
        <v>98</v>
      </c>
      <c r="O13604">
        <v>1</v>
      </c>
      <c r="P13604">
        <v>83</v>
      </c>
    </row>
    <row r="13605" spans="1:16" x14ac:dyDescent="0.25">
      <c r="A13605" s="67">
        <v>41157</v>
      </c>
      <c r="B13605" s="19">
        <v>0.59788194444444442</v>
      </c>
      <c r="C13605" s="16">
        <v>41157.597881944443</v>
      </c>
      <c r="D13605" s="59">
        <v>185817.72</v>
      </c>
      <c r="E13605" s="59">
        <v>66375.005999999994</v>
      </c>
      <c r="F13605" s="192">
        <v>-8.2065391247014503</v>
      </c>
      <c r="G13605" s="192">
        <v>51.8499779731643</v>
      </c>
      <c r="H13605" s="68" t="s">
        <v>154</v>
      </c>
      <c r="I13605" s="19">
        <v>5.7870369346346706E-5</v>
      </c>
      <c r="J13605" s="69">
        <v>65.140522827566954</v>
      </c>
      <c r="K13605" s="7" t="s">
        <v>98</v>
      </c>
      <c r="M13605" t="s">
        <v>5</v>
      </c>
      <c r="N13605" t="s">
        <v>98</v>
      </c>
      <c r="O13605">
        <v>1</v>
      </c>
      <c r="P13605">
        <v>83</v>
      </c>
    </row>
    <row r="13606" spans="1:16" x14ac:dyDescent="0.25">
      <c r="A13606" s="67">
        <v>41157</v>
      </c>
      <c r="B13606" s="19">
        <v>0.59793981481481473</v>
      </c>
      <c r="C13606" s="16">
        <v>41157.597939814812</v>
      </c>
      <c r="D13606" s="59">
        <v>185620.454</v>
      </c>
      <c r="E13606" s="59">
        <v>66335.846000000005</v>
      </c>
      <c r="F13606" s="192">
        <v>-8.2094001199776301</v>
      </c>
      <c r="G13606" s="192">
        <v>51.8496209760931</v>
      </c>
      <c r="H13606" s="68" t="s">
        <v>154</v>
      </c>
      <c r="I13606" s="19">
        <v>5.7870369346346706E-5</v>
      </c>
      <c r="J13606" s="69">
        <v>78.187390944611749</v>
      </c>
      <c r="K13606" s="7" t="s">
        <v>98</v>
      </c>
      <c r="M13606" t="s">
        <v>5</v>
      </c>
      <c r="N13606" t="s">
        <v>98</v>
      </c>
      <c r="O13606">
        <v>1</v>
      </c>
      <c r="P13606">
        <v>83</v>
      </c>
    </row>
    <row r="13607" spans="1:16" x14ac:dyDescent="0.25">
      <c r="A13607" s="67">
        <v>41157</v>
      </c>
      <c r="B13607" s="19">
        <v>0.59799768518518515</v>
      </c>
      <c r="C13607" s="16">
        <v>41157.597997685189</v>
      </c>
      <c r="D13607" s="59">
        <v>185404.92300000001</v>
      </c>
      <c r="E13607" s="59">
        <v>66296.857999999993</v>
      </c>
      <c r="F13607" s="192">
        <v>-8.2125261256330493</v>
      </c>
      <c r="G13607" s="192">
        <v>51.849264976746902</v>
      </c>
      <c r="H13607" s="68" t="s">
        <v>154</v>
      </c>
      <c r="I13607" s="19">
        <v>5.787037662230432E-5</v>
      </c>
      <c r="J13607" s="69">
        <v>85.151630139988342</v>
      </c>
      <c r="K13607" s="7" t="s">
        <v>98</v>
      </c>
      <c r="M13607" t="s">
        <v>5</v>
      </c>
      <c r="N13607" t="s">
        <v>98</v>
      </c>
      <c r="O13607">
        <v>1</v>
      </c>
      <c r="P13607">
        <v>83</v>
      </c>
    </row>
    <row r="13608" spans="1:16" x14ac:dyDescent="0.25">
      <c r="A13608" s="67">
        <v>41157</v>
      </c>
      <c r="B13608" s="19">
        <v>0.59805555555555556</v>
      </c>
      <c r="C13608" s="16">
        <v>41157.598055555558</v>
      </c>
      <c r="D13608" s="59">
        <v>185174.48300000001</v>
      </c>
      <c r="E13608" s="59">
        <v>66250.913</v>
      </c>
      <c r="F13608" s="192">
        <v>-8.21586812957195</v>
      </c>
      <c r="G13608" s="192">
        <v>51.848845974042703</v>
      </c>
      <c r="H13608" s="68" t="s">
        <v>154</v>
      </c>
      <c r="I13608" s="19">
        <v>5.7870369346346706E-5</v>
      </c>
      <c r="J13608" s="69">
        <v>91.351210133591835</v>
      </c>
      <c r="K13608" s="7" t="s">
        <v>98</v>
      </c>
      <c r="M13608" t="s">
        <v>5</v>
      </c>
      <c r="N13608" t="s">
        <v>98</v>
      </c>
      <c r="O13608">
        <v>1</v>
      </c>
      <c r="P13608">
        <v>83</v>
      </c>
    </row>
    <row r="13609" spans="1:16" x14ac:dyDescent="0.25">
      <c r="A13609" s="67">
        <v>41157</v>
      </c>
      <c r="B13609" s="19">
        <v>0.59811342592592587</v>
      </c>
      <c r="C13609" s="16">
        <v>41157.598113425927</v>
      </c>
      <c r="D13609" s="59">
        <v>184931.04700000002</v>
      </c>
      <c r="E13609" s="59">
        <v>66192.89</v>
      </c>
      <c r="F13609" s="192">
        <v>-8.2193981284494608</v>
      </c>
      <c r="G13609" s="192">
        <v>51.848317978207298</v>
      </c>
      <c r="H13609" s="68" t="s">
        <v>154</v>
      </c>
      <c r="I13609" s="19">
        <v>5.7870369346346706E-5</v>
      </c>
      <c r="J13609" s="69">
        <v>97.291509683564158</v>
      </c>
      <c r="K13609" s="7" t="s">
        <v>98</v>
      </c>
      <c r="M13609" t="s">
        <v>5</v>
      </c>
      <c r="N13609" t="s">
        <v>98</v>
      </c>
      <c r="O13609">
        <v>1</v>
      </c>
      <c r="P13609">
        <v>83</v>
      </c>
    </row>
    <row r="13610" spans="1:16" x14ac:dyDescent="0.25">
      <c r="A13610" s="67">
        <v>41157</v>
      </c>
      <c r="B13610" s="19">
        <v>0.59817129629629628</v>
      </c>
      <c r="C13610" s="16">
        <v>41157.598171296297</v>
      </c>
      <c r="D13610" s="59">
        <v>184679.65</v>
      </c>
      <c r="E13610" s="59">
        <v>66125</v>
      </c>
      <c r="F13610" s="192">
        <v>-8.22304312657457</v>
      </c>
      <c r="G13610" s="192">
        <v>51.847700981433903</v>
      </c>
      <c r="H13610" s="68" t="s">
        <v>154</v>
      </c>
      <c r="I13610" s="19">
        <v>5.7870369346346706E-5</v>
      </c>
      <c r="J13610" s="69">
        <v>101.23642601008882</v>
      </c>
      <c r="K13610" s="7" t="s">
        <v>98</v>
      </c>
      <c r="M13610" t="s">
        <v>5</v>
      </c>
      <c r="N13610" t="s">
        <v>98</v>
      </c>
      <c r="O13610">
        <v>1</v>
      </c>
      <c r="P13610">
        <v>83</v>
      </c>
    </row>
    <row r="13611" spans="1:16" x14ac:dyDescent="0.25">
      <c r="A13611" s="67">
        <v>41157</v>
      </c>
      <c r="B13611" s="19">
        <v>0.59822916666666659</v>
      </c>
      <c r="C13611" s="16">
        <v>41157.598229166666</v>
      </c>
      <c r="D13611" s="59">
        <v>184427.66700000002</v>
      </c>
      <c r="E13611" s="59">
        <v>66048.221999999994</v>
      </c>
      <c r="F13611" s="192">
        <v>-8.2266961266230503</v>
      </c>
      <c r="G13611" s="192">
        <v>51.8470039777106</v>
      </c>
      <c r="H13611" s="68" t="s">
        <v>154</v>
      </c>
      <c r="I13611" s="19">
        <v>5.7870369346346706E-5</v>
      </c>
      <c r="J13611" s="69">
        <v>102.40965055085198</v>
      </c>
      <c r="K13611" s="7" t="s">
        <v>98</v>
      </c>
      <c r="M13611" t="s">
        <v>5</v>
      </c>
      <c r="N13611" t="s">
        <v>98</v>
      </c>
      <c r="O13611">
        <v>1</v>
      </c>
      <c r="P13611">
        <v>83</v>
      </c>
    </row>
    <row r="13612" spans="1:16" x14ac:dyDescent="0.25">
      <c r="A13612" s="67">
        <v>41157</v>
      </c>
      <c r="B13612" s="19">
        <v>0.59828703703703701</v>
      </c>
      <c r="C13612" s="16">
        <v>41157.598287037035</v>
      </c>
      <c r="D13612" s="59">
        <v>184174.63</v>
      </c>
      <c r="E13612" s="59">
        <v>65967.455000000002</v>
      </c>
      <c r="F13612" s="192">
        <v>-8.2303641243710892</v>
      </c>
      <c r="G13612" s="192">
        <v>51.846270980972797</v>
      </c>
      <c r="H13612" s="68" t="s">
        <v>154</v>
      </c>
      <c r="I13612" s="19">
        <v>5.7870369346346706E-5</v>
      </c>
      <c r="J13612" s="69">
        <v>103.26263576295882</v>
      </c>
      <c r="K13612" s="7" t="s">
        <v>98</v>
      </c>
      <c r="M13612" t="s">
        <v>5</v>
      </c>
      <c r="N13612" t="s">
        <v>98</v>
      </c>
      <c r="O13612">
        <v>1</v>
      </c>
      <c r="P13612">
        <v>83</v>
      </c>
    </row>
    <row r="13613" spans="1:16" x14ac:dyDescent="0.25">
      <c r="A13613" s="67">
        <v>41157</v>
      </c>
      <c r="B13613" s="19">
        <v>0.59834490740740742</v>
      </c>
      <c r="C13613" s="16">
        <v>41157.598344907405</v>
      </c>
      <c r="D13613" s="59">
        <v>183915.383</v>
      </c>
      <c r="E13613" s="59">
        <v>65887.164999999994</v>
      </c>
      <c r="F13613" s="192">
        <v>-8.2341221323602003</v>
      </c>
      <c r="G13613" s="192">
        <v>51.845541977494896</v>
      </c>
      <c r="H13613" s="68" t="s">
        <v>154</v>
      </c>
      <c r="I13613" s="19">
        <v>5.7870369346346706E-5</v>
      </c>
      <c r="J13613" s="69">
        <v>105.51011261146533</v>
      </c>
      <c r="K13613" s="7" t="s">
        <v>98</v>
      </c>
      <c r="M13613" t="s">
        <v>5</v>
      </c>
      <c r="N13613" t="s">
        <v>98</v>
      </c>
      <c r="O13613">
        <v>1</v>
      </c>
      <c r="P13613">
        <v>83</v>
      </c>
    </row>
    <row r="13614" spans="1:16" x14ac:dyDescent="0.25">
      <c r="A13614" s="67">
        <v>41157</v>
      </c>
      <c r="B13614" s="19">
        <v>0.59840277777777773</v>
      </c>
      <c r="C13614" s="16">
        <v>41157.598402777781</v>
      </c>
      <c r="D13614" s="59">
        <v>183649.587</v>
      </c>
      <c r="E13614" s="59">
        <v>65808.578999999998</v>
      </c>
      <c r="F13614" s="192">
        <v>-8.2379751241805099</v>
      </c>
      <c r="G13614" s="192">
        <v>51.844827975918101</v>
      </c>
      <c r="H13614" s="68" t="s">
        <v>154</v>
      </c>
      <c r="I13614" s="19">
        <v>5.787037662230432E-5</v>
      </c>
      <c r="J13614" s="69">
        <v>107.75510891572243</v>
      </c>
      <c r="K13614" s="7" t="s">
        <v>98</v>
      </c>
      <c r="M13614" t="s">
        <v>5</v>
      </c>
      <c r="N13614" t="s">
        <v>98</v>
      </c>
      <c r="O13614">
        <v>1</v>
      </c>
      <c r="P13614">
        <v>83</v>
      </c>
    </row>
    <row r="13615" spans="1:16" x14ac:dyDescent="0.25">
      <c r="A13615" s="67">
        <v>41157</v>
      </c>
      <c r="B13615" s="19">
        <v>0.59846064814814814</v>
      </c>
      <c r="C13615" s="16">
        <v>41157.598460648151</v>
      </c>
      <c r="D13615" s="59">
        <v>183389.261</v>
      </c>
      <c r="E13615" s="59">
        <v>65719.641000000003</v>
      </c>
      <c r="F13615" s="192">
        <v>-8.2417481278682807</v>
      </c>
      <c r="G13615" s="192">
        <v>51.844020976541699</v>
      </c>
      <c r="H13615" s="68" t="s">
        <v>154</v>
      </c>
      <c r="I13615" s="19">
        <v>5.7870369346346706E-5</v>
      </c>
      <c r="J13615" s="69">
        <v>106.95003200719499</v>
      </c>
      <c r="K13615" s="7" t="s">
        <v>98</v>
      </c>
      <c r="M13615" t="s">
        <v>5</v>
      </c>
      <c r="N13615" t="s">
        <v>98</v>
      </c>
      <c r="O13615">
        <v>1</v>
      </c>
      <c r="P13615">
        <v>83</v>
      </c>
    </row>
    <row r="13616" spans="1:16" x14ac:dyDescent="0.25">
      <c r="A13616" s="67">
        <v>41157</v>
      </c>
      <c r="B13616" s="19">
        <v>0.59851851851851845</v>
      </c>
      <c r="C13616" s="16">
        <v>41157.59851851852</v>
      </c>
      <c r="D13616" s="59">
        <v>183139.02100000001</v>
      </c>
      <c r="E13616" s="59">
        <v>65619.888999999996</v>
      </c>
      <c r="F13616" s="192">
        <v>-8.2453741270599306</v>
      </c>
      <c r="G13616" s="192">
        <v>51.843116974708998</v>
      </c>
      <c r="H13616" s="68" t="s">
        <v>154</v>
      </c>
      <c r="I13616" s="19">
        <v>5.7870369346346706E-5</v>
      </c>
      <c r="J13616" s="69">
        <v>104.73012854690317</v>
      </c>
      <c r="K13616" s="7" t="s">
        <v>98</v>
      </c>
      <c r="M13616" t="s">
        <v>5</v>
      </c>
      <c r="N13616" t="s">
        <v>98</v>
      </c>
      <c r="O13616">
        <v>1</v>
      </c>
      <c r="P13616">
        <v>83</v>
      </c>
    </row>
    <row r="13617" spans="1:16" x14ac:dyDescent="0.25">
      <c r="A13617" s="67">
        <v>41157</v>
      </c>
      <c r="B13617" s="19">
        <v>0.59857638888888887</v>
      </c>
      <c r="C13617" s="16">
        <v>41157.598576388889</v>
      </c>
      <c r="D13617" s="59">
        <v>182899.66499999998</v>
      </c>
      <c r="E13617" s="59">
        <v>65501.197</v>
      </c>
      <c r="F13617" s="192">
        <v>-8.2488411265121293</v>
      </c>
      <c r="G13617" s="192">
        <v>51.842042979048401</v>
      </c>
      <c r="H13617" s="68" t="s">
        <v>154</v>
      </c>
      <c r="I13617" s="19">
        <v>5.7870369346346706E-5</v>
      </c>
      <c r="J13617" s="69">
        <v>103.86686219546171</v>
      </c>
      <c r="K13617" s="7" t="s">
        <v>98</v>
      </c>
      <c r="M13617" t="s">
        <v>5</v>
      </c>
      <c r="N13617" t="s">
        <v>98</v>
      </c>
      <c r="O13617">
        <v>1</v>
      </c>
      <c r="P13617">
        <v>83</v>
      </c>
    </row>
    <row r="13618" spans="1:16" x14ac:dyDescent="0.25">
      <c r="A13618" s="67">
        <v>41157</v>
      </c>
      <c r="B13618" s="19">
        <v>0.59863425925925928</v>
      </c>
      <c r="C13618" s="16">
        <v>41157.598634259259</v>
      </c>
      <c r="D13618" s="59">
        <v>182671.66399999999</v>
      </c>
      <c r="E13618" s="59">
        <v>65361.000999999997</v>
      </c>
      <c r="F13618" s="192">
        <v>-8.2521421362648102</v>
      </c>
      <c r="G13618" s="192">
        <v>51.840775975202099</v>
      </c>
      <c r="H13618" s="68" t="s">
        <v>154</v>
      </c>
      <c r="I13618" s="19">
        <v>5.7870369346346706E-5</v>
      </c>
      <c r="J13618" s="69">
        <v>104.05606874448638</v>
      </c>
      <c r="K13618" s="7" t="s">
        <v>98</v>
      </c>
      <c r="M13618" t="s">
        <v>5</v>
      </c>
      <c r="N13618" t="s">
        <v>98</v>
      </c>
      <c r="O13618">
        <v>1</v>
      </c>
      <c r="P13618">
        <v>83</v>
      </c>
    </row>
    <row r="13619" spans="1:16" x14ac:dyDescent="0.25">
      <c r="A13619" s="67">
        <v>41157</v>
      </c>
      <c r="B13619" s="19">
        <v>0.59869212962962959</v>
      </c>
      <c r="C13619" s="16">
        <v>41157.598692129628</v>
      </c>
      <c r="D13619" s="59">
        <v>182435.65600000002</v>
      </c>
      <c r="E13619" s="59">
        <v>65240.65</v>
      </c>
      <c r="F13619" s="192">
        <v>-8.2555601366107805</v>
      </c>
      <c r="G13619" s="192">
        <v>51.839686975993203</v>
      </c>
      <c r="H13619" s="68" t="s">
        <v>154</v>
      </c>
      <c r="I13619" s="19">
        <v>5.7870369346346706E-5</v>
      </c>
      <c r="J13619" s="69">
        <v>102.99378314002729</v>
      </c>
      <c r="K13619" s="7" t="s">
        <v>98</v>
      </c>
      <c r="M13619" t="s">
        <v>5</v>
      </c>
      <c r="N13619" t="s">
        <v>98</v>
      </c>
      <c r="O13619">
        <v>1</v>
      </c>
      <c r="P13619">
        <v>83</v>
      </c>
    </row>
    <row r="13620" spans="1:16" x14ac:dyDescent="0.25">
      <c r="A13620" s="67">
        <v>41157</v>
      </c>
      <c r="B13620" s="19">
        <v>0.59874999999999989</v>
      </c>
      <c r="C13620" s="16">
        <v>41157.598749999997</v>
      </c>
      <c r="D13620" s="59">
        <v>182188.12</v>
      </c>
      <c r="E13620" s="59">
        <v>65157.404000000002</v>
      </c>
      <c r="F13620" s="192">
        <v>-8.2591471321437204</v>
      </c>
      <c r="G13620" s="192">
        <v>51.8389309766022</v>
      </c>
      <c r="H13620" s="68" t="s">
        <v>154</v>
      </c>
      <c r="I13620" s="19">
        <v>5.7870369346346706E-5</v>
      </c>
      <c r="J13620" s="69">
        <v>101.53045727046829</v>
      </c>
      <c r="K13620" s="7" t="s">
        <v>98</v>
      </c>
      <c r="M13620" t="s">
        <v>5</v>
      </c>
      <c r="N13620" t="s">
        <v>98</v>
      </c>
      <c r="O13620">
        <v>1</v>
      </c>
      <c r="P13620">
        <v>83</v>
      </c>
    </row>
    <row r="13621" spans="1:16" x14ac:dyDescent="0.25">
      <c r="A13621" s="67">
        <v>41157</v>
      </c>
      <c r="B13621" s="19">
        <v>0.59880787037037031</v>
      </c>
      <c r="C13621" s="16">
        <v>41157.598807870374</v>
      </c>
      <c r="D13621" s="59">
        <v>181965.875</v>
      </c>
      <c r="E13621" s="59">
        <v>65036.47</v>
      </c>
      <c r="F13621" s="192">
        <v>-8.2623651252471504</v>
      </c>
      <c r="G13621" s="192">
        <v>51.837836979951199</v>
      </c>
      <c r="H13621" s="68" t="s">
        <v>154</v>
      </c>
      <c r="I13621" s="19">
        <v>5.787037662230432E-5</v>
      </c>
      <c r="J13621" s="69">
        <v>98.365337264402299</v>
      </c>
      <c r="K13621" s="7" t="s">
        <v>98</v>
      </c>
      <c r="M13621" t="s">
        <v>5</v>
      </c>
      <c r="N13621" t="s">
        <v>98</v>
      </c>
      <c r="O13621">
        <v>1</v>
      </c>
      <c r="P13621">
        <v>83</v>
      </c>
    </row>
    <row r="13622" spans="1:16" x14ac:dyDescent="0.25">
      <c r="A13622" s="67">
        <v>41157</v>
      </c>
      <c r="B13622" s="19">
        <v>0.59886574074074073</v>
      </c>
      <c r="C13622" s="16">
        <v>41157.598865740743</v>
      </c>
      <c r="D13622" s="59">
        <v>181794.443</v>
      </c>
      <c r="E13622" s="59">
        <v>64845.705000000002</v>
      </c>
      <c r="F13622" s="192">
        <v>-8.2648421259531801</v>
      </c>
      <c r="G13622" s="192">
        <v>51.8361169771023</v>
      </c>
      <c r="H13622" s="68" t="s">
        <v>154</v>
      </c>
      <c r="I13622" s="19">
        <v>5.7870369346346706E-5</v>
      </c>
      <c r="J13622" s="69">
        <v>99.710103919401078</v>
      </c>
      <c r="K13622" s="7" t="s">
        <v>98</v>
      </c>
      <c r="M13622" t="s">
        <v>5</v>
      </c>
      <c r="N13622" t="s">
        <v>98</v>
      </c>
      <c r="O13622">
        <v>1</v>
      </c>
      <c r="P13622">
        <v>83</v>
      </c>
    </row>
    <row r="13623" spans="1:16" x14ac:dyDescent="0.25">
      <c r="A13623" s="67">
        <v>41157</v>
      </c>
      <c r="B13623" s="19">
        <v>0.59892361111111114</v>
      </c>
      <c r="C13623" s="16">
        <v>41157.598923611113</v>
      </c>
      <c r="D13623" s="59">
        <v>181680.12300000002</v>
      </c>
      <c r="E13623" s="59">
        <v>64611.453000000001</v>
      </c>
      <c r="F13623" s="192">
        <v>-8.2664881389739104</v>
      </c>
      <c r="G13623" s="192">
        <v>51.834007978374103</v>
      </c>
      <c r="H13623" s="68" t="s">
        <v>154</v>
      </c>
      <c r="I13623" s="19">
        <v>5.7870369346346706E-5</v>
      </c>
      <c r="J13623" s="69">
        <v>101.33607504441299</v>
      </c>
      <c r="K13623" s="7" t="s">
        <v>98</v>
      </c>
      <c r="M13623" t="s">
        <v>5</v>
      </c>
      <c r="N13623" t="s">
        <v>98</v>
      </c>
      <c r="O13623">
        <v>1</v>
      </c>
      <c r="P13623">
        <v>83</v>
      </c>
    </row>
    <row r="13624" spans="1:16" x14ac:dyDescent="0.25">
      <c r="A13624" s="67">
        <v>41157</v>
      </c>
      <c r="B13624" s="19">
        <v>0.59898148148148145</v>
      </c>
      <c r="C13624" s="16">
        <v>41157.598981481482</v>
      </c>
      <c r="D13624" s="59">
        <v>181606.796</v>
      </c>
      <c r="E13624" s="59">
        <v>64353.908000000003</v>
      </c>
      <c r="F13624" s="192">
        <v>-8.2675381283298393</v>
      </c>
      <c r="G13624" s="192">
        <v>51.831690972740802</v>
      </c>
      <c r="H13624" s="68" t="s">
        <v>154</v>
      </c>
      <c r="I13624" s="19">
        <v>5.7870369346346706E-5</v>
      </c>
      <c r="J13624" s="69">
        <v>104.10464459031304</v>
      </c>
      <c r="K13624" s="7" t="s">
        <v>98</v>
      </c>
      <c r="M13624" t="s">
        <v>5</v>
      </c>
      <c r="N13624" t="s">
        <v>98</v>
      </c>
      <c r="O13624">
        <v>1</v>
      </c>
      <c r="P13624">
        <v>83</v>
      </c>
    </row>
    <row r="13625" spans="1:16" x14ac:dyDescent="0.25">
      <c r="A13625" s="67">
        <v>41157</v>
      </c>
      <c r="B13625" s="19">
        <v>0.59903935185185175</v>
      </c>
      <c r="C13625" s="16">
        <v>41157.599039351851</v>
      </c>
      <c r="D13625" s="59">
        <v>181553.54499999998</v>
      </c>
      <c r="E13625" s="59">
        <v>64083.607000000004</v>
      </c>
      <c r="F13625" s="192">
        <v>-8.2682961302246198</v>
      </c>
      <c r="G13625" s="192">
        <v>51.8292599816264</v>
      </c>
      <c r="H13625" s="68" t="s">
        <v>154</v>
      </c>
      <c r="I13625" s="19">
        <v>5.7870369346346706E-5</v>
      </c>
      <c r="J13625" s="69">
        <v>107.10445727815518</v>
      </c>
      <c r="K13625" s="7" t="s">
        <v>98</v>
      </c>
      <c r="M13625" t="s">
        <v>5</v>
      </c>
      <c r="N13625" t="s">
        <v>98</v>
      </c>
      <c r="O13625">
        <v>1</v>
      </c>
      <c r="P13625">
        <v>83</v>
      </c>
    </row>
    <row r="13626" spans="1:16" x14ac:dyDescent="0.25">
      <c r="A13626" s="67">
        <v>41157</v>
      </c>
      <c r="B13626" s="19">
        <v>0.59909722222222217</v>
      </c>
      <c r="C13626" s="16">
        <v>41157.599097222221</v>
      </c>
      <c r="D13626" s="59">
        <v>181502.815</v>
      </c>
      <c r="E13626" s="59">
        <v>63806.62</v>
      </c>
      <c r="F13626" s="192">
        <v>-8.2690171284146103</v>
      </c>
      <c r="G13626" s="192">
        <v>51.826768980345697</v>
      </c>
      <c r="H13626" s="68" t="s">
        <v>154</v>
      </c>
      <c r="I13626" s="19">
        <v>5.7870369346346706E-5</v>
      </c>
      <c r="J13626" s="69">
        <v>109.47509484388895</v>
      </c>
      <c r="K13626" s="7" t="s">
        <v>98</v>
      </c>
      <c r="M13626" t="s">
        <v>5</v>
      </c>
      <c r="N13626" t="s">
        <v>98</v>
      </c>
      <c r="O13626">
        <v>1</v>
      </c>
      <c r="P13626">
        <v>83</v>
      </c>
    </row>
    <row r="13627" spans="1:16" x14ac:dyDescent="0.25">
      <c r="A13627" s="67">
        <v>41157</v>
      </c>
      <c r="B13627" s="19">
        <v>0.59915509259259259</v>
      </c>
      <c r="C13627" s="16">
        <v>41157.59915509259</v>
      </c>
      <c r="D13627" s="59">
        <v>181456.19899999999</v>
      </c>
      <c r="E13627" s="59">
        <v>63525.055999999997</v>
      </c>
      <c r="F13627" s="192">
        <v>-8.2696781358137805</v>
      </c>
      <c r="G13627" s="192">
        <v>51.824236976359103</v>
      </c>
      <c r="H13627" s="68" t="s">
        <v>154</v>
      </c>
      <c r="I13627" s="19">
        <v>5.7870369346346706E-5</v>
      </c>
      <c r="J13627" s="69">
        <v>110.95340432509074</v>
      </c>
      <c r="K13627" s="7" t="s">
        <v>98</v>
      </c>
      <c r="M13627" t="s">
        <v>5</v>
      </c>
      <c r="N13627" t="s">
        <v>98</v>
      </c>
      <c r="O13627">
        <v>1</v>
      </c>
      <c r="P13627">
        <v>83</v>
      </c>
    </row>
    <row r="13628" spans="1:16" x14ac:dyDescent="0.25">
      <c r="A13628" s="67">
        <v>41157</v>
      </c>
      <c r="B13628" s="19">
        <v>0.59921296296296289</v>
      </c>
      <c r="C13628" s="16">
        <v>41157.599212962959</v>
      </c>
      <c r="D13628" s="59">
        <v>181414.12</v>
      </c>
      <c r="E13628" s="59">
        <v>63240.805999999997</v>
      </c>
      <c r="F13628" s="192">
        <v>-8.2702731279408894</v>
      </c>
      <c r="G13628" s="192">
        <v>51.821680979405201</v>
      </c>
      <c r="H13628" s="68" t="s">
        <v>154</v>
      </c>
      <c r="I13628" s="19">
        <v>5.7870369346346706E-5</v>
      </c>
      <c r="J13628" s="69">
        <v>111.71185352568506</v>
      </c>
      <c r="K13628" s="7" t="s">
        <v>98</v>
      </c>
      <c r="M13628" t="s">
        <v>5</v>
      </c>
      <c r="N13628" t="s">
        <v>98</v>
      </c>
      <c r="O13628">
        <v>1</v>
      </c>
      <c r="P13628">
        <v>83</v>
      </c>
    </row>
    <row r="13629" spans="1:16" x14ac:dyDescent="0.25">
      <c r="A13629" s="67">
        <v>41157</v>
      </c>
      <c r="B13629" s="19">
        <v>0.59927083333333331</v>
      </c>
      <c r="C13629" s="16">
        <v>41157.599270833336</v>
      </c>
      <c r="D13629" s="59">
        <v>181382.65899999999</v>
      </c>
      <c r="E13629" s="59">
        <v>62957.629000000001</v>
      </c>
      <c r="F13629" s="192">
        <v>-8.2707141337411603</v>
      </c>
      <c r="G13629" s="192">
        <v>51.819134976148902</v>
      </c>
      <c r="H13629" s="68" t="s">
        <v>154</v>
      </c>
      <c r="I13629" s="19">
        <v>5.787037662230432E-5</v>
      </c>
      <c r="J13629" s="69">
        <v>110.76775068265074</v>
      </c>
      <c r="K13629" s="7" t="s">
        <v>98</v>
      </c>
      <c r="M13629" t="s">
        <v>5</v>
      </c>
      <c r="N13629" t="s">
        <v>98</v>
      </c>
      <c r="O13629">
        <v>1</v>
      </c>
      <c r="P13629">
        <v>83</v>
      </c>
    </row>
    <row r="13630" spans="1:16" x14ac:dyDescent="0.25">
      <c r="A13630" s="67">
        <v>41157</v>
      </c>
      <c r="B13630" s="19">
        <v>0.59932870370370361</v>
      </c>
      <c r="C13630" s="16">
        <v>41157.599328703705</v>
      </c>
      <c r="D13630" s="59">
        <v>181361.89500000002</v>
      </c>
      <c r="E13630" s="59">
        <v>62677.417000000001</v>
      </c>
      <c r="F13630" s="192">
        <v>-8.2710001359890093</v>
      </c>
      <c r="G13630" s="192">
        <v>51.816615974633997</v>
      </c>
      <c r="H13630" s="68" t="s">
        <v>154</v>
      </c>
      <c r="I13630" s="19">
        <v>5.7870369346346706E-5</v>
      </c>
      <c r="J13630" s="69">
        <v>109.2363895838381</v>
      </c>
      <c r="K13630" s="7" t="s">
        <v>98</v>
      </c>
      <c r="M13630" t="s">
        <v>5</v>
      </c>
      <c r="N13630" t="s">
        <v>98</v>
      </c>
      <c r="O13630">
        <v>1</v>
      </c>
      <c r="P13630">
        <v>83</v>
      </c>
    </row>
    <row r="13631" spans="1:16" x14ac:dyDescent="0.25">
      <c r="A13631" s="67">
        <v>41157</v>
      </c>
      <c r="B13631" s="19">
        <v>0.59938657407407403</v>
      </c>
      <c r="C13631" s="16">
        <v>41157.599386574075</v>
      </c>
      <c r="D13631" s="59">
        <v>181393.96400000001</v>
      </c>
      <c r="E13631" s="59">
        <v>62399.012000000002</v>
      </c>
      <c r="F13631" s="192">
        <v>-8.2705201297186104</v>
      </c>
      <c r="G13631" s="192">
        <v>51.814114975784499</v>
      </c>
      <c r="H13631" s="68" t="s">
        <v>154</v>
      </c>
      <c r="I13631" s="19">
        <v>5.7870369346346706E-5</v>
      </c>
      <c r="J13631" s="69">
        <v>108.95089199810813</v>
      </c>
      <c r="K13631" s="7" t="s">
        <v>98</v>
      </c>
      <c r="M13631" t="s">
        <v>5</v>
      </c>
      <c r="N13631" t="s">
        <v>98</v>
      </c>
      <c r="O13631">
        <v>1</v>
      </c>
      <c r="P13631">
        <v>83</v>
      </c>
    </row>
    <row r="13632" spans="1:16" x14ac:dyDescent="0.25">
      <c r="A13632" s="67">
        <v>41157</v>
      </c>
      <c r="B13632" s="19">
        <v>0.59944444444444445</v>
      </c>
      <c r="C13632" s="16">
        <v>41157.599444444444</v>
      </c>
      <c r="D13632" s="59">
        <v>181484.462</v>
      </c>
      <c r="E13632" s="59">
        <v>62122.839</v>
      </c>
      <c r="F13632" s="192">
        <v>-8.2691931271206105</v>
      </c>
      <c r="G13632" s="192">
        <v>51.811635975355898</v>
      </c>
      <c r="H13632" s="68" t="s">
        <v>154</v>
      </c>
      <c r="I13632" s="19">
        <v>5.7870369346346706E-5</v>
      </c>
      <c r="J13632" s="69">
        <v>112.98497543304929</v>
      </c>
      <c r="K13632" s="7" t="s">
        <v>98</v>
      </c>
      <c r="M13632" t="s">
        <v>5</v>
      </c>
      <c r="N13632" t="s">
        <v>98</v>
      </c>
      <c r="O13632">
        <v>1</v>
      </c>
      <c r="P13632">
        <v>83</v>
      </c>
    </row>
    <row r="13633" spans="1:16" x14ac:dyDescent="0.25">
      <c r="A13633" s="67">
        <v>41157</v>
      </c>
      <c r="B13633" s="19">
        <v>0.59950231481481475</v>
      </c>
      <c r="C13633" s="16">
        <v>41157.599502314813</v>
      </c>
      <c r="D13633" s="59">
        <v>181595.05800000002</v>
      </c>
      <c r="E13633" s="59">
        <v>61851.49</v>
      </c>
      <c r="F13633" s="192">
        <v>-8.2675751396373798</v>
      </c>
      <c r="G13633" s="192">
        <v>51.809200976136097</v>
      </c>
      <c r="H13633" s="68" t="s">
        <v>154</v>
      </c>
      <c r="I13633" s="19">
        <v>5.7870369346346706E-5</v>
      </c>
      <c r="J13633" s="69">
        <v>113.91775099591166</v>
      </c>
      <c r="K13633" s="7" t="s">
        <v>98</v>
      </c>
      <c r="M13633" t="s">
        <v>5</v>
      </c>
      <c r="N13633" t="s">
        <v>98</v>
      </c>
      <c r="O13633">
        <v>1</v>
      </c>
      <c r="P13633">
        <v>83</v>
      </c>
    </row>
    <row r="13634" spans="1:16" x14ac:dyDescent="0.25">
      <c r="A13634" s="67">
        <v>41157</v>
      </c>
      <c r="B13634" s="19">
        <v>0.59956018518518517</v>
      </c>
      <c r="C13634" s="16">
        <v>41157.599560185183</v>
      </c>
      <c r="D13634" s="59">
        <v>181715.59100000001</v>
      </c>
      <c r="E13634" s="59">
        <v>61596.574999999997</v>
      </c>
      <c r="F13634" s="192">
        <v>-8.2658141332280906</v>
      </c>
      <c r="G13634" s="192">
        <v>51.806913974321503</v>
      </c>
      <c r="H13634" s="68" t="s">
        <v>154</v>
      </c>
      <c r="I13634" s="19">
        <v>5.7870369346346706E-5</v>
      </c>
      <c r="J13634" s="69">
        <v>109.62308499124624</v>
      </c>
      <c r="K13634" s="7" t="s">
        <v>98</v>
      </c>
      <c r="M13634" t="s">
        <v>5</v>
      </c>
      <c r="N13634" t="s">
        <v>98</v>
      </c>
      <c r="O13634">
        <v>1</v>
      </c>
      <c r="P13634">
        <v>83</v>
      </c>
    </row>
    <row r="13635" spans="1:16" x14ac:dyDescent="0.25">
      <c r="A13635" s="67">
        <v>41157</v>
      </c>
      <c r="B13635" s="19">
        <v>0.59961805555555547</v>
      </c>
      <c r="C13635" s="16">
        <v>41157.599618055552</v>
      </c>
      <c r="D13635" s="59">
        <v>181869.549</v>
      </c>
      <c r="E13635" s="59">
        <v>61368.135999999999</v>
      </c>
      <c r="F13635" s="192">
        <v>-8.2635701343878107</v>
      </c>
      <c r="G13635" s="192">
        <v>51.804865976549003</v>
      </c>
      <c r="H13635" s="68" t="s">
        <v>154</v>
      </c>
      <c r="I13635" s="19">
        <v>5.7870369346346706E-5</v>
      </c>
      <c r="J13635" s="69">
        <v>107.09679645294904</v>
      </c>
      <c r="K13635" s="7" t="s">
        <v>98</v>
      </c>
      <c r="M13635" t="s">
        <v>5</v>
      </c>
      <c r="N13635" t="s">
        <v>98</v>
      </c>
      <c r="O13635">
        <v>1</v>
      </c>
      <c r="P13635">
        <v>83</v>
      </c>
    </row>
    <row r="13636" spans="1:16" x14ac:dyDescent="0.25">
      <c r="A13636" s="67">
        <v>41157</v>
      </c>
      <c r="B13636" s="19">
        <v>0.59967592592592589</v>
      </c>
      <c r="C13636" s="16">
        <v>41157.599675925929</v>
      </c>
      <c r="D13636" s="59">
        <v>181998.837</v>
      </c>
      <c r="E13636" s="59">
        <v>61123.767</v>
      </c>
      <c r="F13636" s="192">
        <v>-8.2616831342895303</v>
      </c>
      <c r="G13636" s="192">
        <v>51.802673973874199</v>
      </c>
      <c r="H13636" s="68" t="s">
        <v>154</v>
      </c>
      <c r="I13636" s="19">
        <v>5.787037662230432E-5</v>
      </c>
      <c r="J13636" s="69">
        <v>107.48006707873526</v>
      </c>
      <c r="K13636" s="7" t="s">
        <v>98</v>
      </c>
      <c r="M13636" t="s">
        <v>5</v>
      </c>
      <c r="N13636" t="s">
        <v>98</v>
      </c>
      <c r="O13636">
        <v>1</v>
      </c>
      <c r="P13636">
        <v>83</v>
      </c>
    </row>
    <row r="13637" spans="1:16" x14ac:dyDescent="0.25">
      <c r="A13637" s="67">
        <v>41157</v>
      </c>
      <c r="B13637" s="19">
        <v>0.59973379629629631</v>
      </c>
      <c r="C13637" s="16">
        <v>41157.599733796298</v>
      </c>
      <c r="D13637" s="59">
        <v>182053.67300000001</v>
      </c>
      <c r="E13637" s="59">
        <v>60852.296000000002</v>
      </c>
      <c r="F13637" s="192">
        <v>-8.2608741356715907</v>
      </c>
      <c r="G13637" s="192">
        <v>51.8002359798706</v>
      </c>
      <c r="H13637" s="68" t="s">
        <v>154</v>
      </c>
      <c r="I13637" s="19">
        <v>5.7870369346346706E-5</v>
      </c>
      <c r="J13637" s="69">
        <v>107.67108420075627</v>
      </c>
      <c r="K13637" s="7" t="s">
        <v>98</v>
      </c>
      <c r="M13637" t="s">
        <v>5</v>
      </c>
      <c r="N13637" t="s">
        <v>98</v>
      </c>
      <c r="O13637">
        <v>1</v>
      </c>
      <c r="P13637">
        <v>83</v>
      </c>
    </row>
    <row r="13638" spans="1:16" x14ac:dyDescent="0.25">
      <c r="A13638" s="67">
        <v>41157</v>
      </c>
      <c r="B13638" s="19">
        <v>0.59979166666666661</v>
      </c>
      <c r="C13638" s="16">
        <v>41157.599791666667</v>
      </c>
      <c r="D13638" s="59">
        <v>182033.78200000001</v>
      </c>
      <c r="E13638" s="59">
        <v>60576.307000000001</v>
      </c>
      <c r="F13638" s="192">
        <v>-8.2611481360364305</v>
      </c>
      <c r="G13638" s="192">
        <v>51.797754974571703</v>
      </c>
      <c r="H13638" s="68" t="s">
        <v>154</v>
      </c>
      <c r="I13638" s="19">
        <v>5.7870369346346706E-5</v>
      </c>
      <c r="J13638" s="69">
        <v>107.57424585125156</v>
      </c>
      <c r="K13638" s="7" t="s">
        <v>98</v>
      </c>
      <c r="M13638" t="s">
        <v>5</v>
      </c>
      <c r="N13638" t="s">
        <v>98</v>
      </c>
      <c r="O13638">
        <v>1</v>
      </c>
      <c r="P13638">
        <v>83</v>
      </c>
    </row>
    <row r="13639" spans="1:16" x14ac:dyDescent="0.25">
      <c r="A13639" s="67">
        <v>41157</v>
      </c>
      <c r="B13639" s="19">
        <v>0.59984953703703703</v>
      </c>
      <c r="C13639" s="16">
        <v>41157.599849537037</v>
      </c>
      <c r="D13639" s="59">
        <v>181983.13699999999</v>
      </c>
      <c r="E13639" s="59">
        <v>60305.659</v>
      </c>
      <c r="F13639" s="192">
        <v>-8.2618681300838492</v>
      </c>
      <c r="G13639" s="192">
        <v>51.795320976410999</v>
      </c>
      <c r="H13639" s="68" t="s">
        <v>154</v>
      </c>
      <c r="I13639" s="19">
        <v>5.7870369346346706E-5</v>
      </c>
      <c r="J13639" s="69">
        <v>107.04584738946285</v>
      </c>
      <c r="K13639" s="7" t="s">
        <v>98</v>
      </c>
      <c r="M13639" t="s">
        <v>5</v>
      </c>
      <c r="N13639" t="s">
        <v>98</v>
      </c>
      <c r="O13639">
        <v>1</v>
      </c>
      <c r="P13639">
        <v>83</v>
      </c>
    </row>
    <row r="13640" spans="1:16" x14ac:dyDescent="0.25">
      <c r="A13640" s="67">
        <v>41157</v>
      </c>
      <c r="B13640" s="19">
        <v>0.59990740740740733</v>
      </c>
      <c r="C13640" s="16">
        <v>41157.599907407406</v>
      </c>
      <c r="D13640" s="59">
        <v>182009.913</v>
      </c>
      <c r="E13640" s="59">
        <v>60038.071000000004</v>
      </c>
      <c r="F13640" s="192">
        <v>-8.2614661334884101</v>
      </c>
      <c r="G13640" s="192">
        <v>51.792916974154501</v>
      </c>
      <c r="H13640" s="68" t="s">
        <v>154</v>
      </c>
      <c r="I13640" s="19">
        <v>5.7870369346346706E-5</v>
      </c>
      <c r="J13640" s="69">
        <v>104.54941498224444</v>
      </c>
      <c r="K13640" s="7" t="s">
        <v>98</v>
      </c>
      <c r="M13640" t="s">
        <v>5</v>
      </c>
      <c r="N13640" t="s">
        <v>98</v>
      </c>
      <c r="O13640">
        <v>1</v>
      </c>
      <c r="P13640">
        <v>83</v>
      </c>
    </row>
    <row r="13641" spans="1:16" x14ac:dyDescent="0.25">
      <c r="A13641" s="67">
        <v>41157</v>
      </c>
      <c r="B13641" s="19">
        <v>0.59996527777777775</v>
      </c>
      <c r="C13641" s="16">
        <v>41157.599965277775</v>
      </c>
      <c r="D13641" s="59">
        <v>182131.46299999999</v>
      </c>
      <c r="E13641" s="59">
        <v>59798.741999999998</v>
      </c>
      <c r="F13641" s="192">
        <v>-8.25969213867271</v>
      </c>
      <c r="G13641" s="192">
        <v>51.790769980300901</v>
      </c>
      <c r="H13641" s="68" t="s">
        <v>154</v>
      </c>
      <c r="I13641" s="19">
        <v>5.7870369346346706E-5</v>
      </c>
      <c r="J13641" s="69">
        <v>104.35586704572556</v>
      </c>
      <c r="K13641" s="7" t="s">
        <v>98</v>
      </c>
      <c r="M13641" t="s">
        <v>5</v>
      </c>
      <c r="N13641" t="s">
        <v>98</v>
      </c>
      <c r="O13641">
        <v>1</v>
      </c>
      <c r="P13641">
        <v>83</v>
      </c>
    </row>
    <row r="13642" spans="1:16" x14ac:dyDescent="0.25">
      <c r="A13642" s="67">
        <v>41157</v>
      </c>
      <c r="B13642" s="19">
        <v>0.60002314814814817</v>
      </c>
      <c r="C13642" s="16">
        <v>41157.600023148145</v>
      </c>
      <c r="D13642" s="59">
        <v>182344.66499999998</v>
      </c>
      <c r="E13642" s="59">
        <v>59638.315999999999</v>
      </c>
      <c r="F13642" s="192">
        <v>-8.25659413660388</v>
      </c>
      <c r="G13642" s="192">
        <v>51.789334982224602</v>
      </c>
      <c r="H13642" s="68" t="s">
        <v>154</v>
      </c>
      <c r="I13642" s="19">
        <v>5.7870369346346706E-5</v>
      </c>
      <c r="J13642" s="69">
        <v>103.73035904522233</v>
      </c>
      <c r="K13642" s="7" t="s">
        <v>98</v>
      </c>
      <c r="M13642" t="s">
        <v>5</v>
      </c>
      <c r="N13642" t="s">
        <v>98</v>
      </c>
      <c r="O13642">
        <v>1</v>
      </c>
      <c r="P13642">
        <v>83</v>
      </c>
    </row>
    <row r="13643" spans="1:16" x14ac:dyDescent="0.25">
      <c r="A13643" s="67">
        <v>41157</v>
      </c>
      <c r="B13643" s="19">
        <v>0.60008101851851847</v>
      </c>
      <c r="C13643" s="16">
        <v>41157.600081018521</v>
      </c>
      <c r="D13643" s="59">
        <v>182608.53100000002</v>
      </c>
      <c r="E13643" s="59">
        <v>59577.531000000003</v>
      </c>
      <c r="F13643" s="192">
        <v>-8.2527671368039996</v>
      </c>
      <c r="G13643" s="192">
        <v>51.788796977208499</v>
      </c>
      <c r="H13643" s="68" t="s">
        <v>154</v>
      </c>
      <c r="I13643" s="19">
        <v>5.787037662230432E-5</v>
      </c>
      <c r="J13643" s="69">
        <v>105.26959175434855</v>
      </c>
      <c r="K13643" s="7" t="s">
        <v>98</v>
      </c>
      <c r="M13643" t="s">
        <v>5</v>
      </c>
      <c r="N13643" t="s">
        <v>98</v>
      </c>
      <c r="O13643">
        <v>1</v>
      </c>
      <c r="P13643">
        <v>83</v>
      </c>
    </row>
    <row r="13644" spans="1:16" x14ac:dyDescent="0.25">
      <c r="A13644" s="67">
        <v>41157</v>
      </c>
      <c r="B13644" s="19">
        <v>0.60013888888888878</v>
      </c>
      <c r="C13644" s="16">
        <v>41157.600138888891</v>
      </c>
      <c r="D13644" s="59">
        <v>182884.375</v>
      </c>
      <c r="E13644" s="59">
        <v>59567.012999999999</v>
      </c>
      <c r="F13644" s="192">
        <v>-8.2487691316809801</v>
      </c>
      <c r="G13644" s="192">
        <v>51.788710975113801</v>
      </c>
      <c r="H13644" s="68" t="s">
        <v>154</v>
      </c>
      <c r="I13644" s="19">
        <v>5.7870369346346706E-5</v>
      </c>
      <c r="J13644" s="69">
        <v>107.31750026773132</v>
      </c>
      <c r="K13644" s="7" t="s">
        <v>98</v>
      </c>
      <c r="M13644" t="s">
        <v>5</v>
      </c>
      <c r="N13644" t="s">
        <v>98</v>
      </c>
      <c r="O13644">
        <v>1</v>
      </c>
      <c r="P13644">
        <v>83</v>
      </c>
    </row>
    <row r="13645" spans="1:16" x14ac:dyDescent="0.25">
      <c r="A13645" s="67">
        <v>41157</v>
      </c>
      <c r="B13645" s="19">
        <v>0.60019675925925919</v>
      </c>
      <c r="C13645" s="16">
        <v>41157.60019675926</v>
      </c>
      <c r="D13645" s="59">
        <v>183157.95</v>
      </c>
      <c r="E13645" s="59">
        <v>59558.631999999998</v>
      </c>
      <c r="F13645" s="192">
        <v>-8.2448041271352306</v>
      </c>
      <c r="G13645" s="192">
        <v>51.788643974286302</v>
      </c>
      <c r="H13645" s="68" t="s">
        <v>154</v>
      </c>
      <c r="I13645" s="19">
        <v>5.7870369346346706E-5</v>
      </c>
      <c r="J13645" s="69">
        <v>106.40735034369149</v>
      </c>
      <c r="K13645" s="7" t="s">
        <v>98</v>
      </c>
      <c r="M13645" t="s">
        <v>5</v>
      </c>
      <c r="N13645" t="s">
        <v>98</v>
      </c>
      <c r="O13645">
        <v>1</v>
      </c>
      <c r="P13645">
        <v>83</v>
      </c>
    </row>
    <row r="13646" spans="1:16" x14ac:dyDescent="0.25">
      <c r="A13646" s="67">
        <v>41157</v>
      </c>
      <c r="B13646" s="19">
        <v>0.60025462962962961</v>
      </c>
      <c r="C13646" s="16">
        <v>41157.600254629629</v>
      </c>
      <c r="D13646" s="59">
        <v>183424.86300000001</v>
      </c>
      <c r="E13646" s="59">
        <v>59538.716</v>
      </c>
      <c r="F13646" s="192">
        <v>-8.2409351257619505</v>
      </c>
      <c r="G13646" s="192">
        <v>51.7884729743812</v>
      </c>
      <c r="H13646" s="68" t="s">
        <v>154</v>
      </c>
      <c r="I13646" s="19">
        <v>5.7870369346346706E-5</v>
      </c>
      <c r="J13646" s="69">
        <v>104.05593962312132</v>
      </c>
      <c r="K13646" s="7" t="s">
        <v>98</v>
      </c>
      <c r="M13646" t="s">
        <v>5</v>
      </c>
      <c r="N13646" t="s">
        <v>98</v>
      </c>
      <c r="O13646">
        <v>1</v>
      </c>
      <c r="P13646">
        <v>83</v>
      </c>
    </row>
    <row r="13647" spans="1:16" x14ac:dyDescent="0.25">
      <c r="A13647" s="67">
        <v>41157</v>
      </c>
      <c r="B13647" s="19">
        <v>0.60031250000000003</v>
      </c>
      <c r="C13647" s="16">
        <v>41157.600312499999</v>
      </c>
      <c r="D13647" s="59">
        <v>183686.94699999999</v>
      </c>
      <c r="E13647" s="59">
        <v>59518.608</v>
      </c>
      <c r="F13647" s="192">
        <v>-8.2371361245503003</v>
      </c>
      <c r="G13647" s="192">
        <v>51.788299980467201</v>
      </c>
      <c r="H13647" s="68" t="s">
        <v>154</v>
      </c>
      <c r="I13647" s="19">
        <v>5.7870369346346706E-5</v>
      </c>
      <c r="J13647" s="69">
        <v>102.18955754758484</v>
      </c>
      <c r="K13647" s="7" t="s">
        <v>98</v>
      </c>
      <c r="M13647" t="s">
        <v>5</v>
      </c>
      <c r="N13647" t="s">
        <v>98</v>
      </c>
      <c r="O13647">
        <v>1</v>
      </c>
      <c r="P13647">
        <v>83</v>
      </c>
    </row>
    <row r="13648" spans="1:16" x14ac:dyDescent="0.25">
      <c r="A13648" s="67">
        <v>41157</v>
      </c>
      <c r="B13648" s="19">
        <v>0.60037037037037033</v>
      </c>
      <c r="C13648" s="16">
        <v>41157.600370370368</v>
      </c>
      <c r="D13648" s="59">
        <v>183947.17200000002</v>
      </c>
      <c r="E13648" s="59">
        <v>59499.186000000002</v>
      </c>
      <c r="F13648" s="192">
        <v>-8.2333641237808699</v>
      </c>
      <c r="G13648" s="192">
        <v>51.788132975541401</v>
      </c>
      <c r="H13648" s="68" t="s">
        <v>154</v>
      </c>
      <c r="I13648" s="19">
        <v>5.7870369346346706E-5</v>
      </c>
      <c r="J13648" s="69">
        <v>101.44877075717993</v>
      </c>
      <c r="K13648" s="7" t="s">
        <v>98</v>
      </c>
      <c r="M13648" t="s">
        <v>5</v>
      </c>
      <c r="N13648" t="s">
        <v>98</v>
      </c>
      <c r="O13648">
        <v>1</v>
      </c>
      <c r="P13648">
        <v>83</v>
      </c>
    </row>
    <row r="13649" spans="1:16" x14ac:dyDescent="0.25">
      <c r="A13649" s="67">
        <v>41157</v>
      </c>
      <c r="B13649" s="19">
        <v>0.60042824074074064</v>
      </c>
      <c r="C13649" s="16">
        <v>41157.600428240738</v>
      </c>
      <c r="D13649" s="59">
        <v>184207.755</v>
      </c>
      <c r="E13649" s="59">
        <v>59483.449000000001</v>
      </c>
      <c r="F13649" s="192">
        <v>-8.2295871306383397</v>
      </c>
      <c r="G13649" s="192">
        <v>51.787998977634899</v>
      </c>
      <c r="H13649" s="68" t="s">
        <v>154</v>
      </c>
      <c r="I13649" s="19">
        <v>5.7870369346346706E-5</v>
      </c>
      <c r="J13649" s="69">
        <v>101.49113884959284</v>
      </c>
      <c r="K13649" s="7" t="s">
        <v>98</v>
      </c>
      <c r="M13649" t="s">
        <v>5</v>
      </c>
      <c r="N13649" t="s">
        <v>98</v>
      </c>
      <c r="O13649">
        <v>1</v>
      </c>
      <c r="P13649">
        <v>83</v>
      </c>
    </row>
    <row r="13650" spans="1:16" x14ac:dyDescent="0.25">
      <c r="A13650" s="67">
        <v>41157</v>
      </c>
      <c r="B13650" s="19">
        <v>0.60048611111111105</v>
      </c>
      <c r="C13650" s="16">
        <v>41157.600486111114</v>
      </c>
      <c r="D13650" s="59">
        <v>184469.04700000002</v>
      </c>
      <c r="E13650" s="59">
        <v>59473.063999999998</v>
      </c>
      <c r="F13650" s="192">
        <v>-8.2258001251534694</v>
      </c>
      <c r="G13650" s="192">
        <v>51.787912977757998</v>
      </c>
      <c r="H13650" s="68" t="s">
        <v>154</v>
      </c>
      <c r="I13650" s="19">
        <v>5.787037662230432E-5</v>
      </c>
      <c r="J13650" s="69">
        <v>101.66239252687546</v>
      </c>
      <c r="K13650" s="7" t="s">
        <v>98</v>
      </c>
      <c r="M13650" t="s">
        <v>5</v>
      </c>
      <c r="N13650" t="s">
        <v>98</v>
      </c>
      <c r="O13650">
        <v>1</v>
      </c>
      <c r="P13650">
        <v>83</v>
      </c>
    </row>
    <row r="13651" spans="1:16" x14ac:dyDescent="0.25">
      <c r="A13651" s="67">
        <v>41157</v>
      </c>
      <c r="B13651" s="19">
        <v>0.60054398148148147</v>
      </c>
      <c r="C13651" s="16">
        <v>41157.600543981483</v>
      </c>
      <c r="D13651" s="59">
        <v>184729.742</v>
      </c>
      <c r="E13651" s="59">
        <v>59447.784</v>
      </c>
      <c r="F13651" s="192">
        <v>-8.2220211279605095</v>
      </c>
      <c r="G13651" s="192">
        <v>51.787692974734497</v>
      </c>
      <c r="H13651" s="68" t="s">
        <v>154</v>
      </c>
      <c r="I13651" s="19">
        <v>5.7870369346346706E-5</v>
      </c>
      <c r="J13651" s="69">
        <v>101.8255167879578</v>
      </c>
      <c r="K13651" s="7" t="s">
        <v>98</v>
      </c>
      <c r="M13651" t="s">
        <v>5</v>
      </c>
      <c r="N13651" t="s">
        <v>98</v>
      </c>
      <c r="O13651">
        <v>1</v>
      </c>
      <c r="P13651">
        <v>83</v>
      </c>
    </row>
    <row r="13652" spans="1:16" x14ac:dyDescent="0.25">
      <c r="A13652" s="67">
        <v>41157</v>
      </c>
      <c r="B13652" s="19">
        <v>0.60060185185185189</v>
      </c>
      <c r="C13652" s="16">
        <v>41157.600601851853</v>
      </c>
      <c r="D13652" s="59">
        <v>184992.90899999999</v>
      </c>
      <c r="E13652" s="59">
        <v>59417.392</v>
      </c>
      <c r="F13652" s="192">
        <v>-8.2182061226624796</v>
      </c>
      <c r="G13652" s="192">
        <v>51.787426973946097</v>
      </c>
      <c r="H13652" s="68" t="s">
        <v>154</v>
      </c>
      <c r="I13652" s="19">
        <v>5.7870369346346706E-5</v>
      </c>
      <c r="J13652" s="69">
        <v>102.99114478947871</v>
      </c>
      <c r="K13652" s="7" t="s">
        <v>98</v>
      </c>
      <c r="M13652" t="s">
        <v>5</v>
      </c>
      <c r="N13652" t="s">
        <v>98</v>
      </c>
      <c r="O13652">
        <v>1</v>
      </c>
      <c r="P13652">
        <v>83</v>
      </c>
    </row>
    <row r="13653" spans="1:16" x14ac:dyDescent="0.25">
      <c r="A13653" s="67">
        <v>41157</v>
      </c>
      <c r="B13653" s="19">
        <v>0.60065972222222219</v>
      </c>
      <c r="C13653" s="16">
        <v>41157.600659722222</v>
      </c>
      <c r="D13653" s="59">
        <v>185265.53999999998</v>
      </c>
      <c r="E13653" s="59">
        <v>59412.911999999997</v>
      </c>
      <c r="F13653" s="192">
        <v>-8.2142551190800397</v>
      </c>
      <c r="G13653" s="192">
        <v>51.787393976599802</v>
      </c>
      <c r="H13653" s="68" t="s">
        <v>154</v>
      </c>
      <c r="I13653" s="19">
        <v>5.7870369346346706E-5</v>
      </c>
      <c r="J13653" s="69">
        <v>106.00476456176523</v>
      </c>
      <c r="K13653" s="7" t="s">
        <v>98</v>
      </c>
      <c r="M13653" t="s">
        <v>5</v>
      </c>
      <c r="N13653" t="s">
        <v>98</v>
      </c>
      <c r="O13653">
        <v>1</v>
      </c>
      <c r="P13653">
        <v>83</v>
      </c>
    </row>
    <row r="13654" spans="1:16" x14ac:dyDescent="0.25">
      <c r="A13654" s="67">
        <v>41157</v>
      </c>
      <c r="B13654" s="19">
        <v>0.6007175925925925</v>
      </c>
      <c r="C13654" s="16">
        <v>41157.600717592592</v>
      </c>
      <c r="D13654" s="59">
        <v>185540.30599999998</v>
      </c>
      <c r="E13654" s="59">
        <v>59430.805999999997</v>
      </c>
      <c r="F13654" s="192">
        <v>-8.2102741166624096</v>
      </c>
      <c r="G13654" s="192">
        <v>51.787561982316703</v>
      </c>
      <c r="H13654" s="68" t="s">
        <v>154</v>
      </c>
      <c r="I13654" s="19">
        <v>5.7870369346346706E-5</v>
      </c>
      <c r="J13654" s="69">
        <v>107.04676094886158</v>
      </c>
      <c r="K13654" s="7" t="s">
        <v>98</v>
      </c>
      <c r="M13654" t="s">
        <v>5</v>
      </c>
      <c r="N13654" t="s">
        <v>98</v>
      </c>
      <c r="O13654">
        <v>1</v>
      </c>
      <c r="P13654">
        <v>83</v>
      </c>
    </row>
    <row r="13655" spans="1:16" x14ac:dyDescent="0.25">
      <c r="A13655" s="67">
        <v>41157</v>
      </c>
      <c r="B13655" s="19">
        <v>0.60077546296296291</v>
      </c>
      <c r="C13655" s="16">
        <v>41157.600775462961</v>
      </c>
      <c r="D13655" s="59">
        <v>185809.31900000002</v>
      </c>
      <c r="E13655" s="59">
        <v>59464.864000000001</v>
      </c>
      <c r="F13655" s="192">
        <v>-8.2063771170237594</v>
      </c>
      <c r="G13655" s="192">
        <v>51.787874976744902</v>
      </c>
      <c r="H13655" s="68" t="s">
        <v>154</v>
      </c>
      <c r="I13655" s="19">
        <v>5.7870369346346706E-5</v>
      </c>
      <c r="J13655" s="69">
        <v>105.41871683638711</v>
      </c>
      <c r="K13655" s="7" t="s">
        <v>98</v>
      </c>
      <c r="M13655" t="s">
        <v>5</v>
      </c>
      <c r="N13655" t="s">
        <v>98</v>
      </c>
      <c r="O13655">
        <v>1</v>
      </c>
      <c r="P13655">
        <v>83</v>
      </c>
    </row>
    <row r="13656" spans="1:16" x14ac:dyDescent="0.25">
      <c r="A13656" s="67">
        <v>41157</v>
      </c>
      <c r="B13656" s="19">
        <v>0.60083333333333333</v>
      </c>
      <c r="C13656" s="16">
        <v>41157.60083333333</v>
      </c>
      <c r="D13656" s="59">
        <v>186076.774</v>
      </c>
      <c r="E13656" s="59">
        <v>59510.957999999999</v>
      </c>
      <c r="F13656" s="192">
        <v>-8.2025031255134202</v>
      </c>
      <c r="G13656" s="192">
        <v>51.788295973628301</v>
      </c>
      <c r="H13656" s="68" t="s">
        <v>154</v>
      </c>
      <c r="I13656" s="19">
        <v>5.7870369346346706E-5</v>
      </c>
      <c r="J13656" s="69">
        <v>105.51107434063081</v>
      </c>
      <c r="K13656" s="7" t="s">
        <v>98</v>
      </c>
      <c r="M13656" t="s">
        <v>5</v>
      </c>
      <c r="N13656" t="s">
        <v>98</v>
      </c>
      <c r="O13656">
        <v>1</v>
      </c>
      <c r="P13656">
        <v>83</v>
      </c>
    </row>
    <row r="13657" spans="1:16" x14ac:dyDescent="0.25">
      <c r="A13657" s="67">
        <v>41157</v>
      </c>
      <c r="B13657" s="19">
        <v>0.60089120370370364</v>
      </c>
      <c r="C13657" s="16">
        <v>41157.600891203707</v>
      </c>
      <c r="D13657" s="59">
        <v>186347.00099999999</v>
      </c>
      <c r="E13657" s="59">
        <v>59512.218000000001</v>
      </c>
      <c r="F13657" s="192">
        <v>-8.1985871206777201</v>
      </c>
      <c r="G13657" s="192">
        <v>51.788313976650997</v>
      </c>
      <c r="H13657" s="68" t="s">
        <v>154</v>
      </c>
      <c r="I13657" s="19">
        <v>5.787037662230432E-5</v>
      </c>
      <c r="J13657" s="69">
        <v>105.0569837962896</v>
      </c>
      <c r="K13657" s="7" t="s">
        <v>98</v>
      </c>
      <c r="M13657" t="s">
        <v>5</v>
      </c>
      <c r="N13657" t="s">
        <v>98</v>
      </c>
      <c r="O13657">
        <v>1</v>
      </c>
      <c r="P13657">
        <v>83</v>
      </c>
    </row>
    <row r="13658" spans="1:16" x14ac:dyDescent="0.25">
      <c r="A13658" s="67">
        <v>41157</v>
      </c>
      <c r="B13658" s="19">
        <v>0.60094907407407405</v>
      </c>
      <c r="C13658" s="16">
        <v>41157.600949074076</v>
      </c>
      <c r="D13658" s="59">
        <v>186597.45799999998</v>
      </c>
      <c r="E13658" s="59">
        <v>59423.195</v>
      </c>
      <c r="F13658" s="192">
        <v>-8.1949541161322195</v>
      </c>
      <c r="G13658" s="192">
        <v>51.787519978914801</v>
      </c>
      <c r="H13658" s="68" t="s">
        <v>154</v>
      </c>
      <c r="I13658" s="19">
        <v>5.7870369346346706E-5</v>
      </c>
      <c r="J13658" s="69">
        <v>103.33781975708908</v>
      </c>
      <c r="K13658" s="7" t="s">
        <v>98</v>
      </c>
      <c r="M13658" t="s">
        <v>5</v>
      </c>
      <c r="N13658" t="s">
        <v>98</v>
      </c>
      <c r="O13658">
        <v>1</v>
      </c>
      <c r="P13658">
        <v>83</v>
      </c>
    </row>
    <row r="13659" spans="1:16" x14ac:dyDescent="0.25">
      <c r="A13659" s="67">
        <v>41157</v>
      </c>
      <c r="B13659" s="19">
        <v>0.60100694444444436</v>
      </c>
      <c r="C13659" s="16">
        <v>41157.601006944446</v>
      </c>
      <c r="D13659" s="59">
        <v>186826.36800000002</v>
      </c>
      <c r="E13659" s="59">
        <v>59298.300999999999</v>
      </c>
      <c r="F13659" s="192">
        <v>-8.1916321153187805</v>
      </c>
      <c r="G13659" s="192">
        <v>51.786402978523903</v>
      </c>
      <c r="H13659" s="68" t="s">
        <v>154</v>
      </c>
      <c r="I13659" s="19">
        <v>5.7870369346346706E-5</v>
      </c>
      <c r="J13659" s="69">
        <v>101.37725958310328</v>
      </c>
      <c r="K13659" s="7" t="s">
        <v>98</v>
      </c>
      <c r="M13659" t="s">
        <v>5</v>
      </c>
      <c r="N13659" t="s">
        <v>98</v>
      </c>
      <c r="O13659">
        <v>1</v>
      </c>
      <c r="P13659">
        <v>83</v>
      </c>
    </row>
    <row r="13660" spans="1:16" x14ac:dyDescent="0.25">
      <c r="A13660" s="67">
        <v>41157</v>
      </c>
      <c r="B13660" s="19">
        <v>0.60106481481481477</v>
      </c>
      <c r="C13660" s="16">
        <v>41157.601064814815</v>
      </c>
      <c r="D13660" s="59">
        <v>187044.981</v>
      </c>
      <c r="E13660" s="59">
        <v>59163.43</v>
      </c>
      <c r="F13660" s="192">
        <v>-8.1884591162268805</v>
      </c>
      <c r="G13660" s="192">
        <v>51.785195978993897</v>
      </c>
      <c r="H13660" s="68" t="s">
        <v>154</v>
      </c>
      <c r="I13660" s="19">
        <v>5.7870369346346706E-5</v>
      </c>
      <c r="J13660" s="69">
        <v>99.862791382774191</v>
      </c>
      <c r="K13660" s="7" t="s">
        <v>98</v>
      </c>
      <c r="M13660" t="s">
        <v>5</v>
      </c>
      <c r="N13660" t="s">
        <v>98</v>
      </c>
      <c r="O13660">
        <v>1</v>
      </c>
      <c r="P13660">
        <v>83</v>
      </c>
    </row>
    <row r="13661" spans="1:16" x14ac:dyDescent="0.25">
      <c r="A13661" s="67">
        <v>41157</v>
      </c>
      <c r="B13661" s="19">
        <v>0.60112268518518519</v>
      </c>
      <c r="C13661" s="16">
        <v>41157.601122685184</v>
      </c>
      <c r="D13661" s="59">
        <v>187260.777</v>
      </c>
      <c r="E13661" s="59">
        <v>59029.131999999998</v>
      </c>
      <c r="F13661" s="192">
        <v>-8.1853271267823899</v>
      </c>
      <c r="G13661" s="192">
        <v>51.783993978790797</v>
      </c>
      <c r="H13661" s="68" t="s">
        <v>154</v>
      </c>
      <c r="I13661" s="19">
        <v>5.7870369346346706E-5</v>
      </c>
      <c r="J13661" s="69">
        <v>98.814522650388056</v>
      </c>
      <c r="K13661" s="7" t="s">
        <v>98</v>
      </c>
      <c r="M13661" t="s">
        <v>5</v>
      </c>
      <c r="N13661" t="s">
        <v>98</v>
      </c>
      <c r="O13661">
        <v>1</v>
      </c>
      <c r="P13661">
        <v>83</v>
      </c>
    </row>
    <row r="13662" spans="1:16" x14ac:dyDescent="0.25">
      <c r="A13662" s="67">
        <v>41157</v>
      </c>
      <c r="B13662" s="19">
        <v>0.6011805555555555</v>
      </c>
      <c r="C13662" s="16">
        <v>41157.601180555554</v>
      </c>
      <c r="D13662" s="59">
        <v>187476.09</v>
      </c>
      <c r="E13662" s="59">
        <v>58889.726000000002</v>
      </c>
      <c r="F13662" s="192">
        <v>-8.1822021174111406</v>
      </c>
      <c r="G13662" s="192">
        <v>51.782745976974198</v>
      </c>
      <c r="H13662" s="68" t="s">
        <v>154</v>
      </c>
      <c r="I13662" s="19">
        <v>5.7870369346346706E-5</v>
      </c>
      <c r="J13662" s="69">
        <v>99.720338846733483</v>
      </c>
      <c r="K13662" s="7" t="s">
        <v>98</v>
      </c>
      <c r="M13662" t="s">
        <v>5</v>
      </c>
      <c r="N13662" t="s">
        <v>98</v>
      </c>
      <c r="O13662">
        <v>1</v>
      </c>
      <c r="P13662">
        <v>83</v>
      </c>
    </row>
    <row r="13663" spans="1:16" x14ac:dyDescent="0.25">
      <c r="A13663" s="67">
        <v>41157</v>
      </c>
      <c r="B13663" s="19">
        <v>0.60123842592592591</v>
      </c>
      <c r="C13663" s="16">
        <v>41157.601238425923</v>
      </c>
      <c r="D13663" s="59">
        <v>187702.55800000002</v>
      </c>
      <c r="E13663" s="59">
        <v>58763.654000000002</v>
      </c>
      <c r="F13663" s="192">
        <v>-8.1789161233081895</v>
      </c>
      <c r="G13663" s="192">
        <v>51.781617973934701</v>
      </c>
      <c r="H13663" s="68" t="s">
        <v>154</v>
      </c>
      <c r="I13663" s="19">
        <v>5.7870369346346706E-5</v>
      </c>
      <c r="J13663" s="69">
        <v>100.76684857045865</v>
      </c>
      <c r="K13663" s="7" t="s">
        <v>98</v>
      </c>
      <c r="M13663" t="s">
        <v>5</v>
      </c>
      <c r="N13663" t="s">
        <v>98</v>
      </c>
      <c r="O13663">
        <v>1</v>
      </c>
      <c r="P13663">
        <v>83</v>
      </c>
    </row>
    <row r="13664" spans="1:16" x14ac:dyDescent="0.25">
      <c r="A13664" s="67">
        <v>41157</v>
      </c>
      <c r="B13664" s="19">
        <v>0.60129629629629622</v>
      </c>
      <c r="C13664" s="16">
        <v>41157.6012962963</v>
      </c>
      <c r="D13664" s="59">
        <v>187947.30599999998</v>
      </c>
      <c r="E13664" s="59">
        <v>58686.061999999998</v>
      </c>
      <c r="F13664" s="192">
        <v>-8.1753671187367907</v>
      </c>
      <c r="G13664" s="192">
        <v>51.780925976812902</v>
      </c>
      <c r="H13664" s="68" t="s">
        <v>154</v>
      </c>
      <c r="I13664" s="19">
        <v>5.787037662230432E-5</v>
      </c>
      <c r="J13664" s="69">
        <v>99.817569421746171</v>
      </c>
      <c r="K13664" s="7" t="s">
        <v>98</v>
      </c>
      <c r="M13664" t="s">
        <v>5</v>
      </c>
      <c r="N13664" t="s">
        <v>98</v>
      </c>
      <c r="O13664">
        <v>1</v>
      </c>
      <c r="P13664">
        <v>83</v>
      </c>
    </row>
    <row r="13665" spans="1:16" x14ac:dyDescent="0.25">
      <c r="A13665" s="67">
        <v>41157</v>
      </c>
      <c r="B13665" s="19">
        <v>0.60135416666666663</v>
      </c>
      <c r="C13665" s="16">
        <v>41157.601354166669</v>
      </c>
      <c r="D13665" s="59">
        <v>188204.541</v>
      </c>
      <c r="E13665" s="59">
        <v>58661.860999999997</v>
      </c>
      <c r="F13665" s="192">
        <v>-8.1716391170287395</v>
      </c>
      <c r="G13665" s="192">
        <v>51.780713976007398</v>
      </c>
      <c r="H13665" s="68" t="s">
        <v>154</v>
      </c>
      <c r="I13665" s="19">
        <v>5.7870369346346706E-5</v>
      </c>
      <c r="J13665" s="69">
        <v>100.44658074355627</v>
      </c>
      <c r="K13665" s="7" t="s">
        <v>99</v>
      </c>
      <c r="M13665" t="s">
        <v>5</v>
      </c>
      <c r="N13665" t="s">
        <v>99</v>
      </c>
      <c r="O13665">
        <v>1</v>
      </c>
      <c r="P13665">
        <v>84</v>
      </c>
    </row>
    <row r="13666" spans="1:16" x14ac:dyDescent="0.25">
      <c r="A13666" s="67">
        <v>41157</v>
      </c>
      <c r="B13666" s="19">
        <v>0.60141203703703705</v>
      </c>
      <c r="C13666" s="16">
        <v>41157.601412037038</v>
      </c>
      <c r="D13666" s="59">
        <v>188461.68599999999</v>
      </c>
      <c r="E13666" s="59">
        <v>58687.521999999997</v>
      </c>
      <c r="F13666" s="192">
        <v>-8.1679141174706995</v>
      </c>
      <c r="G13666" s="192">
        <v>51.7809499784493</v>
      </c>
      <c r="H13666" s="68" t="s">
        <v>154</v>
      </c>
      <c r="I13666" s="19">
        <v>5.7870369346346706E-5</v>
      </c>
      <c r="J13666" s="69">
        <v>100.46651919638306</v>
      </c>
      <c r="K13666" s="7" t="s">
        <v>99</v>
      </c>
      <c r="M13666" t="s">
        <v>5</v>
      </c>
      <c r="N13666" t="s">
        <v>99</v>
      </c>
      <c r="O13666">
        <v>1</v>
      </c>
      <c r="P13666">
        <v>84</v>
      </c>
    </row>
    <row r="13667" spans="1:16" x14ac:dyDescent="0.25">
      <c r="A13667" s="67">
        <v>41157</v>
      </c>
      <c r="B13667" s="19">
        <v>0.60146990740740736</v>
      </c>
      <c r="C13667" s="16">
        <v>41157.601469907408</v>
      </c>
      <c r="D13667" s="59">
        <v>188716.00400000002</v>
      </c>
      <c r="E13667" s="59">
        <v>58746.249000000003</v>
      </c>
      <c r="F13667" s="192">
        <v>-8.1642311194630004</v>
      </c>
      <c r="G13667" s="192">
        <v>51.781482978850299</v>
      </c>
      <c r="H13667" s="68" t="s">
        <v>154</v>
      </c>
      <c r="I13667" s="19">
        <v>5.7870369346346706E-5</v>
      </c>
      <c r="J13667" s="69">
        <v>101.472784652337</v>
      </c>
      <c r="K13667" s="7" t="s">
        <v>99</v>
      </c>
      <c r="M13667" t="s">
        <v>5</v>
      </c>
      <c r="N13667" t="s">
        <v>99</v>
      </c>
      <c r="O13667">
        <v>1</v>
      </c>
      <c r="P13667">
        <v>84</v>
      </c>
    </row>
    <row r="13668" spans="1:16" x14ac:dyDescent="0.25">
      <c r="A13668" s="67">
        <v>41157</v>
      </c>
      <c r="B13668" s="19">
        <v>0.60152777777777777</v>
      </c>
      <c r="C13668" s="16">
        <v>41157.601527777777</v>
      </c>
      <c r="D13668" s="59">
        <v>188964.726</v>
      </c>
      <c r="E13668" s="59">
        <v>58836.044999999998</v>
      </c>
      <c r="F13668" s="192">
        <v>-8.1606301105911996</v>
      </c>
      <c r="G13668" s="192">
        <v>51.782294978745803</v>
      </c>
      <c r="H13668" s="68" t="s">
        <v>154</v>
      </c>
      <c r="I13668" s="19">
        <v>5.7870369346346706E-5</v>
      </c>
      <c r="J13668" s="69">
        <v>102.80416846994737</v>
      </c>
      <c r="K13668" s="7" t="s">
        <v>99</v>
      </c>
      <c r="M13668" t="s">
        <v>5</v>
      </c>
      <c r="N13668" t="s">
        <v>99</v>
      </c>
      <c r="O13668">
        <v>1</v>
      </c>
      <c r="P13668">
        <v>84</v>
      </c>
    </row>
    <row r="13669" spans="1:16" x14ac:dyDescent="0.25">
      <c r="A13669" s="67">
        <v>41157</v>
      </c>
      <c r="B13669" s="19">
        <v>0.60158564814814808</v>
      </c>
      <c r="C13669" s="16">
        <v>41157.601585648146</v>
      </c>
      <c r="D13669" s="59">
        <v>189200.666</v>
      </c>
      <c r="E13669" s="59">
        <v>58955.589</v>
      </c>
      <c r="F13669" s="192">
        <v>-8.1572151138612607</v>
      </c>
      <c r="G13669" s="192">
        <v>51.783373974235602</v>
      </c>
      <c r="H13669" s="68" t="s">
        <v>154</v>
      </c>
      <c r="I13669" s="19">
        <v>5.7870369346346706E-5</v>
      </c>
      <c r="J13669" s="69">
        <v>102.82805374686362</v>
      </c>
      <c r="K13669" s="7" t="s">
        <v>99</v>
      </c>
      <c r="M13669" t="s">
        <v>5</v>
      </c>
      <c r="N13669" t="s">
        <v>99</v>
      </c>
      <c r="O13669">
        <v>1</v>
      </c>
      <c r="P13669">
        <v>84</v>
      </c>
    </row>
    <row r="13670" spans="1:16" x14ac:dyDescent="0.25">
      <c r="A13670" s="67">
        <v>41157</v>
      </c>
      <c r="B13670" s="19">
        <v>0.60164351851851849</v>
      </c>
      <c r="C13670" s="16">
        <v>41157.601643518516</v>
      </c>
      <c r="D13670" s="59">
        <v>189415.47700000001</v>
      </c>
      <c r="E13670" s="59">
        <v>59107.569000000003</v>
      </c>
      <c r="F13670" s="192">
        <v>-8.1541071176244504</v>
      </c>
      <c r="G13670" s="192">
        <v>51.784743980739897</v>
      </c>
      <c r="H13670" s="68" t="s">
        <v>154</v>
      </c>
      <c r="I13670" s="19">
        <v>5.7870369346346706E-5</v>
      </c>
      <c r="J13670" s="69">
        <v>102.29993063607154</v>
      </c>
      <c r="K13670" s="7" t="s">
        <v>99</v>
      </c>
      <c r="M13670" t="s">
        <v>5</v>
      </c>
      <c r="N13670" t="s">
        <v>99</v>
      </c>
      <c r="O13670">
        <v>1</v>
      </c>
      <c r="P13670">
        <v>84</v>
      </c>
    </row>
    <row r="13671" spans="1:16" x14ac:dyDescent="0.25">
      <c r="A13671" s="67">
        <v>41157</v>
      </c>
      <c r="B13671" s="19">
        <v>0.60170138888888891</v>
      </c>
      <c r="C13671" s="16">
        <v>41157.601701388892</v>
      </c>
      <c r="D13671" s="59">
        <v>189615.82199999999</v>
      </c>
      <c r="E13671" s="59">
        <v>59278.057999999997</v>
      </c>
      <c r="F13671" s="192">
        <v>-8.1512091168475695</v>
      </c>
      <c r="G13671" s="192">
        <v>51.786279980918899</v>
      </c>
      <c r="H13671" s="68" t="s">
        <v>154</v>
      </c>
      <c r="I13671" s="19">
        <v>5.787037662230432E-5</v>
      </c>
      <c r="J13671" s="69">
        <v>102.27253139269652</v>
      </c>
      <c r="K13671" s="7" t="s">
        <v>99</v>
      </c>
      <c r="M13671" t="s">
        <v>5</v>
      </c>
      <c r="N13671" t="s">
        <v>99</v>
      </c>
      <c r="O13671">
        <v>1</v>
      </c>
      <c r="P13671">
        <v>84</v>
      </c>
    </row>
    <row r="13672" spans="1:16" x14ac:dyDescent="0.25">
      <c r="A13672" s="67">
        <v>41157</v>
      </c>
      <c r="B13672" s="19">
        <v>0.60175925925925922</v>
      </c>
      <c r="C13672" s="16">
        <v>41157.601759259262</v>
      </c>
      <c r="D13672" s="59">
        <v>189808.247</v>
      </c>
      <c r="E13672" s="59">
        <v>59462.701999999997</v>
      </c>
      <c r="F13672" s="192">
        <v>-8.1484261102364108</v>
      </c>
      <c r="G13672" s="192">
        <v>51.787942979393797</v>
      </c>
      <c r="H13672" s="68" t="s">
        <v>154</v>
      </c>
      <c r="I13672" s="19">
        <v>5.7870369346346706E-5</v>
      </c>
      <c r="J13672" s="69">
        <v>103.67876128008072</v>
      </c>
      <c r="K13672" s="7" t="s">
        <v>99</v>
      </c>
      <c r="M13672" t="s">
        <v>5</v>
      </c>
      <c r="N13672" t="s">
        <v>99</v>
      </c>
      <c r="O13672">
        <v>1</v>
      </c>
      <c r="P13672">
        <v>84</v>
      </c>
    </row>
    <row r="13673" spans="1:16" x14ac:dyDescent="0.25">
      <c r="A13673" s="67">
        <v>41157</v>
      </c>
      <c r="B13673" s="19">
        <v>0.60181712962962952</v>
      </c>
      <c r="C13673" s="16">
        <v>41157.601817129631</v>
      </c>
      <c r="D13673" s="59">
        <v>189999.63400000002</v>
      </c>
      <c r="E13673" s="59">
        <v>59653.474999999999</v>
      </c>
      <c r="F13673" s="192">
        <v>-8.1456581192439597</v>
      </c>
      <c r="G13673" s="192">
        <v>51.789660976012399</v>
      </c>
      <c r="H13673" s="68" t="s">
        <v>154</v>
      </c>
      <c r="I13673" s="19">
        <v>5.7870369346346706E-5</v>
      </c>
      <c r="J13673" s="69">
        <v>105.05635116636481</v>
      </c>
      <c r="K13673" s="7" t="s">
        <v>99</v>
      </c>
      <c r="M13673" t="s">
        <v>5</v>
      </c>
      <c r="N13673" t="s">
        <v>99</v>
      </c>
      <c r="O13673">
        <v>1</v>
      </c>
      <c r="P13673">
        <v>84</v>
      </c>
    </row>
    <row r="13674" spans="1:16" x14ac:dyDescent="0.25">
      <c r="A13674" s="67">
        <v>41157</v>
      </c>
      <c r="B13674" s="19">
        <v>0.60187499999999994</v>
      </c>
      <c r="C13674" s="16">
        <v>41157.601875</v>
      </c>
      <c r="D13674" s="59">
        <v>190189.283</v>
      </c>
      <c r="E13674" s="59">
        <v>59844.593000000001</v>
      </c>
      <c r="F13674" s="192">
        <v>-8.1429151161313307</v>
      </c>
      <c r="G13674" s="192">
        <v>51.7913819771181</v>
      </c>
      <c r="H13674" s="68" t="s">
        <v>154</v>
      </c>
      <c r="I13674" s="19">
        <v>5.7870369346346706E-5</v>
      </c>
      <c r="J13674" s="69">
        <v>104.67405728527655</v>
      </c>
      <c r="K13674" s="7" t="s">
        <v>99</v>
      </c>
      <c r="M13674" t="s">
        <v>5</v>
      </c>
      <c r="N13674" t="s">
        <v>99</v>
      </c>
      <c r="O13674">
        <v>1</v>
      </c>
      <c r="P13674">
        <v>84</v>
      </c>
    </row>
    <row r="13675" spans="1:16" x14ac:dyDescent="0.25">
      <c r="A13675" s="67">
        <v>41157</v>
      </c>
      <c r="B13675" s="19">
        <v>0.60193287037037035</v>
      </c>
      <c r="C13675" s="16">
        <v>41157.60193287037</v>
      </c>
      <c r="D13675" s="59">
        <v>190384.424</v>
      </c>
      <c r="E13675" s="59">
        <v>60028.92</v>
      </c>
      <c r="F13675" s="192">
        <v>-8.1400921178757404</v>
      </c>
      <c r="G13675" s="192">
        <v>51.793041976225503</v>
      </c>
      <c r="H13675" s="68" t="s">
        <v>154</v>
      </c>
      <c r="I13675" s="19">
        <v>5.7870369346346706E-5</v>
      </c>
      <c r="J13675" s="69">
        <v>104.35853198055901</v>
      </c>
      <c r="K13675" s="7" t="s">
        <v>99</v>
      </c>
      <c r="M13675" t="s">
        <v>5</v>
      </c>
      <c r="N13675" t="s">
        <v>99</v>
      </c>
      <c r="O13675">
        <v>1</v>
      </c>
      <c r="P13675">
        <v>84</v>
      </c>
    </row>
    <row r="13676" spans="1:16" x14ac:dyDescent="0.25">
      <c r="A13676" s="67">
        <v>41157</v>
      </c>
      <c r="B13676" s="19">
        <v>0.60199074074074077</v>
      </c>
      <c r="C13676" s="16">
        <v>41157.601990740739</v>
      </c>
      <c r="D13676" s="59">
        <v>190599.51799999998</v>
      </c>
      <c r="E13676" s="59">
        <v>60190.851999999999</v>
      </c>
      <c r="F13676" s="192">
        <v>-8.1369791073167601</v>
      </c>
      <c r="G13676" s="192">
        <v>51.794500974708903</v>
      </c>
      <c r="H13676" s="68" t="s">
        <v>154</v>
      </c>
      <c r="I13676" s="19">
        <v>5.7870369346346706E-5</v>
      </c>
      <c r="J13676" s="69">
        <v>104.67013575925016</v>
      </c>
      <c r="K13676" s="7" t="s">
        <v>99</v>
      </c>
      <c r="M13676" t="s">
        <v>5</v>
      </c>
      <c r="N13676" t="s">
        <v>99</v>
      </c>
      <c r="O13676">
        <v>1</v>
      </c>
      <c r="P13676">
        <v>84</v>
      </c>
    </row>
    <row r="13677" spans="1:16" x14ac:dyDescent="0.25">
      <c r="A13677" s="67">
        <v>41157</v>
      </c>
      <c r="B13677" s="19">
        <v>0.60204861111111108</v>
      </c>
      <c r="C13677" s="16">
        <v>41157.602048611108</v>
      </c>
      <c r="D13677" s="59">
        <v>190822.57699999999</v>
      </c>
      <c r="E13677" s="59">
        <v>60340.205999999998</v>
      </c>
      <c r="F13677" s="192">
        <v>-8.1337501148403906</v>
      </c>
      <c r="G13677" s="192">
        <v>51.795846980133398</v>
      </c>
      <c r="H13677" s="68" t="s">
        <v>154</v>
      </c>
      <c r="I13677" s="19">
        <v>5.7870369346346706E-5</v>
      </c>
      <c r="J13677" s="69">
        <v>104.36250165442605</v>
      </c>
      <c r="K13677" s="7" t="s">
        <v>99</v>
      </c>
      <c r="M13677" t="s">
        <v>5</v>
      </c>
      <c r="N13677" t="s">
        <v>99</v>
      </c>
      <c r="O13677">
        <v>1</v>
      </c>
      <c r="P13677">
        <v>84</v>
      </c>
    </row>
    <row r="13678" spans="1:16" x14ac:dyDescent="0.25">
      <c r="A13678" s="67">
        <v>41157</v>
      </c>
      <c r="B13678" s="19">
        <v>0.60210648148148138</v>
      </c>
      <c r="C13678" s="16">
        <v>41157.602106481485</v>
      </c>
      <c r="D13678" s="59">
        <v>191053.03399999999</v>
      </c>
      <c r="E13678" s="59">
        <v>60466.968000000001</v>
      </c>
      <c r="F13678" s="192">
        <v>-8.1304131130674495</v>
      </c>
      <c r="G13678" s="192">
        <v>51.796989975458601</v>
      </c>
      <c r="H13678" s="68" t="s">
        <v>154</v>
      </c>
      <c r="I13678" s="19">
        <v>5.787037662230432E-5</v>
      </c>
      <c r="J13678" s="69">
        <v>102.25362478517592</v>
      </c>
      <c r="K13678" s="7" t="s">
        <v>99</v>
      </c>
      <c r="M13678" t="s">
        <v>5</v>
      </c>
      <c r="N13678" t="s">
        <v>99</v>
      </c>
      <c r="O13678">
        <v>1</v>
      </c>
      <c r="P13678">
        <v>84</v>
      </c>
    </row>
    <row r="13679" spans="1:16" x14ac:dyDescent="0.25">
      <c r="A13679" s="67">
        <v>41157</v>
      </c>
      <c r="B13679" s="19">
        <v>0.6021643518518518</v>
      </c>
      <c r="C13679" s="16">
        <v>41157.602164351854</v>
      </c>
      <c r="D13679" s="59">
        <v>191288.69</v>
      </c>
      <c r="E13679" s="59">
        <v>60575.262000000002</v>
      </c>
      <c r="F13679" s="192">
        <v>-8.1270001170348394</v>
      </c>
      <c r="G13679" s="192">
        <v>51.797966980635501</v>
      </c>
      <c r="H13679" s="68" t="s">
        <v>154</v>
      </c>
      <c r="I13679" s="19">
        <v>5.7870369346346706E-5</v>
      </c>
      <c r="J13679" s="69">
        <v>100.82640484186642</v>
      </c>
      <c r="K13679" s="7" t="s">
        <v>99</v>
      </c>
      <c r="M13679" t="s">
        <v>5</v>
      </c>
      <c r="N13679" t="s">
        <v>99</v>
      </c>
      <c r="O13679">
        <v>1</v>
      </c>
      <c r="P13679">
        <v>84</v>
      </c>
    </row>
    <row r="13680" spans="1:16" x14ac:dyDescent="0.25">
      <c r="A13680" s="67">
        <v>41157</v>
      </c>
      <c r="B13680" s="19">
        <v>0.60222222222222221</v>
      </c>
      <c r="C13680" s="16">
        <v>41157.602222222224</v>
      </c>
      <c r="D13680" s="59">
        <v>191527.16099999999</v>
      </c>
      <c r="E13680" s="59">
        <v>60681.336000000003</v>
      </c>
      <c r="F13680" s="192">
        <v>-8.1235461148629007</v>
      </c>
      <c r="G13680" s="192">
        <v>51.798923977841</v>
      </c>
      <c r="H13680" s="68" t="s">
        <v>154</v>
      </c>
      <c r="I13680" s="19">
        <v>5.7870369346346706E-5</v>
      </c>
      <c r="J13680" s="69">
        <v>101.4680224360626</v>
      </c>
      <c r="K13680" s="7" t="s">
        <v>99</v>
      </c>
      <c r="M13680" t="s">
        <v>5</v>
      </c>
      <c r="N13680" t="s">
        <v>99</v>
      </c>
      <c r="O13680">
        <v>1</v>
      </c>
      <c r="P13680">
        <v>84</v>
      </c>
    </row>
    <row r="13681" spans="1:16" x14ac:dyDescent="0.25">
      <c r="A13681" s="67">
        <v>41157</v>
      </c>
      <c r="B13681" s="19">
        <v>0.60228009259259263</v>
      </c>
      <c r="C13681" s="16">
        <v>41157.602280092593</v>
      </c>
      <c r="D13681" s="59">
        <v>191772.71600000001</v>
      </c>
      <c r="E13681" s="59">
        <v>60780.065999999999</v>
      </c>
      <c r="F13681" s="192">
        <v>-8.1199891050565096</v>
      </c>
      <c r="G13681" s="192">
        <v>51.799814975902798</v>
      </c>
      <c r="H13681" s="68" t="s">
        <v>154</v>
      </c>
      <c r="I13681" s="19">
        <v>5.7870369346346706E-5</v>
      </c>
      <c r="J13681" s="69">
        <v>102.89154568216448</v>
      </c>
      <c r="K13681" s="7" t="s">
        <v>99</v>
      </c>
      <c r="M13681" t="s">
        <v>5</v>
      </c>
      <c r="N13681" t="s">
        <v>99</v>
      </c>
      <c r="O13681">
        <v>1</v>
      </c>
      <c r="P13681">
        <v>84</v>
      </c>
    </row>
    <row r="13682" spans="1:16" x14ac:dyDescent="0.25">
      <c r="A13682" s="67">
        <v>41157</v>
      </c>
      <c r="B13682" s="19">
        <v>0.60233796296296294</v>
      </c>
      <c r="C13682" s="16">
        <v>41157.602337962962</v>
      </c>
      <c r="D13682" s="59">
        <v>192020.527</v>
      </c>
      <c r="E13682" s="59">
        <v>60872.463000000003</v>
      </c>
      <c r="F13682" s="192">
        <v>-8.1163991058931408</v>
      </c>
      <c r="G13682" s="192">
        <v>51.800648982368998</v>
      </c>
      <c r="H13682" s="68" t="s">
        <v>154</v>
      </c>
      <c r="I13682" s="19">
        <v>5.7870369346346706E-5</v>
      </c>
      <c r="J13682" s="69">
        <v>102.82000294130589</v>
      </c>
      <c r="K13682" s="7" t="s">
        <v>99</v>
      </c>
      <c r="M13682" t="s">
        <v>5</v>
      </c>
      <c r="N13682" t="s">
        <v>99</v>
      </c>
      <c r="O13682">
        <v>1</v>
      </c>
      <c r="P13682">
        <v>84</v>
      </c>
    </row>
    <row r="13683" spans="1:16" x14ac:dyDescent="0.25">
      <c r="A13683" s="67">
        <v>41157</v>
      </c>
      <c r="B13683" s="19">
        <v>0.60239583333333324</v>
      </c>
      <c r="C13683" s="16">
        <v>41157.602395833332</v>
      </c>
      <c r="D13683" s="59">
        <v>192267.005</v>
      </c>
      <c r="E13683" s="59">
        <v>60956.417000000001</v>
      </c>
      <c r="F13683" s="192">
        <v>-8.1128281078874291</v>
      </c>
      <c r="G13683" s="192">
        <v>51.801406981211699</v>
      </c>
      <c r="H13683" s="68" t="s">
        <v>154</v>
      </c>
      <c r="I13683" s="19">
        <v>5.7870369346346706E-5</v>
      </c>
      <c r="J13683" s="69">
        <v>101.22909152967324</v>
      </c>
      <c r="K13683" s="7" t="s">
        <v>99</v>
      </c>
      <c r="M13683" t="s">
        <v>5</v>
      </c>
      <c r="N13683" t="s">
        <v>99</v>
      </c>
      <c r="O13683">
        <v>1</v>
      </c>
      <c r="P13683">
        <v>84</v>
      </c>
    </row>
    <row r="13684" spans="1:16" x14ac:dyDescent="0.25">
      <c r="A13684" s="67">
        <v>41157</v>
      </c>
      <c r="B13684" s="19">
        <v>0.60245370370370366</v>
      </c>
      <c r="C13684" s="16">
        <v>41157.602453703701</v>
      </c>
      <c r="D13684" s="59">
        <v>192515.992</v>
      </c>
      <c r="E13684" s="59">
        <v>61017.012999999999</v>
      </c>
      <c r="F13684" s="192">
        <v>-8.1092201116805604</v>
      </c>
      <c r="G13684" s="192">
        <v>51.801954980918801</v>
      </c>
      <c r="H13684" s="68" t="s">
        <v>154</v>
      </c>
      <c r="I13684" s="19">
        <v>5.7870369346346706E-5</v>
      </c>
      <c r="J13684" s="69">
        <v>99.623806200723934</v>
      </c>
      <c r="K13684" s="7" t="s">
        <v>99</v>
      </c>
      <c r="M13684" t="s">
        <v>5</v>
      </c>
      <c r="N13684" t="s">
        <v>99</v>
      </c>
      <c r="O13684">
        <v>1</v>
      </c>
      <c r="P13684">
        <v>84</v>
      </c>
    </row>
    <row r="13685" spans="1:16" x14ac:dyDescent="0.25">
      <c r="A13685" s="67">
        <v>41157</v>
      </c>
      <c r="B13685" s="19">
        <v>0.60251157407407407</v>
      </c>
      <c r="C13685" s="16">
        <v>41157.602511574078</v>
      </c>
      <c r="D13685" s="59">
        <v>192762.522</v>
      </c>
      <c r="E13685" s="59">
        <v>61052.144</v>
      </c>
      <c r="F13685" s="192">
        <v>-8.1056471104223498</v>
      </c>
      <c r="G13685" s="192">
        <v>51.802273977306498</v>
      </c>
      <c r="H13685" s="68" t="s">
        <v>154</v>
      </c>
      <c r="I13685" s="19">
        <v>5.787037662230432E-5</v>
      </c>
      <c r="J13685" s="69">
        <v>96.811429577988051</v>
      </c>
      <c r="K13685" s="7" t="s">
        <v>99</v>
      </c>
      <c r="M13685" t="s">
        <v>5</v>
      </c>
      <c r="N13685" t="s">
        <v>99</v>
      </c>
      <c r="O13685">
        <v>1</v>
      </c>
      <c r="P13685">
        <v>84</v>
      </c>
    </row>
    <row r="13686" spans="1:16" x14ac:dyDescent="0.25">
      <c r="A13686" s="67">
        <v>41157</v>
      </c>
      <c r="B13686" s="19">
        <v>0.60256944444444438</v>
      </c>
      <c r="C13686" s="16">
        <v>41157.602569444447</v>
      </c>
      <c r="D13686" s="59">
        <v>193006.33600000001</v>
      </c>
      <c r="E13686" s="59">
        <v>61071.156999999999</v>
      </c>
      <c r="F13686" s="192">
        <v>-8.1021131034724299</v>
      </c>
      <c r="G13686" s="192">
        <v>51.802447974260801</v>
      </c>
      <c r="H13686" s="68" t="s">
        <v>154</v>
      </c>
      <c r="I13686" s="19">
        <v>5.7870369346346706E-5</v>
      </c>
      <c r="J13686" s="69">
        <v>95.075071838170288</v>
      </c>
      <c r="K13686" s="7" t="s">
        <v>99</v>
      </c>
      <c r="M13686" t="s">
        <v>5</v>
      </c>
      <c r="N13686" t="s">
        <v>99</v>
      </c>
      <c r="O13686">
        <v>1</v>
      </c>
      <c r="P13686">
        <v>84</v>
      </c>
    </row>
    <row r="13687" spans="1:16" x14ac:dyDescent="0.25">
      <c r="A13687" s="67">
        <v>41157</v>
      </c>
      <c r="B13687" s="19">
        <v>0.6026273148148148</v>
      </c>
      <c r="C13687" s="16">
        <v>41157.602627314816</v>
      </c>
      <c r="D13687" s="59">
        <v>193251.99300000002</v>
      </c>
      <c r="E13687" s="59">
        <v>61077.495000000003</v>
      </c>
      <c r="F13687" s="192">
        <v>-8.0985521039693005</v>
      </c>
      <c r="G13687" s="192">
        <v>51.802507973846701</v>
      </c>
      <c r="H13687" s="68" t="s">
        <v>154</v>
      </c>
      <c r="I13687" s="19">
        <v>5.7870369346346706E-5</v>
      </c>
      <c r="J13687" s="69">
        <v>95.535583769213645</v>
      </c>
      <c r="K13687" s="7" t="s">
        <v>99</v>
      </c>
      <c r="M13687" t="s">
        <v>5</v>
      </c>
      <c r="N13687" t="s">
        <v>99</v>
      </c>
      <c r="O13687">
        <v>1</v>
      </c>
      <c r="P13687">
        <v>84</v>
      </c>
    </row>
    <row r="13688" spans="1:16" x14ac:dyDescent="0.25">
      <c r="A13688" s="67">
        <v>41157</v>
      </c>
      <c r="B13688" s="19">
        <v>0.6026851851851851</v>
      </c>
      <c r="C13688" s="16">
        <v>41157.602685185186</v>
      </c>
      <c r="D13688" s="59">
        <v>193497.64799999999</v>
      </c>
      <c r="E13688" s="59">
        <v>61082.955000000002</v>
      </c>
      <c r="F13688" s="192">
        <v>-8.09499110728426</v>
      </c>
      <c r="G13688" s="192">
        <v>51.802559974763099</v>
      </c>
      <c r="H13688" s="68" t="s">
        <v>154</v>
      </c>
      <c r="I13688" s="19">
        <v>5.7870369346346706E-5</v>
      </c>
      <c r="J13688" s="69">
        <v>95.526612169415841</v>
      </c>
      <c r="K13688" s="7" t="s">
        <v>99</v>
      </c>
      <c r="M13688" t="s">
        <v>5</v>
      </c>
      <c r="N13688" t="s">
        <v>99</v>
      </c>
      <c r="O13688">
        <v>1</v>
      </c>
      <c r="P13688">
        <v>84</v>
      </c>
    </row>
    <row r="13689" spans="1:16" x14ac:dyDescent="0.25">
      <c r="A13689" s="67">
        <v>41157</v>
      </c>
      <c r="B13689" s="19">
        <v>0.60274305555555552</v>
      </c>
      <c r="C13689" s="16">
        <v>41157.602743055555</v>
      </c>
      <c r="D13689" s="59">
        <v>193743.33299999998</v>
      </c>
      <c r="E13689" s="59">
        <v>61112.461000000003</v>
      </c>
      <c r="F13689" s="192">
        <v>-8.0914301045280403</v>
      </c>
      <c r="G13689" s="192">
        <v>51.802827975970402</v>
      </c>
      <c r="H13689" s="68" t="s">
        <v>154</v>
      </c>
      <c r="I13689" s="19">
        <v>5.7870369346346706E-5</v>
      </c>
      <c r="J13689" s="69">
        <v>96.201039051912474</v>
      </c>
      <c r="K13689" s="7" t="s">
        <v>99</v>
      </c>
      <c r="M13689" t="s">
        <v>5</v>
      </c>
      <c r="N13689" t="s">
        <v>99</v>
      </c>
      <c r="O13689">
        <v>1</v>
      </c>
      <c r="P13689">
        <v>84</v>
      </c>
    </row>
    <row r="13690" spans="1:16" x14ac:dyDescent="0.25">
      <c r="A13690" s="67">
        <v>41157</v>
      </c>
      <c r="B13690" s="19">
        <v>0.60280092592592593</v>
      </c>
      <c r="C13690" s="16">
        <v>41157.602800925924</v>
      </c>
      <c r="D13690" s="59">
        <v>193990.62599999999</v>
      </c>
      <c r="E13690" s="59">
        <v>61161.894</v>
      </c>
      <c r="F13690" s="192">
        <v>-8.0878460970553796</v>
      </c>
      <c r="G13690" s="192">
        <v>51.803274976006598</v>
      </c>
      <c r="H13690" s="68" t="s">
        <v>154</v>
      </c>
      <c r="I13690" s="19">
        <v>5.7870369346346706E-5</v>
      </c>
      <c r="J13690" s="69">
        <v>98.041821377273124</v>
      </c>
      <c r="K13690" s="7" t="s">
        <v>99</v>
      </c>
      <c r="M13690" t="s">
        <v>5</v>
      </c>
      <c r="N13690" t="s">
        <v>99</v>
      </c>
      <c r="O13690">
        <v>1</v>
      </c>
      <c r="P13690">
        <v>84</v>
      </c>
    </row>
    <row r="13691" spans="1:16" x14ac:dyDescent="0.25">
      <c r="A13691" s="67">
        <v>41157</v>
      </c>
      <c r="B13691" s="19">
        <v>0.60285879629629624</v>
      </c>
      <c r="C13691" s="16">
        <v>41157.602858796294</v>
      </c>
      <c r="D13691" s="59">
        <v>194238.46899999998</v>
      </c>
      <c r="E13691" s="59">
        <v>61215.010999999999</v>
      </c>
      <c r="F13691" s="192">
        <v>-8.0842541070871796</v>
      </c>
      <c r="G13691" s="192">
        <v>51.803754981609103</v>
      </c>
      <c r="H13691" s="68" t="s">
        <v>154</v>
      </c>
      <c r="I13691" s="19">
        <v>5.7870369346346706E-5</v>
      </c>
      <c r="J13691" s="69">
        <v>98.541658931336315</v>
      </c>
      <c r="K13691" s="7" t="s">
        <v>99</v>
      </c>
      <c r="M13691" t="s">
        <v>5</v>
      </c>
      <c r="N13691" t="s">
        <v>99</v>
      </c>
      <c r="O13691">
        <v>1</v>
      </c>
      <c r="P13691">
        <v>84</v>
      </c>
    </row>
    <row r="13692" spans="1:16" x14ac:dyDescent="0.25">
      <c r="A13692" s="67">
        <v>41157</v>
      </c>
      <c r="B13692" s="19">
        <v>0.60291666666666666</v>
      </c>
      <c r="C13692" s="16">
        <v>41157.602916666663</v>
      </c>
      <c r="D13692" s="59">
        <v>194481.14500000002</v>
      </c>
      <c r="E13692" s="59">
        <v>61278.048000000003</v>
      </c>
      <c r="F13692" s="192">
        <v>-8.0807371054804005</v>
      </c>
      <c r="G13692" s="192">
        <v>51.804323979758799</v>
      </c>
      <c r="H13692" s="68" t="s">
        <v>154</v>
      </c>
      <c r="I13692" s="19">
        <v>5.7870369346346706E-5</v>
      </c>
      <c r="J13692" s="69">
        <v>97.475850449878749</v>
      </c>
      <c r="K13692" s="7" t="s">
        <v>99</v>
      </c>
      <c r="M13692" t="s">
        <v>5</v>
      </c>
      <c r="N13692" t="s">
        <v>99</v>
      </c>
      <c r="O13692">
        <v>1</v>
      </c>
      <c r="P13692">
        <v>84</v>
      </c>
    </row>
    <row r="13693" spans="1:16" x14ac:dyDescent="0.25">
      <c r="A13693" s="67">
        <v>41157</v>
      </c>
      <c r="B13693" s="19">
        <v>0.60297453703703696</v>
      </c>
      <c r="C13693" s="16">
        <v>41157.60297453704</v>
      </c>
      <c r="D13693" s="59">
        <v>194728.005</v>
      </c>
      <c r="E13693" s="59">
        <v>61324.290999999997</v>
      </c>
      <c r="F13693" s="192">
        <v>-8.0771591016039697</v>
      </c>
      <c r="G13693" s="192">
        <v>51.804741980385202</v>
      </c>
      <c r="H13693" s="68" t="s">
        <v>154</v>
      </c>
      <c r="I13693" s="19">
        <v>5.787037662230432E-5</v>
      </c>
      <c r="J13693" s="69">
        <v>97.640809214528844</v>
      </c>
      <c r="K13693" s="7" t="s">
        <v>99</v>
      </c>
      <c r="M13693" t="s">
        <v>5</v>
      </c>
      <c r="N13693" t="s">
        <v>99</v>
      </c>
      <c r="O13693">
        <v>1</v>
      </c>
      <c r="P13693">
        <v>84</v>
      </c>
    </row>
    <row r="13694" spans="1:16" x14ac:dyDescent="0.25">
      <c r="A13694" s="67">
        <v>41157</v>
      </c>
      <c r="B13694" s="19">
        <v>0.60303240740740738</v>
      </c>
      <c r="C13694" s="16">
        <v>41157.603032407409</v>
      </c>
      <c r="D13694" s="59">
        <v>194975.93599999999</v>
      </c>
      <c r="E13694" s="59">
        <v>61342.839</v>
      </c>
      <c r="F13694" s="192">
        <v>-8.0735650997942194</v>
      </c>
      <c r="G13694" s="192">
        <v>51.804910979533403</v>
      </c>
      <c r="H13694" s="68" t="s">
        <v>154</v>
      </c>
      <c r="I13694" s="19">
        <v>5.7870369346346706E-5</v>
      </c>
      <c r="J13694" s="69">
        <v>96.657214410242418</v>
      </c>
      <c r="K13694" s="7" t="s">
        <v>99</v>
      </c>
      <c r="M13694" t="s">
        <v>5</v>
      </c>
      <c r="N13694" t="s">
        <v>99</v>
      </c>
      <c r="O13694">
        <v>1</v>
      </c>
      <c r="P13694">
        <v>84</v>
      </c>
    </row>
    <row r="13695" spans="1:16" x14ac:dyDescent="0.25">
      <c r="A13695" s="67">
        <v>41157</v>
      </c>
      <c r="B13695" s="19">
        <v>0.60309027777777779</v>
      </c>
      <c r="C13695" s="16">
        <v>41157.603090277778</v>
      </c>
      <c r="D13695" s="59">
        <v>195220.40899999999</v>
      </c>
      <c r="E13695" s="59">
        <v>61353.947</v>
      </c>
      <c r="F13695" s="192">
        <v>-8.0700210986596108</v>
      </c>
      <c r="G13695" s="192">
        <v>51.805012973748298</v>
      </c>
      <c r="H13695" s="68" t="s">
        <v>154</v>
      </c>
      <c r="I13695" s="19">
        <v>5.7870369346346706E-5</v>
      </c>
      <c r="J13695" s="69">
        <v>95.14155755445195</v>
      </c>
      <c r="K13695" s="7" t="s">
        <v>99</v>
      </c>
      <c r="M13695" t="s">
        <v>5</v>
      </c>
      <c r="N13695" t="s">
        <v>99</v>
      </c>
      <c r="O13695">
        <v>1</v>
      </c>
      <c r="P13695">
        <v>84</v>
      </c>
    </row>
    <row r="13696" spans="1:16" x14ac:dyDescent="0.25">
      <c r="A13696" s="67">
        <v>41157</v>
      </c>
      <c r="B13696" s="19">
        <v>0.6031481481481481</v>
      </c>
      <c r="C13696" s="16">
        <v>41157.603148148148</v>
      </c>
      <c r="D13696" s="59">
        <v>195460.467</v>
      </c>
      <c r="E13696" s="59">
        <v>61366.63</v>
      </c>
      <c r="F13696" s="192">
        <v>-8.0665411073795195</v>
      </c>
      <c r="G13696" s="192">
        <v>51.805128979911601</v>
      </c>
      <c r="H13696" s="68" t="s">
        <v>154</v>
      </c>
      <c r="I13696" s="19">
        <v>5.7870369346346706E-5</v>
      </c>
      <c r="J13696" s="69">
        <v>93.457248593816445</v>
      </c>
      <c r="K13696" s="7" t="s">
        <v>99</v>
      </c>
      <c r="M13696" t="s">
        <v>5</v>
      </c>
      <c r="N13696" t="s">
        <v>99</v>
      </c>
      <c r="O13696">
        <v>1</v>
      </c>
      <c r="P13696">
        <v>84</v>
      </c>
    </row>
    <row r="13697" spans="1:16" x14ac:dyDescent="0.25">
      <c r="A13697" s="67">
        <v>41157</v>
      </c>
      <c r="B13697" s="19">
        <v>0.60320601851851852</v>
      </c>
      <c r="C13697" s="16">
        <v>41157.603206018517</v>
      </c>
      <c r="D13697" s="59">
        <v>195697.639</v>
      </c>
      <c r="E13697" s="59">
        <v>61392.79</v>
      </c>
      <c r="F13697" s="192">
        <v>-8.0631031062829397</v>
      </c>
      <c r="G13697" s="192">
        <v>51.805365982057701</v>
      </c>
      <c r="H13697" s="68" t="s">
        <v>154</v>
      </c>
      <c r="I13697" s="19">
        <v>5.7870369346346706E-5</v>
      </c>
      <c r="J13697" s="69">
        <v>92.764287883782018</v>
      </c>
      <c r="K13697" s="7" t="s">
        <v>99</v>
      </c>
      <c r="M13697" t="s">
        <v>5</v>
      </c>
      <c r="N13697" t="s">
        <v>99</v>
      </c>
      <c r="O13697">
        <v>1</v>
      </c>
      <c r="P13697">
        <v>84</v>
      </c>
    </row>
    <row r="13698" spans="1:16" x14ac:dyDescent="0.25">
      <c r="A13698" s="67">
        <v>41157</v>
      </c>
      <c r="B13698" s="19">
        <v>0.60326388888888882</v>
      </c>
      <c r="C13698" s="16">
        <v>41157.603263888886</v>
      </c>
      <c r="D13698" s="59">
        <v>195929.58100000001</v>
      </c>
      <c r="E13698" s="59">
        <v>61436.434000000001</v>
      </c>
      <c r="F13698" s="192">
        <v>-8.0597410979034301</v>
      </c>
      <c r="G13698" s="192">
        <v>51.805759978585101</v>
      </c>
      <c r="H13698" s="68" t="s">
        <v>154</v>
      </c>
      <c r="I13698" s="19">
        <v>5.7870369346346706E-5</v>
      </c>
      <c r="J13698" s="69">
        <v>91.754312995513956</v>
      </c>
      <c r="K13698" s="7" t="s">
        <v>99</v>
      </c>
      <c r="M13698" t="s">
        <v>5</v>
      </c>
      <c r="N13698" t="s">
        <v>99</v>
      </c>
      <c r="O13698">
        <v>1</v>
      </c>
      <c r="P13698">
        <v>84</v>
      </c>
    </row>
    <row r="13699" spans="1:16" x14ac:dyDescent="0.25">
      <c r="A13699" s="67">
        <v>41157</v>
      </c>
      <c r="B13699" s="19">
        <v>0.60332175925925924</v>
      </c>
      <c r="C13699" s="16">
        <v>41157.603321759256</v>
      </c>
      <c r="D13699" s="59">
        <v>196160.16099999999</v>
      </c>
      <c r="E13699" s="59">
        <v>61508.241000000002</v>
      </c>
      <c r="F13699" s="192">
        <v>-8.0563990923339492</v>
      </c>
      <c r="G13699" s="192">
        <v>51.806406977918201</v>
      </c>
      <c r="H13699" s="68" t="s">
        <v>154</v>
      </c>
      <c r="I13699" s="19">
        <v>5.7870369346346706E-5</v>
      </c>
      <c r="J13699" s="69">
        <v>93.888601511260049</v>
      </c>
      <c r="K13699" s="7" t="s">
        <v>99</v>
      </c>
      <c r="M13699" t="s">
        <v>5</v>
      </c>
      <c r="N13699" t="s">
        <v>99</v>
      </c>
      <c r="O13699">
        <v>1</v>
      </c>
      <c r="P13699">
        <v>84</v>
      </c>
    </row>
    <row r="13700" spans="1:16" x14ac:dyDescent="0.25">
      <c r="A13700" s="67">
        <v>41157</v>
      </c>
      <c r="B13700" s="19">
        <v>0.60337962962962965</v>
      </c>
      <c r="C13700" s="16">
        <v>41157.603379629632</v>
      </c>
      <c r="D13700" s="59">
        <v>196389.31299999999</v>
      </c>
      <c r="E13700" s="59">
        <v>61618.781000000003</v>
      </c>
      <c r="F13700" s="192">
        <v>-8.0530781027445908</v>
      </c>
      <c r="G13700" s="192">
        <v>51.807401976661403</v>
      </c>
      <c r="H13700" s="68" t="s">
        <v>154</v>
      </c>
      <c r="I13700" s="19">
        <v>5.787037662230432E-5</v>
      </c>
      <c r="J13700" s="69">
        <v>98.910720921610547</v>
      </c>
      <c r="K13700" s="7" t="s">
        <v>99</v>
      </c>
      <c r="M13700" t="s">
        <v>5</v>
      </c>
      <c r="N13700" t="s">
        <v>99</v>
      </c>
      <c r="O13700">
        <v>1</v>
      </c>
      <c r="P13700">
        <v>84</v>
      </c>
    </row>
    <row r="13701" spans="1:16" x14ac:dyDescent="0.25">
      <c r="A13701" s="67">
        <v>41157</v>
      </c>
      <c r="B13701" s="19">
        <v>0.60343749999999996</v>
      </c>
      <c r="C13701" s="16">
        <v>41157.603437500002</v>
      </c>
      <c r="D13701" s="59">
        <v>196621.36900000001</v>
      </c>
      <c r="E13701" s="59">
        <v>61753.252</v>
      </c>
      <c r="F13701" s="192">
        <v>-8.0497151005621301</v>
      </c>
      <c r="G13701" s="192">
        <v>51.808611973521501</v>
      </c>
      <c r="H13701" s="68" t="s">
        <v>154</v>
      </c>
      <c r="I13701" s="19">
        <v>5.7870369346346706E-5</v>
      </c>
      <c r="J13701" s="69">
        <v>104.26868795404316</v>
      </c>
      <c r="K13701" s="7" t="s">
        <v>99</v>
      </c>
      <c r="M13701" t="s">
        <v>5</v>
      </c>
      <c r="N13701" t="s">
        <v>99</v>
      </c>
      <c r="O13701">
        <v>1</v>
      </c>
      <c r="P13701">
        <v>84</v>
      </c>
    </row>
    <row r="13702" spans="1:16" x14ac:dyDescent="0.25">
      <c r="A13702" s="67">
        <v>41157</v>
      </c>
      <c r="B13702" s="19">
        <v>0.60349537037037027</v>
      </c>
      <c r="C13702" s="16">
        <v>41157.603495370371</v>
      </c>
      <c r="D13702" s="59">
        <v>196857.753</v>
      </c>
      <c r="E13702" s="59">
        <v>61880.610999999997</v>
      </c>
      <c r="F13702" s="192">
        <v>-8.0462891023627598</v>
      </c>
      <c r="G13702" s="192">
        <v>51.809757981305701</v>
      </c>
      <c r="H13702" s="68" t="s">
        <v>154</v>
      </c>
      <c r="I13702" s="19">
        <v>5.7870369346346706E-5</v>
      </c>
      <c r="J13702" s="69">
        <v>104.38840410613267</v>
      </c>
      <c r="K13702" s="7" t="s">
        <v>99</v>
      </c>
      <c r="M13702" t="s">
        <v>5</v>
      </c>
      <c r="N13702" t="s">
        <v>99</v>
      </c>
      <c r="O13702">
        <v>1</v>
      </c>
      <c r="P13702">
        <v>84</v>
      </c>
    </row>
    <row r="13703" spans="1:16" x14ac:dyDescent="0.25">
      <c r="A13703" s="67">
        <v>41157</v>
      </c>
      <c r="B13703" s="19">
        <v>0.60355324074074068</v>
      </c>
      <c r="C13703" s="16">
        <v>41157.60355324074</v>
      </c>
      <c r="D13703" s="59">
        <v>197101.88500000001</v>
      </c>
      <c r="E13703" s="59">
        <v>61950.561000000002</v>
      </c>
      <c r="F13703" s="192">
        <v>-8.0427501035344502</v>
      </c>
      <c r="G13703" s="192">
        <v>51.810387980261503</v>
      </c>
      <c r="H13703" s="68" t="s">
        <v>154</v>
      </c>
      <c r="I13703" s="19">
        <v>5.7870369346346706E-5</v>
      </c>
      <c r="J13703" s="69">
        <v>98.73003232107402</v>
      </c>
      <c r="K13703" s="7" t="s">
        <v>99</v>
      </c>
      <c r="M13703" t="s">
        <v>5</v>
      </c>
      <c r="N13703" t="s">
        <v>99</v>
      </c>
      <c r="O13703">
        <v>1</v>
      </c>
      <c r="P13703">
        <v>84</v>
      </c>
    </row>
    <row r="13704" spans="1:16" x14ac:dyDescent="0.25">
      <c r="A13704" s="67">
        <v>41157</v>
      </c>
      <c r="B13704" s="19">
        <v>0.6036111111111111</v>
      </c>
      <c r="C13704" s="16">
        <v>41157.60361111111</v>
      </c>
      <c r="D13704" s="59">
        <v>197332.486</v>
      </c>
      <c r="E13704" s="59">
        <v>62007.4</v>
      </c>
      <c r="F13704" s="192">
        <v>-8.0394070904317001</v>
      </c>
      <c r="G13704" s="192">
        <v>51.810899975106899</v>
      </c>
      <c r="H13704" s="68" t="s">
        <v>154</v>
      </c>
      <c r="I13704" s="19">
        <v>5.7870369346346706E-5</v>
      </c>
      <c r="J13704" s="69">
        <v>92.333632465851665</v>
      </c>
      <c r="K13704" s="7" t="s">
        <v>99</v>
      </c>
      <c r="M13704" t="s">
        <v>5</v>
      </c>
      <c r="N13704" t="s">
        <v>99</v>
      </c>
      <c r="O13704">
        <v>1</v>
      </c>
      <c r="P13704">
        <v>84</v>
      </c>
    </row>
    <row r="13705" spans="1:16" x14ac:dyDescent="0.25">
      <c r="A13705" s="67">
        <v>41157</v>
      </c>
      <c r="B13705" s="19">
        <v>0.60366898148148151</v>
      </c>
      <c r="C13705" s="16">
        <v>41157.603668981479</v>
      </c>
      <c r="D13705" s="59">
        <v>197543.56699999998</v>
      </c>
      <c r="E13705" s="59">
        <v>62074.608</v>
      </c>
      <c r="F13705" s="192">
        <v>-8.0363471012534102</v>
      </c>
      <c r="G13705" s="192">
        <v>51.811504976678101</v>
      </c>
      <c r="H13705" s="68" t="s">
        <v>154</v>
      </c>
      <c r="I13705" s="19">
        <v>5.7870369346346706E-5</v>
      </c>
      <c r="J13705" s="69">
        <v>86.120959645938328</v>
      </c>
      <c r="K13705" s="7" t="s">
        <v>99</v>
      </c>
      <c r="M13705" t="s">
        <v>5</v>
      </c>
      <c r="N13705" t="s">
        <v>99</v>
      </c>
      <c r="O13705">
        <v>1</v>
      </c>
      <c r="P13705">
        <v>84</v>
      </c>
    </row>
    <row r="13706" spans="1:16" x14ac:dyDescent="0.25">
      <c r="A13706" s="67">
        <v>41157</v>
      </c>
      <c r="B13706" s="19">
        <v>0.60372685185185182</v>
      </c>
      <c r="C13706" s="16">
        <v>41157.603726851848</v>
      </c>
      <c r="D13706" s="59">
        <v>197740.65299999999</v>
      </c>
      <c r="E13706" s="59">
        <v>62163.974000000002</v>
      </c>
      <c r="F13706" s="192">
        <v>-8.0334900974186301</v>
      </c>
      <c r="G13706" s="192">
        <v>51.812308980694503</v>
      </c>
      <c r="H13706" s="68" t="s">
        <v>154</v>
      </c>
      <c r="I13706" s="19">
        <v>5.7870369346346706E-5</v>
      </c>
      <c r="J13706" s="69">
        <v>84.129782767841249</v>
      </c>
      <c r="K13706" s="7" t="s">
        <v>99</v>
      </c>
      <c r="M13706" t="s">
        <v>5</v>
      </c>
      <c r="N13706" t="s">
        <v>99</v>
      </c>
      <c r="O13706">
        <v>1</v>
      </c>
      <c r="P13706">
        <v>84</v>
      </c>
    </row>
    <row r="13707" spans="1:16" x14ac:dyDescent="0.25">
      <c r="A13707" s="67">
        <v>41157</v>
      </c>
      <c r="B13707" s="19">
        <v>0.60378472222222213</v>
      </c>
      <c r="C13707" s="16">
        <v>41157.603784722225</v>
      </c>
      <c r="D13707" s="59">
        <v>197918.71600000001</v>
      </c>
      <c r="E13707" s="59">
        <v>62297.417000000001</v>
      </c>
      <c r="F13707" s="192">
        <v>-8.0309090919283594</v>
      </c>
      <c r="G13707" s="192">
        <v>51.813508974464199</v>
      </c>
      <c r="H13707" s="68" t="s">
        <v>154</v>
      </c>
      <c r="I13707" s="19">
        <v>5.787037662230432E-5</v>
      </c>
      <c r="J13707" s="69">
        <v>86.507374700280948</v>
      </c>
      <c r="K13707" s="7" t="s">
        <v>99</v>
      </c>
      <c r="M13707" t="s">
        <v>5</v>
      </c>
      <c r="N13707" t="s">
        <v>99</v>
      </c>
      <c r="O13707">
        <v>1</v>
      </c>
      <c r="P13707">
        <v>84</v>
      </c>
    </row>
    <row r="13708" spans="1:16" x14ac:dyDescent="0.25">
      <c r="A13708" s="67">
        <v>41157</v>
      </c>
      <c r="B13708" s="19">
        <v>0.60384259259259254</v>
      </c>
      <c r="C13708" s="16">
        <v>41157.603842592594</v>
      </c>
      <c r="D13708" s="59">
        <v>198121.02600000001</v>
      </c>
      <c r="E13708" s="59">
        <v>62381.9</v>
      </c>
      <c r="F13708" s="192">
        <v>-8.0279760886069909</v>
      </c>
      <c r="G13708" s="192">
        <v>51.814268979394299</v>
      </c>
      <c r="H13708" s="68" t="s">
        <v>154</v>
      </c>
      <c r="I13708" s="19">
        <v>5.7870369346346706E-5</v>
      </c>
      <c r="J13708" s="69">
        <v>85.234169857279326</v>
      </c>
      <c r="K13708" s="7" t="s">
        <v>99</v>
      </c>
      <c r="M13708" t="s">
        <v>5</v>
      </c>
      <c r="N13708" t="s">
        <v>99</v>
      </c>
      <c r="O13708">
        <v>1</v>
      </c>
      <c r="P13708">
        <v>84</v>
      </c>
    </row>
    <row r="13709" spans="1:16" x14ac:dyDescent="0.25">
      <c r="A13709" s="67">
        <v>41157</v>
      </c>
      <c r="B13709" s="19">
        <v>0.60390046296296296</v>
      </c>
      <c r="C13709" s="16">
        <v>41157.603900462964</v>
      </c>
      <c r="D13709" s="59">
        <v>198341.17800000001</v>
      </c>
      <c r="E13709" s="59">
        <v>62429.777000000002</v>
      </c>
      <c r="F13709" s="192">
        <v>-8.0247840903065502</v>
      </c>
      <c r="G13709" s="192">
        <v>51.814699978359798</v>
      </c>
      <c r="H13709" s="68" t="s">
        <v>154</v>
      </c>
      <c r="I13709" s="19">
        <v>5.7870369346346706E-5</v>
      </c>
      <c r="J13709" s="69">
        <v>87.588789051316752</v>
      </c>
      <c r="K13709" s="7" t="s">
        <v>99</v>
      </c>
      <c r="M13709" t="s">
        <v>5</v>
      </c>
      <c r="N13709" t="s">
        <v>99</v>
      </c>
      <c r="O13709">
        <v>1</v>
      </c>
      <c r="P13709">
        <v>84</v>
      </c>
    </row>
    <row r="13710" spans="1:16" x14ac:dyDescent="0.25">
      <c r="A13710" s="67">
        <v>41157</v>
      </c>
      <c r="B13710" s="19">
        <v>0.60395833333333326</v>
      </c>
      <c r="C13710" s="16">
        <v>41157.603958333333</v>
      </c>
      <c r="D13710" s="59">
        <v>198570.704</v>
      </c>
      <c r="E13710" s="59">
        <v>62473.767</v>
      </c>
      <c r="F13710" s="192">
        <v>-8.0214560876038092</v>
      </c>
      <c r="G13710" s="192">
        <v>51.815095982075199</v>
      </c>
      <c r="H13710" s="68" t="s">
        <v>154</v>
      </c>
      <c r="I13710" s="19">
        <v>5.7870369346346706E-5</v>
      </c>
      <c r="J13710" s="69">
        <v>90.856636295312995</v>
      </c>
      <c r="K13710" s="7" t="s">
        <v>99</v>
      </c>
      <c r="M13710" t="s">
        <v>5</v>
      </c>
      <c r="N13710" t="s">
        <v>99</v>
      </c>
      <c r="O13710">
        <v>1</v>
      </c>
      <c r="P13710">
        <v>84</v>
      </c>
    </row>
    <row r="13711" spans="1:16" x14ac:dyDescent="0.25">
      <c r="A13711" s="67">
        <v>41157</v>
      </c>
      <c r="B13711" s="19">
        <v>0.60401620370370368</v>
      </c>
      <c r="C13711" s="16">
        <v>41157.604016203702</v>
      </c>
      <c r="D13711" s="59">
        <v>198805.74300000002</v>
      </c>
      <c r="E13711" s="59">
        <v>62518.322</v>
      </c>
      <c r="F13711" s="192">
        <v>-8.0180480871408797</v>
      </c>
      <c r="G13711" s="192">
        <v>51.815496981691197</v>
      </c>
      <c r="H13711" s="68" t="s">
        <v>154</v>
      </c>
      <c r="I13711" s="19">
        <v>5.7870369346346706E-5</v>
      </c>
      <c r="J13711" s="69">
        <v>93.00314300263598</v>
      </c>
      <c r="K13711" s="7" t="s">
        <v>99</v>
      </c>
      <c r="M13711" t="s">
        <v>5</v>
      </c>
      <c r="N13711" t="s">
        <v>99</v>
      </c>
      <c r="O13711">
        <v>1</v>
      </c>
      <c r="P13711">
        <v>84</v>
      </c>
    </row>
    <row r="13712" spans="1:16" x14ac:dyDescent="0.25">
      <c r="A13712" s="67">
        <v>41157</v>
      </c>
      <c r="B13712" s="19">
        <v>0.60407407407407399</v>
      </c>
      <c r="C13712" s="16">
        <v>41157.604074074072</v>
      </c>
      <c r="D13712" s="59">
        <v>199033.95600000001</v>
      </c>
      <c r="E13712" s="59">
        <v>62591.485000000001</v>
      </c>
      <c r="F13712" s="192">
        <v>-8.0147390915592194</v>
      </c>
      <c r="G13712" s="192">
        <v>51.816154977586002</v>
      </c>
      <c r="H13712" s="68" t="s">
        <v>154</v>
      </c>
      <c r="I13712" s="19">
        <v>5.7870369346346706E-5</v>
      </c>
      <c r="J13712" s="69">
        <v>93.169989360591075</v>
      </c>
      <c r="K13712" s="7" t="s">
        <v>99</v>
      </c>
      <c r="M13712" t="s">
        <v>5</v>
      </c>
      <c r="N13712" t="s">
        <v>99</v>
      </c>
      <c r="O13712">
        <v>1</v>
      </c>
      <c r="P13712">
        <v>84</v>
      </c>
    </row>
    <row r="13713" spans="1:16" x14ac:dyDescent="0.25">
      <c r="A13713" s="67">
        <v>41157</v>
      </c>
      <c r="B13713" s="19">
        <v>0.6041319444444444</v>
      </c>
      <c r="C13713" s="16">
        <v>41157.604131944441</v>
      </c>
      <c r="D13713" s="59">
        <v>199243.41099999999</v>
      </c>
      <c r="E13713" s="59">
        <v>62697.597000000002</v>
      </c>
      <c r="F13713" s="192">
        <v>-8.0117020852033694</v>
      </c>
      <c r="G13713" s="192">
        <v>51.817108974616403</v>
      </c>
      <c r="H13713" s="68" t="s">
        <v>154</v>
      </c>
      <c r="I13713" s="19">
        <v>5.7870369346346706E-5</v>
      </c>
      <c r="J13713" s="69">
        <v>91.283033000868457</v>
      </c>
      <c r="K13713" s="7" t="s">
        <v>99</v>
      </c>
      <c r="M13713" t="s">
        <v>5</v>
      </c>
      <c r="N13713" t="s">
        <v>99</v>
      </c>
      <c r="O13713">
        <v>1</v>
      </c>
      <c r="P13713">
        <v>84</v>
      </c>
    </row>
    <row r="13714" spans="1:16" x14ac:dyDescent="0.25">
      <c r="A13714" s="67">
        <v>41157</v>
      </c>
      <c r="B13714" s="19">
        <v>0.60418981481481482</v>
      </c>
      <c r="C13714" s="16">
        <v>41157.604189814818</v>
      </c>
      <c r="D13714" s="59">
        <v>199425.484</v>
      </c>
      <c r="E13714" s="59">
        <v>62836.101000000002</v>
      </c>
      <c r="F13714" s="192">
        <v>-8.0090620851234409</v>
      </c>
      <c r="G13714" s="192">
        <v>51.818353978241603</v>
      </c>
      <c r="H13714" s="68" t="s">
        <v>154</v>
      </c>
      <c r="I13714" s="19">
        <v>5.787037662230432E-5</v>
      </c>
      <c r="J13714" s="69">
        <v>88.937140908668525</v>
      </c>
      <c r="K13714" s="7" t="s">
        <v>99</v>
      </c>
      <c r="M13714" t="s">
        <v>5</v>
      </c>
      <c r="N13714" t="s">
        <v>99</v>
      </c>
      <c r="O13714">
        <v>1</v>
      </c>
      <c r="P13714">
        <v>84</v>
      </c>
    </row>
    <row r="13715" spans="1:16" x14ac:dyDescent="0.25">
      <c r="A13715" s="67">
        <v>41157</v>
      </c>
      <c r="B13715" s="19">
        <v>0.60424768518518512</v>
      </c>
      <c r="C13715" s="16">
        <v>41157.604247685187</v>
      </c>
      <c r="D13715" s="59">
        <v>199604.51300000001</v>
      </c>
      <c r="E13715" s="59">
        <v>62976.28</v>
      </c>
      <c r="F13715" s="192">
        <v>-8.0064660853080003</v>
      </c>
      <c r="G13715" s="192">
        <v>51.819613973572899</v>
      </c>
      <c r="H13715" s="68" t="s">
        <v>154</v>
      </c>
      <c r="I13715" s="19">
        <v>5.7870369346346706E-5</v>
      </c>
      <c r="J13715" s="69">
        <v>88.398162978985567</v>
      </c>
      <c r="K13715" s="7" t="s">
        <v>99</v>
      </c>
      <c r="M13715" t="s">
        <v>5</v>
      </c>
      <c r="N13715" t="s">
        <v>99</v>
      </c>
      <c r="O13715">
        <v>1</v>
      </c>
      <c r="P13715">
        <v>84</v>
      </c>
    </row>
    <row r="13716" spans="1:16" x14ac:dyDescent="0.25">
      <c r="A13716" s="67">
        <v>41157</v>
      </c>
      <c r="B13716" s="19">
        <v>0.60430555555555554</v>
      </c>
      <c r="C13716" s="16">
        <v>41157.604305555556</v>
      </c>
      <c r="D13716" s="59">
        <v>199805.595</v>
      </c>
      <c r="E13716" s="59">
        <v>63078.856</v>
      </c>
      <c r="F13716" s="192">
        <v>-8.0035500957809997</v>
      </c>
      <c r="G13716" s="192">
        <v>51.820535973897499</v>
      </c>
      <c r="H13716" s="68" t="s">
        <v>154</v>
      </c>
      <c r="I13716" s="19">
        <v>5.7870369346346706E-5</v>
      </c>
      <c r="J13716" s="69">
        <v>87.75833230786445</v>
      </c>
      <c r="K13716" s="7" t="s">
        <v>99</v>
      </c>
      <c r="M13716" t="s">
        <v>5</v>
      </c>
      <c r="N13716" t="s">
        <v>99</v>
      </c>
      <c r="O13716">
        <v>1</v>
      </c>
      <c r="P13716">
        <v>84</v>
      </c>
    </row>
    <row r="13717" spans="1:16" x14ac:dyDescent="0.25">
      <c r="A13717" s="67">
        <v>41157</v>
      </c>
      <c r="B13717" s="19">
        <v>0.60436342592592585</v>
      </c>
      <c r="C13717" s="16">
        <v>41157.604363425926</v>
      </c>
      <c r="D13717" s="59">
        <v>200022.46</v>
      </c>
      <c r="E13717" s="59">
        <v>63128.364999999998</v>
      </c>
      <c r="F13717" s="192">
        <v>-8.0004050908169493</v>
      </c>
      <c r="G13717" s="192">
        <v>51.820980976487803</v>
      </c>
      <c r="H13717" s="68" t="s">
        <v>154</v>
      </c>
      <c r="I13717" s="19">
        <v>5.7870369346346706E-5</v>
      </c>
      <c r="J13717" s="69">
        <v>86.479516764330754</v>
      </c>
      <c r="K13717" s="7" t="s">
        <v>99</v>
      </c>
      <c r="M13717" t="s">
        <v>5</v>
      </c>
      <c r="N13717" t="s">
        <v>99</v>
      </c>
      <c r="O13717">
        <v>1</v>
      </c>
      <c r="P13717">
        <v>84</v>
      </c>
    </row>
    <row r="13718" spans="1:16" x14ac:dyDescent="0.25">
      <c r="A13718" s="67">
        <v>41157</v>
      </c>
      <c r="B13718" s="19">
        <v>0.60442129629629626</v>
      </c>
      <c r="C13718" s="16">
        <v>41157.604421296295</v>
      </c>
      <c r="D13718" s="59">
        <v>200241.32199999999</v>
      </c>
      <c r="E13718" s="59">
        <v>63122.694000000003</v>
      </c>
      <c r="F13718" s="192">
        <v>-7.9972310929239896</v>
      </c>
      <c r="G13718" s="192">
        <v>51.8209299779056</v>
      </c>
      <c r="H13718" s="68" t="s">
        <v>154</v>
      </c>
      <c r="I13718" s="19">
        <v>5.7870369346346706E-5</v>
      </c>
      <c r="J13718" s="69">
        <v>85.115298810318023</v>
      </c>
      <c r="K13718" s="7" t="s">
        <v>99</v>
      </c>
      <c r="M13718" t="s">
        <v>5</v>
      </c>
      <c r="N13718" t="s">
        <v>99</v>
      </c>
      <c r="O13718">
        <v>1</v>
      </c>
      <c r="P13718">
        <v>84</v>
      </c>
    </row>
    <row r="13719" spans="1:16" x14ac:dyDescent="0.25">
      <c r="A13719" s="67">
        <v>41157</v>
      </c>
      <c r="B13719" s="19">
        <v>0.60447916666666668</v>
      </c>
      <c r="C13719" s="16">
        <v>41157.604479166665</v>
      </c>
      <c r="D13719" s="59">
        <v>200457.15599999999</v>
      </c>
      <c r="E13719" s="59">
        <v>63054.277000000002</v>
      </c>
      <c r="F13719" s="192">
        <v>-7.9941010886970698</v>
      </c>
      <c r="G13719" s="192">
        <v>51.820314981942502</v>
      </c>
      <c r="H13719" s="68" t="s">
        <v>154</v>
      </c>
      <c r="I13719" s="19">
        <v>5.7870369346346706E-5</v>
      </c>
      <c r="J13719" s="69">
        <v>88.024355901272457</v>
      </c>
      <c r="K13719" s="7" t="s">
        <v>99</v>
      </c>
      <c r="M13719" t="s">
        <v>5</v>
      </c>
      <c r="N13719" t="s">
        <v>99</v>
      </c>
      <c r="O13719">
        <v>1</v>
      </c>
      <c r="P13719">
        <v>84</v>
      </c>
    </row>
    <row r="13720" spans="1:16" x14ac:dyDescent="0.25">
      <c r="A13720" s="67">
        <v>41157</v>
      </c>
      <c r="B13720" s="19">
        <v>0.60453703703703698</v>
      </c>
      <c r="C13720" s="16">
        <v>41157.604537037034</v>
      </c>
      <c r="D13720" s="59">
        <v>200677.95800000001</v>
      </c>
      <c r="E13720" s="59">
        <v>63002.002999999997</v>
      </c>
      <c r="F13720" s="192">
        <v>-7.9908990951290804</v>
      </c>
      <c r="G13720" s="192">
        <v>51.819844978253599</v>
      </c>
      <c r="H13720" s="68" t="s">
        <v>154</v>
      </c>
      <c r="I13720" s="19">
        <v>5.7870369346346706E-5</v>
      </c>
      <c r="J13720" s="69">
        <v>88.213792876373006</v>
      </c>
      <c r="K13720" s="7" t="s">
        <v>99</v>
      </c>
      <c r="M13720" t="s">
        <v>5</v>
      </c>
      <c r="N13720" t="s">
        <v>99</v>
      </c>
      <c r="O13720">
        <v>1</v>
      </c>
      <c r="P13720">
        <v>84</v>
      </c>
    </row>
    <row r="13721" spans="1:16" x14ac:dyDescent="0.25">
      <c r="A13721" s="67">
        <v>41157</v>
      </c>
      <c r="B13721" s="19">
        <v>0.6045949074074074</v>
      </c>
      <c r="C13721" s="16">
        <v>41157.604594907411</v>
      </c>
      <c r="D13721" s="59">
        <v>200895.65299999999</v>
      </c>
      <c r="E13721" s="59">
        <v>63006.374000000003</v>
      </c>
      <c r="F13721" s="192">
        <v>-7.9877420870883302</v>
      </c>
      <c r="G13721" s="192">
        <v>51.819883974869597</v>
      </c>
      <c r="H13721" s="68" t="s">
        <v>154</v>
      </c>
      <c r="I13721" s="19">
        <v>5.787037662230432E-5</v>
      </c>
      <c r="J13721" s="69">
        <v>84.650094321394207</v>
      </c>
      <c r="K13721" s="7" t="s">
        <v>99</v>
      </c>
      <c r="M13721" t="s">
        <v>5</v>
      </c>
      <c r="N13721" t="s">
        <v>99</v>
      </c>
      <c r="O13721">
        <v>1</v>
      </c>
      <c r="P13721">
        <v>84</v>
      </c>
    </row>
    <row r="13722" spans="1:16" x14ac:dyDescent="0.25">
      <c r="A13722" s="67">
        <v>41157</v>
      </c>
      <c r="B13722" s="19">
        <v>0.60465277777777771</v>
      </c>
      <c r="C13722" s="16">
        <v>41157.60465277778</v>
      </c>
      <c r="D13722" s="59">
        <v>201102.44</v>
      </c>
      <c r="E13722" s="59">
        <v>63067.5</v>
      </c>
      <c r="F13722" s="192">
        <v>-7.98474308864576</v>
      </c>
      <c r="G13722" s="192">
        <v>51.820432978719403</v>
      </c>
      <c r="H13722" s="68" t="s">
        <v>154</v>
      </c>
      <c r="I13722" s="19">
        <v>5.7870369346346706E-5</v>
      </c>
      <c r="J13722" s="69">
        <v>83.831099375466138</v>
      </c>
      <c r="K13722" s="7" t="s">
        <v>99</v>
      </c>
      <c r="M13722" t="s">
        <v>5</v>
      </c>
      <c r="N13722" t="s">
        <v>99</v>
      </c>
      <c r="O13722">
        <v>1</v>
      </c>
      <c r="P13722">
        <v>84</v>
      </c>
    </row>
    <row r="13723" spans="1:16" x14ac:dyDescent="0.25">
      <c r="A13723" s="67">
        <v>41157</v>
      </c>
      <c r="B13723" s="19">
        <v>0.60471064814814812</v>
      </c>
      <c r="C13723" s="16">
        <v>41157.604710648149</v>
      </c>
      <c r="D13723" s="59">
        <v>201301.76699999999</v>
      </c>
      <c r="E13723" s="59">
        <v>63161.123</v>
      </c>
      <c r="F13723" s="192">
        <v>-7.9818520870891696</v>
      </c>
      <c r="G13723" s="192">
        <v>51.821273981380401</v>
      </c>
      <c r="H13723" s="68" t="s">
        <v>154</v>
      </c>
      <c r="I13723" s="19">
        <v>5.7870369346346706E-5</v>
      </c>
      <c r="J13723" s="69">
        <v>85.614397634931677</v>
      </c>
      <c r="K13723" s="7" t="s">
        <v>99</v>
      </c>
      <c r="M13723" t="s">
        <v>5</v>
      </c>
      <c r="N13723" t="s">
        <v>99</v>
      </c>
      <c r="O13723">
        <v>1</v>
      </c>
      <c r="P13723">
        <v>84</v>
      </c>
    </row>
    <row r="13724" spans="1:16" x14ac:dyDescent="0.25">
      <c r="A13724" s="67">
        <v>41157</v>
      </c>
      <c r="B13724" s="19">
        <v>0.60476851851851854</v>
      </c>
      <c r="C13724" s="16">
        <v>41157.604768518519</v>
      </c>
      <c r="D13724" s="59">
        <v>201467.56200000001</v>
      </c>
      <c r="E13724" s="59">
        <v>63302.811999999998</v>
      </c>
      <c r="F13724" s="192">
        <v>-7.9794470844184398</v>
      </c>
      <c r="G13724" s="192">
        <v>51.822546979795497</v>
      </c>
      <c r="H13724" s="68" t="s">
        <v>154</v>
      </c>
      <c r="I13724" s="19">
        <v>5.7870369346346706E-5</v>
      </c>
      <c r="J13724" s="69">
        <v>84.787062145906333</v>
      </c>
      <c r="K13724" s="7" t="s">
        <v>99</v>
      </c>
      <c r="M13724" t="s">
        <v>5</v>
      </c>
      <c r="N13724" t="s">
        <v>99</v>
      </c>
      <c r="O13724">
        <v>1</v>
      </c>
      <c r="P13724">
        <v>84</v>
      </c>
    </row>
    <row r="13725" spans="1:16" x14ac:dyDescent="0.25">
      <c r="A13725" s="67">
        <v>41157</v>
      </c>
      <c r="B13725" s="19">
        <v>0.60482638888888884</v>
      </c>
      <c r="C13725" s="16">
        <v>41157.604826388888</v>
      </c>
      <c r="D13725" s="59">
        <v>201571.55499999999</v>
      </c>
      <c r="E13725" s="59">
        <v>63488.55</v>
      </c>
      <c r="F13725" s="192">
        <v>-7.97793807983515</v>
      </c>
      <c r="G13725" s="192">
        <v>51.824215979358399</v>
      </c>
      <c r="H13725" s="68" t="s">
        <v>154</v>
      </c>
      <c r="I13725" s="19">
        <v>5.7870369346346706E-5</v>
      </c>
      <c r="J13725" s="69">
        <v>82.756791073069195</v>
      </c>
      <c r="K13725" s="7" t="s">
        <v>99</v>
      </c>
      <c r="M13725" t="s">
        <v>5</v>
      </c>
      <c r="N13725" t="s">
        <v>99</v>
      </c>
      <c r="O13725">
        <v>1</v>
      </c>
      <c r="P13725">
        <v>84</v>
      </c>
    </row>
    <row r="13726" spans="1:16" x14ac:dyDescent="0.25">
      <c r="A13726" s="67">
        <v>41157</v>
      </c>
      <c r="B13726" s="19">
        <v>0.60488425925925926</v>
      </c>
      <c r="C13726" s="16">
        <v>41157.604884259257</v>
      </c>
      <c r="D13726" s="59">
        <v>201590.93599999999</v>
      </c>
      <c r="E13726" s="59">
        <v>63692.623</v>
      </c>
      <c r="F13726" s="192">
        <v>-7.9776560834067096</v>
      </c>
      <c r="G13726" s="192">
        <v>51.826049979647898</v>
      </c>
      <c r="H13726" s="68" t="s">
        <v>154</v>
      </c>
      <c r="I13726" s="19">
        <v>5.7870369346346706E-5</v>
      </c>
      <c r="J13726" s="69">
        <v>79.694223790317537</v>
      </c>
      <c r="K13726" s="7" t="s">
        <v>99</v>
      </c>
      <c r="M13726" t="s">
        <v>5</v>
      </c>
      <c r="N13726" t="s">
        <v>99</v>
      </c>
      <c r="O13726">
        <v>1</v>
      </c>
      <c r="P13726">
        <v>84</v>
      </c>
    </row>
    <row r="13727" spans="1:16" x14ac:dyDescent="0.25">
      <c r="A13727" s="67">
        <v>41157</v>
      </c>
      <c r="B13727" s="19">
        <v>0.60494212962962957</v>
      </c>
      <c r="C13727" s="16">
        <v>41157.604942129627</v>
      </c>
      <c r="D13727" s="59">
        <v>201507.45699999999</v>
      </c>
      <c r="E13727" s="59">
        <v>63877.303999999996</v>
      </c>
      <c r="F13727" s="192">
        <v>-7.9788660794602997</v>
      </c>
      <c r="G13727" s="192">
        <v>51.827709975698497</v>
      </c>
      <c r="H13727" s="68" t="s">
        <v>154</v>
      </c>
      <c r="I13727" s="19">
        <v>5.7870369346346706E-5</v>
      </c>
      <c r="J13727" s="69">
        <v>78.792452292693966</v>
      </c>
      <c r="K13727" s="7" t="s">
        <v>99</v>
      </c>
      <c r="M13727" t="s">
        <v>5</v>
      </c>
      <c r="N13727" t="s">
        <v>99</v>
      </c>
      <c r="O13727">
        <v>1</v>
      </c>
      <c r="P13727">
        <v>84</v>
      </c>
    </row>
    <row r="13728" spans="1:16" x14ac:dyDescent="0.25">
      <c r="A13728" s="67">
        <v>41157</v>
      </c>
      <c r="B13728" s="19">
        <v>0.60499999999999998</v>
      </c>
      <c r="C13728" s="16">
        <v>41157.605000000003</v>
      </c>
      <c r="D13728" s="59">
        <v>201348.71</v>
      </c>
      <c r="E13728" s="59">
        <v>64020.798000000003</v>
      </c>
      <c r="F13728" s="192">
        <v>-7.9811680801928597</v>
      </c>
      <c r="G13728" s="192">
        <v>51.828999981430499</v>
      </c>
      <c r="H13728" s="68" t="s">
        <v>154</v>
      </c>
      <c r="I13728" s="19">
        <v>5.787037662230432E-5</v>
      </c>
      <c r="J13728" s="69">
        <v>83.192118870565906</v>
      </c>
      <c r="K13728" s="7" t="s">
        <v>99</v>
      </c>
      <c r="M13728" t="s">
        <v>5</v>
      </c>
      <c r="N13728" t="s">
        <v>99</v>
      </c>
      <c r="O13728">
        <v>1</v>
      </c>
      <c r="P13728">
        <v>84</v>
      </c>
    </row>
    <row r="13729" spans="1:16" x14ac:dyDescent="0.25">
      <c r="A13729" s="67">
        <v>41157</v>
      </c>
      <c r="B13729" s="19">
        <v>0.6050578703703704</v>
      </c>
      <c r="C13729" s="16">
        <v>41157.605057870373</v>
      </c>
      <c r="D13729" s="59">
        <v>201150.89199999999</v>
      </c>
      <c r="E13729" s="59">
        <v>64120.224999999999</v>
      </c>
      <c r="F13729" s="192">
        <v>-7.9840370883633298</v>
      </c>
      <c r="G13729" s="192">
        <v>51.829893979660604</v>
      </c>
      <c r="H13729" s="68" t="s">
        <v>154</v>
      </c>
      <c r="I13729" s="19">
        <v>5.7870369346346706E-5</v>
      </c>
      <c r="J13729" s="69">
        <v>86.07319811355697</v>
      </c>
      <c r="K13729" s="7" t="s">
        <v>99</v>
      </c>
      <c r="M13729" t="s">
        <v>5</v>
      </c>
      <c r="N13729" t="s">
        <v>99</v>
      </c>
      <c r="O13729">
        <v>1</v>
      </c>
      <c r="P13729">
        <v>84</v>
      </c>
    </row>
    <row r="13730" spans="1:16" x14ac:dyDescent="0.25">
      <c r="A13730" s="67">
        <v>41157</v>
      </c>
      <c r="B13730" s="19">
        <v>0.6051157407407407</v>
      </c>
      <c r="C13730" s="16">
        <v>41157.605115740742</v>
      </c>
      <c r="D13730" s="59">
        <v>200933.16500000001</v>
      </c>
      <c r="E13730" s="59">
        <v>64187.053999999996</v>
      </c>
      <c r="F13730" s="192">
        <v>-7.9871950820906097</v>
      </c>
      <c r="G13730" s="192">
        <v>51.830494973735398</v>
      </c>
      <c r="H13730" s="68" t="s">
        <v>154</v>
      </c>
      <c r="I13730" s="19">
        <v>5.7870369346346706E-5</v>
      </c>
      <c r="J13730" s="69">
        <v>88.543056418570131</v>
      </c>
      <c r="K13730" s="7" t="s">
        <v>99</v>
      </c>
      <c r="M13730" t="s">
        <v>5</v>
      </c>
      <c r="N13730" t="s">
        <v>99</v>
      </c>
      <c r="O13730">
        <v>1</v>
      </c>
      <c r="P13730">
        <v>84</v>
      </c>
    </row>
    <row r="13731" spans="1:16" x14ac:dyDescent="0.25">
      <c r="A13731" s="67">
        <v>41157</v>
      </c>
      <c r="B13731" s="19">
        <v>0.60517361111111101</v>
      </c>
      <c r="C13731" s="16">
        <v>41157.605173611111</v>
      </c>
      <c r="D13731" s="59">
        <v>200713.44200000001</v>
      </c>
      <c r="E13731" s="59">
        <v>64266.911999999997</v>
      </c>
      <c r="F13731" s="192">
        <v>-7.9903820880112697</v>
      </c>
      <c r="G13731" s="192">
        <v>51.831212979994497</v>
      </c>
      <c r="H13731" s="68" t="s">
        <v>154</v>
      </c>
      <c r="I13731" s="19">
        <v>5.7870369346346706E-5</v>
      </c>
      <c r="J13731" s="69">
        <v>90.88839729939842</v>
      </c>
      <c r="K13731" s="7" t="s">
        <v>99</v>
      </c>
      <c r="M13731" t="s">
        <v>5</v>
      </c>
      <c r="N13731" t="s">
        <v>99</v>
      </c>
      <c r="O13731">
        <v>1</v>
      </c>
      <c r="P13731">
        <v>84</v>
      </c>
    </row>
    <row r="13732" spans="1:16" x14ac:dyDescent="0.25">
      <c r="A13732" s="67">
        <v>41157</v>
      </c>
      <c r="B13732" s="19">
        <v>0.60523148148148143</v>
      </c>
      <c r="C13732" s="16">
        <v>41157.605231481481</v>
      </c>
      <c r="D13732" s="59">
        <v>200497.448</v>
      </c>
      <c r="E13732" s="59">
        <v>64362.357000000004</v>
      </c>
      <c r="F13732" s="192">
        <v>-7.9935150830079698</v>
      </c>
      <c r="G13732" s="192">
        <v>51.832070980827901</v>
      </c>
      <c r="H13732" s="68" t="s">
        <v>154</v>
      </c>
      <c r="I13732" s="19">
        <v>5.7870369346346706E-5</v>
      </c>
      <c r="J13732" s="69">
        <v>91.804758961223641</v>
      </c>
      <c r="K13732" s="7" t="s">
        <v>99</v>
      </c>
      <c r="M13732" t="s">
        <v>5</v>
      </c>
      <c r="N13732" t="s">
        <v>99</v>
      </c>
      <c r="O13732">
        <v>1</v>
      </c>
      <c r="P13732">
        <v>84</v>
      </c>
    </row>
    <row r="13733" spans="1:16" x14ac:dyDescent="0.25">
      <c r="A13733" s="67">
        <v>41157</v>
      </c>
      <c r="B13733" s="19">
        <v>0.60528935185185184</v>
      </c>
      <c r="C13733" s="16">
        <v>41157.60528935185</v>
      </c>
      <c r="D13733" s="59">
        <v>200292.69699999999</v>
      </c>
      <c r="E13733" s="59">
        <v>64480.733</v>
      </c>
      <c r="F13733" s="192">
        <v>-7.9964850886018999</v>
      </c>
      <c r="G13733" s="192">
        <v>51.833134979501899</v>
      </c>
      <c r="H13733" s="68" t="s">
        <v>154</v>
      </c>
      <c r="I13733" s="19">
        <v>5.7870369346346706E-5</v>
      </c>
      <c r="J13733" s="69">
        <v>91.946804477426554</v>
      </c>
      <c r="K13733" s="7" t="s">
        <v>99</v>
      </c>
      <c r="M13733" t="s">
        <v>5</v>
      </c>
      <c r="N13733" t="s">
        <v>99</v>
      </c>
      <c r="O13733">
        <v>1</v>
      </c>
      <c r="P13733">
        <v>84</v>
      </c>
    </row>
    <row r="13734" spans="1:16" x14ac:dyDescent="0.25">
      <c r="A13734" s="67">
        <v>41157</v>
      </c>
      <c r="B13734" s="19">
        <v>0.60534722222222215</v>
      </c>
      <c r="C13734" s="16">
        <v>41157.605347222219</v>
      </c>
      <c r="D13734" s="59">
        <v>200087.33600000001</v>
      </c>
      <c r="E13734" s="59">
        <v>64601.675999999999</v>
      </c>
      <c r="F13734" s="192">
        <v>-7.9994640828935601</v>
      </c>
      <c r="G13734" s="192">
        <v>51.834221973246997</v>
      </c>
      <c r="H13734" s="68" t="s">
        <v>154</v>
      </c>
      <c r="I13734" s="19">
        <v>5.7870369346346706E-5</v>
      </c>
      <c r="J13734" s="69">
        <v>92.654608647315129</v>
      </c>
      <c r="K13734" s="7" t="s">
        <v>99</v>
      </c>
      <c r="M13734" t="s">
        <v>5</v>
      </c>
      <c r="N13734" t="s">
        <v>99</v>
      </c>
      <c r="O13734">
        <v>1</v>
      </c>
      <c r="P13734">
        <v>84</v>
      </c>
    </row>
    <row r="13735" spans="1:16" x14ac:dyDescent="0.25">
      <c r="A13735" s="67">
        <v>41157</v>
      </c>
      <c r="B13735" s="19">
        <v>0.60540509259259256</v>
      </c>
      <c r="C13735" s="16">
        <v>41157.605405092596</v>
      </c>
      <c r="D13735" s="59">
        <v>199884.603</v>
      </c>
      <c r="E13735" s="59">
        <v>64722.517</v>
      </c>
      <c r="F13735" s="192">
        <v>-8.0024050964585705</v>
      </c>
      <c r="G13735" s="192">
        <v>51.835307975431498</v>
      </c>
      <c r="H13735" s="68" t="s">
        <v>154</v>
      </c>
      <c r="I13735" s="19">
        <v>5.787037662230432E-5</v>
      </c>
      <c r="J13735" s="69">
        <v>91.75539395914231</v>
      </c>
      <c r="K13735" s="7" t="s">
        <v>99</v>
      </c>
      <c r="M13735" t="s">
        <v>5</v>
      </c>
      <c r="N13735" t="s">
        <v>99</v>
      </c>
      <c r="O13735">
        <v>1</v>
      </c>
      <c r="P13735">
        <v>84</v>
      </c>
    </row>
    <row r="13736" spans="1:16" x14ac:dyDescent="0.25">
      <c r="A13736" s="67">
        <v>41157</v>
      </c>
      <c r="B13736" s="19">
        <v>0.60546296296296287</v>
      </c>
      <c r="C13736" s="16">
        <v>41157.605462962965</v>
      </c>
      <c r="D13736" s="59">
        <v>199731.16999999998</v>
      </c>
      <c r="E13736" s="59">
        <v>64893.99</v>
      </c>
      <c r="F13736" s="192">
        <v>-8.0046310910419205</v>
      </c>
      <c r="G13736" s="192">
        <v>51.836848975362301</v>
      </c>
      <c r="H13736" s="68" t="s">
        <v>154</v>
      </c>
      <c r="I13736" s="19">
        <v>5.7870369346346706E-5</v>
      </c>
      <c r="J13736" s="69">
        <v>89.454597517473147</v>
      </c>
      <c r="K13736" s="7" t="s">
        <v>99</v>
      </c>
      <c r="M13736" t="s">
        <v>5</v>
      </c>
      <c r="N13736" t="s">
        <v>99</v>
      </c>
      <c r="O13736">
        <v>1</v>
      </c>
      <c r="P13736">
        <v>84</v>
      </c>
    </row>
    <row r="13737" spans="1:16" x14ac:dyDescent="0.25">
      <c r="A13737" s="67">
        <v>41157</v>
      </c>
      <c r="B13737" s="19">
        <v>0.60552083333333329</v>
      </c>
      <c r="C13737" s="16">
        <v>41157.605520833335</v>
      </c>
      <c r="D13737" s="59">
        <v>199655.57</v>
      </c>
      <c r="E13737" s="59">
        <v>65109.300999999999</v>
      </c>
      <c r="F13737" s="192">
        <v>-8.0057280953100705</v>
      </c>
      <c r="G13737" s="192">
        <v>51.838783974978398</v>
      </c>
      <c r="H13737" s="68" t="s">
        <v>154</v>
      </c>
      <c r="I13737" s="19">
        <v>5.7870369346346706E-5</v>
      </c>
      <c r="J13737" s="69">
        <v>88.716167000213758</v>
      </c>
      <c r="K13737" s="7" t="s">
        <v>99</v>
      </c>
      <c r="M13737" t="s">
        <v>5</v>
      </c>
      <c r="N13737" t="s">
        <v>99</v>
      </c>
      <c r="O13737">
        <v>1</v>
      </c>
      <c r="P13737">
        <v>84</v>
      </c>
    </row>
    <row r="13738" spans="1:16" x14ac:dyDescent="0.25">
      <c r="A13738" s="67">
        <v>41157</v>
      </c>
      <c r="B13738" s="19">
        <v>0.6055787037037037</v>
      </c>
      <c r="C13738" s="16">
        <v>41157.605578703704</v>
      </c>
      <c r="D13738" s="59">
        <v>199630.63800000001</v>
      </c>
      <c r="E13738" s="59">
        <v>65339.408000000003</v>
      </c>
      <c r="F13738" s="192">
        <v>-8.0060900880867205</v>
      </c>
      <c r="G13738" s="192">
        <v>51.840851978953999</v>
      </c>
      <c r="H13738" s="68" t="s">
        <v>154</v>
      </c>
      <c r="I13738" s="19">
        <v>5.7870369346346706E-5</v>
      </c>
      <c r="J13738" s="69">
        <v>89.982019085564517</v>
      </c>
      <c r="K13738" s="7" t="s">
        <v>99</v>
      </c>
      <c r="M13738" t="s">
        <v>5</v>
      </c>
      <c r="N13738" t="s">
        <v>99</v>
      </c>
      <c r="O13738">
        <v>1</v>
      </c>
      <c r="P13738">
        <v>84</v>
      </c>
    </row>
    <row r="13739" spans="1:16" x14ac:dyDescent="0.25">
      <c r="A13739" s="67">
        <v>41157</v>
      </c>
      <c r="B13739" s="19">
        <v>0.60563657407407401</v>
      </c>
      <c r="C13739" s="16">
        <v>41157.605636574073</v>
      </c>
      <c r="D13739" s="59">
        <v>199668.90899999999</v>
      </c>
      <c r="E13739" s="59">
        <v>65574.404999999999</v>
      </c>
      <c r="F13739" s="192">
        <v>-8.0055350854902496</v>
      </c>
      <c r="G13739" s="192">
        <v>51.8429639752855</v>
      </c>
      <c r="H13739" s="68" t="s">
        <v>154</v>
      </c>
      <c r="I13739" s="19">
        <v>5.7870369346346706E-5</v>
      </c>
      <c r="J13739" s="69">
        <v>92.563140943996672</v>
      </c>
      <c r="K13739" s="7" t="s">
        <v>99</v>
      </c>
      <c r="M13739" t="s">
        <v>5</v>
      </c>
      <c r="N13739" t="s">
        <v>99</v>
      </c>
      <c r="O13739">
        <v>1</v>
      </c>
      <c r="P13739">
        <v>84</v>
      </c>
    </row>
    <row r="13740" spans="1:16" x14ac:dyDescent="0.25">
      <c r="A13740" s="67">
        <v>41157</v>
      </c>
      <c r="B13740" s="19">
        <v>0.60569444444444442</v>
      </c>
      <c r="C13740" s="16">
        <v>41157.605694444443</v>
      </c>
      <c r="D13740" s="59">
        <v>199747.28599999999</v>
      </c>
      <c r="E13740" s="59">
        <v>65802.724000000002</v>
      </c>
      <c r="F13740" s="192">
        <v>-8.0043980856383108</v>
      </c>
      <c r="G13740" s="192">
        <v>51.845015974833203</v>
      </c>
      <c r="H13740" s="68" t="s">
        <v>154</v>
      </c>
      <c r="I13740" s="19">
        <v>5.7870369346346706E-5</v>
      </c>
      <c r="J13740" s="69">
        <v>93.847654117243778</v>
      </c>
      <c r="K13740" s="7" t="s">
        <v>99</v>
      </c>
      <c r="M13740" t="s">
        <v>5</v>
      </c>
      <c r="N13740" t="s">
        <v>99</v>
      </c>
      <c r="O13740">
        <v>1</v>
      </c>
      <c r="P13740">
        <v>84</v>
      </c>
    </row>
    <row r="13741" spans="1:16" x14ac:dyDescent="0.25">
      <c r="A13741" s="67">
        <v>41157</v>
      </c>
      <c r="B13741" s="19">
        <v>0.60575231481481473</v>
      </c>
      <c r="C13741" s="16">
        <v>41157.605752314812</v>
      </c>
      <c r="D13741" s="59">
        <v>199859.28599999999</v>
      </c>
      <c r="E13741" s="59">
        <v>66020.584000000003</v>
      </c>
      <c r="F13741" s="192">
        <v>-8.0027730841681795</v>
      </c>
      <c r="G13741" s="192">
        <v>51.846973977970499</v>
      </c>
      <c r="H13741" s="68" t="s">
        <v>154</v>
      </c>
      <c r="I13741" s="19">
        <v>5.7870369346346706E-5</v>
      </c>
      <c r="J13741" s="69">
        <v>95.234083249572279</v>
      </c>
      <c r="K13741" s="7" t="s">
        <v>99</v>
      </c>
      <c r="M13741" t="s">
        <v>5</v>
      </c>
      <c r="N13741" t="s">
        <v>99</v>
      </c>
      <c r="O13741">
        <v>1</v>
      </c>
      <c r="P13741">
        <v>84</v>
      </c>
    </row>
    <row r="13742" spans="1:16" x14ac:dyDescent="0.25">
      <c r="A13742" s="67">
        <v>41157</v>
      </c>
      <c r="B13742" s="19">
        <v>0.60581018518518515</v>
      </c>
      <c r="C13742" s="16">
        <v>41157.605810185189</v>
      </c>
      <c r="D13742" s="59">
        <v>199983.19699999999</v>
      </c>
      <c r="E13742" s="59">
        <v>66235.664000000004</v>
      </c>
      <c r="F13742" s="192">
        <v>-8.0009750973452398</v>
      </c>
      <c r="G13742" s="192">
        <v>51.848906975133403</v>
      </c>
      <c r="H13742" s="68" t="s">
        <v>154</v>
      </c>
      <c r="I13742" s="19">
        <v>5.787037662230432E-5</v>
      </c>
      <c r="J13742" s="69">
        <v>96.500341757257075</v>
      </c>
      <c r="K13742" s="7" t="s">
        <v>99</v>
      </c>
      <c r="M13742" t="s">
        <v>5</v>
      </c>
      <c r="N13742" t="s">
        <v>99</v>
      </c>
      <c r="O13742">
        <v>1</v>
      </c>
      <c r="P13742">
        <v>84</v>
      </c>
    </row>
    <row r="13743" spans="1:16" x14ac:dyDescent="0.25">
      <c r="A13743" s="67">
        <v>41157</v>
      </c>
      <c r="B13743" s="19">
        <v>0.60586805555555556</v>
      </c>
      <c r="C13743" s="16">
        <v>41157.605868055558</v>
      </c>
      <c r="D13743" s="59">
        <v>200129.288</v>
      </c>
      <c r="E13743" s="59">
        <v>66436.172000000006</v>
      </c>
      <c r="F13743" s="192">
        <v>-7.9988550861075103</v>
      </c>
      <c r="G13743" s="192">
        <v>51.8507089799648</v>
      </c>
      <c r="H13743" s="68" t="s">
        <v>154</v>
      </c>
      <c r="I13743" s="19">
        <v>5.7870369346346706E-5</v>
      </c>
      <c r="J13743" s="69">
        <v>96.447632905431874</v>
      </c>
      <c r="K13743" s="7" t="s">
        <v>99</v>
      </c>
      <c r="M13743" t="s">
        <v>5</v>
      </c>
      <c r="N13743" t="s">
        <v>99</v>
      </c>
      <c r="O13743">
        <v>1</v>
      </c>
      <c r="P13743">
        <v>84</v>
      </c>
    </row>
    <row r="13744" spans="1:16" x14ac:dyDescent="0.25">
      <c r="A13744" s="67">
        <v>41157</v>
      </c>
      <c r="B13744" s="19">
        <v>0.60592592592592587</v>
      </c>
      <c r="C13744" s="16">
        <v>41157.605925925927</v>
      </c>
      <c r="D13744" s="59">
        <v>200294.66099999999</v>
      </c>
      <c r="E13744" s="59">
        <v>66620.217000000004</v>
      </c>
      <c r="F13744" s="192">
        <v>-7.9964550885549004</v>
      </c>
      <c r="G13744" s="192">
        <v>51.852362981656903</v>
      </c>
      <c r="H13744" s="68" t="s">
        <v>154</v>
      </c>
      <c r="I13744" s="19">
        <v>5.7870369346346706E-5</v>
      </c>
      <c r="J13744" s="69">
        <v>96.192450962751607</v>
      </c>
      <c r="K13744" s="7" t="s">
        <v>99</v>
      </c>
      <c r="M13744" t="s">
        <v>5</v>
      </c>
      <c r="N13744" t="s">
        <v>99</v>
      </c>
      <c r="O13744">
        <v>1</v>
      </c>
      <c r="P13744">
        <v>84</v>
      </c>
    </row>
    <row r="13745" spans="1:16" x14ac:dyDescent="0.25">
      <c r="A13745" s="67">
        <v>41157</v>
      </c>
      <c r="B13745" s="19">
        <v>0.60598379629629628</v>
      </c>
      <c r="C13745" s="16">
        <v>41157.605983796297</v>
      </c>
      <c r="D13745" s="59">
        <v>200470.63399999999</v>
      </c>
      <c r="E13745" s="59">
        <v>66799.149000000005</v>
      </c>
      <c r="F13745" s="192">
        <v>-7.9939010843954303</v>
      </c>
      <c r="G13745" s="192">
        <v>51.853970974497699</v>
      </c>
      <c r="H13745" s="68" t="s">
        <v>154</v>
      </c>
      <c r="I13745" s="19">
        <v>5.7870369346346706E-5</v>
      </c>
      <c r="J13745" s="69">
        <v>97.567176208282888</v>
      </c>
      <c r="K13745" s="7" t="s">
        <v>99</v>
      </c>
      <c r="M13745" t="s">
        <v>5</v>
      </c>
      <c r="N13745" t="s">
        <v>99</v>
      </c>
      <c r="O13745">
        <v>1</v>
      </c>
      <c r="P13745">
        <v>84</v>
      </c>
    </row>
    <row r="13746" spans="1:16" x14ac:dyDescent="0.25">
      <c r="A13746" s="67">
        <v>41157</v>
      </c>
      <c r="B13746" s="19">
        <v>0.60604166666666659</v>
      </c>
      <c r="C13746" s="16">
        <v>41157.606041666666</v>
      </c>
      <c r="D13746" s="59">
        <v>200662.16800000001</v>
      </c>
      <c r="E13746" s="59">
        <v>66960.955000000002</v>
      </c>
      <c r="F13746" s="192">
        <v>-7.99112108525068</v>
      </c>
      <c r="G13746" s="192">
        <v>51.855424979905997</v>
      </c>
      <c r="H13746" s="68" t="s">
        <v>154</v>
      </c>
      <c r="I13746" s="19">
        <v>5.7870369346346706E-5</v>
      </c>
      <c r="J13746" s="69">
        <v>97.476742359068851</v>
      </c>
      <c r="K13746" s="7" t="s">
        <v>99</v>
      </c>
      <c r="M13746" t="s">
        <v>5</v>
      </c>
      <c r="N13746" t="s">
        <v>99</v>
      </c>
      <c r="O13746">
        <v>1</v>
      </c>
      <c r="P13746">
        <v>84</v>
      </c>
    </row>
    <row r="13747" spans="1:16" x14ac:dyDescent="0.25">
      <c r="A13747" s="67">
        <v>41157</v>
      </c>
      <c r="B13747" s="19">
        <v>0.60609953703703701</v>
      </c>
      <c r="C13747" s="16">
        <v>41157.606099537035</v>
      </c>
      <c r="D13747" s="59">
        <v>200872.16</v>
      </c>
      <c r="E13747" s="59">
        <v>67091.725999999995</v>
      </c>
      <c r="F13747" s="192">
        <v>-7.9880730843585397</v>
      </c>
      <c r="G13747" s="192">
        <v>51.856599974848997</v>
      </c>
      <c r="H13747" s="68" t="s">
        <v>154</v>
      </c>
      <c r="I13747" s="19">
        <v>5.7870369346346706E-5</v>
      </c>
      <c r="J13747" s="69">
        <v>96.174304081437072</v>
      </c>
      <c r="K13747" s="7" t="s">
        <v>99</v>
      </c>
      <c r="M13747" t="s">
        <v>5</v>
      </c>
      <c r="N13747" t="s">
        <v>99</v>
      </c>
      <c r="O13747">
        <v>1</v>
      </c>
      <c r="P13747">
        <v>84</v>
      </c>
    </row>
    <row r="13748" spans="1:16" x14ac:dyDescent="0.25">
      <c r="A13748" s="67">
        <v>41157</v>
      </c>
      <c r="B13748" s="19">
        <v>0.60615740740740742</v>
      </c>
      <c r="C13748" s="16">
        <v>41157.606157407405</v>
      </c>
      <c r="D13748" s="59">
        <v>201092.75599999999</v>
      </c>
      <c r="E13748" s="59">
        <v>67200.032000000007</v>
      </c>
      <c r="F13748" s="192">
        <v>-7.9848710846904201</v>
      </c>
      <c r="G13748" s="192">
        <v>51.857572973621203</v>
      </c>
      <c r="H13748" s="68" t="s">
        <v>154</v>
      </c>
      <c r="I13748" s="19">
        <v>5.7870369346346706E-5</v>
      </c>
      <c r="J13748" s="69">
        <v>95.539738878516019</v>
      </c>
      <c r="K13748" s="7" t="s">
        <v>99</v>
      </c>
      <c r="M13748" t="s">
        <v>5</v>
      </c>
      <c r="N13748" t="s">
        <v>99</v>
      </c>
      <c r="O13748">
        <v>1</v>
      </c>
      <c r="P13748">
        <v>84</v>
      </c>
    </row>
    <row r="13749" spans="1:16" x14ac:dyDescent="0.25">
      <c r="A13749" s="67">
        <v>41157</v>
      </c>
      <c r="B13749" s="19">
        <v>0.60621527777777773</v>
      </c>
      <c r="C13749" s="16">
        <v>41157.606215277781</v>
      </c>
      <c r="D13749" s="59">
        <v>201321.06299999999</v>
      </c>
      <c r="E13749" s="59">
        <v>67291.770999999993</v>
      </c>
      <c r="F13749" s="192">
        <v>-7.9815570875003896</v>
      </c>
      <c r="G13749" s="192">
        <v>51.858396976796101</v>
      </c>
      <c r="H13749" s="68" t="s">
        <v>154</v>
      </c>
      <c r="I13749" s="19">
        <v>5.787037662230432E-5</v>
      </c>
      <c r="J13749" s="69">
        <v>95.656204146009756</v>
      </c>
      <c r="K13749" s="7" t="s">
        <v>99</v>
      </c>
      <c r="M13749" t="s">
        <v>5</v>
      </c>
      <c r="N13749" t="s">
        <v>99</v>
      </c>
      <c r="O13749">
        <v>1</v>
      </c>
      <c r="P13749">
        <v>84</v>
      </c>
    </row>
    <row r="13750" spans="1:16" x14ac:dyDescent="0.25">
      <c r="A13750" s="67">
        <v>41157</v>
      </c>
      <c r="B13750" s="19">
        <v>0.60627314814814814</v>
      </c>
      <c r="C13750" s="16">
        <v>41157.606273148151</v>
      </c>
      <c r="D13750" s="59">
        <v>201548.538</v>
      </c>
      <c r="E13750" s="59">
        <v>67373.282999999996</v>
      </c>
      <c r="F13750" s="192">
        <v>-7.97825508970271</v>
      </c>
      <c r="G13750" s="192">
        <v>51.859128976741196</v>
      </c>
      <c r="H13750" s="68" t="s">
        <v>154</v>
      </c>
      <c r="I13750" s="19">
        <v>5.7870369346346706E-5</v>
      </c>
      <c r="J13750" s="69">
        <v>93.941468440606442</v>
      </c>
      <c r="K13750" s="7" t="s">
        <v>99</v>
      </c>
      <c r="M13750" t="s">
        <v>5</v>
      </c>
      <c r="N13750" t="s">
        <v>99</v>
      </c>
      <c r="O13750">
        <v>1</v>
      </c>
      <c r="P13750">
        <v>84</v>
      </c>
    </row>
    <row r="13751" spans="1:16" x14ac:dyDescent="0.25">
      <c r="A13751" s="67">
        <v>41157</v>
      </c>
      <c r="B13751" s="19">
        <v>0.60633101851851845</v>
      </c>
      <c r="C13751" s="16">
        <v>41157.60633101852</v>
      </c>
      <c r="D13751" s="59">
        <v>201774.42600000001</v>
      </c>
      <c r="E13751" s="59">
        <v>67442.899000000005</v>
      </c>
      <c r="F13751" s="192">
        <v>-7.9749760790480604</v>
      </c>
      <c r="G13751" s="192">
        <v>51.859753977220599</v>
      </c>
      <c r="H13751" s="68" t="s">
        <v>154</v>
      </c>
      <c r="I13751" s="19">
        <v>5.7870369346346706E-5</v>
      </c>
      <c r="J13751" s="69">
        <v>91.894127791515544</v>
      </c>
      <c r="K13751" s="7" t="s">
        <v>99</v>
      </c>
      <c r="M13751" t="s">
        <v>5</v>
      </c>
      <c r="N13751" t="s">
        <v>99</v>
      </c>
      <c r="O13751">
        <v>1</v>
      </c>
      <c r="P13751">
        <v>84</v>
      </c>
    </row>
    <row r="13752" spans="1:16" x14ac:dyDescent="0.25">
      <c r="A13752" s="67">
        <v>41157</v>
      </c>
      <c r="B13752" s="19">
        <v>0.60638888888888887</v>
      </c>
      <c r="C13752" s="16">
        <v>41157.606388888889</v>
      </c>
      <c r="D13752" s="59">
        <v>201992.37700000001</v>
      </c>
      <c r="E13752" s="59">
        <v>67530.77</v>
      </c>
      <c r="F13752" s="192">
        <v>-7.9718120802350203</v>
      </c>
      <c r="G13752" s="192">
        <v>51.860542974986501</v>
      </c>
      <c r="H13752" s="68" t="s">
        <v>154</v>
      </c>
      <c r="I13752" s="19">
        <v>5.7870369346346706E-5</v>
      </c>
      <c r="J13752" s="69">
        <v>91.359825092858657</v>
      </c>
      <c r="K13752" s="7" t="s">
        <v>99</v>
      </c>
      <c r="M13752" t="s">
        <v>5</v>
      </c>
      <c r="N13752" t="s">
        <v>99</v>
      </c>
      <c r="O13752">
        <v>1</v>
      </c>
      <c r="P13752">
        <v>84</v>
      </c>
    </row>
    <row r="13753" spans="1:16" x14ac:dyDescent="0.25">
      <c r="A13753" s="67">
        <v>41157</v>
      </c>
      <c r="B13753" s="19">
        <v>0.60644675925925928</v>
      </c>
      <c r="C13753" s="16">
        <v>41157.606446759259</v>
      </c>
      <c r="D13753" s="59">
        <v>202202.655</v>
      </c>
      <c r="E13753" s="59">
        <v>67659.706000000006</v>
      </c>
      <c r="F13753" s="192">
        <v>-7.9687590907411598</v>
      </c>
      <c r="G13753" s="192">
        <v>51.861700975916797</v>
      </c>
      <c r="H13753" s="68" t="s">
        <v>154</v>
      </c>
      <c r="I13753" s="19">
        <v>5.7870369346346706E-5</v>
      </c>
      <c r="J13753" s="69">
        <v>95.893875148006643</v>
      </c>
      <c r="K13753" s="7" t="s">
        <v>99</v>
      </c>
      <c r="M13753" t="s">
        <v>5</v>
      </c>
      <c r="N13753" t="s">
        <v>99</v>
      </c>
      <c r="O13753">
        <v>1</v>
      </c>
      <c r="P13753">
        <v>84</v>
      </c>
    </row>
    <row r="13754" spans="1:16" x14ac:dyDescent="0.25">
      <c r="A13754" s="67">
        <v>41157</v>
      </c>
      <c r="B13754" s="19">
        <v>0.60650462962962959</v>
      </c>
      <c r="C13754" s="16">
        <v>41157.606504629628</v>
      </c>
      <c r="D13754" s="59">
        <v>202428.08600000001</v>
      </c>
      <c r="E13754" s="59">
        <v>67774.861000000004</v>
      </c>
      <c r="F13754" s="192">
        <v>-7.9654860820757403</v>
      </c>
      <c r="G13754" s="192">
        <v>51.862734980686803</v>
      </c>
      <c r="H13754" s="68" t="s">
        <v>154</v>
      </c>
      <c r="I13754" s="19">
        <v>5.7870369346346706E-5</v>
      </c>
      <c r="J13754" s="69">
        <v>98.412922452883691</v>
      </c>
      <c r="K13754" s="7" t="s">
        <v>99</v>
      </c>
      <c r="M13754" t="s">
        <v>5</v>
      </c>
      <c r="N13754" t="s">
        <v>99</v>
      </c>
      <c r="O13754">
        <v>1</v>
      </c>
      <c r="P13754">
        <v>84</v>
      </c>
    </row>
    <row r="13755" spans="1:16" x14ac:dyDescent="0.25">
      <c r="A13755" s="67">
        <v>41157</v>
      </c>
      <c r="B13755" s="19">
        <v>0.60656249999999989</v>
      </c>
      <c r="C13755" s="16">
        <v>41157.606562499997</v>
      </c>
      <c r="D13755" s="59">
        <v>202670.677</v>
      </c>
      <c r="E13755" s="59">
        <v>67855.429000000004</v>
      </c>
      <c r="F13755" s="192">
        <v>-7.9619640901851101</v>
      </c>
      <c r="G13755" s="192">
        <v>51.863457974299301</v>
      </c>
      <c r="H13755" s="68" t="s">
        <v>154</v>
      </c>
      <c r="I13755" s="19">
        <v>5.7870369346346706E-5</v>
      </c>
      <c r="J13755" s="69">
        <v>99.377116338915783</v>
      </c>
      <c r="K13755" s="7" t="s">
        <v>99</v>
      </c>
      <c r="M13755" t="s">
        <v>5</v>
      </c>
      <c r="N13755" t="s">
        <v>99</v>
      </c>
      <c r="O13755">
        <v>1</v>
      </c>
      <c r="P13755">
        <v>84</v>
      </c>
    </row>
    <row r="13756" spans="1:16" x14ac:dyDescent="0.25">
      <c r="A13756" s="67">
        <v>41157</v>
      </c>
      <c r="B13756" s="19">
        <v>0.60662037037037031</v>
      </c>
      <c r="C13756" s="16">
        <v>41157.606620370374</v>
      </c>
      <c r="D13756" s="59">
        <v>202915.68900000001</v>
      </c>
      <c r="E13756" s="59">
        <v>67906.080000000002</v>
      </c>
      <c r="F13756" s="192">
        <v>-7.9584070897291603</v>
      </c>
      <c r="G13756" s="192">
        <v>51.863911980486101</v>
      </c>
      <c r="H13756" s="68" t="s">
        <v>154</v>
      </c>
      <c r="I13756" s="19">
        <v>5.787037662230432E-5</v>
      </c>
      <c r="J13756" s="69">
        <v>97.267142942344378</v>
      </c>
      <c r="K13756" s="7" t="s">
        <v>99</v>
      </c>
      <c r="M13756" t="s">
        <v>5</v>
      </c>
      <c r="N13756" t="s">
        <v>99</v>
      </c>
      <c r="O13756">
        <v>1</v>
      </c>
      <c r="P13756">
        <v>84</v>
      </c>
    </row>
    <row r="13757" spans="1:16" x14ac:dyDescent="0.25">
      <c r="A13757" s="67">
        <v>41157</v>
      </c>
      <c r="B13757" s="19">
        <v>0.60667824074074073</v>
      </c>
      <c r="C13757" s="16">
        <v>41157.606678240743</v>
      </c>
      <c r="D13757" s="59">
        <v>203156.64</v>
      </c>
      <c r="E13757" s="59">
        <v>67943.942999999999</v>
      </c>
      <c r="F13757" s="192">
        <v>-7.9549090830673501</v>
      </c>
      <c r="G13757" s="192">
        <v>51.864250973645603</v>
      </c>
      <c r="H13757" s="68" t="s">
        <v>154</v>
      </c>
      <c r="I13757" s="19">
        <v>5.7870369346346706E-5</v>
      </c>
      <c r="J13757" s="69">
        <v>94.823749504077711</v>
      </c>
      <c r="K13757" s="7" t="s">
        <v>99</v>
      </c>
      <c r="M13757" t="s">
        <v>5</v>
      </c>
      <c r="N13757" t="s">
        <v>99</v>
      </c>
      <c r="O13757">
        <v>1</v>
      </c>
      <c r="P13757">
        <v>84</v>
      </c>
    </row>
    <row r="13758" spans="1:16" x14ac:dyDescent="0.25">
      <c r="A13758" s="67">
        <v>41157</v>
      </c>
      <c r="B13758" s="19">
        <v>0.60673611111111114</v>
      </c>
      <c r="C13758" s="16">
        <v>41157.606736111113</v>
      </c>
      <c r="D13758" s="59">
        <v>203396.902</v>
      </c>
      <c r="E13758" s="59">
        <v>67976.032000000007</v>
      </c>
      <c r="F13758" s="192">
        <v>-7.9514210815219197</v>
      </c>
      <c r="G13758" s="192">
        <v>51.864537974938202</v>
      </c>
      <c r="H13758" s="68" t="s">
        <v>154</v>
      </c>
      <c r="I13758" s="19">
        <v>5.7870369346346706E-5</v>
      </c>
      <c r="J13758" s="69">
        <v>94.235796428237038</v>
      </c>
      <c r="K13758" s="7" t="s">
        <v>99</v>
      </c>
      <c r="M13758" t="s">
        <v>5</v>
      </c>
      <c r="N13758" t="s">
        <v>99</v>
      </c>
      <c r="O13758">
        <v>1</v>
      </c>
      <c r="P13758">
        <v>84</v>
      </c>
    </row>
    <row r="13759" spans="1:16" x14ac:dyDescent="0.25">
      <c r="A13759" s="67">
        <v>41157</v>
      </c>
      <c r="B13759" s="19">
        <v>0.60679398148148145</v>
      </c>
      <c r="C13759" s="16">
        <v>41157.606793981482</v>
      </c>
      <c r="D13759" s="59">
        <v>203638.53899999999</v>
      </c>
      <c r="E13759" s="59">
        <v>68008.244999999995</v>
      </c>
      <c r="F13759" s="192">
        <v>-7.9479130743448101</v>
      </c>
      <c r="G13759" s="192">
        <v>51.864825978378803</v>
      </c>
      <c r="H13759" s="68" t="s">
        <v>154</v>
      </c>
      <c r="I13759" s="19">
        <v>5.7870369346346706E-5</v>
      </c>
      <c r="J13759" s="69">
        <v>94.772033464296698</v>
      </c>
      <c r="K13759" s="7" t="s">
        <v>99</v>
      </c>
      <c r="M13759" t="s">
        <v>5</v>
      </c>
      <c r="N13759" t="s">
        <v>99</v>
      </c>
      <c r="O13759">
        <v>1</v>
      </c>
      <c r="P13759">
        <v>84</v>
      </c>
    </row>
    <row r="13760" spans="1:16" x14ac:dyDescent="0.25">
      <c r="A13760" s="67">
        <v>41157</v>
      </c>
      <c r="B13760" s="19">
        <v>0.60685185185185175</v>
      </c>
      <c r="C13760" s="16">
        <v>41157.606851851851</v>
      </c>
      <c r="D13760" s="59">
        <v>203880.17</v>
      </c>
      <c r="E13760" s="59">
        <v>68042.917000000001</v>
      </c>
      <c r="F13760" s="192">
        <v>-7.9444050822992001</v>
      </c>
      <c r="G13760" s="192">
        <v>51.865135976709801</v>
      </c>
      <c r="H13760" s="68" t="s">
        <v>154</v>
      </c>
      <c r="I13760" s="19">
        <v>5.7870369346346706E-5</v>
      </c>
      <c r="J13760" s="69">
        <v>94.900781410740493</v>
      </c>
      <c r="K13760" s="7" t="s">
        <v>99</v>
      </c>
      <c r="M13760" t="s">
        <v>5</v>
      </c>
      <c r="N13760" t="s">
        <v>99</v>
      </c>
      <c r="O13760">
        <v>1</v>
      </c>
      <c r="P13760">
        <v>84</v>
      </c>
    </row>
    <row r="13761" spans="1:16" x14ac:dyDescent="0.25">
      <c r="A13761" s="67">
        <v>41157</v>
      </c>
      <c r="B13761" s="19">
        <v>0.60690972222222217</v>
      </c>
      <c r="C13761" s="16">
        <v>41157.606909722221</v>
      </c>
      <c r="D13761" s="59">
        <v>204118.42199999999</v>
      </c>
      <c r="E13761" s="59">
        <v>68078.822</v>
      </c>
      <c r="F13761" s="192">
        <v>-7.9409460791273396</v>
      </c>
      <c r="G13761" s="192">
        <v>51.865456976236402</v>
      </c>
      <c r="H13761" s="68" t="s">
        <v>154</v>
      </c>
      <c r="I13761" s="19">
        <v>5.7870369346346706E-5</v>
      </c>
      <c r="J13761" s="69">
        <v>93.670868257389529</v>
      </c>
      <c r="K13761" s="7" t="s">
        <v>99</v>
      </c>
      <c r="M13761" t="s">
        <v>5</v>
      </c>
      <c r="N13761" t="s">
        <v>99</v>
      </c>
      <c r="O13761">
        <v>1</v>
      </c>
      <c r="P13761">
        <v>84</v>
      </c>
    </row>
    <row r="13762" spans="1:16" x14ac:dyDescent="0.25">
      <c r="A13762" s="67">
        <v>41157</v>
      </c>
      <c r="B13762" s="19">
        <v>0.60696759259259259</v>
      </c>
      <c r="C13762" s="16">
        <v>41157.60696759259</v>
      </c>
      <c r="D13762" s="59">
        <v>204353.90899999999</v>
      </c>
      <c r="E13762" s="59">
        <v>68121.19</v>
      </c>
      <c r="F13762" s="192">
        <v>-7.9375270849752004</v>
      </c>
      <c r="G13762" s="192">
        <v>51.865835979467299</v>
      </c>
      <c r="H13762" s="68" t="s">
        <v>154</v>
      </c>
      <c r="I13762" s="19">
        <v>5.7870369346346706E-5</v>
      </c>
      <c r="J13762" s="69">
        <v>93.019957449373109</v>
      </c>
      <c r="K13762" s="7" t="s">
        <v>99</v>
      </c>
      <c r="M13762" t="s">
        <v>5</v>
      </c>
      <c r="N13762" t="s">
        <v>99</v>
      </c>
      <c r="O13762">
        <v>1</v>
      </c>
      <c r="P13762">
        <v>84</v>
      </c>
    </row>
    <row r="13763" spans="1:16" x14ac:dyDescent="0.25">
      <c r="A13763" s="67">
        <v>41157</v>
      </c>
      <c r="B13763" s="19">
        <v>0.60702546296296289</v>
      </c>
      <c r="C13763" s="16">
        <v>41157.607025462959</v>
      </c>
      <c r="D13763" s="59">
        <v>204588.98</v>
      </c>
      <c r="E13763" s="59">
        <v>68163.233999999997</v>
      </c>
      <c r="F13763" s="192">
        <v>-7.9341140766982896</v>
      </c>
      <c r="G13763" s="192">
        <v>51.866211974842003</v>
      </c>
      <c r="H13763" s="68" t="s">
        <v>154</v>
      </c>
      <c r="I13763" s="19">
        <v>5.7870369346346706E-5</v>
      </c>
      <c r="J13763" s="69">
        <v>92.838529846921901</v>
      </c>
      <c r="K13763" s="7" t="s">
        <v>99</v>
      </c>
      <c r="M13763" t="s">
        <v>5</v>
      </c>
      <c r="N13763" t="s">
        <v>99</v>
      </c>
      <c r="O13763">
        <v>1</v>
      </c>
      <c r="P13763">
        <v>84</v>
      </c>
    </row>
    <row r="13764" spans="1:16" x14ac:dyDescent="0.25">
      <c r="A13764" s="67">
        <v>41157</v>
      </c>
      <c r="B13764" s="19">
        <v>0.60708333333333331</v>
      </c>
      <c r="C13764" s="16">
        <v>41157.607083333336</v>
      </c>
      <c r="D13764" s="59">
        <v>204825.842</v>
      </c>
      <c r="E13764" s="59">
        <v>68200.062000000005</v>
      </c>
      <c r="F13764" s="192">
        <v>-7.9306750838168396</v>
      </c>
      <c r="G13764" s="192">
        <v>51.8665409787654</v>
      </c>
      <c r="H13764" s="68" t="s">
        <v>154</v>
      </c>
      <c r="I13764" s="19">
        <v>5.787037662230432E-5</v>
      </c>
      <c r="J13764" s="69">
        <v>93.190991560550685</v>
      </c>
      <c r="K13764" s="7" t="s">
        <v>99</v>
      </c>
      <c r="M13764" t="s">
        <v>5</v>
      </c>
      <c r="N13764" t="s">
        <v>99</v>
      </c>
      <c r="O13764">
        <v>1</v>
      </c>
      <c r="P13764">
        <v>84</v>
      </c>
    </row>
    <row r="13765" spans="1:16" x14ac:dyDescent="0.25">
      <c r="A13765" s="67">
        <v>41157</v>
      </c>
      <c r="B13765" s="19">
        <v>0.60714120370370361</v>
      </c>
      <c r="C13765" s="16">
        <v>41157.607141203705</v>
      </c>
      <c r="D13765" s="59">
        <v>205063.39199999999</v>
      </c>
      <c r="E13765" s="59">
        <v>68235.120999999999</v>
      </c>
      <c r="F13765" s="192">
        <v>-7.9272260787925903</v>
      </c>
      <c r="G13765" s="192">
        <v>51.8668539776546</v>
      </c>
      <c r="H13765" s="68" t="s">
        <v>154</v>
      </c>
      <c r="I13765" s="19">
        <v>5.7870369346346706E-5</v>
      </c>
      <c r="J13765" s="69">
        <v>93.352421314855832</v>
      </c>
      <c r="K13765" s="7" t="s">
        <v>99</v>
      </c>
      <c r="M13765" t="s">
        <v>5</v>
      </c>
      <c r="N13765" t="s">
        <v>99</v>
      </c>
      <c r="O13765">
        <v>1</v>
      </c>
      <c r="P13765">
        <v>84</v>
      </c>
    </row>
    <row r="13766" spans="1:16" x14ac:dyDescent="0.25">
      <c r="A13766" s="67">
        <v>41157</v>
      </c>
      <c r="B13766" s="19">
        <v>0.60719907407407403</v>
      </c>
      <c r="C13766" s="16">
        <v>41157.607199074075</v>
      </c>
      <c r="D13766" s="59">
        <v>205298.59700000001</v>
      </c>
      <c r="E13766" s="59">
        <v>68269.298999999999</v>
      </c>
      <c r="F13766" s="192">
        <v>-7.9238110820419401</v>
      </c>
      <c r="G13766" s="192">
        <v>51.867158979759402</v>
      </c>
      <c r="H13766" s="68" t="s">
        <v>154</v>
      </c>
      <c r="I13766" s="19">
        <v>5.7870369346346706E-5</v>
      </c>
      <c r="J13766" s="69">
        <v>92.400749430560936</v>
      </c>
      <c r="K13766" s="7" t="s">
        <v>99</v>
      </c>
      <c r="M13766" t="s">
        <v>5</v>
      </c>
      <c r="N13766" t="s">
        <v>99</v>
      </c>
      <c r="O13766">
        <v>1</v>
      </c>
      <c r="P13766">
        <v>84</v>
      </c>
    </row>
    <row r="13767" spans="1:16" x14ac:dyDescent="0.25">
      <c r="A13767" s="67">
        <v>41157</v>
      </c>
      <c r="B13767" s="19">
        <v>0.60725694444444445</v>
      </c>
      <c r="C13767" s="16">
        <v>41157.607256944444</v>
      </c>
      <c r="D13767" s="59">
        <v>205530.35200000001</v>
      </c>
      <c r="E13767" s="59">
        <v>68306.487999999998</v>
      </c>
      <c r="F13767" s="192">
        <v>-7.92044607588742</v>
      </c>
      <c r="G13767" s="192">
        <v>51.867490976950798</v>
      </c>
      <c r="H13767" s="68" t="s">
        <v>154</v>
      </c>
      <c r="I13767" s="19">
        <v>5.7870369346346706E-5</v>
      </c>
      <c r="J13767" s="69">
        <v>91.251773986460066</v>
      </c>
      <c r="K13767" s="7" t="s">
        <v>99</v>
      </c>
      <c r="M13767" t="s">
        <v>5</v>
      </c>
      <c r="N13767" t="s">
        <v>99</v>
      </c>
      <c r="O13767">
        <v>1</v>
      </c>
      <c r="P13767">
        <v>84</v>
      </c>
    </row>
    <row r="13768" spans="1:16" x14ac:dyDescent="0.25">
      <c r="A13768" s="67">
        <v>41157</v>
      </c>
      <c r="B13768" s="19">
        <v>0.60731481481481475</v>
      </c>
      <c r="C13768" s="16">
        <v>41157.607314814813</v>
      </c>
      <c r="D13768" s="59">
        <v>205756.43400000001</v>
      </c>
      <c r="E13768" s="59">
        <v>68361.819000000003</v>
      </c>
      <c r="F13768" s="192">
        <v>-7.9171630776378796</v>
      </c>
      <c r="G13768" s="192">
        <v>51.867985981060798</v>
      </c>
      <c r="H13768" s="68" t="s">
        <v>154</v>
      </c>
      <c r="I13768" s="19">
        <v>5.7870369346346706E-5</v>
      </c>
      <c r="J13768" s="69">
        <v>90.48765624172951</v>
      </c>
      <c r="K13768" s="7" t="s">
        <v>99</v>
      </c>
      <c r="M13768" t="s">
        <v>5</v>
      </c>
      <c r="N13768" t="s">
        <v>99</v>
      </c>
      <c r="O13768">
        <v>1</v>
      </c>
      <c r="P13768">
        <v>84</v>
      </c>
    </row>
    <row r="13769" spans="1:16" x14ac:dyDescent="0.25">
      <c r="A13769" s="67">
        <v>41157</v>
      </c>
      <c r="B13769" s="19">
        <v>0.60737268518518517</v>
      </c>
      <c r="C13769" s="16">
        <v>41157.607372685183</v>
      </c>
      <c r="D13769" s="59">
        <v>205976.20499999999</v>
      </c>
      <c r="E13769" s="59">
        <v>68448.975000000006</v>
      </c>
      <c r="F13769" s="192">
        <v>-7.9139710819914901</v>
      </c>
      <c r="G13769" s="192">
        <v>51.868766977050903</v>
      </c>
      <c r="H13769" s="68" t="s">
        <v>154</v>
      </c>
      <c r="I13769" s="19">
        <v>5.7870369346346706E-5</v>
      </c>
      <c r="J13769" s="69">
        <v>91.913603289405444</v>
      </c>
      <c r="K13769" s="7" t="s">
        <v>99</v>
      </c>
      <c r="M13769" t="s">
        <v>5</v>
      </c>
      <c r="N13769" t="s">
        <v>99</v>
      </c>
      <c r="O13769">
        <v>1</v>
      </c>
      <c r="P13769">
        <v>84</v>
      </c>
    </row>
    <row r="13770" spans="1:16" x14ac:dyDescent="0.25">
      <c r="A13770" s="67">
        <v>41157</v>
      </c>
      <c r="B13770" s="19">
        <v>0.60743055555555547</v>
      </c>
      <c r="C13770" s="16">
        <v>41157.607430555552</v>
      </c>
      <c r="D13770" s="59">
        <v>206206.389</v>
      </c>
      <c r="E13770" s="59">
        <v>68521.020999999993</v>
      </c>
      <c r="F13770" s="192">
        <v>-7.9106280702177001</v>
      </c>
      <c r="G13770" s="192">
        <v>51.869411975529403</v>
      </c>
      <c r="H13770" s="68" t="s">
        <v>154</v>
      </c>
      <c r="I13770" s="19">
        <v>5.7870369346346706E-5</v>
      </c>
      <c r="J13770" s="69">
        <v>93.769335298022696</v>
      </c>
      <c r="K13770" s="7" t="s">
        <v>99</v>
      </c>
      <c r="M13770" t="s">
        <v>5</v>
      </c>
      <c r="N13770" t="s">
        <v>99</v>
      </c>
      <c r="O13770">
        <v>1</v>
      </c>
      <c r="P13770">
        <v>84</v>
      </c>
    </row>
    <row r="13771" spans="1:16" x14ac:dyDescent="0.25">
      <c r="A13771" s="67">
        <v>41157</v>
      </c>
      <c r="B13771" s="19">
        <v>0.60748842592592589</v>
      </c>
      <c r="C13771" s="16">
        <v>41157.607488425929</v>
      </c>
      <c r="D13771" s="59">
        <v>206445.345</v>
      </c>
      <c r="E13771" s="59">
        <v>68567.941999999995</v>
      </c>
      <c r="F13771" s="192">
        <v>-7.90715807548498</v>
      </c>
      <c r="G13771" s="192">
        <v>51.869830976059703</v>
      </c>
      <c r="H13771" s="68" t="s">
        <v>154</v>
      </c>
      <c r="I13771" s="19">
        <v>5.787037662230432E-5</v>
      </c>
      <c r="J13771" s="69">
        <v>94.672640533103731</v>
      </c>
      <c r="K13771" s="7" t="s">
        <v>99</v>
      </c>
      <c r="M13771" t="s">
        <v>5</v>
      </c>
      <c r="N13771" t="s">
        <v>99</v>
      </c>
      <c r="O13771">
        <v>1</v>
      </c>
      <c r="P13771">
        <v>84</v>
      </c>
    </row>
    <row r="13772" spans="1:16" x14ac:dyDescent="0.25">
      <c r="A13772" s="67">
        <v>41157</v>
      </c>
      <c r="B13772" s="19">
        <v>0.60754629629629631</v>
      </c>
      <c r="C13772" s="16">
        <v>41157.607546296298</v>
      </c>
      <c r="D13772" s="59">
        <v>206687.818</v>
      </c>
      <c r="E13772" s="59">
        <v>68608.425000000003</v>
      </c>
      <c r="F13772" s="192">
        <v>-7.9036370798407702</v>
      </c>
      <c r="G13772" s="192">
        <v>51.870191973053103</v>
      </c>
      <c r="H13772" s="68" t="s">
        <v>154</v>
      </c>
      <c r="I13772" s="19">
        <v>5.7870369346346706E-5</v>
      </c>
      <c r="J13772" s="69">
        <v>95.570775437588708</v>
      </c>
      <c r="K13772" s="7" t="s">
        <v>99</v>
      </c>
      <c r="M13772" t="s">
        <v>5</v>
      </c>
      <c r="N13772" t="s">
        <v>99</v>
      </c>
      <c r="O13772">
        <v>1</v>
      </c>
      <c r="P13772">
        <v>84</v>
      </c>
    </row>
    <row r="13773" spans="1:16" x14ac:dyDescent="0.25">
      <c r="A13773" s="67">
        <v>41157</v>
      </c>
      <c r="B13773" s="19">
        <v>0.60760416666666661</v>
      </c>
      <c r="C13773" s="16">
        <v>41157.607604166667</v>
      </c>
      <c r="D13773" s="59">
        <v>206924.48</v>
      </c>
      <c r="E13773" s="59">
        <v>68664.713000000003</v>
      </c>
      <c r="F13773" s="192">
        <v>-7.9002000788842199</v>
      </c>
      <c r="G13773" s="192">
        <v>51.870694978260801</v>
      </c>
      <c r="H13773" s="68" t="s">
        <v>154</v>
      </c>
      <c r="I13773" s="19">
        <v>5.7870369346346706E-5</v>
      </c>
      <c r="J13773" s="69">
        <v>94.573373112360372</v>
      </c>
      <c r="K13773" s="7" t="s">
        <v>99</v>
      </c>
      <c r="M13773" t="s">
        <v>5</v>
      </c>
      <c r="N13773" t="s">
        <v>99</v>
      </c>
      <c r="O13773">
        <v>1</v>
      </c>
      <c r="P13773">
        <v>84</v>
      </c>
    </row>
    <row r="13774" spans="1:16" x14ac:dyDescent="0.25">
      <c r="A13774" s="67">
        <v>41157</v>
      </c>
      <c r="B13774" s="19">
        <v>0.60766203703703703</v>
      </c>
      <c r="C13774" s="16">
        <v>41157.607662037037</v>
      </c>
      <c r="D13774" s="59">
        <v>207154.56</v>
      </c>
      <c r="E13774" s="59">
        <v>68744.702999999994</v>
      </c>
      <c r="F13774" s="192">
        <v>-7.8968580743113002</v>
      </c>
      <c r="G13774" s="192">
        <v>51.871410980378997</v>
      </c>
      <c r="H13774" s="68" t="s">
        <v>154</v>
      </c>
      <c r="I13774" s="19">
        <v>5.7870369346346706E-5</v>
      </c>
      <c r="J13774" s="69">
        <v>94.699514140364258</v>
      </c>
      <c r="K13774" s="7" t="s">
        <v>99</v>
      </c>
      <c r="M13774" t="s">
        <v>5</v>
      </c>
      <c r="N13774" t="s">
        <v>99</v>
      </c>
      <c r="O13774">
        <v>1</v>
      </c>
      <c r="P13774">
        <v>84</v>
      </c>
    </row>
    <row r="13775" spans="1:16" x14ac:dyDescent="0.25">
      <c r="A13775" s="67">
        <v>41157</v>
      </c>
      <c r="B13775" s="19">
        <v>0.60771990740740733</v>
      </c>
      <c r="C13775" s="16">
        <v>41157.607719907406</v>
      </c>
      <c r="D13775" s="59">
        <v>207386.70800000001</v>
      </c>
      <c r="E13775" s="59">
        <v>68818.585999999996</v>
      </c>
      <c r="F13775" s="192">
        <v>-7.89348606867856</v>
      </c>
      <c r="G13775" s="192">
        <v>51.872071975701402</v>
      </c>
      <c r="H13775" s="68" t="s">
        <v>154</v>
      </c>
      <c r="I13775" s="19">
        <v>5.7870369346346706E-5</v>
      </c>
      <c r="J13775" s="69">
        <v>94.712429035482728</v>
      </c>
      <c r="K13775" s="7" t="s">
        <v>99</v>
      </c>
      <c r="M13775" t="s">
        <v>5</v>
      </c>
      <c r="N13775" t="s">
        <v>99</v>
      </c>
      <c r="O13775">
        <v>1</v>
      </c>
      <c r="P13775">
        <v>84</v>
      </c>
    </row>
    <row r="13776" spans="1:16" x14ac:dyDescent="0.25">
      <c r="A13776" s="67">
        <v>41157</v>
      </c>
      <c r="B13776" s="19">
        <v>0.60777777777777775</v>
      </c>
      <c r="C13776" s="16">
        <v>41157.607777777775</v>
      </c>
      <c r="D13776" s="59">
        <v>207619.367</v>
      </c>
      <c r="E13776" s="59">
        <v>68868.112999999998</v>
      </c>
      <c r="F13776" s="192">
        <v>-7.8901070786781302</v>
      </c>
      <c r="G13776" s="192">
        <v>51.87251397624</v>
      </c>
      <c r="H13776" s="68" t="s">
        <v>154</v>
      </c>
      <c r="I13776" s="19">
        <v>5.7870369346346706E-5</v>
      </c>
      <c r="J13776" s="69">
        <v>92.477274342245181</v>
      </c>
      <c r="K13776" s="7" t="s">
        <v>99</v>
      </c>
      <c r="M13776" t="s">
        <v>5</v>
      </c>
      <c r="N13776" t="s">
        <v>99</v>
      </c>
      <c r="O13776">
        <v>1</v>
      </c>
      <c r="P13776">
        <v>84</v>
      </c>
    </row>
    <row r="13777" spans="1:16" x14ac:dyDescent="0.25">
      <c r="A13777" s="67">
        <v>41157</v>
      </c>
      <c r="B13777" s="19">
        <v>0.60783564814814817</v>
      </c>
      <c r="C13777" s="16">
        <v>41157.607835648145</v>
      </c>
      <c r="D13777" s="59">
        <v>207849.815</v>
      </c>
      <c r="E13777" s="59">
        <v>68875.587</v>
      </c>
      <c r="F13777" s="192">
        <v>-7.8867610732829503</v>
      </c>
      <c r="G13777" s="192">
        <v>51.872577973891403</v>
      </c>
      <c r="H13777" s="68" t="s">
        <v>154</v>
      </c>
      <c r="I13777" s="19">
        <v>5.7870369346346706E-5</v>
      </c>
      <c r="J13777" s="69">
        <v>89.638123179436704</v>
      </c>
      <c r="K13777" s="7" t="s">
        <v>99</v>
      </c>
      <c r="M13777" t="s">
        <v>5</v>
      </c>
      <c r="N13777" t="s">
        <v>99</v>
      </c>
      <c r="O13777">
        <v>1</v>
      </c>
      <c r="P13777">
        <v>84</v>
      </c>
    </row>
    <row r="13778" spans="1:16" x14ac:dyDescent="0.25">
      <c r="A13778" s="67">
        <v>41157</v>
      </c>
      <c r="B13778" s="19">
        <v>0.60789351851851847</v>
      </c>
      <c r="C13778" s="16">
        <v>41157.607893518521</v>
      </c>
      <c r="D13778" s="59">
        <v>208078.91899999999</v>
      </c>
      <c r="E13778" s="59">
        <v>68861.483999999997</v>
      </c>
      <c r="F13778" s="192">
        <v>-7.8834350732635698</v>
      </c>
      <c r="G13778" s="192">
        <v>51.872447979970097</v>
      </c>
      <c r="H13778" s="68" t="s">
        <v>154</v>
      </c>
      <c r="I13778" s="19">
        <v>5.787037662230432E-5</v>
      </c>
      <c r="J13778" s="69">
        <v>89.237093655655215</v>
      </c>
      <c r="K13778" s="7" t="s">
        <v>99</v>
      </c>
      <c r="M13778" t="s">
        <v>5</v>
      </c>
      <c r="N13778" t="s">
        <v>99</v>
      </c>
      <c r="O13778">
        <v>1</v>
      </c>
      <c r="P13778">
        <v>84</v>
      </c>
    </row>
    <row r="13779" spans="1:16" x14ac:dyDescent="0.25">
      <c r="A13779" s="67">
        <v>41157</v>
      </c>
      <c r="B13779" s="19">
        <v>0.60795138888888889</v>
      </c>
      <c r="C13779" s="16">
        <v>41157.607951388891</v>
      </c>
      <c r="D13779" s="59">
        <v>208314.68100000001</v>
      </c>
      <c r="E13779" s="59">
        <v>68862.422999999995</v>
      </c>
      <c r="F13779" s="192">
        <v>-7.8800120668479696</v>
      </c>
      <c r="G13779" s="192">
        <v>51.8724529782221</v>
      </c>
      <c r="H13779" s="68" t="s">
        <v>154</v>
      </c>
      <c r="I13779" s="19">
        <v>5.7870369346346706E-5</v>
      </c>
      <c r="J13779" s="69">
        <v>91.657661638402928</v>
      </c>
      <c r="K13779" s="7" t="s">
        <v>99</v>
      </c>
      <c r="M13779" t="s">
        <v>5</v>
      </c>
      <c r="N13779" t="s">
        <v>99</v>
      </c>
      <c r="O13779">
        <v>1</v>
      </c>
      <c r="P13779">
        <v>84</v>
      </c>
    </row>
    <row r="13780" spans="1:16" x14ac:dyDescent="0.25">
      <c r="A13780" s="67">
        <v>41157</v>
      </c>
      <c r="B13780" s="19">
        <v>0.60800925925925919</v>
      </c>
      <c r="C13780" s="16">
        <v>41157.60800925926</v>
      </c>
      <c r="D13780" s="59">
        <v>208551.21100000001</v>
      </c>
      <c r="E13780" s="59">
        <v>68897.645999999993</v>
      </c>
      <c r="F13780" s="192">
        <v>-7.8765770659262202</v>
      </c>
      <c r="G13780" s="192">
        <v>51.872765980596597</v>
      </c>
      <c r="H13780" s="68" t="s">
        <v>154</v>
      </c>
      <c r="I13780" s="19">
        <v>5.7870369346346706E-5</v>
      </c>
      <c r="J13780" s="69">
        <v>92.969514071231004</v>
      </c>
      <c r="K13780" s="7" t="s">
        <v>99</v>
      </c>
      <c r="M13780" t="s">
        <v>5</v>
      </c>
      <c r="N13780" t="s">
        <v>99</v>
      </c>
      <c r="O13780">
        <v>1</v>
      </c>
      <c r="P13780">
        <v>84</v>
      </c>
    </row>
    <row r="13781" spans="1:16" x14ac:dyDescent="0.25">
      <c r="A13781" s="67">
        <v>41157</v>
      </c>
      <c r="B13781" s="19">
        <v>0.60806712962962961</v>
      </c>
      <c r="C13781" s="16">
        <v>41157.608067129629</v>
      </c>
      <c r="D13781" s="59">
        <v>208771.45699999999</v>
      </c>
      <c r="E13781" s="59">
        <v>68987.485000000001</v>
      </c>
      <c r="F13781" s="192">
        <v>-7.8733770664891098</v>
      </c>
      <c r="G13781" s="192">
        <v>51.873569979276198</v>
      </c>
      <c r="H13781" s="68" t="s">
        <v>154</v>
      </c>
      <c r="I13781" s="19">
        <v>5.7870369346346706E-5</v>
      </c>
      <c r="J13781" s="69">
        <v>92.474179159421396</v>
      </c>
      <c r="K13781" s="7" t="s">
        <v>99</v>
      </c>
      <c r="M13781" t="s">
        <v>5</v>
      </c>
      <c r="N13781" t="s">
        <v>99</v>
      </c>
      <c r="O13781">
        <v>1</v>
      </c>
      <c r="P13781">
        <v>84</v>
      </c>
    </row>
    <row r="13782" spans="1:16" x14ac:dyDescent="0.25">
      <c r="A13782" s="67">
        <v>41157</v>
      </c>
      <c r="B13782" s="19">
        <v>0.60812500000000003</v>
      </c>
      <c r="C13782" s="16">
        <v>41157.608124999999</v>
      </c>
      <c r="D13782" s="59">
        <v>208971.038</v>
      </c>
      <c r="E13782" s="59">
        <v>69113.236999999994</v>
      </c>
      <c r="F13782" s="192">
        <v>-7.8704760696946696</v>
      </c>
      <c r="G13782" s="192">
        <v>51.8746969766703</v>
      </c>
      <c r="H13782" s="68" t="s">
        <v>154</v>
      </c>
      <c r="I13782" s="19">
        <v>5.7870369346346706E-5</v>
      </c>
      <c r="J13782" s="69">
        <v>91.708385515094335</v>
      </c>
      <c r="K13782" s="7" t="s">
        <v>99</v>
      </c>
      <c r="M13782" t="s">
        <v>5</v>
      </c>
      <c r="N13782" t="s">
        <v>99</v>
      </c>
      <c r="O13782">
        <v>1</v>
      </c>
      <c r="P13782">
        <v>84</v>
      </c>
    </row>
    <row r="13783" spans="1:16" x14ac:dyDescent="0.25">
      <c r="A13783" s="67">
        <v>41157</v>
      </c>
      <c r="B13783" s="19">
        <v>0.60818287037037033</v>
      </c>
      <c r="C13783" s="16">
        <v>41157.608182870368</v>
      </c>
      <c r="D13783" s="59">
        <v>209152.22</v>
      </c>
      <c r="E13783" s="59">
        <v>69239.409</v>
      </c>
      <c r="F13783" s="192">
        <v>-7.8678420683487298</v>
      </c>
      <c r="G13783" s="192">
        <v>51.875827977167503</v>
      </c>
      <c r="H13783" s="68" t="s">
        <v>154</v>
      </c>
      <c r="I13783" s="19">
        <v>5.7870369346346706E-5</v>
      </c>
      <c r="J13783" s="69">
        <v>85.83458443268124</v>
      </c>
      <c r="K13783" s="7" t="s">
        <v>99</v>
      </c>
      <c r="M13783" t="s">
        <v>5</v>
      </c>
      <c r="N13783" t="s">
        <v>99</v>
      </c>
      <c r="O13783">
        <v>1</v>
      </c>
      <c r="P13783">
        <v>84</v>
      </c>
    </row>
    <row r="13784" spans="1:16" x14ac:dyDescent="0.25">
      <c r="A13784" s="67">
        <v>41157</v>
      </c>
      <c r="B13784" s="19">
        <v>0.60824074074074064</v>
      </c>
      <c r="C13784" s="16">
        <v>41157.608240740738</v>
      </c>
      <c r="D13784" s="59">
        <v>209324.67800000001</v>
      </c>
      <c r="E13784" s="59">
        <v>69348.324999999997</v>
      </c>
      <c r="F13784" s="192">
        <v>-7.8653350728820302</v>
      </c>
      <c r="G13784" s="192">
        <v>51.876803981376099</v>
      </c>
      <c r="H13784" s="68" t="s">
        <v>154</v>
      </c>
      <c r="I13784" s="19">
        <v>5.7870369346346706E-5</v>
      </c>
      <c r="J13784" s="69">
        <v>79.297856840343997</v>
      </c>
      <c r="K13784" s="7" t="s">
        <v>99</v>
      </c>
      <c r="M13784" t="s">
        <v>5</v>
      </c>
      <c r="N13784" t="s">
        <v>99</v>
      </c>
      <c r="O13784">
        <v>1</v>
      </c>
      <c r="P13784">
        <v>84</v>
      </c>
    </row>
    <row r="13785" spans="1:16" x14ac:dyDescent="0.25">
      <c r="A13785" s="67">
        <v>41157</v>
      </c>
      <c r="B13785" s="19">
        <v>0.60829861111111105</v>
      </c>
      <c r="C13785" s="16">
        <v>41157.608298611114</v>
      </c>
      <c r="D13785" s="59">
        <v>209491.103</v>
      </c>
      <c r="E13785" s="59">
        <v>69439.209000000003</v>
      </c>
      <c r="F13785" s="192">
        <v>-7.8629160640315199</v>
      </c>
      <c r="G13785" s="192">
        <v>51.877617977986503</v>
      </c>
      <c r="H13785" s="68" t="s">
        <v>154</v>
      </c>
      <c r="I13785" s="19">
        <v>5.787037662230432E-5</v>
      </c>
      <c r="J13785" s="69">
        <v>73.719824356983679</v>
      </c>
      <c r="K13785" s="7" t="s">
        <v>99</v>
      </c>
      <c r="M13785" t="s">
        <v>5</v>
      </c>
      <c r="N13785" t="s">
        <v>99</v>
      </c>
      <c r="O13785">
        <v>1</v>
      </c>
      <c r="P13785">
        <v>84</v>
      </c>
    </row>
    <row r="13786" spans="1:16" x14ac:dyDescent="0.25">
      <c r="A13786" s="67">
        <v>41157</v>
      </c>
      <c r="B13786" s="19">
        <v>0.60835648148148147</v>
      </c>
      <c r="C13786" s="16">
        <v>41157.608356481483</v>
      </c>
      <c r="D13786" s="59">
        <v>209668.37700000001</v>
      </c>
      <c r="E13786" s="59">
        <v>69471.258000000002</v>
      </c>
      <c r="F13786" s="192">
        <v>-7.8603410707591399</v>
      </c>
      <c r="G13786" s="192">
        <v>51.877902979799799</v>
      </c>
      <c r="H13786" s="68" t="s">
        <v>154</v>
      </c>
      <c r="I13786" s="19">
        <v>5.7870369346346706E-5</v>
      </c>
      <c r="J13786" s="69">
        <v>70.035841032888285</v>
      </c>
      <c r="K13786" s="7" t="s">
        <v>99</v>
      </c>
      <c r="M13786" t="s">
        <v>5</v>
      </c>
      <c r="N13786" t="s">
        <v>99</v>
      </c>
      <c r="O13786">
        <v>1</v>
      </c>
      <c r="P13786">
        <v>84</v>
      </c>
    </row>
    <row r="13787" spans="1:16" x14ac:dyDescent="0.25">
      <c r="A13787" s="67">
        <v>41157</v>
      </c>
      <c r="B13787" s="19">
        <v>0.60841435185185189</v>
      </c>
      <c r="C13787" s="16">
        <v>41157.608414351853</v>
      </c>
      <c r="D13787" s="59">
        <v>209845.24400000001</v>
      </c>
      <c r="E13787" s="59">
        <v>69464.145000000004</v>
      </c>
      <c r="F13787" s="192">
        <v>-7.8577730654311599</v>
      </c>
      <c r="G13787" s="192">
        <v>51.8778359782591</v>
      </c>
      <c r="H13787" s="68" t="s">
        <v>154</v>
      </c>
      <c r="I13787" s="19">
        <v>5.7870369346346706E-5</v>
      </c>
      <c r="J13787" s="69">
        <v>68.815973350676046</v>
      </c>
      <c r="K13787" s="7" t="s">
        <v>99</v>
      </c>
      <c r="M13787" t="s">
        <v>5</v>
      </c>
      <c r="N13787" t="s">
        <v>99</v>
      </c>
      <c r="O13787">
        <v>1</v>
      </c>
      <c r="P13787">
        <v>84</v>
      </c>
    </row>
    <row r="13788" spans="1:16" x14ac:dyDescent="0.25">
      <c r="A13788" s="67">
        <v>41157</v>
      </c>
      <c r="B13788" s="19">
        <v>0.60847222222222219</v>
      </c>
      <c r="C13788" s="16">
        <v>41157.608472222222</v>
      </c>
      <c r="D13788" s="59">
        <v>210022.18299999999</v>
      </c>
      <c r="E13788" s="59">
        <v>69420.876000000004</v>
      </c>
      <c r="F13788" s="192">
        <v>-7.85520506612428</v>
      </c>
      <c r="G13788" s="192">
        <v>51.8774439806202</v>
      </c>
      <c r="H13788" s="68" t="s">
        <v>154</v>
      </c>
      <c r="I13788" s="19">
        <v>5.7870369346346706E-5</v>
      </c>
      <c r="J13788" s="69">
        <v>70.81531642256742</v>
      </c>
      <c r="K13788" s="7" t="s">
        <v>99</v>
      </c>
      <c r="M13788" t="s">
        <v>5</v>
      </c>
      <c r="N13788" t="s">
        <v>99</v>
      </c>
      <c r="O13788">
        <v>1</v>
      </c>
      <c r="P13788">
        <v>84</v>
      </c>
    </row>
    <row r="13789" spans="1:16" x14ac:dyDescent="0.25">
      <c r="A13789" s="67">
        <v>41157</v>
      </c>
      <c r="B13789" s="19">
        <v>0.6085300925925925</v>
      </c>
      <c r="C13789" s="16">
        <v>41157.608530092592</v>
      </c>
      <c r="D13789" s="59">
        <v>210208.11</v>
      </c>
      <c r="E13789" s="59">
        <v>69395.657000000007</v>
      </c>
      <c r="F13789" s="192">
        <v>-7.8525060725665101</v>
      </c>
      <c r="G13789" s="192">
        <v>51.877213981179999</v>
      </c>
      <c r="H13789" s="68" t="s">
        <v>154</v>
      </c>
      <c r="I13789" s="19">
        <v>5.7870369346346706E-5</v>
      </c>
      <c r="J13789" s="69">
        <v>72.944533998124342</v>
      </c>
      <c r="K13789" s="7" t="s">
        <v>99</v>
      </c>
      <c r="M13789" t="s">
        <v>5</v>
      </c>
      <c r="N13789" t="s">
        <v>99</v>
      </c>
      <c r="O13789">
        <v>1</v>
      </c>
      <c r="P13789">
        <v>84</v>
      </c>
    </row>
    <row r="13790" spans="1:16" x14ac:dyDescent="0.25">
      <c r="A13790" s="67">
        <v>41157</v>
      </c>
      <c r="B13790" s="19">
        <v>0.60858796296296291</v>
      </c>
      <c r="C13790" s="16">
        <v>41157.608587962961</v>
      </c>
      <c r="D13790" s="59">
        <v>210392.68</v>
      </c>
      <c r="E13790" s="59">
        <v>69428.747000000003</v>
      </c>
      <c r="F13790" s="192">
        <v>-7.8498250648922996</v>
      </c>
      <c r="G13790" s="192">
        <v>51.8775079756293</v>
      </c>
      <c r="H13790" s="68" t="s">
        <v>154</v>
      </c>
      <c r="I13790" s="19">
        <v>5.7870369346346706E-5</v>
      </c>
      <c r="J13790" s="69">
        <v>72.899128205551932</v>
      </c>
      <c r="K13790" s="7" t="s">
        <v>99</v>
      </c>
      <c r="M13790" t="s">
        <v>5</v>
      </c>
      <c r="N13790" t="s">
        <v>99</v>
      </c>
      <c r="O13790">
        <v>1</v>
      </c>
      <c r="P13790">
        <v>84</v>
      </c>
    </row>
    <row r="13791" spans="1:16" x14ac:dyDescent="0.25">
      <c r="A13791" s="67">
        <v>41157</v>
      </c>
      <c r="B13791" s="19">
        <v>0.60864583333333333</v>
      </c>
      <c r="C13791" s="16">
        <v>41157.60864583333</v>
      </c>
      <c r="D13791" s="59">
        <v>210542.12299999999</v>
      </c>
      <c r="E13791" s="59">
        <v>69528.422000000006</v>
      </c>
      <c r="F13791" s="192">
        <v>-7.8476520620655501</v>
      </c>
      <c r="G13791" s="192">
        <v>51.878400978395</v>
      </c>
      <c r="H13791" s="68" t="s">
        <v>154</v>
      </c>
      <c r="I13791" s="19">
        <v>5.7870369346346706E-5</v>
      </c>
      <c r="J13791" s="69">
        <v>69.836050695405319</v>
      </c>
      <c r="K13791" s="7" t="s">
        <v>99</v>
      </c>
      <c r="M13791" t="s">
        <v>5</v>
      </c>
      <c r="N13791" t="s">
        <v>99</v>
      </c>
      <c r="O13791">
        <v>1</v>
      </c>
      <c r="P13791">
        <v>84</v>
      </c>
    </row>
    <row r="13792" spans="1:16" x14ac:dyDescent="0.25">
      <c r="A13792" s="67">
        <v>41157</v>
      </c>
      <c r="B13792" s="19">
        <v>0.60870370370370364</v>
      </c>
      <c r="C13792" s="16">
        <v>41157.608703703707</v>
      </c>
      <c r="D13792" s="59">
        <v>210628.42800000001</v>
      </c>
      <c r="E13792" s="59">
        <v>69684.604000000007</v>
      </c>
      <c r="F13792" s="192">
        <v>-7.8463940691785901</v>
      </c>
      <c r="G13792" s="192">
        <v>51.879802976699402</v>
      </c>
      <c r="H13792" s="68" t="s">
        <v>154</v>
      </c>
      <c r="I13792" s="19">
        <v>5.787037662230432E-5</v>
      </c>
      <c r="J13792" s="69">
        <v>69.37249924137879</v>
      </c>
      <c r="K13792" s="7" t="s">
        <v>99</v>
      </c>
      <c r="M13792" t="s">
        <v>5</v>
      </c>
      <c r="N13792" t="s">
        <v>99</v>
      </c>
      <c r="O13792">
        <v>1</v>
      </c>
      <c r="P13792">
        <v>84</v>
      </c>
    </row>
    <row r="13793" spans="1:16" x14ac:dyDescent="0.25">
      <c r="A13793" s="67">
        <v>41157</v>
      </c>
      <c r="B13793" s="19">
        <v>0.60876157407407405</v>
      </c>
      <c r="C13793" s="16">
        <v>41157.608761574076</v>
      </c>
      <c r="D13793" s="59">
        <v>210670.399</v>
      </c>
      <c r="E13793" s="59">
        <v>69864.728000000003</v>
      </c>
      <c r="F13793" s="192">
        <v>-7.8457790628086901</v>
      </c>
      <c r="G13793" s="192">
        <v>51.881420976348899</v>
      </c>
      <c r="H13793" s="68" t="s">
        <v>154</v>
      </c>
      <c r="I13793" s="19">
        <v>5.7870369346346706E-5</v>
      </c>
      <c r="J13793" s="69">
        <v>71.902512364603439</v>
      </c>
      <c r="K13793" s="7" t="s">
        <v>99</v>
      </c>
      <c r="M13793" t="s">
        <v>5</v>
      </c>
      <c r="N13793" t="s">
        <v>99</v>
      </c>
      <c r="O13793">
        <v>1</v>
      </c>
      <c r="P13793">
        <v>84</v>
      </c>
    </row>
    <row r="13794" spans="1:16" x14ac:dyDescent="0.25">
      <c r="A13794" s="67">
        <v>41157</v>
      </c>
      <c r="B13794" s="19">
        <v>0.60881944444444436</v>
      </c>
      <c r="C13794" s="16">
        <v>41157.608819444446</v>
      </c>
      <c r="D13794" s="59">
        <v>210673.8</v>
      </c>
      <c r="E13794" s="59">
        <v>70046.995999999999</v>
      </c>
      <c r="F13794" s="192">
        <v>-7.8457240675204298</v>
      </c>
      <c r="G13794" s="192">
        <v>51.883058976334802</v>
      </c>
      <c r="H13794" s="68" t="s">
        <v>154</v>
      </c>
      <c r="I13794" s="19">
        <v>5.7870369346346706E-5</v>
      </c>
      <c r="J13794" s="69">
        <v>70.872465485951068</v>
      </c>
      <c r="K13794" s="7" t="s">
        <v>99</v>
      </c>
      <c r="M13794" t="s">
        <v>5</v>
      </c>
      <c r="N13794" t="s">
        <v>99</v>
      </c>
      <c r="O13794">
        <v>1</v>
      </c>
      <c r="P13794">
        <v>84</v>
      </c>
    </row>
    <row r="13795" spans="1:16" x14ac:dyDescent="0.25">
      <c r="A13795" s="67">
        <v>41157</v>
      </c>
      <c r="B13795" s="19">
        <v>0.60887731481481477</v>
      </c>
      <c r="C13795" s="16">
        <v>41157.608877314815</v>
      </c>
      <c r="D13795" s="59">
        <v>210583.25</v>
      </c>
      <c r="E13795" s="59">
        <v>70210.595000000001</v>
      </c>
      <c r="F13795" s="192">
        <v>-7.8470340632268201</v>
      </c>
      <c r="G13795" s="192">
        <v>51.8845309767676</v>
      </c>
      <c r="H13795" s="68" t="s">
        <v>154</v>
      </c>
      <c r="I13795" s="19">
        <v>5.7870369346346706E-5</v>
      </c>
      <c r="J13795" s="69">
        <v>72.694520413907469</v>
      </c>
      <c r="K13795" s="7" t="s">
        <v>99</v>
      </c>
      <c r="M13795" t="s">
        <v>5</v>
      </c>
      <c r="N13795" t="s">
        <v>99</v>
      </c>
      <c r="O13795">
        <v>1</v>
      </c>
      <c r="P13795">
        <v>84</v>
      </c>
    </row>
    <row r="13796" spans="1:16" x14ac:dyDescent="0.25">
      <c r="A13796" s="67">
        <v>41157</v>
      </c>
      <c r="B13796" s="19">
        <v>0.60893518518518519</v>
      </c>
      <c r="C13796" s="16">
        <v>41157.608935185184</v>
      </c>
      <c r="D13796" s="59">
        <v>210411.27</v>
      </c>
      <c r="E13796" s="59">
        <v>70330.964999999997</v>
      </c>
      <c r="F13796" s="192">
        <v>-7.8495280625397603</v>
      </c>
      <c r="G13796" s="192">
        <v>51.885615976289003</v>
      </c>
      <c r="H13796" s="68" t="s">
        <v>154</v>
      </c>
      <c r="I13796" s="19">
        <v>5.7870369346346706E-5</v>
      </c>
      <c r="J13796" s="69">
        <v>81.610045349934566</v>
      </c>
      <c r="K13796" s="7" t="s">
        <v>99</v>
      </c>
      <c r="M13796" t="s">
        <v>5</v>
      </c>
      <c r="N13796" t="s">
        <v>99</v>
      </c>
      <c r="O13796">
        <v>1</v>
      </c>
      <c r="P13796">
        <v>84</v>
      </c>
    </row>
    <row r="13797" spans="1:16" x14ac:dyDescent="0.25">
      <c r="A13797" s="67">
        <v>41157</v>
      </c>
      <c r="B13797" s="19">
        <v>0.6089930555555555</v>
      </c>
      <c r="C13797" s="16">
        <v>41157.608993055554</v>
      </c>
      <c r="D13797" s="59">
        <v>210199.136</v>
      </c>
      <c r="E13797" s="59">
        <v>70427.335999999996</v>
      </c>
      <c r="F13797" s="192">
        <v>-7.8526060595179104</v>
      </c>
      <c r="G13797" s="192">
        <v>51.886485972856804</v>
      </c>
      <c r="H13797" s="68" t="s">
        <v>154</v>
      </c>
      <c r="I13797" s="19">
        <v>5.7870369346346706E-5</v>
      </c>
      <c r="J13797" s="69">
        <v>90.582490534605043</v>
      </c>
      <c r="K13797" s="7" t="s">
        <v>99</v>
      </c>
      <c r="M13797" t="s">
        <v>5</v>
      </c>
      <c r="N13797" t="s">
        <v>99</v>
      </c>
      <c r="O13797">
        <v>1</v>
      </c>
      <c r="P13797">
        <v>84</v>
      </c>
    </row>
    <row r="13798" spans="1:16" x14ac:dyDescent="0.25">
      <c r="A13798" s="67">
        <v>41157</v>
      </c>
      <c r="B13798" s="19">
        <v>0.60905092592592591</v>
      </c>
      <c r="C13798" s="16">
        <v>41157.609050925923</v>
      </c>
      <c r="D13798" s="59">
        <v>209966.09599999999</v>
      </c>
      <c r="E13798" s="59">
        <v>70514.551000000007</v>
      </c>
      <c r="F13798" s="192">
        <v>-7.8559880688194799</v>
      </c>
      <c r="G13798" s="192">
        <v>51.887273974776797</v>
      </c>
      <c r="H13798" s="68" t="s">
        <v>154</v>
      </c>
      <c r="I13798" s="19">
        <v>5.7870369346346706E-5</v>
      </c>
      <c r="J13798" s="69">
        <v>96.735592556610527</v>
      </c>
      <c r="K13798" s="7" t="s">
        <v>99</v>
      </c>
      <c r="M13798" t="s">
        <v>5</v>
      </c>
      <c r="N13798" t="s">
        <v>99</v>
      </c>
      <c r="O13798">
        <v>1</v>
      </c>
      <c r="P13798">
        <v>84</v>
      </c>
    </row>
    <row r="13799" spans="1:16" x14ac:dyDescent="0.25">
      <c r="A13799" s="67">
        <v>41157</v>
      </c>
      <c r="B13799" s="19">
        <v>0.60910879629629622</v>
      </c>
      <c r="C13799" s="16">
        <v>41157.6091087963</v>
      </c>
      <c r="D13799" s="59">
        <v>209728.79199999999</v>
      </c>
      <c r="E13799" s="59">
        <v>70604.104999999996</v>
      </c>
      <c r="F13799" s="192">
        <v>-7.85943206059647</v>
      </c>
      <c r="G13799" s="192">
        <v>51.888082974341501</v>
      </c>
      <c r="H13799" s="68" t="s">
        <v>154</v>
      </c>
      <c r="I13799" s="19">
        <v>5.787037662230432E-5</v>
      </c>
      <c r="J13799" s="69">
        <v>98.607223728338838</v>
      </c>
      <c r="K13799" s="7" t="s">
        <v>99</v>
      </c>
      <c r="M13799" t="s">
        <v>5</v>
      </c>
      <c r="N13799" t="s">
        <v>99</v>
      </c>
      <c r="O13799">
        <v>1</v>
      </c>
      <c r="P13799">
        <v>84</v>
      </c>
    </row>
    <row r="13800" spans="1:16" x14ac:dyDescent="0.25">
      <c r="A13800" s="67">
        <v>41157</v>
      </c>
      <c r="B13800" s="19">
        <v>0.60916666666666663</v>
      </c>
      <c r="C13800" s="16">
        <v>41157.609166666669</v>
      </c>
      <c r="D13800" s="59">
        <v>209484.58900000001</v>
      </c>
      <c r="E13800" s="59">
        <v>70704.785000000003</v>
      </c>
      <c r="F13800" s="192">
        <v>-7.8629760738875403</v>
      </c>
      <c r="G13800" s="192">
        <v>51.888991980484001</v>
      </c>
      <c r="H13800" s="68" t="s">
        <v>154</v>
      </c>
      <c r="I13800" s="19">
        <v>5.7870369346346706E-5</v>
      </c>
      <c r="J13800" s="69">
        <v>102.69061673216824</v>
      </c>
      <c r="K13800" s="7" t="s">
        <v>99</v>
      </c>
      <c r="M13800" t="s">
        <v>5</v>
      </c>
      <c r="N13800" t="s">
        <v>99</v>
      </c>
      <c r="O13800">
        <v>1</v>
      </c>
      <c r="P13800">
        <v>84</v>
      </c>
    </row>
    <row r="13801" spans="1:16" x14ac:dyDescent="0.25">
      <c r="A13801" s="67">
        <v>41157</v>
      </c>
      <c r="B13801" s="19">
        <v>0.60922453703703705</v>
      </c>
      <c r="C13801" s="16">
        <v>41157.609224537038</v>
      </c>
      <c r="D13801" s="59">
        <v>209240.77499999999</v>
      </c>
      <c r="E13801" s="59">
        <v>70824.504000000001</v>
      </c>
      <c r="F13801" s="192">
        <v>-7.86651407341565</v>
      </c>
      <c r="G13801" s="192">
        <v>51.890071979191099</v>
      </c>
      <c r="H13801" s="68" t="s">
        <v>154</v>
      </c>
      <c r="I13801" s="19">
        <v>5.7870369346346706E-5</v>
      </c>
      <c r="J13801" s="69">
        <v>105.59775441464379</v>
      </c>
      <c r="K13801" s="7" t="s">
        <v>99</v>
      </c>
      <c r="M13801" t="s">
        <v>5</v>
      </c>
      <c r="N13801" t="s">
        <v>99</v>
      </c>
      <c r="O13801">
        <v>1</v>
      </c>
      <c r="P13801">
        <v>84</v>
      </c>
    </row>
    <row r="13802" spans="1:16" x14ac:dyDescent="0.25">
      <c r="A13802" s="67">
        <v>41157</v>
      </c>
      <c r="B13802" s="19">
        <v>0.60928240740740736</v>
      </c>
      <c r="C13802" s="16">
        <v>41157.609282407408</v>
      </c>
      <c r="D13802" s="59">
        <v>209013.386</v>
      </c>
      <c r="E13802" s="59">
        <v>70967.520000000004</v>
      </c>
      <c r="F13802" s="192">
        <v>-7.8698130673557696</v>
      </c>
      <c r="G13802" s="192">
        <v>51.891360980655797</v>
      </c>
      <c r="H13802" s="68" t="s">
        <v>154</v>
      </c>
      <c r="I13802" s="19">
        <v>5.7870369346346706E-5</v>
      </c>
      <c r="J13802" s="69">
        <v>104.43300592281386</v>
      </c>
      <c r="K13802" s="7" t="s">
        <v>99</v>
      </c>
      <c r="M13802" t="s">
        <v>5</v>
      </c>
      <c r="N13802" t="s">
        <v>99</v>
      </c>
      <c r="O13802">
        <v>1</v>
      </c>
      <c r="P13802">
        <v>84</v>
      </c>
    </row>
    <row r="13803" spans="1:16" x14ac:dyDescent="0.25">
      <c r="A13803" s="67">
        <v>41157</v>
      </c>
      <c r="B13803" s="19">
        <v>0.60934027777777777</v>
      </c>
      <c r="C13803" s="16">
        <v>41157.609340277777</v>
      </c>
      <c r="D13803" s="59">
        <v>208792.94500000001</v>
      </c>
      <c r="E13803" s="59">
        <v>71121.017000000007</v>
      </c>
      <c r="F13803" s="192">
        <v>-7.8730110627599403</v>
      </c>
      <c r="G13803" s="192">
        <v>51.8927439745949</v>
      </c>
      <c r="H13803" s="68" t="s">
        <v>154</v>
      </c>
      <c r="I13803" s="19">
        <v>5.7870369346346706E-5</v>
      </c>
      <c r="J13803" s="69">
        <v>104.43027774725114</v>
      </c>
      <c r="K13803" s="7" t="s">
        <v>99</v>
      </c>
      <c r="M13803" t="s">
        <v>5</v>
      </c>
      <c r="N13803" t="s">
        <v>99</v>
      </c>
      <c r="O13803">
        <v>1</v>
      </c>
      <c r="P13803">
        <v>84</v>
      </c>
    </row>
    <row r="13804" spans="1:16" x14ac:dyDescent="0.25">
      <c r="A13804" s="67">
        <v>41157</v>
      </c>
      <c r="B13804" s="19">
        <v>0.60939814814814808</v>
      </c>
      <c r="C13804" s="16">
        <v>41157.609398148146</v>
      </c>
      <c r="D13804" s="59">
        <v>208571.97899999999</v>
      </c>
      <c r="E13804" s="59">
        <v>71266.846000000005</v>
      </c>
      <c r="F13804" s="192">
        <v>-7.8762170699704797</v>
      </c>
      <c r="G13804" s="192">
        <v>51.894057976253499</v>
      </c>
      <c r="H13804" s="68" t="s">
        <v>154</v>
      </c>
      <c r="I13804" s="19">
        <v>5.7870369346346706E-5</v>
      </c>
      <c r="J13804" s="69">
        <v>102.92620638407779</v>
      </c>
      <c r="K13804" s="7" t="s">
        <v>99</v>
      </c>
      <c r="M13804" t="s">
        <v>5</v>
      </c>
      <c r="N13804" t="s">
        <v>99</v>
      </c>
      <c r="O13804">
        <v>1</v>
      </c>
      <c r="P13804">
        <v>84</v>
      </c>
    </row>
    <row r="13805" spans="1:16" x14ac:dyDescent="0.25">
      <c r="A13805" s="67">
        <v>41157</v>
      </c>
      <c r="B13805" s="19">
        <v>0.60945601851851849</v>
      </c>
      <c r="C13805" s="16">
        <v>41157.609456018516</v>
      </c>
      <c r="D13805" s="59">
        <v>208360.45300000001</v>
      </c>
      <c r="E13805" s="59">
        <v>71415.705000000002</v>
      </c>
      <c r="F13805" s="192">
        <v>-7.87928606401052</v>
      </c>
      <c r="G13805" s="192">
        <v>51.895398980785103</v>
      </c>
      <c r="H13805" s="68" t="s">
        <v>154</v>
      </c>
      <c r="I13805" s="19">
        <v>5.7870369346346706E-5</v>
      </c>
      <c r="J13805" s="69">
        <v>100.55690212583767</v>
      </c>
      <c r="K13805" s="7" t="s">
        <v>99</v>
      </c>
      <c r="M13805" t="s">
        <v>5</v>
      </c>
      <c r="N13805" t="s">
        <v>99</v>
      </c>
      <c r="O13805">
        <v>1</v>
      </c>
      <c r="P13805">
        <v>84</v>
      </c>
    </row>
    <row r="13806" spans="1:16" x14ac:dyDescent="0.25">
      <c r="A13806" s="67">
        <v>41157</v>
      </c>
      <c r="B13806" s="19">
        <v>0.60951388888888891</v>
      </c>
      <c r="C13806" s="16">
        <v>41157.609513888892</v>
      </c>
      <c r="D13806" s="59">
        <v>208167.44</v>
      </c>
      <c r="E13806" s="59">
        <v>71574.615999999995</v>
      </c>
      <c r="F13806" s="192">
        <v>-7.8820860726733901</v>
      </c>
      <c r="G13806" s="192">
        <v>51.896829974422197</v>
      </c>
      <c r="H13806" s="68" t="s">
        <v>154</v>
      </c>
      <c r="I13806" s="19">
        <v>5.787037662230432E-5</v>
      </c>
      <c r="J13806" s="69">
        <v>97.197442214970749</v>
      </c>
      <c r="K13806" s="7" t="s">
        <v>99</v>
      </c>
      <c r="M13806" t="s">
        <v>5</v>
      </c>
      <c r="N13806" t="s">
        <v>99</v>
      </c>
      <c r="O13806">
        <v>1</v>
      </c>
      <c r="P13806">
        <v>84</v>
      </c>
    </row>
    <row r="13807" spans="1:16" x14ac:dyDescent="0.25">
      <c r="A13807" s="67">
        <v>41157</v>
      </c>
      <c r="B13807" s="19">
        <v>0.60957175925925922</v>
      </c>
      <c r="C13807" s="16">
        <v>41157.609571759262</v>
      </c>
      <c r="D13807" s="59">
        <v>208024.19099999999</v>
      </c>
      <c r="E13807" s="59">
        <v>71744.853000000003</v>
      </c>
      <c r="F13807" s="192">
        <v>-7.8841630693234102</v>
      </c>
      <c r="G13807" s="192">
        <v>51.898361979926399</v>
      </c>
      <c r="H13807" s="68" t="s">
        <v>154</v>
      </c>
      <c r="I13807" s="19">
        <v>5.7870369346346706E-5</v>
      </c>
      <c r="J13807" s="69">
        <v>86.49641798748145</v>
      </c>
      <c r="K13807" s="7" t="s">
        <v>99</v>
      </c>
      <c r="M13807" t="s">
        <v>5</v>
      </c>
      <c r="N13807" t="s">
        <v>99</v>
      </c>
      <c r="O13807">
        <v>1</v>
      </c>
      <c r="P13807">
        <v>84</v>
      </c>
    </row>
    <row r="13808" spans="1:16" x14ac:dyDescent="0.25">
      <c r="A13808" s="67">
        <v>41157</v>
      </c>
      <c r="B13808" s="19">
        <v>0.60962962962962952</v>
      </c>
      <c r="C13808" s="16">
        <v>41157.609629629631</v>
      </c>
      <c r="D13808" s="59">
        <v>207937.37299999999</v>
      </c>
      <c r="E13808" s="59">
        <v>71929.202000000005</v>
      </c>
      <c r="F13808" s="192">
        <v>-7.88542007427528</v>
      </c>
      <c r="G13808" s="192">
        <v>51.900019979296701</v>
      </c>
      <c r="H13808" s="68" t="s">
        <v>154</v>
      </c>
      <c r="I13808" s="19">
        <v>5.7870369346346706E-5</v>
      </c>
      <c r="J13808" s="69">
        <v>79.219159411572676</v>
      </c>
      <c r="K13808" s="7" t="s">
        <v>99</v>
      </c>
      <c r="M13808" t="s">
        <v>5</v>
      </c>
      <c r="N13808" t="s">
        <v>99</v>
      </c>
      <c r="O13808">
        <v>1</v>
      </c>
      <c r="P13808">
        <v>84</v>
      </c>
    </row>
    <row r="13809" spans="1:16" x14ac:dyDescent="0.25">
      <c r="A13809" s="67">
        <v>41157</v>
      </c>
      <c r="B13809" s="19">
        <v>0.60968749999999994</v>
      </c>
      <c r="C13809" s="16">
        <v>41157.6096875</v>
      </c>
      <c r="D13809" s="59">
        <v>207912.302</v>
      </c>
      <c r="E13809" s="59">
        <v>72114.762000000002</v>
      </c>
      <c r="F13809" s="192">
        <v>-7.8857800691892201</v>
      </c>
      <c r="G13809" s="192">
        <v>51.901687981065102</v>
      </c>
      <c r="H13809" s="68" t="s">
        <v>154</v>
      </c>
      <c r="I13809" s="19">
        <v>5.7870369346346706E-5</v>
      </c>
      <c r="J13809" s="69">
        <v>72.795426736688853</v>
      </c>
      <c r="K13809" s="7" t="s">
        <v>99</v>
      </c>
      <c r="M13809" t="s">
        <v>5</v>
      </c>
      <c r="N13809" t="s">
        <v>99</v>
      </c>
      <c r="O13809">
        <v>1</v>
      </c>
      <c r="P13809">
        <v>84</v>
      </c>
    </row>
    <row r="13810" spans="1:16" x14ac:dyDescent="0.25">
      <c r="A13810" s="67">
        <v>41157</v>
      </c>
      <c r="B13810" s="19">
        <v>0.60974537037037035</v>
      </c>
      <c r="C13810" s="16">
        <v>41157.60974537037</v>
      </c>
      <c r="D13810" s="59">
        <v>207934.05100000001</v>
      </c>
      <c r="E13810" s="59">
        <v>72290.603000000003</v>
      </c>
      <c r="F13810" s="192">
        <v>-7.8854600755373401</v>
      </c>
      <c r="G13810" s="192">
        <v>51.9032679755963</v>
      </c>
      <c r="H13810" s="68" t="s">
        <v>154</v>
      </c>
      <c r="I13810" s="19">
        <v>5.7870369346346706E-5</v>
      </c>
      <c r="J13810" s="69">
        <v>68.882429983530926</v>
      </c>
      <c r="K13810" s="7" t="s">
        <v>99</v>
      </c>
      <c r="M13810" t="s">
        <v>5</v>
      </c>
      <c r="N13810" t="s">
        <v>99</v>
      </c>
      <c r="O13810">
        <v>1</v>
      </c>
      <c r="P13810">
        <v>84</v>
      </c>
    </row>
    <row r="13811" spans="1:16" x14ac:dyDescent="0.25">
      <c r="A13811" s="67">
        <v>41157</v>
      </c>
      <c r="B13811" s="19">
        <v>0.60980324074074077</v>
      </c>
      <c r="C13811" s="16">
        <v>41157.609803240739</v>
      </c>
      <c r="D13811" s="59">
        <v>207993.516</v>
      </c>
      <c r="E13811" s="59">
        <v>72466.838000000003</v>
      </c>
      <c r="F13811" s="192">
        <v>-7.8845920648255099</v>
      </c>
      <c r="G13811" s="192">
        <v>51.904850973701798</v>
      </c>
      <c r="H13811" s="68" t="s">
        <v>154</v>
      </c>
      <c r="I13811" s="19">
        <v>5.7870369346346706E-5</v>
      </c>
      <c r="J13811" s="69">
        <v>72.309826515334933</v>
      </c>
      <c r="K13811" s="7" t="s">
        <v>99</v>
      </c>
      <c r="M13811" t="s">
        <v>5</v>
      </c>
      <c r="N13811" t="s">
        <v>99</v>
      </c>
      <c r="O13811">
        <v>1</v>
      </c>
      <c r="P13811">
        <v>84</v>
      </c>
    </row>
    <row r="13812" spans="1:16" x14ac:dyDescent="0.25">
      <c r="A13812" s="67">
        <v>41157</v>
      </c>
      <c r="B13812" s="19">
        <v>0.60986111111111108</v>
      </c>
      <c r="C13812" s="16">
        <v>41157.609861111108</v>
      </c>
      <c r="D13812" s="59">
        <v>208099.01800000001</v>
      </c>
      <c r="E13812" s="59">
        <v>72643.482000000004</v>
      </c>
      <c r="F13812" s="192">
        <v>-7.8830550765498799</v>
      </c>
      <c r="G13812" s="192">
        <v>51.906436977963999</v>
      </c>
      <c r="H13812" s="68" t="s">
        <v>154</v>
      </c>
      <c r="I13812" s="19">
        <v>5.7870369346346706E-5</v>
      </c>
      <c r="J13812" s="69">
        <v>79.989875172670068</v>
      </c>
      <c r="K13812" s="7" t="s">
        <v>99</v>
      </c>
      <c r="M13812" t="s">
        <v>5</v>
      </c>
      <c r="N13812" t="s">
        <v>99</v>
      </c>
      <c r="O13812">
        <v>1</v>
      </c>
      <c r="P13812">
        <v>84</v>
      </c>
    </row>
    <row r="13813" spans="1:16" x14ac:dyDescent="0.25">
      <c r="A13813" s="67">
        <v>41157</v>
      </c>
      <c r="B13813" s="19">
        <v>0.60991898148148138</v>
      </c>
      <c r="C13813" s="16">
        <v>41157.609918981485</v>
      </c>
      <c r="D13813" s="59">
        <v>208272.84599999999</v>
      </c>
      <c r="E13813" s="59">
        <v>72740.903000000006</v>
      </c>
      <c r="F13813" s="192">
        <v>-7.8805270731953998</v>
      </c>
      <c r="G13813" s="192">
        <v>51.907309973425299</v>
      </c>
      <c r="H13813" s="68" t="s">
        <v>154</v>
      </c>
      <c r="I13813" s="19">
        <v>5.787037662230432E-5</v>
      </c>
      <c r="J13813" s="69">
        <v>77.468498917405967</v>
      </c>
      <c r="K13813" s="7" t="s">
        <v>99</v>
      </c>
      <c r="M13813" t="s">
        <v>5</v>
      </c>
      <c r="N13813" t="s">
        <v>99</v>
      </c>
      <c r="O13813">
        <v>1</v>
      </c>
      <c r="P13813">
        <v>84</v>
      </c>
    </row>
    <row r="13814" spans="1:16" x14ac:dyDescent="0.25">
      <c r="A13814" s="67">
        <v>41157</v>
      </c>
      <c r="B13814" s="19">
        <v>0.6099768518518518</v>
      </c>
      <c r="C13814" s="16">
        <v>41157.609976851854</v>
      </c>
      <c r="D13814" s="59">
        <v>208400.9</v>
      </c>
      <c r="E13814" s="59">
        <v>72838.7</v>
      </c>
      <c r="F13814" s="192">
        <v>-7.87866407408037</v>
      </c>
      <c r="G13814" s="192">
        <v>51.908186981055202</v>
      </c>
      <c r="H13814" s="68" t="s">
        <v>154</v>
      </c>
      <c r="I13814" s="19">
        <v>5.7870369346346706E-5</v>
      </c>
      <c r="J13814" s="69">
        <v>62.641372498862907</v>
      </c>
      <c r="K13814" s="7" t="s">
        <v>99</v>
      </c>
      <c r="M13814" t="s">
        <v>5</v>
      </c>
      <c r="N13814" t="s">
        <v>99</v>
      </c>
      <c r="O13814">
        <v>1</v>
      </c>
      <c r="P13814">
        <v>84</v>
      </c>
    </row>
    <row r="13815" spans="1:16" x14ac:dyDescent="0.25">
      <c r="A13815" s="67">
        <v>41157</v>
      </c>
      <c r="B13815" s="19">
        <v>0.61003472222222221</v>
      </c>
      <c r="C13815" s="16">
        <v>41157.610034722224</v>
      </c>
      <c r="D13815" s="59">
        <v>208367.30799999999</v>
      </c>
      <c r="E13815" s="59">
        <v>72967.273000000001</v>
      </c>
      <c r="F13815" s="192">
        <v>-7.8791490756786597</v>
      </c>
      <c r="G13815" s="192">
        <v>51.909342980797703</v>
      </c>
      <c r="H13815" s="68" t="s">
        <v>154</v>
      </c>
      <c r="I13815" s="19">
        <v>5.7870369346346706E-5</v>
      </c>
      <c r="J13815" s="69">
        <v>51.663041543364486</v>
      </c>
      <c r="K13815" s="7" t="s">
        <v>99</v>
      </c>
      <c r="M13815" t="s">
        <v>5</v>
      </c>
      <c r="N13815" t="s">
        <v>99</v>
      </c>
      <c r="O13815">
        <v>1</v>
      </c>
      <c r="P13815">
        <v>84</v>
      </c>
    </row>
    <row r="13816" spans="1:16" x14ac:dyDescent="0.25">
      <c r="A13816" s="67">
        <v>41157</v>
      </c>
      <c r="B13816" s="19">
        <v>0.61009259259259252</v>
      </c>
      <c r="C13816" s="16">
        <v>41157.610092592593</v>
      </c>
      <c r="D13816" s="59">
        <v>208248.36300000001</v>
      </c>
      <c r="E13816" s="59">
        <v>72982.432000000001</v>
      </c>
      <c r="F13816" s="192">
        <v>-7.8808770699528097</v>
      </c>
      <c r="G13816" s="192">
        <v>51.9094809779928</v>
      </c>
      <c r="H13816" s="68" t="s">
        <v>154</v>
      </c>
      <c r="I13816" s="19">
        <v>5.7870369346346706E-5</v>
      </c>
      <c r="J13816" s="69">
        <v>46.616145002363567</v>
      </c>
      <c r="K13816" s="7" t="s">
        <v>99</v>
      </c>
      <c r="M13816" t="s">
        <v>5</v>
      </c>
      <c r="N13816" t="s">
        <v>99</v>
      </c>
      <c r="O13816">
        <v>1</v>
      </c>
      <c r="P13816">
        <v>84</v>
      </c>
    </row>
    <row r="13817" spans="1:16" x14ac:dyDescent="0.25">
      <c r="A13817" s="67">
        <v>41157</v>
      </c>
      <c r="B13817" s="19">
        <v>0.61015046296296294</v>
      </c>
      <c r="C13817" s="16">
        <v>41157.610150462962</v>
      </c>
      <c r="D13817" s="59">
        <v>208174.492</v>
      </c>
      <c r="E13817" s="59">
        <v>72872.153999999995</v>
      </c>
      <c r="F13817" s="192">
        <v>-7.8819530693586701</v>
      </c>
      <c r="G13817" s="192">
        <v>51.908490980644402</v>
      </c>
      <c r="H13817" s="68" t="s">
        <v>154</v>
      </c>
      <c r="I13817" s="19">
        <v>5.7870369346346706E-5</v>
      </c>
      <c r="J13817" s="69">
        <v>51.602628068731491</v>
      </c>
      <c r="K13817" s="7" t="s">
        <v>99</v>
      </c>
      <c r="M13817" t="s">
        <v>5</v>
      </c>
      <c r="N13817" t="s">
        <v>99</v>
      </c>
      <c r="O13817">
        <v>1</v>
      </c>
      <c r="P13817">
        <v>84</v>
      </c>
    </row>
    <row r="13818" spans="1:16" x14ac:dyDescent="0.25">
      <c r="A13818" s="67">
        <v>41157</v>
      </c>
      <c r="B13818" s="19">
        <v>0.61020833333333324</v>
      </c>
      <c r="C13818" s="16">
        <v>41157.610208333332</v>
      </c>
      <c r="D13818" s="59">
        <v>208160.109</v>
      </c>
      <c r="E13818" s="59">
        <v>72701.664000000004</v>
      </c>
      <c r="F13818" s="192">
        <v>-7.8821660702108201</v>
      </c>
      <c r="G13818" s="192">
        <v>51.906958980019297</v>
      </c>
      <c r="H13818" s="68" t="s">
        <v>154</v>
      </c>
      <c r="I13818" s="19">
        <v>5.7870369346346706E-5</v>
      </c>
      <c r="J13818" s="69">
        <v>66.516656452720213</v>
      </c>
      <c r="K13818" s="7" t="s">
        <v>99</v>
      </c>
      <c r="M13818" t="s">
        <v>5</v>
      </c>
      <c r="N13818" t="s">
        <v>99</v>
      </c>
      <c r="O13818">
        <v>1</v>
      </c>
      <c r="P13818">
        <v>84</v>
      </c>
    </row>
    <row r="13819" spans="1:16" x14ac:dyDescent="0.25">
      <c r="A13819" s="67">
        <v>41157</v>
      </c>
      <c r="B13819" s="19">
        <v>0.61026620370370366</v>
      </c>
      <c r="C13819" s="16">
        <v>41157.610266203701</v>
      </c>
      <c r="D13819" s="59">
        <v>208173.44399999999</v>
      </c>
      <c r="E13819" s="59">
        <v>72499.952000000005</v>
      </c>
      <c r="F13819" s="192">
        <v>-7.8819770648057101</v>
      </c>
      <c r="G13819" s="192">
        <v>51.905145980224802</v>
      </c>
      <c r="H13819" s="68" t="s">
        <v>154</v>
      </c>
      <c r="I13819" s="19">
        <v>5.7870369346346706E-5</v>
      </c>
      <c r="J13819" s="69">
        <v>78.590529132488967</v>
      </c>
      <c r="K13819" s="7" t="s">
        <v>99</v>
      </c>
      <c r="M13819" t="s">
        <v>5</v>
      </c>
      <c r="N13819" t="s">
        <v>99</v>
      </c>
      <c r="O13819">
        <v>1</v>
      </c>
      <c r="P13819">
        <v>84</v>
      </c>
    </row>
    <row r="13820" spans="1:16" x14ac:dyDescent="0.25">
      <c r="A13820" s="67">
        <v>41157</v>
      </c>
      <c r="B13820" s="19">
        <v>0.61032407407407407</v>
      </c>
      <c r="C13820" s="16">
        <v>41157.610324074078</v>
      </c>
      <c r="D13820" s="59">
        <v>208234.679</v>
      </c>
      <c r="E13820" s="59">
        <v>72301.210999999996</v>
      </c>
      <c r="F13820" s="192">
        <v>-7.8810920761043297</v>
      </c>
      <c r="G13820" s="192">
        <v>51.903358979241197</v>
      </c>
      <c r="H13820" s="68" t="s">
        <v>154</v>
      </c>
      <c r="I13820" s="19">
        <v>5.787037662230432E-5</v>
      </c>
      <c r="J13820" s="69">
        <v>80.848697337179729</v>
      </c>
      <c r="K13820" s="7" t="s">
        <v>99</v>
      </c>
      <c r="M13820" t="s">
        <v>5</v>
      </c>
      <c r="N13820" t="s">
        <v>99</v>
      </c>
      <c r="O13820">
        <v>1</v>
      </c>
      <c r="P13820">
        <v>84</v>
      </c>
    </row>
    <row r="13821" spans="1:16" x14ac:dyDescent="0.25">
      <c r="A13821" s="67">
        <v>41157</v>
      </c>
      <c r="B13821" s="19">
        <v>0.61038194444444438</v>
      </c>
      <c r="C13821" s="16">
        <v>41157.610381944447</v>
      </c>
      <c r="D13821" s="59">
        <v>208354.576</v>
      </c>
      <c r="E13821" s="59">
        <v>72136.839000000007</v>
      </c>
      <c r="F13821" s="192">
        <v>-7.8793540770247503</v>
      </c>
      <c r="G13821" s="192">
        <v>51.901879978388401</v>
      </c>
      <c r="H13821" s="68" t="s">
        <v>154</v>
      </c>
      <c r="I13821" s="19">
        <v>5.7870369346346706E-5</v>
      </c>
      <c r="J13821" s="69">
        <v>79.096507544183012</v>
      </c>
      <c r="K13821" s="7" t="s">
        <v>99</v>
      </c>
      <c r="M13821" t="s">
        <v>5</v>
      </c>
      <c r="N13821" t="s">
        <v>99</v>
      </c>
      <c r="O13821">
        <v>1</v>
      </c>
      <c r="P13821">
        <v>84</v>
      </c>
    </row>
    <row r="13822" spans="1:16" x14ac:dyDescent="0.25">
      <c r="A13822" s="67">
        <v>41157</v>
      </c>
      <c r="B13822" s="19">
        <v>0.6104398148148148</v>
      </c>
      <c r="C13822" s="16">
        <v>41157.610439814816</v>
      </c>
      <c r="D13822" s="59">
        <v>208537.323</v>
      </c>
      <c r="E13822" s="59">
        <v>72055.805999999997</v>
      </c>
      <c r="F13822" s="192">
        <v>-7.8767010683446701</v>
      </c>
      <c r="G13822" s="192">
        <v>51.901148974946402</v>
      </c>
      <c r="H13822" s="68" t="s">
        <v>154</v>
      </c>
      <c r="I13822" s="19">
        <v>5.7870369346346706E-5</v>
      </c>
      <c r="J13822" s="69">
        <v>77.717629891384576</v>
      </c>
      <c r="K13822" s="7" t="s">
        <v>99</v>
      </c>
      <c r="M13822" t="s">
        <v>5</v>
      </c>
      <c r="N13822" t="s">
        <v>99</v>
      </c>
      <c r="O13822">
        <v>1</v>
      </c>
      <c r="P13822">
        <v>84</v>
      </c>
    </row>
    <row r="13823" spans="1:16" x14ac:dyDescent="0.25">
      <c r="A13823" s="67">
        <v>41157</v>
      </c>
      <c r="B13823" s="19">
        <v>0.6104976851851851</v>
      </c>
      <c r="C13823" s="16">
        <v>41157.610497685186</v>
      </c>
      <c r="D13823" s="59">
        <v>208735.736</v>
      </c>
      <c r="E13823" s="59">
        <v>72073.282000000007</v>
      </c>
      <c r="F13823" s="192">
        <v>-7.8738180727726199</v>
      </c>
      <c r="G13823" s="192">
        <v>51.901302978520903</v>
      </c>
      <c r="H13823" s="68" t="s">
        <v>154</v>
      </c>
      <c r="I13823" s="19">
        <v>5.7870369346346706E-5</v>
      </c>
      <c r="J13823" s="69">
        <v>77.435436318005458</v>
      </c>
      <c r="K13823" s="7" t="s">
        <v>99</v>
      </c>
      <c r="M13823" t="s">
        <v>5</v>
      </c>
      <c r="N13823" t="s">
        <v>99</v>
      </c>
      <c r="O13823">
        <v>1</v>
      </c>
      <c r="P13823">
        <v>84</v>
      </c>
    </row>
    <row r="13824" spans="1:16" x14ac:dyDescent="0.25">
      <c r="A13824" s="67">
        <v>41157</v>
      </c>
      <c r="B13824" s="19">
        <v>0.61055555555555552</v>
      </c>
      <c r="C13824" s="16">
        <v>41157.610555555555</v>
      </c>
      <c r="D13824" s="59">
        <v>208918.823</v>
      </c>
      <c r="E13824" s="59">
        <v>72154.607000000004</v>
      </c>
      <c r="F13824" s="192">
        <v>-7.8711560745727196</v>
      </c>
      <c r="G13824" s="192">
        <v>51.902030972868801</v>
      </c>
      <c r="H13824" s="68" t="s">
        <v>154</v>
      </c>
      <c r="I13824" s="19">
        <v>5.7870369346346706E-5</v>
      </c>
      <c r="J13824" s="69">
        <v>77.884496981665649</v>
      </c>
      <c r="K13824" s="7" t="s">
        <v>99</v>
      </c>
      <c r="M13824" t="s">
        <v>5</v>
      </c>
      <c r="N13824" t="s">
        <v>99</v>
      </c>
      <c r="O13824">
        <v>1</v>
      </c>
      <c r="P13824">
        <v>84</v>
      </c>
    </row>
    <row r="13825" spans="1:16" x14ac:dyDescent="0.25">
      <c r="A13825" s="67">
        <v>41157</v>
      </c>
      <c r="B13825" s="19">
        <v>0.61061342592592593</v>
      </c>
      <c r="C13825" s="16">
        <v>41157.610613425924</v>
      </c>
      <c r="D13825" s="59">
        <v>209080.576</v>
      </c>
      <c r="E13825" s="59">
        <v>72269.394</v>
      </c>
      <c r="F13825" s="192">
        <v>-7.8688030669486002</v>
      </c>
      <c r="G13825" s="192">
        <v>51.903059979073298</v>
      </c>
      <c r="H13825" s="68" t="s">
        <v>154</v>
      </c>
      <c r="I13825" s="19">
        <v>5.7870369346346706E-5</v>
      </c>
      <c r="J13825" s="69">
        <v>77.109730877566804</v>
      </c>
      <c r="K13825" s="7" t="s">
        <v>99</v>
      </c>
      <c r="M13825" t="s">
        <v>5</v>
      </c>
      <c r="N13825" t="s">
        <v>99</v>
      </c>
      <c r="O13825">
        <v>1</v>
      </c>
      <c r="P13825">
        <v>84</v>
      </c>
    </row>
    <row r="13826" spans="1:16" x14ac:dyDescent="0.25">
      <c r="A13826" s="67">
        <v>41157</v>
      </c>
      <c r="B13826" s="19">
        <v>0.61067129629629624</v>
      </c>
      <c r="C13826" s="16">
        <v>41157.610671296294</v>
      </c>
      <c r="D13826" s="59">
        <v>209240.17800000001</v>
      </c>
      <c r="E13826" s="59">
        <v>72389.410999999993</v>
      </c>
      <c r="F13826" s="192">
        <v>-7.8664810643703698</v>
      </c>
      <c r="G13826" s="192">
        <v>51.904135975950403</v>
      </c>
      <c r="H13826" s="68" t="s">
        <v>154</v>
      </c>
      <c r="I13826" s="19">
        <v>5.7870369346346706E-5</v>
      </c>
      <c r="J13826" s="69">
        <v>77.634024509438689</v>
      </c>
      <c r="K13826" s="7" t="s">
        <v>99</v>
      </c>
      <c r="M13826" t="s">
        <v>5</v>
      </c>
      <c r="N13826" t="s">
        <v>99</v>
      </c>
      <c r="O13826">
        <v>1</v>
      </c>
      <c r="P13826">
        <v>84</v>
      </c>
    </row>
    <row r="13827" spans="1:16" x14ac:dyDescent="0.25">
      <c r="A13827" s="67">
        <v>41157</v>
      </c>
      <c r="B13827" s="19">
        <v>0.61072916666666666</v>
      </c>
      <c r="C13827" s="16">
        <v>41157.610729166663</v>
      </c>
      <c r="D13827" s="59">
        <v>209381.49799999999</v>
      </c>
      <c r="E13827" s="59">
        <v>72528.203999999998</v>
      </c>
      <c r="F13827" s="192">
        <v>-7.8644240686648397</v>
      </c>
      <c r="G13827" s="192">
        <v>51.905380974677698</v>
      </c>
      <c r="H13827" s="68" t="s">
        <v>154</v>
      </c>
      <c r="I13827" s="19">
        <v>5.7870369346346706E-5</v>
      </c>
      <c r="J13827" s="69">
        <v>77.006513424852216</v>
      </c>
      <c r="K13827" s="7" t="s">
        <v>99</v>
      </c>
      <c r="M13827" t="s">
        <v>5</v>
      </c>
      <c r="N13827" t="s">
        <v>99</v>
      </c>
      <c r="O13827">
        <v>1</v>
      </c>
      <c r="P13827">
        <v>84</v>
      </c>
    </row>
    <row r="13828" spans="1:16" x14ac:dyDescent="0.25">
      <c r="A13828" s="67">
        <v>41157</v>
      </c>
      <c r="B13828" s="19">
        <v>0.61078703703703696</v>
      </c>
      <c r="C13828" s="16">
        <v>41157.61078703704</v>
      </c>
      <c r="D13828" s="59">
        <v>209412.48000000001</v>
      </c>
      <c r="E13828" s="59">
        <v>72706.629000000001</v>
      </c>
      <c r="F13828" s="192">
        <v>-7.8639690743864401</v>
      </c>
      <c r="G13828" s="192">
        <v>51.906983977246803</v>
      </c>
      <c r="H13828" s="68" t="s">
        <v>154</v>
      </c>
      <c r="I13828" s="19">
        <v>5.787037662230432E-5</v>
      </c>
      <c r="J13828" s="69">
        <v>70.404059489079614</v>
      </c>
      <c r="K13828" s="7" t="s">
        <v>99</v>
      </c>
      <c r="M13828" t="s">
        <v>5</v>
      </c>
      <c r="N13828" t="s">
        <v>99</v>
      </c>
      <c r="O13828">
        <v>1</v>
      </c>
      <c r="P13828">
        <v>84</v>
      </c>
    </row>
    <row r="13829" spans="1:16" x14ac:dyDescent="0.25">
      <c r="A13829" s="67">
        <v>41157</v>
      </c>
      <c r="B13829" s="19">
        <v>0.61084490740740738</v>
      </c>
      <c r="C13829" s="16">
        <v>41157.610844907409</v>
      </c>
      <c r="D13829" s="59">
        <v>209338.97</v>
      </c>
      <c r="E13829" s="59">
        <v>72896.096999999994</v>
      </c>
      <c r="F13829" s="192">
        <v>-7.8650320661277098</v>
      </c>
      <c r="G13829" s="192">
        <v>51.908687972804202</v>
      </c>
      <c r="H13829" s="68" t="s">
        <v>154</v>
      </c>
      <c r="I13829" s="19">
        <v>5.7870369346346706E-5</v>
      </c>
      <c r="J13829" s="69">
        <v>79.008940529698194</v>
      </c>
      <c r="K13829" s="7" t="s">
        <v>99</v>
      </c>
      <c r="M13829" t="s">
        <v>5</v>
      </c>
      <c r="N13829" t="s">
        <v>99</v>
      </c>
      <c r="O13829">
        <v>1</v>
      </c>
      <c r="P13829">
        <v>84</v>
      </c>
    </row>
    <row r="13830" spans="1:16" x14ac:dyDescent="0.25">
      <c r="A13830" s="67">
        <v>41157</v>
      </c>
      <c r="B13830" s="19">
        <v>0.61090277777777779</v>
      </c>
      <c r="C13830" s="16">
        <v>41157.610902777778</v>
      </c>
      <c r="D13830" s="59">
        <v>209303.06599999999</v>
      </c>
      <c r="E13830" s="59">
        <v>73108.668999999994</v>
      </c>
      <c r="F13830" s="192">
        <v>-7.8655480640664104</v>
      </c>
      <c r="G13830" s="192">
        <v>51.910598973039498</v>
      </c>
      <c r="H13830" s="68" t="s">
        <v>154</v>
      </c>
      <c r="I13830" s="19">
        <v>5.7870369346346706E-5</v>
      </c>
      <c r="J13830" s="69">
        <v>83.811897056390407</v>
      </c>
      <c r="K13830" s="7" t="s">
        <v>99</v>
      </c>
      <c r="M13830" t="s">
        <v>5</v>
      </c>
      <c r="N13830" t="s">
        <v>99</v>
      </c>
      <c r="O13830">
        <v>1</v>
      </c>
      <c r="P13830">
        <v>84</v>
      </c>
    </row>
    <row r="13831" spans="1:16" x14ac:dyDescent="0.25">
      <c r="A13831" s="67">
        <v>41157</v>
      </c>
      <c r="B13831" s="19">
        <v>0.6109606481481481</v>
      </c>
      <c r="C13831" s="16">
        <v>41157.610960648148</v>
      </c>
      <c r="D13831" s="59">
        <v>209338.429</v>
      </c>
      <c r="E13831" s="59">
        <v>73336.284</v>
      </c>
      <c r="F13831" s="192">
        <v>-7.8650280683742801</v>
      </c>
      <c r="G13831" s="192">
        <v>51.912643980149397</v>
      </c>
      <c r="H13831" s="68" t="s">
        <v>154</v>
      </c>
      <c r="I13831" s="19">
        <v>5.7870369346346706E-5</v>
      </c>
      <c r="J13831" s="69">
        <v>89.55123592823422</v>
      </c>
      <c r="K13831" s="7" t="s">
        <v>99</v>
      </c>
      <c r="M13831" t="s">
        <v>5</v>
      </c>
      <c r="N13831" t="s">
        <v>99</v>
      </c>
      <c r="O13831">
        <v>1</v>
      </c>
      <c r="P13831">
        <v>84</v>
      </c>
    </row>
    <row r="13832" spans="1:16" x14ac:dyDescent="0.25">
      <c r="A13832" s="67">
        <v>41157</v>
      </c>
      <c r="B13832" s="19">
        <v>0.61101851851851852</v>
      </c>
      <c r="C13832" s="16">
        <v>41157.611018518517</v>
      </c>
      <c r="D13832" s="59">
        <v>209427.95699999999</v>
      </c>
      <c r="E13832" s="59">
        <v>73557.100000000006</v>
      </c>
      <c r="F13832" s="192">
        <v>-7.8637210616600397</v>
      </c>
      <c r="G13832" s="192">
        <v>51.914626972379203</v>
      </c>
      <c r="H13832" s="68" t="s">
        <v>154</v>
      </c>
      <c r="I13832" s="19">
        <v>5.7870369346346706E-5</v>
      </c>
      <c r="J13832" s="69">
        <v>92.633905228072337</v>
      </c>
      <c r="K13832" s="7" t="s">
        <v>99</v>
      </c>
      <c r="M13832" t="s">
        <v>5</v>
      </c>
      <c r="N13832" t="s">
        <v>99</v>
      </c>
      <c r="O13832">
        <v>1</v>
      </c>
      <c r="P13832">
        <v>84</v>
      </c>
    </row>
    <row r="13833" spans="1:16" x14ac:dyDescent="0.25">
      <c r="A13833" s="67">
        <v>41157</v>
      </c>
      <c r="B13833" s="19">
        <v>0.61107638888888882</v>
      </c>
      <c r="C13833" s="16">
        <v>41157.611076388886</v>
      </c>
      <c r="D13833" s="59">
        <v>209545.09</v>
      </c>
      <c r="E13833" s="59">
        <v>73766.399000000005</v>
      </c>
      <c r="F13833" s="192">
        <v>-7.8620130723689501</v>
      </c>
      <c r="G13833" s="192">
        <v>51.916505975592798</v>
      </c>
      <c r="H13833" s="68" t="s">
        <v>154</v>
      </c>
      <c r="I13833" s="19">
        <v>5.7870369346346706E-5</v>
      </c>
      <c r="J13833" s="69">
        <v>93.244753898540921</v>
      </c>
      <c r="K13833" s="7" t="s">
        <v>99</v>
      </c>
      <c r="M13833" t="s">
        <v>5</v>
      </c>
      <c r="N13833" t="s">
        <v>99</v>
      </c>
      <c r="O13833">
        <v>1</v>
      </c>
      <c r="P13833">
        <v>84</v>
      </c>
    </row>
    <row r="13834" spans="1:16" x14ac:dyDescent="0.25">
      <c r="A13834" s="67">
        <v>41157</v>
      </c>
      <c r="B13834" s="19">
        <v>0.61113425925925924</v>
      </c>
      <c r="C13834" s="16">
        <v>41157.611134259256</v>
      </c>
      <c r="D13834" s="59">
        <v>209667.94399999999</v>
      </c>
      <c r="E13834" s="59">
        <v>73966.031000000003</v>
      </c>
      <c r="F13834" s="192">
        <v>-7.8602220633766402</v>
      </c>
      <c r="G13834" s="192">
        <v>51.918297976586999</v>
      </c>
      <c r="H13834" s="68" t="s">
        <v>154</v>
      </c>
      <c r="I13834" s="19">
        <v>5.7870369346346706E-5</v>
      </c>
      <c r="J13834" s="69">
        <v>91.129654489036412</v>
      </c>
      <c r="K13834" s="7" t="s">
        <v>99</v>
      </c>
      <c r="M13834" t="s">
        <v>5</v>
      </c>
      <c r="N13834" t="s">
        <v>99</v>
      </c>
      <c r="O13834">
        <v>1</v>
      </c>
      <c r="P13834">
        <v>84</v>
      </c>
    </row>
    <row r="13835" spans="1:16" x14ac:dyDescent="0.25">
      <c r="A13835" s="67">
        <v>41157</v>
      </c>
      <c r="B13835" s="19">
        <v>0.61119212962962965</v>
      </c>
      <c r="C13835" s="16">
        <v>41157.611192129632</v>
      </c>
      <c r="D13835" s="59">
        <v>209789.75899999999</v>
      </c>
      <c r="E13835" s="59">
        <v>74163.771999999997</v>
      </c>
      <c r="F13835" s="192">
        <v>-7.8584460661300097</v>
      </c>
      <c r="G13835" s="192">
        <v>51.920072973288597</v>
      </c>
      <c r="H13835" s="68" t="s">
        <v>154</v>
      </c>
      <c r="I13835" s="19">
        <v>5.787037662230432E-5</v>
      </c>
      <c r="J13835" s="69">
        <v>90.291847138828047</v>
      </c>
      <c r="K13835" s="7" t="s">
        <v>99</v>
      </c>
      <c r="M13835" t="s">
        <v>5</v>
      </c>
      <c r="N13835" t="s">
        <v>99</v>
      </c>
      <c r="O13835">
        <v>1</v>
      </c>
      <c r="P13835">
        <v>84</v>
      </c>
    </row>
    <row r="13836" spans="1:16" x14ac:dyDescent="0.25">
      <c r="A13836" s="67">
        <v>41157</v>
      </c>
      <c r="B13836" s="19">
        <v>0.61124999999999996</v>
      </c>
      <c r="C13836" s="16">
        <v>41157.611250000002</v>
      </c>
      <c r="D13836" s="59">
        <v>209907.27100000001</v>
      </c>
      <c r="E13836" s="59">
        <v>74375.417000000001</v>
      </c>
      <c r="F13836" s="192">
        <v>-7.85673207387297</v>
      </c>
      <c r="G13836" s="192">
        <v>51.921972974841196</v>
      </c>
      <c r="H13836" s="68" t="s">
        <v>154</v>
      </c>
      <c r="I13836" s="19">
        <v>5.7870369346346706E-5</v>
      </c>
      <c r="J13836" s="69">
        <v>94.113136277052917</v>
      </c>
      <c r="K13836" s="7" t="s">
        <v>99</v>
      </c>
      <c r="M13836" t="s">
        <v>5</v>
      </c>
      <c r="N13836" t="s">
        <v>99</v>
      </c>
      <c r="O13836">
        <v>1</v>
      </c>
      <c r="P13836">
        <v>84</v>
      </c>
    </row>
    <row r="13837" spans="1:16" x14ac:dyDescent="0.25">
      <c r="A13837" s="67">
        <v>41157</v>
      </c>
      <c r="B13837" s="19">
        <v>0.61130787037037027</v>
      </c>
      <c r="C13837" s="16">
        <v>41157.611307870371</v>
      </c>
      <c r="D13837" s="59">
        <v>210008.367</v>
      </c>
      <c r="E13837" s="59">
        <v>74603.722999999998</v>
      </c>
      <c r="F13837" s="192">
        <v>-7.8552560680026602</v>
      </c>
      <c r="G13837" s="192">
        <v>51.9240229777728</v>
      </c>
      <c r="H13837" s="68" t="s">
        <v>154</v>
      </c>
      <c r="I13837" s="19">
        <v>5.7870369346346706E-5</v>
      </c>
      <c r="J13837" s="69">
        <v>97.070878678721755</v>
      </c>
      <c r="K13837" s="7" t="s">
        <v>99</v>
      </c>
      <c r="M13837" t="s">
        <v>5</v>
      </c>
      <c r="N13837" t="s">
        <v>99</v>
      </c>
      <c r="O13837">
        <v>1</v>
      </c>
      <c r="P13837">
        <v>84</v>
      </c>
    </row>
    <row r="13838" spans="1:16" x14ac:dyDescent="0.25">
      <c r="A13838" s="67">
        <v>41157</v>
      </c>
      <c r="B13838" s="19">
        <v>0.61136574074074068</v>
      </c>
      <c r="C13838" s="16">
        <v>41157.61136574074</v>
      </c>
      <c r="D13838" s="59">
        <v>210093.685</v>
      </c>
      <c r="E13838" s="59">
        <v>74839.342999999993</v>
      </c>
      <c r="F13838" s="192">
        <v>-7.8540090646941696</v>
      </c>
      <c r="G13838" s="192">
        <v>51.926138977363102</v>
      </c>
      <c r="H13838" s="68" t="s">
        <v>154</v>
      </c>
      <c r="I13838" s="19">
        <v>5.7870369346346706E-5</v>
      </c>
      <c r="J13838" s="69">
        <v>97.422063420985509</v>
      </c>
      <c r="K13838" s="7" t="s">
        <v>99</v>
      </c>
      <c r="M13838" t="s">
        <v>5</v>
      </c>
      <c r="N13838" t="s">
        <v>99</v>
      </c>
      <c r="O13838">
        <v>1</v>
      </c>
      <c r="P13838">
        <v>84</v>
      </c>
    </row>
    <row r="13839" spans="1:16" x14ac:dyDescent="0.25">
      <c r="A13839" s="67">
        <v>41157</v>
      </c>
      <c r="B13839" s="19">
        <v>0.6114236111111111</v>
      </c>
      <c r="C13839" s="16">
        <v>41157.61142361111</v>
      </c>
      <c r="D13839" s="59">
        <v>210190.209</v>
      </c>
      <c r="E13839" s="59">
        <v>75073.986000000004</v>
      </c>
      <c r="F13839" s="192">
        <v>-7.8525990733689399</v>
      </c>
      <c r="G13839" s="192">
        <v>51.928245978686398</v>
      </c>
      <c r="H13839" s="68" t="s">
        <v>154</v>
      </c>
      <c r="I13839" s="19">
        <v>5.7870369346346706E-5</v>
      </c>
      <c r="J13839" s="69">
        <v>98.638739046690318</v>
      </c>
      <c r="K13839" s="7" t="s">
        <v>99</v>
      </c>
      <c r="M13839" t="s">
        <v>5</v>
      </c>
      <c r="N13839" t="s">
        <v>99</v>
      </c>
      <c r="O13839">
        <v>1</v>
      </c>
      <c r="P13839">
        <v>84</v>
      </c>
    </row>
    <row r="13840" spans="1:16" x14ac:dyDescent="0.25">
      <c r="A13840" s="67">
        <v>41157</v>
      </c>
      <c r="B13840" s="19">
        <v>0.61148148148148151</v>
      </c>
      <c r="C13840" s="16">
        <v>41157.611481481479</v>
      </c>
      <c r="D13840" s="59">
        <v>210318.959</v>
      </c>
      <c r="E13840" s="59">
        <v>75288.555999999997</v>
      </c>
      <c r="F13840" s="192">
        <v>-7.8507210637982201</v>
      </c>
      <c r="G13840" s="192">
        <v>51.930171972091202</v>
      </c>
      <c r="H13840" s="68" t="s">
        <v>154</v>
      </c>
      <c r="I13840" s="19">
        <v>5.7870369346346706E-5</v>
      </c>
      <c r="J13840" s="69">
        <v>97.283037189216515</v>
      </c>
      <c r="K13840" s="7" t="s">
        <v>99</v>
      </c>
      <c r="M13840" t="s">
        <v>5</v>
      </c>
      <c r="N13840" t="s">
        <v>99</v>
      </c>
      <c r="O13840">
        <v>1</v>
      </c>
      <c r="P13840">
        <v>84</v>
      </c>
    </row>
    <row r="13841" spans="1:16" x14ac:dyDescent="0.25">
      <c r="A13841" s="67">
        <v>41157</v>
      </c>
      <c r="B13841" s="19">
        <v>0.61153935185185182</v>
      </c>
      <c r="C13841" s="16">
        <v>41157.611539351848</v>
      </c>
      <c r="D13841" s="59">
        <v>210492.269</v>
      </c>
      <c r="E13841" s="59">
        <v>75470.509999999995</v>
      </c>
      <c r="F13841" s="192">
        <v>-7.8481960676002798</v>
      </c>
      <c r="G13841" s="192">
        <v>51.931803979729303</v>
      </c>
      <c r="H13841" s="68" t="s">
        <v>154</v>
      </c>
      <c r="I13841" s="19">
        <v>5.7870369346346706E-5</v>
      </c>
      <c r="J13841" s="69">
        <v>97.691378974775063</v>
      </c>
      <c r="K13841" s="7" t="s">
        <v>99</v>
      </c>
      <c r="M13841" t="s">
        <v>5</v>
      </c>
      <c r="N13841" t="s">
        <v>99</v>
      </c>
      <c r="O13841">
        <v>1</v>
      </c>
      <c r="P13841">
        <v>84</v>
      </c>
    </row>
    <row r="13842" spans="1:16" x14ac:dyDescent="0.25">
      <c r="A13842" s="67">
        <v>41157</v>
      </c>
      <c r="B13842" s="19">
        <v>0.61159722222222213</v>
      </c>
      <c r="C13842" s="16">
        <v>41157.611597222225</v>
      </c>
      <c r="D13842" s="59">
        <v>210690.861</v>
      </c>
      <c r="E13842" s="59">
        <v>75628.376999999993</v>
      </c>
      <c r="F13842" s="192">
        <v>-7.8453040711199602</v>
      </c>
      <c r="G13842" s="192">
        <v>51.933218979300896</v>
      </c>
      <c r="H13842" s="68" t="s">
        <v>154</v>
      </c>
      <c r="I13842" s="19">
        <v>5.787037662230432E-5</v>
      </c>
      <c r="J13842" s="69">
        <v>98.628423217206134</v>
      </c>
      <c r="K13842" s="7" t="s">
        <v>99</v>
      </c>
      <c r="M13842" t="s">
        <v>5</v>
      </c>
      <c r="N13842" t="s">
        <v>99</v>
      </c>
      <c r="O13842">
        <v>1</v>
      </c>
      <c r="P13842">
        <v>84</v>
      </c>
    </row>
    <row r="13843" spans="1:16" x14ac:dyDescent="0.25">
      <c r="A13843" s="67">
        <v>41157</v>
      </c>
      <c r="B13843" s="19">
        <v>0.61165509259259254</v>
      </c>
      <c r="C13843" s="16">
        <v>41157.611655092594</v>
      </c>
      <c r="D13843" s="59">
        <v>210903.31700000001</v>
      </c>
      <c r="E13843" s="59">
        <v>75762.803</v>
      </c>
      <c r="F13843" s="192">
        <v>-7.8422110650901304</v>
      </c>
      <c r="G13843" s="192">
        <v>51.934422972157101</v>
      </c>
      <c r="H13843" s="68" t="s">
        <v>154</v>
      </c>
      <c r="I13843" s="19">
        <v>5.7870369346346706E-5</v>
      </c>
      <c r="J13843" s="69">
        <v>97.741096647795871</v>
      </c>
      <c r="K13843" s="7" t="s">
        <v>99</v>
      </c>
      <c r="M13843" t="s">
        <v>5</v>
      </c>
      <c r="N13843" t="s">
        <v>99</v>
      </c>
      <c r="O13843">
        <v>1</v>
      </c>
      <c r="P13843">
        <v>84</v>
      </c>
    </row>
    <row r="13844" spans="1:16" x14ac:dyDescent="0.25">
      <c r="A13844" s="67">
        <v>41157</v>
      </c>
      <c r="B13844" s="19">
        <v>0.61171296296296296</v>
      </c>
      <c r="C13844" s="16">
        <v>41157.611712962964</v>
      </c>
      <c r="D13844" s="59">
        <v>211101.83300000001</v>
      </c>
      <c r="E13844" s="59">
        <v>75912.898000000001</v>
      </c>
      <c r="F13844" s="192">
        <v>-7.8393200666058602</v>
      </c>
      <c r="G13844" s="192">
        <v>51.935767978030697</v>
      </c>
      <c r="H13844" s="68" t="s">
        <v>154</v>
      </c>
      <c r="I13844" s="19">
        <v>5.7870369346346706E-5</v>
      </c>
      <c r="J13844" s="69">
        <v>96.753569185098883</v>
      </c>
      <c r="K13844" s="7" t="s">
        <v>99</v>
      </c>
      <c r="M13844" t="s">
        <v>5</v>
      </c>
      <c r="N13844" t="s">
        <v>99</v>
      </c>
      <c r="O13844">
        <v>1</v>
      </c>
      <c r="P13844">
        <v>84</v>
      </c>
    </row>
    <row r="13845" spans="1:16" x14ac:dyDescent="0.25">
      <c r="A13845" s="67">
        <v>41157</v>
      </c>
      <c r="B13845" s="19">
        <v>0.61177083333333326</v>
      </c>
      <c r="C13845" s="16">
        <v>41157.611770833333</v>
      </c>
      <c r="D13845" s="59">
        <v>211280.68</v>
      </c>
      <c r="E13845" s="59">
        <v>76087.769</v>
      </c>
      <c r="F13845" s="192">
        <v>-7.83671406731892</v>
      </c>
      <c r="G13845" s="192">
        <v>51.937335972167901</v>
      </c>
      <c r="H13845" s="68" t="s">
        <v>154</v>
      </c>
      <c r="I13845" s="19">
        <v>5.7870369346346706E-5</v>
      </c>
      <c r="J13845" s="69">
        <v>97.243620482307236</v>
      </c>
      <c r="K13845" s="7" t="s">
        <v>99</v>
      </c>
      <c r="M13845" t="s">
        <v>5</v>
      </c>
      <c r="N13845" t="s">
        <v>99</v>
      </c>
      <c r="O13845">
        <v>1</v>
      </c>
      <c r="P13845">
        <v>84</v>
      </c>
    </row>
    <row r="13846" spans="1:16" x14ac:dyDescent="0.25">
      <c r="A13846" s="67">
        <v>41157</v>
      </c>
      <c r="B13846" s="19">
        <v>0.61182870370370368</v>
      </c>
      <c r="C13846" s="16">
        <v>41157.611828703702</v>
      </c>
      <c r="D13846" s="59">
        <v>211447.595</v>
      </c>
      <c r="E13846" s="59">
        <v>76272.301000000007</v>
      </c>
      <c r="F13846" s="192">
        <v>-7.8342810604003903</v>
      </c>
      <c r="G13846" s="192">
        <v>51.938990976065199</v>
      </c>
      <c r="H13846" s="68" t="s">
        <v>154</v>
      </c>
      <c r="I13846" s="19">
        <v>5.7870369346346706E-5</v>
      </c>
      <c r="J13846" s="69">
        <v>96.734482003513691</v>
      </c>
      <c r="K13846" s="7" t="s">
        <v>101</v>
      </c>
      <c r="M13846" t="s">
        <v>5</v>
      </c>
      <c r="N13846" t="s">
        <v>101</v>
      </c>
      <c r="O13846">
        <v>1</v>
      </c>
      <c r="P13846">
        <v>85</v>
      </c>
    </row>
    <row r="13847" spans="1:16" x14ac:dyDescent="0.25">
      <c r="A13847" s="67">
        <v>41157</v>
      </c>
      <c r="B13847" s="19">
        <v>0.61188657407407399</v>
      </c>
      <c r="C13847" s="16">
        <v>41157.611886574072</v>
      </c>
      <c r="D13847" s="59">
        <v>211604.51800000001</v>
      </c>
      <c r="E13847" s="59">
        <v>76460.042000000001</v>
      </c>
      <c r="F13847" s="192">
        <v>-7.8319930581991404</v>
      </c>
      <c r="G13847" s="192">
        <v>51.940674975838803</v>
      </c>
      <c r="H13847" s="68" t="s">
        <v>154</v>
      </c>
      <c r="I13847" s="19">
        <v>5.7870369346346706E-5</v>
      </c>
      <c r="J13847" s="69">
        <v>95.126524790735118</v>
      </c>
      <c r="K13847" s="7" t="s">
        <v>101</v>
      </c>
      <c r="M13847" t="s">
        <v>5</v>
      </c>
      <c r="N13847" t="s">
        <v>101</v>
      </c>
      <c r="O13847">
        <v>1</v>
      </c>
      <c r="P13847">
        <v>85</v>
      </c>
    </row>
    <row r="13848" spans="1:16" x14ac:dyDescent="0.25">
      <c r="A13848" s="67">
        <v>41157</v>
      </c>
      <c r="B13848" s="19">
        <v>0.6119444444444444</v>
      </c>
      <c r="C13848" s="16">
        <v>41157.611944444441</v>
      </c>
      <c r="D13848" s="59">
        <v>211730.03099999999</v>
      </c>
      <c r="E13848" s="59">
        <v>76664.517000000007</v>
      </c>
      <c r="F13848" s="192">
        <v>-7.8301610600814797</v>
      </c>
      <c r="G13848" s="192">
        <v>51.942509979079702</v>
      </c>
      <c r="H13848" s="68" t="s">
        <v>154</v>
      </c>
      <c r="I13848" s="19">
        <v>5.7870369346346706E-5</v>
      </c>
      <c r="J13848" s="69">
        <v>93.275001398450186</v>
      </c>
      <c r="K13848" s="7" t="s">
        <v>101</v>
      </c>
      <c r="M13848" t="s">
        <v>5</v>
      </c>
      <c r="N13848" t="s">
        <v>101</v>
      </c>
      <c r="O13848">
        <v>1</v>
      </c>
      <c r="P13848">
        <v>85</v>
      </c>
    </row>
    <row r="13849" spans="1:16" x14ac:dyDescent="0.25">
      <c r="A13849" s="67">
        <v>41157</v>
      </c>
      <c r="B13849" s="19">
        <v>0.61200231481481482</v>
      </c>
      <c r="C13849" s="16">
        <v>41157.612002314818</v>
      </c>
      <c r="D13849" s="59">
        <v>211816.98199999999</v>
      </c>
      <c r="E13849" s="59">
        <v>76887.152000000002</v>
      </c>
      <c r="F13849" s="192">
        <v>-7.8288890591338003</v>
      </c>
      <c r="G13849" s="192">
        <v>51.944508973648603</v>
      </c>
      <c r="H13849" s="68" t="s">
        <v>154</v>
      </c>
      <c r="I13849" s="19">
        <v>5.787037662230432E-5</v>
      </c>
      <c r="J13849" s="69">
        <v>92.920489821407884</v>
      </c>
      <c r="K13849" s="7" t="s">
        <v>101</v>
      </c>
      <c r="M13849" t="s">
        <v>5</v>
      </c>
      <c r="N13849" t="s">
        <v>101</v>
      </c>
      <c r="O13849">
        <v>1</v>
      </c>
      <c r="P13849">
        <v>85</v>
      </c>
    </row>
    <row r="13850" spans="1:16" x14ac:dyDescent="0.25">
      <c r="A13850" s="67">
        <v>41157</v>
      </c>
      <c r="B13850" s="19">
        <v>0.61206018518518512</v>
      </c>
      <c r="C13850" s="16">
        <v>41157.612060185187</v>
      </c>
      <c r="D13850" s="59">
        <v>211884.59400000001</v>
      </c>
      <c r="E13850" s="59">
        <v>77113.304000000004</v>
      </c>
      <c r="F13850" s="192">
        <v>-7.8278980647875702</v>
      </c>
      <c r="G13850" s="192">
        <v>51.946539972438302</v>
      </c>
      <c r="H13850" s="68" t="s">
        <v>154</v>
      </c>
      <c r="I13850" s="19">
        <v>5.7870369346346706E-5</v>
      </c>
      <c r="J13850" s="69">
        <v>91.76602374356915</v>
      </c>
      <c r="K13850" s="7" t="s">
        <v>101</v>
      </c>
      <c r="M13850" t="s">
        <v>5</v>
      </c>
      <c r="N13850" t="s">
        <v>101</v>
      </c>
      <c r="O13850">
        <v>1</v>
      </c>
      <c r="P13850">
        <v>85</v>
      </c>
    </row>
    <row r="13851" spans="1:16" x14ac:dyDescent="0.25">
      <c r="A13851" s="67">
        <v>41157</v>
      </c>
      <c r="B13851" s="19">
        <v>0.61211805555555554</v>
      </c>
      <c r="C13851" s="16">
        <v>41157.612118055556</v>
      </c>
      <c r="D13851" s="59">
        <v>211950.54300000001</v>
      </c>
      <c r="E13851" s="59">
        <v>77342.457999999999</v>
      </c>
      <c r="F13851" s="192">
        <v>-7.8269310624526103</v>
      </c>
      <c r="G13851" s="192">
        <v>51.948597976661198</v>
      </c>
      <c r="H13851" s="68" t="s">
        <v>154</v>
      </c>
      <c r="I13851" s="19">
        <v>5.7870369346346706E-5</v>
      </c>
      <c r="J13851" s="69">
        <v>92.703921359552865</v>
      </c>
      <c r="K13851" s="7" t="s">
        <v>101</v>
      </c>
      <c r="M13851" t="s">
        <v>5</v>
      </c>
      <c r="N13851" t="s">
        <v>101</v>
      </c>
      <c r="O13851">
        <v>1</v>
      </c>
      <c r="P13851">
        <v>85</v>
      </c>
    </row>
    <row r="13852" spans="1:16" x14ac:dyDescent="0.25">
      <c r="A13852" s="67">
        <v>41157</v>
      </c>
      <c r="B13852" s="19">
        <v>0.61217592592592585</v>
      </c>
      <c r="C13852" s="16">
        <v>41157.612175925926</v>
      </c>
      <c r="D13852" s="59">
        <v>212028.91899999999</v>
      </c>
      <c r="E13852" s="59">
        <v>77576.538</v>
      </c>
      <c r="F13852" s="192">
        <v>-7.8257830613286199</v>
      </c>
      <c r="G13852" s="192">
        <v>51.950699974860598</v>
      </c>
      <c r="H13852" s="68" t="s">
        <v>154</v>
      </c>
      <c r="I13852" s="19">
        <v>5.7870369346346706E-5</v>
      </c>
      <c r="J13852" s="69">
        <v>95.968644736051374</v>
      </c>
      <c r="K13852" s="7" t="s">
        <v>101</v>
      </c>
      <c r="M13852" t="s">
        <v>5</v>
      </c>
      <c r="N13852" t="s">
        <v>101</v>
      </c>
      <c r="O13852">
        <v>1</v>
      </c>
      <c r="P13852">
        <v>85</v>
      </c>
    </row>
    <row r="13853" spans="1:16" x14ac:dyDescent="0.25">
      <c r="A13853" s="67">
        <v>41157</v>
      </c>
      <c r="B13853" s="19">
        <v>0.61223379629629626</v>
      </c>
      <c r="C13853" s="16">
        <v>41157.612233796295</v>
      </c>
      <c r="D13853" s="59">
        <v>212116.22099999999</v>
      </c>
      <c r="E13853" s="59">
        <v>77812.422000000006</v>
      </c>
      <c r="F13853" s="192">
        <v>-7.8245050632637803</v>
      </c>
      <c r="G13853" s="192">
        <v>51.952817980147401</v>
      </c>
      <c r="H13853" s="68" t="s">
        <v>154</v>
      </c>
      <c r="I13853" s="19">
        <v>5.7870369346346706E-5</v>
      </c>
      <c r="J13853" s="69">
        <v>97.783611252873683</v>
      </c>
      <c r="K13853" s="7" t="s">
        <v>101</v>
      </c>
      <c r="M13853" t="s">
        <v>5</v>
      </c>
      <c r="N13853" t="s">
        <v>101</v>
      </c>
      <c r="O13853">
        <v>1</v>
      </c>
      <c r="P13853">
        <v>85</v>
      </c>
    </row>
    <row r="13854" spans="1:16" x14ac:dyDescent="0.25">
      <c r="A13854" s="67">
        <v>41157</v>
      </c>
      <c r="B13854" s="19">
        <v>0.61229166666666668</v>
      </c>
      <c r="C13854" s="16">
        <v>41157.612291666665</v>
      </c>
      <c r="D13854" s="59">
        <v>212222.15599999999</v>
      </c>
      <c r="E13854" s="59">
        <v>78044.123999999996</v>
      </c>
      <c r="F13854" s="192">
        <v>-7.8229560681433696</v>
      </c>
      <c r="G13854" s="192">
        <v>51.954897979870999</v>
      </c>
      <c r="H13854" s="68" t="s">
        <v>154</v>
      </c>
      <c r="I13854" s="19">
        <v>5.7870369346346706E-5</v>
      </c>
      <c r="J13854" s="69">
        <v>99.046873856921579</v>
      </c>
      <c r="K13854" s="7" t="s">
        <v>101</v>
      </c>
      <c r="M13854" t="s">
        <v>5</v>
      </c>
      <c r="N13854" t="s">
        <v>101</v>
      </c>
      <c r="O13854">
        <v>1</v>
      </c>
      <c r="P13854">
        <v>85</v>
      </c>
    </row>
    <row r="13855" spans="1:16" x14ac:dyDescent="0.25">
      <c r="A13855" s="67">
        <v>41157</v>
      </c>
      <c r="B13855" s="19">
        <v>0.61234953703703698</v>
      </c>
      <c r="C13855" s="16">
        <v>41157.612349537034</v>
      </c>
      <c r="D13855" s="59">
        <v>212328.01</v>
      </c>
      <c r="E13855" s="59">
        <v>78277.051999999996</v>
      </c>
      <c r="F13855" s="192">
        <v>-7.8214080639377004</v>
      </c>
      <c r="G13855" s="192">
        <v>51.956988978188399</v>
      </c>
      <c r="H13855" s="68" t="s">
        <v>154</v>
      </c>
      <c r="I13855" s="19">
        <v>5.7870369346346706E-5</v>
      </c>
      <c r="J13855" s="69">
        <v>99.467512120630147</v>
      </c>
      <c r="K13855" s="7" t="s">
        <v>101</v>
      </c>
      <c r="M13855" t="s">
        <v>5</v>
      </c>
      <c r="N13855" t="s">
        <v>101</v>
      </c>
      <c r="O13855">
        <v>1</v>
      </c>
      <c r="P13855">
        <v>85</v>
      </c>
    </row>
    <row r="13856" spans="1:16" x14ac:dyDescent="0.25">
      <c r="A13856" s="67">
        <v>41157</v>
      </c>
      <c r="B13856" s="19">
        <v>0.6124074074074074</v>
      </c>
      <c r="C13856" s="16">
        <v>41157.612407407411</v>
      </c>
      <c r="D13856" s="59">
        <v>212418.43900000001</v>
      </c>
      <c r="E13856" s="59">
        <v>78516.732000000004</v>
      </c>
      <c r="F13856" s="192">
        <v>-7.8200840560600602</v>
      </c>
      <c r="G13856" s="192">
        <v>51.959140978482701</v>
      </c>
      <c r="H13856" s="68" t="s">
        <v>154</v>
      </c>
      <c r="I13856" s="19">
        <v>5.787037662230432E-5</v>
      </c>
      <c r="J13856" s="69">
        <v>99.591553499246913</v>
      </c>
      <c r="K13856" s="7" t="s">
        <v>101</v>
      </c>
      <c r="M13856" t="s">
        <v>5</v>
      </c>
      <c r="N13856" t="s">
        <v>101</v>
      </c>
      <c r="O13856">
        <v>1</v>
      </c>
      <c r="P13856">
        <v>85</v>
      </c>
    </row>
    <row r="13857" spans="1:16" x14ac:dyDescent="0.25">
      <c r="A13857" s="67">
        <v>41157</v>
      </c>
      <c r="B13857" s="19">
        <v>0.61246527777777771</v>
      </c>
      <c r="C13857" s="16">
        <v>41157.61246527778</v>
      </c>
      <c r="D13857" s="59">
        <v>212460.69699999999</v>
      </c>
      <c r="E13857" s="59">
        <v>78773.763000000006</v>
      </c>
      <c r="F13857" s="192">
        <v>-7.8194600602008402</v>
      </c>
      <c r="G13857" s="192">
        <v>51.961449972658002</v>
      </c>
      <c r="H13857" s="68" t="s">
        <v>154</v>
      </c>
      <c r="I13857" s="19">
        <v>5.7870369346346706E-5</v>
      </c>
      <c r="J13857" s="69">
        <v>101.26715365424057</v>
      </c>
      <c r="K13857" s="7" t="s">
        <v>101</v>
      </c>
      <c r="M13857" t="s">
        <v>5</v>
      </c>
      <c r="N13857" t="s">
        <v>101</v>
      </c>
      <c r="O13857">
        <v>1</v>
      </c>
      <c r="P13857">
        <v>85</v>
      </c>
    </row>
    <row r="13858" spans="1:16" x14ac:dyDescent="0.25">
      <c r="A13858" s="67">
        <v>41157</v>
      </c>
      <c r="B13858" s="19">
        <v>0.61252314814814812</v>
      </c>
      <c r="C13858" s="16">
        <v>41157.612523148149</v>
      </c>
      <c r="D13858" s="59">
        <v>212458.65599999999</v>
      </c>
      <c r="E13858" s="59">
        <v>79042.369000000006</v>
      </c>
      <c r="F13858" s="192">
        <v>-7.8194800551224404</v>
      </c>
      <c r="G13858" s="192">
        <v>51.963863976592798</v>
      </c>
      <c r="H13858" s="68" t="s">
        <v>154</v>
      </c>
      <c r="I13858" s="19">
        <v>5.7870369346346706E-5</v>
      </c>
      <c r="J13858" s="69">
        <v>104.42867516640672</v>
      </c>
      <c r="K13858" s="7" t="s">
        <v>101</v>
      </c>
      <c r="M13858" t="s">
        <v>5</v>
      </c>
      <c r="N13858" t="s">
        <v>101</v>
      </c>
      <c r="O13858">
        <v>1</v>
      </c>
      <c r="P13858">
        <v>85</v>
      </c>
    </row>
    <row r="13859" spans="1:16" x14ac:dyDescent="0.25">
      <c r="A13859" s="67">
        <v>41157</v>
      </c>
      <c r="B13859" s="19">
        <v>0.61258101851851854</v>
      </c>
      <c r="C13859" s="16">
        <v>41157.612581018519</v>
      </c>
      <c r="D13859" s="59">
        <v>212384.954</v>
      </c>
      <c r="E13859" s="59">
        <v>79299.558999999994</v>
      </c>
      <c r="F13859" s="192">
        <v>-7.82054306249369</v>
      </c>
      <c r="G13859" s="192">
        <v>51.966176977558497</v>
      </c>
      <c r="H13859" s="68" t="s">
        <v>154</v>
      </c>
      <c r="I13859" s="19">
        <v>5.7870369346346706E-5</v>
      </c>
      <c r="J13859" s="69">
        <v>104.01198079269511</v>
      </c>
      <c r="K13859" s="7" t="s">
        <v>101</v>
      </c>
      <c r="M13859" t="s">
        <v>5</v>
      </c>
      <c r="N13859" t="s">
        <v>101</v>
      </c>
      <c r="O13859">
        <v>1</v>
      </c>
      <c r="P13859">
        <v>85</v>
      </c>
    </row>
    <row r="13860" spans="1:16" x14ac:dyDescent="0.25">
      <c r="A13860" s="67">
        <v>41157</v>
      </c>
      <c r="B13860" s="19">
        <v>0.61263888888888884</v>
      </c>
      <c r="C13860" s="16">
        <v>41157.612638888888</v>
      </c>
      <c r="D13860" s="59">
        <v>212210.34</v>
      </c>
      <c r="E13860" s="59">
        <v>79482.506999999998</v>
      </c>
      <c r="F13860" s="192">
        <v>-7.8230770545255197</v>
      </c>
      <c r="G13860" s="192">
        <v>51.967824971749799</v>
      </c>
      <c r="H13860" s="68" t="s">
        <v>154</v>
      </c>
      <c r="I13860" s="19">
        <v>5.7870369346346706E-5</v>
      </c>
      <c r="J13860" s="69">
        <v>98.320893410149665</v>
      </c>
      <c r="K13860" s="7" t="s">
        <v>101</v>
      </c>
      <c r="M13860" t="s">
        <v>5</v>
      </c>
      <c r="N13860" t="s">
        <v>101</v>
      </c>
      <c r="O13860">
        <v>1</v>
      </c>
      <c r="P13860">
        <v>85</v>
      </c>
    </row>
    <row r="13861" spans="1:16" x14ac:dyDescent="0.25">
      <c r="A13861" s="67">
        <v>41157</v>
      </c>
      <c r="B13861" s="19">
        <v>0.61269675925925915</v>
      </c>
      <c r="C13861" s="16">
        <v>41157.612696759257</v>
      </c>
      <c r="D13861" s="59">
        <v>211972.32699999999</v>
      </c>
      <c r="E13861" s="59">
        <v>79539.573000000004</v>
      </c>
      <c r="F13861" s="192">
        <v>-7.8265380625375203</v>
      </c>
      <c r="G13861" s="192">
        <v>51.968342974460697</v>
      </c>
      <c r="H13861" s="68" t="s">
        <v>154</v>
      </c>
      <c r="I13861" s="19">
        <v>5.7870369346346706E-5</v>
      </c>
      <c r="J13861" s="69">
        <v>95.154488726078924</v>
      </c>
      <c r="K13861" s="7" t="s">
        <v>101</v>
      </c>
      <c r="M13861" t="s">
        <v>5</v>
      </c>
      <c r="N13861" t="s">
        <v>101</v>
      </c>
      <c r="O13861">
        <v>1</v>
      </c>
      <c r="P13861">
        <v>85</v>
      </c>
    </row>
    <row r="13862" spans="1:16" x14ac:dyDescent="0.25">
      <c r="A13862" s="67">
        <v>41157</v>
      </c>
      <c r="B13862" s="19">
        <v>0.61275462962962957</v>
      </c>
      <c r="C13862" s="16">
        <v>41157.612754629627</v>
      </c>
      <c r="D13862" s="59">
        <v>211724.269</v>
      </c>
      <c r="E13862" s="59">
        <v>79486.134000000005</v>
      </c>
      <c r="F13862" s="192">
        <v>-7.8301490587744196</v>
      </c>
      <c r="G13862" s="192">
        <v>51.967867979860998</v>
      </c>
      <c r="H13862" s="68" t="s">
        <v>154</v>
      </c>
      <c r="I13862" s="19">
        <v>5.7870369346346706E-5</v>
      </c>
      <c r="J13862" s="69">
        <v>98.649677367559363</v>
      </c>
      <c r="K13862" s="7" t="s">
        <v>101</v>
      </c>
      <c r="M13862" t="s">
        <v>5</v>
      </c>
      <c r="N13862" t="s">
        <v>101</v>
      </c>
      <c r="O13862">
        <v>1</v>
      </c>
      <c r="P13862">
        <v>85</v>
      </c>
    </row>
    <row r="13863" spans="1:16" x14ac:dyDescent="0.25">
      <c r="A13863" s="67">
        <v>41157</v>
      </c>
      <c r="B13863" s="19">
        <v>0.61281249999999998</v>
      </c>
      <c r="C13863" s="16">
        <v>41157.612812500003</v>
      </c>
      <c r="D13863" s="59">
        <v>211475.75</v>
      </c>
      <c r="E13863" s="59">
        <v>79391.201000000001</v>
      </c>
      <c r="F13863" s="192">
        <v>-7.8337680658139197</v>
      </c>
      <c r="G13863" s="192">
        <v>51.9670199779057</v>
      </c>
      <c r="H13863" s="68" t="s">
        <v>154</v>
      </c>
      <c r="I13863" s="19">
        <v>5.787037662230432E-5</v>
      </c>
      <c r="J13863" s="69">
        <v>103.42564533163824</v>
      </c>
      <c r="K13863" s="7" t="s">
        <v>101</v>
      </c>
      <c r="M13863" t="s">
        <v>5</v>
      </c>
      <c r="N13863" t="s">
        <v>101</v>
      </c>
      <c r="O13863">
        <v>1</v>
      </c>
      <c r="P13863">
        <v>85</v>
      </c>
    </row>
    <row r="13864" spans="1:16" x14ac:dyDescent="0.25">
      <c r="A13864" s="67">
        <v>41157</v>
      </c>
      <c r="B13864" s="19">
        <v>0.6128703703703704</v>
      </c>
      <c r="C13864" s="16">
        <v>41157.612870370373</v>
      </c>
      <c r="D13864" s="59">
        <v>211239.193</v>
      </c>
      <c r="E13864" s="59">
        <v>79260.7</v>
      </c>
      <c r="F13864" s="192">
        <v>-7.8372140587730801</v>
      </c>
      <c r="G13864" s="192">
        <v>51.965851974815799</v>
      </c>
      <c r="H13864" s="68" t="s">
        <v>154</v>
      </c>
      <c r="I13864" s="19">
        <v>5.7870369346346706E-5</v>
      </c>
      <c r="J13864" s="69">
        <v>105.03218159832804</v>
      </c>
      <c r="K13864" s="7" t="s">
        <v>101</v>
      </c>
      <c r="M13864" t="s">
        <v>5</v>
      </c>
      <c r="N13864" t="s">
        <v>101</v>
      </c>
      <c r="O13864">
        <v>1</v>
      </c>
      <c r="P13864">
        <v>85</v>
      </c>
    </row>
    <row r="13865" spans="1:16" x14ac:dyDescent="0.25">
      <c r="A13865" s="67">
        <v>41157</v>
      </c>
      <c r="B13865" s="19">
        <v>0.6129282407407407</v>
      </c>
      <c r="C13865" s="16">
        <v>41157.612928240742</v>
      </c>
      <c r="D13865" s="59">
        <v>211037.23199999999</v>
      </c>
      <c r="E13865" s="59">
        <v>79082.995999999999</v>
      </c>
      <c r="F13865" s="192">
        <v>-7.8401580594278304</v>
      </c>
      <c r="G13865" s="192">
        <v>51.964258975373298</v>
      </c>
      <c r="H13865" s="68" t="s">
        <v>154</v>
      </c>
      <c r="I13865" s="19">
        <v>5.7870369346346706E-5</v>
      </c>
      <c r="J13865" s="69">
        <v>104.5831401943398</v>
      </c>
      <c r="K13865" s="7" t="s">
        <v>101</v>
      </c>
      <c r="M13865" t="s">
        <v>5</v>
      </c>
      <c r="N13865" t="s">
        <v>101</v>
      </c>
      <c r="O13865">
        <v>1</v>
      </c>
      <c r="P13865">
        <v>85</v>
      </c>
    </row>
    <row r="13866" spans="1:16" x14ac:dyDescent="0.25">
      <c r="A13866" s="67">
        <v>41157</v>
      </c>
      <c r="B13866" s="19">
        <v>0.61298611111111101</v>
      </c>
      <c r="C13866" s="16">
        <v>41157.612986111111</v>
      </c>
      <c r="D13866" s="59">
        <v>210881.60699999999</v>
      </c>
      <c r="E13866" s="59">
        <v>78863.895999999993</v>
      </c>
      <c r="F13866" s="192">
        <v>-7.8424290635562999</v>
      </c>
      <c r="G13866" s="192">
        <v>51.962292975940798</v>
      </c>
      <c r="H13866" s="68" t="s">
        <v>154</v>
      </c>
      <c r="I13866" s="19">
        <v>5.7870369346346706E-5</v>
      </c>
      <c r="J13866" s="69">
        <v>104.47975415477529</v>
      </c>
      <c r="K13866" s="7" t="s">
        <v>101</v>
      </c>
      <c r="M13866" t="s">
        <v>5</v>
      </c>
      <c r="N13866" t="s">
        <v>101</v>
      </c>
      <c r="O13866">
        <v>1</v>
      </c>
      <c r="P13866">
        <v>85</v>
      </c>
    </row>
    <row r="13867" spans="1:16" x14ac:dyDescent="0.25">
      <c r="A13867" s="67">
        <v>41157</v>
      </c>
      <c r="B13867" s="19">
        <v>0.61304398148148143</v>
      </c>
      <c r="C13867" s="16">
        <v>41157.613043981481</v>
      </c>
      <c r="D13867" s="59">
        <v>210774.9</v>
      </c>
      <c r="E13867" s="59">
        <v>78618.868000000002</v>
      </c>
      <c r="F13867" s="192">
        <v>-7.8439890597564998</v>
      </c>
      <c r="G13867" s="192">
        <v>51.960092976285701</v>
      </c>
      <c r="H13867" s="68" t="s">
        <v>154</v>
      </c>
      <c r="I13867" s="19">
        <v>5.7870369346346706E-5</v>
      </c>
      <c r="J13867" s="69">
        <v>103.90033896499965</v>
      </c>
      <c r="K13867" s="7" t="s">
        <v>101</v>
      </c>
      <c r="M13867" t="s">
        <v>5</v>
      </c>
      <c r="N13867" t="s">
        <v>101</v>
      </c>
      <c r="O13867">
        <v>1</v>
      </c>
      <c r="P13867">
        <v>85</v>
      </c>
    </row>
    <row r="13868" spans="1:16" x14ac:dyDescent="0.25">
      <c r="A13868" s="67">
        <v>41157</v>
      </c>
      <c r="B13868" s="19">
        <v>0.61310185185185184</v>
      </c>
      <c r="C13868" s="16">
        <v>41157.61310185185</v>
      </c>
      <c r="D13868" s="59">
        <v>210712.62299999999</v>
      </c>
      <c r="E13868" s="59">
        <v>78358.914999999994</v>
      </c>
      <c r="F13868" s="192">
        <v>-7.8449030705171303</v>
      </c>
      <c r="G13868" s="192">
        <v>51.957757974489901</v>
      </c>
      <c r="H13868" s="68" t="s">
        <v>154</v>
      </c>
      <c r="I13868" s="19">
        <v>5.7870369346346706E-5</v>
      </c>
      <c r="J13868" s="69">
        <v>103.92134403030104</v>
      </c>
      <c r="K13868" s="7" t="s">
        <v>99</v>
      </c>
      <c r="M13868" t="s">
        <v>5</v>
      </c>
      <c r="N13868" t="s">
        <v>101</v>
      </c>
      <c r="O13868">
        <v>1</v>
      </c>
      <c r="P13868">
        <v>85</v>
      </c>
    </row>
    <row r="13869" spans="1:16" x14ac:dyDescent="0.25">
      <c r="A13869" s="67">
        <v>41157</v>
      </c>
      <c r="B13869" s="19">
        <v>0.61315972222222226</v>
      </c>
      <c r="C13869" s="16">
        <v>41157.613159722219</v>
      </c>
      <c r="D13869" s="59">
        <v>210711.96100000001</v>
      </c>
      <c r="E13869" s="59">
        <v>78089.08</v>
      </c>
      <c r="F13869" s="192">
        <v>-7.8449210669055498</v>
      </c>
      <c r="G13869" s="192">
        <v>51.955332978060099</v>
      </c>
      <c r="H13869" s="68" t="s">
        <v>154</v>
      </c>
      <c r="I13869" s="19">
        <v>5.7870369346346706E-5</v>
      </c>
      <c r="J13869" s="69">
        <v>104.90377328271866</v>
      </c>
      <c r="K13869" s="7" t="s">
        <v>99</v>
      </c>
      <c r="M13869" t="s">
        <v>5</v>
      </c>
      <c r="N13869" t="s">
        <v>101</v>
      </c>
      <c r="O13869">
        <v>1</v>
      </c>
      <c r="P13869">
        <v>85</v>
      </c>
    </row>
    <row r="13870" spans="1:16" x14ac:dyDescent="0.25">
      <c r="A13870" s="67">
        <v>41157</v>
      </c>
      <c r="B13870" s="19">
        <v>0.61321759259259256</v>
      </c>
      <c r="C13870" s="16">
        <v>41157.613217592596</v>
      </c>
      <c r="D13870" s="59">
        <v>210764.22500000001</v>
      </c>
      <c r="E13870" s="59">
        <v>77825.478000000003</v>
      </c>
      <c r="F13870" s="192">
        <v>-7.8441690709369603</v>
      </c>
      <c r="G13870" s="192">
        <v>51.952962980438699</v>
      </c>
      <c r="H13870" s="68" t="s">
        <v>154</v>
      </c>
      <c r="I13870" s="19">
        <v>5.787037662230432E-5</v>
      </c>
      <c r="J13870" s="69">
        <v>104.47510415758502</v>
      </c>
      <c r="K13870" s="7" t="s">
        <v>99</v>
      </c>
      <c r="M13870" t="s">
        <v>5</v>
      </c>
      <c r="N13870" t="s">
        <v>101</v>
      </c>
      <c r="O13870">
        <v>1</v>
      </c>
      <c r="P13870">
        <v>85</v>
      </c>
    </row>
    <row r="13871" spans="1:16" x14ac:dyDescent="0.25">
      <c r="A13871" s="67">
        <v>41157</v>
      </c>
      <c r="B13871" s="19">
        <v>0.61327546296296287</v>
      </c>
      <c r="C13871" s="16">
        <v>41157.613275462965</v>
      </c>
      <c r="D13871" s="59">
        <v>210844.33600000001</v>
      </c>
      <c r="E13871" s="59">
        <v>77564.717999999993</v>
      </c>
      <c r="F13871" s="192">
        <v>-7.8430120577617402</v>
      </c>
      <c r="G13871" s="192">
        <v>51.9506179789378</v>
      </c>
      <c r="H13871" s="68" t="s">
        <v>154</v>
      </c>
      <c r="I13871" s="19">
        <v>5.7870369346346706E-5</v>
      </c>
      <c r="J13871" s="69">
        <v>106.05167527500016</v>
      </c>
      <c r="K13871" s="7" t="s">
        <v>99</v>
      </c>
      <c r="M13871" t="s">
        <v>5</v>
      </c>
      <c r="N13871" t="s">
        <v>101</v>
      </c>
      <c r="O13871">
        <v>1</v>
      </c>
      <c r="P13871">
        <v>85</v>
      </c>
    </row>
    <row r="13872" spans="1:16" x14ac:dyDescent="0.25">
      <c r="A13872" s="67">
        <v>41157</v>
      </c>
      <c r="B13872" s="19">
        <v>0.61333333333333329</v>
      </c>
      <c r="C13872" s="16">
        <v>41157.613333333335</v>
      </c>
      <c r="D13872" s="59">
        <v>210935.59100000001</v>
      </c>
      <c r="E13872" s="59">
        <v>77304.985000000001</v>
      </c>
      <c r="F13872" s="192">
        <v>-7.8416930624674803</v>
      </c>
      <c r="G13872" s="192">
        <v>51.9482819771073</v>
      </c>
      <c r="H13872" s="68" t="s">
        <v>154</v>
      </c>
      <c r="I13872" s="19">
        <v>5.7870369346346706E-5</v>
      </c>
      <c r="J13872" s="69">
        <v>107.0271026470234</v>
      </c>
      <c r="K13872" s="7" t="s">
        <v>99</v>
      </c>
      <c r="M13872" t="s">
        <v>5</v>
      </c>
      <c r="N13872" t="s">
        <v>101</v>
      </c>
      <c r="O13872">
        <v>1</v>
      </c>
      <c r="P13872">
        <v>85</v>
      </c>
    </row>
    <row r="13873" spans="1:16" x14ac:dyDescent="0.25">
      <c r="A13873" s="67">
        <v>41157</v>
      </c>
      <c r="B13873" s="19">
        <v>0.6133912037037037</v>
      </c>
      <c r="C13873" s="16">
        <v>41157.613391203704</v>
      </c>
      <c r="D13873" s="59">
        <v>211025.33900000001</v>
      </c>
      <c r="E13873" s="59">
        <v>77046.808000000005</v>
      </c>
      <c r="F13873" s="192">
        <v>-7.8403960699121003</v>
      </c>
      <c r="G13873" s="192">
        <v>51.9459599731982</v>
      </c>
      <c r="H13873" s="68" t="s">
        <v>154</v>
      </c>
      <c r="I13873" s="19">
        <v>5.7870369346346706E-5</v>
      </c>
      <c r="J13873" s="69">
        <v>106.26275814626538</v>
      </c>
      <c r="K13873" s="7" t="s">
        <v>99</v>
      </c>
      <c r="M13873" t="s">
        <v>5</v>
      </c>
      <c r="N13873" t="s">
        <v>101</v>
      </c>
      <c r="O13873">
        <v>1</v>
      </c>
      <c r="P13873">
        <v>85</v>
      </c>
    </row>
    <row r="13874" spans="1:16" x14ac:dyDescent="0.25">
      <c r="A13874" s="67">
        <v>41157</v>
      </c>
      <c r="B13874" s="19">
        <v>0.61344907407407401</v>
      </c>
      <c r="C13874" s="16">
        <v>41157.613449074073</v>
      </c>
      <c r="D13874" s="59">
        <v>211101.27600000001</v>
      </c>
      <c r="E13874" s="59">
        <v>76788.047000000006</v>
      </c>
      <c r="F13874" s="192">
        <v>-7.8393000660449399</v>
      </c>
      <c r="G13874" s="192">
        <v>51.943632980056499</v>
      </c>
      <c r="H13874" s="68" t="s">
        <v>154</v>
      </c>
      <c r="I13874" s="19">
        <v>5.7870369346346706E-5</v>
      </c>
      <c r="J13874" s="69">
        <v>104.84058958034689</v>
      </c>
      <c r="K13874" s="7" t="s">
        <v>99</v>
      </c>
      <c r="M13874" t="s">
        <v>5</v>
      </c>
      <c r="N13874" t="s">
        <v>101</v>
      </c>
      <c r="O13874">
        <v>1</v>
      </c>
      <c r="P13874">
        <v>85</v>
      </c>
    </row>
    <row r="13875" spans="1:16" x14ac:dyDescent="0.25">
      <c r="A13875" s="67">
        <v>41157</v>
      </c>
      <c r="B13875" s="19">
        <v>0.61350694444444442</v>
      </c>
      <c r="C13875" s="16">
        <v>41157.613506944443</v>
      </c>
      <c r="D13875" s="59">
        <v>211183.533</v>
      </c>
      <c r="E13875" s="59">
        <v>76535.642999999996</v>
      </c>
      <c r="F13875" s="192">
        <v>-7.8381120705693199</v>
      </c>
      <c r="G13875" s="192">
        <v>51.941362980094901</v>
      </c>
      <c r="H13875" s="68" t="s">
        <v>154</v>
      </c>
      <c r="I13875" s="19">
        <v>5.7870369346346706E-5</v>
      </c>
      <c r="J13875" s="69">
        <v>103.20624140423665</v>
      </c>
      <c r="K13875" s="7" t="s">
        <v>99</v>
      </c>
      <c r="M13875" t="s">
        <v>5</v>
      </c>
      <c r="N13875" t="s">
        <v>101</v>
      </c>
      <c r="O13875">
        <v>1</v>
      </c>
      <c r="P13875">
        <v>85</v>
      </c>
    </row>
    <row r="13876" spans="1:16" x14ac:dyDescent="0.25">
      <c r="A13876" s="67">
        <v>41157</v>
      </c>
      <c r="B13876" s="19">
        <v>0.61356481481481473</v>
      </c>
      <c r="C13876" s="16">
        <v>41157.613564814812</v>
      </c>
      <c r="D13876" s="59">
        <v>211319.31</v>
      </c>
      <c r="E13876" s="59">
        <v>76311.733999999997</v>
      </c>
      <c r="F13876" s="192">
        <v>-7.8361450657276599</v>
      </c>
      <c r="G13876" s="192">
        <v>51.939347972341899</v>
      </c>
      <c r="H13876" s="68" t="s">
        <v>154</v>
      </c>
      <c r="I13876" s="19">
        <v>5.7870369346346706E-5</v>
      </c>
      <c r="J13876" s="69">
        <v>101.80300656349418</v>
      </c>
      <c r="K13876" s="7" t="s">
        <v>99</v>
      </c>
      <c r="M13876" t="s">
        <v>5</v>
      </c>
      <c r="N13876" t="s">
        <v>101</v>
      </c>
      <c r="O13876">
        <v>1</v>
      </c>
      <c r="P13876">
        <v>85</v>
      </c>
    </row>
    <row r="13877" spans="1:16" x14ac:dyDescent="0.25">
      <c r="A13877" s="67">
        <v>41157</v>
      </c>
      <c r="B13877" s="19">
        <v>0.61362268518518515</v>
      </c>
      <c r="C13877" s="16">
        <v>41157.613622685189</v>
      </c>
      <c r="D13877" s="59">
        <v>211504.473</v>
      </c>
      <c r="E13877" s="59">
        <v>76121.547000000006</v>
      </c>
      <c r="F13877" s="192">
        <v>-7.8334590565180502</v>
      </c>
      <c r="G13877" s="192">
        <v>51.937634978330898</v>
      </c>
      <c r="H13877" s="68" t="s">
        <v>154</v>
      </c>
      <c r="I13877" s="19">
        <v>5.787037662230432E-5</v>
      </c>
      <c r="J13877" s="69">
        <v>103.19336841811335</v>
      </c>
      <c r="K13877" s="7" t="s">
        <v>101</v>
      </c>
      <c r="M13877" t="s">
        <v>5</v>
      </c>
      <c r="N13877" t="s">
        <v>101</v>
      </c>
      <c r="O13877">
        <v>1</v>
      </c>
      <c r="P13877">
        <v>85</v>
      </c>
    </row>
    <row r="13878" spans="1:16" x14ac:dyDescent="0.25">
      <c r="A13878" s="67">
        <v>41157</v>
      </c>
      <c r="B13878" s="19">
        <v>0.61368055555555556</v>
      </c>
      <c r="C13878" s="16">
        <v>41157.613680555558</v>
      </c>
      <c r="D13878" s="59">
        <v>211727.52100000001</v>
      </c>
      <c r="E13878" s="59">
        <v>75971.623000000007</v>
      </c>
      <c r="F13878" s="192">
        <v>-7.8302210664106902</v>
      </c>
      <c r="G13878" s="192">
        <v>51.9362829745724</v>
      </c>
      <c r="H13878" s="68" t="s">
        <v>154</v>
      </c>
      <c r="I13878" s="19">
        <v>5.7870369346346706E-5</v>
      </c>
      <c r="J13878" s="69">
        <v>104.48240535964041</v>
      </c>
      <c r="K13878" s="7" t="s">
        <v>101</v>
      </c>
      <c r="M13878" t="s">
        <v>5</v>
      </c>
      <c r="N13878" t="s">
        <v>101</v>
      </c>
      <c r="O13878">
        <v>1</v>
      </c>
      <c r="P13878">
        <v>85</v>
      </c>
    </row>
    <row r="13879" spans="1:16" x14ac:dyDescent="0.25">
      <c r="A13879" s="67">
        <v>41157</v>
      </c>
      <c r="B13879" s="19">
        <v>0.61373842592592587</v>
      </c>
      <c r="C13879" s="16">
        <v>41157.613738425927</v>
      </c>
      <c r="D13879" s="59">
        <v>211977.44699999999</v>
      </c>
      <c r="E13879" s="59">
        <v>75862.944000000003</v>
      </c>
      <c r="F13879" s="192">
        <v>-7.8265910647060801</v>
      </c>
      <c r="G13879" s="192">
        <v>51.935300976830298</v>
      </c>
      <c r="H13879" s="68" t="s">
        <v>154</v>
      </c>
      <c r="I13879" s="19">
        <v>5.7870369346346706E-5</v>
      </c>
      <c r="J13879" s="69">
        <v>105.95228078712802</v>
      </c>
      <c r="K13879" s="7" t="s">
        <v>101</v>
      </c>
      <c r="M13879" t="s">
        <v>5</v>
      </c>
      <c r="N13879" t="s">
        <v>101</v>
      </c>
      <c r="O13879">
        <v>1</v>
      </c>
      <c r="P13879">
        <v>85</v>
      </c>
    </row>
    <row r="13880" spans="1:16" x14ac:dyDescent="0.25">
      <c r="A13880" s="67">
        <v>41157</v>
      </c>
      <c r="B13880" s="19">
        <v>0.61379629629629628</v>
      </c>
      <c r="C13880" s="16">
        <v>41157.613796296297</v>
      </c>
      <c r="D13880" s="59">
        <v>212239.19899999999</v>
      </c>
      <c r="E13880" s="59">
        <v>75789.023000000001</v>
      </c>
      <c r="F13880" s="192">
        <v>-7.8227880561146197</v>
      </c>
      <c r="G13880" s="192">
        <v>51.934630979703101</v>
      </c>
      <c r="H13880" s="68" t="s">
        <v>154</v>
      </c>
      <c r="I13880" s="19">
        <v>5.7870369346346706E-5</v>
      </c>
      <c r="J13880" s="69">
        <v>105.74115712133799</v>
      </c>
      <c r="K13880" s="7" t="s">
        <v>101</v>
      </c>
      <c r="M13880" t="s">
        <v>5</v>
      </c>
      <c r="N13880" t="s">
        <v>101</v>
      </c>
      <c r="O13880">
        <v>1</v>
      </c>
      <c r="P13880">
        <v>85</v>
      </c>
    </row>
    <row r="13881" spans="1:16" x14ac:dyDescent="0.25">
      <c r="A13881" s="67">
        <v>41157</v>
      </c>
      <c r="B13881" s="19">
        <v>0.61385416666666659</v>
      </c>
      <c r="C13881" s="16">
        <v>41157.613854166666</v>
      </c>
      <c r="D13881" s="59">
        <v>212505.75899999999</v>
      </c>
      <c r="E13881" s="59">
        <v>75748.062999999995</v>
      </c>
      <c r="F13881" s="192">
        <v>-7.8189140670197803</v>
      </c>
      <c r="G13881" s="192">
        <v>51.934256973753399</v>
      </c>
      <c r="H13881" s="68" t="s">
        <v>154</v>
      </c>
      <c r="I13881" s="19">
        <v>5.7870369346346706E-5</v>
      </c>
      <c r="J13881" s="69">
        <v>104.84655206871422</v>
      </c>
      <c r="K13881" s="7" t="s">
        <v>101</v>
      </c>
      <c r="M13881" t="s">
        <v>5</v>
      </c>
      <c r="N13881" t="s">
        <v>101</v>
      </c>
      <c r="O13881">
        <v>1</v>
      </c>
      <c r="P13881">
        <v>85</v>
      </c>
    </row>
    <row r="13882" spans="1:16" x14ac:dyDescent="0.25">
      <c r="A13882" s="67">
        <v>41157</v>
      </c>
      <c r="B13882" s="19">
        <v>0.61391203703703701</v>
      </c>
      <c r="C13882" s="16">
        <v>41157.613912037035</v>
      </c>
      <c r="D13882" s="59">
        <v>212768.399</v>
      </c>
      <c r="E13882" s="59">
        <v>75736.149999999994</v>
      </c>
      <c r="F13882" s="192">
        <v>-7.8150960609479601</v>
      </c>
      <c r="G13882" s="192">
        <v>51.9341439760924</v>
      </c>
      <c r="H13882" s="68" t="s">
        <v>154</v>
      </c>
      <c r="I13882" s="19">
        <v>5.7870369346346706E-5</v>
      </c>
      <c r="J13882" s="69">
        <v>102.21124848767802</v>
      </c>
      <c r="K13882" s="7" t="s">
        <v>101</v>
      </c>
      <c r="M13882" t="s">
        <v>5</v>
      </c>
      <c r="N13882" t="s">
        <v>101</v>
      </c>
      <c r="O13882">
        <v>1</v>
      </c>
      <c r="P13882">
        <v>85</v>
      </c>
    </row>
    <row r="13883" spans="1:16" x14ac:dyDescent="0.25">
      <c r="A13883" s="67">
        <v>41157</v>
      </c>
      <c r="B13883" s="19">
        <v>0.61396990740740742</v>
      </c>
      <c r="C13883" s="16">
        <v>41157.613969907405</v>
      </c>
      <c r="D13883" s="59">
        <v>213027.34899999999</v>
      </c>
      <c r="E13883" s="59">
        <v>75741.710999999996</v>
      </c>
      <c r="F13883" s="192">
        <v>-7.8113310633077102</v>
      </c>
      <c r="G13883" s="192">
        <v>51.934187979906497</v>
      </c>
      <c r="H13883" s="68" t="s">
        <v>154</v>
      </c>
      <c r="I13883" s="19">
        <v>5.7870369346346706E-5</v>
      </c>
      <c r="J13883" s="69">
        <v>100.69491944496467</v>
      </c>
      <c r="K13883" s="7" t="s">
        <v>101</v>
      </c>
      <c r="M13883" t="s">
        <v>5</v>
      </c>
      <c r="N13883" t="s">
        <v>101</v>
      </c>
      <c r="O13883">
        <v>1</v>
      </c>
      <c r="P13883">
        <v>85</v>
      </c>
    </row>
    <row r="13884" spans="1:16" x14ac:dyDescent="0.25">
      <c r="A13884" s="67">
        <v>41157</v>
      </c>
      <c r="B13884" s="19">
        <v>0.61402777777777773</v>
      </c>
      <c r="C13884" s="16">
        <v>41157.614027777781</v>
      </c>
      <c r="D13884" s="59">
        <v>213284.274</v>
      </c>
      <c r="E13884" s="59">
        <v>75784.554999999993</v>
      </c>
      <c r="F13884" s="192">
        <v>-7.8075940663813803</v>
      </c>
      <c r="G13884" s="192">
        <v>51.934566974626399</v>
      </c>
      <c r="H13884" s="68" t="s">
        <v>154</v>
      </c>
      <c r="I13884" s="19">
        <v>5.787037662230432E-5</v>
      </c>
      <c r="J13884" s="69">
        <v>101.26370097615326</v>
      </c>
      <c r="K13884" s="7" t="s">
        <v>101</v>
      </c>
      <c r="M13884" t="s">
        <v>5</v>
      </c>
      <c r="N13884" t="s">
        <v>101</v>
      </c>
      <c r="O13884">
        <v>1</v>
      </c>
      <c r="P13884">
        <v>85</v>
      </c>
    </row>
    <row r="13885" spans="1:16" x14ac:dyDescent="0.25">
      <c r="A13885" s="67">
        <v>41157</v>
      </c>
      <c r="B13885" s="19">
        <v>0.61408564814814814</v>
      </c>
      <c r="C13885" s="16">
        <v>41157.614085648151</v>
      </c>
      <c r="D13885" s="59">
        <v>213538.35399999999</v>
      </c>
      <c r="E13885" s="59">
        <v>75860.786999999997</v>
      </c>
      <c r="F13885" s="192">
        <v>-7.8038970619586703</v>
      </c>
      <c r="G13885" s="192">
        <v>51.935245978182898</v>
      </c>
      <c r="H13885" s="68" t="s">
        <v>154</v>
      </c>
      <c r="I13885" s="19">
        <v>5.7870369346346706E-5</v>
      </c>
      <c r="J13885" s="69">
        <v>103.12857461317998</v>
      </c>
      <c r="K13885" s="7" t="s">
        <v>101</v>
      </c>
      <c r="M13885" t="s">
        <v>5</v>
      </c>
      <c r="N13885" t="s">
        <v>101</v>
      </c>
      <c r="O13885">
        <v>1</v>
      </c>
      <c r="P13885">
        <v>85</v>
      </c>
    </row>
    <row r="13886" spans="1:16" x14ac:dyDescent="0.25">
      <c r="A13886" s="67">
        <v>41157</v>
      </c>
      <c r="B13886" s="19">
        <v>0.61414351851851845</v>
      </c>
      <c r="C13886" s="16">
        <v>41157.61414351852</v>
      </c>
      <c r="D13886" s="59">
        <v>213793.61</v>
      </c>
      <c r="E13886" s="59">
        <v>75956.952000000005</v>
      </c>
      <c r="F13886" s="192">
        <v>-7.8001820523282701</v>
      </c>
      <c r="G13886" s="192">
        <v>51.9361039746437</v>
      </c>
      <c r="H13886" s="68" t="s">
        <v>154</v>
      </c>
      <c r="I13886" s="19">
        <v>5.7870369346346706E-5</v>
      </c>
      <c r="J13886" s="69">
        <v>106.04439444958322</v>
      </c>
      <c r="K13886" s="7" t="s">
        <v>101</v>
      </c>
      <c r="M13886" t="s">
        <v>5</v>
      </c>
      <c r="N13886" t="s">
        <v>101</v>
      </c>
      <c r="O13886">
        <v>1</v>
      </c>
      <c r="P13886">
        <v>85</v>
      </c>
    </row>
    <row r="13887" spans="1:16" x14ac:dyDescent="0.25">
      <c r="A13887" s="67">
        <v>41157</v>
      </c>
      <c r="B13887" s="19">
        <v>0.61420138888888887</v>
      </c>
      <c r="C13887" s="16">
        <v>41157.614201388889</v>
      </c>
      <c r="D13887" s="59">
        <v>214043.51999999999</v>
      </c>
      <c r="E13887" s="59">
        <v>76067.135999999999</v>
      </c>
      <c r="F13887" s="192">
        <v>-7.7965440599067497</v>
      </c>
      <c r="G13887" s="192">
        <v>51.937087976891398</v>
      </c>
      <c r="H13887" s="68" t="s">
        <v>154</v>
      </c>
      <c r="I13887" s="19">
        <v>5.7870369346346706E-5</v>
      </c>
      <c r="J13887" s="69">
        <v>106.18126629312714</v>
      </c>
      <c r="K13887" s="7" t="s">
        <v>101</v>
      </c>
      <c r="M13887" t="s">
        <v>5</v>
      </c>
      <c r="N13887" t="s">
        <v>101</v>
      </c>
      <c r="O13887">
        <v>1</v>
      </c>
      <c r="P13887">
        <v>85</v>
      </c>
    </row>
    <row r="13888" spans="1:16" x14ac:dyDescent="0.25">
      <c r="A13888" s="67">
        <v>41157</v>
      </c>
      <c r="B13888" s="19">
        <v>0.61425925925925928</v>
      </c>
      <c r="C13888" s="16">
        <v>41157.614259259259</v>
      </c>
      <c r="D13888" s="59">
        <v>214260.97500000001</v>
      </c>
      <c r="E13888" s="59">
        <v>76219.745999999999</v>
      </c>
      <c r="F13888" s="192">
        <v>-7.7933760501790204</v>
      </c>
      <c r="G13888" s="192">
        <v>51.938453978372799</v>
      </c>
      <c r="H13888" s="68" t="s">
        <v>154</v>
      </c>
      <c r="I13888" s="19">
        <v>5.7870369346346706E-5</v>
      </c>
      <c r="J13888" s="69">
        <v>103.28126460495167</v>
      </c>
      <c r="K13888" s="7" t="s">
        <v>101</v>
      </c>
      <c r="M13888" t="s">
        <v>5</v>
      </c>
      <c r="N13888" t="s">
        <v>101</v>
      </c>
      <c r="O13888">
        <v>1</v>
      </c>
      <c r="P13888">
        <v>85</v>
      </c>
    </row>
    <row r="13889" spans="1:16" x14ac:dyDescent="0.25">
      <c r="A13889" s="67">
        <v>41157</v>
      </c>
      <c r="B13889" s="19">
        <v>0.61431712962962959</v>
      </c>
      <c r="C13889" s="16">
        <v>41157.614317129628</v>
      </c>
      <c r="D13889" s="59">
        <v>214448.57800000001</v>
      </c>
      <c r="E13889" s="59">
        <v>76392.864000000001</v>
      </c>
      <c r="F13889" s="192">
        <v>-7.7906410527459604</v>
      </c>
      <c r="G13889" s="192">
        <v>51.940004972237602</v>
      </c>
      <c r="H13889" s="68" t="s">
        <v>154</v>
      </c>
      <c r="I13889" s="19">
        <v>5.7870369346346706E-5</v>
      </c>
      <c r="J13889" s="69">
        <v>99.242526887048655</v>
      </c>
      <c r="K13889" s="7" t="s">
        <v>101</v>
      </c>
      <c r="M13889" t="s">
        <v>5</v>
      </c>
      <c r="N13889" t="s">
        <v>101</v>
      </c>
      <c r="O13889">
        <v>1</v>
      </c>
      <c r="P13889">
        <v>85</v>
      </c>
    </row>
    <row r="13890" spans="1:16" x14ac:dyDescent="0.25">
      <c r="A13890" s="67">
        <v>41157</v>
      </c>
      <c r="B13890" s="19">
        <v>0.61437499999999989</v>
      </c>
      <c r="C13890" s="16">
        <v>41157.614374999997</v>
      </c>
      <c r="D13890" s="59">
        <v>214626.927</v>
      </c>
      <c r="E13890" s="59">
        <v>76574.642999999996</v>
      </c>
      <c r="F13890" s="192">
        <v>-7.7880400626706701</v>
      </c>
      <c r="G13890" s="192">
        <v>51.941633980693602</v>
      </c>
      <c r="H13890" s="68" t="s">
        <v>154</v>
      </c>
      <c r="I13890" s="19">
        <v>5.7870369346346706E-5</v>
      </c>
      <c r="J13890" s="69">
        <v>99.004084116712264</v>
      </c>
      <c r="K13890" s="7" t="s">
        <v>101</v>
      </c>
      <c r="M13890" t="s">
        <v>5</v>
      </c>
      <c r="N13890" t="s">
        <v>101</v>
      </c>
      <c r="O13890">
        <v>1</v>
      </c>
      <c r="P13890">
        <v>85</v>
      </c>
    </row>
    <row r="13891" spans="1:16" x14ac:dyDescent="0.25">
      <c r="A13891" s="67">
        <v>41157</v>
      </c>
      <c r="B13891" s="19">
        <v>0.61443287037037031</v>
      </c>
      <c r="C13891" s="16">
        <v>41157.614432870374</v>
      </c>
      <c r="D13891" s="59">
        <v>214860.51</v>
      </c>
      <c r="E13891" s="59">
        <v>76678.476999999999</v>
      </c>
      <c r="F13891" s="192">
        <v>-7.7846390484838102</v>
      </c>
      <c r="G13891" s="192">
        <v>51.942560973077597</v>
      </c>
      <c r="H13891" s="68" t="s">
        <v>154</v>
      </c>
      <c r="I13891" s="19">
        <v>5.787037662230432E-5</v>
      </c>
      <c r="J13891" s="69">
        <v>99.377804620455635</v>
      </c>
      <c r="K13891" s="7" t="s">
        <v>101</v>
      </c>
      <c r="M13891" t="s">
        <v>5</v>
      </c>
      <c r="N13891" t="s">
        <v>101</v>
      </c>
      <c r="O13891">
        <v>1</v>
      </c>
      <c r="P13891">
        <v>85</v>
      </c>
    </row>
    <row r="13892" spans="1:16" x14ac:dyDescent="0.25">
      <c r="A13892" s="67">
        <v>41157</v>
      </c>
      <c r="B13892" s="19">
        <v>0.61449074074074073</v>
      </c>
      <c r="C13892" s="16">
        <v>41157.614490740743</v>
      </c>
      <c r="D13892" s="59">
        <v>215119.57199999999</v>
      </c>
      <c r="E13892" s="59">
        <v>76698.501000000004</v>
      </c>
      <c r="F13892" s="192">
        <v>-7.7808710574918702</v>
      </c>
      <c r="G13892" s="192">
        <v>51.942733977866297</v>
      </c>
      <c r="H13892" s="68" t="s">
        <v>154</v>
      </c>
      <c r="I13892" s="19">
        <v>5.7870369346346706E-5</v>
      </c>
      <c r="J13892" s="69">
        <v>101.01565870019131</v>
      </c>
      <c r="K13892" s="7" t="s">
        <v>101</v>
      </c>
      <c r="M13892" t="s">
        <v>5</v>
      </c>
      <c r="N13892" t="s">
        <v>101</v>
      </c>
      <c r="O13892">
        <v>1</v>
      </c>
      <c r="P13892">
        <v>85</v>
      </c>
    </row>
    <row r="13893" spans="1:16" x14ac:dyDescent="0.25">
      <c r="A13893" s="67">
        <v>41157</v>
      </c>
      <c r="B13893" s="19">
        <v>0.61454861111111114</v>
      </c>
      <c r="C13893" s="16">
        <v>41157.614548611113</v>
      </c>
      <c r="D13893" s="59">
        <v>215372.446</v>
      </c>
      <c r="E13893" s="59">
        <v>76695.373999999996</v>
      </c>
      <c r="F13893" s="192">
        <v>-7.7771940512888298</v>
      </c>
      <c r="G13893" s="192">
        <v>51.9426989744614</v>
      </c>
      <c r="H13893" s="68" t="s">
        <v>154</v>
      </c>
      <c r="I13893" s="19">
        <v>5.7870369346346706E-5</v>
      </c>
      <c r="J13893" s="69">
        <v>98.317064344407882</v>
      </c>
      <c r="K13893" s="7" t="s">
        <v>101</v>
      </c>
      <c r="M13893" t="s">
        <v>5</v>
      </c>
      <c r="N13893" t="s">
        <v>101</v>
      </c>
      <c r="O13893">
        <v>1</v>
      </c>
      <c r="P13893">
        <v>85</v>
      </c>
    </row>
    <row r="13894" spans="1:16" x14ac:dyDescent="0.25">
      <c r="A13894" s="67">
        <v>41157</v>
      </c>
      <c r="B13894" s="19">
        <v>0.61460648148148145</v>
      </c>
      <c r="C13894" s="16">
        <v>41157.614606481482</v>
      </c>
      <c r="D13894" s="59">
        <v>215622.41399999999</v>
      </c>
      <c r="E13894" s="59">
        <v>76675.782999999996</v>
      </c>
      <c r="F13894" s="192">
        <v>-7.7735600534502396</v>
      </c>
      <c r="G13894" s="192">
        <v>51.942515975681502</v>
      </c>
      <c r="H13894" s="68" t="s">
        <v>154</v>
      </c>
      <c r="I13894" s="19">
        <v>5.7870369346346706E-5</v>
      </c>
      <c r="J13894" s="69">
        <v>97.477791689172889</v>
      </c>
      <c r="K13894" s="7" t="s">
        <v>101</v>
      </c>
      <c r="M13894" t="s">
        <v>5</v>
      </c>
      <c r="N13894" t="s">
        <v>101</v>
      </c>
      <c r="O13894">
        <v>1</v>
      </c>
      <c r="P13894">
        <v>85</v>
      </c>
    </row>
    <row r="13895" spans="1:16" x14ac:dyDescent="0.25">
      <c r="A13895" s="67">
        <v>41157</v>
      </c>
      <c r="B13895" s="19">
        <v>0.61466435185185175</v>
      </c>
      <c r="C13895" s="16">
        <v>41157.614664351851</v>
      </c>
      <c r="D13895" s="59">
        <v>215850.476</v>
      </c>
      <c r="E13895" s="59">
        <v>76603.392000000007</v>
      </c>
      <c r="F13895" s="192">
        <v>-7.7702470509104602</v>
      </c>
      <c r="G13895" s="192">
        <v>51.941858973721097</v>
      </c>
      <c r="H13895" s="68" t="s">
        <v>154</v>
      </c>
      <c r="I13895" s="19">
        <v>5.7870369346346706E-5</v>
      </c>
      <c r="J13895" s="69">
        <v>93.02284807746851</v>
      </c>
      <c r="K13895" s="7" t="s">
        <v>101</v>
      </c>
      <c r="M13895" t="s">
        <v>5</v>
      </c>
      <c r="N13895" t="s">
        <v>101</v>
      </c>
      <c r="O13895">
        <v>1</v>
      </c>
      <c r="P13895">
        <v>85</v>
      </c>
    </row>
    <row r="13896" spans="1:16" x14ac:dyDescent="0.25">
      <c r="A13896" s="67">
        <v>41157</v>
      </c>
      <c r="B13896" s="19">
        <v>0.61472222222222217</v>
      </c>
      <c r="C13896" s="16">
        <v>41157.614722222221</v>
      </c>
      <c r="D13896" s="59">
        <v>216038.747</v>
      </c>
      <c r="E13896" s="59">
        <v>76459.671000000002</v>
      </c>
      <c r="F13896" s="192">
        <v>-7.7675160564139301</v>
      </c>
      <c r="G13896" s="192">
        <v>51.940561980497101</v>
      </c>
      <c r="H13896" s="68" t="s">
        <v>154</v>
      </c>
      <c r="I13896" s="19">
        <v>5.7870369346346706E-5</v>
      </c>
      <c r="J13896" s="69">
        <v>92.083011532815362</v>
      </c>
      <c r="K13896" s="7" t="s">
        <v>101</v>
      </c>
      <c r="M13896" t="s">
        <v>5</v>
      </c>
      <c r="N13896" t="s">
        <v>101</v>
      </c>
      <c r="O13896">
        <v>1</v>
      </c>
      <c r="P13896">
        <v>85</v>
      </c>
    </row>
    <row r="13897" spans="1:16" x14ac:dyDescent="0.25">
      <c r="A13897" s="67">
        <v>41157</v>
      </c>
      <c r="B13897" s="19">
        <v>0.61478009259259259</v>
      </c>
      <c r="C13897" s="16">
        <v>41157.61478009259</v>
      </c>
      <c r="D13897" s="59">
        <v>216211.07800000001</v>
      </c>
      <c r="E13897" s="59">
        <v>76293.205000000002</v>
      </c>
      <c r="F13897" s="192">
        <v>-7.7650180594869704</v>
      </c>
      <c r="G13897" s="192">
        <v>51.939060977526204</v>
      </c>
      <c r="H13897" s="68" t="s">
        <v>154</v>
      </c>
      <c r="I13897" s="19">
        <v>5.7870369346346706E-5</v>
      </c>
      <c r="J13897" s="69">
        <v>93.149632281008593</v>
      </c>
      <c r="K13897" s="7" t="s">
        <v>101</v>
      </c>
      <c r="M13897" t="s">
        <v>5</v>
      </c>
      <c r="N13897" t="s">
        <v>101</v>
      </c>
      <c r="O13897">
        <v>1</v>
      </c>
      <c r="P13897">
        <v>85</v>
      </c>
    </row>
    <row r="13898" spans="1:16" x14ac:dyDescent="0.25">
      <c r="A13898" s="67">
        <v>41157</v>
      </c>
      <c r="B13898" s="19">
        <v>0.61483796296296289</v>
      </c>
      <c r="C13898" s="16">
        <v>41157.614837962959</v>
      </c>
      <c r="D13898" s="59">
        <v>216399.375</v>
      </c>
      <c r="E13898" s="59">
        <v>76148.607000000004</v>
      </c>
      <c r="F13898" s="192">
        <v>-7.7622870494217198</v>
      </c>
      <c r="G13898" s="192">
        <v>51.937755980438503</v>
      </c>
      <c r="H13898" s="68" t="s">
        <v>154</v>
      </c>
      <c r="I13898" s="19">
        <v>5.7870369346346706E-5</v>
      </c>
      <c r="J13898" s="69">
        <v>92.298308440886387</v>
      </c>
      <c r="K13898" s="7" t="s">
        <v>101</v>
      </c>
      <c r="M13898" t="s">
        <v>5</v>
      </c>
      <c r="N13898" t="s">
        <v>101</v>
      </c>
      <c r="O13898">
        <v>1</v>
      </c>
      <c r="P13898">
        <v>85</v>
      </c>
    </row>
    <row r="13899" spans="1:16" x14ac:dyDescent="0.25">
      <c r="A13899" s="67">
        <v>41157</v>
      </c>
      <c r="B13899" s="19">
        <v>0.61489583333333331</v>
      </c>
      <c r="C13899" s="16">
        <v>41157.614895833336</v>
      </c>
      <c r="D13899" s="59">
        <v>216618.51</v>
      </c>
      <c r="E13899" s="59">
        <v>76041.06</v>
      </c>
      <c r="F13899" s="192">
        <v>-7.7591060498051103</v>
      </c>
      <c r="G13899" s="192">
        <v>51.936782980386802</v>
      </c>
      <c r="H13899" s="68" t="s">
        <v>154</v>
      </c>
      <c r="I13899" s="19">
        <v>5.787037662230432E-5</v>
      </c>
      <c r="J13899" s="69">
        <v>94.899827986012525</v>
      </c>
      <c r="K13899" s="7" t="s">
        <v>101</v>
      </c>
      <c r="M13899" t="s">
        <v>5</v>
      </c>
      <c r="N13899" t="s">
        <v>101</v>
      </c>
      <c r="O13899">
        <v>1</v>
      </c>
      <c r="P13899">
        <v>85</v>
      </c>
    </row>
    <row r="13900" spans="1:16" x14ac:dyDescent="0.25">
      <c r="A13900" s="67">
        <v>41157</v>
      </c>
      <c r="B13900" s="19">
        <v>0.61495370370370361</v>
      </c>
      <c r="C13900" s="16">
        <v>41157.614953703705</v>
      </c>
      <c r="D13900" s="59">
        <v>216854.41999999998</v>
      </c>
      <c r="E13900" s="59">
        <v>75958.837</v>
      </c>
      <c r="F13900" s="192">
        <v>-7.7556800576251197</v>
      </c>
      <c r="G13900" s="192">
        <v>51.936036975063899</v>
      </c>
      <c r="H13900" s="68" t="s">
        <v>154</v>
      </c>
      <c r="I13900" s="19">
        <v>5.7870369346346706E-5</v>
      </c>
      <c r="J13900" s="69">
        <v>97.125451649484233</v>
      </c>
      <c r="K13900" s="7" t="s">
        <v>101</v>
      </c>
      <c r="M13900" t="s">
        <v>5</v>
      </c>
      <c r="N13900" t="s">
        <v>101</v>
      </c>
      <c r="O13900">
        <v>1</v>
      </c>
      <c r="P13900">
        <v>85</v>
      </c>
    </row>
    <row r="13901" spans="1:16" x14ac:dyDescent="0.25">
      <c r="A13901" s="67">
        <v>41157</v>
      </c>
      <c r="B13901" s="19">
        <v>0.61501157407407403</v>
      </c>
      <c r="C13901" s="16">
        <v>41157.615011574075</v>
      </c>
      <c r="D13901" s="59">
        <v>217101.285</v>
      </c>
      <c r="E13901" s="59">
        <v>75914.161999999997</v>
      </c>
      <c r="F13901" s="192">
        <v>-7.7520930451727104</v>
      </c>
      <c r="G13901" s="192">
        <v>51.935627978267398</v>
      </c>
      <c r="H13901" s="68" t="s">
        <v>154</v>
      </c>
      <c r="I13901" s="19">
        <v>5.7870369346346706E-5</v>
      </c>
      <c r="J13901" s="69">
        <v>97.532335772653298</v>
      </c>
      <c r="K13901" s="7" t="s">
        <v>101</v>
      </c>
      <c r="M13901" t="s">
        <v>5</v>
      </c>
      <c r="N13901" t="s">
        <v>101</v>
      </c>
      <c r="O13901">
        <v>1</v>
      </c>
      <c r="P13901">
        <v>85</v>
      </c>
    </row>
    <row r="13902" spans="1:16" x14ac:dyDescent="0.25">
      <c r="A13902" s="67">
        <v>41157</v>
      </c>
      <c r="B13902" s="19">
        <v>0.61506944444444445</v>
      </c>
      <c r="C13902" s="16">
        <v>41157.615069444444</v>
      </c>
      <c r="D13902" s="59">
        <v>217349.09400000001</v>
      </c>
      <c r="E13902" s="59">
        <v>75895.762000000002</v>
      </c>
      <c r="F13902" s="192">
        <v>-7.7484910532933799</v>
      </c>
      <c r="G13902" s="192">
        <v>51.935454975983198</v>
      </c>
      <c r="H13902" s="68" t="s">
        <v>154</v>
      </c>
      <c r="I13902" s="19">
        <v>5.7870369346346706E-5</v>
      </c>
      <c r="J13902" s="69">
        <v>96.605639304085543</v>
      </c>
      <c r="K13902" s="7" t="s">
        <v>101</v>
      </c>
      <c r="M13902" t="s">
        <v>5</v>
      </c>
      <c r="N13902" t="s">
        <v>101</v>
      </c>
      <c r="O13902">
        <v>1</v>
      </c>
      <c r="P13902">
        <v>85</v>
      </c>
    </row>
    <row r="13903" spans="1:16" x14ac:dyDescent="0.25">
      <c r="A13903" s="67">
        <v>41157</v>
      </c>
      <c r="B13903" s="19">
        <v>0.61512731481481475</v>
      </c>
      <c r="C13903" s="16">
        <v>41157.615127314813</v>
      </c>
      <c r="D13903" s="59">
        <v>217595.579</v>
      </c>
      <c r="E13903" s="59">
        <v>75882.933999999994</v>
      </c>
      <c r="F13903" s="192">
        <v>-7.7449080551341698</v>
      </c>
      <c r="G13903" s="192">
        <v>51.935331980712</v>
      </c>
      <c r="H13903" s="68" t="s">
        <v>154</v>
      </c>
      <c r="I13903" s="19">
        <v>5.7870369346346706E-5</v>
      </c>
      <c r="J13903" s="69">
        <v>95.955390254452084</v>
      </c>
      <c r="K13903" s="7" t="s">
        <v>101</v>
      </c>
      <c r="M13903" t="s">
        <v>5</v>
      </c>
      <c r="N13903" t="s">
        <v>101</v>
      </c>
      <c r="O13903">
        <v>1</v>
      </c>
      <c r="P13903">
        <v>85</v>
      </c>
    </row>
    <row r="13904" spans="1:16" x14ac:dyDescent="0.25">
      <c r="A13904" s="67">
        <v>41157</v>
      </c>
      <c r="B13904" s="19">
        <v>0.61518518518518517</v>
      </c>
      <c r="C13904" s="16">
        <v>41157.615185185183</v>
      </c>
      <c r="D13904" s="59">
        <v>217840.31599999999</v>
      </c>
      <c r="E13904" s="59">
        <v>75878.567999999999</v>
      </c>
      <c r="F13904" s="192">
        <v>-7.7413500537621598</v>
      </c>
      <c r="G13904" s="192">
        <v>51.935284980093101</v>
      </c>
      <c r="H13904" s="68" t="s">
        <v>154</v>
      </c>
      <c r="I13904" s="19">
        <v>5.7870369346346706E-5</v>
      </c>
      <c r="J13904" s="69">
        <v>95.161274509885928</v>
      </c>
      <c r="K13904" s="7" t="s">
        <v>101</v>
      </c>
      <c r="M13904" t="s">
        <v>5</v>
      </c>
      <c r="N13904" t="s">
        <v>101</v>
      </c>
      <c r="O13904">
        <v>1</v>
      </c>
      <c r="P13904">
        <v>85</v>
      </c>
    </row>
    <row r="13905" spans="1:16" x14ac:dyDescent="0.25">
      <c r="A13905" s="67">
        <v>41157</v>
      </c>
      <c r="B13905" s="19">
        <v>0.61524305555555547</v>
      </c>
      <c r="C13905" s="16">
        <v>41157.615243055552</v>
      </c>
      <c r="D13905" s="59">
        <v>218082.72399999999</v>
      </c>
      <c r="E13905" s="59">
        <v>75890.895999999993</v>
      </c>
      <c r="F13905" s="192">
        <v>-7.7378250470199896</v>
      </c>
      <c r="G13905" s="192">
        <v>51.935387975988597</v>
      </c>
      <c r="H13905" s="68" t="s">
        <v>154</v>
      </c>
      <c r="I13905" s="19">
        <v>5.7870369346346706E-5</v>
      </c>
      <c r="J13905" s="69">
        <v>94.36248496004346</v>
      </c>
      <c r="K13905" s="7" t="s">
        <v>101</v>
      </c>
      <c r="M13905" t="s">
        <v>5</v>
      </c>
      <c r="N13905" t="s">
        <v>101</v>
      </c>
      <c r="O13905">
        <v>1</v>
      </c>
      <c r="P13905">
        <v>85</v>
      </c>
    </row>
    <row r="13906" spans="1:16" x14ac:dyDescent="0.25">
      <c r="A13906" s="67">
        <v>41157</v>
      </c>
      <c r="B13906" s="19">
        <v>0.61530092592592589</v>
      </c>
      <c r="C13906" s="16">
        <v>41157.615300925929</v>
      </c>
      <c r="D13906" s="59">
        <v>218319.658</v>
      </c>
      <c r="E13906" s="59">
        <v>75913.786999999997</v>
      </c>
      <c r="F13906" s="192">
        <v>-7.7343790505963801</v>
      </c>
      <c r="G13906" s="192">
        <v>51.935585975329303</v>
      </c>
      <c r="H13906" s="68" t="s">
        <v>154</v>
      </c>
      <c r="I13906" s="19">
        <v>5.787037662230432E-5</v>
      </c>
      <c r="J13906" s="69">
        <v>92.541457928532637</v>
      </c>
      <c r="K13906" s="7" t="s">
        <v>101</v>
      </c>
      <c r="M13906" t="s">
        <v>5</v>
      </c>
      <c r="N13906" t="s">
        <v>101</v>
      </c>
      <c r="O13906">
        <v>1</v>
      </c>
      <c r="P13906">
        <v>85</v>
      </c>
    </row>
    <row r="13907" spans="1:16" x14ac:dyDescent="0.25">
      <c r="A13907" s="67">
        <v>41157</v>
      </c>
      <c r="B13907" s="19">
        <v>0.61535879629629631</v>
      </c>
      <c r="C13907" s="16">
        <v>41157.615358796298</v>
      </c>
      <c r="D13907" s="59">
        <v>218557.80100000001</v>
      </c>
      <c r="E13907" s="59">
        <v>75944.038</v>
      </c>
      <c r="F13907" s="192">
        <v>-7.7309150507448097</v>
      </c>
      <c r="G13907" s="192">
        <v>51.935849977703</v>
      </c>
      <c r="H13907" s="68" t="s">
        <v>154</v>
      </c>
      <c r="I13907" s="19">
        <v>5.7870369346346706E-5</v>
      </c>
      <c r="J13907" s="69">
        <v>93.326574197550926</v>
      </c>
      <c r="K13907" s="7" t="s">
        <v>101</v>
      </c>
      <c r="M13907" t="s">
        <v>5</v>
      </c>
      <c r="N13907" t="s">
        <v>101</v>
      </c>
      <c r="O13907">
        <v>1</v>
      </c>
      <c r="P13907">
        <v>85</v>
      </c>
    </row>
    <row r="13908" spans="1:16" x14ac:dyDescent="0.25">
      <c r="A13908" s="67">
        <v>41157</v>
      </c>
      <c r="B13908" s="19">
        <v>0.61541666666666661</v>
      </c>
      <c r="C13908" s="16">
        <v>41157.615416666667</v>
      </c>
      <c r="D13908" s="59">
        <v>218805.658</v>
      </c>
      <c r="E13908" s="59">
        <v>75969.217999999993</v>
      </c>
      <c r="F13908" s="192">
        <v>-7.7273100529168</v>
      </c>
      <c r="G13908" s="192">
        <v>51.936067978122999</v>
      </c>
      <c r="H13908" s="68" t="s">
        <v>154</v>
      </c>
      <c r="I13908" s="19">
        <v>5.7870369346346706E-5</v>
      </c>
      <c r="J13908" s="69">
        <v>96.855064734740196</v>
      </c>
      <c r="K13908" s="7" t="s">
        <v>101</v>
      </c>
      <c r="M13908" t="s">
        <v>5</v>
      </c>
      <c r="N13908" t="s">
        <v>101</v>
      </c>
      <c r="O13908">
        <v>1</v>
      </c>
      <c r="P13908">
        <v>85</v>
      </c>
    </row>
    <row r="13909" spans="1:16" x14ac:dyDescent="0.25">
      <c r="A13909" s="67">
        <v>41157</v>
      </c>
      <c r="B13909" s="19">
        <v>0.61547453703703703</v>
      </c>
      <c r="C13909" s="16">
        <v>41157.615474537037</v>
      </c>
      <c r="D13909" s="59">
        <v>219062.217</v>
      </c>
      <c r="E13909" s="59">
        <v>75966.402000000002</v>
      </c>
      <c r="F13909" s="192">
        <v>-7.7235800459515698</v>
      </c>
      <c r="G13909" s="192">
        <v>51.936033971986397</v>
      </c>
      <c r="H13909" s="68" t="s">
        <v>154</v>
      </c>
      <c r="I13909" s="19">
        <v>5.7870369346346706E-5</v>
      </c>
      <c r="J13909" s="69">
        <v>99.748169544707054</v>
      </c>
      <c r="K13909" s="7" t="s">
        <v>101</v>
      </c>
      <c r="M13909" t="s">
        <v>5</v>
      </c>
      <c r="N13909" t="s">
        <v>101</v>
      </c>
      <c r="O13909">
        <v>1</v>
      </c>
      <c r="P13909">
        <v>85</v>
      </c>
    </row>
    <row r="13910" spans="1:16" x14ac:dyDescent="0.25">
      <c r="A13910" s="67">
        <v>41157</v>
      </c>
      <c r="B13910" s="19">
        <v>0.61553240740740733</v>
      </c>
      <c r="C13910" s="16">
        <v>41157.615532407406</v>
      </c>
      <c r="D13910" s="59">
        <v>219315.02799999999</v>
      </c>
      <c r="E13910" s="59">
        <v>75936.547000000006</v>
      </c>
      <c r="F13910" s="192">
        <v>-7.7199060509878699</v>
      </c>
      <c r="G13910" s="192">
        <v>51.935756978805998</v>
      </c>
      <c r="H13910" s="68" t="s">
        <v>154</v>
      </c>
      <c r="I13910" s="19">
        <v>5.7870369346346706E-5</v>
      </c>
      <c r="J13910" s="69">
        <v>98.968012838346084</v>
      </c>
      <c r="K13910" s="7" t="s">
        <v>101</v>
      </c>
      <c r="M13910" t="s">
        <v>5</v>
      </c>
      <c r="N13910" t="s">
        <v>101</v>
      </c>
      <c r="O13910">
        <v>1</v>
      </c>
      <c r="P13910">
        <v>85</v>
      </c>
    </row>
    <row r="13911" spans="1:16" x14ac:dyDescent="0.25">
      <c r="A13911" s="67">
        <v>41157</v>
      </c>
      <c r="B13911" s="19">
        <v>0.61559027777777775</v>
      </c>
      <c r="C13911" s="16">
        <v>41157.615590277775</v>
      </c>
      <c r="D13911" s="59">
        <v>219558.35</v>
      </c>
      <c r="E13911" s="59">
        <v>75924.692999999999</v>
      </c>
      <c r="F13911" s="192">
        <v>-7.71636904224858</v>
      </c>
      <c r="G13911" s="192">
        <v>51.935641977779902</v>
      </c>
      <c r="H13911" s="68" t="s">
        <v>154</v>
      </c>
      <c r="I13911" s="19">
        <v>5.7870369346346706E-5</v>
      </c>
      <c r="J13911" s="69">
        <v>94.708217175675301</v>
      </c>
      <c r="K13911" s="7" t="s">
        <v>101</v>
      </c>
      <c r="M13911" t="s">
        <v>5</v>
      </c>
      <c r="N13911" t="s">
        <v>101</v>
      </c>
      <c r="O13911">
        <v>1</v>
      </c>
      <c r="P13911">
        <v>85</v>
      </c>
    </row>
    <row r="13912" spans="1:16" x14ac:dyDescent="0.25">
      <c r="A13912" s="67">
        <v>41157</v>
      </c>
      <c r="B13912" s="19">
        <v>0.61564814814814817</v>
      </c>
      <c r="C13912" s="16">
        <v>41157.615648148145</v>
      </c>
      <c r="D13912" s="59">
        <v>219797.826</v>
      </c>
      <c r="E13912" s="59">
        <v>75946.44</v>
      </c>
      <c r="F13912" s="192">
        <v>-7.7128860416523404</v>
      </c>
      <c r="G13912" s="192">
        <v>51.935828977716099</v>
      </c>
      <c r="H13912" s="68" t="s">
        <v>154</v>
      </c>
      <c r="I13912" s="19">
        <v>5.7870369346346706E-5</v>
      </c>
      <c r="J13912" s="69">
        <v>93.4839166313579</v>
      </c>
      <c r="K13912" s="7" t="s">
        <v>101</v>
      </c>
      <c r="M13912" t="s">
        <v>5</v>
      </c>
      <c r="N13912" t="s">
        <v>101</v>
      </c>
      <c r="O13912">
        <v>1</v>
      </c>
      <c r="P13912">
        <v>85</v>
      </c>
    </row>
    <row r="13913" spans="1:16" x14ac:dyDescent="0.25">
      <c r="A13913" s="67">
        <v>41157</v>
      </c>
      <c r="B13913" s="19">
        <v>0.61570601851851847</v>
      </c>
      <c r="C13913" s="16">
        <v>41157.615706018521</v>
      </c>
      <c r="D13913" s="59">
        <v>220030.182</v>
      </c>
      <c r="E13913" s="59">
        <v>76011.009999999995</v>
      </c>
      <c r="F13913" s="192">
        <v>-7.7095040459950903</v>
      </c>
      <c r="G13913" s="192">
        <v>51.936400978440197</v>
      </c>
      <c r="H13913" s="68" t="s">
        <v>154</v>
      </c>
      <c r="I13913" s="19">
        <v>5.787037662230432E-5</v>
      </c>
      <c r="J13913" s="69">
        <v>93.755860176650714</v>
      </c>
      <c r="K13913" s="7" t="s">
        <v>101</v>
      </c>
      <c r="M13913" t="s">
        <v>5</v>
      </c>
      <c r="N13913" t="s">
        <v>101</v>
      </c>
      <c r="O13913">
        <v>1</v>
      </c>
      <c r="P13913">
        <v>85</v>
      </c>
    </row>
    <row r="13914" spans="1:16" x14ac:dyDescent="0.25">
      <c r="A13914" s="67">
        <v>41157</v>
      </c>
      <c r="B13914" s="19">
        <v>0.61576388888888889</v>
      </c>
      <c r="C13914" s="16">
        <v>41157.615763888891</v>
      </c>
      <c r="D13914" s="59">
        <v>220247.777</v>
      </c>
      <c r="E13914" s="59">
        <v>76118.816000000006</v>
      </c>
      <c r="F13914" s="192">
        <v>-7.7063340449946498</v>
      </c>
      <c r="G13914" s="192">
        <v>51.937361977192197</v>
      </c>
      <c r="H13914" s="68" t="s">
        <v>154</v>
      </c>
      <c r="I13914" s="19">
        <v>5.7870369346346706E-5</v>
      </c>
      <c r="J13914" s="69">
        <v>94.407401903290562</v>
      </c>
      <c r="K13914" s="7" t="s">
        <v>101</v>
      </c>
      <c r="M13914" t="s">
        <v>5</v>
      </c>
      <c r="N13914" t="s">
        <v>101</v>
      </c>
      <c r="O13914">
        <v>1</v>
      </c>
      <c r="P13914">
        <v>85</v>
      </c>
    </row>
    <row r="13915" spans="1:16" x14ac:dyDescent="0.25">
      <c r="A13915" s="67">
        <v>41157</v>
      </c>
      <c r="B13915" s="19">
        <v>0.61582175925925919</v>
      </c>
      <c r="C13915" s="16">
        <v>41157.61582175926</v>
      </c>
      <c r="D13915" s="59">
        <v>220436.424</v>
      </c>
      <c r="E13915" s="59">
        <v>76273.358999999997</v>
      </c>
      <c r="F13915" s="192">
        <v>-7.7035820418397103</v>
      </c>
      <c r="G13915" s="192">
        <v>51.938743973625598</v>
      </c>
      <c r="H13915" s="68" t="s">
        <v>154</v>
      </c>
      <c r="I13915" s="19">
        <v>5.7870369346346706E-5</v>
      </c>
      <c r="J13915" s="69">
        <v>94.807998923744904</v>
      </c>
      <c r="K13915" s="7" t="s">
        <v>101</v>
      </c>
      <c r="M13915" t="s">
        <v>5</v>
      </c>
      <c r="N13915" t="s">
        <v>101</v>
      </c>
      <c r="O13915">
        <v>1</v>
      </c>
      <c r="P13915">
        <v>85</v>
      </c>
    </row>
    <row r="13916" spans="1:16" x14ac:dyDescent="0.25">
      <c r="A13916" s="67">
        <v>41157</v>
      </c>
      <c r="B13916" s="19">
        <v>0.61587962962962961</v>
      </c>
      <c r="C13916" s="16">
        <v>41157.615879629629</v>
      </c>
      <c r="D13916" s="59">
        <v>220581.19699999999</v>
      </c>
      <c r="E13916" s="59">
        <v>76474.353000000003</v>
      </c>
      <c r="F13916" s="192">
        <v>-7.7014650478277504</v>
      </c>
      <c r="G13916" s="192">
        <v>51.940544976942199</v>
      </c>
      <c r="H13916" s="68" t="s">
        <v>154</v>
      </c>
      <c r="I13916" s="19">
        <v>5.7870369346346706E-5</v>
      </c>
      <c r="J13916" s="69">
        <v>96.300035086947602</v>
      </c>
      <c r="K13916" s="7" t="s">
        <v>101</v>
      </c>
      <c r="M13916" t="s">
        <v>5</v>
      </c>
      <c r="N13916" t="s">
        <v>101</v>
      </c>
      <c r="O13916">
        <v>1</v>
      </c>
      <c r="P13916">
        <v>85</v>
      </c>
    </row>
    <row r="13917" spans="1:16" x14ac:dyDescent="0.25">
      <c r="A13917" s="67">
        <v>41157</v>
      </c>
      <c r="B13917" s="19">
        <v>0.61593750000000003</v>
      </c>
      <c r="C13917" s="16">
        <v>41157.615937499999</v>
      </c>
      <c r="D13917" s="59">
        <v>220674.965</v>
      </c>
      <c r="E13917" s="59">
        <v>76700.732999999993</v>
      </c>
      <c r="F13917" s="192">
        <v>-7.7000880364719597</v>
      </c>
      <c r="G13917" s="192">
        <v>51.942575975365301</v>
      </c>
      <c r="H13917" s="68" t="s">
        <v>154</v>
      </c>
      <c r="I13917" s="19">
        <v>5.7870369346346706E-5</v>
      </c>
      <c r="J13917" s="69">
        <v>95.260553648788601</v>
      </c>
      <c r="K13917" s="7" t="s">
        <v>101</v>
      </c>
      <c r="M13917" t="s">
        <v>5</v>
      </c>
      <c r="N13917" t="s">
        <v>101</v>
      </c>
      <c r="O13917">
        <v>1</v>
      </c>
      <c r="P13917">
        <v>85</v>
      </c>
    </row>
    <row r="13918" spans="1:16" x14ac:dyDescent="0.25">
      <c r="A13918" s="67">
        <v>41157</v>
      </c>
      <c r="B13918" s="19">
        <v>0.61599537037037033</v>
      </c>
      <c r="C13918" s="16">
        <v>41157.615995370368</v>
      </c>
      <c r="D13918" s="59">
        <v>220728.88200000001</v>
      </c>
      <c r="E13918" s="59">
        <v>76933.182000000001</v>
      </c>
      <c r="F13918" s="192">
        <v>-7.6992900460695903</v>
      </c>
      <c r="G13918" s="192">
        <v>51.944662979980698</v>
      </c>
      <c r="H13918" s="68" t="s">
        <v>154</v>
      </c>
      <c r="I13918" s="19">
        <v>5.7870369346346706E-5</v>
      </c>
      <c r="J13918" s="69">
        <v>92.768098183142456</v>
      </c>
      <c r="K13918" s="7" t="s">
        <v>101</v>
      </c>
      <c r="M13918" t="s">
        <v>5</v>
      </c>
      <c r="N13918" t="s">
        <v>101</v>
      </c>
      <c r="O13918">
        <v>1</v>
      </c>
      <c r="P13918">
        <v>85</v>
      </c>
    </row>
    <row r="13919" spans="1:16" x14ac:dyDescent="0.25">
      <c r="A13919" s="67">
        <v>41157</v>
      </c>
      <c r="B13919" s="19">
        <v>0.61605324074074064</v>
      </c>
      <c r="C13919" s="16">
        <v>41157.616053240738</v>
      </c>
      <c r="D13919" s="59">
        <v>220717.00599999999</v>
      </c>
      <c r="E13919" s="59">
        <v>77161.240999999995</v>
      </c>
      <c r="F13919" s="192">
        <v>-7.6994490476000204</v>
      </c>
      <c r="G13919" s="192">
        <v>51.946712971919297</v>
      </c>
      <c r="H13919" s="68" t="s">
        <v>154</v>
      </c>
      <c r="I13919" s="19">
        <v>5.7870369346346706E-5</v>
      </c>
      <c r="J13919" s="69">
        <v>88.782380303082434</v>
      </c>
      <c r="K13919" s="7" t="s">
        <v>101</v>
      </c>
      <c r="M13919" t="s">
        <v>5</v>
      </c>
      <c r="N13919" t="s">
        <v>101</v>
      </c>
      <c r="O13919">
        <v>1</v>
      </c>
      <c r="P13919">
        <v>85</v>
      </c>
    </row>
    <row r="13920" spans="1:16" x14ac:dyDescent="0.25">
      <c r="A13920" s="67">
        <v>41157</v>
      </c>
      <c r="B13920" s="19">
        <v>0.61611111111111105</v>
      </c>
      <c r="C13920" s="16">
        <v>41157.616111111114</v>
      </c>
      <c r="D13920" s="59">
        <v>220635.62099999998</v>
      </c>
      <c r="E13920" s="59">
        <v>77370.989000000001</v>
      </c>
      <c r="F13920" s="192">
        <v>-7.70062004739638</v>
      </c>
      <c r="G13920" s="192">
        <v>51.948600977922602</v>
      </c>
      <c r="H13920" s="68" t="s">
        <v>154</v>
      </c>
      <c r="I13920" s="19">
        <v>5.787037662230432E-5</v>
      </c>
      <c r="J13920" s="69">
        <v>87.466721841232797</v>
      </c>
      <c r="K13920" s="7" t="s">
        <v>101</v>
      </c>
      <c r="M13920" t="s">
        <v>5</v>
      </c>
      <c r="N13920" t="s">
        <v>101</v>
      </c>
      <c r="O13920">
        <v>1</v>
      </c>
      <c r="P13920">
        <v>85</v>
      </c>
    </row>
    <row r="13921" spans="1:16" x14ac:dyDescent="0.25">
      <c r="A13921" s="67">
        <v>41157</v>
      </c>
      <c r="B13921" s="19">
        <v>0.61616898148148147</v>
      </c>
      <c r="C13921" s="16">
        <v>41157.616168981483</v>
      </c>
      <c r="D13921" s="59">
        <v>220478.33100000001</v>
      </c>
      <c r="E13921" s="59">
        <v>77548.047000000006</v>
      </c>
      <c r="F13921" s="192">
        <v>-7.7028970364795404</v>
      </c>
      <c r="G13921" s="192">
        <v>51.950197979833597</v>
      </c>
      <c r="H13921" s="68" t="s">
        <v>154</v>
      </c>
      <c r="I13921" s="19">
        <v>5.7870369346346706E-5</v>
      </c>
      <c r="J13921" s="69">
        <v>92.073149870401096</v>
      </c>
      <c r="K13921" s="7" t="s">
        <v>101</v>
      </c>
      <c r="M13921" t="s">
        <v>5</v>
      </c>
      <c r="N13921" t="s">
        <v>101</v>
      </c>
      <c r="O13921">
        <v>1</v>
      </c>
      <c r="P13921">
        <v>85</v>
      </c>
    </row>
    <row r="13922" spans="1:16" x14ac:dyDescent="0.25">
      <c r="A13922" s="67">
        <v>41157</v>
      </c>
      <c r="B13922" s="19">
        <v>0.61622685185185189</v>
      </c>
      <c r="C13922" s="16">
        <v>41157.616226851853</v>
      </c>
      <c r="D13922" s="59">
        <v>220320.92300000001</v>
      </c>
      <c r="E13922" s="59">
        <v>77739.797000000006</v>
      </c>
      <c r="F13922" s="192">
        <v>-7.7051750376104504</v>
      </c>
      <c r="G13922" s="192">
        <v>51.9519269777727</v>
      </c>
      <c r="H13922" s="68" t="s">
        <v>154</v>
      </c>
      <c r="I13922" s="19">
        <v>5.7870369346346706E-5</v>
      </c>
      <c r="J13922" s="69">
        <v>96.447086477589906</v>
      </c>
      <c r="K13922" s="7" t="s">
        <v>101</v>
      </c>
      <c r="M13922" t="s">
        <v>5</v>
      </c>
      <c r="N13922" t="s">
        <v>101</v>
      </c>
      <c r="O13922">
        <v>1</v>
      </c>
      <c r="P13922">
        <v>85</v>
      </c>
    </row>
    <row r="13923" spans="1:16" x14ac:dyDescent="0.25">
      <c r="A13923" s="67">
        <v>41157</v>
      </c>
      <c r="B13923" s="19">
        <v>0.61628472222222219</v>
      </c>
      <c r="C13923" s="16">
        <v>41157.616284722222</v>
      </c>
      <c r="D13923" s="59">
        <v>220274.42800000001</v>
      </c>
      <c r="E13923" s="59">
        <v>77964.713000000003</v>
      </c>
      <c r="F13923" s="192">
        <v>-7.7058380489385998</v>
      </c>
      <c r="G13923" s="192">
        <v>51.953949972753399</v>
      </c>
      <c r="H13923" s="68" t="s">
        <v>154</v>
      </c>
      <c r="I13923" s="19">
        <v>5.7870369346346706E-5</v>
      </c>
      <c r="J13923" s="69">
        <v>89.289132713767131</v>
      </c>
      <c r="K13923" s="7" t="s">
        <v>101</v>
      </c>
      <c r="M13923" t="s">
        <v>5</v>
      </c>
      <c r="N13923" t="s">
        <v>101</v>
      </c>
      <c r="O13923">
        <v>1</v>
      </c>
      <c r="P13923">
        <v>85</v>
      </c>
    </row>
    <row r="13924" spans="1:16" x14ac:dyDescent="0.25">
      <c r="A13924" s="67">
        <v>41157</v>
      </c>
      <c r="B13924" s="19">
        <v>0.6163425925925925</v>
      </c>
      <c r="C13924" s="16">
        <v>41157.616342592592</v>
      </c>
      <c r="D13924" s="59">
        <v>220332.386</v>
      </c>
      <c r="E13924" s="59">
        <v>78185.379000000001</v>
      </c>
      <c r="F13924" s="192">
        <v>-7.7049820373773601</v>
      </c>
      <c r="G13924" s="192">
        <v>51.955930972234199</v>
      </c>
      <c r="H13924" s="68" t="s">
        <v>154</v>
      </c>
      <c r="I13924" s="19">
        <v>5.7870369346346706E-5</v>
      </c>
      <c r="J13924" s="69">
        <v>88.697788338615098</v>
      </c>
      <c r="K13924" s="7" t="s">
        <v>101</v>
      </c>
      <c r="M13924" t="s">
        <v>5</v>
      </c>
      <c r="N13924" t="s">
        <v>101</v>
      </c>
      <c r="O13924">
        <v>1</v>
      </c>
      <c r="P13924">
        <v>85</v>
      </c>
    </row>
    <row r="13925" spans="1:16" x14ac:dyDescent="0.25">
      <c r="A13925" s="67">
        <v>41157</v>
      </c>
      <c r="B13925" s="19">
        <v>0.61640046296296291</v>
      </c>
      <c r="C13925" s="16">
        <v>41157.616400462961</v>
      </c>
      <c r="D13925" s="59">
        <v>220457.899</v>
      </c>
      <c r="E13925" s="59">
        <v>78393.08</v>
      </c>
      <c r="F13925" s="192">
        <v>-7.7031440484822102</v>
      </c>
      <c r="G13925" s="192">
        <v>51.9577929761315</v>
      </c>
      <c r="H13925" s="68" t="s">
        <v>154</v>
      </c>
      <c r="I13925" s="19">
        <v>5.7870369346346706E-5</v>
      </c>
      <c r="J13925" s="69">
        <v>94.346146529630275</v>
      </c>
      <c r="K13925" s="7" t="s">
        <v>101</v>
      </c>
      <c r="M13925" t="s">
        <v>5</v>
      </c>
      <c r="N13925" t="s">
        <v>101</v>
      </c>
      <c r="O13925">
        <v>1</v>
      </c>
      <c r="P13925">
        <v>85</v>
      </c>
    </row>
    <row r="13926" spans="1:16" x14ac:dyDescent="0.25">
      <c r="A13926" s="67">
        <v>41157</v>
      </c>
      <c r="B13926" s="19">
        <v>0.61645833333333333</v>
      </c>
      <c r="C13926" s="16">
        <v>41157.61645833333</v>
      </c>
      <c r="D13926" s="59">
        <v>220597.554</v>
      </c>
      <c r="E13926" s="59">
        <v>78603.179000000004</v>
      </c>
      <c r="F13926" s="192">
        <v>-7.7011000429482399</v>
      </c>
      <c r="G13926" s="192">
        <v>51.959675979128903</v>
      </c>
      <c r="H13926" s="68" t="s">
        <v>154</v>
      </c>
      <c r="I13926" s="19">
        <v>5.7870369346346706E-5</v>
      </c>
      <c r="J13926" s="69">
        <v>98.078550428342922</v>
      </c>
      <c r="K13926" s="7" t="s">
        <v>101</v>
      </c>
      <c r="M13926" t="s">
        <v>5</v>
      </c>
      <c r="N13926" t="s">
        <v>101</v>
      </c>
      <c r="O13926">
        <v>1</v>
      </c>
      <c r="P13926">
        <v>85</v>
      </c>
    </row>
    <row r="13927" spans="1:16" x14ac:dyDescent="0.25">
      <c r="A13927" s="67">
        <v>41157</v>
      </c>
      <c r="B13927" s="19">
        <v>0.61651620370370364</v>
      </c>
      <c r="C13927" s="16">
        <v>41157.616516203707</v>
      </c>
      <c r="D13927" s="59">
        <v>220747.875</v>
      </c>
      <c r="E13927" s="59">
        <v>78807.762000000002</v>
      </c>
      <c r="F13927" s="192">
        <v>-7.6989010353829297</v>
      </c>
      <c r="G13927" s="192">
        <v>51.961508977348203</v>
      </c>
      <c r="H13927" s="68" t="s">
        <v>154</v>
      </c>
      <c r="I13927" s="19">
        <v>5.787037662230432E-5</v>
      </c>
      <c r="J13927" s="69">
        <v>98.697231999915999</v>
      </c>
      <c r="K13927" s="7" t="s">
        <v>101</v>
      </c>
      <c r="M13927" t="s">
        <v>5</v>
      </c>
      <c r="N13927" t="s">
        <v>101</v>
      </c>
      <c r="O13927">
        <v>1</v>
      </c>
      <c r="P13927">
        <v>85</v>
      </c>
    </row>
    <row r="13928" spans="1:16" x14ac:dyDescent="0.25">
      <c r="A13928" s="67">
        <v>41157</v>
      </c>
      <c r="B13928" s="19">
        <v>0.61657407407407405</v>
      </c>
      <c r="C13928" s="16">
        <v>41157.616574074076</v>
      </c>
      <c r="D13928" s="59">
        <v>220913.62900000002</v>
      </c>
      <c r="E13928" s="59">
        <v>79000.73</v>
      </c>
      <c r="F13928" s="192">
        <v>-7.6964780342476597</v>
      </c>
      <c r="G13928" s="192">
        <v>51.963236972283703</v>
      </c>
      <c r="H13928" s="68" t="s">
        <v>154</v>
      </c>
      <c r="I13928" s="19">
        <v>5.7870369346346706E-5</v>
      </c>
      <c r="J13928" s="69">
        <v>98.896450213986157</v>
      </c>
      <c r="K13928" s="7" t="s">
        <v>101</v>
      </c>
      <c r="M13928" t="s">
        <v>5</v>
      </c>
      <c r="N13928" t="s">
        <v>101</v>
      </c>
      <c r="O13928">
        <v>1</v>
      </c>
      <c r="P13928">
        <v>85</v>
      </c>
    </row>
    <row r="13929" spans="1:16" x14ac:dyDescent="0.25">
      <c r="A13929" s="67">
        <v>41157</v>
      </c>
      <c r="B13929" s="19">
        <v>0.61663194444444436</v>
      </c>
      <c r="C13929" s="16">
        <v>41157.616631944446</v>
      </c>
      <c r="D13929" s="59">
        <v>221096.94899999999</v>
      </c>
      <c r="E13929" s="59">
        <v>79181.316000000006</v>
      </c>
      <c r="F13929" s="192">
        <v>-7.6938000458629903</v>
      </c>
      <c r="G13929" s="192">
        <v>51.964852976554297</v>
      </c>
      <c r="H13929" s="68" t="s">
        <v>154</v>
      </c>
      <c r="I13929" s="19">
        <v>5.7870369346346706E-5</v>
      </c>
      <c r="J13929" s="69">
        <v>100.04099360160252</v>
      </c>
      <c r="K13929" s="7" t="s">
        <v>101</v>
      </c>
      <c r="M13929" t="s">
        <v>5</v>
      </c>
      <c r="N13929" t="s">
        <v>101</v>
      </c>
      <c r="O13929">
        <v>1</v>
      </c>
      <c r="P13929">
        <v>85</v>
      </c>
    </row>
    <row r="13930" spans="1:16" x14ac:dyDescent="0.25">
      <c r="A13930" s="67">
        <v>41157</v>
      </c>
      <c r="B13930" s="19">
        <v>0.61668981481481477</v>
      </c>
      <c r="C13930" s="16">
        <v>41157.616689814815</v>
      </c>
      <c r="D13930" s="59">
        <v>221302.62099999998</v>
      </c>
      <c r="E13930" s="59">
        <v>79339.637000000002</v>
      </c>
      <c r="F13930" s="192">
        <v>-7.69079804274834</v>
      </c>
      <c r="G13930" s="192">
        <v>51.9662679725662</v>
      </c>
      <c r="H13930" s="68" t="s">
        <v>154</v>
      </c>
      <c r="I13930" s="19">
        <v>5.7870369346346706E-5</v>
      </c>
      <c r="J13930" s="69">
        <v>100.90520015151672</v>
      </c>
      <c r="K13930" s="7" t="s">
        <v>101</v>
      </c>
      <c r="M13930" t="s">
        <v>5</v>
      </c>
      <c r="N13930" t="s">
        <v>101</v>
      </c>
      <c r="O13930">
        <v>1</v>
      </c>
      <c r="P13930">
        <v>85</v>
      </c>
    </row>
    <row r="13931" spans="1:16" x14ac:dyDescent="0.25">
      <c r="A13931" s="67">
        <v>41157</v>
      </c>
      <c r="B13931" s="19">
        <v>0.61674768518518519</v>
      </c>
      <c r="C13931" s="16">
        <v>41157.616747685184</v>
      </c>
      <c r="D13931" s="59">
        <v>221527.761</v>
      </c>
      <c r="E13931" s="59">
        <v>79458.883000000002</v>
      </c>
      <c r="F13931" s="192">
        <v>-7.6875150456319696</v>
      </c>
      <c r="G13931" s="192">
        <v>51.967330977435502</v>
      </c>
      <c r="H13931" s="68" t="s">
        <v>154</v>
      </c>
      <c r="I13931" s="19">
        <v>5.7870369346346706E-5</v>
      </c>
      <c r="J13931" s="69">
        <v>99.046558812705811</v>
      </c>
      <c r="K13931" s="7" t="s">
        <v>101</v>
      </c>
      <c r="M13931" t="s">
        <v>5</v>
      </c>
      <c r="N13931" t="s">
        <v>101</v>
      </c>
      <c r="O13931">
        <v>1</v>
      </c>
      <c r="P13931">
        <v>85</v>
      </c>
    </row>
    <row r="13932" spans="1:16" x14ac:dyDescent="0.25">
      <c r="A13932" s="67">
        <v>41157</v>
      </c>
      <c r="B13932" s="19">
        <v>0.6168055555555555</v>
      </c>
      <c r="C13932" s="16">
        <v>41157.616805555554</v>
      </c>
      <c r="D13932" s="59">
        <v>221757.00099999999</v>
      </c>
      <c r="E13932" s="59">
        <v>79565.471000000005</v>
      </c>
      <c r="F13932" s="192">
        <v>-7.6841730397108998</v>
      </c>
      <c r="G13932" s="192">
        <v>51.968279974370503</v>
      </c>
      <c r="H13932" s="68" t="s">
        <v>154</v>
      </c>
      <c r="I13932" s="19">
        <v>5.7870369346346706E-5</v>
      </c>
      <c r="J13932" s="69">
        <v>98.283962073915959</v>
      </c>
      <c r="K13932" s="7" t="s">
        <v>101</v>
      </c>
      <c r="M13932" t="s">
        <v>5</v>
      </c>
      <c r="N13932" t="s">
        <v>101</v>
      </c>
      <c r="O13932">
        <v>1</v>
      </c>
      <c r="P13932">
        <v>85</v>
      </c>
    </row>
    <row r="13933" spans="1:16" x14ac:dyDescent="0.25">
      <c r="A13933" s="67">
        <v>41157</v>
      </c>
      <c r="B13933" s="19">
        <v>0.61686342592592591</v>
      </c>
      <c r="C13933" s="16">
        <v>41157.616863425923</v>
      </c>
      <c r="D13933" s="59">
        <v>221994.541</v>
      </c>
      <c r="E13933" s="59">
        <v>79657.751999999993</v>
      </c>
      <c r="F13933" s="192">
        <v>-7.6807110427482597</v>
      </c>
      <c r="G13933" s="192">
        <v>51.969099973410003</v>
      </c>
      <c r="H13933" s="68" t="s">
        <v>154</v>
      </c>
      <c r="I13933" s="19">
        <v>5.7870369346346706E-5</v>
      </c>
      <c r="J13933" s="69">
        <v>99.072044012864822</v>
      </c>
      <c r="K13933" s="7" t="s">
        <v>101</v>
      </c>
      <c r="M13933" t="s">
        <v>5</v>
      </c>
      <c r="N13933" t="s">
        <v>101</v>
      </c>
      <c r="O13933">
        <v>1</v>
      </c>
      <c r="P13933">
        <v>85</v>
      </c>
    </row>
    <row r="13934" spans="1:16" x14ac:dyDescent="0.25">
      <c r="A13934" s="67">
        <v>41157</v>
      </c>
      <c r="B13934" s="19">
        <v>0.61692129629629622</v>
      </c>
      <c r="C13934" s="16">
        <v>41157.6169212963</v>
      </c>
      <c r="D13934" s="59">
        <v>222237.965</v>
      </c>
      <c r="E13934" s="59">
        <v>79738.61</v>
      </c>
      <c r="F13934" s="192">
        <v>-7.6771640447410299</v>
      </c>
      <c r="G13934" s="192">
        <v>51.969816978591197</v>
      </c>
      <c r="H13934" s="68" t="s">
        <v>154</v>
      </c>
      <c r="I13934" s="19">
        <v>5.787037662230432E-5</v>
      </c>
      <c r="J13934" s="69">
        <v>99.719977053157564</v>
      </c>
      <c r="K13934" s="7" t="s">
        <v>101</v>
      </c>
      <c r="M13934" t="s">
        <v>5</v>
      </c>
      <c r="N13934" t="s">
        <v>101</v>
      </c>
      <c r="O13934">
        <v>1</v>
      </c>
      <c r="P13934">
        <v>85</v>
      </c>
    </row>
    <row r="13935" spans="1:16" x14ac:dyDescent="0.25">
      <c r="A13935" s="67">
        <v>41157</v>
      </c>
      <c r="B13935" s="19">
        <v>0.61697916666666663</v>
      </c>
      <c r="C13935" s="16">
        <v>41157.616979166669</v>
      </c>
      <c r="D13935" s="59">
        <v>222483.09299999999</v>
      </c>
      <c r="E13935" s="59">
        <v>79805.688999999998</v>
      </c>
      <c r="F13935" s="192">
        <v>-7.6735930399385701</v>
      </c>
      <c r="G13935" s="192">
        <v>51.970409977822001</v>
      </c>
      <c r="H13935" s="68" t="s">
        <v>154</v>
      </c>
      <c r="I13935" s="19">
        <v>5.7870369346346706E-5</v>
      </c>
      <c r="J13935" s="69">
        <v>98.801874189815749</v>
      </c>
      <c r="K13935" s="7" t="s">
        <v>101</v>
      </c>
      <c r="M13935" t="s">
        <v>5</v>
      </c>
      <c r="N13935" t="s">
        <v>101</v>
      </c>
      <c r="O13935">
        <v>1</v>
      </c>
      <c r="P13935">
        <v>85</v>
      </c>
    </row>
    <row r="13936" spans="1:16" x14ac:dyDescent="0.25">
      <c r="A13936" s="67">
        <v>41157</v>
      </c>
      <c r="B13936" s="19">
        <v>0.61703703703703705</v>
      </c>
      <c r="C13936" s="16">
        <v>41157.617037037038</v>
      </c>
      <c r="D13936" s="59">
        <v>222727.041</v>
      </c>
      <c r="E13936" s="59">
        <v>79858.754000000001</v>
      </c>
      <c r="F13936" s="192">
        <v>-7.6700400358222396</v>
      </c>
      <c r="G13936" s="192">
        <v>51.9708769746725</v>
      </c>
      <c r="H13936" s="68" t="s">
        <v>154</v>
      </c>
      <c r="I13936" s="19">
        <v>5.7870369346346706E-5</v>
      </c>
      <c r="J13936" s="69">
        <v>97.057246074695811</v>
      </c>
      <c r="K13936" s="7" t="s">
        <v>101</v>
      </c>
      <c r="M13936" t="s">
        <v>5</v>
      </c>
      <c r="N13936" t="s">
        <v>101</v>
      </c>
      <c r="O13936">
        <v>1</v>
      </c>
      <c r="P13936">
        <v>85</v>
      </c>
    </row>
    <row r="13937" spans="1:16" x14ac:dyDescent="0.25">
      <c r="A13937" s="67">
        <v>41157</v>
      </c>
      <c r="B13937" s="19">
        <v>0.61709490740740736</v>
      </c>
      <c r="C13937" s="16">
        <v>41157.617094907408</v>
      </c>
      <c r="D13937" s="59">
        <v>222975.492</v>
      </c>
      <c r="E13937" s="59">
        <v>79887.816999999995</v>
      </c>
      <c r="F13937" s="192">
        <v>-7.6664230388868999</v>
      </c>
      <c r="G13937" s="192">
        <v>51.971127975855197</v>
      </c>
      <c r="H13937" s="68" t="s">
        <v>154</v>
      </c>
      <c r="I13937" s="19">
        <v>5.7870369346346706E-5</v>
      </c>
      <c r="J13937" s="69">
        <v>97.248626076364175</v>
      </c>
      <c r="K13937" s="7" t="s">
        <v>101</v>
      </c>
      <c r="M13937" t="s">
        <v>5</v>
      </c>
      <c r="N13937" t="s">
        <v>101</v>
      </c>
      <c r="O13937">
        <v>1</v>
      </c>
      <c r="P13937">
        <v>85</v>
      </c>
    </row>
    <row r="13938" spans="1:16" x14ac:dyDescent="0.25">
      <c r="A13938" s="67">
        <v>41157</v>
      </c>
      <c r="B13938" s="19">
        <v>0.61715277777777777</v>
      </c>
      <c r="C13938" s="16">
        <v>41157.617152777777</v>
      </c>
      <c r="D13938" s="59">
        <v>223226.63800000001</v>
      </c>
      <c r="E13938" s="59">
        <v>79883.634000000005</v>
      </c>
      <c r="F13938" s="192">
        <v>-7.6627690311206198</v>
      </c>
      <c r="G13938" s="192">
        <v>51.971079976374497</v>
      </c>
      <c r="H13938" s="68" t="s">
        <v>154</v>
      </c>
      <c r="I13938" s="19">
        <v>5.7870369346346706E-5</v>
      </c>
      <c r="J13938" s="69">
        <v>97.651297447043021</v>
      </c>
      <c r="K13938" s="7" t="s">
        <v>101</v>
      </c>
      <c r="M13938" t="s">
        <v>5</v>
      </c>
      <c r="N13938" t="s">
        <v>101</v>
      </c>
      <c r="O13938">
        <v>1</v>
      </c>
      <c r="P13938">
        <v>85</v>
      </c>
    </row>
    <row r="13939" spans="1:16" x14ac:dyDescent="0.25">
      <c r="A13939" s="67">
        <v>41157</v>
      </c>
      <c r="B13939" s="19">
        <v>0.61721064814814808</v>
      </c>
      <c r="C13939" s="16">
        <v>41157.617210648146</v>
      </c>
      <c r="D13939" s="59">
        <v>223476.73</v>
      </c>
      <c r="E13939" s="59">
        <v>79884.243000000002</v>
      </c>
      <c r="F13939" s="192">
        <v>-7.6591300410843299</v>
      </c>
      <c r="G13939" s="192">
        <v>51.971074972951001</v>
      </c>
      <c r="H13939" s="68" t="s">
        <v>154</v>
      </c>
      <c r="I13939" s="19">
        <v>5.7870369346346706E-5</v>
      </c>
      <c r="J13939" s="69">
        <v>97.228281348645496</v>
      </c>
      <c r="K13939" s="7" t="s">
        <v>101</v>
      </c>
      <c r="M13939" t="s">
        <v>5</v>
      </c>
      <c r="N13939" t="s">
        <v>101</v>
      </c>
      <c r="O13939">
        <v>1</v>
      </c>
      <c r="P13939">
        <v>85</v>
      </c>
    </row>
    <row r="13940" spans="1:16" x14ac:dyDescent="0.25">
      <c r="A13940" s="67">
        <v>41157</v>
      </c>
      <c r="B13940" s="19">
        <v>0.61726851851851849</v>
      </c>
      <c r="C13940" s="16">
        <v>41157.617268518516</v>
      </c>
      <c r="D13940" s="59">
        <v>223718.91399999999</v>
      </c>
      <c r="E13940" s="59">
        <v>79914.982999999993</v>
      </c>
      <c r="F13940" s="192">
        <v>-7.6556040413720297</v>
      </c>
      <c r="G13940" s="192">
        <v>51.971340976564797</v>
      </c>
      <c r="H13940" s="68" t="s">
        <v>154</v>
      </c>
      <c r="I13940" s="19">
        <v>5.7870369346346706E-5</v>
      </c>
      <c r="J13940" s="69">
        <v>94.909022651934421</v>
      </c>
      <c r="K13940" s="7" t="s">
        <v>101</v>
      </c>
      <c r="M13940" t="s">
        <v>5</v>
      </c>
      <c r="N13940" t="s">
        <v>101</v>
      </c>
      <c r="O13940">
        <v>1</v>
      </c>
      <c r="P13940">
        <v>85</v>
      </c>
    </row>
    <row r="13941" spans="1:16" x14ac:dyDescent="0.25">
      <c r="A13941" s="67">
        <v>41157</v>
      </c>
      <c r="B13941" s="19">
        <v>0.61732638888888891</v>
      </c>
      <c r="C13941" s="16">
        <v>41157.617326388892</v>
      </c>
      <c r="D13941" s="59">
        <v>223956.39799999999</v>
      </c>
      <c r="E13941" s="59">
        <v>79950.83</v>
      </c>
      <c r="F13941" s="192">
        <v>-7.6521460328377104</v>
      </c>
      <c r="G13941" s="192">
        <v>51.971652972388199</v>
      </c>
      <c r="H13941" s="68" t="s">
        <v>154</v>
      </c>
      <c r="I13941" s="19">
        <v>5.787037662230432E-5</v>
      </c>
      <c r="J13941" s="69">
        <v>93.372258253238783</v>
      </c>
      <c r="K13941" s="7" t="s">
        <v>101</v>
      </c>
      <c r="M13941" t="s">
        <v>5</v>
      </c>
      <c r="N13941" t="s">
        <v>101</v>
      </c>
      <c r="O13941">
        <v>1</v>
      </c>
      <c r="P13941">
        <v>85</v>
      </c>
    </row>
    <row r="13942" spans="1:16" x14ac:dyDescent="0.25">
      <c r="A13942" s="67">
        <v>41157</v>
      </c>
      <c r="B13942" s="19">
        <v>0.61738425925925922</v>
      </c>
      <c r="C13942" s="16">
        <v>41157.617384259262</v>
      </c>
      <c r="D13942" s="59">
        <v>224193.64499999999</v>
      </c>
      <c r="E13942" s="59">
        <v>79992.251999999993</v>
      </c>
      <c r="F13942" s="192">
        <v>-7.6486910334691602</v>
      </c>
      <c r="G13942" s="192">
        <v>51.972014978531099</v>
      </c>
      <c r="H13942" s="68" t="s">
        <v>154</v>
      </c>
      <c r="I13942" s="19">
        <v>5.7870369346346706E-5</v>
      </c>
      <c r="J13942" s="69">
        <v>93.62950143888753</v>
      </c>
      <c r="K13942" s="7" t="s">
        <v>101</v>
      </c>
      <c r="M13942" t="s">
        <v>5</v>
      </c>
      <c r="N13942" t="s">
        <v>101</v>
      </c>
      <c r="O13942">
        <v>1</v>
      </c>
      <c r="P13942">
        <v>85</v>
      </c>
    </row>
    <row r="13943" spans="1:16" x14ac:dyDescent="0.25">
      <c r="A13943" s="67">
        <v>41157</v>
      </c>
      <c r="B13943" s="19">
        <v>0.61744212962962952</v>
      </c>
      <c r="C13943" s="16">
        <v>41157.617442129631</v>
      </c>
      <c r="D13943" s="59">
        <v>224430.52600000001</v>
      </c>
      <c r="E13943" s="59">
        <v>80037.577000000005</v>
      </c>
      <c r="F13943" s="192">
        <v>-7.6452410275108198</v>
      </c>
      <c r="G13943" s="192">
        <v>51.972411974880899</v>
      </c>
      <c r="H13943" s="68" t="s">
        <v>154</v>
      </c>
      <c r="I13943" s="19">
        <v>5.7870369346346706E-5</v>
      </c>
      <c r="J13943" s="69">
        <v>93.762616754034909</v>
      </c>
      <c r="K13943" s="7" t="s">
        <v>101</v>
      </c>
      <c r="M13943" t="s">
        <v>5</v>
      </c>
      <c r="N13943" t="s">
        <v>101</v>
      </c>
      <c r="O13943">
        <v>1</v>
      </c>
      <c r="P13943">
        <v>85</v>
      </c>
    </row>
    <row r="13944" spans="1:16" x14ac:dyDescent="0.25">
      <c r="A13944" s="67">
        <v>41157</v>
      </c>
      <c r="B13944" s="19">
        <v>0.61749999999999994</v>
      </c>
      <c r="C13944" s="16">
        <v>41157.6175</v>
      </c>
      <c r="D13944" s="59">
        <v>224666.04499999998</v>
      </c>
      <c r="E13944" s="59">
        <v>80079.457999999999</v>
      </c>
      <c r="F13944" s="192">
        <v>-7.6418110262633201</v>
      </c>
      <c r="G13944" s="192">
        <v>51.972777979625597</v>
      </c>
      <c r="H13944" s="68" t="s">
        <v>154</v>
      </c>
      <c r="I13944" s="19">
        <v>5.7870369346346706E-5</v>
      </c>
      <c r="J13944" s="69">
        <v>92.998867194275036</v>
      </c>
      <c r="K13944" s="7" t="s">
        <v>101</v>
      </c>
      <c r="M13944" t="s">
        <v>5</v>
      </c>
      <c r="N13944" t="s">
        <v>101</v>
      </c>
      <c r="O13944">
        <v>1</v>
      </c>
      <c r="P13944">
        <v>85</v>
      </c>
    </row>
    <row r="13945" spans="1:16" x14ac:dyDescent="0.25">
      <c r="A13945" s="67">
        <v>41157</v>
      </c>
      <c r="B13945" s="19">
        <v>0.61755787037037035</v>
      </c>
      <c r="C13945" s="16">
        <v>41157.61755787037</v>
      </c>
      <c r="D13945" s="59">
        <v>224904.647</v>
      </c>
      <c r="E13945" s="59">
        <v>80108.679000000004</v>
      </c>
      <c r="F13945" s="192">
        <v>-7.6383370246229303</v>
      </c>
      <c r="G13945" s="192">
        <v>51.973029973248302</v>
      </c>
      <c r="H13945" s="68" t="s">
        <v>154</v>
      </c>
      <c r="I13945" s="19">
        <v>5.7870369346346706E-5</v>
      </c>
      <c r="J13945" s="69">
        <v>93.454078290281075</v>
      </c>
      <c r="K13945" s="7" t="s">
        <v>101</v>
      </c>
      <c r="M13945" t="s">
        <v>5</v>
      </c>
      <c r="N13945" t="s">
        <v>101</v>
      </c>
      <c r="O13945">
        <v>1</v>
      </c>
      <c r="P13945">
        <v>85</v>
      </c>
    </row>
    <row r="13946" spans="1:16" x14ac:dyDescent="0.25">
      <c r="A13946" s="67">
        <v>41157</v>
      </c>
      <c r="B13946" s="19">
        <v>0.61761574074074077</v>
      </c>
      <c r="C13946" s="16">
        <v>41157.617615740739</v>
      </c>
      <c r="D13946" s="59">
        <v>225146.239</v>
      </c>
      <c r="E13946" s="59">
        <v>80143.936000000002</v>
      </c>
      <c r="F13946" s="192">
        <v>-7.6348190357148802</v>
      </c>
      <c r="G13946" s="192">
        <v>51.973335973924399</v>
      </c>
      <c r="H13946" s="68" t="s">
        <v>154</v>
      </c>
      <c r="I13946" s="19">
        <v>5.7870369346346706E-5</v>
      </c>
      <c r="J13946" s="69">
        <v>94.918348631661189</v>
      </c>
      <c r="K13946" s="7" t="s">
        <v>101</v>
      </c>
      <c r="M13946" t="s">
        <v>5</v>
      </c>
      <c r="N13946" t="s">
        <v>101</v>
      </c>
      <c r="O13946">
        <v>1</v>
      </c>
      <c r="P13946">
        <v>85</v>
      </c>
    </row>
    <row r="13947" spans="1:16" x14ac:dyDescent="0.25">
      <c r="A13947" s="67">
        <v>41157</v>
      </c>
      <c r="B13947" s="19">
        <v>0.61767361111111108</v>
      </c>
      <c r="C13947" s="16">
        <v>41157.617673611108</v>
      </c>
      <c r="D13947" s="59">
        <v>225388.00700000001</v>
      </c>
      <c r="E13947" s="59">
        <v>80198.345000000001</v>
      </c>
      <c r="F13947" s="192">
        <v>-7.6312970256913903</v>
      </c>
      <c r="G13947" s="192">
        <v>51.973813977107902</v>
      </c>
      <c r="H13947" s="68" t="s">
        <v>154</v>
      </c>
      <c r="I13947" s="19">
        <v>5.7870369346346706E-5</v>
      </c>
      <c r="J13947" s="69">
        <v>96.342633626930791</v>
      </c>
      <c r="K13947" s="7" t="s">
        <v>101</v>
      </c>
      <c r="M13947" t="s">
        <v>5</v>
      </c>
      <c r="N13947" t="s">
        <v>101</v>
      </c>
      <c r="O13947">
        <v>1</v>
      </c>
      <c r="P13947">
        <v>85</v>
      </c>
    </row>
    <row r="13948" spans="1:16" x14ac:dyDescent="0.25">
      <c r="A13948" s="67">
        <v>41157</v>
      </c>
      <c r="B13948" s="19">
        <v>0.61773148148148138</v>
      </c>
      <c r="C13948" s="16">
        <v>41157.617731481485</v>
      </c>
      <c r="D13948" s="59">
        <v>225627.38699999999</v>
      </c>
      <c r="E13948" s="59">
        <v>80261.654999999999</v>
      </c>
      <c r="F13948" s="192">
        <v>-7.6278090272539902</v>
      </c>
      <c r="G13948" s="192">
        <v>51.974371976311801</v>
      </c>
      <c r="H13948" s="68" t="s">
        <v>154</v>
      </c>
      <c r="I13948" s="19">
        <v>5.787037662230432E-5</v>
      </c>
      <c r="J13948" s="69">
        <v>96.263235858597696</v>
      </c>
      <c r="K13948" s="7" t="s">
        <v>101</v>
      </c>
      <c r="M13948" t="s">
        <v>5</v>
      </c>
      <c r="N13948" t="s">
        <v>101</v>
      </c>
      <c r="O13948">
        <v>1</v>
      </c>
      <c r="P13948">
        <v>85</v>
      </c>
    </row>
    <row r="13949" spans="1:16" x14ac:dyDescent="0.25">
      <c r="A13949" s="67">
        <v>41157</v>
      </c>
      <c r="B13949" s="19">
        <v>0.6177893518518518</v>
      </c>
      <c r="C13949" s="16">
        <v>41157.617789351854</v>
      </c>
      <c r="D13949" s="59">
        <v>225869.57199999999</v>
      </c>
      <c r="E13949" s="59">
        <v>80312.972999999998</v>
      </c>
      <c r="F13949" s="192">
        <v>-7.6242810267618202</v>
      </c>
      <c r="G13949" s="192">
        <v>51.974821971849401</v>
      </c>
      <c r="H13949" s="68" t="s">
        <v>154</v>
      </c>
      <c r="I13949" s="19">
        <v>5.7870369346346706E-5</v>
      </c>
      <c r="J13949" s="69">
        <v>96.244539274576539</v>
      </c>
      <c r="K13949" s="7" t="s">
        <v>101</v>
      </c>
      <c r="M13949" t="s">
        <v>5</v>
      </c>
      <c r="N13949" t="s">
        <v>101</v>
      </c>
      <c r="O13949">
        <v>1</v>
      </c>
      <c r="P13949">
        <v>85</v>
      </c>
    </row>
    <row r="13950" spans="1:16" x14ac:dyDescent="0.25">
      <c r="A13950" s="67">
        <v>41157</v>
      </c>
      <c r="B13950" s="19">
        <v>0.61784722222222221</v>
      </c>
      <c r="C13950" s="16">
        <v>41157.617847222224</v>
      </c>
      <c r="D13950" s="59">
        <v>226113.16899999999</v>
      </c>
      <c r="E13950" s="59">
        <v>80369.317999999999</v>
      </c>
      <c r="F13950" s="192">
        <v>-7.6207320276105603</v>
      </c>
      <c r="G13950" s="192">
        <v>51.9753169720749</v>
      </c>
      <c r="H13950" s="68" t="s">
        <v>154</v>
      </c>
      <c r="I13950" s="19">
        <v>5.7870369346346706E-5</v>
      </c>
      <c r="J13950" s="69">
        <v>97.203311403739605</v>
      </c>
      <c r="K13950" s="7" t="s">
        <v>101</v>
      </c>
      <c r="M13950" t="s">
        <v>5</v>
      </c>
      <c r="N13950" t="s">
        <v>101</v>
      </c>
      <c r="O13950">
        <v>1</v>
      </c>
      <c r="P13950">
        <v>85</v>
      </c>
    </row>
    <row r="13951" spans="1:16" x14ac:dyDescent="0.25">
      <c r="A13951" s="67">
        <v>41157</v>
      </c>
      <c r="B13951" s="19">
        <v>0.61790509259259252</v>
      </c>
      <c r="C13951" s="16">
        <v>41157.617905092593</v>
      </c>
      <c r="D13951" s="59">
        <v>226359.261</v>
      </c>
      <c r="E13951" s="59">
        <v>80433.7</v>
      </c>
      <c r="F13951" s="192">
        <v>-7.6171460281455099</v>
      </c>
      <c r="G13951" s="192">
        <v>51.975883974123597</v>
      </c>
      <c r="H13951" s="68" t="s">
        <v>154</v>
      </c>
      <c r="I13951" s="19">
        <v>5.7870369346346706E-5</v>
      </c>
      <c r="J13951" s="69">
        <v>98.892841003656372</v>
      </c>
      <c r="K13951" s="7" t="s">
        <v>101</v>
      </c>
      <c r="M13951" t="s">
        <v>5</v>
      </c>
      <c r="N13951" t="s">
        <v>101</v>
      </c>
      <c r="O13951">
        <v>1</v>
      </c>
      <c r="P13951">
        <v>85</v>
      </c>
    </row>
    <row r="13952" spans="1:16" x14ac:dyDescent="0.25">
      <c r="A13952" s="67">
        <v>41157</v>
      </c>
      <c r="B13952" s="19">
        <v>0.61796296296296294</v>
      </c>
      <c r="C13952" s="16">
        <v>41157.617962962962</v>
      </c>
      <c r="D13952" s="59">
        <v>226609.45500000002</v>
      </c>
      <c r="E13952" s="59">
        <v>80487.990000000005</v>
      </c>
      <c r="F13952" s="192">
        <v>-7.6135010263687803</v>
      </c>
      <c r="G13952" s="192">
        <v>51.976359976028697</v>
      </c>
      <c r="H13952" s="68" t="s">
        <v>154</v>
      </c>
      <c r="I13952" s="19">
        <v>5.7870369346346706E-5</v>
      </c>
      <c r="J13952" s="69">
        <v>99.531249498261644</v>
      </c>
      <c r="K13952" s="7" t="s">
        <v>101</v>
      </c>
      <c r="M13952" t="s">
        <v>5</v>
      </c>
      <c r="N13952" t="s">
        <v>101</v>
      </c>
      <c r="O13952">
        <v>1</v>
      </c>
      <c r="P13952">
        <v>85</v>
      </c>
    </row>
    <row r="13953" spans="1:16" x14ac:dyDescent="0.25">
      <c r="A13953" s="67">
        <v>41157</v>
      </c>
      <c r="B13953" s="19">
        <v>0.61802083333333324</v>
      </c>
      <c r="C13953" s="16">
        <v>41157.618020833332</v>
      </c>
      <c r="D13953" s="59">
        <v>226859.182</v>
      </c>
      <c r="E13953" s="59">
        <v>80551.414000000004</v>
      </c>
      <c r="F13953" s="192">
        <v>-7.6098620308081202</v>
      </c>
      <c r="G13953" s="192">
        <v>51.976917972874503</v>
      </c>
      <c r="H13953" s="68" t="s">
        <v>154</v>
      </c>
      <c r="I13953" s="19">
        <v>5.7870369346346706E-5</v>
      </c>
      <c r="J13953" s="69">
        <v>100.16831212418462</v>
      </c>
      <c r="K13953" s="7" t="s">
        <v>101</v>
      </c>
      <c r="M13953" t="s">
        <v>5</v>
      </c>
      <c r="N13953" t="s">
        <v>101</v>
      </c>
      <c r="O13953">
        <v>1</v>
      </c>
      <c r="P13953">
        <v>85</v>
      </c>
    </row>
    <row r="13954" spans="1:16" x14ac:dyDescent="0.25">
      <c r="A13954" s="67">
        <v>41157</v>
      </c>
      <c r="B13954" s="19">
        <v>0.61807870370370366</v>
      </c>
      <c r="C13954" s="16">
        <v>41157.618078703701</v>
      </c>
      <c r="D13954" s="59">
        <v>227099.698</v>
      </c>
      <c r="E13954" s="59">
        <v>80639.726999999999</v>
      </c>
      <c r="F13954" s="192">
        <v>-7.6063550274529899</v>
      </c>
      <c r="G13954" s="192">
        <v>51.977699977491199</v>
      </c>
      <c r="H13954" s="68" t="s">
        <v>154</v>
      </c>
      <c r="I13954" s="19">
        <v>5.7870369346346706E-5</v>
      </c>
      <c r="J13954" s="69">
        <v>99.609188314954949</v>
      </c>
      <c r="K13954" s="7" t="s">
        <v>101</v>
      </c>
      <c r="M13954" t="s">
        <v>5</v>
      </c>
      <c r="N13954" t="s">
        <v>101</v>
      </c>
      <c r="O13954">
        <v>1</v>
      </c>
      <c r="P13954">
        <v>85</v>
      </c>
    </row>
    <row r="13955" spans="1:16" x14ac:dyDescent="0.25">
      <c r="A13955" s="67">
        <v>41157</v>
      </c>
      <c r="B13955" s="19">
        <v>0.61813657407407407</v>
      </c>
      <c r="C13955" s="16">
        <v>41157.618136574078</v>
      </c>
      <c r="D13955" s="59">
        <v>227308.98499999999</v>
      </c>
      <c r="E13955" s="59">
        <v>80782.739000000001</v>
      </c>
      <c r="F13955" s="192">
        <v>-7.6032980282668499</v>
      </c>
      <c r="G13955" s="192">
        <v>51.978974977419703</v>
      </c>
      <c r="H13955" s="68" t="s">
        <v>154</v>
      </c>
      <c r="I13955" s="19">
        <v>5.787037662230432E-5</v>
      </c>
      <c r="J13955" s="69">
        <v>98.546180425933755</v>
      </c>
      <c r="K13955" s="7" t="s">
        <v>101</v>
      </c>
      <c r="M13955" t="s">
        <v>5</v>
      </c>
      <c r="N13955" t="s">
        <v>101</v>
      </c>
      <c r="O13955">
        <v>1</v>
      </c>
      <c r="P13955">
        <v>85</v>
      </c>
    </row>
    <row r="13956" spans="1:16" x14ac:dyDescent="0.25">
      <c r="A13956" s="67">
        <v>41157</v>
      </c>
      <c r="B13956" s="19">
        <v>0.61819444444444438</v>
      </c>
      <c r="C13956" s="16">
        <v>41157.618194444447</v>
      </c>
      <c r="D13956" s="59">
        <v>227484.677</v>
      </c>
      <c r="E13956" s="59">
        <v>80972.644</v>
      </c>
      <c r="F13956" s="192">
        <v>-7.6007260276817501</v>
      </c>
      <c r="G13956" s="192">
        <v>51.980672973147598</v>
      </c>
      <c r="H13956" s="68" t="s">
        <v>154</v>
      </c>
      <c r="I13956" s="19">
        <v>5.7870369346346706E-5</v>
      </c>
      <c r="J13956" s="69">
        <v>100.5789473325443</v>
      </c>
      <c r="K13956" s="7" t="s">
        <v>101</v>
      </c>
      <c r="M13956" t="s">
        <v>5</v>
      </c>
      <c r="N13956" t="s">
        <v>101</v>
      </c>
      <c r="O13956">
        <v>1</v>
      </c>
      <c r="P13956">
        <v>85</v>
      </c>
    </row>
    <row r="13957" spans="1:16" x14ac:dyDescent="0.25">
      <c r="A13957" s="67">
        <v>41157</v>
      </c>
      <c r="B13957" s="19">
        <v>0.6182523148148148</v>
      </c>
      <c r="C13957" s="16">
        <v>41157.618252314816</v>
      </c>
      <c r="D13957" s="59">
        <v>227664.83600000001</v>
      </c>
      <c r="E13957" s="59">
        <v>81172.483999999997</v>
      </c>
      <c r="F13957" s="192">
        <v>-7.5980880207761903</v>
      </c>
      <c r="G13957" s="192">
        <v>51.9824599736274</v>
      </c>
      <c r="H13957" s="68" t="s">
        <v>154</v>
      </c>
      <c r="I13957" s="19">
        <v>5.7870369346346706E-5</v>
      </c>
      <c r="J13957" s="69">
        <v>104.6021669383792</v>
      </c>
      <c r="K13957" s="7" t="s">
        <v>101</v>
      </c>
      <c r="M13957" t="s">
        <v>5</v>
      </c>
      <c r="N13957" t="s">
        <v>101</v>
      </c>
      <c r="O13957">
        <v>1</v>
      </c>
      <c r="P13957">
        <v>85</v>
      </c>
    </row>
    <row r="13958" spans="1:16" x14ac:dyDescent="0.25">
      <c r="A13958" s="67">
        <v>41157</v>
      </c>
      <c r="B13958" s="19">
        <v>0.6183101851851851</v>
      </c>
      <c r="C13958" s="16">
        <v>41157.618310185186</v>
      </c>
      <c r="D13958" s="59">
        <v>227879.679</v>
      </c>
      <c r="E13958" s="59">
        <v>81347.264999999999</v>
      </c>
      <c r="F13958" s="192">
        <v>-7.5949470235575802</v>
      </c>
      <c r="G13958" s="192">
        <v>51.9840199794955</v>
      </c>
      <c r="H13958" s="68" t="s">
        <v>154</v>
      </c>
      <c r="I13958" s="19">
        <v>5.7870369346346706E-5</v>
      </c>
      <c r="J13958" s="69">
        <v>107.67278401670116</v>
      </c>
      <c r="K13958" s="7" t="s">
        <v>101</v>
      </c>
      <c r="M13958" t="s">
        <v>5</v>
      </c>
      <c r="N13958" t="s">
        <v>101</v>
      </c>
      <c r="O13958">
        <v>1</v>
      </c>
      <c r="P13958">
        <v>85</v>
      </c>
    </row>
    <row r="13959" spans="1:16" x14ac:dyDescent="0.25">
      <c r="A13959" s="67">
        <v>41157</v>
      </c>
      <c r="B13959" s="19">
        <v>0.61836805555555552</v>
      </c>
      <c r="C13959" s="16">
        <v>41157.618368055555</v>
      </c>
      <c r="D13959" s="59">
        <v>228127.609</v>
      </c>
      <c r="E13959" s="59">
        <v>81475.615999999995</v>
      </c>
      <c r="F13959" s="192">
        <v>-7.5913280238242304</v>
      </c>
      <c r="G13959" s="192">
        <v>51.985160975134299</v>
      </c>
      <c r="H13959" s="68" t="s">
        <v>154</v>
      </c>
      <c r="I13959" s="19">
        <v>5.7870369346346706E-5</v>
      </c>
      <c r="J13959" s="69">
        <v>108.53775049964221</v>
      </c>
      <c r="K13959" s="7" t="s">
        <v>101</v>
      </c>
      <c r="M13959" t="s">
        <v>5</v>
      </c>
      <c r="N13959" t="s">
        <v>101</v>
      </c>
      <c r="O13959">
        <v>1</v>
      </c>
      <c r="P13959">
        <v>85</v>
      </c>
    </row>
    <row r="13960" spans="1:16" x14ac:dyDescent="0.25">
      <c r="A13960" s="67">
        <v>41157</v>
      </c>
      <c r="B13960" s="19">
        <v>0.61842592592592593</v>
      </c>
      <c r="C13960" s="16">
        <v>41157.618425925924</v>
      </c>
      <c r="D13960" s="59">
        <v>228392.64499999999</v>
      </c>
      <c r="E13960" s="59">
        <v>81577.705000000002</v>
      </c>
      <c r="F13960" s="192">
        <v>-7.5874620269331601</v>
      </c>
      <c r="G13960" s="192">
        <v>51.986064976817602</v>
      </c>
      <c r="H13960" s="68" t="s">
        <v>154</v>
      </c>
      <c r="I13960" s="19">
        <v>5.7870369346346706E-5</v>
      </c>
      <c r="J13960" s="69">
        <v>110.4173812640017</v>
      </c>
      <c r="K13960" s="7" t="s">
        <v>101</v>
      </c>
      <c r="M13960" t="s">
        <v>5</v>
      </c>
      <c r="N13960" t="s">
        <v>101</v>
      </c>
      <c r="O13960">
        <v>1</v>
      </c>
      <c r="P13960">
        <v>85</v>
      </c>
    </row>
    <row r="13961" spans="1:16" x14ac:dyDescent="0.25">
      <c r="A13961" s="67">
        <v>41157</v>
      </c>
      <c r="B13961" s="19">
        <v>0.61848379629629624</v>
      </c>
      <c r="C13961" s="16">
        <v>41157.618483796294</v>
      </c>
      <c r="D13961" s="59">
        <v>228645.56700000001</v>
      </c>
      <c r="E13961" s="59">
        <v>81705.888000000006</v>
      </c>
      <c r="F13961" s="192">
        <v>-7.5837700259418304</v>
      </c>
      <c r="G13961" s="192">
        <v>51.9872039747721</v>
      </c>
      <c r="H13961" s="68" t="s">
        <v>154</v>
      </c>
      <c r="I13961" s="19">
        <v>5.7870369346346706E-5</v>
      </c>
      <c r="J13961" s="69">
        <v>110.23529771336499</v>
      </c>
      <c r="K13961" s="7" t="s">
        <v>101</v>
      </c>
      <c r="M13961" t="s">
        <v>5</v>
      </c>
      <c r="N13961" t="s">
        <v>101</v>
      </c>
      <c r="O13961">
        <v>1</v>
      </c>
      <c r="P13961">
        <v>85</v>
      </c>
    </row>
    <row r="13962" spans="1:16" x14ac:dyDescent="0.25">
      <c r="A13962" s="67">
        <v>41157</v>
      </c>
      <c r="B13962" s="19">
        <v>0.61854166666666666</v>
      </c>
      <c r="C13962" s="16">
        <v>41157.618541666663</v>
      </c>
      <c r="D13962" s="59">
        <v>228879.15</v>
      </c>
      <c r="E13962" s="59">
        <v>81861.569000000003</v>
      </c>
      <c r="F13962" s="192">
        <v>-7.5803570249064798</v>
      </c>
      <c r="G13962" s="192">
        <v>51.9885909772578</v>
      </c>
      <c r="H13962" s="68" t="s">
        <v>154</v>
      </c>
      <c r="I13962" s="19">
        <v>5.7870369346346706E-5</v>
      </c>
      <c r="J13962" s="69">
        <v>109.13096456667013</v>
      </c>
      <c r="K13962" s="7" t="s">
        <v>101</v>
      </c>
      <c r="M13962" t="s">
        <v>5</v>
      </c>
      <c r="N13962" t="s">
        <v>101</v>
      </c>
      <c r="O13962">
        <v>1</v>
      </c>
      <c r="P13962">
        <v>85</v>
      </c>
    </row>
    <row r="13963" spans="1:16" x14ac:dyDescent="0.25">
      <c r="A13963" s="67">
        <v>41157</v>
      </c>
      <c r="B13963" s="19">
        <v>0.61859953703703696</v>
      </c>
      <c r="C13963" s="16">
        <v>41157.61859953704</v>
      </c>
      <c r="D13963" s="59">
        <v>229098.97</v>
      </c>
      <c r="E13963" s="59">
        <v>82030.645000000004</v>
      </c>
      <c r="F13963" s="192">
        <v>-7.5771430195427003</v>
      </c>
      <c r="G13963" s="192">
        <v>51.990098976878798</v>
      </c>
      <c r="H13963" s="68" t="s">
        <v>154</v>
      </c>
      <c r="I13963" s="19">
        <v>5.787037662230432E-5</v>
      </c>
      <c r="J13963" s="69">
        <v>107.8141809956071</v>
      </c>
      <c r="K13963" s="7" t="s">
        <v>101</v>
      </c>
      <c r="M13963" t="s">
        <v>5</v>
      </c>
      <c r="N13963" t="s">
        <v>101</v>
      </c>
      <c r="O13963">
        <v>1</v>
      </c>
      <c r="P13963">
        <v>85</v>
      </c>
    </row>
    <row r="13964" spans="1:16" x14ac:dyDescent="0.25">
      <c r="A13964" s="67">
        <v>41157</v>
      </c>
      <c r="B13964" s="19">
        <v>0.61865740740740738</v>
      </c>
      <c r="C13964" s="16">
        <v>41157.618657407409</v>
      </c>
      <c r="D13964" s="59">
        <v>229288.601</v>
      </c>
      <c r="E13964" s="59">
        <v>82225.926000000007</v>
      </c>
      <c r="F13964" s="192">
        <v>-7.5743660252878096</v>
      </c>
      <c r="G13964" s="192">
        <v>51.991843974219698</v>
      </c>
      <c r="H13964" s="68" t="s">
        <v>154</v>
      </c>
      <c r="I13964" s="19">
        <v>5.7870369346346706E-5</v>
      </c>
      <c r="J13964" s="69">
        <v>105.82414226653859</v>
      </c>
      <c r="K13964" s="7" t="s">
        <v>101</v>
      </c>
      <c r="M13964" t="s">
        <v>5</v>
      </c>
      <c r="N13964" t="s">
        <v>101</v>
      </c>
      <c r="O13964">
        <v>1</v>
      </c>
      <c r="P13964">
        <v>85</v>
      </c>
    </row>
    <row r="13965" spans="1:16" x14ac:dyDescent="0.25">
      <c r="A13965" s="67">
        <v>41157</v>
      </c>
      <c r="B13965" s="19">
        <v>0.61871527777777779</v>
      </c>
      <c r="C13965" s="16">
        <v>41157.618715277778</v>
      </c>
      <c r="D13965" s="59">
        <v>229416.40100000001</v>
      </c>
      <c r="E13965" s="59">
        <v>82455.123999999996</v>
      </c>
      <c r="F13965" s="192">
        <v>-7.5724860222545098</v>
      </c>
      <c r="G13965" s="192">
        <v>51.993896978416203</v>
      </c>
      <c r="H13965" s="68" t="s">
        <v>154</v>
      </c>
      <c r="I13965" s="19">
        <v>5.7870369346346706E-5</v>
      </c>
      <c r="J13965" s="69">
        <v>102.02096340763516</v>
      </c>
      <c r="K13965" s="7" t="s">
        <v>101</v>
      </c>
      <c r="M13965" t="s">
        <v>5</v>
      </c>
      <c r="N13965" t="s">
        <v>101</v>
      </c>
      <c r="O13965">
        <v>1</v>
      </c>
      <c r="P13965">
        <v>85</v>
      </c>
    </row>
    <row r="13966" spans="1:16" x14ac:dyDescent="0.25">
      <c r="A13966" s="67">
        <v>41157</v>
      </c>
      <c r="B13966" s="19">
        <v>0.6187731481481481</v>
      </c>
      <c r="C13966" s="16">
        <v>41157.618773148148</v>
      </c>
      <c r="D13966" s="59">
        <v>229487.25700000001</v>
      </c>
      <c r="E13966" s="59">
        <v>82705.798999999999</v>
      </c>
      <c r="F13966" s="192">
        <v>-7.5714330146228201</v>
      </c>
      <c r="G13966" s="192">
        <v>51.996145978559099</v>
      </c>
      <c r="H13966" s="68" t="s">
        <v>154</v>
      </c>
      <c r="I13966" s="19">
        <v>5.7870369346346706E-5</v>
      </c>
      <c r="J13966" s="69">
        <v>101.27301515732634</v>
      </c>
      <c r="K13966" s="7" t="s">
        <v>101</v>
      </c>
      <c r="M13966" t="s">
        <v>5</v>
      </c>
      <c r="N13966" t="s">
        <v>101</v>
      </c>
      <c r="O13966">
        <v>1</v>
      </c>
      <c r="P13966">
        <v>85</v>
      </c>
    </row>
    <row r="13967" spans="1:16" x14ac:dyDescent="0.25">
      <c r="A13967" s="67">
        <v>41157</v>
      </c>
      <c r="B13967" s="19">
        <v>0.61883101851851852</v>
      </c>
      <c r="C13967" s="16">
        <v>41157.618831018517</v>
      </c>
      <c r="D13967" s="59">
        <v>229528.96600000001</v>
      </c>
      <c r="E13967" s="59">
        <v>82970.767999999996</v>
      </c>
      <c r="F13967" s="192">
        <v>-7.5708030277054501</v>
      </c>
      <c r="G13967" s="192">
        <v>51.998524971347301</v>
      </c>
      <c r="H13967" s="68" t="s">
        <v>154</v>
      </c>
      <c r="I13967" s="19">
        <v>5.7870369346346706E-5</v>
      </c>
      <c r="J13967" s="69">
        <v>104.28012030309993</v>
      </c>
      <c r="K13967" s="7" t="s">
        <v>101</v>
      </c>
      <c r="M13967" t="s">
        <v>5</v>
      </c>
      <c r="N13967" t="s">
        <v>101</v>
      </c>
      <c r="O13967">
        <v>1</v>
      </c>
      <c r="P13967">
        <v>85</v>
      </c>
    </row>
    <row r="13968" spans="1:16" x14ac:dyDescent="0.25">
      <c r="A13968" s="67">
        <v>41157</v>
      </c>
      <c r="B13968" s="19">
        <v>0.61888888888888882</v>
      </c>
      <c r="C13968" s="16">
        <v>41157.618888888886</v>
      </c>
      <c r="D13968" s="59">
        <v>229563.84</v>
      </c>
      <c r="E13968" s="59">
        <v>83241.150999999998</v>
      </c>
      <c r="F13968" s="192">
        <v>-7.5702720246644999</v>
      </c>
      <c r="G13968" s="192">
        <v>52.000952976830597</v>
      </c>
      <c r="H13968" s="68" t="s">
        <v>154</v>
      </c>
      <c r="I13968" s="19">
        <v>5.7870369346346706E-5</v>
      </c>
      <c r="J13968" s="69">
        <v>105.98724720266267</v>
      </c>
      <c r="K13968" s="7" t="s">
        <v>101</v>
      </c>
      <c r="M13968" t="s">
        <v>5</v>
      </c>
      <c r="N13968" t="s">
        <v>101</v>
      </c>
      <c r="O13968">
        <v>1</v>
      </c>
      <c r="P13968">
        <v>85</v>
      </c>
    </row>
    <row r="13969" spans="1:16" x14ac:dyDescent="0.25">
      <c r="A13969" s="67">
        <v>41157</v>
      </c>
      <c r="B13969" s="19">
        <v>0.61894675925925924</v>
      </c>
      <c r="C13969" s="16">
        <v>41157.618946759256</v>
      </c>
      <c r="D13969" s="59">
        <v>229603.764</v>
      </c>
      <c r="E13969" s="59">
        <v>83504.775999999998</v>
      </c>
      <c r="F13969" s="192">
        <v>-7.5696680140105101</v>
      </c>
      <c r="G13969" s="192">
        <v>52.003319977976801</v>
      </c>
      <c r="H13969" s="68" t="s">
        <v>154</v>
      </c>
      <c r="I13969" s="19">
        <v>5.7870369346346706E-5</v>
      </c>
      <c r="J13969" s="69">
        <v>103.65782468505201</v>
      </c>
      <c r="K13969" s="7" t="s">
        <v>101</v>
      </c>
      <c r="M13969" t="s">
        <v>5</v>
      </c>
      <c r="N13969" t="s">
        <v>101</v>
      </c>
      <c r="O13969">
        <v>1</v>
      </c>
      <c r="P13969">
        <v>85</v>
      </c>
    </row>
    <row r="13970" spans="1:16" x14ac:dyDescent="0.25">
      <c r="A13970" s="67">
        <v>41157</v>
      </c>
      <c r="B13970" s="19">
        <v>0.61900462962962965</v>
      </c>
      <c r="C13970" s="16">
        <v>41157.619004629632</v>
      </c>
      <c r="D13970" s="59">
        <v>229659.73499999999</v>
      </c>
      <c r="E13970" s="59">
        <v>83759.705000000002</v>
      </c>
      <c r="F13970" s="192">
        <v>-7.56883102143924</v>
      </c>
      <c r="G13970" s="192">
        <v>52.005607971481602</v>
      </c>
      <c r="H13970" s="68" t="s">
        <v>154</v>
      </c>
      <c r="I13970" s="19">
        <v>5.787037662230432E-5</v>
      </c>
      <c r="J13970" s="69">
        <v>101.46907958751216</v>
      </c>
      <c r="K13970" s="7" t="s">
        <v>101</v>
      </c>
      <c r="M13970" t="s">
        <v>5</v>
      </c>
      <c r="N13970" t="s">
        <v>101</v>
      </c>
      <c r="O13970">
        <v>1</v>
      </c>
      <c r="P13970">
        <v>85</v>
      </c>
    </row>
    <row r="13971" spans="1:16" x14ac:dyDescent="0.25">
      <c r="A13971" s="67">
        <v>41157</v>
      </c>
      <c r="B13971" s="19">
        <v>0.61906249999999996</v>
      </c>
      <c r="C13971" s="16">
        <v>41157.619062500002</v>
      </c>
      <c r="D13971" s="59">
        <v>229650.91899999999</v>
      </c>
      <c r="E13971" s="59">
        <v>84018.925000000003</v>
      </c>
      <c r="F13971" s="192">
        <v>-7.5689370149090598</v>
      </c>
      <c r="G13971" s="192">
        <v>52.007937975852101</v>
      </c>
      <c r="H13971" s="68" t="s">
        <v>154</v>
      </c>
      <c r="I13971" s="19">
        <v>5.7870369346346706E-5</v>
      </c>
      <c r="J13971" s="69">
        <v>100.83494103889548</v>
      </c>
      <c r="K13971" s="7" t="s">
        <v>101</v>
      </c>
      <c r="M13971" t="s">
        <v>5</v>
      </c>
      <c r="N13971" t="s">
        <v>101</v>
      </c>
      <c r="O13971">
        <v>1</v>
      </c>
      <c r="P13971">
        <v>85</v>
      </c>
    </row>
    <row r="13972" spans="1:16" x14ac:dyDescent="0.25">
      <c r="A13972" s="67">
        <v>41157</v>
      </c>
      <c r="B13972" s="19">
        <v>0.61912037037037027</v>
      </c>
      <c r="C13972" s="16">
        <v>41157.619120370371</v>
      </c>
      <c r="D13972" s="59">
        <v>229536.83000000002</v>
      </c>
      <c r="E13972" s="59">
        <v>84267.618000000002</v>
      </c>
      <c r="F13972" s="192">
        <v>-7.5705770142019997</v>
      </c>
      <c r="G13972" s="192">
        <v>52.010178974458299</v>
      </c>
      <c r="H13972" s="68" t="s">
        <v>154</v>
      </c>
      <c r="I13972" s="19">
        <v>5.7870369346346706E-5</v>
      </c>
      <c r="J13972" s="69">
        <v>106.37253511784262</v>
      </c>
      <c r="K13972" s="7" t="s">
        <v>101</v>
      </c>
      <c r="M13972" t="s">
        <v>5</v>
      </c>
      <c r="N13972" t="s">
        <v>101</v>
      </c>
      <c r="O13972">
        <v>1</v>
      </c>
      <c r="P13972">
        <v>85</v>
      </c>
    </row>
    <row r="13973" spans="1:16" x14ac:dyDescent="0.25">
      <c r="A13973" s="67">
        <v>41157</v>
      </c>
      <c r="B13973" s="19">
        <v>0.61917824074074068</v>
      </c>
      <c r="C13973" s="16">
        <v>41157.61917824074</v>
      </c>
      <c r="D13973" s="59">
        <v>229374.61300000001</v>
      </c>
      <c r="E13973" s="59">
        <v>84482.202999999994</v>
      </c>
      <c r="F13973" s="192">
        <v>-7.5729210166685803</v>
      </c>
      <c r="G13973" s="192">
        <v>52.012115974263303</v>
      </c>
      <c r="H13973" s="68" t="s">
        <v>154</v>
      </c>
      <c r="I13973" s="19">
        <v>5.7870369346346706E-5</v>
      </c>
      <c r="J13973" s="69">
        <v>104.57889141237266</v>
      </c>
      <c r="K13973" s="7" t="s">
        <v>101</v>
      </c>
      <c r="M13973" t="s">
        <v>5</v>
      </c>
      <c r="N13973" t="s">
        <v>101</v>
      </c>
      <c r="O13973">
        <v>1</v>
      </c>
      <c r="P13973">
        <v>85</v>
      </c>
    </row>
    <row r="13974" spans="1:16" x14ac:dyDescent="0.25">
      <c r="A13974" s="67">
        <v>41157</v>
      </c>
      <c r="B13974" s="19">
        <v>0.6192361111111111</v>
      </c>
      <c r="C13974" s="16">
        <v>41157.61923611111</v>
      </c>
      <c r="D13974" s="59">
        <v>229240.43799999999</v>
      </c>
      <c r="E13974" s="59">
        <v>84670.918999999994</v>
      </c>
      <c r="F13974" s="192">
        <v>-7.5748590146224801</v>
      </c>
      <c r="G13974" s="192">
        <v>52.013818977071502</v>
      </c>
      <c r="H13974" s="68" t="s">
        <v>154</v>
      </c>
      <c r="I13974" s="19">
        <v>5.7870369346346706E-5</v>
      </c>
      <c r="J13974" s="69">
        <v>90.020495089681219</v>
      </c>
      <c r="K13974" s="7" t="s">
        <v>101</v>
      </c>
      <c r="M13974" t="s">
        <v>5</v>
      </c>
      <c r="N13974" t="s">
        <v>101</v>
      </c>
      <c r="O13974">
        <v>1</v>
      </c>
      <c r="P13974">
        <v>85</v>
      </c>
    </row>
    <row r="13975" spans="1:16" x14ac:dyDescent="0.25">
      <c r="A13975" s="67">
        <v>41157</v>
      </c>
      <c r="B13975" s="19">
        <v>0.61929398148148151</v>
      </c>
      <c r="C13975" s="16">
        <v>41157.619293981479</v>
      </c>
      <c r="D13975" s="59">
        <v>229218.28700000001</v>
      </c>
      <c r="E13975" s="59">
        <v>84877.762000000002</v>
      </c>
      <c r="F13975" s="192">
        <v>-7.57516401965903</v>
      </c>
      <c r="G13975" s="192">
        <v>52.015678977544802</v>
      </c>
      <c r="H13975" s="68" t="s">
        <v>154</v>
      </c>
      <c r="I13975" s="19">
        <v>5.7870369346346706E-5</v>
      </c>
      <c r="J13975" s="69">
        <v>80.873925162575389</v>
      </c>
      <c r="K13975" s="7" t="s">
        <v>101</v>
      </c>
      <c r="M13975" t="s">
        <v>5</v>
      </c>
      <c r="N13975" t="s">
        <v>101</v>
      </c>
      <c r="O13975">
        <v>1</v>
      </c>
      <c r="P13975">
        <v>85</v>
      </c>
    </row>
    <row r="13976" spans="1:16" x14ac:dyDescent="0.25">
      <c r="A13976" s="67">
        <v>41157</v>
      </c>
      <c r="B13976" s="19">
        <v>0.61935185185185182</v>
      </c>
      <c r="C13976" s="16">
        <v>41157.619351851848</v>
      </c>
      <c r="D13976" s="59">
        <v>229287.69699999999</v>
      </c>
      <c r="E13976" s="59">
        <v>85101.053</v>
      </c>
      <c r="F13976" s="192">
        <v>-7.57413402693133</v>
      </c>
      <c r="G13976" s="192">
        <v>52.017681976849701</v>
      </c>
      <c r="H13976" s="68" t="s">
        <v>154</v>
      </c>
      <c r="I13976" s="19">
        <v>5.7870369346346706E-5</v>
      </c>
      <c r="J13976" s="69">
        <v>90.905957739062472</v>
      </c>
      <c r="K13976" s="7" t="s">
        <v>101</v>
      </c>
      <c r="M13976" t="s">
        <v>5</v>
      </c>
      <c r="N13976" t="s">
        <v>101</v>
      </c>
      <c r="O13976">
        <v>1</v>
      </c>
      <c r="P13976">
        <v>85</v>
      </c>
    </row>
    <row r="13977" spans="1:16" x14ac:dyDescent="0.25">
      <c r="A13977" s="67">
        <v>41157</v>
      </c>
      <c r="B13977" s="19">
        <v>0.61940972222222213</v>
      </c>
      <c r="C13977" s="16">
        <v>41157.619409722225</v>
      </c>
      <c r="D13977" s="59">
        <v>229386.56899999999</v>
      </c>
      <c r="E13977" s="59">
        <v>85333.42</v>
      </c>
      <c r="F13977" s="192">
        <v>-7.5726740194154303</v>
      </c>
      <c r="G13977" s="192">
        <v>52.019764973757901</v>
      </c>
      <c r="H13977" s="68" t="s">
        <v>154</v>
      </c>
      <c r="I13977" s="19">
        <v>5.787037662230432E-5</v>
      </c>
      <c r="J13977" s="69">
        <v>98.174794166247452</v>
      </c>
      <c r="K13977" s="7" t="s">
        <v>101</v>
      </c>
      <c r="M13977" t="s">
        <v>5</v>
      </c>
      <c r="N13977" t="s">
        <v>101</v>
      </c>
      <c r="O13977">
        <v>1</v>
      </c>
      <c r="P13977">
        <v>85</v>
      </c>
    </row>
    <row r="13978" spans="1:16" x14ac:dyDescent="0.25">
      <c r="A13978" s="67">
        <v>41157</v>
      </c>
      <c r="B13978" s="19">
        <v>0.61946759259259254</v>
      </c>
      <c r="C13978" s="16">
        <v>41157.619467592594</v>
      </c>
      <c r="D13978" s="59">
        <v>229495.875</v>
      </c>
      <c r="E13978" s="59">
        <v>85564.293000000005</v>
      </c>
      <c r="F13978" s="192">
        <v>-7.5710620147131102</v>
      </c>
      <c r="G13978" s="192">
        <v>52.021833972181298</v>
      </c>
      <c r="H13978" s="68" t="s">
        <v>154</v>
      </c>
      <c r="I13978" s="19">
        <v>5.7870369346346706E-5</v>
      </c>
      <c r="J13978" s="69">
        <v>99.307547850141702</v>
      </c>
      <c r="K13978" s="7" t="s">
        <v>101</v>
      </c>
      <c r="M13978" t="s">
        <v>5</v>
      </c>
      <c r="N13978" t="s">
        <v>101</v>
      </c>
      <c r="O13978">
        <v>1</v>
      </c>
      <c r="P13978">
        <v>85</v>
      </c>
    </row>
    <row r="13979" spans="1:16" x14ac:dyDescent="0.25">
      <c r="A13979" s="67">
        <v>41157</v>
      </c>
      <c r="B13979" s="19">
        <v>0.61952546296296296</v>
      </c>
      <c r="C13979" s="16">
        <v>41157.619525462964</v>
      </c>
      <c r="D13979" s="59">
        <v>229595.44500000001</v>
      </c>
      <c r="E13979" s="59">
        <v>85791.327999999994</v>
      </c>
      <c r="F13979" s="192">
        <v>-7.5695920202931797</v>
      </c>
      <c r="G13979" s="192">
        <v>52.023868974787497</v>
      </c>
      <c r="H13979" s="68" t="s">
        <v>154</v>
      </c>
      <c r="I13979" s="19">
        <v>5.7870369346346706E-5</v>
      </c>
      <c r="J13979" s="69">
        <v>96.379470393863429</v>
      </c>
      <c r="K13979" s="7" t="s">
        <v>101</v>
      </c>
      <c r="M13979" t="s">
        <v>5</v>
      </c>
      <c r="N13979" t="s">
        <v>101</v>
      </c>
      <c r="O13979">
        <v>1</v>
      </c>
      <c r="P13979">
        <v>85</v>
      </c>
    </row>
    <row r="13980" spans="1:16" x14ac:dyDescent="0.25">
      <c r="A13980" s="67">
        <v>41157</v>
      </c>
      <c r="B13980" s="19">
        <v>0.61958333333333326</v>
      </c>
      <c r="C13980" s="16">
        <v>41157.619583333333</v>
      </c>
      <c r="D13980" s="59">
        <v>229643.141</v>
      </c>
      <c r="E13980" s="59">
        <v>86025.066999999995</v>
      </c>
      <c r="F13980" s="192">
        <v>-7.5688770166635102</v>
      </c>
      <c r="G13980" s="192">
        <v>52.025966972315302</v>
      </c>
      <c r="H13980" s="68" t="s">
        <v>154</v>
      </c>
      <c r="I13980" s="19">
        <v>5.7870369346346706E-5</v>
      </c>
      <c r="J13980" s="69">
        <v>92.743043682735347</v>
      </c>
      <c r="K13980" s="7" t="s">
        <v>101</v>
      </c>
      <c r="M13980" t="s">
        <v>5</v>
      </c>
      <c r="N13980" t="s">
        <v>101</v>
      </c>
      <c r="O13980">
        <v>1</v>
      </c>
      <c r="P13980">
        <v>85</v>
      </c>
    </row>
    <row r="13981" spans="1:16" x14ac:dyDescent="0.25">
      <c r="A13981" s="67">
        <v>41157</v>
      </c>
      <c r="B13981" s="19">
        <v>0.61964120370370368</v>
      </c>
      <c r="C13981" s="16">
        <v>41157.619641203702</v>
      </c>
      <c r="D13981" s="59">
        <v>229643.288</v>
      </c>
      <c r="E13981" s="59">
        <v>86266.313999999998</v>
      </c>
      <c r="F13981" s="192">
        <v>-7.5688540271574398</v>
      </c>
      <c r="G13981" s="192">
        <v>52.028134973412797</v>
      </c>
      <c r="H13981" s="68" t="s">
        <v>154</v>
      </c>
      <c r="I13981" s="19">
        <v>5.7870369346346706E-5</v>
      </c>
      <c r="J13981" s="69">
        <v>93.789349524600894</v>
      </c>
      <c r="K13981" s="7" t="s">
        <v>101</v>
      </c>
      <c r="M13981" t="s">
        <v>5</v>
      </c>
      <c r="N13981" t="s">
        <v>101</v>
      </c>
      <c r="O13981">
        <v>1</v>
      </c>
      <c r="P13981">
        <v>85</v>
      </c>
    </row>
    <row r="13982" spans="1:16" x14ac:dyDescent="0.25">
      <c r="A13982" s="67">
        <v>41157</v>
      </c>
      <c r="B13982" s="19">
        <v>0.61969907407407399</v>
      </c>
      <c r="C13982" s="16">
        <v>41157.619699074072</v>
      </c>
      <c r="D13982" s="59">
        <v>229690.52299999999</v>
      </c>
      <c r="E13982" s="59">
        <v>86507.172999999995</v>
      </c>
      <c r="F13982" s="192">
        <v>-7.5681450199434801</v>
      </c>
      <c r="G13982" s="192">
        <v>52.030296974425603</v>
      </c>
      <c r="H13982" s="68" t="s">
        <v>154</v>
      </c>
      <c r="I13982" s="19">
        <v>5.7870369346346706E-5</v>
      </c>
      <c r="J13982" s="69">
        <v>95.422140367981939</v>
      </c>
      <c r="K13982" s="7" t="s">
        <v>101</v>
      </c>
      <c r="M13982" t="s">
        <v>5</v>
      </c>
      <c r="N13982" t="s">
        <v>101</v>
      </c>
      <c r="O13982">
        <v>1</v>
      </c>
      <c r="P13982">
        <v>85</v>
      </c>
    </row>
    <row r="13983" spans="1:16" x14ac:dyDescent="0.25">
      <c r="A13983" s="67">
        <v>41157</v>
      </c>
      <c r="B13983" s="19">
        <v>0.6197569444444444</v>
      </c>
      <c r="C13983" s="16">
        <v>41157.619756944441</v>
      </c>
      <c r="D13983" s="59">
        <v>229839.41700000002</v>
      </c>
      <c r="E13983" s="59">
        <v>86710.471000000005</v>
      </c>
      <c r="F13983" s="192">
        <v>-7.5659580208941604</v>
      </c>
      <c r="G13983" s="192">
        <v>52.0321159752189</v>
      </c>
      <c r="H13983" s="68" t="s">
        <v>154</v>
      </c>
      <c r="I13983" s="19">
        <v>5.7870369346346706E-5</v>
      </c>
      <c r="J13983" s="69">
        <v>97.966292971023805</v>
      </c>
      <c r="K13983" s="7" t="s">
        <v>101</v>
      </c>
      <c r="M13983" t="s">
        <v>5</v>
      </c>
      <c r="N13983" t="s">
        <v>101</v>
      </c>
      <c r="O13983">
        <v>1</v>
      </c>
      <c r="P13983">
        <v>85</v>
      </c>
    </row>
    <row r="13984" spans="1:16" x14ac:dyDescent="0.25">
      <c r="A13984" s="67">
        <v>41157</v>
      </c>
      <c r="B13984" s="19">
        <v>0.61981481481481482</v>
      </c>
      <c r="C13984" s="16">
        <v>41157.619814814818</v>
      </c>
      <c r="D13984" s="59">
        <v>230039.50200000001</v>
      </c>
      <c r="E13984" s="59">
        <v>86867.345000000001</v>
      </c>
      <c r="F13984" s="192">
        <v>-7.5630290242667702</v>
      </c>
      <c r="G13984" s="192">
        <v>52.033514974025202</v>
      </c>
      <c r="H13984" s="68" t="s">
        <v>154</v>
      </c>
      <c r="I13984" s="19">
        <v>5.787037662230432E-5</v>
      </c>
      <c r="J13984" s="69">
        <v>98.844784979165368</v>
      </c>
      <c r="K13984" s="7" t="s">
        <v>101</v>
      </c>
      <c r="M13984" t="s">
        <v>5</v>
      </c>
      <c r="N13984" t="s">
        <v>101</v>
      </c>
      <c r="O13984">
        <v>1</v>
      </c>
      <c r="P13984">
        <v>85</v>
      </c>
    </row>
    <row r="13985" spans="1:16" x14ac:dyDescent="0.25">
      <c r="A13985" s="67">
        <v>41157</v>
      </c>
      <c r="B13985" s="19">
        <v>0.61987268518518512</v>
      </c>
      <c r="C13985" s="16">
        <v>41157.619872685187</v>
      </c>
      <c r="D13985" s="59">
        <v>230238.51699999999</v>
      </c>
      <c r="E13985" s="59">
        <v>87017.656000000003</v>
      </c>
      <c r="F13985" s="192">
        <v>-7.5601160147561401</v>
      </c>
      <c r="G13985" s="192">
        <v>52.034854978060203</v>
      </c>
      <c r="H13985" s="68" t="s">
        <v>154</v>
      </c>
      <c r="I13985" s="19">
        <v>5.7870369346346706E-5</v>
      </c>
      <c r="J13985" s="69">
        <v>96.958970412404938</v>
      </c>
      <c r="K13985" s="7" t="s">
        <v>101</v>
      </c>
      <c r="M13985" t="s">
        <v>5</v>
      </c>
      <c r="N13985" t="s">
        <v>101</v>
      </c>
      <c r="O13985">
        <v>1</v>
      </c>
      <c r="P13985">
        <v>85</v>
      </c>
    </row>
    <row r="13986" spans="1:16" x14ac:dyDescent="0.25">
      <c r="A13986" s="67">
        <v>41157</v>
      </c>
      <c r="B13986" s="19">
        <v>0.61993055555555554</v>
      </c>
      <c r="C13986" s="16">
        <v>41157.619930555556</v>
      </c>
      <c r="D13986" s="59">
        <v>230436.753</v>
      </c>
      <c r="E13986" s="59">
        <v>87169.861000000004</v>
      </c>
      <c r="F13986" s="192">
        <v>-7.5572140142192703</v>
      </c>
      <c r="G13986" s="192">
        <v>52.0362119727424</v>
      </c>
      <c r="H13986" s="68" t="s">
        <v>154</v>
      </c>
      <c r="I13986" s="19">
        <v>5.7870369346346706E-5</v>
      </c>
      <c r="J13986" s="69">
        <v>97.164132733720422</v>
      </c>
      <c r="K13986" s="7" t="s">
        <v>101</v>
      </c>
      <c r="M13986" t="s">
        <v>5</v>
      </c>
      <c r="N13986" t="s">
        <v>101</v>
      </c>
      <c r="O13986">
        <v>1</v>
      </c>
      <c r="P13986">
        <v>85</v>
      </c>
    </row>
    <row r="13987" spans="1:16" x14ac:dyDescent="0.25">
      <c r="A13987" s="67">
        <v>41157</v>
      </c>
      <c r="B13987" s="19">
        <v>0.61998842592592585</v>
      </c>
      <c r="C13987" s="16">
        <v>41157.619988425926</v>
      </c>
      <c r="D13987" s="59">
        <v>230636.644</v>
      </c>
      <c r="E13987" s="59">
        <v>87329.986000000004</v>
      </c>
      <c r="F13987" s="192">
        <v>-7.5542870139197396</v>
      </c>
      <c r="G13987" s="192">
        <v>52.037639978233599</v>
      </c>
      <c r="H13987" s="68" t="s">
        <v>154</v>
      </c>
      <c r="I13987" s="19">
        <v>5.7870369346346706E-5</v>
      </c>
      <c r="J13987" s="69">
        <v>99.57071266972217</v>
      </c>
      <c r="K13987" s="7" t="s">
        <v>101</v>
      </c>
      <c r="M13987" t="s">
        <v>5</v>
      </c>
      <c r="N13987" t="s">
        <v>101</v>
      </c>
      <c r="O13987">
        <v>1</v>
      </c>
      <c r="P13987">
        <v>85</v>
      </c>
    </row>
    <row r="13988" spans="1:16" x14ac:dyDescent="0.25">
      <c r="A13988" s="67">
        <v>41157</v>
      </c>
      <c r="B13988" s="19">
        <v>0.62004629629629626</v>
      </c>
      <c r="C13988" s="16">
        <v>41157.620046296295</v>
      </c>
      <c r="D13988" s="59">
        <v>230842.48800000001</v>
      </c>
      <c r="E13988" s="59">
        <v>87490.710999999996</v>
      </c>
      <c r="F13988" s="192">
        <v>-7.5512730242909401</v>
      </c>
      <c r="G13988" s="192">
        <v>52.039072971910002</v>
      </c>
      <c r="H13988" s="68" t="s">
        <v>154</v>
      </c>
      <c r="I13988" s="19">
        <v>5.7870369346346706E-5</v>
      </c>
      <c r="J13988" s="69">
        <v>101.53068811871752</v>
      </c>
      <c r="K13988" s="7" t="s">
        <v>101</v>
      </c>
      <c r="M13988" t="s">
        <v>5</v>
      </c>
      <c r="N13988" t="s">
        <v>101</v>
      </c>
      <c r="O13988">
        <v>1</v>
      </c>
      <c r="P13988">
        <v>85</v>
      </c>
    </row>
    <row r="13989" spans="1:16" x14ac:dyDescent="0.25">
      <c r="A13989" s="67">
        <v>41157</v>
      </c>
      <c r="B13989" s="19">
        <v>0.62010416666666668</v>
      </c>
      <c r="C13989" s="16">
        <v>41157.620104166665</v>
      </c>
      <c r="D13989" s="59">
        <v>231046.872</v>
      </c>
      <c r="E13989" s="59">
        <v>87652.548999999999</v>
      </c>
      <c r="F13989" s="192">
        <v>-7.5482800175284304</v>
      </c>
      <c r="G13989" s="192">
        <v>52.040515971376003</v>
      </c>
      <c r="H13989" s="68" t="s">
        <v>154</v>
      </c>
      <c r="I13989" s="19">
        <v>5.7870369346346706E-5</v>
      </c>
      <c r="J13989" s="69">
        <v>101.35195498304562</v>
      </c>
      <c r="K13989" s="7" t="s">
        <v>101</v>
      </c>
      <c r="M13989" t="s">
        <v>5</v>
      </c>
      <c r="N13989" t="s">
        <v>101</v>
      </c>
      <c r="O13989">
        <v>1</v>
      </c>
      <c r="P13989">
        <v>85</v>
      </c>
    </row>
    <row r="13990" spans="1:16" x14ac:dyDescent="0.25">
      <c r="A13990" s="67">
        <v>41157</v>
      </c>
      <c r="B13990" s="19">
        <v>0.62016203703703698</v>
      </c>
      <c r="C13990" s="16">
        <v>41157.620162037034</v>
      </c>
      <c r="D13990" s="59">
        <v>231242.03200000001</v>
      </c>
      <c r="E13990" s="59">
        <v>87816.785999999993</v>
      </c>
      <c r="F13990" s="192">
        <v>-7.5454210230604799</v>
      </c>
      <c r="G13990" s="192">
        <v>52.041980971552803</v>
      </c>
      <c r="H13990" s="68" t="s">
        <v>154</v>
      </c>
      <c r="I13990" s="19">
        <v>5.7870369346346706E-5</v>
      </c>
      <c r="J13990" s="69">
        <v>99.163675539930566</v>
      </c>
      <c r="K13990" s="7" t="s">
        <v>101</v>
      </c>
      <c r="M13990" t="s">
        <v>5</v>
      </c>
      <c r="N13990" t="s">
        <v>101</v>
      </c>
      <c r="O13990">
        <v>1</v>
      </c>
      <c r="P13990">
        <v>85</v>
      </c>
    </row>
    <row r="13991" spans="1:16" x14ac:dyDescent="0.25">
      <c r="A13991" s="67">
        <v>41157</v>
      </c>
      <c r="B13991" s="19">
        <v>0.6202199074074074</v>
      </c>
      <c r="C13991" s="16">
        <v>41157.620219907411</v>
      </c>
      <c r="D13991" s="59">
        <v>231431.77299999999</v>
      </c>
      <c r="E13991" s="59">
        <v>87978.883000000002</v>
      </c>
      <c r="F13991" s="192">
        <v>-7.5426410130627497</v>
      </c>
      <c r="G13991" s="192">
        <v>52.043426976726401</v>
      </c>
      <c r="H13991" s="68" t="s">
        <v>154</v>
      </c>
      <c r="I13991" s="19">
        <v>5.787037662230432E-5</v>
      </c>
      <c r="J13991" s="69">
        <v>97.01873408244731</v>
      </c>
      <c r="K13991" s="7" t="s">
        <v>101</v>
      </c>
      <c r="M13991" t="s">
        <v>5</v>
      </c>
      <c r="N13991" t="s">
        <v>101</v>
      </c>
      <c r="O13991">
        <v>1</v>
      </c>
      <c r="P13991">
        <v>85</v>
      </c>
    </row>
    <row r="13992" spans="1:16" x14ac:dyDescent="0.25">
      <c r="A13992" s="67">
        <v>41157</v>
      </c>
      <c r="B13992" s="19">
        <v>0.62027777777777771</v>
      </c>
      <c r="C13992" s="16">
        <v>41157.62027777778</v>
      </c>
      <c r="D13992" s="59">
        <v>231614.26500000001</v>
      </c>
      <c r="E13992" s="59">
        <v>88145.948000000004</v>
      </c>
      <c r="F13992" s="192">
        <v>-7.5399660135726601</v>
      </c>
      <c r="G13992" s="192">
        <v>52.044917973505797</v>
      </c>
      <c r="H13992" s="68" t="s">
        <v>154</v>
      </c>
      <c r="I13992" s="19">
        <v>5.7870369346346706E-5</v>
      </c>
      <c r="J13992" s="69">
        <v>96.187150350420097</v>
      </c>
      <c r="K13992" s="7" t="s">
        <v>101</v>
      </c>
      <c r="M13992" t="s">
        <v>5</v>
      </c>
      <c r="N13992" t="s">
        <v>101</v>
      </c>
      <c r="O13992">
        <v>1</v>
      </c>
      <c r="P13992">
        <v>85</v>
      </c>
    </row>
    <row r="13993" spans="1:16" x14ac:dyDescent="0.25">
      <c r="A13993" s="67">
        <v>41157</v>
      </c>
      <c r="B13993" s="19">
        <v>0.62033564814814812</v>
      </c>
      <c r="C13993" s="16">
        <v>41157.620335648149</v>
      </c>
      <c r="D13993" s="59">
        <v>231786.89199999999</v>
      </c>
      <c r="E13993" s="59">
        <v>88319.411999999997</v>
      </c>
      <c r="F13993" s="192">
        <v>-7.5374340215443798</v>
      </c>
      <c r="G13993" s="192">
        <v>52.0464669785176</v>
      </c>
      <c r="H13993" s="68" t="s">
        <v>154</v>
      </c>
      <c r="I13993" s="19">
        <v>5.7870369346346706E-5</v>
      </c>
      <c r="J13993" s="69">
        <v>95.141084972116488</v>
      </c>
      <c r="K13993" s="7" t="s">
        <v>101</v>
      </c>
      <c r="M13993" t="s">
        <v>5</v>
      </c>
      <c r="N13993" t="s">
        <v>101</v>
      </c>
      <c r="O13993">
        <v>1</v>
      </c>
      <c r="P13993">
        <v>85</v>
      </c>
    </row>
    <row r="13994" spans="1:16" x14ac:dyDescent="0.25">
      <c r="A13994" s="67">
        <v>41157</v>
      </c>
      <c r="B13994" s="19">
        <v>0.62039351851851854</v>
      </c>
      <c r="C13994" s="16">
        <v>41157.620393518519</v>
      </c>
      <c r="D13994" s="59">
        <v>231957.23699999999</v>
      </c>
      <c r="E13994" s="59">
        <v>88493.979000000007</v>
      </c>
      <c r="F13994" s="192">
        <v>-7.5349350121222498</v>
      </c>
      <c r="G13994" s="192">
        <v>52.048025971782103</v>
      </c>
      <c r="H13994" s="68" t="s">
        <v>154</v>
      </c>
      <c r="I13994" s="19">
        <v>5.7870369346346706E-5</v>
      </c>
      <c r="J13994" s="69">
        <v>94.823801580548533</v>
      </c>
      <c r="K13994" s="7" t="s">
        <v>101</v>
      </c>
      <c r="M13994" t="s">
        <v>5</v>
      </c>
      <c r="N13994" t="s">
        <v>101</v>
      </c>
      <c r="O13994">
        <v>1</v>
      </c>
      <c r="P13994">
        <v>85</v>
      </c>
    </row>
    <row r="13995" spans="1:16" x14ac:dyDescent="0.25">
      <c r="A13995" s="67">
        <v>41157</v>
      </c>
      <c r="B13995" s="19">
        <v>0.62045138888888884</v>
      </c>
      <c r="C13995" s="16">
        <v>41157.620451388888</v>
      </c>
      <c r="D13995" s="59">
        <v>232114.864</v>
      </c>
      <c r="E13995" s="59">
        <v>88681.267999999996</v>
      </c>
      <c r="F13995" s="192">
        <v>-7.5326200096641101</v>
      </c>
      <c r="G13995" s="192">
        <v>52.049699974042198</v>
      </c>
      <c r="H13995" s="68" t="s">
        <v>154</v>
      </c>
      <c r="I13995" s="19">
        <v>5.7870369346346706E-5</v>
      </c>
      <c r="J13995" s="69">
        <v>95.167769912273272</v>
      </c>
      <c r="K13995" s="7" t="s">
        <v>101</v>
      </c>
      <c r="M13995" t="s">
        <v>5</v>
      </c>
      <c r="N13995" t="s">
        <v>101</v>
      </c>
      <c r="O13995">
        <v>1</v>
      </c>
      <c r="P13995">
        <v>85</v>
      </c>
    </row>
    <row r="13996" spans="1:16" x14ac:dyDescent="0.25">
      <c r="A13996" s="67">
        <v>41157</v>
      </c>
      <c r="B13996" s="19">
        <v>0.62050925925925915</v>
      </c>
      <c r="C13996" s="16">
        <v>41157.620509259257</v>
      </c>
      <c r="D13996" s="59">
        <v>232253.11799999999</v>
      </c>
      <c r="E13996" s="59">
        <v>88881.345000000001</v>
      </c>
      <c r="F13996" s="192">
        <v>-7.5305860159422799</v>
      </c>
      <c r="G13996" s="192">
        <v>52.051489975592801</v>
      </c>
      <c r="H13996" s="68" t="s">
        <v>154</v>
      </c>
      <c r="I13996" s="19">
        <v>5.7870369346346706E-5</v>
      </c>
      <c r="J13996" s="69">
        <v>94.547586249454639</v>
      </c>
      <c r="K13996" s="7" t="s">
        <v>101</v>
      </c>
      <c r="M13996" t="s">
        <v>5</v>
      </c>
      <c r="N13996" t="s">
        <v>101</v>
      </c>
      <c r="O13996">
        <v>1</v>
      </c>
      <c r="P13996">
        <v>85</v>
      </c>
    </row>
    <row r="13997" spans="1:16" x14ac:dyDescent="0.25">
      <c r="A13997" s="67">
        <v>41157</v>
      </c>
      <c r="B13997" s="19">
        <v>0.62056712962962957</v>
      </c>
      <c r="C13997" s="16">
        <v>41157.620567129627</v>
      </c>
      <c r="D13997" s="59">
        <v>232293.448</v>
      </c>
      <c r="E13997" s="59">
        <v>89094.922999999995</v>
      </c>
      <c r="F13997" s="192">
        <v>-7.5299780138169004</v>
      </c>
      <c r="G13997" s="192">
        <v>52.0534069705718</v>
      </c>
      <c r="H13997" s="68" t="s">
        <v>154</v>
      </c>
      <c r="I13997" s="19">
        <v>5.7870369346346706E-5</v>
      </c>
      <c r="J13997" s="69">
        <v>84.499859275918396</v>
      </c>
      <c r="K13997" s="7" t="s">
        <v>101</v>
      </c>
      <c r="M13997" t="s">
        <v>5</v>
      </c>
      <c r="N13997" t="s">
        <v>101</v>
      </c>
      <c r="O13997">
        <v>1</v>
      </c>
      <c r="P13997">
        <v>85</v>
      </c>
    </row>
    <row r="13998" spans="1:16" x14ac:dyDescent="0.25">
      <c r="A13998" s="67">
        <v>41157</v>
      </c>
      <c r="B13998" s="19">
        <v>0.62062499999999998</v>
      </c>
      <c r="C13998" s="16">
        <v>41157.620625000003</v>
      </c>
      <c r="D13998" s="59">
        <v>232187.54699999999</v>
      </c>
      <c r="E13998" s="59">
        <v>89283.298999999999</v>
      </c>
      <c r="F13998" s="192">
        <v>-7.5315040193241902</v>
      </c>
      <c r="G13998" s="192">
        <v>52.055105974912301</v>
      </c>
      <c r="H13998" s="68" t="s">
        <v>154</v>
      </c>
      <c r="I13998" s="19">
        <v>5.787037662230432E-5</v>
      </c>
      <c r="J13998" s="69">
        <v>84.014145488527618</v>
      </c>
      <c r="K13998" s="7" t="s">
        <v>101</v>
      </c>
      <c r="M13998" t="s">
        <v>5</v>
      </c>
      <c r="N13998" t="s">
        <v>101</v>
      </c>
      <c r="O13998">
        <v>1</v>
      </c>
      <c r="P13998">
        <v>85</v>
      </c>
    </row>
    <row r="13999" spans="1:16" x14ac:dyDescent="0.25">
      <c r="A13999" s="67">
        <v>41157</v>
      </c>
      <c r="B13999" s="19">
        <v>0.6206828703703704</v>
      </c>
      <c r="C13999" s="16">
        <v>41157.620682870373</v>
      </c>
      <c r="D13999" s="59">
        <v>232027.46299999999</v>
      </c>
      <c r="E13999" s="59">
        <v>89439.725999999995</v>
      </c>
      <c r="F13999" s="192">
        <v>-7.5338230112028297</v>
      </c>
      <c r="G13999" s="192">
        <v>52.056520973788402</v>
      </c>
      <c r="H13999" s="68" t="s">
        <v>154</v>
      </c>
      <c r="I13999" s="19">
        <v>5.7870369346346706E-5</v>
      </c>
      <c r="J13999" s="69">
        <v>87.015038888342232</v>
      </c>
      <c r="K13999" s="7" t="s">
        <v>102</v>
      </c>
      <c r="M13999" t="s">
        <v>5</v>
      </c>
      <c r="N13999" t="s">
        <v>102</v>
      </c>
      <c r="O13999">
        <v>1</v>
      </c>
      <c r="P13999">
        <v>86</v>
      </c>
    </row>
    <row r="14000" spans="1:16" x14ac:dyDescent="0.25">
      <c r="A14000" s="67">
        <v>41157</v>
      </c>
      <c r="B14000" s="19">
        <v>0.6207407407407407</v>
      </c>
      <c r="C14000" s="16">
        <v>41157.620740740742</v>
      </c>
      <c r="D14000" s="59">
        <v>231827.769</v>
      </c>
      <c r="E14000" s="59">
        <v>89559.407000000007</v>
      </c>
      <c r="F14000" s="192">
        <v>-7.53672301691401</v>
      </c>
      <c r="G14000" s="192">
        <v>52.057607977077403</v>
      </c>
      <c r="H14000" s="68" t="s">
        <v>154</v>
      </c>
      <c r="I14000" s="19">
        <v>5.7870369346346706E-5</v>
      </c>
      <c r="J14000" s="69">
        <v>90.509906131701172</v>
      </c>
      <c r="K14000" s="7" t="s">
        <v>102</v>
      </c>
      <c r="M14000" t="s">
        <v>5</v>
      </c>
      <c r="N14000" t="s">
        <v>102</v>
      </c>
      <c r="O14000">
        <v>1</v>
      </c>
      <c r="P14000">
        <v>86</v>
      </c>
    </row>
    <row r="14001" spans="1:16" x14ac:dyDescent="0.25">
      <c r="A14001" s="67">
        <v>41157</v>
      </c>
      <c r="B14001" s="19">
        <v>0.62079861111111101</v>
      </c>
      <c r="C14001" s="16">
        <v>41157.620798611111</v>
      </c>
      <c r="D14001" s="59">
        <v>231609.995</v>
      </c>
      <c r="E14001" s="59">
        <v>89643.595000000001</v>
      </c>
      <c r="F14001" s="192">
        <v>-7.5398900231980903</v>
      </c>
      <c r="G14001" s="192">
        <v>52.058376977285903</v>
      </c>
      <c r="H14001" s="68" t="s">
        <v>154</v>
      </c>
      <c r="I14001" s="19">
        <v>5.7870369346346706E-5</v>
      </c>
      <c r="J14001" s="69">
        <v>90.769950533500733</v>
      </c>
      <c r="K14001" s="7" t="s">
        <v>102</v>
      </c>
      <c r="M14001" t="s">
        <v>5</v>
      </c>
      <c r="N14001" t="s">
        <v>102</v>
      </c>
      <c r="O14001">
        <v>1</v>
      </c>
      <c r="P14001">
        <v>86</v>
      </c>
    </row>
    <row r="14002" spans="1:16" x14ac:dyDescent="0.25">
      <c r="A14002" s="67">
        <v>41157</v>
      </c>
      <c r="B14002" s="19">
        <v>0.62085648148148143</v>
      </c>
      <c r="C14002" s="16">
        <v>41157.620856481481</v>
      </c>
      <c r="D14002" s="59">
        <v>231378.546</v>
      </c>
      <c r="E14002" s="59">
        <v>89700.331999999995</v>
      </c>
      <c r="F14002" s="192">
        <v>-7.5432590202112504</v>
      </c>
      <c r="G14002" s="192">
        <v>52.0588999742521</v>
      </c>
      <c r="H14002" s="68" t="s">
        <v>154</v>
      </c>
      <c r="I14002" s="19">
        <v>5.7870369346346706E-5</v>
      </c>
      <c r="J14002" s="69">
        <v>92.644312710866913</v>
      </c>
      <c r="K14002" s="7" t="s">
        <v>102</v>
      </c>
      <c r="M14002" t="s">
        <v>5</v>
      </c>
      <c r="N14002" t="s">
        <v>102</v>
      </c>
      <c r="O14002">
        <v>1</v>
      </c>
      <c r="P14002">
        <v>86</v>
      </c>
    </row>
    <row r="14003" spans="1:16" x14ac:dyDescent="0.25">
      <c r="A14003" s="67">
        <v>41157</v>
      </c>
      <c r="B14003" s="19">
        <v>0.62091435185185184</v>
      </c>
      <c r="C14003" s="16">
        <v>41157.62091435185</v>
      </c>
      <c r="D14003" s="59">
        <v>231133.986</v>
      </c>
      <c r="E14003" s="59">
        <v>89726.508000000002</v>
      </c>
      <c r="F14003" s="192">
        <v>-7.5468220200294098</v>
      </c>
      <c r="G14003" s="192">
        <v>52.059148970662399</v>
      </c>
      <c r="H14003" s="68" t="s">
        <v>154</v>
      </c>
      <c r="I14003" s="19">
        <v>5.7870369346346706E-5</v>
      </c>
      <c r="J14003" s="69">
        <v>95.62037890968486</v>
      </c>
      <c r="K14003" s="7" t="s">
        <v>102</v>
      </c>
      <c r="M14003" t="s">
        <v>5</v>
      </c>
      <c r="N14003" t="s">
        <v>102</v>
      </c>
      <c r="O14003">
        <v>1</v>
      </c>
      <c r="P14003">
        <v>86</v>
      </c>
    </row>
    <row r="14004" spans="1:16" x14ac:dyDescent="0.25">
      <c r="A14004" s="67">
        <v>41157</v>
      </c>
      <c r="B14004" s="19">
        <v>0.62097222222222226</v>
      </c>
      <c r="C14004" s="16">
        <v>41157.620972222219</v>
      </c>
      <c r="D14004" s="59">
        <v>230879.32699999999</v>
      </c>
      <c r="E14004" s="59">
        <v>89711.350999999995</v>
      </c>
      <c r="F14004" s="192">
        <v>-7.5505360207535901</v>
      </c>
      <c r="G14004" s="192">
        <v>52.059026977642198</v>
      </c>
      <c r="H14004" s="68" t="s">
        <v>154</v>
      </c>
      <c r="I14004" s="19">
        <v>5.7870369346346706E-5</v>
      </c>
      <c r="J14004" s="69">
        <v>99.17870502295186</v>
      </c>
      <c r="K14004" s="7" t="s">
        <v>102</v>
      </c>
      <c r="M14004" t="s">
        <v>5</v>
      </c>
      <c r="N14004" t="s">
        <v>102</v>
      </c>
      <c r="O14004">
        <v>1</v>
      </c>
      <c r="P14004">
        <v>86</v>
      </c>
    </row>
    <row r="14005" spans="1:16" x14ac:dyDescent="0.25">
      <c r="A14005" s="67">
        <v>41157</v>
      </c>
      <c r="B14005" s="19">
        <v>0.62103009259259256</v>
      </c>
      <c r="C14005" s="16">
        <v>41157.621030092596</v>
      </c>
      <c r="D14005" s="59">
        <v>230618.527</v>
      </c>
      <c r="E14005" s="59">
        <v>89657.221000000005</v>
      </c>
      <c r="F14005" s="192">
        <v>-7.55434301556053</v>
      </c>
      <c r="G14005" s="192">
        <v>52.0585549709064</v>
      </c>
      <c r="H14005" s="68" t="s">
        <v>154</v>
      </c>
      <c r="I14005" s="19">
        <v>5.787037662230432E-5</v>
      </c>
      <c r="J14005" s="69">
        <v>103.55177734960951</v>
      </c>
      <c r="K14005" s="7" t="s">
        <v>102</v>
      </c>
      <c r="M14005" t="s">
        <v>5</v>
      </c>
      <c r="N14005" t="s">
        <v>102</v>
      </c>
      <c r="O14005">
        <v>1</v>
      </c>
      <c r="P14005">
        <v>86</v>
      </c>
    </row>
    <row r="14006" spans="1:16" x14ac:dyDescent="0.25">
      <c r="A14006" s="67">
        <v>41157</v>
      </c>
      <c r="B14006" s="19">
        <v>0.62108796296296287</v>
      </c>
      <c r="C14006" s="16">
        <v>41157.621087962965</v>
      </c>
      <c r="D14006" s="59">
        <v>230352.391</v>
      </c>
      <c r="E14006" s="59">
        <v>89588.384999999995</v>
      </c>
      <c r="F14006" s="192">
        <v>-7.5582290254264501</v>
      </c>
      <c r="G14006" s="192">
        <v>52.057950975402001</v>
      </c>
      <c r="H14006" s="68" t="s">
        <v>154</v>
      </c>
      <c r="I14006" s="19">
        <v>5.7870369346346706E-5</v>
      </c>
      <c r="J14006" s="69">
        <v>106.87027776713779</v>
      </c>
      <c r="K14006" s="7" t="s">
        <v>102</v>
      </c>
      <c r="M14006" t="s">
        <v>5</v>
      </c>
      <c r="N14006" t="s">
        <v>102</v>
      </c>
      <c r="O14006">
        <v>1</v>
      </c>
      <c r="P14006">
        <v>86</v>
      </c>
    </row>
    <row r="14007" spans="1:16" x14ac:dyDescent="0.25">
      <c r="A14007" s="67">
        <v>41157</v>
      </c>
      <c r="B14007" s="19">
        <v>0.62114583333333329</v>
      </c>
      <c r="C14007" s="16">
        <v>41157.621145833335</v>
      </c>
      <c r="D14007" s="59">
        <v>230081.36499999999</v>
      </c>
      <c r="E14007" s="59">
        <v>89533.22</v>
      </c>
      <c r="F14007" s="192">
        <v>-7.5621850179516903</v>
      </c>
      <c r="G14007" s="192">
        <v>52.057469972429303</v>
      </c>
      <c r="H14007" s="68" t="s">
        <v>154</v>
      </c>
      <c r="I14007" s="19">
        <v>5.7870369346346706E-5</v>
      </c>
      <c r="J14007" s="69">
        <v>107.52695028164139</v>
      </c>
      <c r="K14007" s="7" t="s">
        <v>102</v>
      </c>
      <c r="M14007" t="s">
        <v>5</v>
      </c>
      <c r="N14007" t="s">
        <v>102</v>
      </c>
      <c r="O14007">
        <v>1</v>
      </c>
      <c r="P14007">
        <v>86</v>
      </c>
    </row>
    <row r="14008" spans="1:16" x14ac:dyDescent="0.25">
      <c r="A14008" s="67">
        <v>41157</v>
      </c>
      <c r="B14008" s="19">
        <v>0.6212037037037037</v>
      </c>
      <c r="C14008" s="16">
        <v>41157.621203703704</v>
      </c>
      <c r="D14008" s="59">
        <v>229812.52799999999</v>
      </c>
      <c r="E14008" s="59">
        <v>89535.391000000003</v>
      </c>
      <c r="F14008" s="192">
        <v>-7.5661040226805101</v>
      </c>
      <c r="G14008" s="192">
        <v>52.057503976244703</v>
      </c>
      <c r="H14008" s="68" t="s">
        <v>154</v>
      </c>
      <c r="I14008" s="19">
        <v>5.7870369346346706E-5</v>
      </c>
      <c r="J14008" s="69">
        <v>104.51887409821738</v>
      </c>
      <c r="K14008" s="7" t="s">
        <v>102</v>
      </c>
      <c r="M14008" t="s">
        <v>5</v>
      </c>
      <c r="N14008" t="s">
        <v>102</v>
      </c>
      <c r="O14008">
        <v>1</v>
      </c>
      <c r="P14008">
        <v>86</v>
      </c>
    </row>
    <row r="14009" spans="1:16" x14ac:dyDescent="0.25">
      <c r="A14009" s="67">
        <v>41157</v>
      </c>
      <c r="B14009" s="19">
        <v>0.62126157407407401</v>
      </c>
      <c r="C14009" s="16">
        <v>41157.621261574073</v>
      </c>
      <c r="D14009" s="59">
        <v>229561.66899999999</v>
      </c>
      <c r="E14009" s="59">
        <v>89606.229000000007</v>
      </c>
      <c r="F14009" s="192">
        <v>-7.5697550161026497</v>
      </c>
      <c r="G14009" s="192">
        <v>52.058153978281801</v>
      </c>
      <c r="H14009" s="68" t="s">
        <v>154</v>
      </c>
      <c r="I14009" s="19">
        <v>5.7870369346346706E-5</v>
      </c>
      <c r="J14009" s="69">
        <v>101.33995150525986</v>
      </c>
      <c r="K14009" s="7" t="s">
        <v>102</v>
      </c>
      <c r="M14009" t="s">
        <v>5</v>
      </c>
      <c r="N14009" t="s">
        <v>102</v>
      </c>
      <c r="O14009">
        <v>1</v>
      </c>
      <c r="P14009">
        <v>86</v>
      </c>
    </row>
    <row r="14010" spans="1:16" x14ac:dyDescent="0.25">
      <c r="A14010" s="67">
        <v>41157</v>
      </c>
      <c r="B14010" s="19">
        <v>0.62131944444444442</v>
      </c>
      <c r="C14010" s="16">
        <v>41157.621319444443</v>
      </c>
      <c r="D14010" s="59">
        <v>229354.34700000001</v>
      </c>
      <c r="E14010" s="59">
        <v>89751.445000000007</v>
      </c>
      <c r="F14010" s="192">
        <v>-7.5727650232221304</v>
      </c>
      <c r="G14010" s="192">
        <v>52.059469976048298</v>
      </c>
      <c r="H14010" s="68" t="s">
        <v>154</v>
      </c>
      <c r="I14010" s="19">
        <v>5.7870369346346706E-5</v>
      </c>
      <c r="J14010" s="69">
        <v>98.405464815291225</v>
      </c>
      <c r="K14010" s="7" t="s">
        <v>102</v>
      </c>
      <c r="M14010" t="s">
        <v>5</v>
      </c>
      <c r="N14010" t="s">
        <v>102</v>
      </c>
      <c r="O14010">
        <v>1</v>
      </c>
      <c r="P14010">
        <v>86</v>
      </c>
    </row>
    <row r="14011" spans="1:16" x14ac:dyDescent="0.25">
      <c r="A14011" s="67">
        <v>41157</v>
      </c>
      <c r="B14011" s="19">
        <v>0.62137731481481473</v>
      </c>
      <c r="C14011" s="16">
        <v>41157.621377314812</v>
      </c>
      <c r="D14011" s="59">
        <v>229204.35200000001</v>
      </c>
      <c r="E14011" s="59">
        <v>89948.081000000006</v>
      </c>
      <c r="F14011" s="192">
        <v>-7.5749350264048996</v>
      </c>
      <c r="G14011" s="192">
        <v>52.0612449783603</v>
      </c>
      <c r="H14011" s="68" t="s">
        <v>154</v>
      </c>
      <c r="I14011" s="19">
        <v>5.7870369346346706E-5</v>
      </c>
      <c r="J14011" s="69">
        <v>96.147994575056856</v>
      </c>
      <c r="K14011" s="7" t="s">
        <v>102</v>
      </c>
      <c r="M14011" t="s">
        <v>5</v>
      </c>
      <c r="N14011" t="s">
        <v>102</v>
      </c>
      <c r="O14011">
        <v>1</v>
      </c>
      <c r="P14011">
        <v>86</v>
      </c>
    </row>
    <row r="14012" spans="1:16" x14ac:dyDescent="0.25">
      <c r="A14012" s="67">
        <v>41157</v>
      </c>
      <c r="B14012" s="19">
        <v>0.62143518518518515</v>
      </c>
      <c r="C14012" s="16">
        <v>41157.621435185189</v>
      </c>
      <c r="D14012" s="59">
        <v>229127.21600000001</v>
      </c>
      <c r="E14012" s="59">
        <v>90178.64</v>
      </c>
      <c r="F14012" s="192">
        <v>-7.5760400194608302</v>
      </c>
      <c r="G14012" s="192">
        <v>52.063320977689301</v>
      </c>
      <c r="H14012" s="68" t="s">
        <v>154</v>
      </c>
      <c r="I14012" s="19">
        <v>5.787037662230432E-5</v>
      </c>
      <c r="J14012" s="69">
        <v>94.517548813982486</v>
      </c>
      <c r="K14012" s="7" t="s">
        <v>102</v>
      </c>
      <c r="M14012" t="s">
        <v>5</v>
      </c>
      <c r="N14012" t="s">
        <v>102</v>
      </c>
      <c r="O14012">
        <v>1</v>
      </c>
      <c r="P14012">
        <v>86</v>
      </c>
    </row>
    <row r="14013" spans="1:16" x14ac:dyDescent="0.25">
      <c r="A14013" s="67">
        <v>41157</v>
      </c>
      <c r="B14013" s="19">
        <v>0.62149305555555556</v>
      </c>
      <c r="C14013" s="16">
        <v>41157.621493055558</v>
      </c>
      <c r="D14013" s="59">
        <v>229076.59299999999</v>
      </c>
      <c r="E14013" s="59">
        <v>90415.141000000003</v>
      </c>
      <c r="F14013" s="192">
        <v>-7.57675802550634</v>
      </c>
      <c r="G14013" s="192">
        <v>52.065448977143497</v>
      </c>
      <c r="H14013" s="68" t="s">
        <v>154</v>
      </c>
      <c r="I14013" s="19">
        <v>5.7870369346346706E-5</v>
      </c>
      <c r="J14013" s="69">
        <v>94.026965528849587</v>
      </c>
      <c r="K14013" s="7" t="s">
        <v>102</v>
      </c>
      <c r="M14013" t="s">
        <v>5</v>
      </c>
      <c r="N14013" t="s">
        <v>102</v>
      </c>
      <c r="O14013">
        <v>1</v>
      </c>
      <c r="P14013">
        <v>86</v>
      </c>
    </row>
    <row r="14014" spans="1:16" x14ac:dyDescent="0.25">
      <c r="A14014" s="67">
        <v>41157</v>
      </c>
      <c r="B14014" s="19">
        <v>0.62155092592592587</v>
      </c>
      <c r="C14014" s="16">
        <v>41157.621550925927</v>
      </c>
      <c r="D14014" s="59">
        <v>229015.98800000001</v>
      </c>
      <c r="E14014" s="59">
        <v>90647.356</v>
      </c>
      <c r="F14014" s="192">
        <v>-7.5776220165867203</v>
      </c>
      <c r="G14014" s="192">
        <v>52.067538976606698</v>
      </c>
      <c r="H14014" s="68" t="s">
        <v>154</v>
      </c>
      <c r="I14014" s="19">
        <v>5.7870369346346706E-5</v>
      </c>
      <c r="J14014" s="69">
        <v>93.301922983151726</v>
      </c>
      <c r="K14014" s="7" t="s">
        <v>102</v>
      </c>
      <c r="M14014" t="s">
        <v>5</v>
      </c>
      <c r="N14014" t="s">
        <v>102</v>
      </c>
      <c r="O14014">
        <v>1</v>
      </c>
      <c r="P14014">
        <v>86</v>
      </c>
    </row>
    <row r="14015" spans="1:16" x14ac:dyDescent="0.25">
      <c r="A14015" s="67">
        <v>41157</v>
      </c>
      <c r="B14015" s="19">
        <v>0.62160879629629628</v>
      </c>
      <c r="C14015" s="16">
        <v>41157.621608796297</v>
      </c>
      <c r="D14015" s="59">
        <v>228952.21400000001</v>
      </c>
      <c r="E14015" s="59">
        <v>90882.891000000003</v>
      </c>
      <c r="F14015" s="192">
        <v>-7.5785320182586604</v>
      </c>
      <c r="G14015" s="192">
        <v>52.069658970004298</v>
      </c>
      <c r="H14015" s="68" t="s">
        <v>154</v>
      </c>
      <c r="I14015" s="19">
        <v>5.7870369346346706E-5</v>
      </c>
      <c r="J14015" s="69">
        <v>94.865873874853989</v>
      </c>
      <c r="K14015" s="7" t="s">
        <v>102</v>
      </c>
      <c r="M14015" t="s">
        <v>5</v>
      </c>
      <c r="N14015" t="s">
        <v>102</v>
      </c>
      <c r="O14015">
        <v>1</v>
      </c>
      <c r="P14015">
        <v>86</v>
      </c>
    </row>
    <row r="14016" spans="1:16" x14ac:dyDescent="0.25">
      <c r="A14016" s="67">
        <v>41157</v>
      </c>
      <c r="B14016" s="19">
        <v>0.62166666666666659</v>
      </c>
      <c r="C14016" s="16">
        <v>41157.621666666666</v>
      </c>
      <c r="D14016" s="59">
        <v>228983.59599999999</v>
      </c>
      <c r="E14016" s="59">
        <v>91111.635999999999</v>
      </c>
      <c r="F14016" s="192">
        <v>-7.5780550197354097</v>
      </c>
      <c r="G14016" s="192">
        <v>52.071712977426998</v>
      </c>
      <c r="H14016" s="68" t="s">
        <v>154</v>
      </c>
      <c r="I14016" s="19">
        <v>5.7870369346346706E-5</v>
      </c>
      <c r="J14016" s="69">
        <v>89.761937291847403</v>
      </c>
      <c r="K14016" s="7" t="s">
        <v>102</v>
      </c>
      <c r="M14016" t="s">
        <v>5</v>
      </c>
      <c r="N14016" t="s">
        <v>102</v>
      </c>
      <c r="O14016">
        <v>1</v>
      </c>
      <c r="P14016">
        <v>86</v>
      </c>
    </row>
    <row r="14017" spans="1:16" x14ac:dyDescent="0.25">
      <c r="A14017" s="67">
        <v>41157</v>
      </c>
      <c r="B14017" s="19">
        <v>0.62172453703703701</v>
      </c>
      <c r="C14017" s="16">
        <v>41157.621724537035</v>
      </c>
      <c r="D14017" s="59">
        <v>229110.383</v>
      </c>
      <c r="E14017" s="59">
        <v>91288.747000000003</v>
      </c>
      <c r="F14017" s="192">
        <v>-7.5761910168459998</v>
      </c>
      <c r="G14017" s="192">
        <v>52.073297972891403</v>
      </c>
      <c r="H14017" s="68" t="s">
        <v>154</v>
      </c>
      <c r="I14017" s="19">
        <v>5.7870369346346706E-5</v>
      </c>
      <c r="J14017" s="69">
        <v>84.679587983876544</v>
      </c>
      <c r="K14017" s="7" t="s">
        <v>102</v>
      </c>
      <c r="M14017" t="s">
        <v>5</v>
      </c>
      <c r="N14017" t="s">
        <v>102</v>
      </c>
      <c r="O14017">
        <v>1</v>
      </c>
      <c r="P14017">
        <v>86</v>
      </c>
    </row>
    <row r="14018" spans="1:16" x14ac:dyDescent="0.25">
      <c r="A14018" s="67">
        <v>41157</v>
      </c>
      <c r="B14018" s="19">
        <v>0.62178240740740742</v>
      </c>
      <c r="C14018" s="16">
        <v>41157.621782407405</v>
      </c>
      <c r="D14018" s="59">
        <v>229243.53899999999</v>
      </c>
      <c r="E14018" s="59">
        <v>91442.085999999996</v>
      </c>
      <c r="F14018" s="192">
        <v>-7.5742360284055197</v>
      </c>
      <c r="G14018" s="192">
        <v>52.0746689729935</v>
      </c>
      <c r="H14018" s="68" t="s">
        <v>154</v>
      </c>
      <c r="I14018" s="19">
        <v>5.7870369346346706E-5</v>
      </c>
      <c r="J14018" s="69">
        <v>78.952991517643994</v>
      </c>
      <c r="K14018" s="7" t="s">
        <v>102</v>
      </c>
      <c r="M14018" t="s">
        <v>5</v>
      </c>
      <c r="N14018" t="s">
        <v>102</v>
      </c>
      <c r="O14018">
        <v>1</v>
      </c>
      <c r="P14018">
        <v>86</v>
      </c>
    </row>
    <row r="14019" spans="1:16" x14ac:dyDescent="0.25">
      <c r="A14019" s="67">
        <v>41157</v>
      </c>
      <c r="B14019" s="19">
        <v>0.62184027777777773</v>
      </c>
      <c r="C14019" s="16">
        <v>41157.621840277781</v>
      </c>
      <c r="D14019" s="59">
        <v>229321.90599999999</v>
      </c>
      <c r="E14019" s="59">
        <v>91618.362999999998</v>
      </c>
      <c r="F14019" s="192">
        <v>-7.57307801792793</v>
      </c>
      <c r="G14019" s="192">
        <v>52.076248971596698</v>
      </c>
      <c r="H14019" s="68" t="s">
        <v>154</v>
      </c>
      <c r="I14019" s="19">
        <v>5.787037662230432E-5</v>
      </c>
      <c r="J14019" s="69">
        <v>74.998104764757386</v>
      </c>
      <c r="K14019" s="7" t="s">
        <v>102</v>
      </c>
      <c r="M14019" t="s">
        <v>5</v>
      </c>
      <c r="N14019" t="s">
        <v>102</v>
      </c>
      <c r="O14019">
        <v>1</v>
      </c>
      <c r="P14019">
        <v>86</v>
      </c>
    </row>
    <row r="14020" spans="1:16" x14ac:dyDescent="0.25">
      <c r="A14020" s="67">
        <v>41157</v>
      </c>
      <c r="B14020" s="19">
        <v>0.62189814814814814</v>
      </c>
      <c r="C14020" s="16">
        <v>41157.621898148151</v>
      </c>
      <c r="D14020" s="59">
        <v>229330.34599999999</v>
      </c>
      <c r="E14020" s="59">
        <v>91815.483999999997</v>
      </c>
      <c r="F14020" s="192">
        <v>-7.5729380212575297</v>
      </c>
      <c r="G14020" s="192">
        <v>52.078019974323603</v>
      </c>
      <c r="H14020" s="68" t="s">
        <v>154</v>
      </c>
      <c r="I14020" s="19">
        <v>5.7870369346346706E-5</v>
      </c>
      <c r="J14020" s="69">
        <v>76.704727924695661</v>
      </c>
      <c r="K14020" s="7" t="s">
        <v>102</v>
      </c>
      <c r="M14020" t="s">
        <v>5</v>
      </c>
      <c r="N14020" t="s">
        <v>102</v>
      </c>
      <c r="O14020">
        <v>1</v>
      </c>
      <c r="P14020">
        <v>86</v>
      </c>
    </row>
    <row r="14021" spans="1:16" x14ac:dyDescent="0.25">
      <c r="A14021" s="67">
        <v>41157</v>
      </c>
      <c r="B14021" s="19">
        <v>0.62195601851851845</v>
      </c>
      <c r="C14021" s="16">
        <v>41157.62195601852</v>
      </c>
      <c r="D14021" s="59">
        <v>229239.49900000001</v>
      </c>
      <c r="E14021" s="59">
        <v>92002.675000000003</v>
      </c>
      <c r="F14021" s="192">
        <v>-7.5742470239938804</v>
      </c>
      <c r="G14021" s="192">
        <v>52.079706978639898</v>
      </c>
      <c r="H14021" s="68" t="s">
        <v>154</v>
      </c>
      <c r="I14021" s="19">
        <v>5.7870369346346706E-5</v>
      </c>
      <c r="J14021" s="69">
        <v>80.8916347293043</v>
      </c>
      <c r="K14021" s="7" t="s">
        <v>102</v>
      </c>
      <c r="M14021" t="s">
        <v>5</v>
      </c>
      <c r="N14021" t="s">
        <v>102</v>
      </c>
      <c r="O14021">
        <v>1</v>
      </c>
      <c r="P14021">
        <v>86</v>
      </c>
    </row>
    <row r="14022" spans="1:16" x14ac:dyDescent="0.25">
      <c r="A14022" s="67">
        <v>41157</v>
      </c>
      <c r="B14022" s="19">
        <v>0.62201388888888887</v>
      </c>
      <c r="C14022" s="16">
        <v>41157.622013888889</v>
      </c>
      <c r="D14022" s="59">
        <v>229072.90100000001</v>
      </c>
      <c r="E14022" s="59">
        <v>92154.816999999995</v>
      </c>
      <c r="F14022" s="192">
        <v>-7.57666401980517</v>
      </c>
      <c r="G14022" s="192">
        <v>52.081082969845198</v>
      </c>
      <c r="H14022" s="68" t="s">
        <v>154</v>
      </c>
      <c r="I14022" s="19">
        <v>5.7870369346346706E-5</v>
      </c>
      <c r="J14022" s="69">
        <v>87.712056558229818</v>
      </c>
      <c r="K14022" s="7" t="s">
        <v>102</v>
      </c>
      <c r="M14022" t="s">
        <v>5</v>
      </c>
      <c r="N14022" t="s">
        <v>102</v>
      </c>
      <c r="O14022">
        <v>1</v>
      </c>
      <c r="P14022">
        <v>86</v>
      </c>
    </row>
    <row r="14023" spans="1:16" x14ac:dyDescent="0.25">
      <c r="A14023" s="67">
        <v>41157</v>
      </c>
      <c r="B14023" s="19">
        <v>0.62207175925925928</v>
      </c>
      <c r="C14023" s="16">
        <v>41157.622071759259</v>
      </c>
      <c r="D14023" s="59">
        <v>228904.16099999999</v>
      </c>
      <c r="E14023" s="59">
        <v>92311.516000000003</v>
      </c>
      <c r="F14023" s="192">
        <v>-7.5791120233656404</v>
      </c>
      <c r="G14023" s="192">
        <v>52.082499975005703</v>
      </c>
      <c r="H14023" s="68" t="s">
        <v>154</v>
      </c>
      <c r="I14023" s="19">
        <v>5.7870369346346706E-5</v>
      </c>
      <c r="J14023" s="69">
        <v>89.524763003005972</v>
      </c>
      <c r="K14023" s="7" t="s">
        <v>102</v>
      </c>
      <c r="M14023" t="s">
        <v>5</v>
      </c>
      <c r="N14023" t="s">
        <v>102</v>
      </c>
      <c r="O14023">
        <v>1</v>
      </c>
      <c r="P14023">
        <v>86</v>
      </c>
    </row>
    <row r="14024" spans="1:16" x14ac:dyDescent="0.25">
      <c r="A14024" s="67">
        <v>41157</v>
      </c>
      <c r="B14024" s="19">
        <v>0.62212962962962959</v>
      </c>
      <c r="C14024" s="16">
        <v>41157.622129629628</v>
      </c>
      <c r="D14024" s="59">
        <v>228756.152</v>
      </c>
      <c r="E14024" s="59">
        <v>92477.241999999998</v>
      </c>
      <c r="F14024" s="192">
        <v>-7.5812570202576497</v>
      </c>
      <c r="G14024" s="192">
        <v>52.0839969776153</v>
      </c>
      <c r="H14024" s="68" t="s">
        <v>154</v>
      </c>
      <c r="I14024" s="19">
        <v>5.7870369346346706E-5</v>
      </c>
      <c r="J14024" s="69">
        <v>86.383515724998816</v>
      </c>
      <c r="K14024" s="7" t="s">
        <v>102</v>
      </c>
      <c r="M14024" t="s">
        <v>5</v>
      </c>
      <c r="N14024" t="s">
        <v>102</v>
      </c>
      <c r="O14024">
        <v>1</v>
      </c>
      <c r="P14024">
        <v>86</v>
      </c>
    </row>
    <row r="14025" spans="1:16" x14ac:dyDescent="0.25">
      <c r="A14025" s="67">
        <v>41157</v>
      </c>
      <c r="B14025" s="19">
        <v>0.62218749999999989</v>
      </c>
      <c r="C14025" s="16">
        <v>41157.622187499997</v>
      </c>
      <c r="D14025" s="59">
        <v>228649.93400000001</v>
      </c>
      <c r="E14025" s="59">
        <v>92637.091</v>
      </c>
      <c r="F14025" s="192">
        <v>-7.5827930273326496</v>
      </c>
      <c r="G14025" s="192">
        <v>52.085438970926603</v>
      </c>
      <c r="H14025" s="68" t="s">
        <v>154</v>
      </c>
      <c r="I14025" s="19">
        <v>5.7870369346346706E-5</v>
      </c>
      <c r="J14025" s="69">
        <v>74.613216970884821</v>
      </c>
      <c r="K14025" s="7" t="s">
        <v>102</v>
      </c>
      <c r="M14025" t="s">
        <v>5</v>
      </c>
      <c r="N14025" t="s">
        <v>102</v>
      </c>
      <c r="O14025">
        <v>1</v>
      </c>
      <c r="P14025">
        <v>86</v>
      </c>
    </row>
    <row r="14026" spans="1:16" x14ac:dyDescent="0.25">
      <c r="A14026" s="67">
        <v>41157</v>
      </c>
      <c r="B14026" s="19">
        <v>0.62224537037037031</v>
      </c>
      <c r="C14026" s="16">
        <v>41157.622245370374</v>
      </c>
      <c r="D14026" s="59">
        <v>228590.61499999999</v>
      </c>
      <c r="E14026" s="59">
        <v>92784.304000000004</v>
      </c>
      <c r="F14026" s="192">
        <v>-7.5836460300977002</v>
      </c>
      <c r="G14026" s="192">
        <v>52.0867649750518</v>
      </c>
      <c r="H14026" s="68" t="s">
        <v>154</v>
      </c>
      <c r="I14026" s="19">
        <v>5.787037662230432E-5</v>
      </c>
      <c r="J14026" s="69">
        <v>61.703399951587215</v>
      </c>
      <c r="K14026" s="7" t="s">
        <v>102</v>
      </c>
      <c r="M14026" t="s">
        <v>5</v>
      </c>
      <c r="N14026" t="s">
        <v>102</v>
      </c>
      <c r="O14026">
        <v>1</v>
      </c>
      <c r="P14026">
        <v>86</v>
      </c>
    </row>
    <row r="14027" spans="1:16" x14ac:dyDescent="0.25">
      <c r="A14027" s="67">
        <v>41157</v>
      </c>
      <c r="B14027" s="19">
        <v>0.62230324074074073</v>
      </c>
      <c r="C14027" s="16">
        <v>41157.622303240743</v>
      </c>
      <c r="D14027" s="59">
        <v>228602.47700000001</v>
      </c>
      <c r="E14027" s="59">
        <v>92891.42</v>
      </c>
      <c r="F14027" s="192">
        <v>-7.5834640258335</v>
      </c>
      <c r="G14027" s="192">
        <v>52.087726972623798</v>
      </c>
      <c r="H14027" s="68" t="s">
        <v>154</v>
      </c>
      <c r="I14027" s="19">
        <v>5.7870369346346706E-5</v>
      </c>
      <c r="J14027" s="69">
        <v>41.897934444752472</v>
      </c>
      <c r="K14027" s="7" t="s">
        <v>102</v>
      </c>
      <c r="M14027" t="s">
        <v>5</v>
      </c>
      <c r="N14027" t="s">
        <v>102</v>
      </c>
      <c r="O14027">
        <v>1</v>
      </c>
      <c r="P14027">
        <v>86</v>
      </c>
    </row>
    <row r="14028" spans="1:16" x14ac:dyDescent="0.25">
      <c r="A14028" s="67">
        <v>41157</v>
      </c>
      <c r="B14028" s="19">
        <v>0.62236111111111114</v>
      </c>
      <c r="C14028" s="16">
        <v>41157.622361111113</v>
      </c>
      <c r="D14028" s="59">
        <v>228662.49</v>
      </c>
      <c r="E14028" s="59">
        <v>92933.381999999998</v>
      </c>
      <c r="F14028" s="192">
        <v>-7.5825850245864297</v>
      </c>
      <c r="G14028" s="192">
        <v>52.088100971740097</v>
      </c>
      <c r="H14028" s="68" t="s">
        <v>154</v>
      </c>
      <c r="I14028" s="19">
        <v>5.7870369346346706E-5</v>
      </c>
      <c r="J14028" s="69">
        <v>28.468848052605175</v>
      </c>
      <c r="K14028" s="7" t="s">
        <v>102</v>
      </c>
      <c r="M14028" t="s">
        <v>5</v>
      </c>
      <c r="N14028" t="s">
        <v>102</v>
      </c>
      <c r="O14028">
        <v>1</v>
      </c>
      <c r="P14028">
        <v>86</v>
      </c>
    </row>
    <row r="14029" spans="1:16" x14ac:dyDescent="0.25">
      <c r="A14029" s="67">
        <v>41157</v>
      </c>
      <c r="B14029" s="19">
        <v>0.62241898148148145</v>
      </c>
      <c r="C14029" s="16">
        <v>41157.622418981482</v>
      </c>
      <c r="D14029" s="59">
        <v>228732.20199999999</v>
      </c>
      <c r="E14029" s="59">
        <v>92862.232000000004</v>
      </c>
      <c r="F14029" s="192">
        <v>-7.5815740228119601</v>
      </c>
      <c r="G14029" s="192">
        <v>52.0874579699801</v>
      </c>
      <c r="H14029" s="68" t="s">
        <v>154</v>
      </c>
      <c r="I14029" s="19">
        <v>5.7870369346346706E-5</v>
      </c>
      <c r="J14029" s="69">
        <v>38.725140587232225</v>
      </c>
      <c r="K14029" s="7" t="s">
        <v>102</v>
      </c>
      <c r="M14029" t="s">
        <v>5</v>
      </c>
      <c r="N14029" t="s">
        <v>102</v>
      </c>
      <c r="O14029">
        <v>1</v>
      </c>
      <c r="P14029">
        <v>86</v>
      </c>
    </row>
    <row r="14030" spans="1:16" x14ac:dyDescent="0.25">
      <c r="A14030" s="67">
        <v>41157</v>
      </c>
      <c r="B14030" s="19">
        <v>0.62247685185185175</v>
      </c>
      <c r="C14030" s="16">
        <v>41157.622476851851</v>
      </c>
      <c r="D14030" s="59">
        <v>228787.48199999999</v>
      </c>
      <c r="E14030" s="59">
        <v>92714.553</v>
      </c>
      <c r="F14030" s="192">
        <v>-7.5807800273857104</v>
      </c>
      <c r="G14030" s="192">
        <v>52.086127972907001</v>
      </c>
      <c r="H14030" s="68" t="s">
        <v>154</v>
      </c>
      <c r="I14030" s="19">
        <v>5.7870369346346706E-5</v>
      </c>
      <c r="J14030" s="69">
        <v>61.303525599134815</v>
      </c>
      <c r="K14030" s="7" t="s">
        <v>102</v>
      </c>
      <c r="M14030" t="s">
        <v>5</v>
      </c>
      <c r="N14030" t="s">
        <v>102</v>
      </c>
      <c r="O14030">
        <v>1</v>
      </c>
      <c r="P14030">
        <v>86</v>
      </c>
    </row>
    <row r="14031" spans="1:16" x14ac:dyDescent="0.25">
      <c r="A14031" s="67">
        <v>41157</v>
      </c>
      <c r="B14031" s="19">
        <v>0.62253472222222217</v>
      </c>
      <c r="C14031" s="16">
        <v>41157.622534722221</v>
      </c>
      <c r="D14031" s="59">
        <v>228851.318</v>
      </c>
      <c r="E14031" s="59">
        <v>92546.115000000005</v>
      </c>
      <c r="F14031" s="192">
        <v>-7.5798630222056502</v>
      </c>
      <c r="G14031" s="192">
        <v>52.084610972679698</v>
      </c>
      <c r="H14031" s="68" t="s">
        <v>154</v>
      </c>
      <c r="I14031" s="19">
        <v>5.7870369346346706E-5</v>
      </c>
      <c r="J14031" s="69">
        <v>70.028487355038493</v>
      </c>
      <c r="K14031" s="7" t="s">
        <v>102</v>
      </c>
      <c r="M14031" t="s">
        <v>5</v>
      </c>
      <c r="N14031" t="s">
        <v>102</v>
      </c>
      <c r="O14031">
        <v>1</v>
      </c>
      <c r="P14031">
        <v>86</v>
      </c>
    </row>
    <row r="14032" spans="1:16" x14ac:dyDescent="0.25">
      <c r="A14032" s="67">
        <v>41157</v>
      </c>
      <c r="B14032" s="19">
        <v>0.62259259259259259</v>
      </c>
      <c r="C14032" s="16">
        <v>41157.62259259259</v>
      </c>
      <c r="D14032" s="59">
        <v>228937.334</v>
      </c>
      <c r="E14032" s="59">
        <v>92372.131999999998</v>
      </c>
      <c r="F14032" s="192">
        <v>-7.5786230152393399</v>
      </c>
      <c r="G14032" s="192">
        <v>52.083042978323398</v>
      </c>
      <c r="H14032" s="68" t="s">
        <v>154</v>
      </c>
      <c r="I14032" s="19">
        <v>5.7870369346346706E-5</v>
      </c>
      <c r="J14032" s="69">
        <v>75.454062085607873</v>
      </c>
      <c r="K14032" s="7" t="s">
        <v>102</v>
      </c>
      <c r="M14032" t="s">
        <v>5</v>
      </c>
      <c r="N14032" t="s">
        <v>102</v>
      </c>
      <c r="O14032">
        <v>1</v>
      </c>
      <c r="P14032">
        <v>86</v>
      </c>
    </row>
    <row r="14033" spans="1:16" x14ac:dyDescent="0.25">
      <c r="A14033" s="67">
        <v>41157</v>
      </c>
      <c r="B14033" s="19">
        <v>0.62265046296296289</v>
      </c>
      <c r="C14033" s="16">
        <v>41157.622650462959</v>
      </c>
      <c r="D14033" s="59">
        <v>229036.014</v>
      </c>
      <c r="E14033" s="59">
        <v>92202.34</v>
      </c>
      <c r="F14033" s="192">
        <v>-7.5771980198215196</v>
      </c>
      <c r="G14033" s="192">
        <v>52.0815119711732</v>
      </c>
      <c r="H14033" s="68" t="s">
        <v>154</v>
      </c>
      <c r="I14033" s="19">
        <v>5.7870369346346706E-5</v>
      </c>
      <c r="J14033" s="69">
        <v>76.348378945671669</v>
      </c>
      <c r="K14033" s="7" t="s">
        <v>102</v>
      </c>
      <c r="M14033" t="s">
        <v>5</v>
      </c>
      <c r="N14033" t="s">
        <v>102</v>
      </c>
      <c r="O14033">
        <v>1</v>
      </c>
      <c r="P14033">
        <v>86</v>
      </c>
    </row>
    <row r="14034" spans="1:16" x14ac:dyDescent="0.25">
      <c r="A14034" s="67">
        <v>41157</v>
      </c>
      <c r="B14034" s="19">
        <v>0.62270833333333331</v>
      </c>
      <c r="C14034" s="16">
        <v>41157.622708333336</v>
      </c>
      <c r="D14034" s="59">
        <v>229138.389</v>
      </c>
      <c r="E14034" s="59">
        <v>92034.909</v>
      </c>
      <c r="F14034" s="192">
        <v>-7.5757190264564196</v>
      </c>
      <c r="G14034" s="192">
        <v>52.080001970018799</v>
      </c>
      <c r="H14034" s="68" t="s">
        <v>154</v>
      </c>
      <c r="I14034" s="19">
        <v>5.787037662230432E-5</v>
      </c>
      <c r="J14034" s="69">
        <v>76.29560865307873</v>
      </c>
      <c r="K14034" s="7" t="s">
        <v>102</v>
      </c>
      <c r="M14034" t="s">
        <v>5</v>
      </c>
      <c r="N14034" t="s">
        <v>102</v>
      </c>
      <c r="O14034">
        <v>1</v>
      </c>
      <c r="P14034">
        <v>86</v>
      </c>
    </row>
    <row r="14035" spans="1:16" x14ac:dyDescent="0.25">
      <c r="A14035" s="67">
        <v>41157</v>
      </c>
      <c r="B14035" s="19">
        <v>0.62276620370370361</v>
      </c>
      <c r="C14035" s="16">
        <v>41157.622766203705</v>
      </c>
      <c r="D14035" s="59">
        <v>229257.997</v>
      </c>
      <c r="E14035" s="59">
        <v>91888.057000000001</v>
      </c>
      <c r="F14035" s="192">
        <v>-7.5739870256090001</v>
      </c>
      <c r="G14035" s="192">
        <v>52.078675977377699</v>
      </c>
      <c r="H14035" s="68" t="s">
        <v>154</v>
      </c>
      <c r="I14035" s="19">
        <v>5.7870369346346706E-5</v>
      </c>
      <c r="J14035" s="69">
        <v>73.63203380686835</v>
      </c>
      <c r="K14035" s="7" t="s">
        <v>102</v>
      </c>
      <c r="M14035" t="s">
        <v>5</v>
      </c>
      <c r="N14035" t="s">
        <v>102</v>
      </c>
      <c r="O14035">
        <v>1</v>
      </c>
      <c r="P14035">
        <v>86</v>
      </c>
    </row>
    <row r="14036" spans="1:16" x14ac:dyDescent="0.25">
      <c r="A14036" s="67">
        <v>41157</v>
      </c>
      <c r="B14036" s="19">
        <v>0.62282407407407403</v>
      </c>
      <c r="C14036" s="16">
        <v>41157.622824074075</v>
      </c>
      <c r="D14036" s="59">
        <v>229393.20799999998</v>
      </c>
      <c r="E14036" s="59">
        <v>91770.786999999997</v>
      </c>
      <c r="F14036" s="192">
        <v>-7.5720250181895103</v>
      </c>
      <c r="G14036" s="192">
        <v>52.077614974929702</v>
      </c>
      <c r="H14036" s="68" t="s">
        <v>154</v>
      </c>
      <c r="I14036" s="19">
        <v>5.7870369346346706E-5</v>
      </c>
      <c r="J14036" s="69">
        <v>69.582322454962096</v>
      </c>
      <c r="K14036" s="7" t="s">
        <v>102</v>
      </c>
      <c r="M14036" t="s">
        <v>5</v>
      </c>
      <c r="N14036" t="s">
        <v>102</v>
      </c>
      <c r="O14036">
        <v>1</v>
      </c>
      <c r="P14036">
        <v>86</v>
      </c>
    </row>
    <row r="14037" spans="1:16" x14ac:dyDescent="0.25">
      <c r="A14037" s="67">
        <v>41157</v>
      </c>
      <c r="B14037" s="19">
        <v>0.62288194444444445</v>
      </c>
      <c r="C14037" s="16">
        <v>41157.622881944444</v>
      </c>
      <c r="D14037" s="59">
        <v>229535.56</v>
      </c>
      <c r="E14037" s="59">
        <v>91664.357000000004</v>
      </c>
      <c r="F14037" s="192">
        <v>-7.5699580195060898</v>
      </c>
      <c r="G14037" s="192">
        <v>52.076650974702602</v>
      </c>
      <c r="H14037" s="68" t="s">
        <v>154</v>
      </c>
      <c r="I14037" s="19">
        <v>5.7870369346346706E-5</v>
      </c>
      <c r="J14037" s="69">
        <v>69.099707814279839</v>
      </c>
      <c r="K14037" s="7" t="s">
        <v>102</v>
      </c>
      <c r="M14037" t="s">
        <v>5</v>
      </c>
      <c r="N14037" t="s">
        <v>102</v>
      </c>
      <c r="O14037">
        <v>1</v>
      </c>
      <c r="P14037">
        <v>86</v>
      </c>
    </row>
    <row r="14038" spans="1:16" x14ac:dyDescent="0.25">
      <c r="A14038" s="67">
        <v>41157</v>
      </c>
      <c r="B14038" s="19">
        <v>0.62293981481481475</v>
      </c>
      <c r="C14038" s="16">
        <v>41157.622939814813</v>
      </c>
      <c r="D14038" s="59">
        <v>229691.24799999999</v>
      </c>
      <c r="E14038" s="59">
        <v>91564.797999999995</v>
      </c>
      <c r="F14038" s="192">
        <v>-7.5676960177779398</v>
      </c>
      <c r="G14038" s="192">
        <v>52.075747972067603</v>
      </c>
      <c r="H14038" s="68" t="s">
        <v>154</v>
      </c>
      <c r="I14038" s="19">
        <v>5.7870369346346706E-5</v>
      </c>
      <c r="J14038" s="69">
        <v>71.844186382903743</v>
      </c>
      <c r="K14038" s="7" t="s">
        <v>102</v>
      </c>
      <c r="M14038" t="s">
        <v>5</v>
      </c>
      <c r="N14038" t="s">
        <v>102</v>
      </c>
      <c r="O14038">
        <v>1</v>
      </c>
      <c r="P14038">
        <v>86</v>
      </c>
    </row>
    <row r="14039" spans="1:16" x14ac:dyDescent="0.25">
      <c r="A14039" s="67">
        <v>41157</v>
      </c>
      <c r="B14039" s="19">
        <v>0.62299768518518517</v>
      </c>
      <c r="C14039" s="16">
        <v>41157.622997685183</v>
      </c>
      <c r="D14039" s="59">
        <v>229866.31099999999</v>
      </c>
      <c r="E14039" s="59">
        <v>91494.07</v>
      </c>
      <c r="F14039" s="192">
        <v>-7.56514902545499</v>
      </c>
      <c r="G14039" s="192">
        <v>52.075102976678401</v>
      </c>
      <c r="H14039" s="68" t="s">
        <v>154</v>
      </c>
      <c r="I14039" s="19">
        <v>5.7870369346346706E-5</v>
      </c>
      <c r="J14039" s="69">
        <v>73.403753373435862</v>
      </c>
      <c r="K14039" s="7" t="s">
        <v>102</v>
      </c>
      <c r="M14039" t="s">
        <v>5</v>
      </c>
      <c r="N14039" t="s">
        <v>102</v>
      </c>
      <c r="O14039">
        <v>1</v>
      </c>
      <c r="P14039">
        <v>86</v>
      </c>
    </row>
    <row r="14040" spans="1:16" x14ac:dyDescent="0.25">
      <c r="A14040" s="67">
        <v>41157</v>
      </c>
      <c r="B14040" s="19">
        <v>0.62305555555555547</v>
      </c>
      <c r="C14040" s="16">
        <v>41157.623055555552</v>
      </c>
      <c r="D14040" s="59">
        <v>230066.46900000001</v>
      </c>
      <c r="E14040" s="59">
        <v>91424.611000000004</v>
      </c>
      <c r="F14040" s="192">
        <v>-7.5622360134646804</v>
      </c>
      <c r="G14040" s="192">
        <v>52.074467971725397</v>
      </c>
      <c r="H14040" s="68" t="s">
        <v>154</v>
      </c>
      <c r="I14040" s="19">
        <v>5.7870369346346706E-5</v>
      </c>
      <c r="J14040" s="69">
        <v>82.36744109047973</v>
      </c>
      <c r="K14040" s="7" t="s">
        <v>102</v>
      </c>
      <c r="M14040" t="s">
        <v>5</v>
      </c>
      <c r="N14040" t="s">
        <v>102</v>
      </c>
      <c r="O14040">
        <v>1</v>
      </c>
      <c r="P14040">
        <v>86</v>
      </c>
    </row>
    <row r="14041" spans="1:16" x14ac:dyDescent="0.25">
      <c r="A14041" s="67">
        <v>41157</v>
      </c>
      <c r="B14041" s="19">
        <v>0.62311342592592589</v>
      </c>
      <c r="C14041" s="16">
        <v>41157.623113425929</v>
      </c>
      <c r="D14041" s="59">
        <v>230278.83499999999</v>
      </c>
      <c r="E14041" s="59">
        <v>91310.278999999995</v>
      </c>
      <c r="F14041" s="192">
        <v>-7.5591490192471102</v>
      </c>
      <c r="G14041" s="192">
        <v>52.073428973730699</v>
      </c>
      <c r="H14041" s="68" t="s">
        <v>154</v>
      </c>
      <c r="I14041" s="19">
        <v>5.787037662230432E-5</v>
      </c>
      <c r="J14041" s="69">
        <v>93.765958092130433</v>
      </c>
      <c r="K14041" s="7" t="s">
        <v>102</v>
      </c>
      <c r="M14041" t="s">
        <v>5</v>
      </c>
      <c r="N14041" t="s">
        <v>102</v>
      </c>
      <c r="O14041">
        <v>1</v>
      </c>
      <c r="P14041">
        <v>86</v>
      </c>
    </row>
    <row r="14042" spans="1:16" x14ac:dyDescent="0.25">
      <c r="A14042" s="67">
        <v>41157</v>
      </c>
      <c r="B14042" s="19">
        <v>0.62317129629629631</v>
      </c>
      <c r="C14042" s="16">
        <v>41157.623171296298</v>
      </c>
      <c r="D14042" s="59">
        <v>230497.78200000001</v>
      </c>
      <c r="E14042" s="59">
        <v>91186.649000000005</v>
      </c>
      <c r="F14042" s="192">
        <v>-7.55596702576005</v>
      </c>
      <c r="G14042" s="192">
        <v>52.072305976208597</v>
      </c>
      <c r="H14042" s="68" t="s">
        <v>154</v>
      </c>
      <c r="I14042" s="19">
        <v>5.7870369346346706E-5</v>
      </c>
      <c r="J14042" s="69">
        <v>97.752124773637178</v>
      </c>
      <c r="K14042" s="7" t="s">
        <v>102</v>
      </c>
      <c r="M14042" t="s">
        <v>5</v>
      </c>
      <c r="N14042" t="s">
        <v>102</v>
      </c>
      <c r="O14042">
        <v>1</v>
      </c>
      <c r="P14042">
        <v>86</v>
      </c>
    </row>
    <row r="14043" spans="1:16" x14ac:dyDescent="0.25">
      <c r="A14043" s="67">
        <v>41157</v>
      </c>
      <c r="B14043" s="19">
        <v>0.62322916666666661</v>
      </c>
      <c r="C14043" s="16">
        <v>41157.623229166667</v>
      </c>
      <c r="D14043" s="59">
        <v>230725.44099999999</v>
      </c>
      <c r="E14043" s="59">
        <v>91053.400999999998</v>
      </c>
      <c r="F14043" s="192">
        <v>-7.5526590109892098</v>
      </c>
      <c r="G14043" s="192">
        <v>52.071095977830197</v>
      </c>
      <c r="H14043" s="68" t="s">
        <v>154</v>
      </c>
      <c r="I14043" s="19">
        <v>5.7870369346346706E-5</v>
      </c>
      <c r="J14043" s="69">
        <v>102.55223365584575</v>
      </c>
      <c r="K14043" s="7" t="s">
        <v>102</v>
      </c>
      <c r="M14043" t="s">
        <v>5</v>
      </c>
      <c r="N14043" t="s">
        <v>102</v>
      </c>
      <c r="O14043">
        <v>1</v>
      </c>
      <c r="P14043">
        <v>86</v>
      </c>
    </row>
    <row r="14044" spans="1:16" x14ac:dyDescent="0.25">
      <c r="A14044" s="67">
        <v>41157</v>
      </c>
      <c r="B14044" s="19">
        <v>0.62328703703703703</v>
      </c>
      <c r="C14044" s="16">
        <v>41157.623287037037</v>
      </c>
      <c r="D14044" s="59">
        <v>230950.84299999999</v>
      </c>
      <c r="E14044" s="59">
        <v>90909.910999999993</v>
      </c>
      <c r="F14044" s="192">
        <v>-7.5493850142675498</v>
      </c>
      <c r="G14044" s="192">
        <v>52.069793971975599</v>
      </c>
      <c r="H14044" s="68" t="s">
        <v>154</v>
      </c>
      <c r="I14044" s="19">
        <v>5.7870369346346706E-5</v>
      </c>
      <c r="J14044" s="69">
        <v>103.87876175872444</v>
      </c>
      <c r="K14044" s="7" t="s">
        <v>102</v>
      </c>
      <c r="M14044" t="s">
        <v>5</v>
      </c>
      <c r="N14044" t="s">
        <v>102</v>
      </c>
      <c r="O14044">
        <v>1</v>
      </c>
      <c r="P14044">
        <v>86</v>
      </c>
    </row>
    <row r="14045" spans="1:16" x14ac:dyDescent="0.25">
      <c r="A14045" s="67">
        <v>41157</v>
      </c>
      <c r="B14045" s="19">
        <v>0.62334490740740733</v>
      </c>
      <c r="C14045" s="16">
        <v>41157.623344907406</v>
      </c>
      <c r="D14045" s="59">
        <v>231157.78200000001</v>
      </c>
      <c r="E14045" s="59">
        <v>90749.069000000003</v>
      </c>
      <c r="F14045" s="192">
        <v>-7.54638201360856</v>
      </c>
      <c r="G14045" s="192">
        <v>52.068336976519397</v>
      </c>
      <c r="H14045" s="68" t="s">
        <v>154</v>
      </c>
      <c r="I14045" s="19">
        <v>5.7870369346346706E-5</v>
      </c>
      <c r="J14045" s="69">
        <v>101.894467582296</v>
      </c>
      <c r="K14045" s="7" t="s">
        <v>102</v>
      </c>
      <c r="M14045" t="s">
        <v>5</v>
      </c>
      <c r="N14045" t="s">
        <v>102</v>
      </c>
      <c r="O14045">
        <v>1</v>
      </c>
      <c r="P14045">
        <v>86</v>
      </c>
    </row>
    <row r="14046" spans="1:16" x14ac:dyDescent="0.25">
      <c r="A14046" s="67">
        <v>41157</v>
      </c>
      <c r="B14046" s="19">
        <v>0.62340277777777775</v>
      </c>
      <c r="C14046" s="16">
        <v>41157.623402777775</v>
      </c>
      <c r="D14046" s="59">
        <v>231315.54499999998</v>
      </c>
      <c r="E14046" s="59">
        <v>90558.104000000007</v>
      </c>
      <c r="F14046" s="192">
        <v>-7.5440990176274196</v>
      </c>
      <c r="G14046" s="192">
        <v>52.066611977430398</v>
      </c>
      <c r="H14046" s="68" t="s">
        <v>154</v>
      </c>
      <c r="I14046" s="19">
        <v>5.7870369346346706E-5</v>
      </c>
      <c r="J14046" s="69">
        <v>96.299239221614172</v>
      </c>
      <c r="K14046" s="7" t="s">
        <v>102</v>
      </c>
      <c r="M14046" t="s">
        <v>5</v>
      </c>
      <c r="N14046" t="s">
        <v>102</v>
      </c>
      <c r="O14046">
        <v>1</v>
      </c>
      <c r="P14046">
        <v>86</v>
      </c>
    </row>
    <row r="14047" spans="1:16" x14ac:dyDescent="0.25">
      <c r="A14047" s="67">
        <v>41157</v>
      </c>
      <c r="B14047" s="19">
        <v>0.62346064814814817</v>
      </c>
      <c r="C14047" s="16">
        <v>41157.623460648145</v>
      </c>
      <c r="D14047" s="59">
        <v>231488.75599999999</v>
      </c>
      <c r="E14047" s="59">
        <v>90420.764999999999</v>
      </c>
      <c r="F14047" s="192">
        <v>-7.5415860206975598</v>
      </c>
      <c r="G14047" s="192">
        <v>52.065367972853203</v>
      </c>
      <c r="H14047" s="68" t="s">
        <v>154</v>
      </c>
      <c r="I14047" s="19">
        <v>5.7870369346346706E-5</v>
      </c>
      <c r="J14047" s="69">
        <v>85.938200997324927</v>
      </c>
      <c r="K14047" s="7" t="s">
        <v>102</v>
      </c>
      <c r="M14047" t="s">
        <v>5</v>
      </c>
      <c r="N14047" t="s">
        <v>102</v>
      </c>
      <c r="O14047">
        <v>1</v>
      </c>
      <c r="P14047">
        <v>86</v>
      </c>
    </row>
    <row r="14048" spans="1:16" x14ac:dyDescent="0.25">
      <c r="A14048" s="67">
        <v>41157</v>
      </c>
      <c r="B14048" s="19">
        <v>0.62351851851851847</v>
      </c>
      <c r="C14048" s="16">
        <v>41157.623518518521</v>
      </c>
      <c r="D14048" s="59">
        <v>231676.103</v>
      </c>
      <c r="E14048" s="59">
        <v>90370.317999999999</v>
      </c>
      <c r="F14048" s="192">
        <v>-7.5388590120829102</v>
      </c>
      <c r="G14048" s="192">
        <v>52.064903970738698</v>
      </c>
      <c r="H14048" s="68" t="s">
        <v>154</v>
      </c>
      <c r="I14048" s="19">
        <v>5.787037662230432E-5</v>
      </c>
      <c r="J14048" s="69">
        <v>75.42897142484712</v>
      </c>
      <c r="K14048" s="7" t="s">
        <v>102</v>
      </c>
      <c r="M14048" t="s">
        <v>5</v>
      </c>
      <c r="N14048" t="s">
        <v>102</v>
      </c>
      <c r="O14048">
        <v>1</v>
      </c>
      <c r="P14048">
        <v>86</v>
      </c>
    </row>
    <row r="14049" spans="1:16" x14ac:dyDescent="0.25">
      <c r="A14049" s="67">
        <v>41157</v>
      </c>
      <c r="B14049" s="19">
        <v>0.62357638888888889</v>
      </c>
      <c r="C14049" s="16">
        <v>41157.623576388891</v>
      </c>
      <c r="D14049" s="59">
        <v>231815.53200000001</v>
      </c>
      <c r="E14049" s="59">
        <v>90478.142999999996</v>
      </c>
      <c r="F14049" s="192">
        <v>-7.5368160165517404</v>
      </c>
      <c r="G14049" s="192">
        <v>52.065864977173902</v>
      </c>
      <c r="H14049" s="68" t="s">
        <v>154</v>
      </c>
      <c r="I14049" s="19">
        <v>5.7870369346346706E-5</v>
      </c>
      <c r="J14049" s="69">
        <v>68.523402649234185</v>
      </c>
      <c r="K14049" s="7" t="s">
        <v>102</v>
      </c>
      <c r="M14049" t="s">
        <v>5</v>
      </c>
      <c r="N14049" t="s">
        <v>102</v>
      </c>
      <c r="O14049">
        <v>1</v>
      </c>
      <c r="P14049">
        <v>86</v>
      </c>
    </row>
    <row r="14050" spans="1:16" x14ac:dyDescent="0.25">
      <c r="A14050" s="67">
        <v>41157</v>
      </c>
      <c r="B14050" s="19">
        <v>0.62363425925925919</v>
      </c>
      <c r="C14050" s="16">
        <v>41157.62363425926</v>
      </c>
      <c r="D14050" s="59">
        <v>231914.61300000001</v>
      </c>
      <c r="E14050" s="59">
        <v>90652.923999999999</v>
      </c>
      <c r="F14050" s="192">
        <v>-7.53535501539851</v>
      </c>
      <c r="G14050" s="192">
        <v>52.067429973617202</v>
      </c>
      <c r="H14050" s="68" t="s">
        <v>154</v>
      </c>
      <c r="I14050" s="19">
        <v>5.7870369346346706E-5</v>
      </c>
      <c r="J14050" s="69">
        <v>78.10815524071397</v>
      </c>
      <c r="K14050" s="7" t="s">
        <v>102</v>
      </c>
      <c r="M14050" t="s">
        <v>5</v>
      </c>
      <c r="N14050" t="s">
        <v>102</v>
      </c>
      <c r="O14050">
        <v>1</v>
      </c>
      <c r="P14050">
        <v>86</v>
      </c>
    </row>
    <row r="14051" spans="1:16" x14ac:dyDescent="0.25">
      <c r="A14051" s="67">
        <v>41157</v>
      </c>
      <c r="B14051" s="19">
        <v>0.62369212962962961</v>
      </c>
      <c r="C14051" s="16">
        <v>41157.623692129629</v>
      </c>
      <c r="D14051" s="59">
        <v>231997.296</v>
      </c>
      <c r="E14051" s="59">
        <v>90859.983999999997</v>
      </c>
      <c r="F14051" s="192">
        <v>-7.5341300090289103</v>
      </c>
      <c r="G14051" s="192">
        <v>52.0692859741091</v>
      </c>
      <c r="H14051" s="68" t="s">
        <v>154</v>
      </c>
      <c r="I14051" s="19">
        <v>5.7870369346346706E-5</v>
      </c>
      <c r="J14051" s="69">
        <v>86.679183222102708</v>
      </c>
      <c r="K14051" s="7" t="s">
        <v>102</v>
      </c>
      <c r="M14051" t="s">
        <v>5</v>
      </c>
      <c r="N14051" t="s">
        <v>102</v>
      </c>
      <c r="O14051">
        <v>1</v>
      </c>
      <c r="P14051">
        <v>86</v>
      </c>
    </row>
    <row r="14052" spans="1:16" x14ac:dyDescent="0.25">
      <c r="A14052" s="67">
        <v>41157</v>
      </c>
      <c r="B14052" s="19">
        <v>0.62375000000000003</v>
      </c>
      <c r="C14052" s="16">
        <v>41157.623749999999</v>
      </c>
      <c r="D14052" s="59">
        <v>232067.217</v>
      </c>
      <c r="E14052" s="59">
        <v>91077.645999999993</v>
      </c>
      <c r="F14052" s="192">
        <v>-7.53309001147794</v>
      </c>
      <c r="G14052" s="192">
        <v>52.071237973946999</v>
      </c>
      <c r="H14052" s="68" t="s">
        <v>154</v>
      </c>
      <c r="I14052" s="19">
        <v>5.7870369346346706E-5</v>
      </c>
      <c r="J14052" s="69">
        <v>88.879146654427814</v>
      </c>
      <c r="K14052" s="7" t="s">
        <v>102</v>
      </c>
      <c r="M14052" t="s">
        <v>5</v>
      </c>
      <c r="N14052" t="s">
        <v>102</v>
      </c>
      <c r="O14052">
        <v>1</v>
      </c>
      <c r="P14052">
        <v>86</v>
      </c>
    </row>
    <row r="14053" spans="1:16" x14ac:dyDescent="0.25">
      <c r="A14053" s="67">
        <v>41157</v>
      </c>
      <c r="B14053" s="19">
        <v>0.62380787037037033</v>
      </c>
      <c r="C14053" s="16">
        <v>41157.623807870368</v>
      </c>
      <c r="D14053" s="59">
        <v>232136.06299999999</v>
      </c>
      <c r="E14053" s="59">
        <v>91290.962</v>
      </c>
      <c r="F14053" s="192">
        <v>-7.5320660081725501</v>
      </c>
      <c r="G14053" s="192">
        <v>52.073150970382102</v>
      </c>
      <c r="H14053" s="68" t="s">
        <v>154</v>
      </c>
      <c r="I14053" s="19">
        <v>5.7870369346346706E-5</v>
      </c>
      <c r="J14053" s="69">
        <v>87.142780010107117</v>
      </c>
      <c r="K14053" s="7" t="s">
        <v>102</v>
      </c>
      <c r="M14053" t="s">
        <v>5</v>
      </c>
      <c r="N14053" t="s">
        <v>102</v>
      </c>
      <c r="O14053">
        <v>1</v>
      </c>
      <c r="P14053">
        <v>86</v>
      </c>
    </row>
    <row r="14054" spans="1:16" x14ac:dyDescent="0.25">
      <c r="A14054" s="67">
        <v>41157</v>
      </c>
      <c r="B14054" s="19">
        <v>0.62386574074074064</v>
      </c>
      <c r="C14054" s="16">
        <v>41157.623865740738</v>
      </c>
      <c r="D14054" s="59">
        <v>232201.16399999999</v>
      </c>
      <c r="E14054" s="59">
        <v>91488.566000000006</v>
      </c>
      <c r="F14054" s="192">
        <v>-7.5310980131850602</v>
      </c>
      <c r="G14054" s="192">
        <v>52.074922977578403</v>
      </c>
      <c r="H14054" s="68" t="s">
        <v>154</v>
      </c>
      <c r="I14054" s="19">
        <v>5.7870369346346706E-5</v>
      </c>
      <c r="J14054" s="69">
        <v>80.884004708531066</v>
      </c>
      <c r="K14054" s="7" t="s">
        <v>102</v>
      </c>
      <c r="M14054" t="s">
        <v>5</v>
      </c>
      <c r="N14054" t="s">
        <v>102</v>
      </c>
      <c r="O14054">
        <v>1</v>
      </c>
      <c r="P14054">
        <v>86</v>
      </c>
    </row>
    <row r="14055" spans="1:16" x14ac:dyDescent="0.25">
      <c r="A14055" s="67">
        <v>41157</v>
      </c>
      <c r="B14055" s="19">
        <v>0.62392361111111105</v>
      </c>
      <c r="C14055" s="16">
        <v>41157.623923611114</v>
      </c>
      <c r="D14055" s="59">
        <v>232249.867</v>
      </c>
      <c r="E14055" s="59">
        <v>91676.383000000002</v>
      </c>
      <c r="F14055" s="192">
        <v>-7.5303700210055897</v>
      </c>
      <c r="G14055" s="192">
        <v>52.076607977767601</v>
      </c>
      <c r="H14055" s="68" t="s">
        <v>154</v>
      </c>
      <c r="I14055" s="19">
        <v>5.787037662230432E-5</v>
      </c>
      <c r="J14055" s="69">
        <v>75.432387229819312</v>
      </c>
      <c r="K14055" s="7" t="s">
        <v>102</v>
      </c>
      <c r="M14055" t="s">
        <v>5</v>
      </c>
      <c r="N14055" t="s">
        <v>102</v>
      </c>
      <c r="O14055">
        <v>1</v>
      </c>
      <c r="P14055">
        <v>86</v>
      </c>
    </row>
    <row r="14056" spans="1:16" x14ac:dyDescent="0.25">
      <c r="A14056" s="67">
        <v>41157</v>
      </c>
      <c r="B14056" s="19">
        <v>0.62398148148148147</v>
      </c>
      <c r="C14056" s="16">
        <v>41157.623981481483</v>
      </c>
      <c r="D14056" s="59">
        <v>232259.321</v>
      </c>
      <c r="E14056" s="59">
        <v>91857.937000000005</v>
      </c>
      <c r="F14056" s="192">
        <v>-7.5302150126451597</v>
      </c>
      <c r="G14056" s="192">
        <v>52.078238972865002</v>
      </c>
      <c r="H14056" s="68" t="s">
        <v>154</v>
      </c>
      <c r="I14056" s="19">
        <v>5.7870369346346706E-5</v>
      </c>
      <c r="J14056" s="69">
        <v>70.678179545466236</v>
      </c>
      <c r="K14056" s="7" t="s">
        <v>102</v>
      </c>
      <c r="M14056" t="s">
        <v>5</v>
      </c>
      <c r="N14056" t="s">
        <v>102</v>
      </c>
      <c r="O14056">
        <v>1</v>
      </c>
      <c r="P14056">
        <v>86</v>
      </c>
    </row>
    <row r="14057" spans="1:16" x14ac:dyDescent="0.25">
      <c r="A14057" s="67">
        <v>41157</v>
      </c>
      <c r="B14057" s="19">
        <v>0.62403935185185189</v>
      </c>
      <c r="C14057" s="16">
        <v>41157.624039351853</v>
      </c>
      <c r="D14057" s="59">
        <v>232210.79200000002</v>
      </c>
      <c r="E14057" s="59">
        <v>92025.652000000002</v>
      </c>
      <c r="F14057" s="192">
        <v>-7.5309070104688098</v>
      </c>
      <c r="G14057" s="192">
        <v>52.079748970903097</v>
      </c>
      <c r="H14057" s="68" t="s">
        <v>154</v>
      </c>
      <c r="I14057" s="19">
        <v>5.7870369346346706E-5</v>
      </c>
      <c r="J14057" s="69">
        <v>67.87707479126162</v>
      </c>
      <c r="K14057" s="7" t="s">
        <v>102</v>
      </c>
      <c r="M14057" t="s">
        <v>5</v>
      </c>
      <c r="N14057" t="s">
        <v>102</v>
      </c>
      <c r="O14057">
        <v>1</v>
      </c>
      <c r="P14057">
        <v>86</v>
      </c>
    </row>
    <row r="14058" spans="1:16" x14ac:dyDescent="0.25">
      <c r="A14058" s="67">
        <v>41157</v>
      </c>
      <c r="B14058" s="19">
        <v>0.62409722222222219</v>
      </c>
      <c r="C14058" s="16">
        <v>41157.624097222222</v>
      </c>
      <c r="D14058" s="59">
        <v>232134.50400000002</v>
      </c>
      <c r="E14058" s="59">
        <v>92171.379000000001</v>
      </c>
      <c r="F14058" s="192">
        <v>-7.5320060143351402</v>
      </c>
      <c r="G14058" s="192">
        <v>52.0810629765095</v>
      </c>
      <c r="H14058" s="68" t="s">
        <v>154</v>
      </c>
      <c r="I14058" s="19">
        <v>5.7870369346346706E-5</v>
      </c>
      <c r="J14058" s="69">
        <v>63.947719645655603</v>
      </c>
      <c r="K14058" s="7" t="s">
        <v>102</v>
      </c>
      <c r="M14058" t="s">
        <v>5</v>
      </c>
      <c r="N14058" t="s">
        <v>102</v>
      </c>
      <c r="O14058">
        <v>1</v>
      </c>
      <c r="P14058">
        <v>86</v>
      </c>
    </row>
    <row r="14059" spans="1:16" x14ac:dyDescent="0.25">
      <c r="A14059" s="67">
        <v>41157</v>
      </c>
      <c r="B14059" s="19">
        <v>0.6241550925925925</v>
      </c>
      <c r="C14059" s="16">
        <v>41157.624155092592</v>
      </c>
      <c r="D14059" s="59">
        <v>232065.59599999999</v>
      </c>
      <c r="E14059" s="59">
        <v>92310.922000000006</v>
      </c>
      <c r="F14059" s="192">
        <v>-7.5329980151304197</v>
      </c>
      <c r="G14059" s="192">
        <v>52.082320972511702</v>
      </c>
      <c r="H14059" s="68" t="s">
        <v>154</v>
      </c>
      <c r="I14059" s="19">
        <v>5.7870369346346706E-5</v>
      </c>
      <c r="J14059" s="69">
        <v>60.503935391690192</v>
      </c>
      <c r="K14059" s="7" t="s">
        <v>102</v>
      </c>
      <c r="M14059" t="s">
        <v>5</v>
      </c>
      <c r="N14059" t="s">
        <v>102</v>
      </c>
      <c r="O14059">
        <v>1</v>
      </c>
      <c r="P14059">
        <v>86</v>
      </c>
    </row>
    <row r="14060" spans="1:16" x14ac:dyDescent="0.25">
      <c r="A14060" s="67">
        <v>41157</v>
      </c>
      <c r="B14060" s="19">
        <v>0.62421296296296291</v>
      </c>
      <c r="C14060" s="16">
        <v>41157.624212962961</v>
      </c>
      <c r="D14060" s="59">
        <v>232006.15299999999</v>
      </c>
      <c r="E14060" s="59">
        <v>92439.732999999993</v>
      </c>
      <c r="F14060" s="192">
        <v>-7.5338530125491303</v>
      </c>
      <c r="G14060" s="192">
        <v>52.083481970538998</v>
      </c>
      <c r="H14060" s="68" t="s">
        <v>154</v>
      </c>
      <c r="I14060" s="19">
        <v>5.7870369346346706E-5</v>
      </c>
      <c r="J14060" s="69">
        <v>55.15279084414933</v>
      </c>
      <c r="K14060" s="7" t="s">
        <v>102</v>
      </c>
      <c r="M14060" t="s">
        <v>5</v>
      </c>
      <c r="N14060" t="s">
        <v>102</v>
      </c>
      <c r="O14060">
        <v>1</v>
      </c>
      <c r="P14060">
        <v>86</v>
      </c>
    </row>
    <row r="14061" spans="1:16" x14ac:dyDescent="0.25">
      <c r="A14061" s="67">
        <v>41157</v>
      </c>
      <c r="B14061" s="19">
        <v>0.62427083333333333</v>
      </c>
      <c r="C14061" s="16">
        <v>41157.62427083333</v>
      </c>
      <c r="D14061" s="59">
        <v>231939.93</v>
      </c>
      <c r="E14061" s="59">
        <v>92546.468999999997</v>
      </c>
      <c r="F14061" s="192">
        <v>-7.5348090174648403</v>
      </c>
      <c r="G14061" s="192">
        <v>52.084444974531102</v>
      </c>
      <c r="H14061" s="68" t="s">
        <v>154</v>
      </c>
      <c r="I14061" s="19">
        <v>5.7870369346346706E-5</v>
      </c>
      <c r="J14061" s="69">
        <v>48.833552092222575</v>
      </c>
      <c r="K14061" s="7" t="s">
        <v>102</v>
      </c>
      <c r="M14061" t="s">
        <v>5</v>
      </c>
      <c r="N14061" t="s">
        <v>102</v>
      </c>
      <c r="O14061">
        <v>1</v>
      </c>
      <c r="P14061">
        <v>86</v>
      </c>
    </row>
    <row r="14062" spans="1:16" x14ac:dyDescent="0.25">
      <c r="A14062" s="67">
        <v>41157</v>
      </c>
      <c r="B14062" s="19">
        <v>0.62432870370370364</v>
      </c>
      <c r="C14062" s="16">
        <v>41157.624328703707</v>
      </c>
      <c r="D14062" s="59">
        <v>231850.75200000001</v>
      </c>
      <c r="E14062" s="59">
        <v>92619.898000000001</v>
      </c>
      <c r="F14062" s="192">
        <v>-7.5361030200576398</v>
      </c>
      <c r="G14062" s="192">
        <v>52.085109973939801</v>
      </c>
      <c r="H14062" s="68" t="s">
        <v>154</v>
      </c>
      <c r="I14062" s="19">
        <v>5.787037662230432E-5</v>
      </c>
      <c r="J14062" s="69">
        <v>44.910011778040463</v>
      </c>
      <c r="K14062" s="7" t="s">
        <v>102</v>
      </c>
      <c r="M14062" t="s">
        <v>5</v>
      </c>
      <c r="N14062" t="s">
        <v>102</v>
      </c>
      <c r="O14062">
        <v>1</v>
      </c>
      <c r="P14062">
        <v>86</v>
      </c>
    </row>
    <row r="14063" spans="1:16" x14ac:dyDescent="0.25">
      <c r="A14063" s="67">
        <v>41157</v>
      </c>
      <c r="B14063" s="19">
        <v>0.62438657407407405</v>
      </c>
      <c r="C14063" s="16">
        <v>41157.624386574076</v>
      </c>
      <c r="D14063" s="59">
        <v>231736.497</v>
      </c>
      <c r="E14063" s="59">
        <v>92648.769</v>
      </c>
      <c r="F14063" s="192">
        <v>-7.5377670087547601</v>
      </c>
      <c r="G14063" s="192">
        <v>52.085375971417797</v>
      </c>
      <c r="H14063" s="68" t="s">
        <v>154</v>
      </c>
      <c r="I14063" s="19">
        <v>5.7870369346346706E-5</v>
      </c>
      <c r="J14063" s="69">
        <v>45.814959308066761</v>
      </c>
      <c r="K14063" s="7" t="s">
        <v>102</v>
      </c>
      <c r="M14063" t="s">
        <v>5</v>
      </c>
      <c r="N14063" t="s">
        <v>102</v>
      </c>
      <c r="O14063">
        <v>1</v>
      </c>
      <c r="P14063">
        <v>86</v>
      </c>
    </row>
    <row r="14064" spans="1:16" x14ac:dyDescent="0.25">
      <c r="A14064" s="67">
        <v>41157</v>
      </c>
      <c r="B14064" s="19">
        <v>0.62444444444444436</v>
      </c>
      <c r="C14064" s="16">
        <v>41157.624444444446</v>
      </c>
      <c r="D14064" s="59">
        <v>231619.88800000001</v>
      </c>
      <c r="E14064" s="59">
        <v>92605.631999999998</v>
      </c>
      <c r="F14064" s="192">
        <v>-7.5394720172083902</v>
      </c>
      <c r="G14064" s="192">
        <v>52.084994975964698</v>
      </c>
      <c r="H14064" s="68" t="s">
        <v>154</v>
      </c>
      <c r="I14064" s="19">
        <v>5.7870369346346706E-5</v>
      </c>
      <c r="J14064" s="69">
        <v>48.336436532757901</v>
      </c>
      <c r="K14064" s="7" t="s">
        <v>102</v>
      </c>
      <c r="M14064" t="s">
        <v>5</v>
      </c>
      <c r="N14064" t="s">
        <v>102</v>
      </c>
      <c r="O14064">
        <v>1</v>
      </c>
      <c r="P14064">
        <v>86</v>
      </c>
    </row>
    <row r="14065" spans="1:16" x14ac:dyDescent="0.25">
      <c r="A14065" s="67">
        <v>41157</v>
      </c>
      <c r="B14065" s="19">
        <v>0.62450231481481477</v>
      </c>
      <c r="C14065" s="16">
        <v>41157.624502314815</v>
      </c>
      <c r="D14065" s="59">
        <v>231517.93900000001</v>
      </c>
      <c r="E14065" s="59">
        <v>92520.527000000002</v>
      </c>
      <c r="F14065" s="192">
        <v>-7.5409670189904299</v>
      </c>
      <c r="G14065" s="192">
        <v>52.084235975498302</v>
      </c>
      <c r="H14065" s="68" t="s">
        <v>154</v>
      </c>
      <c r="I14065" s="19">
        <v>5.7870369346346706E-5</v>
      </c>
      <c r="J14065" s="69">
        <v>51.629417595164178</v>
      </c>
      <c r="K14065" s="7" t="s">
        <v>102</v>
      </c>
      <c r="M14065" t="s">
        <v>5</v>
      </c>
      <c r="N14065" t="s">
        <v>102</v>
      </c>
      <c r="O14065">
        <v>1</v>
      </c>
      <c r="P14065">
        <v>86</v>
      </c>
    </row>
    <row r="14066" spans="1:16" x14ac:dyDescent="0.25">
      <c r="A14066" s="67">
        <v>41157</v>
      </c>
      <c r="B14066" s="19">
        <v>0.62456018518518519</v>
      </c>
      <c r="C14066" s="16">
        <v>41157.624560185184</v>
      </c>
      <c r="D14066" s="59">
        <v>231433.65299999999</v>
      </c>
      <c r="E14066" s="59">
        <v>92460.460999999996</v>
      </c>
      <c r="F14066" s="192">
        <v>-7.5422020219727797</v>
      </c>
      <c r="G14066" s="192">
        <v>52.083700970010902</v>
      </c>
      <c r="H14066" s="68" t="s">
        <v>154</v>
      </c>
      <c r="I14066" s="19">
        <v>5.7870369346346706E-5</v>
      </c>
      <c r="J14066" s="69">
        <v>40.237213879641466</v>
      </c>
      <c r="K14066" s="7" t="s">
        <v>102</v>
      </c>
      <c r="M14066" t="s">
        <v>5</v>
      </c>
      <c r="N14066" t="s">
        <v>102</v>
      </c>
      <c r="O14066">
        <v>1</v>
      </c>
      <c r="P14066">
        <v>86</v>
      </c>
    </row>
    <row r="14067" spans="1:16" x14ac:dyDescent="0.25">
      <c r="A14067" s="67">
        <v>41157</v>
      </c>
      <c r="B14067" s="19">
        <v>0.6246180555555555</v>
      </c>
      <c r="C14067" s="16">
        <v>41157.624618055554</v>
      </c>
      <c r="D14067" s="59">
        <v>231361.11</v>
      </c>
      <c r="E14067" s="59">
        <v>92451.436000000002</v>
      </c>
      <c r="F14067" s="192">
        <v>-7.5432610221548702</v>
      </c>
      <c r="G14067" s="192">
        <v>52.083623970924599</v>
      </c>
      <c r="H14067" s="68" t="s">
        <v>154</v>
      </c>
      <c r="I14067" s="19">
        <v>5.7870369346346706E-5</v>
      </c>
      <c r="J14067" s="69">
        <v>28.419877774140097</v>
      </c>
      <c r="K14067" s="7" t="s">
        <v>102</v>
      </c>
      <c r="M14067" t="s">
        <v>5</v>
      </c>
      <c r="N14067" t="s">
        <v>102</v>
      </c>
      <c r="O14067">
        <v>1</v>
      </c>
      <c r="P14067">
        <v>86</v>
      </c>
    </row>
    <row r="14068" spans="1:16" x14ac:dyDescent="0.25">
      <c r="A14068" s="67">
        <v>41157</v>
      </c>
      <c r="B14068" s="19">
        <v>0.62467592592592591</v>
      </c>
      <c r="C14068" s="16">
        <v>41157.624675925923</v>
      </c>
      <c r="D14068" s="59">
        <v>231278.42600000001</v>
      </c>
      <c r="E14068" s="59">
        <v>92408.854000000007</v>
      </c>
      <c r="F14068" s="192">
        <v>-7.5444710135024398</v>
      </c>
      <c r="G14068" s="192">
        <v>52.083245971990301</v>
      </c>
      <c r="H14068" s="68" t="s">
        <v>154</v>
      </c>
      <c r="I14068" s="19">
        <v>5.7870369346346706E-5</v>
      </c>
      <c r="J14068" s="69">
        <v>36.157327800868579</v>
      </c>
      <c r="K14068" s="7" t="s">
        <v>102</v>
      </c>
      <c r="M14068" t="s">
        <v>5</v>
      </c>
      <c r="N14068" t="s">
        <v>102</v>
      </c>
      <c r="O14068">
        <v>1</v>
      </c>
      <c r="P14068">
        <v>86</v>
      </c>
    </row>
    <row r="14069" spans="1:16" x14ac:dyDescent="0.25">
      <c r="A14069" s="67">
        <v>41157</v>
      </c>
      <c r="B14069" s="19">
        <v>0.62473379629629622</v>
      </c>
      <c r="C14069" s="16">
        <v>41157.6247337963</v>
      </c>
      <c r="D14069" s="59">
        <v>231314.41500000001</v>
      </c>
      <c r="E14069" s="59">
        <v>92310.933999999994</v>
      </c>
      <c r="F14069" s="192">
        <v>-7.5439550223657896</v>
      </c>
      <c r="G14069" s="192">
        <v>52.082363978166804</v>
      </c>
      <c r="H14069" s="68" t="s">
        <v>154</v>
      </c>
      <c r="I14069" s="19">
        <v>5.787037662230432E-5</v>
      </c>
      <c r="J14069" s="69">
        <v>40.557992140913903</v>
      </c>
      <c r="K14069" s="7" t="s">
        <v>102</v>
      </c>
      <c r="M14069" t="s">
        <v>5</v>
      </c>
      <c r="N14069" t="s">
        <v>102</v>
      </c>
      <c r="O14069">
        <v>1</v>
      </c>
      <c r="P14069">
        <v>86</v>
      </c>
    </row>
    <row r="14070" spans="1:16" x14ac:dyDescent="0.25">
      <c r="A14070" s="67">
        <v>41157</v>
      </c>
      <c r="B14070" s="19">
        <v>0.62479166666666663</v>
      </c>
      <c r="C14070" s="16">
        <v>41157.624791666669</v>
      </c>
      <c r="D14070" s="59">
        <v>231406.60500000001</v>
      </c>
      <c r="E14070" s="59">
        <v>92259.547000000006</v>
      </c>
      <c r="F14070" s="192">
        <v>-7.5426150233782199</v>
      </c>
      <c r="G14070" s="192">
        <v>52.081896975880802</v>
      </c>
      <c r="H14070" s="68" t="s">
        <v>154</v>
      </c>
      <c r="I14070" s="19">
        <v>5.7870369346346706E-5</v>
      </c>
      <c r="J14070" s="69">
        <v>41.032379930449117</v>
      </c>
      <c r="K14070" s="7" t="s">
        <v>102</v>
      </c>
      <c r="M14070" t="s">
        <v>5</v>
      </c>
      <c r="N14070" t="s">
        <v>102</v>
      </c>
      <c r="O14070">
        <v>1</v>
      </c>
      <c r="P14070">
        <v>86</v>
      </c>
    </row>
    <row r="14071" spans="1:16" x14ac:dyDescent="0.25">
      <c r="A14071" s="67">
        <v>41157</v>
      </c>
      <c r="B14071" s="19">
        <v>0.62484953703703705</v>
      </c>
      <c r="C14071" s="16">
        <v>41157.624849537038</v>
      </c>
      <c r="D14071" s="59">
        <v>231477.84100000001</v>
      </c>
      <c r="E14071" s="59">
        <v>92302.392999999996</v>
      </c>
      <c r="F14071" s="192">
        <v>-7.5415720133641599</v>
      </c>
      <c r="G14071" s="192">
        <v>52.082277977848001</v>
      </c>
      <c r="H14071" s="68" t="s">
        <v>154</v>
      </c>
      <c r="I14071" s="19">
        <v>5.7870369346346706E-5</v>
      </c>
      <c r="J14071" s="69">
        <v>32.317775715415834</v>
      </c>
      <c r="K14071" s="7" t="s">
        <v>102</v>
      </c>
      <c r="M14071" t="s">
        <v>5</v>
      </c>
      <c r="N14071" t="s">
        <v>102</v>
      </c>
      <c r="O14071">
        <v>1</v>
      </c>
      <c r="P14071">
        <v>86</v>
      </c>
    </row>
    <row r="14072" spans="1:16" x14ac:dyDescent="0.25">
      <c r="A14072" s="67">
        <v>41157</v>
      </c>
      <c r="B14072" s="19">
        <v>0.62490740740740736</v>
      </c>
      <c r="C14072" s="16">
        <v>41157.624907407408</v>
      </c>
      <c r="D14072" s="59">
        <v>231518.228</v>
      </c>
      <c r="E14072" s="59">
        <v>92366.41</v>
      </c>
      <c r="F14072" s="192">
        <v>-7.5409770122802602</v>
      </c>
      <c r="G14072" s="192">
        <v>52.082850977947601</v>
      </c>
      <c r="H14072" s="68" t="s">
        <v>154</v>
      </c>
      <c r="I14072" s="19">
        <v>5.7870369346346706E-5</v>
      </c>
      <c r="J14072" s="69">
        <v>29.426714459961058</v>
      </c>
      <c r="K14072" s="7" t="s">
        <v>102</v>
      </c>
      <c r="M14072" t="s">
        <v>5</v>
      </c>
      <c r="N14072" t="s">
        <v>102</v>
      </c>
      <c r="O14072">
        <v>1</v>
      </c>
      <c r="P14072">
        <v>86</v>
      </c>
    </row>
    <row r="14073" spans="1:16" x14ac:dyDescent="0.25">
      <c r="A14073" s="67">
        <v>41157</v>
      </c>
      <c r="B14073" s="19">
        <v>0.62496527777777777</v>
      </c>
      <c r="C14073" s="16">
        <v>41157.624965277777</v>
      </c>
      <c r="D14073" s="59">
        <v>231549.72099999999</v>
      </c>
      <c r="E14073" s="59">
        <v>92427.365999999995</v>
      </c>
      <c r="F14073" s="192">
        <v>-7.5405120128196303</v>
      </c>
      <c r="G14073" s="192">
        <v>52.0833969728535</v>
      </c>
      <c r="H14073" s="68" t="s">
        <v>154</v>
      </c>
      <c r="I14073" s="19">
        <v>5.7870369346346706E-5</v>
      </c>
      <c r="J14073" s="69">
        <v>26.673748752524986</v>
      </c>
      <c r="K14073" s="7" t="s">
        <v>102</v>
      </c>
      <c r="M14073" t="s">
        <v>5</v>
      </c>
      <c r="N14073" t="s">
        <v>102</v>
      </c>
      <c r="O14073">
        <v>1</v>
      </c>
      <c r="P14073">
        <v>86</v>
      </c>
    </row>
    <row r="14074" spans="1:16" x14ac:dyDescent="0.25">
      <c r="A14074" s="67">
        <v>41157</v>
      </c>
      <c r="B14074" s="19">
        <v>0.62502314814814808</v>
      </c>
      <c r="C14074" s="16">
        <v>41157.625023148146</v>
      </c>
      <c r="D14074" s="59">
        <v>231595.78700000001</v>
      </c>
      <c r="E14074" s="59">
        <v>92514.453999999998</v>
      </c>
      <c r="F14074" s="192">
        <v>-7.5398320118104296</v>
      </c>
      <c r="G14074" s="192">
        <v>52.084176972884798</v>
      </c>
      <c r="H14074" s="68" t="s">
        <v>154</v>
      </c>
      <c r="I14074" s="19">
        <v>5.7870369346346706E-5</v>
      </c>
      <c r="J14074" s="69">
        <v>38.30191841013481</v>
      </c>
      <c r="K14074" s="7" t="s">
        <v>102</v>
      </c>
      <c r="M14074" t="s">
        <v>5</v>
      </c>
      <c r="N14074" t="s">
        <v>102</v>
      </c>
      <c r="O14074">
        <v>1</v>
      </c>
      <c r="P14074">
        <v>86</v>
      </c>
    </row>
    <row r="14075" spans="1:16" x14ac:dyDescent="0.25">
      <c r="A14075" s="67">
        <v>41157</v>
      </c>
      <c r="B14075" s="19">
        <v>0.62508101851851849</v>
      </c>
      <c r="C14075" s="16">
        <v>41157.625081018516</v>
      </c>
      <c r="D14075" s="59">
        <v>231648.399</v>
      </c>
      <c r="E14075" s="59">
        <v>92639.195999999996</v>
      </c>
      <c r="F14075" s="192">
        <v>-7.5390530128069697</v>
      </c>
      <c r="G14075" s="192">
        <v>52.085294975123297</v>
      </c>
      <c r="H14075" s="68" t="s">
        <v>154</v>
      </c>
      <c r="I14075" s="19">
        <v>5.7870369346346706E-5</v>
      </c>
      <c r="J14075" s="69">
        <v>52.632747262906854</v>
      </c>
      <c r="K14075" s="7" t="s">
        <v>102</v>
      </c>
      <c r="M14075" t="s">
        <v>5</v>
      </c>
      <c r="N14075" t="s">
        <v>102</v>
      </c>
      <c r="O14075">
        <v>1</v>
      </c>
      <c r="P14075">
        <v>86</v>
      </c>
    </row>
    <row r="14076" spans="1:16" x14ac:dyDescent="0.25">
      <c r="A14076" s="67">
        <v>41157</v>
      </c>
      <c r="B14076" s="19">
        <v>0.62513888888888891</v>
      </c>
      <c r="C14076" s="16">
        <v>41157.625138888892</v>
      </c>
      <c r="D14076" s="59">
        <v>231684.04800000001</v>
      </c>
      <c r="E14076" s="59">
        <v>92789.869000000006</v>
      </c>
      <c r="F14076" s="192">
        <v>-7.5385190221862102</v>
      </c>
      <c r="G14076" s="192">
        <v>52.086646971034597</v>
      </c>
      <c r="H14076" s="68" t="s">
        <v>154</v>
      </c>
      <c r="I14076" s="19">
        <v>5.787037662230432E-5</v>
      </c>
      <c r="J14076" s="69">
        <v>60.194180865080256</v>
      </c>
      <c r="K14076" s="7" t="s">
        <v>102</v>
      </c>
      <c r="M14076" t="s">
        <v>5</v>
      </c>
      <c r="N14076" t="s">
        <v>102</v>
      </c>
      <c r="O14076">
        <v>1</v>
      </c>
      <c r="P14076">
        <v>86</v>
      </c>
    </row>
    <row r="14077" spans="1:16" x14ac:dyDescent="0.25">
      <c r="A14077" s="67">
        <v>41157</v>
      </c>
      <c r="B14077" s="19">
        <v>0.62519675925925922</v>
      </c>
      <c r="C14077" s="16">
        <v>41157.625196759262</v>
      </c>
      <c r="D14077" s="59">
        <v>231713.253</v>
      </c>
      <c r="E14077" s="59">
        <v>92951.184999999998</v>
      </c>
      <c r="F14077" s="192">
        <v>-7.5380780179527704</v>
      </c>
      <c r="G14077" s="192">
        <v>52.088094976328897</v>
      </c>
      <c r="H14077" s="68" t="s">
        <v>154</v>
      </c>
      <c r="I14077" s="19">
        <v>5.7870369346346706E-5</v>
      </c>
      <c r="J14077" s="69">
        <v>63.734134395286148</v>
      </c>
      <c r="K14077" s="7" t="s">
        <v>102</v>
      </c>
      <c r="M14077" t="s">
        <v>5</v>
      </c>
      <c r="N14077" t="s">
        <v>102</v>
      </c>
      <c r="O14077">
        <v>1</v>
      </c>
      <c r="P14077">
        <v>86</v>
      </c>
    </row>
    <row r="14078" spans="1:16" x14ac:dyDescent="0.25">
      <c r="A14078" s="67">
        <v>41157</v>
      </c>
      <c r="B14078" s="19">
        <v>0.62525462962962952</v>
      </c>
      <c r="C14078" s="16">
        <v>41157.625254629631</v>
      </c>
      <c r="D14078" s="59">
        <v>231759.78700000001</v>
      </c>
      <c r="E14078" s="59">
        <v>93114.28</v>
      </c>
      <c r="F14078" s="192">
        <v>-7.5373840115995696</v>
      </c>
      <c r="G14078" s="192">
        <v>52.089557974831003</v>
      </c>
      <c r="H14078" s="68" t="s">
        <v>154</v>
      </c>
      <c r="I14078" s="19">
        <v>5.7870369346346706E-5</v>
      </c>
      <c r="J14078" s="69">
        <v>65.936618580651071</v>
      </c>
      <c r="K14078" s="7" t="s">
        <v>102</v>
      </c>
      <c r="M14078" t="s">
        <v>5</v>
      </c>
      <c r="N14078" t="s">
        <v>102</v>
      </c>
      <c r="O14078">
        <v>1</v>
      </c>
      <c r="P14078">
        <v>86</v>
      </c>
    </row>
    <row r="14079" spans="1:16" x14ac:dyDescent="0.25">
      <c r="A14079" s="67">
        <v>41157</v>
      </c>
      <c r="B14079" s="19">
        <v>0.62531249999999994</v>
      </c>
      <c r="C14079" s="16">
        <v>41157.6253125</v>
      </c>
      <c r="D14079" s="59">
        <v>231831.34299999999</v>
      </c>
      <c r="E14079" s="59">
        <v>93265.517000000007</v>
      </c>
      <c r="F14079" s="192">
        <v>-7.5363260131939303</v>
      </c>
      <c r="G14079" s="192">
        <v>52.0909129711929</v>
      </c>
      <c r="H14079" s="68" t="s">
        <v>154</v>
      </c>
      <c r="I14079" s="19">
        <v>5.7870369346346706E-5</v>
      </c>
      <c r="J14079" s="69">
        <v>65.045222059154696</v>
      </c>
      <c r="K14079" s="7" t="s">
        <v>102</v>
      </c>
      <c r="M14079" t="s">
        <v>5</v>
      </c>
      <c r="N14079" t="s">
        <v>102</v>
      </c>
      <c r="O14079">
        <v>1</v>
      </c>
      <c r="P14079">
        <v>86</v>
      </c>
    </row>
    <row r="14080" spans="1:16" x14ac:dyDescent="0.25">
      <c r="A14080" s="67">
        <v>41157</v>
      </c>
      <c r="B14080" s="19">
        <v>0.62537037037037035</v>
      </c>
      <c r="C14080" s="16">
        <v>41157.62537037037</v>
      </c>
      <c r="D14080" s="59">
        <v>231869.38399999999</v>
      </c>
      <c r="E14080" s="59">
        <v>93415.763000000006</v>
      </c>
      <c r="F14080" s="192">
        <v>-7.5357570135827903</v>
      </c>
      <c r="G14080" s="192">
        <v>52.092260978431</v>
      </c>
      <c r="H14080" s="68" t="s">
        <v>154</v>
      </c>
      <c r="I14080" s="19">
        <v>5.7870369346346706E-5</v>
      </c>
      <c r="J14080" s="69">
        <v>60.254136404886573</v>
      </c>
      <c r="K14080" s="7" t="s">
        <v>102</v>
      </c>
      <c r="M14080" t="s">
        <v>5</v>
      </c>
      <c r="N14080" t="s">
        <v>102</v>
      </c>
      <c r="O14080">
        <v>1</v>
      </c>
      <c r="P14080">
        <v>86</v>
      </c>
    </row>
    <row r="14081" spans="1:16" x14ac:dyDescent="0.25">
      <c r="A14081" s="67">
        <v>41157</v>
      </c>
      <c r="B14081" s="19">
        <v>0.62542824074074077</v>
      </c>
      <c r="C14081" s="16">
        <v>41157.625428240739</v>
      </c>
      <c r="D14081" s="59">
        <v>231866.01699999999</v>
      </c>
      <c r="E14081" s="59">
        <v>93545.713000000003</v>
      </c>
      <c r="F14081" s="192">
        <v>-7.5357940169601703</v>
      </c>
      <c r="G14081" s="192">
        <v>52.093428972178103</v>
      </c>
      <c r="H14081" s="68" t="s">
        <v>154</v>
      </c>
      <c r="I14081" s="19">
        <v>5.7870369346346706E-5</v>
      </c>
      <c r="J14081" s="69">
        <v>50.537474284156907</v>
      </c>
      <c r="K14081" s="7" t="s">
        <v>102</v>
      </c>
      <c r="P14081" t="s">
        <v>56</v>
      </c>
    </row>
    <row r="14082" spans="1:16" x14ac:dyDescent="0.25">
      <c r="A14082" s="67">
        <v>41157</v>
      </c>
      <c r="B14082" s="19">
        <v>0.62548611111111108</v>
      </c>
      <c r="C14082" s="16">
        <v>41157.625486111108</v>
      </c>
      <c r="D14082" s="59">
        <v>231864.122</v>
      </c>
      <c r="E14082" s="59">
        <v>93638.506999999998</v>
      </c>
      <c r="F14082" s="192">
        <v>-7.5358130105362804</v>
      </c>
      <c r="G14082" s="192">
        <v>52.094262977494601</v>
      </c>
      <c r="H14082" s="68" t="s">
        <v>154</v>
      </c>
      <c r="I14082" s="19">
        <v>5.7870369346346706E-5</v>
      </c>
      <c r="J14082" s="69">
        <v>36.0829434835074</v>
      </c>
      <c r="K14082" s="7" t="s">
        <v>102</v>
      </c>
      <c r="P14082" t="s">
        <v>56</v>
      </c>
    </row>
    <row r="14083" spans="1:16" x14ac:dyDescent="0.25">
      <c r="A14083" s="67">
        <v>41157</v>
      </c>
      <c r="B14083" s="19">
        <v>0.62554398148148138</v>
      </c>
      <c r="C14083" s="16">
        <v>41157.625543981485</v>
      </c>
      <c r="D14083" s="59">
        <v>231855.258</v>
      </c>
      <c r="E14083" s="59">
        <v>93706.328999999998</v>
      </c>
      <c r="F14083" s="192">
        <v>-7.5359360146480299</v>
      </c>
      <c r="G14083" s="192">
        <v>52.0948729712836</v>
      </c>
      <c r="H14083" s="68" t="s">
        <v>154</v>
      </c>
      <c r="I14083" s="19">
        <v>5.787037662230432E-5</v>
      </c>
      <c r="J14083" s="69">
        <v>26.591318539465458</v>
      </c>
      <c r="K14083" s="7" t="s">
        <v>102</v>
      </c>
      <c r="P14083" t="s">
        <v>56</v>
      </c>
    </row>
    <row r="14084" spans="1:16" x14ac:dyDescent="0.25">
      <c r="A14084" s="67">
        <v>41157</v>
      </c>
      <c r="B14084" s="19">
        <v>0.6256018518518518</v>
      </c>
      <c r="C14084" s="16">
        <v>41157.625601851854</v>
      </c>
      <c r="D14084" s="59">
        <v>231844.96799999999</v>
      </c>
      <c r="E14084" s="59">
        <v>93761.346000000005</v>
      </c>
      <c r="F14084" s="192">
        <v>-7.5360810219901797</v>
      </c>
      <c r="G14084" s="192">
        <v>52.095367974219002</v>
      </c>
      <c r="H14084" s="68" t="s">
        <v>154</v>
      </c>
      <c r="I14084" s="19">
        <v>5.7870369346346706E-5</v>
      </c>
      <c r="J14084" s="69">
        <v>21.759789778449161</v>
      </c>
      <c r="K14084" s="7" t="s">
        <v>102</v>
      </c>
      <c r="P14084" t="s">
        <v>56</v>
      </c>
    </row>
    <row r="14085" spans="1:16" x14ac:dyDescent="0.25">
      <c r="A14085" s="67">
        <v>41157</v>
      </c>
      <c r="B14085" s="19">
        <v>0.62565972222222221</v>
      </c>
      <c r="C14085" s="16">
        <v>41157.625659722224</v>
      </c>
      <c r="D14085" s="59">
        <v>231835.481</v>
      </c>
      <c r="E14085" s="59">
        <v>93808.801000000007</v>
      </c>
      <c r="F14085" s="192">
        <v>-7.5362150208298599</v>
      </c>
      <c r="G14085" s="192">
        <v>52.0957949746998</v>
      </c>
      <c r="H14085" s="68" t="s">
        <v>154</v>
      </c>
      <c r="I14085" s="19">
        <v>5.7870369346346706E-5</v>
      </c>
      <c r="J14085" s="69">
        <v>18.814086254355534</v>
      </c>
      <c r="K14085" s="7" t="s">
        <v>102</v>
      </c>
      <c r="P14085" t="s">
        <v>56</v>
      </c>
    </row>
    <row r="14086" spans="1:16" x14ac:dyDescent="0.25">
      <c r="A14086" s="67">
        <v>41157</v>
      </c>
      <c r="B14086" s="19">
        <v>0.62571759259259252</v>
      </c>
      <c r="C14086" s="16">
        <v>41157.625717592593</v>
      </c>
      <c r="D14086" s="59">
        <v>231822.52900000001</v>
      </c>
      <c r="E14086" s="59">
        <v>93851.56</v>
      </c>
      <c r="F14086" s="192">
        <v>-7.5364000171251098</v>
      </c>
      <c r="G14086" s="192">
        <v>52.096179973066803</v>
      </c>
      <c r="H14086" s="68" t="s">
        <v>154</v>
      </c>
      <c r="I14086" s="19">
        <v>5.7870369346346706E-5</v>
      </c>
      <c r="J14086" s="69">
        <v>17.369254873246899</v>
      </c>
      <c r="K14086" s="7" t="s">
        <v>102</v>
      </c>
      <c r="P14086" t="s">
        <v>56</v>
      </c>
    </row>
    <row r="14087" spans="1:16" x14ac:dyDescent="0.25">
      <c r="A14087" s="67">
        <v>41157</v>
      </c>
      <c r="B14087" s="19">
        <v>0.62577546296296294</v>
      </c>
      <c r="C14087" s="16">
        <v>41157.625775462962</v>
      </c>
      <c r="D14087" s="59">
        <v>231787.47200000001</v>
      </c>
      <c r="E14087" s="59">
        <v>93889.282000000007</v>
      </c>
      <c r="F14087" s="192">
        <v>-7.5369080195954297</v>
      </c>
      <c r="G14087" s="192">
        <v>52.096520973295199</v>
      </c>
      <c r="H14087" s="68" t="s">
        <v>154</v>
      </c>
      <c r="I14087" s="19">
        <v>5.7870369346346706E-5</v>
      </c>
      <c r="J14087" s="69">
        <v>20.02043807231389</v>
      </c>
      <c r="K14087" s="7" t="s">
        <v>102</v>
      </c>
      <c r="P14087" t="s">
        <v>56</v>
      </c>
    </row>
    <row r="14088" spans="1:16" x14ac:dyDescent="0.25">
      <c r="A14088" s="67">
        <v>41157</v>
      </c>
      <c r="B14088" s="19">
        <v>0.62583333333333324</v>
      </c>
      <c r="C14088" s="16">
        <v>41157.625833333332</v>
      </c>
      <c r="D14088" s="59">
        <v>231744.04800000001</v>
      </c>
      <c r="E14088" s="59">
        <v>93928.063999999998</v>
      </c>
      <c r="F14088" s="192">
        <v>-7.5375380151132996</v>
      </c>
      <c r="G14088" s="192">
        <v>52.096871976000699</v>
      </c>
      <c r="H14088" s="68" t="s">
        <v>154</v>
      </c>
      <c r="I14088" s="19">
        <v>5.7870369346346706E-5</v>
      </c>
      <c r="J14088" s="69">
        <v>22.634522649341474</v>
      </c>
      <c r="K14088" s="7" t="s">
        <v>102</v>
      </c>
      <c r="P14088" t="s">
        <v>56</v>
      </c>
    </row>
    <row r="14089" spans="1:16" x14ac:dyDescent="0.25">
      <c r="A14089" s="67">
        <v>41157</v>
      </c>
      <c r="B14089" s="19">
        <v>0.62589120370370366</v>
      </c>
      <c r="C14089" s="16">
        <v>41157.625891203701</v>
      </c>
      <c r="D14089" s="59">
        <v>231709.73499999999</v>
      </c>
      <c r="E14089" s="59">
        <v>93956.778000000006</v>
      </c>
      <c r="F14089" s="192">
        <v>-7.53803601446588</v>
      </c>
      <c r="G14089" s="192">
        <v>52.097131978108798</v>
      </c>
      <c r="H14089" s="68" t="s">
        <v>154</v>
      </c>
      <c r="I14089" s="19">
        <v>5.7870369346346706E-5</v>
      </c>
      <c r="J14089" s="69">
        <v>17.394425229090007</v>
      </c>
      <c r="K14089" s="7" t="s">
        <v>102</v>
      </c>
      <c r="P14089" t="s">
        <v>56</v>
      </c>
    </row>
    <row r="14090" spans="1:16" x14ac:dyDescent="0.25">
      <c r="A14090" s="67">
        <v>41157</v>
      </c>
      <c r="B14090" s="19">
        <v>0.62594907407407407</v>
      </c>
      <c r="C14090" s="16">
        <v>41157.625949074078</v>
      </c>
      <c r="D14090" s="59">
        <v>231677.182</v>
      </c>
      <c r="E14090" s="59">
        <v>93988.952000000005</v>
      </c>
      <c r="F14090" s="192">
        <v>-7.5385080180852801</v>
      </c>
      <c r="G14090" s="192">
        <v>52.097422970997698</v>
      </c>
      <c r="H14090" s="68" t="s">
        <v>154</v>
      </c>
      <c r="I14090" s="19">
        <v>5.787037662230432E-5</v>
      </c>
      <c r="J14090" s="69">
        <v>17.793828184209424</v>
      </c>
      <c r="K14090" s="7" t="s">
        <v>102</v>
      </c>
      <c r="P14090" t="s">
        <v>56</v>
      </c>
    </row>
    <row r="14091" spans="1:16" x14ac:dyDescent="0.25">
      <c r="A14091" s="67">
        <v>41157</v>
      </c>
      <c r="B14091" s="19">
        <v>0.62600694444444438</v>
      </c>
      <c r="C14091" s="16">
        <v>41157.626006944447</v>
      </c>
      <c r="D14091" s="59">
        <v>231627.45199999999</v>
      </c>
      <c r="E14091" s="59">
        <v>94038.933999999994</v>
      </c>
      <c r="F14091" s="192">
        <v>-7.5392290152689903</v>
      </c>
      <c r="G14091" s="192">
        <v>52.097874973963101</v>
      </c>
      <c r="H14091" s="68" t="s">
        <v>154</v>
      </c>
      <c r="I14091" s="19">
        <v>5.7870369346346706E-5</v>
      </c>
      <c r="J14091" s="69">
        <v>27.411028943318399</v>
      </c>
      <c r="K14091" s="7" t="s">
        <v>102</v>
      </c>
      <c r="P14091" t="s">
        <v>56</v>
      </c>
    </row>
    <row r="14092" spans="1:16" x14ac:dyDescent="0.25">
      <c r="A14092" s="67">
        <v>41157</v>
      </c>
      <c r="B14092" s="19">
        <v>0.6260648148148148</v>
      </c>
      <c r="C14092" s="16">
        <v>41157.626064814816</v>
      </c>
      <c r="D14092" s="59">
        <v>231559.26699999999</v>
      </c>
      <c r="E14092" s="59">
        <v>94102.932000000001</v>
      </c>
      <c r="F14092" s="192">
        <v>-7.5402180198424302</v>
      </c>
      <c r="G14092" s="192">
        <v>52.098453978228903</v>
      </c>
      <c r="H14092" s="68" t="s">
        <v>154</v>
      </c>
      <c r="I14092" s="19">
        <v>5.7870369346346706E-5</v>
      </c>
      <c r="J14092" s="69">
        <v>36.355480991516359</v>
      </c>
      <c r="K14092" s="7" t="s">
        <v>102</v>
      </c>
      <c r="P14092" t="s">
        <v>56</v>
      </c>
    </row>
    <row r="14093" spans="1:16" x14ac:dyDescent="0.25">
      <c r="A14093" s="67">
        <v>41157</v>
      </c>
      <c r="B14093" s="19">
        <v>0.6261226851851851</v>
      </c>
      <c r="C14093" s="16">
        <v>41157.626122685186</v>
      </c>
      <c r="D14093" s="59">
        <v>231474.231</v>
      </c>
      <c r="E14093" s="59">
        <v>94166.044999999998</v>
      </c>
      <c r="F14093" s="192">
        <v>-7.5414530184319499</v>
      </c>
      <c r="G14093" s="192">
        <v>52.099025977697302</v>
      </c>
      <c r="H14093" s="68" t="s">
        <v>154</v>
      </c>
      <c r="I14093" s="19">
        <v>5.7870369346346706E-5</v>
      </c>
      <c r="J14093" s="69">
        <v>41.169823220180639</v>
      </c>
      <c r="K14093" s="7" t="s">
        <v>102</v>
      </c>
      <c r="P14093" t="s">
        <v>56</v>
      </c>
    </row>
    <row r="14094" spans="1:16" x14ac:dyDescent="0.25">
      <c r="A14094" s="67">
        <v>41157</v>
      </c>
      <c r="B14094" s="19">
        <v>0.62618055555555552</v>
      </c>
      <c r="C14094" s="16">
        <v>41157.626180555555</v>
      </c>
      <c r="D14094" s="59">
        <v>231390.88500000001</v>
      </c>
      <c r="E14094" s="59">
        <v>94211.365000000005</v>
      </c>
      <c r="F14094" s="192">
        <v>-7.54266502347354</v>
      </c>
      <c r="G14094" s="192">
        <v>52.099437971190198</v>
      </c>
      <c r="H14094" s="68" t="s">
        <v>154</v>
      </c>
      <c r="I14094" s="19">
        <v>5.7870369346346706E-5</v>
      </c>
      <c r="J14094" s="69">
        <v>36.882795396437793</v>
      </c>
      <c r="K14094" s="7" t="s">
        <v>102</v>
      </c>
      <c r="P14094" t="s">
        <v>56</v>
      </c>
    </row>
    <row r="14095" spans="1:16" x14ac:dyDescent="0.25">
      <c r="A14095" s="67">
        <v>41157</v>
      </c>
      <c r="B14095" s="19">
        <v>0.62623842592592593</v>
      </c>
      <c r="C14095" s="16">
        <v>41157.626238425924</v>
      </c>
      <c r="D14095" s="59">
        <v>231327.13099999999</v>
      </c>
      <c r="E14095" s="59">
        <v>94192.826000000001</v>
      </c>
      <c r="F14095" s="192">
        <v>-7.5435970197924496</v>
      </c>
      <c r="G14095" s="192">
        <v>52.099274974734101</v>
      </c>
      <c r="H14095" s="68" t="s">
        <v>154</v>
      </c>
      <c r="I14095" s="19">
        <v>5.7870369346346706E-5</v>
      </c>
      <c r="J14095" s="69">
        <v>25.812226603652487</v>
      </c>
      <c r="K14095" s="7" t="s">
        <v>102</v>
      </c>
      <c r="P14095" t="s">
        <v>56</v>
      </c>
    </row>
    <row r="14096" spans="1:16" x14ac:dyDescent="0.25">
      <c r="A14096" s="67">
        <v>41157</v>
      </c>
      <c r="B14096" s="19">
        <v>0.62629629629629624</v>
      </c>
      <c r="C14096" s="16">
        <v>41157.626296296294</v>
      </c>
      <c r="D14096" s="59">
        <v>231276.52299999999</v>
      </c>
      <c r="E14096" s="59">
        <v>94121.513000000006</v>
      </c>
      <c r="F14096" s="192">
        <v>-7.5443420172901901</v>
      </c>
      <c r="G14096" s="192">
        <v>52.098636974164897</v>
      </c>
      <c r="H14096" s="68" t="s">
        <v>154</v>
      </c>
      <c r="I14096" s="19">
        <v>5.7870369346346706E-5</v>
      </c>
      <c r="J14096" s="69">
        <v>33.996087230246026</v>
      </c>
      <c r="K14096" s="7" t="s">
        <v>102</v>
      </c>
      <c r="P14096" t="s">
        <v>56</v>
      </c>
    </row>
    <row r="14097" spans="1:16" x14ac:dyDescent="0.25">
      <c r="A14097" s="67">
        <v>41157</v>
      </c>
      <c r="B14097" s="19">
        <v>0.62635416666666666</v>
      </c>
      <c r="C14097" s="16">
        <v>41157.626354166663</v>
      </c>
      <c r="D14097" s="59">
        <v>231246.53399999999</v>
      </c>
      <c r="E14097" s="59">
        <v>94029.520999999993</v>
      </c>
      <c r="F14097" s="192">
        <v>-7.5447880231090796</v>
      </c>
      <c r="G14097" s="192">
        <v>52.097811974867703</v>
      </c>
      <c r="H14097" s="68" t="s">
        <v>154</v>
      </c>
      <c r="I14097" s="19">
        <v>5.7870369346346706E-5</v>
      </c>
      <c r="J14097" s="69">
        <v>37.616014808919893</v>
      </c>
      <c r="K14097" s="7" t="s">
        <v>102</v>
      </c>
      <c r="P14097" t="s">
        <v>56</v>
      </c>
    </row>
    <row r="14098" spans="1:16" x14ac:dyDescent="0.25">
      <c r="A14098" s="67">
        <v>41157</v>
      </c>
      <c r="B14098" s="19">
        <v>0.62641203703703696</v>
      </c>
      <c r="C14098" s="16">
        <v>41157.62641203704</v>
      </c>
      <c r="D14098" s="59">
        <v>231243.13</v>
      </c>
      <c r="E14098" s="59">
        <v>93905.759000000005</v>
      </c>
      <c r="F14098" s="192">
        <v>-7.5448490119767202</v>
      </c>
      <c r="G14098" s="192">
        <v>52.096699974423601</v>
      </c>
      <c r="H14098" s="68" t="s">
        <v>154</v>
      </c>
      <c r="I14098" s="19">
        <v>5.787037662230432E-5</v>
      </c>
      <c r="J14098" s="69">
        <v>48.133007016210811</v>
      </c>
      <c r="K14098" s="7" t="s">
        <v>102</v>
      </c>
      <c r="P14098" t="s">
        <v>56</v>
      </c>
    </row>
    <row r="14099" spans="1:16" x14ac:dyDescent="0.25">
      <c r="A14099" s="67">
        <v>41157</v>
      </c>
      <c r="B14099" s="19">
        <v>0.62646990740740738</v>
      </c>
      <c r="C14099" s="16">
        <v>41157.626469907409</v>
      </c>
      <c r="D14099" s="59">
        <v>231274.57199999999</v>
      </c>
      <c r="E14099" s="59">
        <v>93755.285999999993</v>
      </c>
      <c r="F14099" s="192">
        <v>-7.5444040151172196</v>
      </c>
      <c r="G14099" s="192">
        <v>52.095345970529699</v>
      </c>
      <c r="H14099" s="68" t="s">
        <v>154</v>
      </c>
      <c r="I14099" s="19">
        <v>5.7870369346346706E-5</v>
      </c>
      <c r="J14099" s="69">
        <v>59.762674848639946</v>
      </c>
      <c r="K14099" s="7" t="s">
        <v>102</v>
      </c>
      <c r="P14099" t="s">
        <v>56</v>
      </c>
    </row>
    <row r="14100" spans="1:16" x14ac:dyDescent="0.25">
      <c r="A14100" s="67">
        <v>41157</v>
      </c>
      <c r="B14100" s="19">
        <v>0.62652777777777779</v>
      </c>
      <c r="C14100" s="16">
        <v>41157.626527777778</v>
      </c>
      <c r="D14100" s="59">
        <v>231286.75700000001</v>
      </c>
      <c r="E14100" s="59">
        <v>93604.692999999999</v>
      </c>
      <c r="F14100" s="192">
        <v>-7.5442400191637198</v>
      </c>
      <c r="G14100" s="192">
        <v>52.0939919728064</v>
      </c>
      <c r="H14100" s="68" t="s">
        <v>154</v>
      </c>
      <c r="I14100" s="19">
        <v>5.7870369346346706E-5</v>
      </c>
      <c r="J14100" s="69">
        <v>58.73721265872188</v>
      </c>
      <c r="K14100" s="7" t="s">
        <v>102</v>
      </c>
      <c r="P14100" t="s">
        <v>56</v>
      </c>
    </row>
    <row r="14101" spans="1:16" x14ac:dyDescent="0.25">
      <c r="A14101" s="67">
        <v>41157</v>
      </c>
      <c r="B14101" s="19">
        <v>0.6265856481481481</v>
      </c>
      <c r="C14101" s="16">
        <v>41157.626585648148</v>
      </c>
      <c r="D14101" s="59">
        <v>231258.18400000001</v>
      </c>
      <c r="E14101" s="59">
        <v>93483.221000000005</v>
      </c>
      <c r="F14101" s="192">
        <v>-7.5446680176494203</v>
      </c>
      <c r="G14101" s="192">
        <v>52.092901969955101</v>
      </c>
      <c r="H14101" s="68" t="s">
        <v>154</v>
      </c>
      <c r="I14101" s="19">
        <v>5.7870369346346706E-5</v>
      </c>
      <c r="J14101" s="69">
        <v>48.513410920830431</v>
      </c>
      <c r="K14101" s="7" t="s">
        <v>102</v>
      </c>
      <c r="P14101" t="s">
        <v>56</v>
      </c>
    </row>
    <row r="14102" spans="1:16" x14ac:dyDescent="0.25">
      <c r="A14102" s="67">
        <v>41157</v>
      </c>
      <c r="B14102" s="19">
        <v>0.62664351851851852</v>
      </c>
      <c r="C14102" s="16">
        <v>41157.626643518517</v>
      </c>
      <c r="D14102" s="59">
        <v>231195.65599999999</v>
      </c>
      <c r="E14102" s="59">
        <v>93464.245999999999</v>
      </c>
      <c r="F14102" s="192">
        <v>-7.5455820231573902</v>
      </c>
      <c r="G14102" s="192">
        <v>52.092734970069401</v>
      </c>
      <c r="H14102" s="68" t="s">
        <v>154</v>
      </c>
      <c r="I14102" s="19">
        <v>5.7870369346346706E-5</v>
      </c>
      <c r="J14102" s="69">
        <v>25.403605502157347</v>
      </c>
      <c r="K14102" s="7" t="s">
        <v>102</v>
      </c>
      <c r="P14102" t="s">
        <v>56</v>
      </c>
    </row>
    <row r="14103" spans="1:16" x14ac:dyDescent="0.25">
      <c r="A14103" s="67">
        <v>41157</v>
      </c>
      <c r="B14103" s="19">
        <v>0.62670138888888882</v>
      </c>
      <c r="C14103" s="16">
        <v>41157.626701388886</v>
      </c>
      <c r="D14103" s="59">
        <v>231195.98300000001</v>
      </c>
      <c r="E14103" s="59">
        <v>93532.462</v>
      </c>
      <c r="F14103" s="192">
        <v>-7.5455710240299902</v>
      </c>
      <c r="G14103" s="192">
        <v>52.093347978020603</v>
      </c>
      <c r="H14103" s="68" t="s">
        <v>154</v>
      </c>
      <c r="I14103" s="19">
        <v>5.7870369346346706E-5</v>
      </c>
      <c r="J14103" s="69">
        <v>26.520564345621267</v>
      </c>
      <c r="K14103" s="7" t="s">
        <v>102</v>
      </c>
      <c r="P14103" t="s">
        <v>56</v>
      </c>
    </row>
    <row r="14104" spans="1:16" x14ac:dyDescent="0.25">
      <c r="A14104" s="67">
        <v>41157</v>
      </c>
      <c r="B14104" s="19">
        <v>0.62675925925925924</v>
      </c>
      <c r="C14104" s="16">
        <v>41157.626759259256</v>
      </c>
      <c r="D14104" s="59">
        <v>231197.72500000001</v>
      </c>
      <c r="E14104" s="59">
        <v>93571.752999999997</v>
      </c>
      <c r="F14104" s="192">
        <v>-7.5455420206309496</v>
      </c>
      <c r="G14104" s="192">
        <v>52.093700970468298</v>
      </c>
      <c r="H14104" s="68" t="s">
        <v>154</v>
      </c>
      <c r="I14104" s="19">
        <v>5.7870369346346706E-5</v>
      </c>
      <c r="J14104" s="69">
        <v>15.290124595739975</v>
      </c>
      <c r="K14104" s="7" t="s">
        <v>102</v>
      </c>
      <c r="P14104" t="s">
        <v>56</v>
      </c>
    </row>
    <row r="14105" spans="1:16" x14ac:dyDescent="0.25">
      <c r="A14105" s="67">
        <v>41157</v>
      </c>
      <c r="B14105" s="19">
        <v>0.62681712962962965</v>
      </c>
      <c r="C14105" s="16">
        <v>41157.626817129632</v>
      </c>
      <c r="D14105" s="59">
        <v>231199.796</v>
      </c>
      <c r="E14105" s="59">
        <v>93580.335000000006</v>
      </c>
      <c r="F14105" s="192">
        <v>-7.54551102086306</v>
      </c>
      <c r="G14105" s="192">
        <v>52.093777976531101</v>
      </c>
      <c r="H14105" s="68" t="s">
        <v>154</v>
      </c>
      <c r="I14105" s="19">
        <v>5.787037662230432E-5</v>
      </c>
      <c r="J14105" s="69">
        <v>3.432187562308131</v>
      </c>
      <c r="K14105" s="7" t="s">
        <v>102</v>
      </c>
      <c r="P14105" t="s">
        <v>56</v>
      </c>
    </row>
    <row r="14106" spans="1:16" x14ac:dyDescent="0.25">
      <c r="A14106" s="67">
        <v>41157</v>
      </c>
      <c r="B14106" s="19">
        <v>0.62687499999999996</v>
      </c>
      <c r="C14106" s="16">
        <v>41157.626875000002</v>
      </c>
      <c r="D14106" s="59">
        <v>231201.09599999999</v>
      </c>
      <c r="E14106" s="59">
        <v>93580.788</v>
      </c>
      <c r="F14106" s="192">
        <v>-7.54549201233975</v>
      </c>
      <c r="G14106" s="192">
        <v>52.093781974316101</v>
      </c>
      <c r="H14106" s="68" t="s">
        <v>154</v>
      </c>
      <c r="I14106" s="19">
        <v>5.7870369346346706E-5</v>
      </c>
      <c r="J14106" s="69">
        <v>0.53520489496318324</v>
      </c>
      <c r="K14106" s="7" t="s">
        <v>102</v>
      </c>
      <c r="P14106" t="s">
        <v>56</v>
      </c>
    </row>
    <row r="14107" spans="1:16" x14ac:dyDescent="0.25">
      <c r="A14107" s="67">
        <v>41157</v>
      </c>
      <c r="B14107" s="19">
        <v>0.62693287037037027</v>
      </c>
      <c r="C14107" s="16">
        <v>41157.626932870371</v>
      </c>
      <c r="D14107" s="59">
        <v>231201.095</v>
      </c>
      <c r="E14107" s="59">
        <v>93580.899000000005</v>
      </c>
      <c r="F14107" s="192">
        <v>-7.5454920167932302</v>
      </c>
      <c r="G14107" s="192">
        <v>52.093782971879001</v>
      </c>
      <c r="H14107" s="68" t="s">
        <v>154</v>
      </c>
      <c r="I14107" s="19">
        <v>5.7870369346346706E-5</v>
      </c>
      <c r="J14107" s="69">
        <v>4.3155099673221557E-2</v>
      </c>
      <c r="K14107" s="7" t="s">
        <v>102</v>
      </c>
      <c r="P14107" t="s">
        <v>56</v>
      </c>
    </row>
    <row r="14108" spans="1:16" x14ac:dyDescent="0.25">
      <c r="A14108" s="67">
        <v>41157</v>
      </c>
      <c r="B14108" s="19">
        <v>0.62699074074074068</v>
      </c>
      <c r="C14108" s="16">
        <v>41157.62699074074</v>
      </c>
      <c r="D14108" s="59">
        <v>231201.095</v>
      </c>
      <c r="E14108" s="59">
        <v>93580.899000000005</v>
      </c>
      <c r="F14108" s="192">
        <v>-7.5454920167932302</v>
      </c>
      <c r="G14108" s="192">
        <v>52.093782971879001</v>
      </c>
      <c r="H14108" s="68" t="s">
        <v>154</v>
      </c>
      <c r="I14108" s="19">
        <v>5.7870369346346706E-5</v>
      </c>
      <c r="J14108" s="69">
        <v>0</v>
      </c>
      <c r="K14108" s="7" t="s">
        <v>102</v>
      </c>
      <c r="P14108" t="s">
        <v>56</v>
      </c>
    </row>
    <row r="14109" spans="1:16" x14ac:dyDescent="0.25">
      <c r="A14109" s="67">
        <v>41157</v>
      </c>
      <c r="B14109" s="19">
        <v>0.6270486111111111</v>
      </c>
      <c r="C14109" s="16">
        <v>41157.62704861111</v>
      </c>
      <c r="D14109" s="59">
        <v>231201.095</v>
      </c>
      <c r="E14109" s="59">
        <v>93580.899000000005</v>
      </c>
      <c r="F14109" s="192">
        <v>-7.5454920167932302</v>
      </c>
      <c r="G14109" s="192">
        <v>52.093782971879001</v>
      </c>
      <c r="H14109" s="68" t="s">
        <v>154</v>
      </c>
      <c r="I14109" s="19">
        <v>5.7870369346346706E-5</v>
      </c>
      <c r="J14109" s="69">
        <v>0</v>
      </c>
      <c r="K14109" s="7" t="s">
        <v>102</v>
      </c>
      <c r="P14109" t="s">
        <v>56</v>
      </c>
    </row>
    <row r="14110" spans="1:16" x14ac:dyDescent="0.25">
      <c r="A14110" s="67">
        <v>41157</v>
      </c>
      <c r="B14110" s="19">
        <v>0.62710648148148151</v>
      </c>
      <c r="C14110" s="16">
        <v>41157.627106481479</v>
      </c>
      <c r="D14110" s="59">
        <v>231201.095</v>
      </c>
      <c r="E14110" s="59">
        <v>93580.899000000005</v>
      </c>
      <c r="F14110" s="192">
        <v>-7.5454920167932302</v>
      </c>
      <c r="G14110" s="192">
        <v>52.093782971879001</v>
      </c>
      <c r="H14110" s="68" t="s">
        <v>154</v>
      </c>
      <c r="I14110" s="19">
        <v>5.7870369346346706E-5</v>
      </c>
      <c r="J14110" s="69">
        <v>0</v>
      </c>
      <c r="K14110" s="7" t="s">
        <v>102</v>
      </c>
      <c r="P14110" t="s">
        <v>56</v>
      </c>
    </row>
    <row r="14111" spans="1:16" x14ac:dyDescent="0.25">
      <c r="A14111" s="67">
        <v>41157</v>
      </c>
      <c r="B14111" s="19">
        <v>0.62716435185185182</v>
      </c>
      <c r="C14111" s="16">
        <v>41157.627164351848</v>
      </c>
      <c r="D14111" s="59">
        <v>231201.095</v>
      </c>
      <c r="E14111" s="59">
        <v>93580.899000000005</v>
      </c>
      <c r="F14111" s="192">
        <v>-7.5454920167932302</v>
      </c>
      <c r="G14111" s="192">
        <v>52.093782971879001</v>
      </c>
      <c r="H14111" s="68" t="s">
        <v>154</v>
      </c>
      <c r="I14111" s="19">
        <v>5.7870369346346706E-5</v>
      </c>
      <c r="J14111" s="69">
        <v>0</v>
      </c>
      <c r="K14111" s="7" t="s">
        <v>102</v>
      </c>
      <c r="P14111" t="s">
        <v>56</v>
      </c>
    </row>
    <row r="14112" spans="1:16" x14ac:dyDescent="0.25">
      <c r="A14112" s="67">
        <v>41157</v>
      </c>
      <c r="B14112" s="19">
        <v>0.62722222222222213</v>
      </c>
      <c r="C14112" s="16">
        <v>41157.627222222225</v>
      </c>
      <c r="D14112" s="59">
        <v>231201.09599999999</v>
      </c>
      <c r="E14112" s="59">
        <v>93580.788</v>
      </c>
      <c r="F14112" s="192">
        <v>-7.54549201233975</v>
      </c>
      <c r="G14112" s="192">
        <v>52.093781974316101</v>
      </c>
      <c r="H14112" s="68" t="s">
        <v>154</v>
      </c>
      <c r="I14112" s="19">
        <v>5.787037662230432E-5</v>
      </c>
      <c r="J14112" s="69">
        <v>4.3155094247394145E-2</v>
      </c>
      <c r="K14112" s="7" t="s">
        <v>102</v>
      </c>
      <c r="P14112" t="s">
        <v>56</v>
      </c>
    </row>
    <row r="14113" spans="1:16" x14ac:dyDescent="0.25">
      <c r="A14113" s="67">
        <v>41157</v>
      </c>
      <c r="B14113" s="19">
        <v>0.62728009259259254</v>
      </c>
      <c r="C14113" s="16">
        <v>41157.627280092594</v>
      </c>
      <c r="D14113" s="59">
        <v>231201.09599999999</v>
      </c>
      <c r="E14113" s="59">
        <v>93580.788</v>
      </c>
      <c r="F14113" s="192">
        <v>-7.54549201233975</v>
      </c>
      <c r="G14113" s="192">
        <v>52.093781974316101</v>
      </c>
      <c r="H14113" s="68" t="s">
        <v>154</v>
      </c>
      <c r="I14113" s="19">
        <v>5.7870369346346706E-5</v>
      </c>
      <c r="J14113" s="69">
        <v>0</v>
      </c>
      <c r="K14113" s="7" t="s">
        <v>102</v>
      </c>
      <c r="P14113" t="s">
        <v>56</v>
      </c>
    </row>
    <row r="14114" spans="1:16" x14ac:dyDescent="0.25">
      <c r="A14114" s="67">
        <v>41157</v>
      </c>
      <c r="B14114" s="19">
        <v>0.62733796296296296</v>
      </c>
      <c r="C14114" s="16">
        <v>41157.627337962964</v>
      </c>
      <c r="D14114" s="59">
        <v>231201.09599999999</v>
      </c>
      <c r="E14114" s="59">
        <v>93580.788</v>
      </c>
      <c r="F14114" s="192">
        <v>-7.54549201233975</v>
      </c>
      <c r="G14114" s="192">
        <v>52.093781974316101</v>
      </c>
      <c r="H14114" s="68" t="s">
        <v>154</v>
      </c>
      <c r="I14114" s="19">
        <v>5.7870369346346706E-5</v>
      </c>
      <c r="J14114" s="69">
        <v>0</v>
      </c>
      <c r="K14114" s="7" t="s">
        <v>102</v>
      </c>
      <c r="P14114" t="s">
        <v>56</v>
      </c>
    </row>
    <row r="14115" spans="1:16" x14ac:dyDescent="0.25">
      <c r="A14115" s="67">
        <v>41157</v>
      </c>
      <c r="B14115" s="19">
        <v>0.62739583333333326</v>
      </c>
      <c r="C14115" s="16">
        <v>41157.627395833333</v>
      </c>
      <c r="D14115" s="59">
        <v>231201.09599999999</v>
      </c>
      <c r="E14115" s="59">
        <v>93580.788</v>
      </c>
      <c r="F14115" s="192">
        <v>-7.54549201233975</v>
      </c>
      <c r="G14115" s="192">
        <v>52.093781974316101</v>
      </c>
      <c r="H14115" s="68" t="s">
        <v>154</v>
      </c>
      <c r="I14115" s="19">
        <v>5.7870369346346706E-5</v>
      </c>
      <c r="J14115" s="69">
        <v>0</v>
      </c>
      <c r="K14115" s="7" t="s">
        <v>102</v>
      </c>
      <c r="P14115" t="s">
        <v>56</v>
      </c>
    </row>
    <row r="14116" spans="1:16" x14ac:dyDescent="0.25">
      <c r="A14116" s="67">
        <v>41157</v>
      </c>
      <c r="B14116" s="19">
        <v>0.62745370370370368</v>
      </c>
      <c r="C14116" s="16">
        <v>41157.627453703702</v>
      </c>
      <c r="D14116" s="59">
        <v>231201.09599999999</v>
      </c>
      <c r="E14116" s="59">
        <v>93580.788</v>
      </c>
      <c r="F14116" s="192">
        <v>-7.54549201233975</v>
      </c>
      <c r="G14116" s="192">
        <v>52.093781974316101</v>
      </c>
      <c r="H14116" s="68" t="s">
        <v>154</v>
      </c>
      <c r="I14116" s="19">
        <v>5.7870369346346706E-5</v>
      </c>
      <c r="J14116" s="69">
        <v>0</v>
      </c>
      <c r="K14116" s="7" t="s">
        <v>102</v>
      </c>
      <c r="P14116" t="s">
        <v>56</v>
      </c>
    </row>
    <row r="14117" spans="1:16" x14ac:dyDescent="0.25">
      <c r="A14117" s="67">
        <v>41157</v>
      </c>
      <c r="B14117" s="19">
        <v>0.62751157407407399</v>
      </c>
      <c r="C14117" s="16">
        <v>41157.627511574072</v>
      </c>
      <c r="D14117" s="59">
        <v>231201.16399999999</v>
      </c>
      <c r="E14117" s="59">
        <v>93580.788</v>
      </c>
      <c r="F14117" s="192">
        <v>-7.5454910202115597</v>
      </c>
      <c r="G14117" s="192">
        <v>52.0937819704913</v>
      </c>
      <c r="H14117" s="68" t="s">
        <v>154</v>
      </c>
      <c r="I14117" s="19">
        <v>5.7870369346346706E-5</v>
      </c>
      <c r="J14117" s="69">
        <v>2.6436285564714154E-2</v>
      </c>
      <c r="K14117" s="7" t="s">
        <v>102</v>
      </c>
      <c r="P14117" t="s">
        <v>56</v>
      </c>
    </row>
    <row r="14118" spans="1:16" x14ac:dyDescent="0.25">
      <c r="A14118" s="67">
        <v>41157</v>
      </c>
      <c r="B14118" s="19">
        <v>0.6275694444444444</v>
      </c>
      <c r="C14118" s="16">
        <v>41157.627569444441</v>
      </c>
      <c r="D14118" s="59">
        <v>231201.16399999999</v>
      </c>
      <c r="E14118" s="59">
        <v>93580.788</v>
      </c>
      <c r="F14118" s="192">
        <v>-7.5454910202115597</v>
      </c>
      <c r="G14118" s="192">
        <v>52.0937819704913</v>
      </c>
      <c r="H14118" s="68" t="s">
        <v>154</v>
      </c>
      <c r="I14118" s="19">
        <v>5.7870369346346706E-5</v>
      </c>
      <c r="J14118" s="69">
        <v>0</v>
      </c>
      <c r="K14118" s="7" t="s">
        <v>102</v>
      </c>
      <c r="P14118" t="s">
        <v>56</v>
      </c>
    </row>
    <row r="14119" spans="1:16" x14ac:dyDescent="0.25">
      <c r="A14119" s="67">
        <v>41157</v>
      </c>
      <c r="B14119" s="19">
        <v>0.62762731481481482</v>
      </c>
      <c r="C14119" s="16">
        <v>41157.627627314818</v>
      </c>
      <c r="D14119" s="59">
        <v>231201.16500000001</v>
      </c>
      <c r="E14119" s="59">
        <v>93580.676999999996</v>
      </c>
      <c r="F14119" s="192">
        <v>-7.5454910157581097</v>
      </c>
      <c r="G14119" s="192">
        <v>52.0937809729284</v>
      </c>
      <c r="H14119" s="68" t="s">
        <v>154</v>
      </c>
      <c r="I14119" s="19">
        <v>5.787037662230432E-5</v>
      </c>
      <c r="J14119" s="69">
        <v>4.315509424749607E-2</v>
      </c>
      <c r="K14119" s="7" t="s">
        <v>102</v>
      </c>
      <c r="P14119" t="s">
        <v>56</v>
      </c>
    </row>
    <row r="14120" spans="1:16" x14ac:dyDescent="0.25">
      <c r="A14120" s="67">
        <v>41157</v>
      </c>
      <c r="B14120" s="19">
        <v>0.62768518518518512</v>
      </c>
      <c r="C14120" s="16">
        <v>41157.627685185187</v>
      </c>
      <c r="D14120" s="59">
        <v>231201.16500000001</v>
      </c>
      <c r="E14120" s="59">
        <v>93580.676999999996</v>
      </c>
      <c r="F14120" s="192">
        <v>-7.5454910157581097</v>
      </c>
      <c r="G14120" s="192">
        <v>52.0937809729284</v>
      </c>
      <c r="H14120" s="68" t="s">
        <v>154</v>
      </c>
      <c r="I14120" s="19">
        <v>5.7870369346346706E-5</v>
      </c>
      <c r="J14120" s="69">
        <v>0</v>
      </c>
      <c r="K14120" s="7" t="s">
        <v>102</v>
      </c>
      <c r="P14120" t="s">
        <v>56</v>
      </c>
    </row>
    <row r="14121" spans="1:16" x14ac:dyDescent="0.25">
      <c r="A14121" s="67">
        <v>41157</v>
      </c>
      <c r="B14121" s="19">
        <v>0.62774305555555554</v>
      </c>
      <c r="C14121" s="16">
        <v>41157.627743055556</v>
      </c>
      <c r="D14121" s="59">
        <v>231201.16500000001</v>
      </c>
      <c r="E14121" s="59">
        <v>93580.676999999996</v>
      </c>
      <c r="F14121" s="192">
        <v>-7.5454910157581097</v>
      </c>
      <c r="G14121" s="192">
        <v>52.0937809729284</v>
      </c>
      <c r="H14121" s="68" t="s">
        <v>154</v>
      </c>
      <c r="I14121" s="19">
        <v>5.7870369346346706E-5</v>
      </c>
      <c r="J14121" s="69">
        <v>0</v>
      </c>
      <c r="K14121" s="7" t="s">
        <v>102</v>
      </c>
      <c r="P14121" t="s">
        <v>56</v>
      </c>
    </row>
    <row r="14122" spans="1:16" x14ac:dyDescent="0.25">
      <c r="A14122" s="67">
        <v>41157</v>
      </c>
      <c r="B14122" s="19">
        <v>0.62780092592592585</v>
      </c>
      <c r="C14122" s="16">
        <v>41157.627800925926</v>
      </c>
      <c r="D14122" s="59">
        <v>231201.16500000001</v>
      </c>
      <c r="E14122" s="59">
        <v>93580.676999999996</v>
      </c>
      <c r="F14122" s="192">
        <v>-7.5454910157581097</v>
      </c>
      <c r="G14122" s="192">
        <v>52.0937809729284</v>
      </c>
      <c r="H14122" s="68" t="s">
        <v>154</v>
      </c>
      <c r="I14122" s="19">
        <v>5.7870369346346706E-5</v>
      </c>
      <c r="J14122" s="69">
        <v>0</v>
      </c>
      <c r="K14122" s="7" t="s">
        <v>102</v>
      </c>
      <c r="P14122" t="s">
        <v>56</v>
      </c>
    </row>
    <row r="14123" spans="1:16" x14ac:dyDescent="0.25">
      <c r="A14123" s="67">
        <v>41157</v>
      </c>
      <c r="B14123" s="19">
        <v>0.62785879629629626</v>
      </c>
      <c r="C14123" s="16">
        <v>41157.627858796295</v>
      </c>
      <c r="D14123" s="59">
        <v>231201.16500000001</v>
      </c>
      <c r="E14123" s="59">
        <v>93580.676999999996</v>
      </c>
      <c r="F14123" s="192">
        <v>-7.5454910157581097</v>
      </c>
      <c r="G14123" s="192">
        <v>52.0937809729284</v>
      </c>
      <c r="H14123" s="68" t="s">
        <v>154</v>
      </c>
      <c r="I14123" s="19">
        <v>5.7870369346346706E-5</v>
      </c>
      <c r="J14123" s="69">
        <v>0</v>
      </c>
      <c r="K14123" s="7" t="s">
        <v>102</v>
      </c>
      <c r="L14123" s="9" t="s">
        <v>162</v>
      </c>
      <c r="P14123" t="s">
        <v>56</v>
      </c>
    </row>
    <row r="14124" spans="1:16" x14ac:dyDescent="0.25">
      <c r="A14124" s="67">
        <v>41157</v>
      </c>
      <c r="B14124" s="19">
        <v>0.66768518518518516</v>
      </c>
      <c r="C14124" s="16">
        <v>41157.667685185188</v>
      </c>
      <c r="D14124" s="59">
        <v>231201.40899999999</v>
      </c>
      <c r="E14124" s="59">
        <v>93574.558000000005</v>
      </c>
      <c r="F14124" s="192">
        <v>-7.5454880145673897</v>
      </c>
      <c r="G14124" s="192">
        <v>52.093725970525597</v>
      </c>
      <c r="H14124" s="68" t="s">
        <v>154</v>
      </c>
      <c r="I14124" s="19"/>
      <c r="J14124" s="69">
        <v>3.4594121471417543E-3</v>
      </c>
      <c r="K14124" s="7" t="s">
        <v>102</v>
      </c>
      <c r="L14124" s="9"/>
      <c r="P14124" t="s">
        <v>56</v>
      </c>
    </row>
    <row r="14125" spans="1:16" x14ac:dyDescent="0.25">
      <c r="A14125" s="67">
        <v>41157</v>
      </c>
      <c r="B14125" s="19">
        <v>0.66774305555555546</v>
      </c>
      <c r="C14125" s="16">
        <v>41157.667743055557</v>
      </c>
      <c r="D14125" s="59">
        <v>231201.40899999999</v>
      </c>
      <c r="E14125" s="59">
        <v>93574.558000000005</v>
      </c>
      <c r="F14125" s="192">
        <v>-7.5454880145673897</v>
      </c>
      <c r="G14125" s="192">
        <v>52.093725970525597</v>
      </c>
      <c r="H14125" s="68" t="s">
        <v>154</v>
      </c>
      <c r="I14125" s="19">
        <v>5.7870369346346706E-5</v>
      </c>
      <c r="J14125" s="69">
        <v>0</v>
      </c>
      <c r="K14125" s="7" t="s">
        <v>102</v>
      </c>
      <c r="P14125" t="s">
        <v>56</v>
      </c>
    </row>
    <row r="14126" spans="1:16" x14ac:dyDescent="0.25">
      <c r="A14126" s="67">
        <v>41157</v>
      </c>
      <c r="B14126" s="19">
        <v>0.66780092592592588</v>
      </c>
      <c r="C14126" s="16">
        <v>41157.667800925927</v>
      </c>
      <c r="D14126" s="59">
        <v>231201.40899999999</v>
      </c>
      <c r="E14126" s="59">
        <v>93574.558000000005</v>
      </c>
      <c r="F14126" s="192">
        <v>-7.5454880145673897</v>
      </c>
      <c r="G14126" s="192">
        <v>52.093725970525597</v>
      </c>
      <c r="H14126" s="68" t="s">
        <v>154</v>
      </c>
      <c r="I14126" s="19">
        <v>5.7870369346346706E-5</v>
      </c>
      <c r="J14126" s="69">
        <v>0</v>
      </c>
      <c r="K14126" s="7" t="s">
        <v>102</v>
      </c>
      <c r="P14126" t="s">
        <v>56</v>
      </c>
    </row>
    <row r="14127" spans="1:16" x14ac:dyDescent="0.25">
      <c r="A14127" s="67">
        <v>41157</v>
      </c>
      <c r="B14127" s="19">
        <v>0.6678587962962963</v>
      </c>
      <c r="C14127" s="16">
        <v>41157.667858796296</v>
      </c>
      <c r="D14127" s="59">
        <v>231201.40899999999</v>
      </c>
      <c r="E14127" s="59">
        <v>93574.558000000005</v>
      </c>
      <c r="F14127" s="192">
        <v>-7.5454880145673897</v>
      </c>
      <c r="G14127" s="192">
        <v>52.093725970525597</v>
      </c>
      <c r="H14127" s="68" t="s">
        <v>154</v>
      </c>
      <c r="I14127" s="19">
        <v>5.7870369346346706E-5</v>
      </c>
      <c r="J14127" s="69">
        <v>0</v>
      </c>
      <c r="K14127" s="7" t="s">
        <v>102</v>
      </c>
      <c r="P14127" t="s">
        <v>56</v>
      </c>
    </row>
    <row r="14128" spans="1:16" x14ac:dyDescent="0.25">
      <c r="A14128" s="67">
        <v>41157</v>
      </c>
      <c r="B14128" s="19">
        <v>0.6679166666666666</v>
      </c>
      <c r="C14128" s="16">
        <v>41157.667916666665</v>
      </c>
      <c r="D14128" s="59">
        <v>231201.40899999999</v>
      </c>
      <c r="E14128" s="59">
        <v>93574.558000000005</v>
      </c>
      <c r="F14128" s="192">
        <v>-7.5454880145673897</v>
      </c>
      <c r="G14128" s="192">
        <v>52.093725970525597</v>
      </c>
      <c r="H14128" s="68" t="s">
        <v>154</v>
      </c>
      <c r="I14128" s="19">
        <v>5.7870369346346706E-5</v>
      </c>
      <c r="J14128" s="69">
        <v>0</v>
      </c>
      <c r="K14128" s="7" t="s">
        <v>102</v>
      </c>
      <c r="P14128" t="s">
        <v>56</v>
      </c>
    </row>
    <row r="14129" spans="1:16" x14ac:dyDescent="0.25">
      <c r="A14129" s="67">
        <v>41157</v>
      </c>
      <c r="B14129" s="19">
        <v>0.66797453703703702</v>
      </c>
      <c r="C14129" s="16">
        <v>41157.667974537035</v>
      </c>
      <c r="D14129" s="59">
        <v>231201.41</v>
      </c>
      <c r="E14129" s="59">
        <v>93574.447</v>
      </c>
      <c r="F14129" s="192">
        <v>-7.5454880101140001</v>
      </c>
      <c r="G14129" s="192">
        <v>52.093724972962697</v>
      </c>
      <c r="H14129" s="68" t="s">
        <v>154</v>
      </c>
      <c r="I14129" s="19">
        <v>5.7870369346346706E-5</v>
      </c>
      <c r="J14129" s="69">
        <v>4.3155099673323497E-2</v>
      </c>
      <c r="K14129" s="7" t="s">
        <v>102</v>
      </c>
      <c r="P14129" t="s">
        <v>56</v>
      </c>
    </row>
    <row r="14130" spans="1:16" x14ac:dyDescent="0.25">
      <c r="A14130" s="67">
        <v>41157</v>
      </c>
      <c r="B14130" s="19">
        <v>0.66803240740740732</v>
      </c>
      <c r="C14130" s="16">
        <v>41157.668032407404</v>
      </c>
      <c r="D14130" s="59">
        <v>231201.41</v>
      </c>
      <c r="E14130" s="59">
        <v>93574.447</v>
      </c>
      <c r="F14130" s="192">
        <v>-7.5454880101140001</v>
      </c>
      <c r="G14130" s="192">
        <v>52.093724972962697</v>
      </c>
      <c r="H14130" s="68" t="s">
        <v>154</v>
      </c>
      <c r="I14130" s="19">
        <v>5.7870369346346706E-5</v>
      </c>
      <c r="J14130" s="69">
        <v>0</v>
      </c>
      <c r="K14130" s="7" t="s">
        <v>102</v>
      </c>
      <c r="P14130" t="s">
        <v>56</v>
      </c>
    </row>
    <row r="14131" spans="1:16" x14ac:dyDescent="0.25">
      <c r="A14131" s="67">
        <v>41157</v>
      </c>
      <c r="B14131" s="19">
        <v>0.66809027777777774</v>
      </c>
      <c r="C14131" s="16">
        <v>41157.668090277781</v>
      </c>
      <c r="D14131" s="59">
        <v>231201.34100000001</v>
      </c>
      <c r="E14131" s="59">
        <v>93574.447</v>
      </c>
      <c r="F14131" s="192">
        <v>-7.54548901683102</v>
      </c>
      <c r="G14131" s="192">
        <v>52.093724976843802</v>
      </c>
      <c r="H14131" s="68" t="s">
        <v>154</v>
      </c>
      <c r="I14131" s="19">
        <v>5.787037662230432E-5</v>
      </c>
      <c r="J14131" s="69">
        <v>2.6825051093243017E-2</v>
      </c>
      <c r="K14131" s="7" t="s">
        <v>102</v>
      </c>
      <c r="P14131" t="s">
        <v>56</v>
      </c>
    </row>
    <row r="14132" spans="1:16" x14ac:dyDescent="0.25">
      <c r="A14132" s="67">
        <v>41157</v>
      </c>
      <c r="B14132" s="19">
        <v>0.66814814814814816</v>
      </c>
      <c r="C14132" s="16">
        <v>41157.66814814815</v>
      </c>
      <c r="D14132" s="59">
        <v>231201.34100000001</v>
      </c>
      <c r="E14132" s="59">
        <v>93574.447</v>
      </c>
      <c r="F14132" s="192">
        <v>-7.54548901683102</v>
      </c>
      <c r="G14132" s="192">
        <v>52.093724976843802</v>
      </c>
      <c r="H14132" s="68" t="s">
        <v>154</v>
      </c>
      <c r="I14132" s="19">
        <v>5.7870369346346706E-5</v>
      </c>
      <c r="J14132" s="69">
        <v>0</v>
      </c>
      <c r="K14132" s="7" t="s">
        <v>102</v>
      </c>
      <c r="P14132" t="s">
        <v>56</v>
      </c>
    </row>
    <row r="14133" spans="1:16" x14ac:dyDescent="0.25">
      <c r="A14133" s="67">
        <v>41157</v>
      </c>
      <c r="B14133" s="19">
        <v>0.66820601851851846</v>
      </c>
      <c r="C14133" s="16">
        <v>41157.668206018519</v>
      </c>
      <c r="D14133" s="59">
        <v>231201.34100000001</v>
      </c>
      <c r="E14133" s="59">
        <v>93574.447</v>
      </c>
      <c r="F14133" s="192">
        <v>-7.54548901683102</v>
      </c>
      <c r="G14133" s="192">
        <v>52.093724976843802</v>
      </c>
      <c r="H14133" s="68" t="s">
        <v>154</v>
      </c>
      <c r="I14133" s="19">
        <v>5.7870369346346706E-5</v>
      </c>
      <c r="J14133" s="69">
        <v>0</v>
      </c>
      <c r="K14133" s="7" t="s">
        <v>102</v>
      </c>
      <c r="P14133" t="s">
        <v>56</v>
      </c>
    </row>
    <row r="14134" spans="1:16" x14ac:dyDescent="0.25">
      <c r="A14134" s="67">
        <v>41157</v>
      </c>
      <c r="B14134" s="19">
        <v>0.66826388888888888</v>
      </c>
      <c r="C14134" s="16">
        <v>41157.668263888889</v>
      </c>
      <c r="D14134" s="59">
        <v>231201.34100000001</v>
      </c>
      <c r="E14134" s="59">
        <v>93574.447</v>
      </c>
      <c r="F14134" s="192">
        <v>-7.54548901683102</v>
      </c>
      <c r="G14134" s="192">
        <v>52.093724976843802</v>
      </c>
      <c r="H14134" s="68" t="s">
        <v>154</v>
      </c>
      <c r="I14134" s="19">
        <v>5.7870369346346706E-5</v>
      </c>
      <c r="J14134" s="69">
        <v>0</v>
      </c>
      <c r="K14134" s="7" t="s">
        <v>102</v>
      </c>
      <c r="P14134" t="s">
        <v>56</v>
      </c>
    </row>
    <row r="14135" spans="1:16" x14ac:dyDescent="0.25">
      <c r="A14135" s="67">
        <v>41157</v>
      </c>
      <c r="B14135" s="19">
        <v>0.66832175925925918</v>
      </c>
      <c r="C14135" s="16">
        <v>41157.668321759258</v>
      </c>
      <c r="D14135" s="59">
        <v>231201.342</v>
      </c>
      <c r="E14135" s="59">
        <v>93574.335000000006</v>
      </c>
      <c r="F14135" s="192">
        <v>-7.5454890124689298</v>
      </c>
      <c r="G14135" s="192">
        <v>52.093723970294299</v>
      </c>
      <c r="H14135" s="68" t="s">
        <v>154</v>
      </c>
      <c r="I14135" s="19">
        <v>5.7870369346346706E-5</v>
      </c>
      <c r="J14135" s="69">
        <v>4.3543852939553901E-2</v>
      </c>
      <c r="K14135" s="7" t="s">
        <v>102</v>
      </c>
      <c r="P14135" t="s">
        <v>56</v>
      </c>
    </row>
    <row r="14136" spans="1:16" x14ac:dyDescent="0.25">
      <c r="A14136" s="67">
        <v>41157</v>
      </c>
      <c r="B14136" s="19">
        <v>0.6683796296296296</v>
      </c>
      <c r="C14136" s="16">
        <v>41157.668379629627</v>
      </c>
      <c r="D14136" s="59">
        <v>231201.342</v>
      </c>
      <c r="E14136" s="59">
        <v>93574.335000000006</v>
      </c>
      <c r="F14136" s="192">
        <v>-7.5454890124689298</v>
      </c>
      <c r="G14136" s="192">
        <v>52.093723970294299</v>
      </c>
      <c r="H14136" s="68" t="s">
        <v>154</v>
      </c>
      <c r="I14136" s="19">
        <v>5.7870369346346706E-5</v>
      </c>
      <c r="J14136" s="69">
        <v>0</v>
      </c>
      <c r="K14136" s="7" t="s">
        <v>102</v>
      </c>
      <c r="P14136" t="s">
        <v>56</v>
      </c>
    </row>
    <row r="14137" spans="1:16" x14ac:dyDescent="0.25">
      <c r="A14137" s="67">
        <v>41157</v>
      </c>
      <c r="B14137" s="19">
        <v>0.66843750000000002</v>
      </c>
      <c r="C14137" s="16">
        <v>41157.668437499997</v>
      </c>
      <c r="D14137" s="59">
        <v>231201.342</v>
      </c>
      <c r="E14137" s="59">
        <v>93574.335000000006</v>
      </c>
      <c r="F14137" s="192">
        <v>-7.5454890124689298</v>
      </c>
      <c r="G14137" s="192">
        <v>52.093723970294299</v>
      </c>
      <c r="H14137" s="68" t="s">
        <v>154</v>
      </c>
      <c r="I14137" s="19">
        <v>5.7870369346346706E-5</v>
      </c>
      <c r="J14137" s="69">
        <v>0</v>
      </c>
      <c r="K14137" s="7" t="s">
        <v>102</v>
      </c>
      <c r="P14137" t="s">
        <v>56</v>
      </c>
    </row>
    <row r="14138" spans="1:16" x14ac:dyDescent="0.25">
      <c r="A14138" s="67">
        <v>41157</v>
      </c>
      <c r="B14138" s="19">
        <v>0.66849537037037032</v>
      </c>
      <c r="C14138" s="16">
        <v>41157.668495370373</v>
      </c>
      <c r="D14138" s="59">
        <v>231201.342</v>
      </c>
      <c r="E14138" s="59">
        <v>93574.335000000006</v>
      </c>
      <c r="F14138" s="192">
        <v>-7.5454890124689298</v>
      </c>
      <c r="G14138" s="192">
        <v>52.093723970294299</v>
      </c>
      <c r="H14138" s="68" t="s">
        <v>154</v>
      </c>
      <c r="I14138" s="19">
        <v>5.787037662230432E-5</v>
      </c>
      <c r="J14138" s="69">
        <v>0</v>
      </c>
      <c r="K14138" s="7" t="s">
        <v>102</v>
      </c>
      <c r="P14138" t="s">
        <v>56</v>
      </c>
    </row>
    <row r="14139" spans="1:16" x14ac:dyDescent="0.25">
      <c r="A14139" s="67">
        <v>41157</v>
      </c>
      <c r="B14139" s="19">
        <v>0.66855324074074074</v>
      </c>
      <c r="C14139" s="16">
        <v>41157.668553240743</v>
      </c>
      <c r="D14139" s="59">
        <v>231201.342</v>
      </c>
      <c r="E14139" s="59">
        <v>93574.335000000006</v>
      </c>
      <c r="F14139" s="192">
        <v>-7.5454890124689298</v>
      </c>
      <c r="G14139" s="192">
        <v>52.093723970294299</v>
      </c>
      <c r="H14139" s="68" t="s">
        <v>154</v>
      </c>
      <c r="I14139" s="19">
        <v>5.7870369346346706E-5</v>
      </c>
      <c r="J14139" s="69">
        <v>0</v>
      </c>
      <c r="K14139" s="7" t="s">
        <v>102</v>
      </c>
      <c r="P14139" t="s">
        <v>56</v>
      </c>
    </row>
    <row r="14140" spans="1:16" x14ac:dyDescent="0.25">
      <c r="A14140" s="67">
        <v>41157</v>
      </c>
      <c r="B14140" s="19">
        <v>0.66861111111111104</v>
      </c>
      <c r="C14140" s="16">
        <v>41157.668611111112</v>
      </c>
      <c r="D14140" s="59">
        <v>231201.342</v>
      </c>
      <c r="E14140" s="59">
        <v>93574.335000000006</v>
      </c>
      <c r="F14140" s="192">
        <v>-7.5454890124689298</v>
      </c>
      <c r="G14140" s="192">
        <v>52.093723970294299</v>
      </c>
      <c r="H14140" s="68" t="s">
        <v>154</v>
      </c>
      <c r="I14140" s="19">
        <v>5.7870369346346706E-5</v>
      </c>
      <c r="J14140" s="69">
        <v>0</v>
      </c>
      <c r="K14140" s="7" t="s">
        <v>102</v>
      </c>
      <c r="P14140" t="s">
        <v>56</v>
      </c>
    </row>
    <row r="14141" spans="1:16" x14ac:dyDescent="0.25">
      <c r="A14141" s="67">
        <v>41157</v>
      </c>
      <c r="B14141" s="19">
        <v>0.66866898148148146</v>
      </c>
      <c r="C14141" s="16">
        <v>41157.668668981481</v>
      </c>
      <c r="D14141" s="59">
        <v>231201.342</v>
      </c>
      <c r="E14141" s="59">
        <v>93574.335000000006</v>
      </c>
      <c r="F14141" s="192">
        <v>-7.5454890124689298</v>
      </c>
      <c r="G14141" s="192">
        <v>52.093723970294299</v>
      </c>
      <c r="H14141" s="68" t="s">
        <v>154</v>
      </c>
      <c r="I14141" s="19">
        <v>5.7870369346346706E-5</v>
      </c>
      <c r="J14141" s="69">
        <v>0</v>
      </c>
      <c r="K14141" s="7" t="s">
        <v>102</v>
      </c>
      <c r="P14141" t="s">
        <v>56</v>
      </c>
    </row>
    <row r="14142" spans="1:16" x14ac:dyDescent="0.25">
      <c r="A14142" s="67">
        <v>41157</v>
      </c>
      <c r="B14142" s="19">
        <v>0.66872685185185188</v>
      </c>
      <c r="C14142" s="16">
        <v>41157.668726851851</v>
      </c>
      <c r="D14142" s="59">
        <v>231201.342</v>
      </c>
      <c r="E14142" s="59">
        <v>93574.335000000006</v>
      </c>
      <c r="F14142" s="192">
        <v>-7.5454890124689298</v>
      </c>
      <c r="G14142" s="192">
        <v>52.093723970294299</v>
      </c>
      <c r="H14142" s="68" t="s">
        <v>154</v>
      </c>
      <c r="I14142" s="19">
        <v>5.7870369346346706E-5</v>
      </c>
      <c r="J14142" s="69">
        <v>0</v>
      </c>
      <c r="K14142" s="7" t="s">
        <v>102</v>
      </c>
      <c r="P14142" t="s">
        <v>56</v>
      </c>
    </row>
    <row r="14143" spans="1:16" x14ac:dyDescent="0.25">
      <c r="A14143" s="67">
        <v>41157</v>
      </c>
      <c r="B14143" s="19">
        <v>0.66878472222222218</v>
      </c>
      <c r="C14143" s="16">
        <v>41157.66878472222</v>
      </c>
      <c r="D14143" s="59">
        <v>231201.342</v>
      </c>
      <c r="E14143" s="59">
        <v>93574.335000000006</v>
      </c>
      <c r="F14143" s="192">
        <v>-7.5454890124689298</v>
      </c>
      <c r="G14143" s="192">
        <v>52.093723970294299</v>
      </c>
      <c r="H14143" s="68" t="s">
        <v>154</v>
      </c>
      <c r="I14143" s="19">
        <v>5.7870369346346706E-5</v>
      </c>
      <c r="J14143" s="69">
        <v>0</v>
      </c>
      <c r="K14143" s="7" t="s">
        <v>102</v>
      </c>
      <c r="P14143" t="s">
        <v>56</v>
      </c>
    </row>
    <row r="14144" spans="1:16" x14ac:dyDescent="0.25">
      <c r="A14144" s="67">
        <v>41157</v>
      </c>
      <c r="B14144" s="19">
        <v>0.66884259259259249</v>
      </c>
      <c r="C14144" s="16">
        <v>41157.668842592589</v>
      </c>
      <c r="D14144" s="59">
        <v>231201.342</v>
      </c>
      <c r="E14144" s="59">
        <v>93574.335000000006</v>
      </c>
      <c r="F14144" s="192">
        <v>-7.5454890124689298</v>
      </c>
      <c r="G14144" s="192">
        <v>52.093723970294299</v>
      </c>
      <c r="H14144" s="68" t="s">
        <v>154</v>
      </c>
      <c r="I14144" s="19">
        <v>5.7870369346346706E-5</v>
      </c>
      <c r="J14144" s="69">
        <v>0</v>
      </c>
      <c r="K14144" s="7" t="s">
        <v>102</v>
      </c>
      <c r="P14144" t="s">
        <v>56</v>
      </c>
    </row>
    <row r="14145" spans="1:16" x14ac:dyDescent="0.25">
      <c r="A14145" s="67">
        <v>41157</v>
      </c>
      <c r="B14145" s="19">
        <v>0.66890046296296291</v>
      </c>
      <c r="C14145" s="16">
        <v>41157.668900462966</v>
      </c>
      <c r="D14145" s="59">
        <v>231202.51300000001</v>
      </c>
      <c r="E14145" s="59">
        <v>93573.341</v>
      </c>
      <c r="F14145" s="192">
        <v>-7.5454720182371098</v>
      </c>
      <c r="G14145" s="192">
        <v>52.093714971799301</v>
      </c>
      <c r="H14145" s="68" t="s">
        <v>154</v>
      </c>
      <c r="I14145" s="19">
        <v>5.787037662230432E-5</v>
      </c>
      <c r="J14145" s="69">
        <v>0.59714655906813219</v>
      </c>
      <c r="K14145" s="7" t="s">
        <v>102</v>
      </c>
      <c r="P14145" t="s">
        <v>56</v>
      </c>
    </row>
    <row r="14146" spans="1:16" x14ac:dyDescent="0.25">
      <c r="A14146" s="67">
        <v>41157</v>
      </c>
      <c r="B14146" s="19">
        <v>0.66895833333333332</v>
      </c>
      <c r="C14146" s="16">
        <v>41157.668958333335</v>
      </c>
      <c r="D14146" s="59">
        <v>231239.43599999999</v>
      </c>
      <c r="E14146" s="59">
        <v>93543.75</v>
      </c>
      <c r="F14146" s="192">
        <v>-7.5449360136394104</v>
      </c>
      <c r="G14146" s="192">
        <v>52.093446972757498</v>
      </c>
      <c r="H14146" s="68" t="s">
        <v>154</v>
      </c>
      <c r="I14146" s="19">
        <v>5.7870369346346706E-5</v>
      </c>
      <c r="J14146" s="69">
        <v>18.395529149339222</v>
      </c>
      <c r="K14146" s="7" t="s">
        <v>102</v>
      </c>
      <c r="P14146" t="s">
        <v>56</v>
      </c>
    </row>
    <row r="14147" spans="1:16" x14ac:dyDescent="0.25">
      <c r="A14147" s="67">
        <v>41157</v>
      </c>
      <c r="B14147" s="19">
        <v>0.66901620370370374</v>
      </c>
      <c r="C14147" s="16">
        <v>41157.669016203705</v>
      </c>
      <c r="D14147" s="59">
        <v>231336.21299999999</v>
      </c>
      <c r="E14147" s="59">
        <v>93478.592999999993</v>
      </c>
      <c r="F14147" s="192">
        <v>-7.54353001226335</v>
      </c>
      <c r="G14147" s="192">
        <v>52.092855977866201</v>
      </c>
      <c r="H14147" s="68" t="s">
        <v>154</v>
      </c>
      <c r="I14147" s="19">
        <v>5.7870369346346706E-5</v>
      </c>
      <c r="J14147" s="69">
        <v>45.356557680090475</v>
      </c>
      <c r="K14147" s="7" t="s">
        <v>102</v>
      </c>
      <c r="P14147" t="s">
        <v>56</v>
      </c>
    </row>
    <row r="14148" spans="1:16" x14ac:dyDescent="0.25">
      <c r="A14148" s="67">
        <v>41157</v>
      </c>
      <c r="B14148" s="19">
        <v>0.66907407407407404</v>
      </c>
      <c r="C14148" s="16">
        <v>41157.669074074074</v>
      </c>
      <c r="D14148" s="59">
        <v>231462.25</v>
      </c>
      <c r="E14148" s="59">
        <v>93490.959000000003</v>
      </c>
      <c r="F14148" s="192">
        <v>-7.54169001752462</v>
      </c>
      <c r="G14148" s="192">
        <v>52.092959971306698</v>
      </c>
      <c r="H14148" s="68" t="s">
        <v>154</v>
      </c>
      <c r="I14148" s="19">
        <v>5.7870369346346706E-5</v>
      </c>
      <c r="J14148" s="69">
        <v>49.234544101526581</v>
      </c>
      <c r="K14148" s="7" t="s">
        <v>102</v>
      </c>
      <c r="P14148" t="s">
        <v>56</v>
      </c>
    </row>
    <row r="14149" spans="1:16" x14ac:dyDescent="0.25">
      <c r="A14149" s="67">
        <v>41157</v>
      </c>
      <c r="B14149" s="19">
        <v>0.66913194444444435</v>
      </c>
      <c r="C14149" s="16">
        <v>41157.669131944444</v>
      </c>
      <c r="D14149" s="59">
        <v>231580.01300000001</v>
      </c>
      <c r="E14149" s="59">
        <v>93575.941000000006</v>
      </c>
      <c r="F14149" s="192">
        <v>-7.5399640191498003</v>
      </c>
      <c r="G14149" s="192">
        <v>52.093716973713803</v>
      </c>
      <c r="H14149" s="68" t="s">
        <v>154</v>
      </c>
      <c r="I14149" s="19">
        <v>5.7870369346346706E-5</v>
      </c>
      <c r="J14149" s="69">
        <v>56.458648217137309</v>
      </c>
      <c r="K14149" s="7" t="s">
        <v>102</v>
      </c>
      <c r="P14149" t="s">
        <v>56</v>
      </c>
    </row>
    <row r="14150" spans="1:16" x14ac:dyDescent="0.25">
      <c r="A14150" s="67">
        <v>41157</v>
      </c>
      <c r="B14150" s="19">
        <v>0.66918981481481477</v>
      </c>
      <c r="C14150" s="16">
        <v>41157.669189814813</v>
      </c>
      <c r="D14150" s="59">
        <v>231696.09</v>
      </c>
      <c r="E14150" s="59">
        <v>93688.4</v>
      </c>
      <c r="F14150" s="192">
        <v>-7.5382600125025299</v>
      </c>
      <c r="G14150" s="192">
        <v>52.094720970014698</v>
      </c>
      <c r="H14150" s="68" t="s">
        <v>154</v>
      </c>
      <c r="I14150" s="19">
        <v>5.7870369346346706E-5</v>
      </c>
      <c r="J14150" s="69">
        <v>62.83267678903325</v>
      </c>
      <c r="K14150" s="7" t="s">
        <v>102</v>
      </c>
      <c r="P14150" t="s">
        <v>56</v>
      </c>
    </row>
    <row r="14151" spans="1:16" x14ac:dyDescent="0.25">
      <c r="A14151" s="67">
        <v>41157</v>
      </c>
      <c r="B14151" s="19">
        <v>0.66924768518518518</v>
      </c>
      <c r="C14151" s="16">
        <v>41157.669247685182</v>
      </c>
      <c r="D14151" s="59">
        <v>231818.17300000001</v>
      </c>
      <c r="E14151" s="59">
        <v>93803.904999999999</v>
      </c>
      <c r="F14151" s="192">
        <v>-7.5364680136970303</v>
      </c>
      <c r="G14151" s="192">
        <v>52.095751969801597</v>
      </c>
      <c r="H14151" s="68" t="s">
        <v>154</v>
      </c>
      <c r="I14151" s="19">
        <v>5.7870369346346706E-5</v>
      </c>
      <c r="J14151" s="69">
        <v>65.338237532039642</v>
      </c>
      <c r="K14151" s="7" t="s">
        <v>102</v>
      </c>
      <c r="P14151" t="s">
        <v>56</v>
      </c>
    </row>
    <row r="14152" spans="1:16" x14ac:dyDescent="0.25">
      <c r="A14152" s="67">
        <v>41157</v>
      </c>
      <c r="B14152" s="19">
        <v>0.66930555555555549</v>
      </c>
      <c r="C14152" s="16">
        <v>41157.669305555559</v>
      </c>
      <c r="D14152" s="59">
        <v>231950.98800000001</v>
      </c>
      <c r="E14152" s="59">
        <v>93912.138000000006</v>
      </c>
      <c r="F14152" s="192">
        <v>-7.5345200210431704</v>
      </c>
      <c r="G14152" s="192">
        <v>52.096716973793797</v>
      </c>
      <c r="H14152" s="68" t="s">
        <v>154</v>
      </c>
      <c r="I14152" s="19">
        <v>5.787037662230432E-5</v>
      </c>
      <c r="J14152" s="69">
        <v>66.608037769267014</v>
      </c>
      <c r="K14152" s="7" t="s">
        <v>102</v>
      </c>
      <c r="P14152" t="s">
        <v>56</v>
      </c>
    </row>
    <row r="14153" spans="1:16" x14ac:dyDescent="0.25">
      <c r="A14153" s="67">
        <v>41157</v>
      </c>
      <c r="B14153" s="19">
        <v>0.6693634259259259</v>
      </c>
      <c r="C14153" s="16">
        <v>41157.669363425928</v>
      </c>
      <c r="D14153" s="59">
        <v>232091.05799999999</v>
      </c>
      <c r="E14153" s="59">
        <v>93978.468999999997</v>
      </c>
      <c r="F14153" s="192">
        <v>-7.53247002074181</v>
      </c>
      <c r="G14153" s="192">
        <v>52.097304972148002</v>
      </c>
      <c r="H14153" s="68" t="s">
        <v>154</v>
      </c>
      <c r="I14153" s="19">
        <v>5.7870369346346706E-5</v>
      </c>
      <c r="J14153" s="69">
        <v>60.252165104130498</v>
      </c>
      <c r="K14153" s="7" t="s">
        <v>102</v>
      </c>
      <c r="P14153" t="s">
        <v>56</v>
      </c>
    </row>
    <row r="14154" spans="1:16" x14ac:dyDescent="0.25">
      <c r="A14154" s="67">
        <v>41157</v>
      </c>
      <c r="B14154" s="19">
        <v>0.66942129629629621</v>
      </c>
      <c r="C14154" s="16">
        <v>41157.669421296298</v>
      </c>
      <c r="D14154" s="59">
        <v>232230.10500000001</v>
      </c>
      <c r="E14154" s="59">
        <v>93969.350999999995</v>
      </c>
      <c r="F14154" s="192">
        <v>-7.5304420129946799</v>
      </c>
      <c r="G14154" s="192">
        <v>52.097214970047297</v>
      </c>
      <c r="H14154" s="68" t="s">
        <v>154</v>
      </c>
      <c r="I14154" s="19">
        <v>5.7870369346346706E-5</v>
      </c>
      <c r="J14154" s="69">
        <v>54.17325018121393</v>
      </c>
      <c r="K14154" s="7" t="s">
        <v>102</v>
      </c>
      <c r="P14154" t="s">
        <v>56</v>
      </c>
    </row>
    <row r="14155" spans="1:16" x14ac:dyDescent="0.25">
      <c r="A14155" s="67">
        <v>41157</v>
      </c>
      <c r="B14155" s="19">
        <v>0.66947916666666663</v>
      </c>
      <c r="C14155" s="16">
        <v>41157.669479166667</v>
      </c>
      <c r="D14155" s="59">
        <v>232348.93299999999</v>
      </c>
      <c r="E14155" s="59">
        <v>93897.123000000007</v>
      </c>
      <c r="F14155" s="192">
        <v>-7.5287150093301802</v>
      </c>
      <c r="G14155" s="192">
        <v>52.096558973459601</v>
      </c>
      <c r="H14155" s="68" t="s">
        <v>154</v>
      </c>
      <c r="I14155" s="19">
        <v>5.7870369346346706E-5</v>
      </c>
      <c r="J14155" s="69">
        <v>54.061217047432351</v>
      </c>
      <c r="K14155" s="7" t="s">
        <v>102</v>
      </c>
      <c r="P14155" t="s">
        <v>56</v>
      </c>
    </row>
    <row r="14156" spans="1:16" x14ac:dyDescent="0.25">
      <c r="A14156" s="67">
        <v>41157</v>
      </c>
      <c r="B14156" s="19">
        <v>0.66953703703703704</v>
      </c>
      <c r="C14156" s="16">
        <v>41157.669537037036</v>
      </c>
      <c r="D14156" s="59">
        <v>232443.78700000001</v>
      </c>
      <c r="E14156" s="59">
        <v>93791.691999999995</v>
      </c>
      <c r="F14156" s="192">
        <v>-7.5273410091210096</v>
      </c>
      <c r="G14156" s="192">
        <v>52.0956059750905</v>
      </c>
      <c r="H14156" s="68" t="s">
        <v>154</v>
      </c>
      <c r="I14156" s="19">
        <v>5.7870369346346706E-5</v>
      </c>
      <c r="J14156" s="69">
        <v>55.135294808161994</v>
      </c>
      <c r="K14156" s="7" t="s">
        <v>102</v>
      </c>
      <c r="P14156" t="s">
        <v>56</v>
      </c>
    </row>
    <row r="14157" spans="1:16" x14ac:dyDescent="0.25">
      <c r="A14157" s="67">
        <v>41157</v>
      </c>
      <c r="B14157" s="19">
        <v>0.66959490740740735</v>
      </c>
      <c r="C14157" s="16">
        <v>41157.669594907406</v>
      </c>
      <c r="D14157" s="59">
        <v>232510.497</v>
      </c>
      <c r="E14157" s="59">
        <v>93661.932000000001</v>
      </c>
      <c r="F14157" s="192">
        <v>-7.5263800139129398</v>
      </c>
      <c r="G14157" s="192">
        <v>52.094435977971401</v>
      </c>
      <c r="H14157" s="68" t="s">
        <v>154</v>
      </c>
      <c r="I14157" s="19">
        <v>5.7870369346346706E-5</v>
      </c>
      <c r="J14157" s="69">
        <v>56.722811114873963</v>
      </c>
      <c r="K14157" s="7" t="s">
        <v>102</v>
      </c>
      <c r="P14157" t="s">
        <v>56</v>
      </c>
    </row>
    <row r="14158" spans="1:16" x14ac:dyDescent="0.25">
      <c r="A14158" s="67">
        <v>41157</v>
      </c>
      <c r="B14158" s="19">
        <v>0.66965277777777776</v>
      </c>
      <c r="C14158" s="16">
        <v>41157.669652777775</v>
      </c>
      <c r="D14158" s="59">
        <v>232539.274</v>
      </c>
      <c r="E14158" s="59">
        <v>93516.345000000001</v>
      </c>
      <c r="F14158" s="192">
        <v>-7.5259740153269199</v>
      </c>
      <c r="G14158" s="192">
        <v>52.093125969776501</v>
      </c>
      <c r="H14158" s="68" t="s">
        <v>154</v>
      </c>
      <c r="I14158" s="19">
        <v>5.7870369346346706E-5</v>
      </c>
      <c r="J14158" s="69">
        <v>57.694786079027679</v>
      </c>
      <c r="K14158" s="7" t="s">
        <v>102</v>
      </c>
      <c r="P14158" t="s">
        <v>56</v>
      </c>
    </row>
    <row r="14159" spans="1:16" x14ac:dyDescent="0.25">
      <c r="A14159" s="67">
        <v>41157</v>
      </c>
      <c r="B14159" s="19">
        <v>0.66971064814814807</v>
      </c>
      <c r="C14159" s="16">
        <v>41157.669710648152</v>
      </c>
      <c r="D14159" s="59">
        <v>232533.68900000001</v>
      </c>
      <c r="E14159" s="59">
        <v>93363.97</v>
      </c>
      <c r="F14159" s="192">
        <v>-7.5260700089113799</v>
      </c>
      <c r="G14159" s="192">
        <v>52.091756975809403</v>
      </c>
      <c r="H14159" s="68" t="s">
        <v>154</v>
      </c>
      <c r="I14159" s="19">
        <v>5.787037662230432E-5</v>
      </c>
      <c r="J14159" s="69">
        <v>59.278432999723123</v>
      </c>
      <c r="K14159" s="7" t="s">
        <v>102</v>
      </c>
      <c r="P14159" t="s">
        <v>56</v>
      </c>
    </row>
    <row r="14160" spans="1:16" x14ac:dyDescent="0.25">
      <c r="A14160" s="67">
        <v>41157</v>
      </c>
      <c r="B14160" s="19">
        <v>0.66976851851851849</v>
      </c>
      <c r="C14160" s="16">
        <v>41157.669768518521</v>
      </c>
      <c r="D14160" s="59">
        <v>232477.27799999999</v>
      </c>
      <c r="E14160" s="59">
        <v>93216.604000000007</v>
      </c>
      <c r="F14160" s="192">
        <v>-7.5269070195078998</v>
      </c>
      <c r="G14160" s="192">
        <v>52.090435972887903</v>
      </c>
      <c r="H14160" s="68" t="s">
        <v>154</v>
      </c>
      <c r="I14160" s="19">
        <v>5.7870369346346706E-5</v>
      </c>
      <c r="J14160" s="69">
        <v>61.345391341712229</v>
      </c>
      <c r="K14160" s="7" t="s">
        <v>102</v>
      </c>
      <c r="P14160" t="s">
        <v>56</v>
      </c>
    </row>
    <row r="14161" spans="1:16" x14ac:dyDescent="0.25">
      <c r="A14161" s="67">
        <v>41157</v>
      </c>
      <c r="B14161" s="19">
        <v>0.6698263888888889</v>
      </c>
      <c r="C14161" s="16">
        <v>41157.66982638889</v>
      </c>
      <c r="D14161" s="59">
        <v>232373.06700000001</v>
      </c>
      <c r="E14161" s="59">
        <v>93093.520999999993</v>
      </c>
      <c r="F14161" s="192">
        <v>-7.5284390133913304</v>
      </c>
      <c r="G14161" s="192">
        <v>52.0893359749507</v>
      </c>
      <c r="H14161" s="68" t="s">
        <v>154</v>
      </c>
      <c r="I14161" s="19">
        <v>5.7870369346346706E-5</v>
      </c>
      <c r="J14161" s="69">
        <v>62.698381933266589</v>
      </c>
      <c r="K14161" s="7" t="s">
        <v>102</v>
      </c>
      <c r="P14161" t="s">
        <v>56</v>
      </c>
    </row>
    <row r="14162" spans="1:16" x14ac:dyDescent="0.25">
      <c r="A14162" s="67">
        <v>41157</v>
      </c>
      <c r="B14162" s="19">
        <v>0.66988425925925921</v>
      </c>
      <c r="C14162" s="16">
        <v>41157.66988425926</v>
      </c>
      <c r="D14162" s="59">
        <v>232230.50099999999</v>
      </c>
      <c r="E14162" s="59">
        <v>93007.024999999994</v>
      </c>
      <c r="F14162" s="192">
        <v>-7.5305270148957604</v>
      </c>
      <c r="G14162" s="192">
        <v>52.0885669766623</v>
      </c>
      <c r="H14162" s="68" t="s">
        <v>154</v>
      </c>
      <c r="I14162" s="19">
        <v>5.7870369346346706E-5</v>
      </c>
      <c r="J14162" s="69">
        <v>64.828450476326182</v>
      </c>
      <c r="K14162" s="7" t="s">
        <v>102</v>
      </c>
      <c r="P14162" t="s">
        <v>56</v>
      </c>
    </row>
    <row r="14163" spans="1:16" x14ac:dyDescent="0.25">
      <c r="A14163" s="67">
        <v>41157</v>
      </c>
      <c r="B14163" s="19">
        <v>0.66994212962962962</v>
      </c>
      <c r="C14163" s="16">
        <v>41157.669942129629</v>
      </c>
      <c r="D14163" s="59">
        <v>232063.30300000001</v>
      </c>
      <c r="E14163" s="59">
        <v>92976.680999999997</v>
      </c>
      <c r="F14163" s="192">
        <v>-7.5329690118695201</v>
      </c>
      <c r="G14163" s="192">
        <v>52.088303977368902</v>
      </c>
      <c r="H14163" s="68" t="s">
        <v>154</v>
      </c>
      <c r="I14163" s="19">
        <v>5.7870369346346706E-5</v>
      </c>
      <c r="J14163" s="69">
        <v>66.063185101551554</v>
      </c>
      <c r="K14163" s="7" t="s">
        <v>102</v>
      </c>
      <c r="P14163" t="s">
        <v>56</v>
      </c>
    </row>
    <row r="14164" spans="1:16" x14ac:dyDescent="0.25">
      <c r="A14164" s="67">
        <v>41157</v>
      </c>
      <c r="B14164" s="19">
        <v>0.66999999999999993</v>
      </c>
      <c r="C14164" s="16">
        <v>41157.67</v>
      </c>
      <c r="D14164" s="59">
        <v>231902.03599999999</v>
      </c>
      <c r="E14164" s="59">
        <v>92993.895999999993</v>
      </c>
      <c r="F14164" s="192">
        <v>-7.5353200182273099</v>
      </c>
      <c r="G14164" s="192">
        <v>52.088467977359699</v>
      </c>
      <c r="H14164" s="68" t="s">
        <v>154</v>
      </c>
      <c r="I14164" s="19">
        <v>5.7870369346346706E-5</v>
      </c>
      <c r="J14164" s="69">
        <v>63.051798498921592</v>
      </c>
      <c r="K14164" s="7" t="s">
        <v>102</v>
      </c>
      <c r="P14164" t="s">
        <v>56</v>
      </c>
    </row>
    <row r="14165" spans="1:16" x14ac:dyDescent="0.25">
      <c r="A14165" s="67">
        <v>41157</v>
      </c>
      <c r="B14165" s="19">
        <v>0.67005787037037035</v>
      </c>
      <c r="C14165" s="16">
        <v>41157.670057870368</v>
      </c>
      <c r="D14165" s="59">
        <v>231760.21400000001</v>
      </c>
      <c r="E14165" s="59">
        <v>93004.118000000002</v>
      </c>
      <c r="F14165" s="192">
        <v>-7.5373880200768903</v>
      </c>
      <c r="G14165" s="192">
        <v>52.0885679747757</v>
      </c>
      <c r="H14165" s="68" t="s">
        <v>154</v>
      </c>
      <c r="I14165" s="19">
        <v>5.7870369346346706E-5</v>
      </c>
      <c r="J14165" s="69">
        <v>55.279013562687993</v>
      </c>
      <c r="K14165" s="7" t="s">
        <v>102</v>
      </c>
      <c r="P14165" t="s">
        <v>56</v>
      </c>
    </row>
    <row r="14166" spans="1:16" x14ac:dyDescent="0.25">
      <c r="A14166" s="67">
        <v>41157</v>
      </c>
      <c r="B14166" s="19">
        <v>0.67011574074074076</v>
      </c>
      <c r="C14166" s="16">
        <v>41157.670115740744</v>
      </c>
      <c r="D14166" s="59">
        <v>231643.55900000001</v>
      </c>
      <c r="E14166" s="59">
        <v>93023.74</v>
      </c>
      <c r="F14166" s="192">
        <v>-7.5390880137849701</v>
      </c>
      <c r="G14166" s="192">
        <v>52.088750974610598</v>
      </c>
      <c r="H14166" s="68" t="s">
        <v>154</v>
      </c>
      <c r="I14166" s="19">
        <v>5.787037662230432E-5</v>
      </c>
      <c r="J14166" s="69">
        <v>45.988926935890994</v>
      </c>
      <c r="K14166" s="7" t="s">
        <v>102</v>
      </c>
      <c r="P14166" t="s">
        <v>56</v>
      </c>
    </row>
    <row r="14167" spans="1:16" x14ac:dyDescent="0.25">
      <c r="A14167" s="67">
        <v>41157</v>
      </c>
      <c r="B14167" s="19">
        <v>0.67017361111111107</v>
      </c>
      <c r="C14167" s="16">
        <v>41157.670173611114</v>
      </c>
      <c r="D14167" s="59">
        <v>231561.85699999999</v>
      </c>
      <c r="E14167" s="59">
        <v>93065.952999999994</v>
      </c>
      <c r="F14167" s="192">
        <v>-7.5402760223533898</v>
      </c>
      <c r="G14167" s="192">
        <v>52.089134977699104</v>
      </c>
      <c r="H14167" s="68" t="s">
        <v>154</v>
      </c>
      <c r="I14167" s="19">
        <v>5.7870369346346706E-5</v>
      </c>
      <c r="J14167" s="69">
        <v>35.75227199466601</v>
      </c>
      <c r="K14167" s="7" t="s">
        <v>102</v>
      </c>
      <c r="P14167" t="s">
        <v>56</v>
      </c>
    </row>
    <row r="14168" spans="1:16" x14ac:dyDescent="0.25">
      <c r="A14168" s="67">
        <v>41157</v>
      </c>
      <c r="B14168" s="19">
        <v>0.67023148148148137</v>
      </c>
      <c r="C14168" s="16">
        <v>41157.670231481483</v>
      </c>
      <c r="D14168" s="59">
        <v>231522.948</v>
      </c>
      <c r="E14168" s="59">
        <v>93127.02</v>
      </c>
      <c r="F14168" s="192">
        <v>-7.5408380171107696</v>
      </c>
      <c r="G14168" s="192">
        <v>52.089685971342497</v>
      </c>
      <c r="H14168" s="68" t="s">
        <v>154</v>
      </c>
      <c r="I14168" s="19">
        <v>5.7870369346346706E-5</v>
      </c>
      <c r="J14168" s="69">
        <v>28.150436094765524</v>
      </c>
      <c r="K14168" s="7" t="s">
        <v>102</v>
      </c>
      <c r="P14168" t="s">
        <v>56</v>
      </c>
    </row>
    <row r="14169" spans="1:16" x14ac:dyDescent="0.25">
      <c r="A14169" s="67">
        <v>41157</v>
      </c>
      <c r="B14169" s="19">
        <v>0.67028935185185179</v>
      </c>
      <c r="C14169" s="16">
        <v>41157.670289351852</v>
      </c>
      <c r="D14169" s="59">
        <v>231538.427</v>
      </c>
      <c r="E14169" s="59">
        <v>93193.995999999999</v>
      </c>
      <c r="F14169" s="192">
        <v>-7.5406060162812496</v>
      </c>
      <c r="G14169" s="192">
        <v>52.090286974519401</v>
      </c>
      <c r="H14169" s="68" t="s">
        <v>154</v>
      </c>
      <c r="I14169" s="19">
        <v>5.7870369346346706E-5</v>
      </c>
      <c r="J14169" s="69">
        <v>26.724529981406612</v>
      </c>
      <c r="K14169" s="7" t="s">
        <v>102</v>
      </c>
      <c r="P14169" t="s">
        <v>56</v>
      </c>
    </row>
    <row r="14170" spans="1:16" x14ac:dyDescent="0.25">
      <c r="A14170" s="67">
        <v>41157</v>
      </c>
      <c r="B14170" s="19">
        <v>0.67034722222222221</v>
      </c>
      <c r="C14170" s="16">
        <v>41157.670347222222</v>
      </c>
      <c r="D14170" s="59">
        <v>231579.97500000001</v>
      </c>
      <c r="E14170" s="59">
        <v>93246.558999999994</v>
      </c>
      <c r="F14170" s="192">
        <v>-7.5399950162062304</v>
      </c>
      <c r="G14170" s="192">
        <v>52.090756970713102</v>
      </c>
      <c r="H14170" s="68" t="s">
        <v>154</v>
      </c>
      <c r="I14170" s="19">
        <v>5.7870369346346706E-5</v>
      </c>
      <c r="J14170" s="69">
        <v>26.047822082223696</v>
      </c>
      <c r="K14170" s="7" t="s">
        <v>102</v>
      </c>
      <c r="P14170" t="s">
        <v>56</v>
      </c>
    </row>
    <row r="14171" spans="1:16" x14ac:dyDescent="0.25">
      <c r="A14171" s="67">
        <v>41157</v>
      </c>
      <c r="B14171" s="19">
        <v>0.67040509259259262</v>
      </c>
      <c r="C14171" s="16">
        <v>41157.670405092591</v>
      </c>
      <c r="D14171" s="59">
        <v>231622.89799999999</v>
      </c>
      <c r="E14171" s="59">
        <v>93298.353000000003</v>
      </c>
      <c r="F14171" s="192">
        <v>-7.5393640141939899</v>
      </c>
      <c r="G14171" s="192">
        <v>52.091219974641596</v>
      </c>
      <c r="H14171" s="68" t="s">
        <v>154</v>
      </c>
      <c r="I14171" s="19">
        <v>5.7870369346346706E-5</v>
      </c>
      <c r="J14171" s="69">
        <v>26.151760304158614</v>
      </c>
      <c r="K14171" s="7" t="s">
        <v>102</v>
      </c>
      <c r="P14171" t="s">
        <v>56</v>
      </c>
    </row>
    <row r="14172" spans="1:16" x14ac:dyDescent="0.25">
      <c r="A14172" s="67">
        <v>41157</v>
      </c>
      <c r="B14172" s="19">
        <v>0.67046296296296293</v>
      </c>
      <c r="C14172" s="16">
        <v>41157.67046296296</v>
      </c>
      <c r="D14172" s="59">
        <v>231664.68</v>
      </c>
      <c r="E14172" s="59">
        <v>93346.134000000005</v>
      </c>
      <c r="F14172" s="192">
        <v>-7.5387500175197601</v>
      </c>
      <c r="G14172" s="192">
        <v>52.091646977265</v>
      </c>
      <c r="H14172" s="68" t="s">
        <v>154</v>
      </c>
      <c r="I14172" s="19">
        <v>5.7870369346346706E-5</v>
      </c>
      <c r="J14172" s="69">
        <v>24.676138108982155</v>
      </c>
      <c r="K14172" s="7" t="s">
        <v>102</v>
      </c>
      <c r="P14172" t="s">
        <v>56</v>
      </c>
    </row>
    <row r="14173" spans="1:16" x14ac:dyDescent="0.25">
      <c r="A14173" s="67">
        <v>41157</v>
      </c>
      <c r="B14173" s="19">
        <v>0.67052083333333323</v>
      </c>
      <c r="C14173" s="16">
        <v>41157.670520833337</v>
      </c>
      <c r="D14173" s="59">
        <v>231703.742</v>
      </c>
      <c r="E14173" s="59">
        <v>93390.448000000004</v>
      </c>
      <c r="F14173" s="192">
        <v>-7.53817601437538</v>
      </c>
      <c r="G14173" s="192">
        <v>52.092042975757302</v>
      </c>
      <c r="H14173" s="68" t="s">
        <v>154</v>
      </c>
      <c r="I14173" s="19">
        <v>5.787037662230432E-5</v>
      </c>
      <c r="J14173" s="69">
        <v>22.965581785596328</v>
      </c>
      <c r="K14173" s="7" t="s">
        <v>102</v>
      </c>
      <c r="P14173" t="s">
        <v>56</v>
      </c>
    </row>
    <row r="14174" spans="1:16" x14ac:dyDescent="0.25">
      <c r="A14174" s="67">
        <v>41157</v>
      </c>
      <c r="B14174" s="19">
        <v>0.67057870370370365</v>
      </c>
      <c r="C14174" s="16">
        <v>41157.670578703706</v>
      </c>
      <c r="D14174" s="59">
        <v>231740.22</v>
      </c>
      <c r="E14174" s="59">
        <v>93431.296000000002</v>
      </c>
      <c r="F14174" s="192">
        <v>-7.53764002273196</v>
      </c>
      <c r="G14174" s="192">
        <v>52.0924079719193</v>
      </c>
      <c r="H14174" s="68" t="s">
        <v>154</v>
      </c>
      <c r="I14174" s="19">
        <v>5.7870369346346706E-5</v>
      </c>
      <c r="J14174" s="69">
        <v>21.290923292032588</v>
      </c>
      <c r="K14174" s="7" t="s">
        <v>102</v>
      </c>
      <c r="P14174" t="s">
        <v>56</v>
      </c>
    </row>
    <row r="14175" spans="1:16" x14ac:dyDescent="0.25">
      <c r="A14175" s="67">
        <v>41157</v>
      </c>
      <c r="B14175" s="19">
        <v>0.67063657407407407</v>
      </c>
      <c r="C14175" s="16">
        <v>41157.670636574076</v>
      </c>
      <c r="D14175" s="59">
        <v>231767.84100000001</v>
      </c>
      <c r="E14175" s="59">
        <v>93463.854000000007</v>
      </c>
      <c r="F14175" s="192">
        <v>-7.5372340147474004</v>
      </c>
      <c r="G14175" s="192">
        <v>52.092698974505701</v>
      </c>
      <c r="H14175" s="68" t="s">
        <v>154</v>
      </c>
      <c r="I14175" s="19">
        <v>5.7870369346346706E-5</v>
      </c>
      <c r="J14175" s="69">
        <v>16.598852548594106</v>
      </c>
      <c r="K14175" s="7" t="s">
        <v>102</v>
      </c>
      <c r="P14175" t="s">
        <v>56</v>
      </c>
    </row>
    <row r="14176" spans="1:16" x14ac:dyDescent="0.25">
      <c r="A14176" s="67">
        <v>41157</v>
      </c>
      <c r="B14176" s="19">
        <v>0.67069444444444437</v>
      </c>
      <c r="C14176" s="16">
        <v>41157.670694444445</v>
      </c>
      <c r="D14176" s="59">
        <v>231796.74599999998</v>
      </c>
      <c r="E14176" s="59">
        <v>93499.091</v>
      </c>
      <c r="F14176" s="192">
        <v>-7.5368090188006303</v>
      </c>
      <c r="G14176" s="192">
        <v>52.093013976999302</v>
      </c>
      <c r="H14176" s="68" t="s">
        <v>154</v>
      </c>
      <c r="I14176" s="19">
        <v>5.7870369346346706E-5</v>
      </c>
      <c r="J14176" s="69">
        <v>17.718418256783742</v>
      </c>
      <c r="K14176" s="7" t="s">
        <v>102</v>
      </c>
      <c r="M14176" t="s">
        <v>5</v>
      </c>
      <c r="N14176" t="s">
        <v>102</v>
      </c>
      <c r="O14176">
        <v>1</v>
      </c>
      <c r="P14176">
        <v>87</v>
      </c>
    </row>
    <row r="14177" spans="1:16" x14ac:dyDescent="0.25">
      <c r="A14177" s="67">
        <v>41157</v>
      </c>
      <c r="B14177" s="19">
        <v>0.67075231481481479</v>
      </c>
      <c r="C14177" s="16">
        <v>41157.670752314814</v>
      </c>
      <c r="D14177" s="59">
        <v>231849.49299999999</v>
      </c>
      <c r="E14177" s="59">
        <v>93568.085999999996</v>
      </c>
      <c r="F14177" s="192">
        <v>-7.5360330162629303</v>
      </c>
      <c r="G14177" s="192">
        <v>52.093630976943302</v>
      </c>
      <c r="H14177" s="68" t="s">
        <v>154</v>
      </c>
      <c r="I14177" s="19">
        <v>5.7870369346346706E-5</v>
      </c>
      <c r="J14177" s="69">
        <v>33.763759210572992</v>
      </c>
      <c r="K14177" s="7" t="s">
        <v>102</v>
      </c>
      <c r="M14177" t="s">
        <v>5</v>
      </c>
      <c r="N14177" t="s">
        <v>102</v>
      </c>
      <c r="O14177">
        <v>1</v>
      </c>
      <c r="P14177">
        <v>87</v>
      </c>
    </row>
    <row r="14178" spans="1:16" x14ac:dyDescent="0.25">
      <c r="A14178" s="67">
        <v>41157</v>
      </c>
      <c r="B14178" s="19">
        <v>0.67081018518518509</v>
      </c>
      <c r="C14178" s="16">
        <v>41157.670810185184</v>
      </c>
      <c r="D14178" s="59">
        <v>231937.13099999999</v>
      </c>
      <c r="E14178" s="59">
        <v>93678.922999999995</v>
      </c>
      <c r="F14178" s="192">
        <v>-7.5347440123686997</v>
      </c>
      <c r="G14178" s="192">
        <v>52.094621978288401</v>
      </c>
      <c r="H14178" s="68" t="s">
        <v>154</v>
      </c>
      <c r="I14178" s="19">
        <v>5.7870369346346706E-5</v>
      </c>
      <c r="J14178" s="69">
        <v>54.932454247795313</v>
      </c>
      <c r="K14178" s="7" t="s">
        <v>102</v>
      </c>
      <c r="M14178" t="s">
        <v>5</v>
      </c>
      <c r="N14178" t="s">
        <v>102</v>
      </c>
      <c r="O14178">
        <v>1</v>
      </c>
      <c r="P14178">
        <v>87</v>
      </c>
    </row>
    <row r="14179" spans="1:16" x14ac:dyDescent="0.25">
      <c r="A14179" s="67">
        <v>41157</v>
      </c>
      <c r="B14179" s="19">
        <v>0.67086805555555551</v>
      </c>
      <c r="C14179" s="16">
        <v>41157.670868055553</v>
      </c>
      <c r="D14179" s="59">
        <v>232060.39600000001</v>
      </c>
      <c r="E14179" s="59">
        <v>93801.562999999995</v>
      </c>
      <c r="F14179" s="192">
        <v>-7.5329340209935403</v>
      </c>
      <c r="G14179" s="192">
        <v>52.095716975016899</v>
      </c>
      <c r="H14179" s="68" t="s">
        <v>154</v>
      </c>
      <c r="I14179" s="19">
        <v>5.7870369346346706E-5</v>
      </c>
      <c r="J14179" s="69">
        <v>67.59978054307993</v>
      </c>
      <c r="K14179" s="7" t="s">
        <v>102</v>
      </c>
      <c r="M14179" t="s">
        <v>5</v>
      </c>
      <c r="N14179" t="s">
        <v>102</v>
      </c>
      <c r="O14179">
        <v>1</v>
      </c>
      <c r="P14179">
        <v>87</v>
      </c>
    </row>
    <row r="14180" spans="1:16" x14ac:dyDescent="0.25">
      <c r="A14180" s="67">
        <v>41157</v>
      </c>
      <c r="B14180" s="19">
        <v>0.67092592592592593</v>
      </c>
      <c r="C14180" s="16">
        <v>41157.670925925922</v>
      </c>
      <c r="D14180" s="59">
        <v>232206.19399999999</v>
      </c>
      <c r="E14180" s="59">
        <v>93925.798999999999</v>
      </c>
      <c r="F14180" s="192">
        <v>-7.5307950097354999</v>
      </c>
      <c r="G14180" s="192">
        <v>52.096824978022298</v>
      </c>
      <c r="H14180" s="68" t="s">
        <v>154</v>
      </c>
      <c r="I14180" s="19">
        <v>5.7870369346346706E-5</v>
      </c>
      <c r="J14180" s="69">
        <v>74.468925344530774</v>
      </c>
      <c r="K14180" s="7" t="s">
        <v>102</v>
      </c>
      <c r="M14180" t="s">
        <v>5</v>
      </c>
      <c r="N14180" t="s">
        <v>102</v>
      </c>
      <c r="O14180">
        <v>1</v>
      </c>
      <c r="P14180">
        <v>87</v>
      </c>
    </row>
    <row r="14181" spans="1:16" x14ac:dyDescent="0.25">
      <c r="A14181" s="67">
        <v>41157</v>
      </c>
      <c r="B14181" s="19">
        <v>0.67098379629629623</v>
      </c>
      <c r="C14181" s="16">
        <v>41157.670983796299</v>
      </c>
      <c r="D14181" s="59">
        <v>232371.32500000001</v>
      </c>
      <c r="E14181" s="59">
        <v>94037.145000000004</v>
      </c>
      <c r="F14181" s="192">
        <v>-7.5283750178991999</v>
      </c>
      <c r="G14181" s="192">
        <v>52.097815977410498</v>
      </c>
      <c r="H14181" s="68" t="s">
        <v>154</v>
      </c>
      <c r="I14181" s="19">
        <v>5.787037662230432E-5</v>
      </c>
      <c r="J14181" s="69">
        <v>77.428643394750836</v>
      </c>
      <c r="K14181" s="7" t="s">
        <v>102</v>
      </c>
      <c r="M14181" t="s">
        <v>5</v>
      </c>
      <c r="N14181" t="s">
        <v>102</v>
      </c>
      <c r="O14181">
        <v>1</v>
      </c>
      <c r="P14181">
        <v>87</v>
      </c>
    </row>
    <row r="14182" spans="1:16" x14ac:dyDescent="0.25">
      <c r="A14182" s="67">
        <v>41157</v>
      </c>
      <c r="B14182" s="19">
        <v>0.67104166666666665</v>
      </c>
      <c r="C14182" s="16">
        <v>41157.671041666668</v>
      </c>
      <c r="D14182" s="59">
        <v>232548.33900000001</v>
      </c>
      <c r="E14182" s="59">
        <v>94143.343999999997</v>
      </c>
      <c r="F14182" s="192">
        <v>-7.5257820160876499</v>
      </c>
      <c r="G14182" s="192">
        <v>52.098759975812897</v>
      </c>
      <c r="H14182" s="68" t="s">
        <v>154</v>
      </c>
      <c r="I14182" s="19">
        <v>5.7870369346346706E-5</v>
      </c>
      <c r="J14182" s="69">
        <v>80.252471776916352</v>
      </c>
      <c r="K14182" s="7" t="s">
        <v>102</v>
      </c>
      <c r="M14182" t="s">
        <v>5</v>
      </c>
      <c r="N14182" t="s">
        <v>102</v>
      </c>
      <c r="O14182">
        <v>1</v>
      </c>
      <c r="P14182">
        <v>87</v>
      </c>
    </row>
    <row r="14183" spans="1:16" x14ac:dyDescent="0.25">
      <c r="A14183" s="67">
        <v>41157</v>
      </c>
      <c r="B14183" s="19">
        <v>0.67109953703703695</v>
      </c>
      <c r="C14183" s="16">
        <v>41157.671099537038</v>
      </c>
      <c r="D14183" s="59">
        <v>232740.872</v>
      </c>
      <c r="E14183" s="59">
        <v>94233.293000000005</v>
      </c>
      <c r="F14183" s="192">
        <v>-7.5229640095505896</v>
      </c>
      <c r="G14183" s="192">
        <v>52.099556969965001</v>
      </c>
      <c r="H14183" s="68" t="s">
        <v>154</v>
      </c>
      <c r="I14183" s="19">
        <v>5.7870369346346706E-5</v>
      </c>
      <c r="J14183" s="69">
        <v>82.6166201979904</v>
      </c>
      <c r="K14183" s="7" t="s">
        <v>102</v>
      </c>
      <c r="M14183" t="s">
        <v>5</v>
      </c>
      <c r="N14183" t="s">
        <v>102</v>
      </c>
      <c r="O14183">
        <v>1</v>
      </c>
      <c r="P14183">
        <v>87</v>
      </c>
    </row>
    <row r="14184" spans="1:16" x14ac:dyDescent="0.25">
      <c r="A14184" s="67">
        <v>41157</v>
      </c>
      <c r="B14184" s="19">
        <v>0.67115740740740737</v>
      </c>
      <c r="C14184" s="16">
        <v>41157.671157407407</v>
      </c>
      <c r="D14184" s="59">
        <v>232947.497</v>
      </c>
      <c r="E14184" s="59">
        <v>94284.508000000002</v>
      </c>
      <c r="F14184" s="192">
        <v>-7.5199440063937901</v>
      </c>
      <c r="G14184" s="192">
        <v>52.100004976062202</v>
      </c>
      <c r="H14184" s="68" t="s">
        <v>154</v>
      </c>
      <c r="I14184" s="19">
        <v>5.7870369346346706E-5</v>
      </c>
      <c r="J14184" s="69">
        <v>82.760186295417242</v>
      </c>
      <c r="K14184" s="7" t="s">
        <v>102</v>
      </c>
      <c r="M14184" t="s">
        <v>5</v>
      </c>
      <c r="N14184" t="s">
        <v>102</v>
      </c>
      <c r="O14184">
        <v>1</v>
      </c>
      <c r="P14184">
        <v>87</v>
      </c>
    </row>
    <row r="14185" spans="1:16" x14ac:dyDescent="0.25">
      <c r="A14185" s="67">
        <v>41157</v>
      </c>
      <c r="B14185" s="19">
        <v>0.67121527777777779</v>
      </c>
      <c r="C14185" s="16">
        <v>41157.671215277776</v>
      </c>
      <c r="D14185" s="59">
        <v>233157.823</v>
      </c>
      <c r="E14185" s="59">
        <v>94293.804000000004</v>
      </c>
      <c r="F14185" s="192">
        <v>-7.5168740074173597</v>
      </c>
      <c r="G14185" s="192">
        <v>52.100075978243503</v>
      </c>
      <c r="H14185" s="68" t="s">
        <v>154</v>
      </c>
      <c r="I14185" s="19">
        <v>5.7870369346346706E-5</v>
      </c>
      <c r="J14185" s="69">
        <v>81.848035614887124</v>
      </c>
      <c r="K14185" s="7" t="s">
        <v>102</v>
      </c>
      <c r="M14185" t="s">
        <v>5</v>
      </c>
      <c r="N14185" t="s">
        <v>102</v>
      </c>
      <c r="O14185">
        <v>1</v>
      </c>
      <c r="P14185">
        <v>87</v>
      </c>
    </row>
    <row r="14186" spans="1:16" x14ac:dyDescent="0.25">
      <c r="A14186" s="67">
        <v>41157</v>
      </c>
      <c r="B14186" s="19">
        <v>0.67127314814814809</v>
      </c>
      <c r="C14186" s="16">
        <v>41157.671273148146</v>
      </c>
      <c r="D14186" s="59">
        <v>233365.204</v>
      </c>
      <c r="E14186" s="59">
        <v>94272.042000000001</v>
      </c>
      <c r="F14186" s="192">
        <v>-7.5138500074359102</v>
      </c>
      <c r="G14186" s="192">
        <v>52.0998679750682</v>
      </c>
      <c r="H14186" s="68" t="s">
        <v>154</v>
      </c>
      <c r="I14186" s="19">
        <v>5.7870369346346706E-5</v>
      </c>
      <c r="J14186" s="69">
        <v>81.065974133990579</v>
      </c>
      <c r="K14186" s="7" t="s">
        <v>102</v>
      </c>
      <c r="M14186" t="s">
        <v>5</v>
      </c>
      <c r="N14186" t="s">
        <v>102</v>
      </c>
      <c r="O14186">
        <v>1</v>
      </c>
      <c r="P14186">
        <v>87</v>
      </c>
    </row>
    <row r="14187" spans="1:16" x14ac:dyDescent="0.25">
      <c r="A14187" s="67">
        <v>41157</v>
      </c>
      <c r="B14187" s="19">
        <v>0.67133101851851851</v>
      </c>
      <c r="C14187" s="16">
        <v>41157.671331018515</v>
      </c>
      <c r="D14187" s="59">
        <v>233579.171</v>
      </c>
      <c r="E14187" s="59">
        <v>94249.554000000004</v>
      </c>
      <c r="F14187" s="192">
        <v>-7.5107300048007604</v>
      </c>
      <c r="G14187" s="192">
        <v>52.099652971429201</v>
      </c>
      <c r="H14187" s="68" t="s">
        <v>154</v>
      </c>
      <c r="I14187" s="19">
        <v>5.7870369346346706E-5</v>
      </c>
      <c r="J14187" s="69">
        <v>83.641881489928451</v>
      </c>
      <c r="K14187" s="7" t="s">
        <v>102</v>
      </c>
      <c r="M14187" t="s">
        <v>5</v>
      </c>
      <c r="N14187" t="s">
        <v>102</v>
      </c>
      <c r="O14187">
        <v>1</v>
      </c>
      <c r="P14187">
        <v>87</v>
      </c>
    </row>
    <row r="14188" spans="1:16" x14ac:dyDescent="0.25">
      <c r="A14188" s="67">
        <v>41157</v>
      </c>
      <c r="B14188" s="19">
        <v>0.67138888888888881</v>
      </c>
      <c r="C14188" s="16">
        <v>41157.671388888892</v>
      </c>
      <c r="D14188" s="59">
        <v>233797.08199999999</v>
      </c>
      <c r="E14188" s="59">
        <v>94231.775999999998</v>
      </c>
      <c r="F14188" s="192">
        <v>-7.5075520161976996</v>
      </c>
      <c r="G14188" s="192">
        <v>52.099479971292297</v>
      </c>
      <c r="H14188" s="68" t="s">
        <v>154</v>
      </c>
      <c r="I14188" s="19">
        <v>5.787037662230432E-5</v>
      </c>
      <c r="J14188" s="69">
        <v>84.998477142325925</v>
      </c>
      <c r="K14188" s="7" t="s">
        <v>102</v>
      </c>
      <c r="M14188" t="s">
        <v>5</v>
      </c>
      <c r="N14188" t="s">
        <v>102</v>
      </c>
      <c r="O14188">
        <v>1</v>
      </c>
      <c r="P14188">
        <v>87</v>
      </c>
    </row>
    <row r="14189" spans="1:16" x14ac:dyDescent="0.25">
      <c r="A14189" s="67">
        <v>41157</v>
      </c>
      <c r="B14189" s="19">
        <v>0.67144675925925923</v>
      </c>
      <c r="C14189" s="16">
        <v>41157.671446759261</v>
      </c>
      <c r="D14189" s="59">
        <v>234025.08799999999</v>
      </c>
      <c r="E14189" s="59">
        <v>94211.294999999998</v>
      </c>
      <c r="F14189" s="192">
        <v>-7.5042270174820196</v>
      </c>
      <c r="G14189" s="192">
        <v>52.099281975757201</v>
      </c>
      <c r="H14189" s="68" t="s">
        <v>154</v>
      </c>
      <c r="I14189" s="19">
        <v>5.7870369346346706E-5</v>
      </c>
      <c r="J14189" s="69">
        <v>88.998541061737157</v>
      </c>
      <c r="K14189" s="7" t="s">
        <v>102</v>
      </c>
      <c r="M14189" t="s">
        <v>5</v>
      </c>
      <c r="N14189" t="s">
        <v>102</v>
      </c>
      <c r="O14189">
        <v>1</v>
      </c>
      <c r="P14189">
        <v>87</v>
      </c>
    </row>
    <row r="14190" spans="1:16" x14ac:dyDescent="0.25">
      <c r="A14190" s="67">
        <v>41157</v>
      </c>
      <c r="B14190" s="19">
        <v>0.67150462962962965</v>
      </c>
      <c r="C14190" s="16">
        <v>41157.67150462963</v>
      </c>
      <c r="D14190" s="59">
        <v>234260.05100000001</v>
      </c>
      <c r="E14190" s="59">
        <v>94195.99</v>
      </c>
      <c r="F14190" s="192">
        <v>-7.5008000147464298</v>
      </c>
      <c r="G14190" s="192">
        <v>52.099129970761098</v>
      </c>
      <c r="H14190" s="68" t="s">
        <v>154</v>
      </c>
      <c r="I14190" s="19">
        <v>5.7870369346346706E-5</v>
      </c>
      <c r="J14190" s="69">
        <v>91.539892006525946</v>
      </c>
      <c r="K14190" s="7" t="s">
        <v>102</v>
      </c>
      <c r="M14190" t="s">
        <v>5</v>
      </c>
      <c r="N14190" t="s">
        <v>102</v>
      </c>
      <c r="O14190">
        <v>1</v>
      </c>
      <c r="P14190">
        <v>87</v>
      </c>
    </row>
    <row r="14191" spans="1:16" x14ac:dyDescent="0.25">
      <c r="A14191" s="67">
        <v>41157</v>
      </c>
      <c r="B14191" s="19">
        <v>0.67156249999999995</v>
      </c>
      <c r="C14191" s="16">
        <v>41157.6715625</v>
      </c>
      <c r="D14191" s="59">
        <v>234496.674</v>
      </c>
      <c r="E14191" s="59">
        <v>94198.513000000006</v>
      </c>
      <c r="F14191" s="192">
        <v>-7.4973470128803497</v>
      </c>
      <c r="G14191" s="192">
        <v>52.099137973823701</v>
      </c>
      <c r="H14191" s="68" t="s">
        <v>154</v>
      </c>
      <c r="I14191" s="19">
        <v>5.7870369346346706E-5</v>
      </c>
      <c r="J14191" s="69">
        <v>91.99689379211334</v>
      </c>
      <c r="K14191" s="7" t="s">
        <v>102</v>
      </c>
      <c r="M14191" t="s">
        <v>5</v>
      </c>
      <c r="N14191" t="s">
        <v>102</v>
      </c>
      <c r="O14191">
        <v>1</v>
      </c>
      <c r="P14191">
        <v>87</v>
      </c>
    </row>
    <row r="14192" spans="1:16" x14ac:dyDescent="0.25">
      <c r="A14192" s="67">
        <v>41157</v>
      </c>
      <c r="B14192" s="19">
        <v>0.67162037037037037</v>
      </c>
      <c r="C14192" s="16">
        <v>41157.671620370369</v>
      </c>
      <c r="D14192" s="59">
        <v>234723.948</v>
      </c>
      <c r="E14192" s="59">
        <v>94234.698999999993</v>
      </c>
      <c r="F14192" s="192">
        <v>-7.4940270059510796</v>
      </c>
      <c r="G14192" s="192">
        <v>52.099448972822998</v>
      </c>
      <c r="H14192" s="68" t="s">
        <v>154</v>
      </c>
      <c r="I14192" s="19">
        <v>5.7870369346346706E-5</v>
      </c>
      <c r="J14192" s="69">
        <v>89.46999039735509</v>
      </c>
      <c r="K14192" s="7" t="s">
        <v>102</v>
      </c>
      <c r="M14192" t="s">
        <v>5</v>
      </c>
      <c r="N14192" t="s">
        <v>102</v>
      </c>
      <c r="O14192">
        <v>1</v>
      </c>
      <c r="P14192">
        <v>87</v>
      </c>
    </row>
    <row r="14193" spans="1:16" x14ac:dyDescent="0.25">
      <c r="A14193" s="67">
        <v>41157</v>
      </c>
      <c r="B14193" s="19">
        <v>0.67167824074074067</v>
      </c>
      <c r="C14193" s="16">
        <v>41157.671678240738</v>
      </c>
      <c r="D14193" s="59">
        <v>234937.32</v>
      </c>
      <c r="E14193" s="59">
        <v>94308.076000000001</v>
      </c>
      <c r="F14193" s="192">
        <v>-7.4909060057804799</v>
      </c>
      <c r="G14193" s="192">
        <v>52.100094969918601</v>
      </c>
      <c r="H14193" s="68" t="s">
        <v>154</v>
      </c>
      <c r="I14193" s="19">
        <v>5.7870369346346706E-5</v>
      </c>
      <c r="J14193" s="69">
        <v>87.720424430172258</v>
      </c>
      <c r="K14193" s="7" t="s">
        <v>102</v>
      </c>
      <c r="M14193" t="s">
        <v>5</v>
      </c>
      <c r="N14193" t="s">
        <v>102</v>
      </c>
      <c r="O14193">
        <v>1</v>
      </c>
      <c r="P14193">
        <v>87</v>
      </c>
    </row>
    <row r="14194" spans="1:16" x14ac:dyDescent="0.25">
      <c r="A14194" s="67">
        <v>41157</v>
      </c>
      <c r="B14194" s="19">
        <v>0.67173611111111109</v>
      </c>
      <c r="C14194" s="16">
        <v>41157.671736111108</v>
      </c>
      <c r="D14194" s="59">
        <v>235140.53599999999</v>
      </c>
      <c r="E14194" s="59">
        <v>94401.866999999998</v>
      </c>
      <c r="F14194" s="192">
        <v>-7.48793101416266</v>
      </c>
      <c r="G14194" s="192">
        <v>52.100924977417002</v>
      </c>
      <c r="H14194" s="68" t="s">
        <v>154</v>
      </c>
      <c r="I14194" s="19">
        <v>5.7870369346346706E-5</v>
      </c>
      <c r="J14194" s="69">
        <v>87.01260794328789</v>
      </c>
      <c r="K14194" s="7" t="s">
        <v>102</v>
      </c>
      <c r="M14194" t="s">
        <v>5</v>
      </c>
      <c r="N14194" t="s">
        <v>102</v>
      </c>
      <c r="O14194">
        <v>1</v>
      </c>
      <c r="P14194">
        <v>87</v>
      </c>
    </row>
    <row r="14195" spans="1:16" x14ac:dyDescent="0.25">
      <c r="A14195" s="67">
        <v>41157</v>
      </c>
      <c r="B14195" s="19">
        <v>0.67179398148148151</v>
      </c>
      <c r="C14195" s="16">
        <v>41157.671793981484</v>
      </c>
      <c r="D14195" s="59">
        <v>235338.68900000001</v>
      </c>
      <c r="E14195" s="59">
        <v>94512.989000000001</v>
      </c>
      <c r="F14195" s="192">
        <v>-7.48502800106235</v>
      </c>
      <c r="G14195" s="192">
        <v>52.101910976390798</v>
      </c>
      <c r="H14195" s="68" t="s">
        <v>154</v>
      </c>
      <c r="I14195" s="19">
        <v>5.787037662230432E-5</v>
      </c>
      <c r="J14195" s="69">
        <v>88.322184053797685</v>
      </c>
      <c r="K14195" s="7" t="s">
        <v>102</v>
      </c>
      <c r="M14195" t="s">
        <v>5</v>
      </c>
      <c r="N14195" t="s">
        <v>102</v>
      </c>
      <c r="O14195">
        <v>1</v>
      </c>
      <c r="P14195">
        <v>87</v>
      </c>
    </row>
    <row r="14196" spans="1:16" x14ac:dyDescent="0.25">
      <c r="A14196" s="67">
        <v>41157</v>
      </c>
      <c r="B14196" s="19">
        <v>0.67185185185185181</v>
      </c>
      <c r="C14196" s="16">
        <v>41157.671851851854</v>
      </c>
      <c r="D14196" s="59">
        <v>235529.802</v>
      </c>
      <c r="E14196" s="59">
        <v>94639.425000000003</v>
      </c>
      <c r="F14196" s="192">
        <v>-7.4822260010242401</v>
      </c>
      <c r="G14196" s="192">
        <v>52.103034973045602</v>
      </c>
      <c r="H14196" s="68" t="s">
        <v>154</v>
      </c>
      <c r="I14196" s="19">
        <v>5.7870369346346706E-5</v>
      </c>
      <c r="J14196" s="69">
        <v>89.086834384987213</v>
      </c>
      <c r="K14196" s="7" t="s">
        <v>102</v>
      </c>
      <c r="M14196" t="s">
        <v>5</v>
      </c>
      <c r="N14196" t="s">
        <v>102</v>
      </c>
      <c r="O14196">
        <v>1</v>
      </c>
      <c r="P14196">
        <v>87</v>
      </c>
    </row>
    <row r="14197" spans="1:16" x14ac:dyDescent="0.25">
      <c r="A14197" s="67">
        <v>41157</v>
      </c>
      <c r="B14197" s="19">
        <v>0.67190972222222212</v>
      </c>
      <c r="C14197" s="16">
        <v>41157.671909722223</v>
      </c>
      <c r="D14197" s="59">
        <v>235721.42300000001</v>
      </c>
      <c r="E14197" s="59">
        <v>94770.100999999995</v>
      </c>
      <c r="F14197" s="192">
        <v>-7.4794160032913197</v>
      </c>
      <c r="G14197" s="192">
        <v>52.104196972299398</v>
      </c>
      <c r="H14197" s="68" t="s">
        <v>154</v>
      </c>
      <c r="I14197" s="19">
        <v>5.7870369346346706E-5</v>
      </c>
      <c r="J14197" s="69">
        <v>90.169937728045952</v>
      </c>
      <c r="K14197" s="7" t="s">
        <v>102</v>
      </c>
      <c r="M14197" t="s">
        <v>5</v>
      </c>
      <c r="N14197" t="s">
        <v>102</v>
      </c>
      <c r="O14197">
        <v>1</v>
      </c>
      <c r="P14197">
        <v>87</v>
      </c>
    </row>
    <row r="14198" spans="1:16" x14ac:dyDescent="0.25">
      <c r="A14198" s="67">
        <v>41157</v>
      </c>
      <c r="B14198" s="19">
        <v>0.67196759259259253</v>
      </c>
      <c r="C14198" s="16">
        <v>41157.671967592592</v>
      </c>
      <c r="D14198" s="59">
        <v>235909.394</v>
      </c>
      <c r="E14198" s="59">
        <v>94911.441000000006</v>
      </c>
      <c r="F14198" s="192">
        <v>-7.47665800513641</v>
      </c>
      <c r="G14198" s="192">
        <v>52.105454971761098</v>
      </c>
      <c r="H14198" s="68" t="s">
        <v>154</v>
      </c>
      <c r="I14198" s="19">
        <v>5.7870369346346706E-5</v>
      </c>
      <c r="J14198" s="69">
        <v>91.43105140341558</v>
      </c>
      <c r="K14198" s="7" t="s">
        <v>102</v>
      </c>
      <c r="M14198" t="s">
        <v>5</v>
      </c>
      <c r="N14198" t="s">
        <v>102</v>
      </c>
      <c r="O14198">
        <v>1</v>
      </c>
      <c r="P14198">
        <v>87</v>
      </c>
    </row>
    <row r="14199" spans="1:16" x14ac:dyDescent="0.25">
      <c r="A14199" s="67">
        <v>41157</v>
      </c>
      <c r="B14199" s="19">
        <v>0.67202546296296295</v>
      </c>
      <c r="C14199" s="16">
        <v>41157.672025462962</v>
      </c>
      <c r="D14199" s="59">
        <v>236067.46600000001</v>
      </c>
      <c r="E14199" s="59">
        <v>95045.228000000003</v>
      </c>
      <c r="F14199" s="192">
        <v>-7.4743370016027297</v>
      </c>
      <c r="G14199" s="192">
        <v>52.106646977680803</v>
      </c>
      <c r="H14199" s="68" t="s">
        <v>154</v>
      </c>
      <c r="I14199" s="19">
        <v>5.7870369346346706E-5</v>
      </c>
      <c r="J14199" s="69">
        <v>80.509636780129995</v>
      </c>
      <c r="K14199" s="7" t="s">
        <v>102</v>
      </c>
      <c r="M14199" t="s">
        <v>5</v>
      </c>
      <c r="N14199" t="s">
        <v>102</v>
      </c>
      <c r="O14199">
        <v>1</v>
      </c>
      <c r="P14199">
        <v>87</v>
      </c>
    </row>
    <row r="14200" spans="1:16" x14ac:dyDescent="0.25">
      <c r="A14200" s="67">
        <v>41157</v>
      </c>
      <c r="B14200" s="19">
        <v>0.67208333333333337</v>
      </c>
      <c r="C14200" s="16">
        <v>41157.672083333331</v>
      </c>
      <c r="D14200" s="59">
        <v>236205.25200000001</v>
      </c>
      <c r="E14200" s="59">
        <v>95150.161999999997</v>
      </c>
      <c r="F14200" s="192">
        <v>-7.4723150000294796</v>
      </c>
      <c r="G14200" s="192">
        <v>52.107580977341399</v>
      </c>
      <c r="H14200" s="68" t="s">
        <v>154</v>
      </c>
      <c r="I14200" s="19">
        <v>5.7870369346346706E-5</v>
      </c>
      <c r="J14200" s="69">
        <v>67.332401970690825</v>
      </c>
      <c r="K14200" s="7" t="s">
        <v>102</v>
      </c>
      <c r="M14200" t="s">
        <v>5</v>
      </c>
      <c r="N14200" t="s">
        <v>102</v>
      </c>
      <c r="O14200">
        <v>1</v>
      </c>
      <c r="P14200">
        <v>87</v>
      </c>
    </row>
    <row r="14201" spans="1:16" x14ac:dyDescent="0.25">
      <c r="A14201" s="67">
        <v>41157</v>
      </c>
      <c r="B14201" s="19">
        <v>0.67214120370370367</v>
      </c>
      <c r="C14201" s="16">
        <v>41157.6721412037</v>
      </c>
      <c r="D14201" s="59">
        <v>236342.99599999998</v>
      </c>
      <c r="E14201" s="59">
        <v>95231.842000000004</v>
      </c>
      <c r="F14201" s="192">
        <v>-7.4702960032678796</v>
      </c>
      <c r="G14201" s="192">
        <v>52.108305974429001</v>
      </c>
      <c r="H14201" s="68" t="s">
        <v>154</v>
      </c>
      <c r="I14201" s="19">
        <v>5.7870369346346706E-5</v>
      </c>
      <c r="J14201" s="69">
        <v>62.257710247084447</v>
      </c>
      <c r="K14201" s="7" t="s">
        <v>102</v>
      </c>
      <c r="M14201" t="s">
        <v>5</v>
      </c>
      <c r="N14201" t="s">
        <v>102</v>
      </c>
      <c r="O14201">
        <v>1</v>
      </c>
      <c r="P14201">
        <v>87</v>
      </c>
    </row>
    <row r="14202" spans="1:16" x14ac:dyDescent="0.25">
      <c r="A14202" s="67">
        <v>41157</v>
      </c>
      <c r="B14202" s="19">
        <v>0.67219907407407398</v>
      </c>
      <c r="C14202" s="16">
        <v>41157.672199074077</v>
      </c>
      <c r="D14202" s="59">
        <v>236460.739</v>
      </c>
      <c r="E14202" s="59">
        <v>95302.697</v>
      </c>
      <c r="F14202" s="192">
        <v>-7.4685700108203701</v>
      </c>
      <c r="G14202" s="192">
        <v>52.108934974725898</v>
      </c>
      <c r="H14202" s="68" t="s">
        <v>154</v>
      </c>
      <c r="I14202" s="19">
        <v>5.787037662230432E-5</v>
      </c>
      <c r="J14202" s="69">
        <v>53.424034423314438</v>
      </c>
      <c r="K14202" s="7" t="s">
        <v>102</v>
      </c>
      <c r="M14202" t="s">
        <v>5</v>
      </c>
      <c r="N14202" t="s">
        <v>102</v>
      </c>
      <c r="O14202">
        <v>1</v>
      </c>
      <c r="P14202">
        <v>87</v>
      </c>
    </row>
    <row r="14203" spans="1:16" x14ac:dyDescent="0.25">
      <c r="A14203" s="67">
        <v>41157</v>
      </c>
      <c r="B14203" s="19">
        <v>0.67225694444444439</v>
      </c>
      <c r="C14203" s="16">
        <v>41157.672256944446</v>
      </c>
      <c r="D14203" s="59">
        <v>236569.21</v>
      </c>
      <c r="E14203" s="59">
        <v>95366.921000000002</v>
      </c>
      <c r="F14203" s="192">
        <v>-7.4669800062231104</v>
      </c>
      <c r="G14203" s="192">
        <v>52.109504972455298</v>
      </c>
      <c r="H14203" s="68" t="s">
        <v>154</v>
      </c>
      <c r="I14203" s="19">
        <v>5.7870369346346706E-5</v>
      </c>
      <c r="J14203" s="69">
        <v>49.007524201093787</v>
      </c>
      <c r="K14203" s="7" t="s">
        <v>102</v>
      </c>
      <c r="M14203" t="s">
        <v>5</v>
      </c>
      <c r="N14203" t="s">
        <v>102</v>
      </c>
      <c r="O14203">
        <v>1</v>
      </c>
      <c r="P14203">
        <v>87</v>
      </c>
    </row>
    <row r="14204" spans="1:16" x14ac:dyDescent="0.25">
      <c r="A14204" s="67">
        <v>41157</v>
      </c>
      <c r="B14204" s="19">
        <v>0.67231481481481481</v>
      </c>
      <c r="C14204" s="16">
        <v>41157.672314814816</v>
      </c>
      <c r="D14204" s="59">
        <v>236693.11800000002</v>
      </c>
      <c r="E14204" s="59">
        <v>95446.506999999998</v>
      </c>
      <c r="F14204" s="192">
        <v>-7.46516300235582</v>
      </c>
      <c r="G14204" s="192">
        <v>52.110211976086902</v>
      </c>
      <c r="H14204" s="68" t="s">
        <v>154</v>
      </c>
      <c r="I14204" s="19">
        <v>5.7870369346346706E-5</v>
      </c>
      <c r="J14204" s="69">
        <v>57.252242441613397</v>
      </c>
      <c r="K14204" s="7" t="s">
        <v>102</v>
      </c>
      <c r="M14204" t="s">
        <v>5</v>
      </c>
      <c r="N14204" t="s">
        <v>102</v>
      </c>
      <c r="O14204">
        <v>1</v>
      </c>
      <c r="P14204">
        <v>87</v>
      </c>
    </row>
    <row r="14205" spans="1:16" x14ac:dyDescent="0.25">
      <c r="A14205" s="67">
        <v>41157</v>
      </c>
      <c r="B14205" s="19">
        <v>0.67237268518518511</v>
      </c>
      <c r="C14205" s="16">
        <v>41157.672372685185</v>
      </c>
      <c r="D14205" s="59">
        <v>236832.23300000001</v>
      </c>
      <c r="E14205" s="59">
        <v>95535.221999999994</v>
      </c>
      <c r="F14205" s="192">
        <v>-7.4631230015242798</v>
      </c>
      <c r="G14205" s="192">
        <v>52.1109999780045</v>
      </c>
      <c r="H14205" s="68" t="s">
        <v>154</v>
      </c>
      <c r="I14205" s="19">
        <v>5.7870369346346706E-5</v>
      </c>
      <c r="J14205" s="69">
        <v>64.144907191823549</v>
      </c>
      <c r="K14205" s="7" t="s">
        <v>102</v>
      </c>
      <c r="M14205" t="s">
        <v>5</v>
      </c>
      <c r="N14205" t="s">
        <v>102</v>
      </c>
      <c r="O14205">
        <v>1</v>
      </c>
      <c r="P14205">
        <v>87</v>
      </c>
    </row>
    <row r="14206" spans="1:16" x14ac:dyDescent="0.25">
      <c r="A14206" s="67">
        <v>41157</v>
      </c>
      <c r="B14206" s="19">
        <v>0.67243055555555553</v>
      </c>
      <c r="C14206" s="16">
        <v>41157.672430555554</v>
      </c>
      <c r="D14206" s="59">
        <v>236963.152</v>
      </c>
      <c r="E14206" s="59">
        <v>95638.233999999997</v>
      </c>
      <c r="F14206" s="192">
        <v>-7.4612010074363901</v>
      </c>
      <c r="G14206" s="192">
        <v>52.111916969632503</v>
      </c>
      <c r="H14206" s="68" t="s">
        <v>154</v>
      </c>
      <c r="I14206" s="19">
        <v>5.7870369346346706E-5</v>
      </c>
      <c r="J14206" s="69">
        <v>64.763878469334685</v>
      </c>
      <c r="K14206" s="7" t="s">
        <v>102</v>
      </c>
      <c r="M14206" t="s">
        <v>5</v>
      </c>
      <c r="N14206" t="s">
        <v>102</v>
      </c>
      <c r="O14206">
        <v>1</v>
      </c>
      <c r="P14206">
        <v>87</v>
      </c>
    </row>
    <row r="14207" spans="1:16" x14ac:dyDescent="0.25">
      <c r="A14207" s="67">
        <v>41157</v>
      </c>
      <c r="B14207" s="19">
        <v>0.67248842592592584</v>
      </c>
      <c r="C14207" s="16">
        <v>41157.672488425924</v>
      </c>
      <c r="D14207" s="59">
        <v>237067.63099999999</v>
      </c>
      <c r="E14207" s="59">
        <v>95776.663</v>
      </c>
      <c r="F14207" s="192">
        <v>-7.4596610090145203</v>
      </c>
      <c r="G14207" s="192">
        <v>52.113153969999097</v>
      </c>
      <c r="H14207" s="68" t="s">
        <v>154</v>
      </c>
      <c r="I14207" s="19">
        <v>5.7870369346346706E-5</v>
      </c>
      <c r="J14207" s="69">
        <v>67.424734386672014</v>
      </c>
      <c r="K14207" s="7" t="s">
        <v>102</v>
      </c>
      <c r="M14207" t="s">
        <v>5</v>
      </c>
      <c r="N14207" t="s">
        <v>102</v>
      </c>
      <c r="O14207">
        <v>1</v>
      </c>
      <c r="P14207">
        <v>87</v>
      </c>
    </row>
    <row r="14208" spans="1:16" x14ac:dyDescent="0.25">
      <c r="A14208" s="67">
        <v>41157</v>
      </c>
      <c r="B14208" s="19">
        <v>0.67254629629629625</v>
      </c>
      <c r="C14208" s="16">
        <v>41157.672546296293</v>
      </c>
      <c r="D14208" s="59">
        <v>237155.14499999999</v>
      </c>
      <c r="E14208" s="59">
        <v>95929.323000000004</v>
      </c>
      <c r="F14208" s="192">
        <v>-7.4583670076232602</v>
      </c>
      <c r="G14208" s="192">
        <v>52.114519972882903</v>
      </c>
      <c r="H14208" s="68" t="s">
        <v>154</v>
      </c>
      <c r="I14208" s="19">
        <v>5.7870369346346706E-5</v>
      </c>
      <c r="J14208" s="69">
        <v>68.409824903290996</v>
      </c>
      <c r="K14208" s="7" t="s">
        <v>102</v>
      </c>
      <c r="M14208" t="s">
        <v>5</v>
      </c>
      <c r="N14208" t="s">
        <v>102</v>
      </c>
      <c r="O14208">
        <v>1</v>
      </c>
      <c r="P14208">
        <v>87</v>
      </c>
    </row>
    <row r="14209" spans="1:16" x14ac:dyDescent="0.25">
      <c r="A14209" s="67">
        <v>41157</v>
      </c>
      <c r="B14209" s="19">
        <v>0.67260416666666667</v>
      </c>
      <c r="C14209" s="16">
        <v>41157.67260416667</v>
      </c>
      <c r="D14209" s="59">
        <v>237275.83000000002</v>
      </c>
      <c r="E14209" s="59">
        <v>96051.964999999997</v>
      </c>
      <c r="F14209" s="192">
        <v>-7.4565920052994699</v>
      </c>
      <c r="G14209" s="192">
        <v>52.115613977128497</v>
      </c>
      <c r="H14209" s="68" t="s">
        <v>154</v>
      </c>
      <c r="I14209" s="19">
        <v>5.787037662230432E-5</v>
      </c>
      <c r="J14209" s="69">
        <v>66.893022049030961</v>
      </c>
      <c r="K14209" s="7" t="s">
        <v>102</v>
      </c>
      <c r="M14209" t="s">
        <v>5</v>
      </c>
      <c r="N14209" t="s">
        <v>102</v>
      </c>
      <c r="O14209">
        <v>1</v>
      </c>
      <c r="P14209">
        <v>87</v>
      </c>
    </row>
    <row r="14210" spans="1:16" x14ac:dyDescent="0.25">
      <c r="A14210" s="67">
        <v>41157</v>
      </c>
      <c r="B14210" s="19">
        <v>0.67266203703703698</v>
      </c>
      <c r="C14210" s="16">
        <v>41157.672662037039</v>
      </c>
      <c r="D14210" s="59">
        <v>237430.99599999998</v>
      </c>
      <c r="E14210" s="59">
        <v>96125.237999999998</v>
      </c>
      <c r="F14210" s="192">
        <v>-7.4543190003134798</v>
      </c>
      <c r="G14210" s="192">
        <v>52.116261977093998</v>
      </c>
      <c r="H14210" s="68" t="s">
        <v>154</v>
      </c>
      <c r="I14210" s="19">
        <v>5.7870369346346706E-5</v>
      </c>
      <c r="J14210" s="69">
        <v>66.711452879585195</v>
      </c>
      <c r="K14210" s="7" t="s">
        <v>102</v>
      </c>
      <c r="M14210" t="s">
        <v>5</v>
      </c>
      <c r="N14210" t="s">
        <v>102</v>
      </c>
      <c r="O14210">
        <v>1</v>
      </c>
      <c r="P14210">
        <v>87</v>
      </c>
    </row>
    <row r="14211" spans="1:16" x14ac:dyDescent="0.25">
      <c r="A14211" s="67">
        <v>41157</v>
      </c>
      <c r="B14211" s="19">
        <v>0.67271990740740739</v>
      </c>
      <c r="C14211" s="16">
        <v>41157.672719907408</v>
      </c>
      <c r="D14211" s="59">
        <v>237600.935</v>
      </c>
      <c r="E14211" s="59">
        <v>96173.812000000005</v>
      </c>
      <c r="F14211" s="192">
        <v>-7.4518330039531504</v>
      </c>
      <c r="G14211" s="192">
        <v>52.116686976032099</v>
      </c>
      <c r="H14211" s="68" t="s">
        <v>154</v>
      </c>
      <c r="I14211" s="19">
        <v>5.7870369346346706E-5</v>
      </c>
      <c r="J14211" s="69">
        <v>68.712852587687721</v>
      </c>
      <c r="K14211" s="7" t="s">
        <v>102</v>
      </c>
      <c r="M14211" t="s">
        <v>5</v>
      </c>
      <c r="N14211" t="s">
        <v>102</v>
      </c>
      <c r="O14211">
        <v>1</v>
      </c>
      <c r="P14211">
        <v>87</v>
      </c>
    </row>
    <row r="14212" spans="1:16" x14ac:dyDescent="0.25">
      <c r="A14212" s="67">
        <v>41157</v>
      </c>
      <c r="B14212" s="19">
        <v>0.6727777777777777</v>
      </c>
      <c r="C14212" s="16">
        <v>41157.672777777778</v>
      </c>
      <c r="D14212" s="59">
        <v>237774.15100000001</v>
      </c>
      <c r="E14212" s="59">
        <v>96223.528999999995</v>
      </c>
      <c r="F14212" s="192">
        <v>-7.4492989980186204</v>
      </c>
      <c r="G14212" s="192">
        <v>52.117121970430802</v>
      </c>
      <c r="H14212" s="68" t="s">
        <v>154</v>
      </c>
      <c r="I14212" s="19">
        <v>5.7870369346346706E-5</v>
      </c>
      <c r="J14212" s="69">
        <v>70.059956682221909</v>
      </c>
      <c r="K14212" s="7" t="s">
        <v>102</v>
      </c>
      <c r="M14212" t="s">
        <v>5</v>
      </c>
      <c r="N14212" t="s">
        <v>102</v>
      </c>
      <c r="O14212">
        <v>1</v>
      </c>
      <c r="P14212">
        <v>87</v>
      </c>
    </row>
    <row r="14213" spans="1:16" x14ac:dyDescent="0.25">
      <c r="A14213" s="67">
        <v>41157</v>
      </c>
      <c r="B14213" s="19">
        <v>0.67283564814814811</v>
      </c>
      <c r="C14213" s="16">
        <v>41157.672835648147</v>
      </c>
      <c r="D14213" s="59">
        <v>237941.16200000001</v>
      </c>
      <c r="E14213" s="59">
        <v>96268.976999999999</v>
      </c>
      <c r="F14213" s="192">
        <v>-7.4468559964674501</v>
      </c>
      <c r="G14213" s="192">
        <v>52.117518972300303</v>
      </c>
      <c r="H14213" s="68" t="s">
        <v>154</v>
      </c>
      <c r="I14213" s="19">
        <v>5.7870369346346706E-5</v>
      </c>
      <c r="J14213" s="69">
        <v>67.289816217012941</v>
      </c>
      <c r="K14213" s="7" t="s">
        <v>102</v>
      </c>
      <c r="M14213" t="s">
        <v>5</v>
      </c>
      <c r="N14213" t="s">
        <v>102</v>
      </c>
      <c r="O14213">
        <v>1</v>
      </c>
      <c r="P14213">
        <v>87</v>
      </c>
    </row>
    <row r="14214" spans="1:16" x14ac:dyDescent="0.25">
      <c r="A14214" s="67">
        <v>41157</v>
      </c>
      <c r="B14214" s="19">
        <v>0.67289351851851853</v>
      </c>
      <c r="C14214" s="16">
        <v>41157.672893518517</v>
      </c>
      <c r="D14214" s="59">
        <v>238100.02299999999</v>
      </c>
      <c r="E14214" s="59">
        <v>96322.714000000007</v>
      </c>
      <c r="F14214" s="192">
        <v>-7.44453099779789</v>
      </c>
      <c r="G14214" s="192">
        <v>52.117990971909997</v>
      </c>
      <c r="H14214" s="68" t="s">
        <v>154</v>
      </c>
      <c r="I14214" s="19">
        <v>5.7870369346346706E-5</v>
      </c>
      <c r="J14214" s="69">
        <v>65.197927654671673</v>
      </c>
      <c r="K14214" s="7" t="s">
        <v>102</v>
      </c>
      <c r="M14214" t="s">
        <v>5</v>
      </c>
      <c r="N14214" t="s">
        <v>102</v>
      </c>
      <c r="O14214">
        <v>1</v>
      </c>
      <c r="P14214">
        <v>87</v>
      </c>
    </row>
    <row r="14215" spans="1:16" x14ac:dyDescent="0.25">
      <c r="A14215" s="67">
        <v>41157</v>
      </c>
      <c r="B14215" s="19">
        <v>0.67295138888888884</v>
      </c>
      <c r="C14215" s="16">
        <v>41157.672951388886</v>
      </c>
      <c r="D14215" s="59">
        <v>238234.37900000002</v>
      </c>
      <c r="E14215" s="59">
        <v>96409.206999999995</v>
      </c>
      <c r="F14215" s="192">
        <v>-7.4425600009705102</v>
      </c>
      <c r="G14215" s="192">
        <v>52.118758974480698</v>
      </c>
      <c r="H14215" s="68" t="s">
        <v>154</v>
      </c>
      <c r="I14215" s="19">
        <v>5.7870369346346706E-5</v>
      </c>
      <c r="J14215" s="69">
        <v>62.121054549740975</v>
      </c>
      <c r="K14215" s="7" t="s">
        <v>102</v>
      </c>
      <c r="M14215" t="s">
        <v>5</v>
      </c>
      <c r="N14215" t="s">
        <v>102</v>
      </c>
      <c r="O14215">
        <v>1</v>
      </c>
      <c r="P14215">
        <v>87</v>
      </c>
    </row>
    <row r="14216" spans="1:16" x14ac:dyDescent="0.25">
      <c r="A14216" s="67">
        <v>41157</v>
      </c>
      <c r="B14216" s="19">
        <v>0.67300925925925925</v>
      </c>
      <c r="C14216" s="16">
        <v>41157.673009259262</v>
      </c>
      <c r="D14216" s="59">
        <v>238342.14199999999</v>
      </c>
      <c r="E14216" s="59">
        <v>96523.652000000002</v>
      </c>
      <c r="F14216" s="192">
        <v>-7.4409740063394496</v>
      </c>
      <c r="G14216" s="192">
        <v>52.1197799716142</v>
      </c>
      <c r="H14216" s="68" t="s">
        <v>154</v>
      </c>
      <c r="I14216" s="19">
        <v>5.787037662230432E-5</v>
      </c>
      <c r="J14216" s="69">
        <v>61.112834695515566</v>
      </c>
      <c r="K14216" s="7" t="s">
        <v>102</v>
      </c>
      <c r="M14216" t="s">
        <v>5</v>
      </c>
      <c r="N14216" t="s">
        <v>102</v>
      </c>
      <c r="O14216">
        <v>1</v>
      </c>
      <c r="P14216">
        <v>87</v>
      </c>
    </row>
    <row r="14217" spans="1:16" x14ac:dyDescent="0.25">
      <c r="A14217" s="67">
        <v>41157</v>
      </c>
      <c r="B14217" s="19">
        <v>0.67306712962962956</v>
      </c>
      <c r="C14217" s="16">
        <v>41157.673067129632</v>
      </c>
      <c r="D14217" s="59">
        <v>238451.35700000002</v>
      </c>
      <c r="E14217" s="59">
        <v>96653.578999999998</v>
      </c>
      <c r="F14217" s="192">
        <v>-7.4393649962510899</v>
      </c>
      <c r="G14217" s="192">
        <v>52.120939973038404</v>
      </c>
      <c r="H14217" s="68" t="s">
        <v>154</v>
      </c>
      <c r="I14217" s="19">
        <v>5.7870369346346706E-5</v>
      </c>
      <c r="J14217" s="69">
        <v>65.986512084180262</v>
      </c>
      <c r="K14217" s="7" t="s">
        <v>102</v>
      </c>
      <c r="M14217" t="s">
        <v>5</v>
      </c>
      <c r="N14217" t="s">
        <v>102</v>
      </c>
      <c r="O14217">
        <v>1</v>
      </c>
      <c r="P14217">
        <v>87</v>
      </c>
    </row>
    <row r="14218" spans="1:16" x14ac:dyDescent="0.25">
      <c r="A14218" s="67">
        <v>41157</v>
      </c>
      <c r="B14218" s="19">
        <v>0.67312499999999997</v>
      </c>
      <c r="C14218" s="16">
        <v>41157.673125000001</v>
      </c>
      <c r="D14218" s="59">
        <v>238602.48200000002</v>
      </c>
      <c r="E14218" s="59">
        <v>96757.46</v>
      </c>
      <c r="F14218" s="192">
        <v>-7.43714700194427</v>
      </c>
      <c r="G14218" s="192">
        <v>52.121862974703497</v>
      </c>
      <c r="H14218" s="68" t="s">
        <v>154</v>
      </c>
      <c r="I14218" s="19">
        <v>5.7870369346346706E-5</v>
      </c>
      <c r="J14218" s="69">
        <v>71.294353446067376</v>
      </c>
      <c r="K14218" s="7" t="s">
        <v>102</v>
      </c>
      <c r="M14218" t="s">
        <v>5</v>
      </c>
      <c r="N14218" t="s">
        <v>102</v>
      </c>
      <c r="O14218">
        <v>1</v>
      </c>
      <c r="P14218">
        <v>87</v>
      </c>
    </row>
    <row r="14219" spans="1:16" x14ac:dyDescent="0.25">
      <c r="A14219" s="67">
        <v>41157</v>
      </c>
      <c r="B14219" s="19">
        <v>0.67318287037037039</v>
      </c>
      <c r="C14219" s="16">
        <v>41157.673182870371</v>
      </c>
      <c r="D14219" s="59">
        <v>238785.242</v>
      </c>
      <c r="E14219" s="59">
        <v>96817.97</v>
      </c>
      <c r="F14219" s="192">
        <v>-7.4344719993658099</v>
      </c>
      <c r="G14219" s="192">
        <v>52.122393973372603</v>
      </c>
      <c r="H14219" s="68" t="s">
        <v>154</v>
      </c>
      <c r="I14219" s="19">
        <v>5.7870369346346706E-5</v>
      </c>
      <c r="J14219" s="69">
        <v>74.844504624884337</v>
      </c>
      <c r="K14219" s="7" t="s">
        <v>102</v>
      </c>
      <c r="M14219" t="s">
        <v>5</v>
      </c>
      <c r="N14219" t="s">
        <v>102</v>
      </c>
      <c r="O14219">
        <v>1</v>
      </c>
      <c r="P14219">
        <v>87</v>
      </c>
    </row>
    <row r="14220" spans="1:16" x14ac:dyDescent="0.25">
      <c r="A14220" s="67">
        <v>41157</v>
      </c>
      <c r="B14220" s="19">
        <v>0.6732407407407407</v>
      </c>
      <c r="C14220" s="16">
        <v>41157.67324074074</v>
      </c>
      <c r="D14220" s="59">
        <v>238962.255</v>
      </c>
      <c r="E14220" s="59">
        <v>96885.785999999993</v>
      </c>
      <c r="F14220" s="192">
        <v>-7.4318800014028596</v>
      </c>
      <c r="G14220" s="192">
        <v>52.122990969589601</v>
      </c>
      <c r="H14220" s="68" t="s">
        <v>154</v>
      </c>
      <c r="I14220" s="19">
        <v>5.7870369346346706E-5</v>
      </c>
      <c r="J14220" s="69">
        <v>73.694642414026575</v>
      </c>
      <c r="K14220" s="7" t="s">
        <v>102</v>
      </c>
      <c r="M14220" t="s">
        <v>5</v>
      </c>
      <c r="N14220" t="s">
        <v>102</v>
      </c>
      <c r="O14220">
        <v>1</v>
      </c>
      <c r="P14220">
        <v>87</v>
      </c>
    </row>
    <row r="14221" spans="1:16" x14ac:dyDescent="0.25">
      <c r="A14221" s="67">
        <v>41157</v>
      </c>
      <c r="B14221" s="19">
        <v>0.67329861111111111</v>
      </c>
      <c r="C14221" s="16">
        <v>41157.673298611109</v>
      </c>
      <c r="D14221" s="59">
        <v>239141.204</v>
      </c>
      <c r="E14221" s="59">
        <v>96959.410999999993</v>
      </c>
      <c r="F14221" s="192">
        <v>-7.4292590028945096</v>
      </c>
      <c r="G14221" s="192">
        <v>52.123639973409396</v>
      </c>
      <c r="H14221" s="68" t="s">
        <v>154</v>
      </c>
      <c r="I14221" s="19">
        <v>5.7870369346346706E-5</v>
      </c>
      <c r="J14221" s="69">
        <v>75.227923594860499</v>
      </c>
      <c r="K14221" s="7" t="s">
        <v>102</v>
      </c>
      <c r="M14221" t="s">
        <v>5</v>
      </c>
      <c r="N14221" t="s">
        <v>102</v>
      </c>
      <c r="O14221">
        <v>1</v>
      </c>
      <c r="P14221">
        <v>87</v>
      </c>
    </row>
    <row r="14222" spans="1:16" x14ac:dyDescent="0.25">
      <c r="A14222" s="67">
        <v>41157</v>
      </c>
      <c r="B14222" s="19">
        <v>0.67335648148148142</v>
      </c>
      <c r="C14222" s="16">
        <v>41157.673356481479</v>
      </c>
      <c r="D14222" s="59">
        <v>239329.587</v>
      </c>
      <c r="E14222" s="59">
        <v>97026.106</v>
      </c>
      <c r="F14222" s="192">
        <v>-7.4265009934349298</v>
      </c>
      <c r="G14222" s="192">
        <v>52.1242259736417</v>
      </c>
      <c r="H14222" s="68" t="s">
        <v>154</v>
      </c>
      <c r="I14222" s="19">
        <v>5.7870369346346706E-5</v>
      </c>
      <c r="J14222" s="69">
        <v>77.691920549312158</v>
      </c>
      <c r="K14222" s="7" t="s">
        <v>102</v>
      </c>
      <c r="M14222" t="s">
        <v>5</v>
      </c>
      <c r="N14222" t="s">
        <v>102</v>
      </c>
      <c r="O14222">
        <v>1</v>
      </c>
      <c r="P14222">
        <v>87</v>
      </c>
    </row>
    <row r="14223" spans="1:16" x14ac:dyDescent="0.25">
      <c r="A14223" s="67">
        <v>41157</v>
      </c>
      <c r="B14223" s="19">
        <v>0.67341435185185183</v>
      </c>
      <c r="C14223" s="16">
        <v>41157.673414351855</v>
      </c>
      <c r="D14223" s="59">
        <v>239544.315</v>
      </c>
      <c r="E14223" s="59">
        <v>97069.315000000002</v>
      </c>
      <c r="F14223" s="192">
        <v>-7.42336099992625</v>
      </c>
      <c r="G14223" s="192">
        <v>52.124598976045498</v>
      </c>
      <c r="H14223" s="68" t="s">
        <v>154</v>
      </c>
      <c r="I14223" s="19">
        <v>5.787037662230432E-5</v>
      </c>
      <c r="J14223" s="69">
        <v>85.152921914740517</v>
      </c>
      <c r="K14223" s="7" t="s">
        <v>102</v>
      </c>
      <c r="M14223" t="s">
        <v>5</v>
      </c>
      <c r="N14223" t="s">
        <v>102</v>
      </c>
      <c r="O14223">
        <v>1</v>
      </c>
      <c r="P14223">
        <v>87</v>
      </c>
    </row>
    <row r="14224" spans="1:16" x14ac:dyDescent="0.25">
      <c r="A14224" s="67">
        <v>41157</v>
      </c>
      <c r="B14224" s="19">
        <v>0.67347222222222225</v>
      </c>
      <c r="C14224" s="16">
        <v>41157.673472222225</v>
      </c>
      <c r="D14224" s="59">
        <v>239776.26</v>
      </c>
      <c r="E14224" s="59">
        <v>97091.861000000004</v>
      </c>
      <c r="F14224" s="192">
        <v>-7.4199719969324196</v>
      </c>
      <c r="G14224" s="192">
        <v>52.124784974203699</v>
      </c>
      <c r="H14224" s="68" t="s">
        <v>154</v>
      </c>
      <c r="I14224" s="19">
        <v>5.7870369346346706E-5</v>
      </c>
      <c r="J14224" s="69">
        <v>90.598007992914233</v>
      </c>
      <c r="K14224" s="7" t="s">
        <v>102</v>
      </c>
      <c r="M14224" t="s">
        <v>5</v>
      </c>
      <c r="N14224" t="s">
        <v>102</v>
      </c>
      <c r="O14224">
        <v>1</v>
      </c>
      <c r="P14224">
        <v>87</v>
      </c>
    </row>
    <row r="14225" spans="1:16" x14ac:dyDescent="0.25">
      <c r="A14225" s="67">
        <v>41157</v>
      </c>
      <c r="B14225" s="19">
        <v>0.67353009259259256</v>
      </c>
      <c r="C14225" s="16">
        <v>41157.673530092594</v>
      </c>
      <c r="D14225" s="59">
        <v>240015.33299999998</v>
      </c>
      <c r="E14225" s="59">
        <v>97105.016000000003</v>
      </c>
      <c r="F14225" s="192">
        <v>-7.4164799999008002</v>
      </c>
      <c r="G14225" s="192">
        <v>52.124885969483998</v>
      </c>
      <c r="H14225" s="68" t="s">
        <v>154</v>
      </c>
      <c r="I14225" s="19">
        <v>5.7870369346346706E-5</v>
      </c>
      <c r="J14225" s="69">
        <v>93.084748194763961</v>
      </c>
      <c r="K14225" s="7" t="s">
        <v>102</v>
      </c>
      <c r="M14225" t="s">
        <v>5</v>
      </c>
      <c r="N14225" t="s">
        <v>102</v>
      </c>
      <c r="O14225">
        <v>1</v>
      </c>
      <c r="P14225">
        <v>87</v>
      </c>
    </row>
    <row r="14226" spans="1:16" x14ac:dyDescent="0.25">
      <c r="A14226" s="67">
        <v>41157</v>
      </c>
      <c r="B14226" s="19">
        <v>0.67358796296296286</v>
      </c>
      <c r="C14226" s="16">
        <v>41157.673587962963</v>
      </c>
      <c r="D14226" s="59">
        <v>240250.236</v>
      </c>
      <c r="E14226" s="59">
        <v>97108.691000000006</v>
      </c>
      <c r="F14226" s="192">
        <v>-7.4130499891531203</v>
      </c>
      <c r="G14226" s="192">
        <v>52.124901974136399</v>
      </c>
      <c r="H14226" s="68" t="s">
        <v>154</v>
      </c>
      <c r="I14226" s="19">
        <v>5.7870369346346706E-5</v>
      </c>
      <c r="J14226" s="69">
        <v>91.334157526097513</v>
      </c>
      <c r="K14226" s="7" t="s">
        <v>102</v>
      </c>
      <c r="M14226" t="s">
        <v>5</v>
      </c>
      <c r="N14226" t="s">
        <v>102</v>
      </c>
      <c r="O14226">
        <v>1</v>
      </c>
      <c r="P14226">
        <v>87</v>
      </c>
    </row>
    <row r="14227" spans="1:16" x14ac:dyDescent="0.25">
      <c r="A14227" s="67">
        <v>41157</v>
      </c>
      <c r="B14227" s="19">
        <v>0.67364583333333328</v>
      </c>
      <c r="C14227" s="16">
        <v>41157.673645833333</v>
      </c>
      <c r="D14227" s="59">
        <v>240476</v>
      </c>
      <c r="E14227" s="59">
        <v>97107.406000000003</v>
      </c>
      <c r="F14227" s="192">
        <v>-7.4097539947617204</v>
      </c>
      <c r="G14227" s="192">
        <v>52.124873974863</v>
      </c>
      <c r="H14227" s="68" t="s">
        <v>154</v>
      </c>
      <c r="I14227" s="19">
        <v>5.7870369346346706E-5</v>
      </c>
      <c r="J14227" s="69">
        <v>87.771444856641239</v>
      </c>
      <c r="K14227" s="7" t="s">
        <v>102</v>
      </c>
      <c r="M14227" t="s">
        <v>5</v>
      </c>
      <c r="N14227" t="s">
        <v>102</v>
      </c>
      <c r="O14227">
        <v>1</v>
      </c>
      <c r="P14227">
        <v>87</v>
      </c>
    </row>
    <row r="14228" spans="1:16" x14ac:dyDescent="0.25">
      <c r="A14228" s="67">
        <v>41157</v>
      </c>
      <c r="B14228" s="19">
        <v>0.67370370370370369</v>
      </c>
      <c r="C14228" s="16">
        <v>41157.673703703702</v>
      </c>
      <c r="D14228" s="59">
        <v>240695.804</v>
      </c>
      <c r="E14228" s="59">
        <v>97106.304999999993</v>
      </c>
      <c r="F14228" s="192">
        <v>-7.4065449989160399</v>
      </c>
      <c r="G14228" s="192">
        <v>52.124847974891502</v>
      </c>
      <c r="H14228" s="68" t="s">
        <v>154</v>
      </c>
      <c r="I14228" s="19">
        <v>5.7870369346346706E-5</v>
      </c>
      <c r="J14228" s="69">
        <v>85.454032482946502</v>
      </c>
      <c r="K14228" s="7" t="s">
        <v>102</v>
      </c>
      <c r="M14228" t="s">
        <v>5</v>
      </c>
      <c r="N14228" t="s">
        <v>102</v>
      </c>
      <c r="O14228">
        <v>1</v>
      </c>
      <c r="P14228">
        <v>87</v>
      </c>
    </row>
    <row r="14229" spans="1:16" x14ac:dyDescent="0.25">
      <c r="A14229" s="67">
        <v>41157</v>
      </c>
      <c r="B14229" s="19">
        <v>0.67376157407407411</v>
      </c>
      <c r="C14229" s="16">
        <v>41157.673761574071</v>
      </c>
      <c r="D14229" s="59">
        <v>240911.177</v>
      </c>
      <c r="E14229" s="59">
        <v>97086.036999999997</v>
      </c>
      <c r="F14229" s="192">
        <v>-7.4034029998663504</v>
      </c>
      <c r="G14229" s="192">
        <v>52.124649974606001</v>
      </c>
      <c r="H14229" s="68" t="s">
        <v>154</v>
      </c>
      <c r="I14229" s="19">
        <v>5.7870369346346706E-5</v>
      </c>
      <c r="J14229" s="69">
        <v>84.100267511617332</v>
      </c>
      <c r="K14229" s="7" t="s">
        <v>102</v>
      </c>
      <c r="M14229" t="s">
        <v>5</v>
      </c>
      <c r="N14229" t="s">
        <v>102</v>
      </c>
      <c r="O14229">
        <v>1</v>
      </c>
      <c r="P14229">
        <v>87</v>
      </c>
    </row>
    <row r="14230" spans="1:16" x14ac:dyDescent="0.25">
      <c r="A14230" s="67">
        <v>41157</v>
      </c>
      <c r="B14230" s="19">
        <v>0.67381944444444442</v>
      </c>
      <c r="C14230" s="16">
        <v>41157.673819444448</v>
      </c>
      <c r="D14230" s="59">
        <v>241121.56200000001</v>
      </c>
      <c r="E14230" s="59">
        <v>97039.697</v>
      </c>
      <c r="F14230" s="192">
        <v>-7.4003369978628903</v>
      </c>
      <c r="G14230" s="192">
        <v>52.124217970473097</v>
      </c>
      <c r="H14230" s="68" t="s">
        <v>154</v>
      </c>
      <c r="I14230" s="19">
        <v>5.787037662230432E-5</v>
      </c>
      <c r="J14230" s="69">
        <v>83.751715840250938</v>
      </c>
      <c r="K14230" s="7" t="s">
        <v>102</v>
      </c>
      <c r="M14230" t="s">
        <v>5</v>
      </c>
      <c r="N14230" t="s">
        <v>102</v>
      </c>
      <c r="O14230">
        <v>1</v>
      </c>
      <c r="P14230">
        <v>87</v>
      </c>
    </row>
    <row r="14231" spans="1:16" x14ac:dyDescent="0.25">
      <c r="A14231" s="67">
        <v>41157</v>
      </c>
      <c r="B14231" s="19">
        <v>0.67387731481481472</v>
      </c>
      <c r="C14231" s="16">
        <v>41157.673877314817</v>
      </c>
      <c r="D14231" s="59">
        <v>241333.872</v>
      </c>
      <c r="E14231" s="59">
        <v>97001.284</v>
      </c>
      <c r="F14231" s="192">
        <v>-7.3972419905544999</v>
      </c>
      <c r="G14231" s="192">
        <v>52.123856977416999</v>
      </c>
      <c r="H14231" s="68" t="s">
        <v>154</v>
      </c>
      <c r="I14231" s="19">
        <v>5.7870369346346706E-5</v>
      </c>
      <c r="J14231" s="69">
        <v>83.879623184301721</v>
      </c>
      <c r="K14231" s="7" t="s">
        <v>102</v>
      </c>
      <c r="M14231" t="s">
        <v>5</v>
      </c>
      <c r="N14231" t="s">
        <v>102</v>
      </c>
      <c r="O14231">
        <v>1</v>
      </c>
      <c r="P14231">
        <v>87</v>
      </c>
    </row>
    <row r="14232" spans="1:16" x14ac:dyDescent="0.25">
      <c r="A14232" s="67">
        <v>41157</v>
      </c>
      <c r="B14232" s="19">
        <v>0.67393518518518514</v>
      </c>
      <c r="C14232" s="16">
        <v>41157.673935185187</v>
      </c>
      <c r="D14232" s="59">
        <v>241545.72399999999</v>
      </c>
      <c r="E14232" s="59">
        <v>97001.712</v>
      </c>
      <c r="F14232" s="192">
        <v>-7.39414898734407</v>
      </c>
      <c r="G14232" s="192">
        <v>52.123844973748902</v>
      </c>
      <c r="H14232" s="68" t="s">
        <v>154</v>
      </c>
      <c r="I14232" s="19">
        <v>5.7870369346346706E-5</v>
      </c>
      <c r="J14232" s="69">
        <v>82.361638219901295</v>
      </c>
      <c r="K14232" s="7" t="s">
        <v>102</v>
      </c>
      <c r="M14232" t="s">
        <v>5</v>
      </c>
      <c r="N14232" t="s">
        <v>102</v>
      </c>
      <c r="O14232">
        <v>1</v>
      </c>
      <c r="P14232">
        <v>87</v>
      </c>
    </row>
    <row r="14233" spans="1:16" x14ac:dyDescent="0.25">
      <c r="A14233" s="67">
        <v>41157</v>
      </c>
      <c r="B14233" s="19">
        <v>0.67399305555555555</v>
      </c>
      <c r="C14233" s="16">
        <v>41157.673993055556</v>
      </c>
      <c r="D14233" s="59">
        <v>241759.61800000002</v>
      </c>
      <c r="E14233" s="59">
        <v>97036.33</v>
      </c>
      <c r="F14233" s="192">
        <v>-7.3910219862486901</v>
      </c>
      <c r="G14233" s="192">
        <v>52.124139975755902</v>
      </c>
      <c r="H14233" s="68" t="s">
        <v>154</v>
      </c>
      <c r="I14233" s="19">
        <v>5.7870369346346706E-5</v>
      </c>
      <c r="J14233" s="69">
        <v>84.237393890382833</v>
      </c>
      <c r="K14233" s="7" t="s">
        <v>102</v>
      </c>
      <c r="M14233" t="s">
        <v>5</v>
      </c>
      <c r="N14233" t="s">
        <v>102</v>
      </c>
      <c r="O14233">
        <v>1</v>
      </c>
      <c r="P14233">
        <v>87</v>
      </c>
    </row>
    <row r="14234" spans="1:16" x14ac:dyDescent="0.25">
      <c r="A14234" s="67">
        <v>41157</v>
      </c>
      <c r="B14234" s="19">
        <v>0.67405092592592586</v>
      </c>
      <c r="C14234" s="16">
        <v>41157.674050925925</v>
      </c>
      <c r="D14234" s="59">
        <v>241981.53899999999</v>
      </c>
      <c r="E14234" s="59">
        <v>97077.145000000004</v>
      </c>
      <c r="F14234" s="192">
        <v>-7.3877769891818801</v>
      </c>
      <c r="G14234" s="192">
        <v>52.124489974249499</v>
      </c>
      <c r="H14234" s="68" t="s">
        <v>154</v>
      </c>
      <c r="I14234" s="19">
        <v>5.7870369346346706E-5</v>
      </c>
      <c r="J14234" s="69">
        <v>87.723008833994697</v>
      </c>
      <c r="K14234" s="7" t="s">
        <v>102</v>
      </c>
      <c r="M14234" t="s">
        <v>5</v>
      </c>
      <c r="N14234" t="s">
        <v>102</v>
      </c>
      <c r="O14234">
        <v>1</v>
      </c>
      <c r="P14234">
        <v>87</v>
      </c>
    </row>
    <row r="14235" spans="1:16" x14ac:dyDescent="0.25">
      <c r="A14235" s="67">
        <v>41157</v>
      </c>
      <c r="B14235" s="19">
        <v>0.67410879629629628</v>
      </c>
      <c r="C14235" s="16">
        <v>41157.674108796295</v>
      </c>
      <c r="D14235" s="59">
        <v>242193.82500000001</v>
      </c>
      <c r="E14235" s="59">
        <v>97147.267000000007</v>
      </c>
      <c r="F14235" s="192">
        <v>-7.3846689844487301</v>
      </c>
      <c r="G14235" s="192">
        <v>52.125103977762201</v>
      </c>
      <c r="H14235" s="68" t="s">
        <v>154</v>
      </c>
      <c r="I14235" s="19">
        <v>5.7870369346346706E-5</v>
      </c>
      <c r="J14235" s="69">
        <v>86.916104096136365</v>
      </c>
      <c r="K14235" s="7" t="s">
        <v>102</v>
      </c>
      <c r="M14235" t="s">
        <v>5</v>
      </c>
      <c r="N14235" t="s">
        <v>102</v>
      </c>
      <c r="O14235">
        <v>1</v>
      </c>
      <c r="P14235">
        <v>87</v>
      </c>
    </row>
    <row r="14236" spans="1:16" x14ac:dyDescent="0.25">
      <c r="A14236" s="67">
        <v>41157</v>
      </c>
      <c r="B14236" s="19">
        <v>0.67416666666666658</v>
      </c>
      <c r="C14236" s="16">
        <v>41157.674166666664</v>
      </c>
      <c r="D14236" s="59">
        <v>242390.73300000001</v>
      </c>
      <c r="E14236" s="59">
        <v>97261</v>
      </c>
      <c r="F14236" s="192">
        <v>-7.3817799927969503</v>
      </c>
      <c r="G14236" s="192">
        <v>52.126110975897397</v>
      </c>
      <c r="H14236" s="68" t="s">
        <v>154</v>
      </c>
      <c r="I14236" s="19">
        <v>5.7870369346346706E-5</v>
      </c>
      <c r="J14236" s="69">
        <v>88.403651941552198</v>
      </c>
      <c r="K14236" s="7" t="s">
        <v>102</v>
      </c>
      <c r="M14236" t="s">
        <v>5</v>
      </c>
      <c r="N14236" t="s">
        <v>102</v>
      </c>
      <c r="O14236">
        <v>1</v>
      </c>
      <c r="P14236">
        <v>87</v>
      </c>
    </row>
    <row r="14237" spans="1:16" x14ac:dyDescent="0.25">
      <c r="A14237" s="67">
        <v>41157</v>
      </c>
      <c r="B14237" s="19">
        <v>0.674224537037037</v>
      </c>
      <c r="C14237" s="16">
        <v>41157.674224537041</v>
      </c>
      <c r="D14237" s="59">
        <v>242574.48800000001</v>
      </c>
      <c r="E14237" s="59">
        <v>97390.096000000005</v>
      </c>
      <c r="F14237" s="192">
        <v>-7.3790809941632398</v>
      </c>
      <c r="G14237" s="192">
        <v>52.127256969726297</v>
      </c>
      <c r="H14237" s="68" t="s">
        <v>154</v>
      </c>
      <c r="I14237" s="19">
        <v>5.787037662230432E-5</v>
      </c>
      <c r="J14237" s="69">
        <v>87.305815472017571</v>
      </c>
      <c r="K14237" s="7" t="s">
        <v>102</v>
      </c>
      <c r="M14237" t="s">
        <v>5</v>
      </c>
      <c r="N14237" t="s">
        <v>102</v>
      </c>
      <c r="O14237">
        <v>1</v>
      </c>
      <c r="P14237">
        <v>87</v>
      </c>
    </row>
    <row r="14238" spans="1:16" x14ac:dyDescent="0.25">
      <c r="A14238" s="67">
        <v>41157</v>
      </c>
      <c r="B14238" s="19">
        <v>0.67428240740740741</v>
      </c>
      <c r="C14238" s="16">
        <v>41157.67428240741</v>
      </c>
      <c r="D14238" s="59">
        <v>242750.69699999999</v>
      </c>
      <c r="E14238" s="59">
        <v>97527.592999999993</v>
      </c>
      <c r="F14238" s="192">
        <v>-7.3764909828603296</v>
      </c>
      <c r="G14238" s="192">
        <v>52.128478977132502</v>
      </c>
      <c r="H14238" s="68" t="s">
        <v>154</v>
      </c>
      <c r="I14238" s="19">
        <v>5.7870369346346706E-5</v>
      </c>
      <c r="J14238" s="69">
        <v>86.89227398118102</v>
      </c>
      <c r="K14238" s="7" t="s">
        <v>102</v>
      </c>
      <c r="M14238" t="s">
        <v>5</v>
      </c>
      <c r="N14238" t="s">
        <v>102</v>
      </c>
      <c r="O14238">
        <v>1</v>
      </c>
      <c r="P14238">
        <v>87</v>
      </c>
    </row>
    <row r="14239" spans="1:16" x14ac:dyDescent="0.25">
      <c r="A14239" s="67">
        <v>41157</v>
      </c>
      <c r="B14239" s="19">
        <v>0.67434027777777772</v>
      </c>
      <c r="C14239" s="16">
        <v>41157.674340277779</v>
      </c>
      <c r="D14239" s="59">
        <v>242926.26300000001</v>
      </c>
      <c r="E14239" s="59">
        <v>97651.067999999999</v>
      </c>
      <c r="F14239" s="192">
        <v>-7.3739119849361696</v>
      </c>
      <c r="G14239" s="192">
        <v>52.129574971767902</v>
      </c>
      <c r="H14239" s="68" t="s">
        <v>154</v>
      </c>
      <c r="I14239" s="19">
        <v>5.7870369346346706E-5</v>
      </c>
      <c r="J14239" s="69">
        <v>83.444602894169904</v>
      </c>
      <c r="K14239" s="7" t="s">
        <v>102</v>
      </c>
      <c r="M14239" t="s">
        <v>5</v>
      </c>
      <c r="N14239" t="s">
        <v>102</v>
      </c>
      <c r="O14239">
        <v>1</v>
      </c>
      <c r="P14239">
        <v>87</v>
      </c>
    </row>
    <row r="14240" spans="1:16" x14ac:dyDescent="0.25">
      <c r="A14240" s="67">
        <v>41157</v>
      </c>
      <c r="B14240" s="19">
        <v>0.67439814814814814</v>
      </c>
      <c r="C14240" s="16">
        <v>41157.674398148149</v>
      </c>
      <c r="D14240" s="59">
        <v>243114.66399999999</v>
      </c>
      <c r="E14240" s="59">
        <v>97754.407999999996</v>
      </c>
      <c r="F14240" s="192">
        <v>-7.3711479947126</v>
      </c>
      <c r="G14240" s="192">
        <v>52.130488972415598</v>
      </c>
      <c r="H14240" s="68" t="s">
        <v>154</v>
      </c>
      <c r="I14240" s="19">
        <v>5.7870369346346706E-5</v>
      </c>
      <c r="J14240" s="69">
        <v>83.539275715437427</v>
      </c>
      <c r="K14240" s="7" t="s">
        <v>102</v>
      </c>
      <c r="M14240" t="s">
        <v>5</v>
      </c>
      <c r="N14240" t="s">
        <v>102</v>
      </c>
      <c r="O14240">
        <v>1</v>
      </c>
      <c r="P14240">
        <v>87</v>
      </c>
    </row>
    <row r="14241" spans="1:16" x14ac:dyDescent="0.25">
      <c r="A14241" s="67">
        <v>41157</v>
      </c>
      <c r="B14241" s="19">
        <v>0.67445601851851844</v>
      </c>
      <c r="C14241" s="16">
        <v>41157.674456018518</v>
      </c>
      <c r="D14241" s="59">
        <v>243309.522</v>
      </c>
      <c r="E14241" s="59">
        <v>97839.005000000005</v>
      </c>
      <c r="F14241" s="192">
        <v>-7.3682919889396903</v>
      </c>
      <c r="G14241" s="192">
        <v>52.131233973949598</v>
      </c>
      <c r="H14241" s="68" t="s">
        <v>154</v>
      </c>
      <c r="I14241" s="19">
        <v>5.7870369346346706E-5</v>
      </c>
      <c r="J14241" s="69">
        <v>82.585984276777751</v>
      </c>
      <c r="K14241" s="7" t="s">
        <v>102</v>
      </c>
      <c r="M14241" t="s">
        <v>5</v>
      </c>
      <c r="N14241" t="s">
        <v>102</v>
      </c>
      <c r="O14241">
        <v>1</v>
      </c>
      <c r="P14241">
        <v>87</v>
      </c>
    </row>
    <row r="14242" spans="1:16" x14ac:dyDescent="0.25">
      <c r="A14242" s="67">
        <v>41157</v>
      </c>
      <c r="B14242" s="19">
        <v>0.67451388888888886</v>
      </c>
      <c r="C14242" s="16">
        <v>41157.674513888887</v>
      </c>
      <c r="D14242" s="59">
        <v>243504.859</v>
      </c>
      <c r="E14242" s="59">
        <v>97915.044999999998</v>
      </c>
      <c r="F14242" s="192">
        <v>-7.3654299864501498</v>
      </c>
      <c r="G14242" s="192">
        <v>52.1319019731989</v>
      </c>
      <c r="H14242" s="68" t="s">
        <v>154</v>
      </c>
      <c r="I14242" s="19">
        <v>5.7870369346346706E-5</v>
      </c>
      <c r="J14242" s="69">
        <v>81.491958185744295</v>
      </c>
      <c r="K14242" s="7" t="s">
        <v>102</v>
      </c>
      <c r="M14242" t="s">
        <v>5</v>
      </c>
      <c r="N14242" t="s">
        <v>102</v>
      </c>
      <c r="O14242">
        <v>1</v>
      </c>
      <c r="P14242">
        <v>87</v>
      </c>
    </row>
    <row r="14243" spans="1:16" x14ac:dyDescent="0.25">
      <c r="A14243" s="67">
        <v>41157</v>
      </c>
      <c r="B14243" s="19">
        <v>0.67457175925925927</v>
      </c>
      <c r="C14243" s="16">
        <v>41157.674571759257</v>
      </c>
      <c r="D14243" s="59">
        <v>243701.95300000001</v>
      </c>
      <c r="E14243" s="59">
        <v>97985.322</v>
      </c>
      <c r="F14243" s="192">
        <v>-7.3625429816965404</v>
      </c>
      <c r="G14243" s="192">
        <v>52.1325179764127</v>
      </c>
      <c r="H14243" s="68" t="s">
        <v>154</v>
      </c>
      <c r="I14243" s="19">
        <v>5.7870369346346706E-5</v>
      </c>
      <c r="J14243" s="69">
        <v>81.34927946499586</v>
      </c>
      <c r="K14243" s="7" t="s">
        <v>102</v>
      </c>
      <c r="M14243" t="s">
        <v>5</v>
      </c>
      <c r="N14243" t="s">
        <v>102</v>
      </c>
      <c r="O14243">
        <v>1</v>
      </c>
      <c r="P14243">
        <v>87</v>
      </c>
    </row>
    <row r="14244" spans="1:16" x14ac:dyDescent="0.25">
      <c r="A14244" s="67">
        <v>41157</v>
      </c>
      <c r="B14244" s="19">
        <v>0.67462962962962958</v>
      </c>
      <c r="C14244" s="16">
        <v>41157.674629629626</v>
      </c>
      <c r="D14244" s="59">
        <v>243901.041</v>
      </c>
      <c r="E14244" s="59">
        <v>98053.955000000002</v>
      </c>
      <c r="F14244" s="192">
        <v>-7.3596269922482698</v>
      </c>
      <c r="G14244" s="192">
        <v>52.133118977198599</v>
      </c>
      <c r="H14244" s="68" t="s">
        <v>154</v>
      </c>
      <c r="I14244" s="19">
        <v>5.7870369346346706E-5</v>
      </c>
      <c r="J14244" s="69">
        <v>81.869341354513907</v>
      </c>
      <c r="K14244" s="7" t="s">
        <v>102</v>
      </c>
      <c r="M14244" t="s">
        <v>5</v>
      </c>
      <c r="N14244" t="s">
        <v>102</v>
      </c>
      <c r="O14244">
        <v>1</v>
      </c>
      <c r="P14244">
        <v>87</v>
      </c>
    </row>
    <row r="14245" spans="1:16" x14ac:dyDescent="0.25">
      <c r="A14245" s="67">
        <v>41157</v>
      </c>
      <c r="B14245" s="19">
        <v>0.6746875</v>
      </c>
      <c r="C14245" s="16">
        <v>41157.674687500003</v>
      </c>
      <c r="D14245" s="59">
        <v>244099.139</v>
      </c>
      <c r="E14245" s="59">
        <v>98117.913</v>
      </c>
      <c r="F14245" s="192">
        <v>-7.3567259866543404</v>
      </c>
      <c r="G14245" s="192">
        <v>52.133677973926702</v>
      </c>
      <c r="H14245" s="68" t="s">
        <v>154</v>
      </c>
      <c r="I14245" s="19">
        <v>5.787037662230432E-5</v>
      </c>
      <c r="J14245" s="69">
        <v>80.928793769749177</v>
      </c>
      <c r="K14245" s="7" t="s">
        <v>102</v>
      </c>
      <c r="M14245" t="s">
        <v>5</v>
      </c>
      <c r="N14245" t="s">
        <v>102</v>
      </c>
      <c r="O14245">
        <v>1</v>
      </c>
      <c r="P14245">
        <v>87</v>
      </c>
    </row>
    <row r="14246" spans="1:16" x14ac:dyDescent="0.25">
      <c r="A14246" s="67">
        <v>41157</v>
      </c>
      <c r="B14246" s="19">
        <v>0.6747453703703703</v>
      </c>
      <c r="C14246" s="16">
        <v>41157.674745370372</v>
      </c>
      <c r="D14246" s="59">
        <v>244304.33600000001</v>
      </c>
      <c r="E14246" s="59">
        <v>98168.476999999999</v>
      </c>
      <c r="F14246" s="192">
        <v>-7.3537229850320802</v>
      </c>
      <c r="G14246" s="192">
        <v>52.134115969862101</v>
      </c>
      <c r="H14246" s="68" t="s">
        <v>154</v>
      </c>
      <c r="I14246" s="19">
        <v>5.7870369346346706E-5</v>
      </c>
      <c r="J14246" s="69">
        <v>82.16051771217343</v>
      </c>
      <c r="K14246" s="7" t="s">
        <v>102</v>
      </c>
      <c r="M14246" t="s">
        <v>5</v>
      </c>
      <c r="N14246" t="s">
        <v>102</v>
      </c>
      <c r="O14246">
        <v>1</v>
      </c>
      <c r="P14246">
        <v>87</v>
      </c>
    </row>
    <row r="14247" spans="1:16" x14ac:dyDescent="0.25">
      <c r="A14247" s="67">
        <v>41157</v>
      </c>
      <c r="B14247" s="19">
        <v>0.67480324074074072</v>
      </c>
      <c r="C14247" s="16">
        <v>41157.674803240741</v>
      </c>
      <c r="D14247" s="59">
        <v>244523.81099999999</v>
      </c>
      <c r="E14247" s="59">
        <v>98199.481</v>
      </c>
      <c r="F14247" s="192">
        <v>-7.3505139803532504</v>
      </c>
      <c r="G14247" s="192">
        <v>52.134376971179002</v>
      </c>
      <c r="H14247" s="68" t="s">
        <v>154</v>
      </c>
      <c r="I14247" s="19">
        <v>5.7870369346346706E-5</v>
      </c>
      <c r="J14247" s="69">
        <v>86.172207439757273</v>
      </c>
      <c r="K14247" s="7" t="s">
        <v>102</v>
      </c>
      <c r="M14247" t="s">
        <v>5</v>
      </c>
      <c r="N14247" t="s">
        <v>102</v>
      </c>
      <c r="O14247">
        <v>1</v>
      </c>
      <c r="P14247">
        <v>87</v>
      </c>
    </row>
    <row r="14248" spans="1:16" x14ac:dyDescent="0.25">
      <c r="A14248" s="67">
        <v>41157</v>
      </c>
      <c r="B14248" s="19">
        <v>0.67486111111111113</v>
      </c>
      <c r="C14248" s="16">
        <v>41157.674861111111</v>
      </c>
      <c r="D14248" s="59">
        <v>244751.16899999999</v>
      </c>
      <c r="E14248" s="59">
        <v>98206.418000000005</v>
      </c>
      <c r="F14248" s="192">
        <v>-7.3471929850016604</v>
      </c>
      <c r="G14248" s="192">
        <v>52.134420977428498</v>
      </c>
      <c r="H14248" s="68" t="s">
        <v>154</v>
      </c>
      <c r="I14248" s="19">
        <v>5.7870369346346706E-5</v>
      </c>
      <c r="J14248" s="69">
        <v>88.43085409423135</v>
      </c>
      <c r="K14248" s="7" t="s">
        <v>102</v>
      </c>
      <c r="M14248" t="s">
        <v>5</v>
      </c>
      <c r="N14248" t="s">
        <v>102</v>
      </c>
      <c r="O14248">
        <v>1</v>
      </c>
      <c r="P14248">
        <v>87</v>
      </c>
    </row>
    <row r="14249" spans="1:16" x14ac:dyDescent="0.25">
      <c r="A14249" s="67">
        <v>41157</v>
      </c>
      <c r="B14249" s="19">
        <v>0.67491898148148144</v>
      </c>
      <c r="C14249" s="16">
        <v>41157.67491898148</v>
      </c>
      <c r="D14249" s="59">
        <v>244986.25599999999</v>
      </c>
      <c r="E14249" s="59">
        <v>98206.756999999998</v>
      </c>
      <c r="F14249" s="192">
        <v>-7.3437599892967604</v>
      </c>
      <c r="G14249" s="192">
        <v>52.134404971362102</v>
      </c>
      <c r="H14249" s="68" t="s">
        <v>154</v>
      </c>
      <c r="I14249" s="19">
        <v>5.7870369346346706E-5</v>
      </c>
      <c r="J14249" s="69">
        <v>91.394610679846409</v>
      </c>
      <c r="K14249" s="7" t="s">
        <v>102</v>
      </c>
      <c r="M14249" t="s">
        <v>5</v>
      </c>
      <c r="N14249" t="s">
        <v>102</v>
      </c>
      <c r="O14249">
        <v>1</v>
      </c>
      <c r="P14249">
        <v>87</v>
      </c>
    </row>
    <row r="14250" spans="1:16" x14ac:dyDescent="0.25">
      <c r="A14250" s="67">
        <v>41157</v>
      </c>
      <c r="B14250" s="19">
        <v>0.67497685185185174</v>
      </c>
      <c r="C14250" s="16">
        <v>41157.674976851849</v>
      </c>
      <c r="D14250" s="59">
        <v>245231.41399999999</v>
      </c>
      <c r="E14250" s="59">
        <v>98191.62</v>
      </c>
      <c r="F14250" s="192">
        <v>-7.3401819860832003</v>
      </c>
      <c r="G14250" s="192">
        <v>52.134248972685597</v>
      </c>
      <c r="H14250" s="68" t="s">
        <v>154</v>
      </c>
      <c r="I14250" s="19">
        <v>5.7870369346346706E-5</v>
      </c>
      <c r="J14250" s="69">
        <v>95.491309443395551</v>
      </c>
      <c r="K14250" s="7" t="s">
        <v>102</v>
      </c>
      <c r="M14250" t="s">
        <v>5</v>
      </c>
      <c r="N14250" t="s">
        <v>102</v>
      </c>
      <c r="O14250">
        <v>1</v>
      </c>
      <c r="P14250">
        <v>87</v>
      </c>
    </row>
    <row r="14251" spans="1:16" x14ac:dyDescent="0.25">
      <c r="A14251" s="67">
        <v>41157</v>
      </c>
      <c r="B14251" s="19">
        <v>0.67503472222222216</v>
      </c>
      <c r="C14251" s="16">
        <v>41157.675034722219</v>
      </c>
      <c r="D14251" s="59">
        <v>245479.31599999999</v>
      </c>
      <c r="E14251" s="59">
        <v>98161.163</v>
      </c>
      <c r="F14251" s="192">
        <v>-7.3365659839325401</v>
      </c>
      <c r="G14251" s="192">
        <v>52.133954972088702</v>
      </c>
      <c r="H14251" s="68" t="s">
        <v>154</v>
      </c>
      <c r="I14251" s="19">
        <v>5.7870369346346706E-5</v>
      </c>
      <c r="J14251" s="69">
        <v>97.101235503796758</v>
      </c>
      <c r="K14251" s="7" t="s">
        <v>102</v>
      </c>
      <c r="M14251" t="s">
        <v>5</v>
      </c>
      <c r="N14251" t="s">
        <v>102</v>
      </c>
      <c r="O14251">
        <v>1</v>
      </c>
      <c r="P14251">
        <v>87</v>
      </c>
    </row>
    <row r="14252" spans="1:16" x14ac:dyDescent="0.25">
      <c r="A14252" s="67">
        <v>41157</v>
      </c>
      <c r="B14252" s="19">
        <v>0.67509259259259258</v>
      </c>
      <c r="C14252" s="16">
        <v>41157.675092592595</v>
      </c>
      <c r="D14252" s="59">
        <v>245733.13800000001</v>
      </c>
      <c r="E14252" s="59">
        <v>98127.767999999996</v>
      </c>
      <c r="F14252" s="192">
        <v>-7.3328639772883504</v>
      </c>
      <c r="G14252" s="192">
        <v>52.1336339704471</v>
      </c>
      <c r="H14252" s="68" t="s">
        <v>154</v>
      </c>
      <c r="I14252" s="19">
        <v>5.787037662230432E-5</v>
      </c>
      <c r="J14252" s="69">
        <v>99.528497497033769</v>
      </c>
      <c r="K14252" s="7" t="s">
        <v>102</v>
      </c>
      <c r="M14252" t="s">
        <v>5</v>
      </c>
      <c r="N14252" t="s">
        <v>102</v>
      </c>
      <c r="O14252">
        <v>1</v>
      </c>
      <c r="P14252">
        <v>87</v>
      </c>
    </row>
    <row r="14253" spans="1:16" x14ac:dyDescent="0.25">
      <c r="A14253" s="67">
        <v>41157</v>
      </c>
      <c r="B14253" s="19">
        <v>0.67515046296296299</v>
      </c>
      <c r="C14253" s="16">
        <v>41157.675150462965</v>
      </c>
      <c r="D14253" s="59">
        <v>245990.72</v>
      </c>
      <c r="E14253" s="59">
        <v>98087.967000000004</v>
      </c>
      <c r="F14253" s="192">
        <v>-7.3291079842767299</v>
      </c>
      <c r="G14253" s="192">
        <v>52.133254975143998</v>
      </c>
      <c r="H14253" s="68" t="s">
        <v>154</v>
      </c>
      <c r="I14253" s="19">
        <v>5.7870369346346706E-5</v>
      </c>
      <c r="J14253" s="69">
        <v>101.32827757346139</v>
      </c>
      <c r="K14253" s="7" t="s">
        <v>102</v>
      </c>
      <c r="M14253" t="s">
        <v>5</v>
      </c>
      <c r="N14253" t="s">
        <v>102</v>
      </c>
      <c r="O14253">
        <v>1</v>
      </c>
      <c r="P14253">
        <v>87</v>
      </c>
    </row>
    <row r="14254" spans="1:16" x14ac:dyDescent="0.25">
      <c r="A14254" s="67">
        <v>41157</v>
      </c>
      <c r="B14254" s="19">
        <v>0.6752083333333333</v>
      </c>
      <c r="C14254" s="16">
        <v>41157.675208333334</v>
      </c>
      <c r="D14254" s="59">
        <v>246248.03899999999</v>
      </c>
      <c r="E14254" s="59">
        <v>98047.508000000002</v>
      </c>
      <c r="F14254" s="192">
        <v>-7.3253559858123403</v>
      </c>
      <c r="G14254" s="192">
        <v>52.132869969501002</v>
      </c>
      <c r="H14254" s="68" t="s">
        <v>154</v>
      </c>
      <c r="I14254" s="19">
        <v>5.7870369346346706E-5</v>
      </c>
      <c r="J14254" s="69">
        <v>101.2666498721787</v>
      </c>
      <c r="K14254" s="7" t="s">
        <v>102</v>
      </c>
      <c r="M14254" t="s">
        <v>5</v>
      </c>
      <c r="N14254" t="s">
        <v>102</v>
      </c>
      <c r="O14254">
        <v>1</v>
      </c>
      <c r="P14254">
        <v>87</v>
      </c>
    </row>
    <row r="14255" spans="1:16" x14ac:dyDescent="0.25">
      <c r="A14255" s="67">
        <v>41157</v>
      </c>
      <c r="B14255" s="19">
        <v>0.6752662037037036</v>
      </c>
      <c r="C14255" s="16">
        <v>41157.675266203703</v>
      </c>
      <c r="D14255" s="59">
        <v>246506.33499999999</v>
      </c>
      <c r="E14255" s="59">
        <v>98012.97</v>
      </c>
      <c r="F14255" s="192">
        <v>-7.3215889785677</v>
      </c>
      <c r="G14255" s="192">
        <v>52.132537969555798</v>
      </c>
      <c r="H14255" s="68" t="s">
        <v>154</v>
      </c>
      <c r="I14255" s="19">
        <v>5.7870369346346706E-5</v>
      </c>
      <c r="J14255" s="69">
        <v>101.31119040257367</v>
      </c>
      <c r="K14255" s="7" t="s">
        <v>102</v>
      </c>
      <c r="M14255" t="s">
        <v>5</v>
      </c>
      <c r="N14255" t="s">
        <v>102</v>
      </c>
      <c r="O14255">
        <v>1</v>
      </c>
      <c r="P14255">
        <v>87</v>
      </c>
    </row>
    <row r="14256" spans="1:16" x14ac:dyDescent="0.25">
      <c r="A14256" s="67">
        <v>41157</v>
      </c>
      <c r="B14256" s="19">
        <v>0.67532407407407402</v>
      </c>
      <c r="C14256" s="16">
        <v>41157.675324074073</v>
      </c>
      <c r="D14256" s="59">
        <v>246764.394</v>
      </c>
      <c r="E14256" s="59">
        <v>97982.115999999995</v>
      </c>
      <c r="F14256" s="192">
        <v>-7.3178249834805502</v>
      </c>
      <c r="G14256" s="192">
        <v>52.132238974395001</v>
      </c>
      <c r="H14256" s="68" t="s">
        <v>154</v>
      </c>
      <c r="I14256" s="19">
        <v>5.7870369346346706E-5</v>
      </c>
      <c r="J14256" s="69">
        <v>101.03984690931236</v>
      </c>
      <c r="K14256" s="7" t="s">
        <v>102</v>
      </c>
      <c r="M14256" t="s">
        <v>5</v>
      </c>
      <c r="N14256" t="s">
        <v>102</v>
      </c>
      <c r="O14256">
        <v>1</v>
      </c>
      <c r="P14256">
        <v>87</v>
      </c>
    </row>
    <row r="14257" spans="1:16" x14ac:dyDescent="0.25">
      <c r="A14257" s="67">
        <v>41157</v>
      </c>
      <c r="B14257" s="19">
        <v>0.67538194444444444</v>
      </c>
      <c r="C14257" s="16">
        <v>41157.675381944442</v>
      </c>
      <c r="D14257" s="59">
        <v>246993.899</v>
      </c>
      <c r="E14257" s="59">
        <v>97915.061000000002</v>
      </c>
      <c r="F14257" s="192">
        <v>-7.31448297821035</v>
      </c>
      <c r="G14257" s="192">
        <v>52.131616976844803</v>
      </c>
      <c r="H14257" s="68" t="s">
        <v>154</v>
      </c>
      <c r="I14257" s="19">
        <v>5.7870369346346706E-5</v>
      </c>
      <c r="J14257" s="69">
        <v>92.954733116225</v>
      </c>
      <c r="K14257" s="7" t="s">
        <v>102</v>
      </c>
      <c r="M14257" t="s">
        <v>5</v>
      </c>
      <c r="N14257" t="s">
        <v>102</v>
      </c>
      <c r="O14257">
        <v>1</v>
      </c>
      <c r="P14257">
        <v>87</v>
      </c>
    </row>
    <row r="14258" spans="1:16" x14ac:dyDescent="0.25">
      <c r="A14258" s="67">
        <v>41157</v>
      </c>
      <c r="B14258" s="19">
        <v>0.67543981481481474</v>
      </c>
      <c r="C14258" s="16">
        <v>41157.675439814811</v>
      </c>
      <c r="D14258" s="59">
        <v>247175.375</v>
      </c>
      <c r="E14258" s="59">
        <v>97800.264999999999</v>
      </c>
      <c r="F14258" s="192">
        <v>-7.3118489804684401</v>
      </c>
      <c r="G14258" s="192">
        <v>52.1305699726801</v>
      </c>
      <c r="H14258" s="68" t="s">
        <v>154</v>
      </c>
      <c r="I14258" s="19">
        <v>5.7870369346346706E-5</v>
      </c>
      <c r="J14258" s="69">
        <v>83.482779686691785</v>
      </c>
      <c r="K14258" s="7" t="s">
        <v>102</v>
      </c>
      <c r="M14258" t="s">
        <v>5</v>
      </c>
      <c r="N14258" t="s">
        <v>102</v>
      </c>
      <c r="O14258">
        <v>1</v>
      </c>
      <c r="P14258">
        <v>87</v>
      </c>
    </row>
    <row r="14259" spans="1:16" x14ac:dyDescent="0.25">
      <c r="A14259" s="67">
        <v>41157</v>
      </c>
      <c r="B14259" s="19">
        <v>0.67549768518518516</v>
      </c>
      <c r="C14259" s="16">
        <v>41157.675497685188</v>
      </c>
      <c r="D14259" s="59">
        <v>247356.38</v>
      </c>
      <c r="E14259" s="59">
        <v>97707.06</v>
      </c>
      <c r="F14259" s="192">
        <v>-7.3092189831813501</v>
      </c>
      <c r="G14259" s="192">
        <v>52.129716969555098</v>
      </c>
      <c r="H14259" s="68" t="s">
        <v>154</v>
      </c>
      <c r="I14259" s="19">
        <v>5.787037662230432E-5</v>
      </c>
      <c r="J14259" s="69">
        <v>79.150495971228935</v>
      </c>
      <c r="K14259" s="7" t="s">
        <v>102</v>
      </c>
      <c r="M14259" t="s">
        <v>5</v>
      </c>
      <c r="N14259" t="s">
        <v>102</v>
      </c>
      <c r="O14259">
        <v>1</v>
      </c>
      <c r="P14259">
        <v>87</v>
      </c>
    </row>
    <row r="14260" spans="1:16" x14ac:dyDescent="0.25">
      <c r="A14260" s="67">
        <v>41157</v>
      </c>
      <c r="B14260" s="19">
        <v>0.67555555555555546</v>
      </c>
      <c r="C14260" s="16">
        <v>41157.675555555557</v>
      </c>
      <c r="D14260" s="59">
        <v>247556.78399999999</v>
      </c>
      <c r="E14260" s="59">
        <v>97684.49</v>
      </c>
      <c r="F14260" s="192">
        <v>-7.3062959851134002</v>
      </c>
      <c r="G14260" s="192">
        <v>52.129496976518197</v>
      </c>
      <c r="H14260" s="68" t="s">
        <v>154</v>
      </c>
      <c r="I14260" s="19">
        <v>5.7870369346346706E-5</v>
      </c>
      <c r="J14260" s="69">
        <v>78.403390661002092</v>
      </c>
      <c r="K14260" s="7" t="s">
        <v>102</v>
      </c>
      <c r="M14260" t="s">
        <v>5</v>
      </c>
      <c r="N14260" t="s">
        <v>102</v>
      </c>
      <c r="O14260">
        <v>1</v>
      </c>
      <c r="P14260">
        <v>87</v>
      </c>
    </row>
    <row r="14261" spans="1:16" x14ac:dyDescent="0.25">
      <c r="A14261" s="67">
        <v>41157</v>
      </c>
      <c r="B14261" s="19">
        <v>0.67561342592592588</v>
      </c>
      <c r="C14261" s="16">
        <v>41157.675613425927</v>
      </c>
      <c r="D14261" s="59">
        <v>247752.76</v>
      </c>
      <c r="E14261" s="59">
        <v>97745.346999999994</v>
      </c>
      <c r="F14261" s="192">
        <v>-7.3034259790828404</v>
      </c>
      <c r="G14261" s="192">
        <v>52.130026977203798</v>
      </c>
      <c r="H14261" s="68" t="s">
        <v>154</v>
      </c>
      <c r="I14261" s="19">
        <v>5.7870369346346706E-5</v>
      </c>
      <c r="J14261" s="69">
        <v>79.77834153422431</v>
      </c>
      <c r="K14261" s="7" t="s">
        <v>102</v>
      </c>
      <c r="M14261" t="s">
        <v>5</v>
      </c>
      <c r="N14261" t="s">
        <v>102</v>
      </c>
      <c r="O14261">
        <v>1</v>
      </c>
      <c r="P14261">
        <v>87</v>
      </c>
    </row>
    <row r="14262" spans="1:16" x14ac:dyDescent="0.25">
      <c r="A14262" s="67">
        <v>41157</v>
      </c>
      <c r="B14262" s="19">
        <v>0.6756712962962963</v>
      </c>
      <c r="C14262" s="16">
        <v>41157.675671296296</v>
      </c>
      <c r="D14262" s="59">
        <v>247915.908</v>
      </c>
      <c r="E14262" s="59">
        <v>97886.353000000003</v>
      </c>
      <c r="F14262" s="192">
        <v>-7.3010239726891903</v>
      </c>
      <c r="G14262" s="192">
        <v>52.131279976908203</v>
      </c>
      <c r="H14262" s="68" t="s">
        <v>154</v>
      </c>
      <c r="I14262" s="19">
        <v>5.7870369346346706E-5</v>
      </c>
      <c r="J14262" s="69">
        <v>83.833542930982844</v>
      </c>
      <c r="K14262" s="7" t="s">
        <v>102</v>
      </c>
      <c r="M14262" t="s">
        <v>5</v>
      </c>
      <c r="N14262" t="s">
        <v>102</v>
      </c>
      <c r="O14262">
        <v>1</v>
      </c>
      <c r="P14262">
        <v>87</v>
      </c>
    </row>
    <row r="14263" spans="1:16" x14ac:dyDescent="0.25">
      <c r="A14263" s="67">
        <v>41157</v>
      </c>
      <c r="B14263" s="19">
        <v>0.6757291666666666</v>
      </c>
      <c r="C14263" s="16">
        <v>41157.675729166665</v>
      </c>
      <c r="D14263" s="59">
        <v>248074.71299999999</v>
      </c>
      <c r="E14263" s="59">
        <v>98050.58</v>
      </c>
      <c r="F14263" s="192">
        <v>-7.2986819721370901</v>
      </c>
      <c r="G14263" s="192">
        <v>52.132741970214298</v>
      </c>
      <c r="H14263" s="68" t="s">
        <v>154</v>
      </c>
      <c r="I14263" s="19">
        <v>5.7870369346346706E-5</v>
      </c>
      <c r="J14263" s="69">
        <v>88.814369644638035</v>
      </c>
      <c r="K14263" s="7" t="s">
        <v>102</v>
      </c>
      <c r="M14263" t="s">
        <v>5</v>
      </c>
      <c r="N14263" t="s">
        <v>102</v>
      </c>
      <c r="O14263">
        <v>1</v>
      </c>
      <c r="P14263">
        <v>87</v>
      </c>
    </row>
    <row r="14264" spans="1:16" x14ac:dyDescent="0.25">
      <c r="A14264" s="67">
        <v>41157</v>
      </c>
      <c r="B14264" s="19">
        <v>0.67578703703703702</v>
      </c>
      <c r="C14264" s="16">
        <v>41157.675787037035</v>
      </c>
      <c r="D14264" s="59">
        <v>248274.22099999999</v>
      </c>
      <c r="E14264" s="59">
        <v>98175.813999999998</v>
      </c>
      <c r="F14264" s="192">
        <v>-7.2957509708811097</v>
      </c>
      <c r="G14264" s="192">
        <v>52.133849973701501</v>
      </c>
      <c r="H14264" s="68" t="s">
        <v>154</v>
      </c>
      <c r="I14264" s="19">
        <v>5.7870369346346706E-5</v>
      </c>
      <c r="J14264" s="69">
        <v>91.577151690750028</v>
      </c>
      <c r="K14264" s="7" t="s">
        <v>102</v>
      </c>
      <c r="M14264" t="s">
        <v>5</v>
      </c>
      <c r="N14264" t="s">
        <v>102</v>
      </c>
      <c r="O14264">
        <v>1</v>
      </c>
      <c r="P14264">
        <v>87</v>
      </c>
    </row>
    <row r="14265" spans="1:16" x14ac:dyDescent="0.25">
      <c r="A14265" s="67">
        <v>41157</v>
      </c>
      <c r="B14265" s="19">
        <v>0.67584490740740732</v>
      </c>
      <c r="C14265" s="16">
        <v>41157.675844907404</v>
      </c>
      <c r="D14265" s="59">
        <v>248511.804</v>
      </c>
      <c r="E14265" s="59">
        <v>98201.606</v>
      </c>
      <c r="F14265" s="192">
        <v>-7.2922779797707999</v>
      </c>
      <c r="G14265" s="192">
        <v>52.134060974438903</v>
      </c>
      <c r="H14265" s="68" t="s">
        <v>154</v>
      </c>
      <c r="I14265" s="19">
        <v>5.7870369346346706E-5</v>
      </c>
      <c r="J14265" s="69">
        <v>92.907560891578228</v>
      </c>
      <c r="K14265" s="7" t="s">
        <v>102</v>
      </c>
      <c r="M14265" t="s">
        <v>5</v>
      </c>
      <c r="N14265" t="s">
        <v>102</v>
      </c>
      <c r="O14265">
        <v>1</v>
      </c>
      <c r="P14265">
        <v>87</v>
      </c>
    </row>
    <row r="14266" spans="1:16" x14ac:dyDescent="0.25">
      <c r="A14266" s="67">
        <v>41157</v>
      </c>
      <c r="B14266" s="19">
        <v>0.67590277777777774</v>
      </c>
      <c r="C14266" s="16">
        <v>41157.675902777781</v>
      </c>
      <c r="D14266" s="59">
        <v>248749.10800000001</v>
      </c>
      <c r="E14266" s="59">
        <v>98171.876000000004</v>
      </c>
      <c r="F14266" s="192">
        <v>-7.2888169760894703</v>
      </c>
      <c r="G14266" s="192">
        <v>52.133772972495997</v>
      </c>
      <c r="H14266" s="68" t="s">
        <v>154</v>
      </c>
      <c r="I14266" s="19">
        <v>5.787037662230432E-5</v>
      </c>
      <c r="J14266" s="69">
        <v>92.977598611910551</v>
      </c>
      <c r="K14266" s="7" t="s">
        <v>102</v>
      </c>
      <c r="M14266" t="s">
        <v>5</v>
      </c>
      <c r="N14266" t="s">
        <v>102</v>
      </c>
      <c r="O14266">
        <v>1</v>
      </c>
      <c r="P14266">
        <v>87</v>
      </c>
    </row>
    <row r="14267" spans="1:16" x14ac:dyDescent="0.25">
      <c r="A14267" s="67">
        <v>41157</v>
      </c>
      <c r="B14267" s="19">
        <v>0.67596064814814816</v>
      </c>
      <c r="C14267" s="16">
        <v>41157.67596064815</v>
      </c>
      <c r="D14267" s="59">
        <v>248979.753</v>
      </c>
      <c r="E14267" s="59">
        <v>98144.095000000001</v>
      </c>
      <c r="F14267" s="192">
        <v>-7.2854529752514701</v>
      </c>
      <c r="G14267" s="192">
        <v>52.133502972174</v>
      </c>
      <c r="H14267" s="68" t="s">
        <v>154</v>
      </c>
      <c r="I14267" s="19">
        <v>5.7870369346346706E-5</v>
      </c>
      <c r="J14267" s="69">
        <v>90.315710930015229</v>
      </c>
      <c r="K14267" s="7" t="s">
        <v>102</v>
      </c>
      <c r="M14267" t="s">
        <v>5</v>
      </c>
      <c r="N14267" t="s">
        <v>102</v>
      </c>
      <c r="O14267">
        <v>1</v>
      </c>
      <c r="P14267">
        <v>87</v>
      </c>
    </row>
    <row r="14268" spans="1:16" x14ac:dyDescent="0.25">
      <c r="A14268" s="67">
        <v>41157</v>
      </c>
      <c r="B14268" s="19">
        <v>0.67601851851851846</v>
      </c>
      <c r="C14268" s="16">
        <v>41157.676018518519</v>
      </c>
      <c r="D14268" s="59">
        <v>249206.193</v>
      </c>
      <c r="E14268" s="59">
        <v>98126.298999999999</v>
      </c>
      <c r="F14268" s="192">
        <v>-7.2821489765652601</v>
      </c>
      <c r="G14268" s="192">
        <v>52.1333229756411</v>
      </c>
      <c r="H14268" s="68" t="s">
        <v>154</v>
      </c>
      <c r="I14268" s="19">
        <v>5.7870369346346706E-5</v>
      </c>
      <c r="J14268" s="69">
        <v>88.304277354396561</v>
      </c>
      <c r="K14268" s="7" t="s">
        <v>102</v>
      </c>
      <c r="M14268" t="s">
        <v>5</v>
      </c>
      <c r="N14268" t="s">
        <v>102</v>
      </c>
      <c r="O14268">
        <v>1</v>
      </c>
      <c r="P14268">
        <v>87</v>
      </c>
    </row>
    <row r="14269" spans="1:16" x14ac:dyDescent="0.25">
      <c r="A14269" s="67">
        <v>41157</v>
      </c>
      <c r="B14269" s="19">
        <v>0.67607638888888888</v>
      </c>
      <c r="C14269" s="16">
        <v>41157.676076388889</v>
      </c>
      <c r="D14269" s="59">
        <v>249433.80900000001</v>
      </c>
      <c r="E14269" s="59">
        <v>98100.623000000007</v>
      </c>
      <c r="F14269" s="192">
        <v>-7.2788289765444603</v>
      </c>
      <c r="G14269" s="192">
        <v>52.133071971501302</v>
      </c>
      <c r="H14269" s="68" t="s">
        <v>154</v>
      </c>
      <c r="I14269" s="19">
        <v>5.7870369346346706E-5</v>
      </c>
      <c r="J14269" s="69">
        <v>89.051250023659875</v>
      </c>
      <c r="K14269" s="7" t="s">
        <v>102</v>
      </c>
      <c r="M14269" t="s">
        <v>5</v>
      </c>
      <c r="N14269" t="s">
        <v>102</v>
      </c>
      <c r="O14269">
        <v>1</v>
      </c>
      <c r="P14269">
        <v>87</v>
      </c>
    </row>
    <row r="14270" spans="1:16" x14ac:dyDescent="0.25">
      <c r="A14270" s="67">
        <v>41157</v>
      </c>
      <c r="B14270" s="19">
        <v>0.67613425925925918</v>
      </c>
      <c r="C14270" s="16">
        <v>41157.676134259258</v>
      </c>
      <c r="D14270" s="59">
        <v>249654.73800000001</v>
      </c>
      <c r="E14270" s="59">
        <v>98052.188999999998</v>
      </c>
      <c r="F14270" s="192">
        <v>-7.27560997634553</v>
      </c>
      <c r="G14270" s="192">
        <v>52.132616969298397</v>
      </c>
      <c r="H14270" s="68" t="s">
        <v>154</v>
      </c>
      <c r="I14270" s="19">
        <v>5.7870369346346706E-5</v>
      </c>
      <c r="J14270" s="69">
        <v>87.930103482761453</v>
      </c>
      <c r="K14270" s="7" t="s">
        <v>102</v>
      </c>
      <c r="M14270" t="s">
        <v>5</v>
      </c>
      <c r="N14270" t="s">
        <v>102</v>
      </c>
      <c r="O14270">
        <v>1</v>
      </c>
      <c r="P14270">
        <v>87</v>
      </c>
    </row>
    <row r="14271" spans="1:16" x14ac:dyDescent="0.25">
      <c r="A14271" s="67">
        <v>41157</v>
      </c>
      <c r="B14271" s="19">
        <v>0.6761921296296296</v>
      </c>
      <c r="C14271" s="16">
        <v>41157.676192129627</v>
      </c>
      <c r="D14271" s="59">
        <v>249874.87</v>
      </c>
      <c r="E14271" s="59">
        <v>98001.754000000001</v>
      </c>
      <c r="F14271" s="192">
        <v>-7.2724029732287496</v>
      </c>
      <c r="G14271" s="192">
        <v>52.132143970166901</v>
      </c>
      <c r="H14271" s="68" t="s">
        <v>154</v>
      </c>
      <c r="I14271" s="19">
        <v>5.7870369346346706E-5</v>
      </c>
      <c r="J14271" s="69">
        <v>87.797917897826139</v>
      </c>
      <c r="K14271" s="7" t="s">
        <v>102</v>
      </c>
      <c r="M14271" t="s">
        <v>5</v>
      </c>
      <c r="N14271" t="s">
        <v>102</v>
      </c>
      <c r="O14271">
        <v>1</v>
      </c>
      <c r="P14271">
        <v>87</v>
      </c>
    </row>
    <row r="14272" spans="1:16" x14ac:dyDescent="0.25">
      <c r="A14272" s="67">
        <v>41157</v>
      </c>
      <c r="B14272" s="19">
        <v>0.67625000000000002</v>
      </c>
      <c r="C14272" s="16">
        <v>41157.676249999997</v>
      </c>
      <c r="D14272" s="59">
        <v>250107.26</v>
      </c>
      <c r="E14272" s="59">
        <v>97972.262000000002</v>
      </c>
      <c r="F14272" s="192">
        <v>-7.2690139703496399</v>
      </c>
      <c r="G14272" s="192">
        <v>52.131857969355899</v>
      </c>
      <c r="H14272" s="68" t="s">
        <v>154</v>
      </c>
      <c r="I14272" s="19">
        <v>5.7870369346346706E-5</v>
      </c>
      <c r="J14272" s="69">
        <v>91.070632694955464</v>
      </c>
      <c r="K14272" s="7" t="s">
        <v>102</v>
      </c>
      <c r="M14272" t="s">
        <v>5</v>
      </c>
      <c r="N14272" t="s">
        <v>102</v>
      </c>
      <c r="O14272">
        <v>1</v>
      </c>
      <c r="P14272">
        <v>87</v>
      </c>
    </row>
    <row r="14273" spans="1:16" x14ac:dyDescent="0.25">
      <c r="A14273" s="67">
        <v>41157</v>
      </c>
      <c r="B14273" s="19">
        <v>0.67630787037037032</v>
      </c>
      <c r="C14273" s="16">
        <v>41157.676307870373</v>
      </c>
      <c r="D14273" s="59">
        <v>250346.628</v>
      </c>
      <c r="E14273" s="59">
        <v>97957.319000000003</v>
      </c>
      <c r="F14273" s="192">
        <v>-7.2655209710903597</v>
      </c>
      <c r="G14273" s="192">
        <v>52.131701974554304</v>
      </c>
      <c r="H14273" s="68" t="s">
        <v>154</v>
      </c>
      <c r="I14273" s="19">
        <v>5.787037662230432E-5</v>
      </c>
      <c r="J14273" s="69">
        <v>93.2399778643519</v>
      </c>
      <c r="K14273" s="7" t="s">
        <v>102</v>
      </c>
      <c r="M14273" t="s">
        <v>5</v>
      </c>
      <c r="N14273" t="s">
        <v>102</v>
      </c>
      <c r="O14273">
        <v>1</v>
      </c>
      <c r="P14273">
        <v>87</v>
      </c>
    </row>
    <row r="14274" spans="1:16" x14ac:dyDescent="0.25">
      <c r="A14274" s="67">
        <v>41157</v>
      </c>
      <c r="B14274" s="19">
        <v>0.67636574074074074</v>
      </c>
      <c r="C14274" s="16">
        <v>41157.676365740743</v>
      </c>
      <c r="D14274" s="59">
        <v>250590.788</v>
      </c>
      <c r="E14274" s="59">
        <v>97935.981</v>
      </c>
      <c r="F14274" s="192">
        <v>-7.2619589755015097</v>
      </c>
      <c r="G14274" s="192">
        <v>52.131487972871298</v>
      </c>
      <c r="H14274" s="68" t="s">
        <v>154</v>
      </c>
      <c r="I14274" s="19">
        <v>5.7870369346346706E-5</v>
      </c>
      <c r="J14274" s="69">
        <v>95.28361509244759</v>
      </c>
      <c r="K14274" s="7" t="s">
        <v>102</v>
      </c>
      <c r="M14274" t="s">
        <v>5</v>
      </c>
      <c r="N14274" t="s">
        <v>102</v>
      </c>
      <c r="O14274">
        <v>1</v>
      </c>
      <c r="P14274">
        <v>87</v>
      </c>
    </row>
    <row r="14275" spans="1:16" x14ac:dyDescent="0.25">
      <c r="A14275" s="67">
        <v>41157</v>
      </c>
      <c r="B14275" s="19">
        <v>0.67642361111111104</v>
      </c>
      <c r="C14275" s="16">
        <v>41157.676423611112</v>
      </c>
      <c r="D14275" s="59">
        <v>250836.348</v>
      </c>
      <c r="E14275" s="59">
        <v>97891.856</v>
      </c>
      <c r="F14275" s="192">
        <v>-7.2583799728574103</v>
      </c>
      <c r="G14275" s="192">
        <v>52.131068970765</v>
      </c>
      <c r="H14275" s="68" t="s">
        <v>154</v>
      </c>
      <c r="I14275" s="19">
        <v>5.7870369346346706E-5</v>
      </c>
      <c r="J14275" s="69">
        <v>96.995098828659223</v>
      </c>
      <c r="K14275" s="7" t="s">
        <v>102</v>
      </c>
      <c r="M14275" t="s">
        <v>5</v>
      </c>
      <c r="N14275" t="s">
        <v>102</v>
      </c>
      <c r="O14275">
        <v>1</v>
      </c>
      <c r="P14275">
        <v>87</v>
      </c>
    </row>
    <row r="14276" spans="1:16" x14ac:dyDescent="0.25">
      <c r="A14276" s="67">
        <v>41157</v>
      </c>
      <c r="B14276" s="19">
        <v>0.67648148148148146</v>
      </c>
      <c r="C14276" s="16">
        <v>41157.676481481481</v>
      </c>
      <c r="D14276" s="59">
        <v>251075.39199999999</v>
      </c>
      <c r="E14276" s="59">
        <v>97815.737999999998</v>
      </c>
      <c r="F14276" s="192">
        <v>-7.2549009768938104</v>
      </c>
      <c r="G14276" s="192">
        <v>52.130362971938403</v>
      </c>
      <c r="H14276" s="68" t="s">
        <v>154</v>
      </c>
      <c r="I14276" s="19">
        <v>5.7870369346346706E-5</v>
      </c>
      <c r="J14276" s="69">
        <v>97.530631147364218</v>
      </c>
      <c r="K14276" s="7" t="s">
        <v>102</v>
      </c>
      <c r="M14276" t="s">
        <v>5</v>
      </c>
      <c r="N14276" t="s">
        <v>102</v>
      </c>
      <c r="O14276">
        <v>1</v>
      </c>
      <c r="P14276">
        <v>87</v>
      </c>
    </row>
    <row r="14277" spans="1:16" x14ac:dyDescent="0.25">
      <c r="A14277" s="67">
        <v>41157</v>
      </c>
      <c r="B14277" s="19">
        <v>0.67653935185185188</v>
      </c>
      <c r="C14277" s="16">
        <v>41157.676539351851</v>
      </c>
      <c r="D14277" s="59">
        <v>251302.141</v>
      </c>
      <c r="E14277" s="59">
        <v>97710.682000000001</v>
      </c>
      <c r="F14277" s="192">
        <v>-7.2516059686537302</v>
      </c>
      <c r="G14277" s="192">
        <v>52.129397973144698</v>
      </c>
      <c r="H14277" s="68" t="s">
        <v>154</v>
      </c>
      <c r="I14277" s="19">
        <v>5.7870369346346706E-5</v>
      </c>
      <c r="J14277" s="69">
        <v>97.154797901839117</v>
      </c>
      <c r="K14277" s="7" t="s">
        <v>102</v>
      </c>
      <c r="M14277" t="s">
        <v>5</v>
      </c>
      <c r="N14277" t="s">
        <v>102</v>
      </c>
      <c r="O14277">
        <v>1</v>
      </c>
      <c r="P14277">
        <v>87</v>
      </c>
    </row>
    <row r="14278" spans="1:16" x14ac:dyDescent="0.25">
      <c r="A14278" s="67">
        <v>41157</v>
      </c>
      <c r="B14278" s="19">
        <v>0.67659722222222218</v>
      </c>
      <c r="C14278" s="16">
        <v>41157.67659722222</v>
      </c>
      <c r="D14278" s="59">
        <v>251520.353</v>
      </c>
      <c r="E14278" s="59">
        <v>97597.535000000003</v>
      </c>
      <c r="F14278" s="192">
        <v>-7.2484369724477897</v>
      </c>
      <c r="G14278" s="192">
        <v>52.128360971380097</v>
      </c>
      <c r="H14278" s="68" t="s">
        <v>154</v>
      </c>
      <c r="I14278" s="19">
        <v>5.7870369346346706E-5</v>
      </c>
      <c r="J14278" s="69">
        <v>95.560251462359929</v>
      </c>
      <c r="K14278" s="7" t="s">
        <v>102</v>
      </c>
      <c r="M14278" t="s">
        <v>5</v>
      </c>
      <c r="N14278" t="s">
        <v>102</v>
      </c>
      <c r="O14278">
        <v>1</v>
      </c>
      <c r="P14278">
        <v>87</v>
      </c>
    </row>
    <row r="14279" spans="1:16" x14ac:dyDescent="0.25">
      <c r="A14279" s="67">
        <v>41157</v>
      </c>
      <c r="B14279" s="19">
        <v>0.67665509259259249</v>
      </c>
      <c r="C14279" s="16">
        <v>41157.676655092589</v>
      </c>
      <c r="D14279" s="59">
        <v>251718.878</v>
      </c>
      <c r="E14279" s="59">
        <v>97501.441999999995</v>
      </c>
      <c r="F14279" s="192">
        <v>-7.2455529712094204</v>
      </c>
      <c r="G14279" s="192">
        <v>52.127478971307497</v>
      </c>
      <c r="H14279" s="68" t="s">
        <v>154</v>
      </c>
      <c r="I14279" s="19">
        <v>5.7870369346346706E-5</v>
      </c>
      <c r="J14279" s="69">
        <v>85.746276348549912</v>
      </c>
      <c r="K14279" s="7" t="s">
        <v>102</v>
      </c>
      <c r="M14279" t="s">
        <v>5</v>
      </c>
      <c r="N14279" t="s">
        <v>102</v>
      </c>
      <c r="O14279">
        <v>1</v>
      </c>
      <c r="P14279">
        <v>87</v>
      </c>
    </row>
    <row r="14280" spans="1:16" x14ac:dyDescent="0.25">
      <c r="A14280" s="67">
        <v>41157</v>
      </c>
      <c r="B14280" s="19">
        <v>0.67671296296296291</v>
      </c>
      <c r="C14280" s="16">
        <v>41157.676712962966</v>
      </c>
      <c r="D14280" s="59">
        <v>251866.31599999999</v>
      </c>
      <c r="E14280" s="59">
        <v>97385.572</v>
      </c>
      <c r="F14280" s="192">
        <v>-7.2434179655186597</v>
      </c>
      <c r="G14280" s="192">
        <v>52.1264239727141</v>
      </c>
      <c r="H14280" s="68" t="s">
        <v>154</v>
      </c>
      <c r="I14280" s="19">
        <v>5.787037662230432E-5</v>
      </c>
      <c r="J14280" s="69">
        <v>72.902008887647</v>
      </c>
      <c r="K14280" s="7" t="s">
        <v>102</v>
      </c>
      <c r="M14280" t="s">
        <v>5</v>
      </c>
      <c r="N14280" t="s">
        <v>102</v>
      </c>
      <c r="O14280">
        <v>1</v>
      </c>
      <c r="P14280">
        <v>87</v>
      </c>
    </row>
    <row r="14281" spans="1:16" x14ac:dyDescent="0.25">
      <c r="A14281" s="67">
        <v>41157</v>
      </c>
      <c r="B14281" s="19">
        <v>0.67677083333333332</v>
      </c>
      <c r="C14281" s="16">
        <v>41157.676770833335</v>
      </c>
      <c r="D14281" s="59">
        <v>251982.18400000001</v>
      </c>
      <c r="E14281" s="59">
        <v>97269.71</v>
      </c>
      <c r="F14281" s="192">
        <v>-7.2417439693857899</v>
      </c>
      <c r="G14281" s="192">
        <v>52.1253719721321</v>
      </c>
      <c r="H14281" s="68" t="s">
        <v>154</v>
      </c>
      <c r="I14281" s="19">
        <v>5.7870369346346706E-5</v>
      </c>
      <c r="J14281" s="69">
        <v>63.702838713995632</v>
      </c>
      <c r="K14281" s="7" t="s">
        <v>102</v>
      </c>
      <c r="M14281" t="s">
        <v>5</v>
      </c>
      <c r="N14281" t="s">
        <v>102</v>
      </c>
      <c r="O14281">
        <v>1</v>
      </c>
      <c r="P14281">
        <v>87</v>
      </c>
    </row>
    <row r="14282" spans="1:16" x14ac:dyDescent="0.25">
      <c r="A14282" s="67">
        <v>41157</v>
      </c>
      <c r="B14282" s="19">
        <v>0.67682870370370374</v>
      </c>
      <c r="C14282" s="16">
        <v>41157.676828703705</v>
      </c>
      <c r="D14282" s="59">
        <v>252102.734</v>
      </c>
      <c r="E14282" s="59">
        <v>97178.270999999993</v>
      </c>
      <c r="F14282" s="192">
        <v>-7.2399979648528996</v>
      </c>
      <c r="G14282" s="192">
        <v>52.124538972257298</v>
      </c>
      <c r="H14282" s="68" t="s">
        <v>154</v>
      </c>
      <c r="I14282" s="19">
        <v>5.7870369346346706E-5</v>
      </c>
      <c r="J14282" s="69">
        <v>58.822923574582703</v>
      </c>
      <c r="K14282" s="7" t="s">
        <v>102</v>
      </c>
      <c r="M14282" t="s">
        <v>5</v>
      </c>
      <c r="N14282" t="s">
        <v>102</v>
      </c>
      <c r="O14282">
        <v>1</v>
      </c>
      <c r="P14282">
        <v>87</v>
      </c>
    </row>
    <row r="14283" spans="1:16" x14ac:dyDescent="0.25">
      <c r="A14283" s="67">
        <v>41157</v>
      </c>
      <c r="B14283" s="19">
        <v>0.67688657407407404</v>
      </c>
      <c r="C14283" s="16">
        <v>41157.676886574074</v>
      </c>
      <c r="D14283" s="59">
        <v>252256.451</v>
      </c>
      <c r="E14283" s="59">
        <v>97151.06</v>
      </c>
      <c r="F14283" s="192">
        <v>-7.2377579715276203</v>
      </c>
      <c r="G14283" s="192">
        <v>52.1242799697972</v>
      </c>
      <c r="H14283" s="68" t="s">
        <v>154</v>
      </c>
      <c r="I14283" s="19">
        <v>5.7870369346346706E-5</v>
      </c>
      <c r="J14283" s="69">
        <v>60.689496657447421</v>
      </c>
      <c r="K14283" s="7" t="s">
        <v>102</v>
      </c>
      <c r="M14283" t="s">
        <v>5</v>
      </c>
      <c r="N14283" t="s">
        <v>102</v>
      </c>
      <c r="O14283">
        <v>1</v>
      </c>
      <c r="P14283">
        <v>87</v>
      </c>
    </row>
    <row r="14284" spans="1:16" x14ac:dyDescent="0.25">
      <c r="A14284" s="67">
        <v>41157</v>
      </c>
      <c r="B14284" s="19">
        <v>0.67694444444444435</v>
      </c>
      <c r="C14284" s="16">
        <v>41157.676944444444</v>
      </c>
      <c r="D14284" s="59">
        <v>252418.71799999999</v>
      </c>
      <c r="E14284" s="59">
        <v>97177.25</v>
      </c>
      <c r="F14284" s="192">
        <v>-7.2353849691317897</v>
      </c>
      <c r="G14284" s="192">
        <v>52.124499976007598</v>
      </c>
      <c r="H14284" s="68" t="s">
        <v>154</v>
      </c>
      <c r="I14284" s="19">
        <v>5.7870369346346706E-5</v>
      </c>
      <c r="J14284" s="69">
        <v>63.900760574368292</v>
      </c>
      <c r="K14284" s="7" t="s">
        <v>102</v>
      </c>
      <c r="M14284" t="s">
        <v>5</v>
      </c>
      <c r="N14284" t="s">
        <v>102</v>
      </c>
      <c r="O14284">
        <v>1</v>
      </c>
      <c r="P14284">
        <v>87</v>
      </c>
    </row>
    <row r="14285" spans="1:16" x14ac:dyDescent="0.25">
      <c r="A14285" s="67">
        <v>41157</v>
      </c>
      <c r="B14285" s="19">
        <v>0.67700231481481477</v>
      </c>
      <c r="C14285" s="16">
        <v>41157.677002314813</v>
      </c>
      <c r="D14285" s="59">
        <v>252572.97399999999</v>
      </c>
      <c r="E14285" s="59">
        <v>97235.41</v>
      </c>
      <c r="F14285" s="192">
        <v>-7.2331239679896404</v>
      </c>
      <c r="G14285" s="192">
        <v>52.1250079766574</v>
      </c>
      <c r="H14285" s="68" t="s">
        <v>154</v>
      </c>
      <c r="I14285" s="19">
        <v>5.7870369346346706E-5</v>
      </c>
      <c r="J14285" s="69">
        <v>64.090884776665803</v>
      </c>
      <c r="K14285" s="7" t="s">
        <v>102</v>
      </c>
      <c r="M14285" t="s">
        <v>5</v>
      </c>
      <c r="N14285" t="s">
        <v>102</v>
      </c>
      <c r="O14285">
        <v>1</v>
      </c>
      <c r="P14285">
        <v>87</v>
      </c>
    </row>
    <row r="14286" spans="1:16" x14ac:dyDescent="0.25">
      <c r="A14286" s="67">
        <v>41157</v>
      </c>
      <c r="B14286" s="19">
        <v>0.67706018518518518</v>
      </c>
      <c r="C14286" s="16">
        <v>41157.677060185182</v>
      </c>
      <c r="D14286" s="59">
        <v>252737.47200000001</v>
      </c>
      <c r="E14286" s="59">
        <v>97283.334000000003</v>
      </c>
      <c r="F14286" s="192">
        <v>-7.23071497039005</v>
      </c>
      <c r="G14286" s="192">
        <v>52.125422977945298</v>
      </c>
      <c r="H14286" s="68" t="s">
        <v>154</v>
      </c>
      <c r="I14286" s="19">
        <v>5.7870369346346706E-5</v>
      </c>
      <c r="J14286" s="69">
        <v>66.610423300277731</v>
      </c>
      <c r="K14286" s="7" t="s">
        <v>102</v>
      </c>
      <c r="M14286" t="s">
        <v>5</v>
      </c>
      <c r="N14286" t="s">
        <v>102</v>
      </c>
      <c r="O14286">
        <v>1</v>
      </c>
      <c r="P14286">
        <v>87</v>
      </c>
    </row>
    <row r="14287" spans="1:16" x14ac:dyDescent="0.25">
      <c r="A14287" s="67">
        <v>41157</v>
      </c>
      <c r="B14287" s="19">
        <v>0.67711805555555549</v>
      </c>
      <c r="C14287" s="16">
        <v>41157.677118055559</v>
      </c>
      <c r="D14287" s="59">
        <v>252924.33299999998</v>
      </c>
      <c r="E14287" s="59">
        <v>97276.303</v>
      </c>
      <c r="F14287" s="192">
        <v>-7.2279879689416697</v>
      </c>
      <c r="G14287" s="192">
        <v>52.125341969132997</v>
      </c>
      <c r="H14287" s="68" t="s">
        <v>154</v>
      </c>
      <c r="I14287" s="19">
        <v>5.787037662230432E-5</v>
      </c>
      <c r="J14287" s="69">
        <v>72.69714442281672</v>
      </c>
      <c r="K14287" s="7" t="s">
        <v>102</v>
      </c>
      <c r="M14287" t="s">
        <v>5</v>
      </c>
      <c r="N14287" t="s">
        <v>102</v>
      </c>
      <c r="O14287">
        <v>1</v>
      </c>
      <c r="P14287">
        <v>87</v>
      </c>
    </row>
    <row r="14288" spans="1:16" x14ac:dyDescent="0.25">
      <c r="A14288" s="67">
        <v>41157</v>
      </c>
      <c r="B14288" s="19">
        <v>0.6771759259259259</v>
      </c>
      <c r="C14288" s="16">
        <v>41157.677175925928</v>
      </c>
      <c r="D14288" s="59">
        <v>253119.16099999999</v>
      </c>
      <c r="E14288" s="59">
        <v>97260.907999999996</v>
      </c>
      <c r="F14288" s="192">
        <v>-7.2251459672623</v>
      </c>
      <c r="G14288" s="192">
        <v>52.125184974512898</v>
      </c>
      <c r="H14288" s="68" t="s">
        <v>154</v>
      </c>
      <c r="I14288" s="19">
        <v>5.7870369346346706E-5</v>
      </c>
      <c r="J14288" s="69">
        <v>75.979166778786166</v>
      </c>
      <c r="K14288" s="7" t="s">
        <v>102</v>
      </c>
      <c r="M14288" t="s">
        <v>5</v>
      </c>
      <c r="N14288" t="s">
        <v>102</v>
      </c>
      <c r="O14288">
        <v>1</v>
      </c>
      <c r="P14288">
        <v>87</v>
      </c>
    </row>
    <row r="14289" spans="1:16" x14ac:dyDescent="0.25">
      <c r="A14289" s="67">
        <v>41157</v>
      </c>
      <c r="B14289" s="19">
        <v>0.67723379629629621</v>
      </c>
      <c r="C14289" s="16">
        <v>41157.677233796298</v>
      </c>
      <c r="D14289" s="59">
        <v>253317.413</v>
      </c>
      <c r="E14289" s="59">
        <v>97252.122000000003</v>
      </c>
      <c r="F14289" s="192">
        <v>-7.2222529638986099</v>
      </c>
      <c r="G14289" s="192">
        <v>52.125086969955298</v>
      </c>
      <c r="H14289" s="68" t="s">
        <v>154</v>
      </c>
      <c r="I14289" s="19">
        <v>5.7870369346346706E-5</v>
      </c>
      <c r="J14289" s="69">
        <v>77.149863781125759</v>
      </c>
      <c r="K14289" s="7" t="s">
        <v>102</v>
      </c>
      <c r="M14289" t="s">
        <v>5</v>
      </c>
      <c r="N14289" t="s">
        <v>102</v>
      </c>
      <c r="O14289">
        <v>1</v>
      </c>
      <c r="P14289">
        <v>87</v>
      </c>
    </row>
    <row r="14290" spans="1:16" x14ac:dyDescent="0.25">
      <c r="A14290" s="67">
        <v>41157</v>
      </c>
      <c r="B14290" s="19">
        <v>0.67729166666666663</v>
      </c>
      <c r="C14290" s="16">
        <v>41157.677291666667</v>
      </c>
      <c r="D14290" s="59">
        <v>253519.82199999999</v>
      </c>
      <c r="E14290" s="59">
        <v>97258.078999999998</v>
      </c>
      <c r="F14290" s="192">
        <v>-7.2192969690658098</v>
      </c>
      <c r="G14290" s="192">
        <v>52.125120972505499</v>
      </c>
      <c r="H14290" s="68" t="s">
        <v>154</v>
      </c>
      <c r="I14290" s="19">
        <v>5.7870369346346706E-5</v>
      </c>
      <c r="J14290" s="69">
        <v>78.724396995344989</v>
      </c>
      <c r="K14290" s="7" t="s">
        <v>102</v>
      </c>
      <c r="M14290" t="s">
        <v>5</v>
      </c>
      <c r="N14290" t="s">
        <v>102</v>
      </c>
      <c r="O14290">
        <v>1</v>
      </c>
      <c r="P14290">
        <v>87</v>
      </c>
    </row>
    <row r="14291" spans="1:16" x14ac:dyDescent="0.25">
      <c r="A14291" s="67">
        <v>41157</v>
      </c>
      <c r="B14291" s="19">
        <v>0.67734953703703704</v>
      </c>
      <c r="C14291" s="16">
        <v>41157.677349537036</v>
      </c>
      <c r="D14291" s="59">
        <v>253716.64799999999</v>
      </c>
      <c r="E14291" s="59">
        <v>97311.725000000006</v>
      </c>
      <c r="F14291" s="192">
        <v>-7.21641496278035</v>
      </c>
      <c r="G14291" s="192">
        <v>52.125583973061303</v>
      </c>
      <c r="H14291" s="68" t="s">
        <v>154</v>
      </c>
      <c r="I14291" s="19">
        <v>5.7870369346346706E-5</v>
      </c>
      <c r="J14291" s="69">
        <v>79.311112658338672</v>
      </c>
      <c r="K14291" s="7" t="s">
        <v>102</v>
      </c>
      <c r="M14291" t="s">
        <v>5</v>
      </c>
      <c r="N14291" t="s">
        <v>102</v>
      </c>
      <c r="O14291">
        <v>1</v>
      </c>
      <c r="P14291">
        <v>87</v>
      </c>
    </row>
    <row r="14292" spans="1:16" x14ac:dyDescent="0.25">
      <c r="A14292" s="67">
        <v>41157</v>
      </c>
      <c r="B14292" s="19">
        <v>0.67740740740740735</v>
      </c>
      <c r="C14292" s="16">
        <v>41157.677407407406</v>
      </c>
      <c r="D14292" s="59">
        <v>253884.951</v>
      </c>
      <c r="E14292" s="59">
        <v>97418.263999999996</v>
      </c>
      <c r="F14292" s="192">
        <v>-7.2139409624930497</v>
      </c>
      <c r="G14292" s="192">
        <v>52.1265249723983</v>
      </c>
      <c r="H14292" s="68" t="s">
        <v>154</v>
      </c>
      <c r="I14292" s="19">
        <v>5.7870369346346706E-5</v>
      </c>
      <c r="J14292" s="69">
        <v>77.43868526119104</v>
      </c>
      <c r="K14292" s="7" t="s">
        <v>102</v>
      </c>
      <c r="M14292" t="s">
        <v>5</v>
      </c>
      <c r="N14292" t="s">
        <v>102</v>
      </c>
      <c r="O14292">
        <v>1</v>
      </c>
      <c r="P14292">
        <v>87</v>
      </c>
    </row>
    <row r="14293" spans="1:16" x14ac:dyDescent="0.25">
      <c r="A14293" s="67">
        <v>41157</v>
      </c>
      <c r="B14293" s="19">
        <v>0.67746527777777776</v>
      </c>
      <c r="C14293" s="16">
        <v>41157.677465277775</v>
      </c>
      <c r="D14293" s="59">
        <v>254065.41500000001</v>
      </c>
      <c r="E14293" s="59">
        <v>97526.944000000003</v>
      </c>
      <c r="F14293" s="192">
        <v>-7.2112889656687296</v>
      </c>
      <c r="G14293" s="192">
        <v>52.127483970747498</v>
      </c>
      <c r="H14293" s="68" t="s">
        <v>154</v>
      </c>
      <c r="I14293" s="19">
        <v>5.7870369346346706E-5</v>
      </c>
      <c r="J14293" s="69">
        <v>81.898945364561854</v>
      </c>
      <c r="K14293" s="7" t="s">
        <v>102</v>
      </c>
      <c r="M14293" t="s">
        <v>5</v>
      </c>
      <c r="N14293" t="s">
        <v>102</v>
      </c>
      <c r="O14293">
        <v>1</v>
      </c>
      <c r="P14293">
        <v>87</v>
      </c>
    </row>
    <row r="14294" spans="1:16" x14ac:dyDescent="0.25">
      <c r="A14294" s="67">
        <v>41157</v>
      </c>
      <c r="B14294" s="19">
        <v>0.67752314814814807</v>
      </c>
      <c r="C14294" s="16">
        <v>41157.677523148152</v>
      </c>
      <c r="D14294" s="59">
        <v>254272.848</v>
      </c>
      <c r="E14294" s="59">
        <v>97592.524000000005</v>
      </c>
      <c r="F14294" s="192">
        <v>-7.2082499591979303</v>
      </c>
      <c r="G14294" s="192">
        <v>52.128052972732597</v>
      </c>
      <c r="H14294" s="68" t="s">
        <v>154</v>
      </c>
      <c r="I14294" s="19">
        <v>5.787037662230432E-5</v>
      </c>
      <c r="J14294" s="69">
        <v>84.577722099499212</v>
      </c>
      <c r="K14294" s="7" t="s">
        <v>102</v>
      </c>
      <c r="M14294" t="s">
        <v>5</v>
      </c>
      <c r="N14294" t="s">
        <v>102</v>
      </c>
      <c r="O14294">
        <v>1</v>
      </c>
      <c r="P14294">
        <v>87</v>
      </c>
    </row>
    <row r="14295" spans="1:16" x14ac:dyDescent="0.25">
      <c r="A14295" s="67">
        <v>41157</v>
      </c>
      <c r="B14295" s="19">
        <v>0.67758101851851849</v>
      </c>
      <c r="C14295" s="16">
        <v>41157.677581018521</v>
      </c>
      <c r="D14295" s="59">
        <v>254491.58799999999</v>
      </c>
      <c r="E14295" s="59">
        <v>97625.740999999995</v>
      </c>
      <c r="F14295" s="192">
        <v>-7.2050509631439201</v>
      </c>
      <c r="G14295" s="192">
        <v>52.128329972247798</v>
      </c>
      <c r="H14295" s="68" t="s">
        <v>154</v>
      </c>
      <c r="I14295" s="19">
        <v>5.7870369346346706E-5</v>
      </c>
      <c r="J14295" s="69">
        <v>86.014236628812128</v>
      </c>
      <c r="K14295" s="7" t="s">
        <v>102</v>
      </c>
      <c r="M14295" t="s">
        <v>5</v>
      </c>
      <c r="N14295" t="s">
        <v>102</v>
      </c>
      <c r="O14295">
        <v>1</v>
      </c>
      <c r="P14295">
        <v>87</v>
      </c>
    </row>
    <row r="14296" spans="1:16" x14ac:dyDescent="0.25">
      <c r="A14296" s="67">
        <v>41157</v>
      </c>
      <c r="B14296" s="19">
        <v>0.6776388888888889</v>
      </c>
      <c r="C14296" s="16">
        <v>41157.67763888889</v>
      </c>
      <c r="D14296" s="59">
        <v>254710.51</v>
      </c>
      <c r="E14296" s="59">
        <v>97648.398000000001</v>
      </c>
      <c r="F14296" s="192">
        <v>-7.2018509665950301</v>
      </c>
      <c r="G14296" s="192">
        <v>52.128511975682201</v>
      </c>
      <c r="H14296" s="68" t="s">
        <v>154</v>
      </c>
      <c r="I14296" s="19">
        <v>5.7870369346346706E-5</v>
      </c>
      <c r="J14296" s="69">
        <v>85.564655016007336</v>
      </c>
      <c r="K14296" s="7" t="s">
        <v>102</v>
      </c>
      <c r="M14296" t="s">
        <v>5</v>
      </c>
      <c r="N14296" t="s">
        <v>102</v>
      </c>
      <c r="O14296">
        <v>1</v>
      </c>
      <c r="P14296">
        <v>87</v>
      </c>
    </row>
    <row r="14297" spans="1:16" x14ac:dyDescent="0.25">
      <c r="A14297" s="67">
        <v>41157</v>
      </c>
      <c r="B14297" s="19">
        <v>0.67769675925925921</v>
      </c>
      <c r="C14297" s="16">
        <v>41157.67769675926</v>
      </c>
      <c r="D14297" s="59">
        <v>254927.14499999999</v>
      </c>
      <c r="E14297" s="59">
        <v>97661.023000000001</v>
      </c>
      <c r="F14297" s="192">
        <v>-7.1986859535357599</v>
      </c>
      <c r="G14297" s="192">
        <v>52.128603972558402</v>
      </c>
      <c r="H14297" s="68" t="s">
        <v>154</v>
      </c>
      <c r="I14297" s="19">
        <v>5.7870369346346706E-5</v>
      </c>
      <c r="J14297" s="69">
        <v>84.36385022436788</v>
      </c>
      <c r="K14297" s="7" t="s">
        <v>102</v>
      </c>
      <c r="M14297" t="s">
        <v>5</v>
      </c>
      <c r="N14297" t="s">
        <v>102</v>
      </c>
      <c r="O14297">
        <v>1</v>
      </c>
      <c r="P14297">
        <v>87</v>
      </c>
    </row>
    <row r="14298" spans="1:16" x14ac:dyDescent="0.25">
      <c r="A14298" s="67">
        <v>41157</v>
      </c>
      <c r="B14298" s="19">
        <v>0.67775462962962962</v>
      </c>
      <c r="C14298" s="16">
        <v>41157.677754629629</v>
      </c>
      <c r="D14298" s="59">
        <v>255141.495</v>
      </c>
      <c r="E14298" s="59">
        <v>97657.161999999997</v>
      </c>
      <c r="F14298" s="192">
        <v>-7.1955569585371801</v>
      </c>
      <c r="G14298" s="192">
        <v>52.128547970647602</v>
      </c>
      <c r="H14298" s="68" t="s">
        <v>154</v>
      </c>
      <c r="I14298" s="19">
        <v>5.7870369346346706E-5</v>
      </c>
      <c r="J14298" s="69">
        <v>83.346132553523589</v>
      </c>
      <c r="K14298" s="7" t="s">
        <v>102</v>
      </c>
      <c r="M14298" t="s">
        <v>5</v>
      </c>
      <c r="N14298" t="s">
        <v>102</v>
      </c>
      <c r="O14298">
        <v>1</v>
      </c>
      <c r="P14298">
        <v>87</v>
      </c>
    </row>
    <row r="14299" spans="1:16" x14ac:dyDescent="0.25">
      <c r="A14299" s="67">
        <v>41157</v>
      </c>
      <c r="B14299" s="19">
        <v>0.67781249999999993</v>
      </c>
      <c r="C14299" s="16">
        <v>41157.677812499998</v>
      </c>
      <c r="D14299" s="59">
        <v>255351.318</v>
      </c>
      <c r="E14299" s="59">
        <v>97653.928</v>
      </c>
      <c r="F14299" s="192">
        <v>-7.1924939667367997</v>
      </c>
      <c r="G14299" s="192">
        <v>52.128497972509798</v>
      </c>
      <c r="H14299" s="68" t="s">
        <v>154</v>
      </c>
      <c r="I14299" s="19">
        <v>5.7870369346346706E-5</v>
      </c>
      <c r="J14299" s="69">
        <v>81.582346667687887</v>
      </c>
      <c r="K14299" s="7" t="s">
        <v>102</v>
      </c>
      <c r="M14299" t="s">
        <v>5</v>
      </c>
      <c r="N14299" t="s">
        <v>102</v>
      </c>
      <c r="O14299">
        <v>1</v>
      </c>
      <c r="P14299">
        <v>87</v>
      </c>
    </row>
    <row r="14300" spans="1:16" x14ac:dyDescent="0.25">
      <c r="A14300" s="67">
        <v>41157</v>
      </c>
      <c r="B14300" s="19">
        <v>0.67787037037037035</v>
      </c>
      <c r="C14300" s="16">
        <v>41157.677870370368</v>
      </c>
      <c r="D14300" s="59">
        <v>255564.01500000001</v>
      </c>
      <c r="E14300" s="59">
        <v>97657.188999999998</v>
      </c>
      <c r="F14300" s="192">
        <v>-7.1893879618738703</v>
      </c>
      <c r="G14300" s="192">
        <v>52.128505969674698</v>
      </c>
      <c r="H14300" s="68" t="s">
        <v>154</v>
      </c>
      <c r="I14300" s="19">
        <v>5.7870369346346706E-5</v>
      </c>
      <c r="J14300" s="69">
        <v>82.699697850298179</v>
      </c>
      <c r="K14300" s="7" t="s">
        <v>102</v>
      </c>
      <c r="M14300" t="s">
        <v>5</v>
      </c>
      <c r="N14300" t="s">
        <v>102</v>
      </c>
      <c r="O14300">
        <v>1</v>
      </c>
      <c r="P14300">
        <v>87</v>
      </c>
    </row>
    <row r="14301" spans="1:16" x14ac:dyDescent="0.25">
      <c r="A14301" s="67">
        <v>41157</v>
      </c>
      <c r="B14301" s="19">
        <v>0.67792824074074076</v>
      </c>
      <c r="C14301" s="16">
        <v>41157.677928240744</v>
      </c>
      <c r="D14301" s="59">
        <v>255780.34299999999</v>
      </c>
      <c r="E14301" s="59">
        <v>97684.760999999999</v>
      </c>
      <c r="F14301" s="192">
        <v>-7.1862249627020196</v>
      </c>
      <c r="G14301" s="192">
        <v>52.128731974659701</v>
      </c>
      <c r="H14301" s="68" t="s">
        <v>154</v>
      </c>
      <c r="I14301" s="19">
        <v>5.787037662230432E-5</v>
      </c>
      <c r="J14301" s="69">
        <v>84.781938860298538</v>
      </c>
      <c r="K14301" s="7" t="s">
        <v>102</v>
      </c>
      <c r="M14301" t="s">
        <v>5</v>
      </c>
      <c r="N14301" t="s">
        <v>102</v>
      </c>
      <c r="O14301">
        <v>1</v>
      </c>
      <c r="P14301">
        <v>87</v>
      </c>
    </row>
    <row r="14302" spans="1:16" x14ac:dyDescent="0.25">
      <c r="A14302" s="67">
        <v>41157</v>
      </c>
      <c r="B14302" s="19">
        <v>0.67798611111111107</v>
      </c>
      <c r="C14302" s="16">
        <v>41157.677986111114</v>
      </c>
      <c r="D14302" s="59">
        <v>256001.07399999999</v>
      </c>
      <c r="E14302" s="59">
        <v>97722.63</v>
      </c>
      <c r="F14302" s="192">
        <v>-7.1829959536922603</v>
      </c>
      <c r="G14302" s="192">
        <v>52.1290499767113</v>
      </c>
      <c r="H14302" s="68" t="s">
        <v>154</v>
      </c>
      <c r="I14302" s="19">
        <v>5.7870369346346706E-5</v>
      </c>
      <c r="J14302" s="69">
        <v>87.067081741378217</v>
      </c>
      <c r="K14302" s="7" t="s">
        <v>102</v>
      </c>
      <c r="M14302" t="s">
        <v>5</v>
      </c>
      <c r="N14302" t="s">
        <v>102</v>
      </c>
      <c r="O14302">
        <v>1</v>
      </c>
      <c r="P14302">
        <v>87</v>
      </c>
    </row>
    <row r="14303" spans="1:16" x14ac:dyDescent="0.25">
      <c r="A14303" s="67">
        <v>41157</v>
      </c>
      <c r="B14303" s="19">
        <v>0.67804398148148137</v>
      </c>
      <c r="C14303" s="16">
        <v>41157.678043981483</v>
      </c>
      <c r="D14303" s="59">
        <v>256220.61</v>
      </c>
      <c r="E14303" s="59">
        <v>97774.962</v>
      </c>
      <c r="F14303" s="192">
        <v>-7.1797819609969</v>
      </c>
      <c r="G14303" s="192">
        <v>52.129497973884902</v>
      </c>
      <c r="H14303" s="68" t="s">
        <v>154</v>
      </c>
      <c r="I14303" s="19">
        <v>5.7870369346346706E-5</v>
      </c>
      <c r="J14303" s="69">
        <v>87.740149572588152</v>
      </c>
      <c r="K14303" s="7" t="s">
        <v>102</v>
      </c>
      <c r="M14303" t="s">
        <v>5</v>
      </c>
      <c r="N14303" t="s">
        <v>102</v>
      </c>
      <c r="O14303">
        <v>1</v>
      </c>
      <c r="P14303">
        <v>87</v>
      </c>
    </row>
    <row r="14304" spans="1:16" x14ac:dyDescent="0.25">
      <c r="A14304" s="67">
        <v>41157</v>
      </c>
      <c r="B14304" s="19">
        <v>0.67810185185185179</v>
      </c>
      <c r="C14304" s="16">
        <v>41157.678101851852</v>
      </c>
      <c r="D14304" s="59">
        <v>256429.774</v>
      </c>
      <c r="E14304" s="59">
        <v>97853.784</v>
      </c>
      <c r="F14304" s="192">
        <v>-7.17671495759474</v>
      </c>
      <c r="G14304" s="192">
        <v>52.130184975534597</v>
      </c>
      <c r="H14304" s="68" t="s">
        <v>154</v>
      </c>
      <c r="I14304" s="19">
        <v>5.7870369346346706E-5</v>
      </c>
      <c r="J14304" s="69">
        <v>86.898752945013214</v>
      </c>
      <c r="K14304" s="7" t="s">
        <v>102</v>
      </c>
      <c r="M14304" t="s">
        <v>5</v>
      </c>
      <c r="N14304" t="s">
        <v>102</v>
      </c>
      <c r="O14304">
        <v>1</v>
      </c>
      <c r="P14304">
        <v>87</v>
      </c>
    </row>
    <row r="14305" spans="1:16" x14ac:dyDescent="0.25">
      <c r="A14305" s="67">
        <v>41157</v>
      </c>
      <c r="B14305" s="19">
        <v>0.67815972222222221</v>
      </c>
      <c r="C14305" s="16">
        <v>41157.678159722222</v>
      </c>
      <c r="D14305" s="59">
        <v>256640.65400000001</v>
      </c>
      <c r="E14305" s="59">
        <v>97943.763000000006</v>
      </c>
      <c r="F14305" s="192">
        <v>-7.1736209500894699</v>
      </c>
      <c r="G14305" s="192">
        <v>52.130971976346402</v>
      </c>
      <c r="H14305" s="68" t="s">
        <v>154</v>
      </c>
      <c r="I14305" s="19">
        <v>5.7870369346346706E-5</v>
      </c>
      <c r="J14305" s="69">
        <v>89.134625549101486</v>
      </c>
      <c r="K14305" s="7" t="s">
        <v>102</v>
      </c>
      <c r="M14305" t="s">
        <v>5</v>
      </c>
      <c r="N14305" t="s">
        <v>102</v>
      </c>
      <c r="O14305">
        <v>1</v>
      </c>
      <c r="P14305">
        <v>87</v>
      </c>
    </row>
    <row r="14306" spans="1:16" x14ac:dyDescent="0.25">
      <c r="A14306" s="67">
        <v>41157</v>
      </c>
      <c r="B14306" s="19">
        <v>0.67821759259259262</v>
      </c>
      <c r="C14306" s="16">
        <v>41157.678217592591</v>
      </c>
      <c r="D14306" s="59">
        <v>256848.421</v>
      </c>
      <c r="E14306" s="59">
        <v>98047.736999999994</v>
      </c>
      <c r="F14306" s="192">
        <v>-7.1705699532011797</v>
      </c>
      <c r="G14306" s="192">
        <v>52.131884971783698</v>
      </c>
      <c r="H14306" s="68" t="s">
        <v>154</v>
      </c>
      <c r="I14306" s="19">
        <v>5.7870369346346706E-5</v>
      </c>
      <c r="J14306" s="69">
        <v>90.32308980768758</v>
      </c>
      <c r="K14306" s="7" t="s">
        <v>102</v>
      </c>
      <c r="M14306" t="s">
        <v>5</v>
      </c>
      <c r="N14306" t="s">
        <v>102</v>
      </c>
      <c r="O14306">
        <v>1</v>
      </c>
      <c r="P14306">
        <v>87</v>
      </c>
    </row>
    <row r="14307" spans="1:16" x14ac:dyDescent="0.25">
      <c r="A14307" s="67">
        <v>41157</v>
      </c>
      <c r="B14307" s="19">
        <v>0.67827546296296293</v>
      </c>
      <c r="C14307" s="16">
        <v>41157.67827546296</v>
      </c>
      <c r="D14307" s="59">
        <v>257051.68099999998</v>
      </c>
      <c r="E14307" s="59">
        <v>98161.796000000002</v>
      </c>
      <c r="F14307" s="192">
        <v>-7.1675829534134303</v>
      </c>
      <c r="G14307" s="192">
        <v>52.132888974150099</v>
      </c>
      <c r="H14307" s="68" t="s">
        <v>154</v>
      </c>
      <c r="I14307" s="19">
        <v>5.7870369346346706E-5</v>
      </c>
      <c r="J14307" s="69">
        <v>90.612418916698658</v>
      </c>
      <c r="K14307" s="7" t="s">
        <v>102</v>
      </c>
      <c r="M14307" t="s">
        <v>5</v>
      </c>
      <c r="N14307" t="s">
        <v>102</v>
      </c>
      <c r="O14307">
        <v>1</v>
      </c>
      <c r="P14307">
        <v>87</v>
      </c>
    </row>
    <row r="14308" spans="1:16" x14ac:dyDescent="0.25">
      <c r="A14308" s="67">
        <v>41157</v>
      </c>
      <c r="B14308" s="19">
        <v>0.67833333333333323</v>
      </c>
      <c r="C14308" s="16">
        <v>41157.678333333337</v>
      </c>
      <c r="D14308" s="59">
        <v>257247.03700000001</v>
      </c>
      <c r="E14308" s="59">
        <v>98289.46</v>
      </c>
      <c r="F14308" s="192">
        <v>-7.1647089485784896</v>
      </c>
      <c r="G14308" s="192">
        <v>52.134015969606303</v>
      </c>
      <c r="H14308" s="68" t="s">
        <v>154</v>
      </c>
      <c r="I14308" s="19">
        <v>5.787037662230432E-5</v>
      </c>
      <c r="J14308" s="69">
        <v>90.727410117656731</v>
      </c>
      <c r="K14308" s="7" t="s">
        <v>102</v>
      </c>
      <c r="M14308" t="s">
        <v>5</v>
      </c>
      <c r="N14308" t="s">
        <v>102</v>
      </c>
      <c r="O14308">
        <v>1</v>
      </c>
      <c r="P14308">
        <v>87</v>
      </c>
    </row>
    <row r="14309" spans="1:16" x14ac:dyDescent="0.25">
      <c r="A14309" s="67">
        <v>41157</v>
      </c>
      <c r="B14309" s="19">
        <v>0.67839120370370365</v>
      </c>
      <c r="C14309" s="16">
        <v>41157.678391203706</v>
      </c>
      <c r="D14309" s="59">
        <v>257410.65700000001</v>
      </c>
      <c r="E14309" s="59">
        <v>98442.474000000002</v>
      </c>
      <c r="F14309" s="192">
        <v>-7.1622939519031696</v>
      </c>
      <c r="G14309" s="192">
        <v>52.135373977048197</v>
      </c>
      <c r="H14309" s="68" t="s">
        <v>154</v>
      </c>
      <c r="I14309" s="19">
        <v>5.7870369346346706E-5</v>
      </c>
      <c r="J14309" s="69">
        <v>87.09186110418942</v>
      </c>
      <c r="K14309" s="7" t="s">
        <v>102</v>
      </c>
      <c r="M14309" t="s">
        <v>5</v>
      </c>
      <c r="N14309" t="s">
        <v>102</v>
      </c>
      <c r="O14309">
        <v>1</v>
      </c>
      <c r="P14309">
        <v>87</v>
      </c>
    </row>
    <row r="14310" spans="1:16" x14ac:dyDescent="0.25">
      <c r="A14310" s="67">
        <v>41157</v>
      </c>
      <c r="B14310" s="19">
        <v>0.67844907407407407</v>
      </c>
      <c r="C14310" s="16">
        <v>41157.678449074076</v>
      </c>
      <c r="D14310" s="59">
        <v>257526.25699999998</v>
      </c>
      <c r="E14310" s="59">
        <v>98631.55</v>
      </c>
      <c r="F14310" s="192">
        <v>-7.1605739548900802</v>
      </c>
      <c r="G14310" s="192">
        <v>52.1370609732124</v>
      </c>
      <c r="H14310" s="68" t="s">
        <v>154</v>
      </c>
      <c r="I14310" s="19">
        <v>5.7870369346346706E-5</v>
      </c>
      <c r="J14310" s="69">
        <v>86.156920576658067</v>
      </c>
      <c r="K14310" s="7" t="s">
        <v>102</v>
      </c>
      <c r="M14310" t="s">
        <v>5</v>
      </c>
      <c r="N14310" t="s">
        <v>102</v>
      </c>
      <c r="O14310">
        <v>1</v>
      </c>
      <c r="P14310">
        <v>87</v>
      </c>
    </row>
    <row r="14311" spans="1:16" x14ac:dyDescent="0.25">
      <c r="A14311" s="67">
        <v>41157</v>
      </c>
      <c r="B14311" s="19">
        <v>0.67850694444444448</v>
      </c>
      <c r="C14311" s="16">
        <v>41157.678506944445</v>
      </c>
      <c r="D14311" s="59">
        <v>257608.55599999998</v>
      </c>
      <c r="E14311" s="59">
        <v>98839.495999999999</v>
      </c>
      <c r="F14311" s="192">
        <v>-7.1593369526912802</v>
      </c>
      <c r="G14311" s="192">
        <v>52.138920972656102</v>
      </c>
      <c r="H14311" s="68" t="s">
        <v>154</v>
      </c>
      <c r="I14311" s="19">
        <v>5.7870369346346706E-5</v>
      </c>
      <c r="J14311" s="69">
        <v>86.944116951085448</v>
      </c>
      <c r="K14311" s="7" t="s">
        <v>102</v>
      </c>
      <c r="M14311" t="s">
        <v>5</v>
      </c>
      <c r="N14311" t="s">
        <v>102</v>
      </c>
      <c r="O14311">
        <v>1</v>
      </c>
      <c r="P14311">
        <v>87</v>
      </c>
    </row>
    <row r="14312" spans="1:16" x14ac:dyDescent="0.25">
      <c r="A14312" s="67">
        <v>41157</v>
      </c>
      <c r="B14312" s="19">
        <v>0.67856481481481479</v>
      </c>
      <c r="C14312" s="16">
        <v>41157.678564814814</v>
      </c>
      <c r="D14312" s="59">
        <v>257667.666</v>
      </c>
      <c r="E14312" s="59">
        <v>99056.634000000005</v>
      </c>
      <c r="F14312" s="192">
        <v>-7.1584369502306204</v>
      </c>
      <c r="G14312" s="192">
        <v>52.140865972476497</v>
      </c>
      <c r="H14312" s="68" t="s">
        <v>154</v>
      </c>
      <c r="I14312" s="19">
        <v>5.7870369346346706E-5</v>
      </c>
      <c r="J14312" s="69">
        <v>87.488469419788728</v>
      </c>
      <c r="K14312" s="7" t="s">
        <v>102</v>
      </c>
      <c r="M14312" t="s">
        <v>5</v>
      </c>
      <c r="N14312" t="s">
        <v>102</v>
      </c>
      <c r="O14312">
        <v>1</v>
      </c>
      <c r="P14312">
        <v>87</v>
      </c>
    </row>
    <row r="14313" spans="1:16" x14ac:dyDescent="0.25">
      <c r="A14313" s="67">
        <v>41157</v>
      </c>
      <c r="B14313" s="19">
        <v>0.67862268518518509</v>
      </c>
      <c r="C14313" s="16">
        <v>41157.678622685184</v>
      </c>
      <c r="D14313" s="59">
        <v>257701.64799999999</v>
      </c>
      <c r="E14313" s="59">
        <v>99273.259000000005</v>
      </c>
      <c r="F14313" s="192">
        <v>-7.1579039502878699</v>
      </c>
      <c r="G14313" s="192">
        <v>52.142808975655299</v>
      </c>
      <c r="H14313" s="68" t="s">
        <v>154</v>
      </c>
      <c r="I14313" s="19">
        <v>5.7870369346346706E-5</v>
      </c>
      <c r="J14313" s="69">
        <v>85.246983762214072</v>
      </c>
      <c r="K14313" s="7" t="s">
        <v>102</v>
      </c>
      <c r="M14313" t="s">
        <v>5</v>
      </c>
      <c r="N14313" t="s">
        <v>102</v>
      </c>
      <c r="O14313">
        <v>1</v>
      </c>
      <c r="P14313">
        <v>87</v>
      </c>
    </row>
    <row r="14314" spans="1:16" x14ac:dyDescent="0.25">
      <c r="A14314" s="67">
        <v>41157</v>
      </c>
      <c r="B14314" s="19">
        <v>0.67868055555555551</v>
      </c>
      <c r="C14314" s="16">
        <v>41157.678680555553</v>
      </c>
      <c r="D14314" s="59">
        <v>257721.85800000001</v>
      </c>
      <c r="E14314" s="59">
        <v>99466.91</v>
      </c>
      <c r="F14314" s="192">
        <v>-7.1575759477013898</v>
      </c>
      <c r="G14314" s="192">
        <v>52.144546973211398</v>
      </c>
      <c r="H14314" s="68" t="s">
        <v>154</v>
      </c>
      <c r="I14314" s="19">
        <v>5.7870369346346706E-5</v>
      </c>
      <c r="J14314" s="69">
        <v>75.69436804433947</v>
      </c>
      <c r="K14314" s="7" t="s">
        <v>102</v>
      </c>
      <c r="M14314" t="s">
        <v>5</v>
      </c>
      <c r="N14314" t="s">
        <v>102</v>
      </c>
      <c r="O14314">
        <v>1</v>
      </c>
      <c r="P14314">
        <v>87</v>
      </c>
    </row>
    <row r="14315" spans="1:16" x14ac:dyDescent="0.25">
      <c r="A14315" s="67">
        <v>41157</v>
      </c>
      <c r="B14315" s="19">
        <v>0.67873842592592593</v>
      </c>
      <c r="C14315" s="16">
        <v>41157.678738425922</v>
      </c>
      <c r="D14315" s="59">
        <v>257772.40700000001</v>
      </c>
      <c r="E14315" s="59">
        <v>99641.884000000005</v>
      </c>
      <c r="F14315" s="192">
        <v>-7.1568079529072204</v>
      </c>
      <c r="G14315" s="192">
        <v>52.146113974728998</v>
      </c>
      <c r="H14315" s="68" t="s">
        <v>154</v>
      </c>
      <c r="I14315" s="19">
        <v>5.7870369346346706E-5</v>
      </c>
      <c r="J14315" s="69">
        <v>70.806230111274729</v>
      </c>
      <c r="K14315" s="7" t="s">
        <v>102</v>
      </c>
      <c r="M14315" t="s">
        <v>5</v>
      </c>
      <c r="N14315" t="s">
        <v>102</v>
      </c>
      <c r="O14315">
        <v>1</v>
      </c>
      <c r="P14315">
        <v>87</v>
      </c>
    </row>
    <row r="14316" spans="1:16" x14ac:dyDescent="0.25">
      <c r="A14316" s="67">
        <v>41157</v>
      </c>
      <c r="B14316" s="19">
        <v>0.67879629629629623</v>
      </c>
      <c r="C14316" s="16">
        <v>41157.678796296299</v>
      </c>
      <c r="D14316" s="59">
        <v>257841.75200000001</v>
      </c>
      <c r="E14316" s="59">
        <v>99807.505999999994</v>
      </c>
      <c r="F14316" s="192">
        <v>-7.1557669472861898</v>
      </c>
      <c r="G14316" s="192">
        <v>52.147594970845603</v>
      </c>
      <c r="H14316" s="68" t="s">
        <v>154</v>
      </c>
      <c r="I14316" s="19">
        <v>5.787037662230432E-5</v>
      </c>
      <c r="J14316" s="69">
        <v>69.804718526972508</v>
      </c>
      <c r="K14316" s="7" t="s">
        <v>102</v>
      </c>
      <c r="M14316" t="s">
        <v>5</v>
      </c>
      <c r="N14316" t="s">
        <v>102</v>
      </c>
      <c r="O14316">
        <v>1</v>
      </c>
      <c r="P14316">
        <v>87</v>
      </c>
    </row>
    <row r="14317" spans="1:16" x14ac:dyDescent="0.25">
      <c r="A14317" s="67">
        <v>41157</v>
      </c>
      <c r="B14317" s="19">
        <v>0.67885416666666665</v>
      </c>
      <c r="C14317" s="16">
        <v>41157.678854166668</v>
      </c>
      <c r="D14317" s="59">
        <v>257916.356</v>
      </c>
      <c r="E14317" s="59">
        <v>99967.849000000002</v>
      </c>
      <c r="F14317" s="192">
        <v>-7.1546499520244602</v>
      </c>
      <c r="G14317" s="192">
        <v>52.149027970699301</v>
      </c>
      <c r="H14317" s="68" t="s">
        <v>154</v>
      </c>
      <c r="I14317" s="19">
        <v>5.7870369346346706E-5</v>
      </c>
      <c r="J14317" s="69">
        <v>68.75346432019974</v>
      </c>
      <c r="K14317" s="7" t="s">
        <v>102</v>
      </c>
      <c r="M14317" t="s">
        <v>5</v>
      </c>
      <c r="N14317" t="s">
        <v>102</v>
      </c>
      <c r="O14317">
        <v>1</v>
      </c>
      <c r="P14317">
        <v>87</v>
      </c>
    </row>
    <row r="14318" spans="1:16" x14ac:dyDescent="0.25">
      <c r="A14318" s="67">
        <v>41157</v>
      </c>
      <c r="B14318" s="19">
        <v>0.67891203703703695</v>
      </c>
      <c r="C14318" s="16">
        <v>41157.678912037038</v>
      </c>
      <c r="D14318" s="59">
        <v>258007.204</v>
      </c>
      <c r="E14318" s="59">
        <v>100114.361</v>
      </c>
      <c r="F14318" s="192">
        <v>-7.1532979580398104</v>
      </c>
      <c r="G14318" s="192">
        <v>52.1503349741389</v>
      </c>
      <c r="H14318" s="68" t="s">
        <v>154</v>
      </c>
      <c r="I14318" s="19">
        <v>5.7870369346346706E-5</v>
      </c>
      <c r="J14318" s="69">
        <v>67.020788483860116</v>
      </c>
      <c r="K14318" s="7" t="s">
        <v>102</v>
      </c>
      <c r="M14318" t="s">
        <v>5</v>
      </c>
      <c r="N14318" t="s">
        <v>102</v>
      </c>
      <c r="O14318">
        <v>1</v>
      </c>
      <c r="P14318">
        <v>87</v>
      </c>
    </row>
    <row r="14319" spans="1:16" x14ac:dyDescent="0.25">
      <c r="A14319" s="67">
        <v>41157</v>
      </c>
      <c r="B14319" s="19">
        <v>0.67896990740740737</v>
      </c>
      <c r="C14319" s="16">
        <v>41157.678969907407</v>
      </c>
      <c r="D14319" s="59">
        <v>258113.929</v>
      </c>
      <c r="E14319" s="59">
        <v>100249.152</v>
      </c>
      <c r="F14319" s="192">
        <v>-7.1517159570671103</v>
      </c>
      <c r="G14319" s="192">
        <v>52.151534971626702</v>
      </c>
      <c r="H14319" s="68" t="s">
        <v>154</v>
      </c>
      <c r="I14319" s="19">
        <v>5.7870369346346706E-5</v>
      </c>
      <c r="J14319" s="69">
        <v>66.839810513486441</v>
      </c>
      <c r="K14319" s="7" t="s">
        <v>102</v>
      </c>
      <c r="M14319" t="s">
        <v>5</v>
      </c>
      <c r="N14319" t="s">
        <v>102</v>
      </c>
      <c r="O14319">
        <v>1</v>
      </c>
      <c r="P14319">
        <v>87</v>
      </c>
    </row>
    <row r="14320" spans="1:16" x14ac:dyDescent="0.25">
      <c r="A14320" s="67">
        <v>41157</v>
      </c>
      <c r="B14320" s="19">
        <v>0.67902777777777779</v>
      </c>
      <c r="C14320" s="16">
        <v>41157.679027777776</v>
      </c>
      <c r="D14320" s="59">
        <v>258241.33299999998</v>
      </c>
      <c r="E14320" s="59">
        <v>100365.492</v>
      </c>
      <c r="F14320" s="192">
        <v>-7.1498349455702304</v>
      </c>
      <c r="G14320" s="192">
        <v>52.152566974255798</v>
      </c>
      <c r="H14320" s="68" t="s">
        <v>154</v>
      </c>
      <c r="I14320" s="19">
        <v>5.7870369346346706E-5</v>
      </c>
      <c r="J14320" s="69">
        <v>67.074495188769063</v>
      </c>
      <c r="K14320" s="7" t="s">
        <v>102</v>
      </c>
      <c r="M14320" t="s">
        <v>5</v>
      </c>
      <c r="N14320" t="s">
        <v>102</v>
      </c>
      <c r="O14320">
        <v>1</v>
      </c>
      <c r="P14320">
        <v>87</v>
      </c>
    </row>
    <row r="14321" spans="1:16" x14ac:dyDescent="0.25">
      <c r="A14321" s="67">
        <v>41157</v>
      </c>
      <c r="B14321" s="19">
        <v>0.67908564814814809</v>
      </c>
      <c r="C14321" s="16">
        <v>41157.679085648146</v>
      </c>
      <c r="D14321" s="59">
        <v>258400.054</v>
      </c>
      <c r="E14321" s="59">
        <v>100460.836</v>
      </c>
      <c r="F14321" s="192">
        <v>-7.1474999564670298</v>
      </c>
      <c r="G14321" s="192">
        <v>52.153406976007403</v>
      </c>
      <c r="H14321" s="68" t="s">
        <v>154</v>
      </c>
      <c r="I14321" s="19">
        <v>5.7870369346346706E-5</v>
      </c>
      <c r="J14321" s="69">
        <v>71.98298976096747</v>
      </c>
      <c r="K14321" s="7" t="s">
        <v>102</v>
      </c>
      <c r="M14321" t="s">
        <v>5</v>
      </c>
      <c r="N14321" t="s">
        <v>102</v>
      </c>
      <c r="O14321">
        <v>1</v>
      </c>
      <c r="P14321">
        <v>87</v>
      </c>
    </row>
    <row r="14322" spans="1:16" x14ac:dyDescent="0.25">
      <c r="A14322" s="67">
        <v>41157</v>
      </c>
      <c r="B14322" s="19">
        <v>0.67914351851851851</v>
      </c>
      <c r="C14322" s="16">
        <v>41157.679143518515</v>
      </c>
      <c r="D14322" s="59">
        <v>258576.00200000001</v>
      </c>
      <c r="E14322" s="59">
        <v>100534.46400000001</v>
      </c>
      <c r="F14322" s="192">
        <v>-7.1449169545067601</v>
      </c>
      <c r="G14322" s="192">
        <v>52.1540499726568</v>
      </c>
      <c r="H14322" s="68" t="s">
        <v>154</v>
      </c>
      <c r="I14322" s="19">
        <v>5.7870369346346706E-5</v>
      </c>
      <c r="J14322" s="69">
        <v>74.150757755270675</v>
      </c>
      <c r="K14322" s="7" t="s">
        <v>102</v>
      </c>
      <c r="M14322" t="s">
        <v>5</v>
      </c>
      <c r="N14322" t="s">
        <v>102</v>
      </c>
      <c r="O14322">
        <v>1</v>
      </c>
      <c r="P14322">
        <v>87</v>
      </c>
    </row>
    <row r="14323" spans="1:16" x14ac:dyDescent="0.25">
      <c r="A14323" s="67">
        <v>41157</v>
      </c>
      <c r="B14323" s="19">
        <v>0.67920138888888881</v>
      </c>
      <c r="C14323" s="16">
        <v>41157.679201388892</v>
      </c>
      <c r="D14323" s="59">
        <v>258769.35700000002</v>
      </c>
      <c r="E14323" s="59">
        <v>100588.607</v>
      </c>
      <c r="F14323" s="192">
        <v>-7.1420829484837096</v>
      </c>
      <c r="G14323" s="192">
        <v>52.154515976112201</v>
      </c>
      <c r="H14323" s="68" t="s">
        <v>154</v>
      </c>
      <c r="I14323" s="19">
        <v>5.787037662230432E-5</v>
      </c>
      <c r="J14323" s="69">
        <v>78.061863276117634</v>
      </c>
      <c r="K14323" s="7" t="s">
        <v>102</v>
      </c>
      <c r="M14323" t="s">
        <v>5</v>
      </c>
      <c r="N14323" t="s">
        <v>102</v>
      </c>
      <c r="O14323">
        <v>1</v>
      </c>
      <c r="P14323">
        <v>87</v>
      </c>
    </row>
    <row r="14324" spans="1:16" x14ac:dyDescent="0.25">
      <c r="A14324" s="67">
        <v>41157</v>
      </c>
      <c r="B14324" s="19">
        <v>0.67925925925925923</v>
      </c>
      <c r="C14324" s="16">
        <v>41157.679259259261</v>
      </c>
      <c r="D14324" s="59">
        <v>258969.261</v>
      </c>
      <c r="E14324" s="59">
        <v>100626.92</v>
      </c>
      <c r="F14324" s="192">
        <v>-7.1391559540992997</v>
      </c>
      <c r="G14324" s="192">
        <v>52.154838969014101</v>
      </c>
      <c r="H14324" s="68" t="s">
        <v>154</v>
      </c>
      <c r="I14324" s="19">
        <v>5.7870369346346706E-5</v>
      </c>
      <c r="J14324" s="69">
        <v>79.130943234570012</v>
      </c>
      <c r="K14324" s="7" t="s">
        <v>102</v>
      </c>
      <c r="M14324" t="s">
        <v>5</v>
      </c>
      <c r="N14324" t="s">
        <v>102</v>
      </c>
      <c r="O14324">
        <v>1</v>
      </c>
      <c r="P14324">
        <v>87</v>
      </c>
    </row>
    <row r="14325" spans="1:16" x14ac:dyDescent="0.25">
      <c r="A14325" s="67">
        <v>41157</v>
      </c>
      <c r="B14325" s="19">
        <v>0.67931712962962965</v>
      </c>
      <c r="C14325" s="16">
        <v>41157.67931712963</v>
      </c>
      <c r="D14325" s="59">
        <v>259170.29300000001</v>
      </c>
      <c r="E14325" s="59">
        <v>100633.539</v>
      </c>
      <c r="F14325" s="192">
        <v>-7.13621795184691</v>
      </c>
      <c r="G14325" s="192">
        <v>52.1548769752021</v>
      </c>
      <c r="H14325" s="68" t="s">
        <v>154</v>
      </c>
      <c r="I14325" s="19">
        <v>5.7870369346346706E-5</v>
      </c>
      <c r="J14325" s="69">
        <v>78.197341561667159</v>
      </c>
      <c r="K14325" s="7" t="s">
        <v>102</v>
      </c>
      <c r="M14325" t="s">
        <v>5</v>
      </c>
      <c r="N14325" t="s">
        <v>102</v>
      </c>
      <c r="O14325">
        <v>1</v>
      </c>
      <c r="P14325">
        <v>87</v>
      </c>
    </row>
    <row r="14326" spans="1:16" x14ac:dyDescent="0.25">
      <c r="A14326" s="67">
        <v>41157</v>
      </c>
      <c r="B14326" s="19">
        <v>0.67937499999999995</v>
      </c>
      <c r="C14326" s="16">
        <v>41157.679375</v>
      </c>
      <c r="D14326" s="59">
        <v>259370.16200000001</v>
      </c>
      <c r="E14326" s="59">
        <v>100611.439</v>
      </c>
      <c r="F14326" s="192">
        <v>-7.1333019475583699</v>
      </c>
      <c r="G14326" s="192">
        <v>52.154656972515802</v>
      </c>
      <c r="H14326" s="68" t="s">
        <v>154</v>
      </c>
      <c r="I14326" s="19">
        <v>5.7870369346346706E-5</v>
      </c>
      <c r="J14326" s="69">
        <v>78.176416945958579</v>
      </c>
      <c r="K14326" s="7" t="s">
        <v>102</v>
      </c>
      <c r="M14326" t="s">
        <v>5</v>
      </c>
      <c r="N14326" t="s">
        <v>102</v>
      </c>
      <c r="O14326">
        <v>1</v>
      </c>
      <c r="P14326">
        <v>87</v>
      </c>
    </row>
    <row r="14327" spans="1:16" x14ac:dyDescent="0.25">
      <c r="A14327" s="67">
        <v>41157</v>
      </c>
      <c r="B14327" s="19">
        <v>0.67943287037037037</v>
      </c>
      <c r="C14327" s="16">
        <v>41157.679432870369</v>
      </c>
      <c r="D14327" s="59">
        <v>259570.56599999999</v>
      </c>
      <c r="E14327" s="59">
        <v>100567.65300000001</v>
      </c>
      <c r="F14327" s="192">
        <v>-7.1303819544740401</v>
      </c>
      <c r="G14327" s="192">
        <v>52.154241976337097</v>
      </c>
      <c r="H14327" s="68" t="s">
        <v>154</v>
      </c>
      <c r="I14327" s="19">
        <v>5.7870369346346706E-5</v>
      </c>
      <c r="J14327" s="69">
        <v>79.748791088198033</v>
      </c>
      <c r="K14327" s="7" t="s">
        <v>102</v>
      </c>
      <c r="M14327" t="s">
        <v>5</v>
      </c>
      <c r="N14327" t="s">
        <v>102</v>
      </c>
      <c r="O14327">
        <v>1</v>
      </c>
      <c r="P14327">
        <v>87</v>
      </c>
    </row>
    <row r="14328" spans="1:16" x14ac:dyDescent="0.25">
      <c r="A14328" s="67">
        <v>41157</v>
      </c>
      <c r="B14328" s="19">
        <v>0.67949074074074067</v>
      </c>
      <c r="C14328" s="16">
        <v>41157.679490740738</v>
      </c>
      <c r="D14328" s="59">
        <v>259766.94200000001</v>
      </c>
      <c r="E14328" s="59">
        <v>100494.891</v>
      </c>
      <c r="F14328" s="192">
        <v>-7.12752594989602</v>
      </c>
      <c r="G14328" s="192">
        <v>52.153566973868102</v>
      </c>
      <c r="H14328" s="68" t="s">
        <v>154</v>
      </c>
      <c r="I14328" s="19">
        <v>5.7870369346346706E-5</v>
      </c>
      <c r="J14328" s="69">
        <v>81.417010396341311</v>
      </c>
      <c r="K14328" s="7" t="s">
        <v>102</v>
      </c>
      <c r="M14328" t="s">
        <v>5</v>
      </c>
      <c r="N14328" t="s">
        <v>102</v>
      </c>
      <c r="O14328">
        <v>1</v>
      </c>
      <c r="P14328">
        <v>87</v>
      </c>
    </row>
    <row r="14329" spans="1:16" x14ac:dyDescent="0.25">
      <c r="A14329" s="67">
        <v>41157</v>
      </c>
      <c r="B14329" s="19">
        <v>0.67954861111111109</v>
      </c>
      <c r="C14329" s="16">
        <v>41157.679548611108</v>
      </c>
      <c r="D14329" s="59">
        <v>259940.54200000002</v>
      </c>
      <c r="E14329" s="59">
        <v>100398.269</v>
      </c>
      <c r="F14329" s="192">
        <v>-7.1250069520911001</v>
      </c>
      <c r="G14329" s="192">
        <v>52.152679972657502</v>
      </c>
      <c r="H14329" s="68" t="s">
        <v>154</v>
      </c>
      <c r="I14329" s="19">
        <v>5.7870369346346706E-5</v>
      </c>
      <c r="J14329" s="69">
        <v>77.239655601151455</v>
      </c>
      <c r="K14329" s="7" t="s">
        <v>102</v>
      </c>
      <c r="M14329" t="s">
        <v>5</v>
      </c>
      <c r="N14329" t="s">
        <v>102</v>
      </c>
      <c r="O14329">
        <v>1</v>
      </c>
      <c r="P14329">
        <v>87</v>
      </c>
    </row>
    <row r="14330" spans="1:16" x14ac:dyDescent="0.25">
      <c r="A14330" s="67">
        <v>41157</v>
      </c>
      <c r="B14330" s="19">
        <v>0.67960648148148151</v>
      </c>
      <c r="C14330" s="16">
        <v>41157.679606481484</v>
      </c>
      <c r="D14330" s="59">
        <v>260091.56900000002</v>
      </c>
      <c r="E14330" s="59">
        <v>100300.82399999999</v>
      </c>
      <c r="F14330" s="192">
        <v>-7.12281794256113</v>
      </c>
      <c r="G14330" s="192">
        <v>52.151787975478904</v>
      </c>
      <c r="H14330" s="68" t="s">
        <v>154</v>
      </c>
      <c r="I14330" s="19">
        <v>5.787037662230432E-5</v>
      </c>
      <c r="J14330" s="69">
        <v>69.875383971073035</v>
      </c>
      <c r="K14330" s="7" t="s">
        <v>102</v>
      </c>
      <c r="M14330" t="s">
        <v>5</v>
      </c>
      <c r="N14330" t="s">
        <v>102</v>
      </c>
      <c r="O14330">
        <v>1</v>
      </c>
      <c r="P14330">
        <v>87</v>
      </c>
    </row>
    <row r="14331" spans="1:16" x14ac:dyDescent="0.25">
      <c r="A14331" s="67">
        <v>41157</v>
      </c>
      <c r="B14331" s="19">
        <v>0.67966435185185181</v>
      </c>
      <c r="C14331" s="16">
        <v>41157.679664351854</v>
      </c>
      <c r="D14331" s="59">
        <v>260230.73699999999</v>
      </c>
      <c r="E14331" s="59">
        <v>100199.455</v>
      </c>
      <c r="F14331" s="192">
        <v>-7.1208029459741402</v>
      </c>
      <c r="G14331" s="192">
        <v>52.150861969517102</v>
      </c>
      <c r="H14331" s="68" t="s">
        <v>154</v>
      </c>
      <c r="I14331" s="19">
        <v>5.7870369346346706E-5</v>
      </c>
      <c r="J14331" s="69">
        <v>66.935355713573216</v>
      </c>
      <c r="K14331" s="7" t="s">
        <v>102</v>
      </c>
      <c r="M14331" t="s">
        <v>5</v>
      </c>
      <c r="N14331" t="s">
        <v>102</v>
      </c>
      <c r="O14331">
        <v>1</v>
      </c>
      <c r="P14331">
        <v>87</v>
      </c>
    </row>
    <row r="14332" spans="1:16" x14ac:dyDescent="0.25">
      <c r="A14332" s="67">
        <v>41157</v>
      </c>
      <c r="B14332" s="19">
        <v>0.67972222222222212</v>
      </c>
      <c r="C14332" s="16">
        <v>41157.679722222223</v>
      </c>
      <c r="D14332" s="59">
        <v>260388.50599999999</v>
      </c>
      <c r="E14332" s="59">
        <v>100088.969</v>
      </c>
      <c r="F14332" s="192">
        <v>-7.11851794262508</v>
      </c>
      <c r="G14332" s="192">
        <v>52.149851976624298</v>
      </c>
      <c r="H14332" s="68" t="s">
        <v>154</v>
      </c>
      <c r="I14332" s="19">
        <v>5.7870369346346706E-5</v>
      </c>
      <c r="J14332" s="69">
        <v>74.880376647097037</v>
      </c>
      <c r="K14332" s="7" t="s">
        <v>102</v>
      </c>
      <c r="M14332" t="s">
        <v>5</v>
      </c>
      <c r="N14332" t="s">
        <v>102</v>
      </c>
      <c r="O14332">
        <v>1</v>
      </c>
      <c r="P14332">
        <v>87</v>
      </c>
    </row>
    <row r="14333" spans="1:16" x14ac:dyDescent="0.25">
      <c r="A14333" s="67">
        <v>41157</v>
      </c>
      <c r="B14333" s="19">
        <v>0.67978009259259253</v>
      </c>
      <c r="C14333" s="16">
        <v>41157.679780092592</v>
      </c>
      <c r="D14333" s="59">
        <v>260563.652</v>
      </c>
      <c r="E14333" s="59">
        <v>99974.357999999993</v>
      </c>
      <c r="F14333" s="192">
        <v>-7.1159799541781403</v>
      </c>
      <c r="G14333" s="192">
        <v>52.148802971696703</v>
      </c>
      <c r="H14333" s="68" t="s">
        <v>154</v>
      </c>
      <c r="I14333" s="19">
        <v>5.7870369346346706E-5</v>
      </c>
      <c r="J14333" s="69">
        <v>81.374265781260078</v>
      </c>
      <c r="K14333" s="7" t="s">
        <v>102</v>
      </c>
      <c r="M14333" t="s">
        <v>5</v>
      </c>
      <c r="N14333" t="s">
        <v>102</v>
      </c>
      <c r="O14333">
        <v>1</v>
      </c>
      <c r="P14333">
        <v>87</v>
      </c>
    </row>
    <row r="14334" spans="1:16" x14ac:dyDescent="0.25">
      <c r="A14334" s="67">
        <v>41157</v>
      </c>
      <c r="B14334" s="19">
        <v>0.67983796296296295</v>
      </c>
      <c r="C14334" s="16">
        <v>41157.679837962962</v>
      </c>
      <c r="D14334" s="59">
        <v>260742.85500000001</v>
      </c>
      <c r="E14334" s="59">
        <v>99847.895000000004</v>
      </c>
      <c r="F14334" s="192">
        <v>-7.1133849423345099</v>
      </c>
      <c r="G14334" s="192">
        <v>52.147646968912902</v>
      </c>
      <c r="H14334" s="68" t="s">
        <v>154</v>
      </c>
      <c r="I14334" s="19">
        <v>5.7870369346346706E-5</v>
      </c>
      <c r="J14334" s="69">
        <v>85.269531880035373</v>
      </c>
      <c r="K14334" s="7" t="s">
        <v>102</v>
      </c>
      <c r="M14334" t="s">
        <v>5</v>
      </c>
      <c r="N14334" t="s">
        <v>102</v>
      </c>
      <c r="O14334">
        <v>1</v>
      </c>
      <c r="P14334">
        <v>87</v>
      </c>
    </row>
    <row r="14335" spans="1:16" x14ac:dyDescent="0.25">
      <c r="A14335" s="67">
        <v>41157</v>
      </c>
      <c r="B14335" s="19">
        <v>0.67989583333333337</v>
      </c>
      <c r="C14335" s="16">
        <v>41157.679895833331</v>
      </c>
      <c r="D14335" s="59">
        <v>260897.03899999999</v>
      </c>
      <c r="E14335" s="59">
        <v>99685.409</v>
      </c>
      <c r="F14335" s="192">
        <v>-7.1111619390470198</v>
      </c>
      <c r="G14335" s="192">
        <v>52.146169973258402</v>
      </c>
      <c r="H14335" s="68" t="s">
        <v>154</v>
      </c>
      <c r="I14335" s="19">
        <v>5.7870369346346706E-5</v>
      </c>
      <c r="J14335" s="69">
        <v>87.082851582791292</v>
      </c>
      <c r="K14335" s="7" t="s">
        <v>102</v>
      </c>
      <c r="M14335" t="s">
        <v>5</v>
      </c>
      <c r="N14335" t="s">
        <v>102</v>
      </c>
      <c r="O14335">
        <v>1</v>
      </c>
      <c r="P14335">
        <v>87</v>
      </c>
    </row>
    <row r="14336" spans="1:16" x14ac:dyDescent="0.25">
      <c r="A14336" s="67">
        <v>41157</v>
      </c>
      <c r="B14336" s="19">
        <v>0.67995370370370367</v>
      </c>
      <c r="C14336" s="16">
        <v>41157.6799537037</v>
      </c>
      <c r="D14336" s="59">
        <v>260981.209</v>
      </c>
      <c r="E14336" s="59">
        <v>99482.338000000003</v>
      </c>
      <c r="F14336" s="192">
        <v>-7.1099689393768397</v>
      </c>
      <c r="G14336" s="192">
        <v>52.144335974037901</v>
      </c>
      <c r="H14336" s="68" t="s">
        <v>154</v>
      </c>
      <c r="I14336" s="19">
        <v>5.7870369346346706E-5</v>
      </c>
      <c r="J14336" s="69">
        <v>85.460584611706381</v>
      </c>
      <c r="K14336" s="7" t="s">
        <v>102</v>
      </c>
      <c r="M14336" t="s">
        <v>5</v>
      </c>
      <c r="N14336" t="s">
        <v>102</v>
      </c>
      <c r="O14336">
        <v>1</v>
      </c>
      <c r="P14336">
        <v>87</v>
      </c>
    </row>
    <row r="14337" spans="1:16" x14ac:dyDescent="0.25">
      <c r="A14337" s="67">
        <v>41157</v>
      </c>
      <c r="B14337" s="19">
        <v>0.68001157407407398</v>
      </c>
      <c r="C14337" s="16">
        <v>41157.680011574077</v>
      </c>
      <c r="D14337" s="59">
        <v>261020.01199999999</v>
      </c>
      <c r="E14337" s="59">
        <v>99271.811000000002</v>
      </c>
      <c r="F14337" s="192">
        <v>-7.1094399461355904</v>
      </c>
      <c r="G14337" s="192">
        <v>52.142439970441401</v>
      </c>
      <c r="H14337" s="68" t="s">
        <v>154</v>
      </c>
      <c r="I14337" s="19">
        <v>5.787037662230432E-5</v>
      </c>
      <c r="J14337" s="69">
        <v>83.224952833921407</v>
      </c>
      <c r="K14337" s="7" t="s">
        <v>102</v>
      </c>
      <c r="M14337" t="s">
        <v>5</v>
      </c>
      <c r="N14337" t="s">
        <v>102</v>
      </c>
      <c r="O14337">
        <v>1</v>
      </c>
      <c r="P14337">
        <v>87</v>
      </c>
    </row>
    <row r="14338" spans="1:16" x14ac:dyDescent="0.25">
      <c r="A14338" s="67">
        <v>41157</v>
      </c>
      <c r="B14338" s="19">
        <v>0.68006944444444439</v>
      </c>
      <c r="C14338" s="16">
        <v>41157.680069444446</v>
      </c>
      <c r="D14338" s="59">
        <v>261082.65400000001</v>
      </c>
      <c r="E14338" s="59">
        <v>99077.491999999998</v>
      </c>
      <c r="F14338" s="192">
        <v>-7.1085599422469699</v>
      </c>
      <c r="G14338" s="192">
        <v>52.140686972816901</v>
      </c>
      <c r="H14338" s="68" t="s">
        <v>154</v>
      </c>
      <c r="I14338" s="19">
        <v>5.7870369346346706E-5</v>
      </c>
      <c r="J14338" s="69">
        <v>79.373524072914748</v>
      </c>
      <c r="K14338" s="7" t="s">
        <v>102</v>
      </c>
      <c r="M14338" t="s">
        <v>5</v>
      </c>
      <c r="N14338" t="s">
        <v>102</v>
      </c>
      <c r="O14338">
        <v>1</v>
      </c>
      <c r="P14338">
        <v>87</v>
      </c>
    </row>
    <row r="14339" spans="1:16" x14ac:dyDescent="0.25">
      <c r="A14339" s="67">
        <v>41157</v>
      </c>
      <c r="B14339" s="19">
        <v>0.68012731481481481</v>
      </c>
      <c r="C14339" s="16">
        <v>41157.680127314816</v>
      </c>
      <c r="D14339" s="59">
        <v>261195.86199999999</v>
      </c>
      <c r="E14339" s="59">
        <v>98914.4</v>
      </c>
      <c r="F14339" s="192">
        <v>-7.10693595120709</v>
      </c>
      <c r="G14339" s="192">
        <v>52.1392089743646</v>
      </c>
      <c r="H14339" s="68" t="s">
        <v>154</v>
      </c>
      <c r="I14339" s="19">
        <v>5.7870369346346706E-5</v>
      </c>
      <c r="J14339" s="69">
        <v>77.183163004097011</v>
      </c>
      <c r="K14339" s="7" t="s">
        <v>102</v>
      </c>
      <c r="M14339" t="s">
        <v>5</v>
      </c>
      <c r="N14339" t="s">
        <v>102</v>
      </c>
      <c r="O14339">
        <v>1</v>
      </c>
      <c r="P14339">
        <v>87</v>
      </c>
    </row>
    <row r="14340" spans="1:16" x14ac:dyDescent="0.25">
      <c r="A14340" s="67">
        <v>41157</v>
      </c>
      <c r="B14340" s="19">
        <v>0.68018518518518511</v>
      </c>
      <c r="C14340" s="16">
        <v>41157.680185185185</v>
      </c>
      <c r="D14340" s="59">
        <v>261366.652</v>
      </c>
      <c r="E14340" s="59">
        <v>98835.932000000001</v>
      </c>
      <c r="F14340" s="192">
        <v>-7.1044559382227401</v>
      </c>
      <c r="G14340" s="192">
        <v>52.138484974221903</v>
      </c>
      <c r="H14340" s="68" t="s">
        <v>154</v>
      </c>
      <c r="I14340" s="19">
        <v>5.7870369346346706E-5</v>
      </c>
      <c r="J14340" s="69">
        <v>73.070407122939628</v>
      </c>
      <c r="K14340" s="7" t="s">
        <v>102</v>
      </c>
      <c r="M14340" t="s">
        <v>5</v>
      </c>
      <c r="N14340" t="s">
        <v>102</v>
      </c>
      <c r="O14340">
        <v>1</v>
      </c>
      <c r="P14340">
        <v>87</v>
      </c>
    </row>
    <row r="14341" spans="1:16" x14ac:dyDescent="0.25">
      <c r="A14341" s="67">
        <v>41157</v>
      </c>
      <c r="B14341" s="19">
        <v>0.68024305555555553</v>
      </c>
      <c r="C14341" s="16">
        <v>41157.680243055554</v>
      </c>
      <c r="D14341" s="59">
        <v>261551.177</v>
      </c>
      <c r="E14341" s="59">
        <v>98865.255999999994</v>
      </c>
      <c r="F14341" s="192">
        <v>-7.10175594751425</v>
      </c>
      <c r="G14341" s="192">
        <v>52.138727976564297</v>
      </c>
      <c r="H14341" s="68" t="s">
        <v>154</v>
      </c>
      <c r="I14341" s="19">
        <v>5.7870369346346706E-5</v>
      </c>
      <c r="J14341" s="69">
        <v>72.63777683054245</v>
      </c>
      <c r="K14341" s="7" t="s">
        <v>102</v>
      </c>
      <c r="M14341" t="s">
        <v>5</v>
      </c>
      <c r="N14341" t="s">
        <v>102</v>
      </c>
      <c r="O14341">
        <v>1</v>
      </c>
      <c r="P14341">
        <v>87</v>
      </c>
    </row>
    <row r="14342" spans="1:16" x14ac:dyDescent="0.25">
      <c r="A14342" s="67">
        <v>41157</v>
      </c>
      <c r="B14342" s="19">
        <v>0.68030092592592584</v>
      </c>
      <c r="C14342" s="16">
        <v>41157.680300925924</v>
      </c>
      <c r="D14342" s="59">
        <v>261730.285</v>
      </c>
      <c r="E14342" s="59">
        <v>98917.111000000004</v>
      </c>
      <c r="F14342" s="192">
        <v>-7.0991309507555398</v>
      </c>
      <c r="G14342" s="192">
        <v>52.139173976882702</v>
      </c>
      <c r="H14342" s="68" t="s">
        <v>154</v>
      </c>
      <c r="I14342" s="19">
        <v>5.7870369346346706E-5</v>
      </c>
      <c r="J14342" s="69">
        <v>72.491189787048484</v>
      </c>
      <c r="K14342" s="7" t="s">
        <v>102</v>
      </c>
      <c r="M14342" t="s">
        <v>5</v>
      </c>
      <c r="N14342" t="s">
        <v>102</v>
      </c>
      <c r="O14342">
        <v>1</v>
      </c>
      <c r="P14342">
        <v>87</v>
      </c>
    </row>
    <row r="14343" spans="1:16" x14ac:dyDescent="0.25">
      <c r="A14343" s="67">
        <v>41157</v>
      </c>
      <c r="B14343" s="19">
        <v>0.68035879629629625</v>
      </c>
      <c r="C14343" s="16">
        <v>41157.680358796293</v>
      </c>
      <c r="D14343" s="59">
        <v>261912.454</v>
      </c>
      <c r="E14343" s="59">
        <v>98975.91</v>
      </c>
      <c r="F14343" s="192">
        <v>-7.0964599375163999</v>
      </c>
      <c r="G14343" s="192">
        <v>52.139681972319501</v>
      </c>
      <c r="H14343" s="68" t="s">
        <v>154</v>
      </c>
      <c r="I14343" s="19">
        <v>5.7870369346346706E-5</v>
      </c>
      <c r="J14343" s="69">
        <v>74.419413783601087</v>
      </c>
      <c r="K14343" s="7" t="s">
        <v>102</v>
      </c>
      <c r="M14343" t="s">
        <v>5</v>
      </c>
      <c r="N14343" t="s">
        <v>102</v>
      </c>
      <c r="O14343">
        <v>1</v>
      </c>
      <c r="P14343">
        <v>87</v>
      </c>
    </row>
    <row r="14344" spans="1:16" x14ac:dyDescent="0.25">
      <c r="A14344" s="67">
        <v>41157</v>
      </c>
      <c r="B14344" s="19">
        <v>0.68041666666666667</v>
      </c>
      <c r="C14344" s="16">
        <v>41157.68041666667</v>
      </c>
      <c r="D14344" s="59">
        <v>262092.68299999999</v>
      </c>
      <c r="E14344" s="59">
        <v>99079.986999999994</v>
      </c>
      <c r="F14344" s="192">
        <v>-7.09380893824921</v>
      </c>
      <c r="G14344" s="192">
        <v>52.140596976116903</v>
      </c>
      <c r="H14344" s="68" t="s">
        <v>154</v>
      </c>
      <c r="I14344" s="19">
        <v>5.787037662230432E-5</v>
      </c>
      <c r="J14344" s="69">
        <v>80.911116103434367</v>
      </c>
      <c r="K14344" s="7" t="s">
        <v>102</v>
      </c>
      <c r="M14344" t="s">
        <v>5</v>
      </c>
      <c r="N14344" t="s">
        <v>102</v>
      </c>
      <c r="O14344">
        <v>1</v>
      </c>
      <c r="P14344">
        <v>87</v>
      </c>
    </row>
    <row r="14345" spans="1:16" x14ac:dyDescent="0.25">
      <c r="A14345" s="67">
        <v>41157</v>
      </c>
      <c r="B14345" s="19">
        <v>0.68047453703703698</v>
      </c>
      <c r="C14345" s="16">
        <v>41157.680474537039</v>
      </c>
      <c r="D14345" s="59">
        <v>262261.054</v>
      </c>
      <c r="E14345" s="59">
        <v>99217.197</v>
      </c>
      <c r="F14345" s="192">
        <v>-7.0913249495785102</v>
      </c>
      <c r="G14345" s="192">
        <v>52.141810974783397</v>
      </c>
      <c r="H14345" s="68" t="s">
        <v>154</v>
      </c>
      <c r="I14345" s="19">
        <v>5.7870369346346706E-5</v>
      </c>
      <c r="J14345" s="69">
        <v>84.440192543313771</v>
      </c>
      <c r="K14345" s="7" t="s">
        <v>102</v>
      </c>
      <c r="M14345" t="s">
        <v>5</v>
      </c>
      <c r="N14345" t="s">
        <v>102</v>
      </c>
      <c r="O14345">
        <v>1</v>
      </c>
      <c r="P14345">
        <v>87</v>
      </c>
    </row>
    <row r="14346" spans="1:16" x14ac:dyDescent="0.25">
      <c r="A14346" s="67">
        <v>41157</v>
      </c>
      <c r="B14346" s="19">
        <v>0.68053240740740739</v>
      </c>
      <c r="C14346" s="16">
        <v>41157.680532407408</v>
      </c>
      <c r="D14346" s="59">
        <v>262392.98499999999</v>
      </c>
      <c r="E14346" s="59">
        <v>99382.111999999994</v>
      </c>
      <c r="F14346" s="192">
        <v>-7.0893679477541296</v>
      </c>
      <c r="G14346" s="192">
        <v>52.143277977172097</v>
      </c>
      <c r="H14346" s="68" t="s">
        <v>154</v>
      </c>
      <c r="I14346" s="19">
        <v>5.7870369346346706E-5</v>
      </c>
      <c r="J14346" s="69">
        <v>82.105513257042531</v>
      </c>
      <c r="K14346" s="7" t="s">
        <v>102</v>
      </c>
      <c r="M14346" t="s">
        <v>5</v>
      </c>
      <c r="N14346" t="s">
        <v>102</v>
      </c>
      <c r="O14346">
        <v>1</v>
      </c>
      <c r="P14346">
        <v>87</v>
      </c>
    </row>
    <row r="14347" spans="1:16" x14ac:dyDescent="0.25">
      <c r="A14347" s="67">
        <v>41157</v>
      </c>
      <c r="B14347" s="19">
        <v>0.6805902777777777</v>
      </c>
      <c r="C14347" s="16">
        <v>41157.680590277778</v>
      </c>
      <c r="D14347" s="59">
        <v>262484.935</v>
      </c>
      <c r="E14347" s="59">
        <v>99562.33</v>
      </c>
      <c r="F14347" s="192">
        <v>-7.0879919454516598</v>
      </c>
      <c r="G14347" s="192">
        <v>52.144886969796701</v>
      </c>
      <c r="H14347" s="68" t="s">
        <v>154</v>
      </c>
      <c r="I14347" s="19">
        <v>5.7870369346346706E-5</v>
      </c>
      <c r="J14347" s="69">
        <v>78.65567461225946</v>
      </c>
      <c r="K14347" s="7" t="s">
        <v>102</v>
      </c>
      <c r="M14347" t="s">
        <v>5</v>
      </c>
      <c r="N14347" t="s">
        <v>102</v>
      </c>
      <c r="O14347">
        <v>1</v>
      </c>
      <c r="P14347">
        <v>87</v>
      </c>
    </row>
    <row r="14348" spans="1:16" x14ac:dyDescent="0.25">
      <c r="A14348" s="67">
        <v>41157</v>
      </c>
      <c r="B14348" s="19">
        <v>0.68064814814814811</v>
      </c>
      <c r="C14348" s="16">
        <v>41157.680648148147</v>
      </c>
      <c r="D14348" s="59">
        <v>262584.23700000002</v>
      </c>
      <c r="E14348" s="59">
        <v>99734.52</v>
      </c>
      <c r="F14348" s="192">
        <v>-7.08650993675134</v>
      </c>
      <c r="G14348" s="192">
        <v>52.146422977373902</v>
      </c>
      <c r="H14348" s="68" t="s">
        <v>154</v>
      </c>
      <c r="I14348" s="19">
        <v>5.7870369346346706E-5</v>
      </c>
      <c r="J14348" s="69">
        <v>77.276348722466267</v>
      </c>
      <c r="K14348" s="7" t="s">
        <v>102</v>
      </c>
      <c r="M14348" t="s">
        <v>5</v>
      </c>
      <c r="N14348" t="s">
        <v>102</v>
      </c>
      <c r="O14348">
        <v>1</v>
      </c>
      <c r="P14348">
        <v>87</v>
      </c>
    </row>
    <row r="14349" spans="1:16" x14ac:dyDescent="0.25">
      <c r="A14349" s="67">
        <v>41157</v>
      </c>
      <c r="B14349" s="19">
        <v>0.68070601851851853</v>
      </c>
      <c r="C14349" s="16">
        <v>41157.680706018517</v>
      </c>
      <c r="D14349" s="59">
        <v>262685.94500000001</v>
      </c>
      <c r="E14349" s="59">
        <v>99905.293999999994</v>
      </c>
      <c r="F14349" s="192">
        <v>-7.0849929434181496</v>
      </c>
      <c r="G14349" s="192">
        <v>52.147945969210902</v>
      </c>
      <c r="H14349" s="68" t="s">
        <v>154</v>
      </c>
      <c r="I14349" s="19">
        <v>5.7870369346346706E-5</v>
      </c>
      <c r="J14349" s="69">
        <v>77.274386033167843</v>
      </c>
      <c r="K14349" s="7" t="s">
        <v>102</v>
      </c>
      <c r="M14349" t="s">
        <v>5</v>
      </c>
      <c r="N14349" t="s">
        <v>102</v>
      </c>
      <c r="O14349">
        <v>1</v>
      </c>
      <c r="P14349">
        <v>87</v>
      </c>
    </row>
    <row r="14350" spans="1:16" x14ac:dyDescent="0.25">
      <c r="A14350" s="67">
        <v>41157</v>
      </c>
      <c r="B14350" s="19">
        <v>0.68076388888888884</v>
      </c>
      <c r="C14350" s="16">
        <v>41157.680763888886</v>
      </c>
      <c r="D14350" s="59">
        <v>262782.31799999997</v>
      </c>
      <c r="E14350" s="59">
        <v>100086.02</v>
      </c>
      <c r="F14350" s="192">
        <v>-7.0835519378623104</v>
      </c>
      <c r="G14350" s="192">
        <v>52.149558970810098</v>
      </c>
      <c r="H14350" s="68" t="s">
        <v>154</v>
      </c>
      <c r="I14350" s="19">
        <v>5.7870369346346706E-5</v>
      </c>
      <c r="J14350" s="69">
        <v>79.626138008242378</v>
      </c>
      <c r="K14350" s="7" t="s">
        <v>102</v>
      </c>
      <c r="M14350" t="s">
        <v>5</v>
      </c>
      <c r="N14350" t="s">
        <v>102</v>
      </c>
      <c r="O14350">
        <v>1</v>
      </c>
      <c r="P14350">
        <v>87</v>
      </c>
    </row>
    <row r="14351" spans="1:16" x14ac:dyDescent="0.25">
      <c r="A14351" s="67">
        <v>41157</v>
      </c>
      <c r="B14351" s="19">
        <v>0.68082175925925925</v>
      </c>
      <c r="C14351" s="16">
        <v>41157.680821759262</v>
      </c>
      <c r="D14351" s="59">
        <v>262889.18900000001</v>
      </c>
      <c r="E14351" s="59">
        <v>100269.663</v>
      </c>
      <c r="F14351" s="192">
        <v>-7.0819569394219402</v>
      </c>
      <c r="G14351" s="192">
        <v>52.151196971345897</v>
      </c>
      <c r="H14351" s="68" t="s">
        <v>154</v>
      </c>
      <c r="I14351" s="19">
        <v>5.787037662230432E-5</v>
      </c>
      <c r="J14351" s="69">
        <v>82.60415357008965</v>
      </c>
      <c r="K14351" s="7" t="s">
        <v>102</v>
      </c>
      <c r="M14351" t="s">
        <v>5</v>
      </c>
      <c r="N14351" t="s">
        <v>102</v>
      </c>
      <c r="O14351">
        <v>1</v>
      </c>
      <c r="P14351">
        <v>87</v>
      </c>
    </row>
    <row r="14352" spans="1:16" x14ac:dyDescent="0.25">
      <c r="A14352" s="67">
        <v>41157</v>
      </c>
      <c r="B14352" s="19">
        <v>0.68087962962962956</v>
      </c>
      <c r="C14352" s="16">
        <v>41157.680879629632</v>
      </c>
      <c r="D14352" s="59">
        <v>263001.49900000001</v>
      </c>
      <c r="E14352" s="59">
        <v>100461.057</v>
      </c>
      <c r="F14352" s="192">
        <v>-7.08028093521885</v>
      </c>
      <c r="G14352" s="192">
        <v>52.152903977027698</v>
      </c>
      <c r="H14352" s="68" t="s">
        <v>154</v>
      </c>
      <c r="I14352" s="19">
        <v>5.7870369346346706E-5</v>
      </c>
      <c r="J14352" s="69">
        <v>86.272716221757477</v>
      </c>
      <c r="K14352" s="7" t="s">
        <v>102</v>
      </c>
      <c r="M14352" t="s">
        <v>5</v>
      </c>
      <c r="N14352" t="s">
        <v>102</v>
      </c>
      <c r="O14352">
        <v>1</v>
      </c>
      <c r="P14352">
        <v>87</v>
      </c>
    </row>
    <row r="14353" spans="1:16" x14ac:dyDescent="0.25">
      <c r="A14353" s="67">
        <v>41157</v>
      </c>
      <c r="B14353" s="19">
        <v>0.68093749999999997</v>
      </c>
      <c r="C14353" s="16">
        <v>41157.680937500001</v>
      </c>
      <c r="D14353" s="59">
        <v>263104.84100000001</v>
      </c>
      <c r="E14353" s="59">
        <v>100651.78200000001</v>
      </c>
      <c r="F14353" s="192">
        <v>-7.0787359360171296</v>
      </c>
      <c r="G14353" s="192">
        <v>52.154605969774501</v>
      </c>
      <c r="H14353" s="68" t="s">
        <v>154</v>
      </c>
      <c r="I14353" s="19">
        <v>5.7870369346346706E-5</v>
      </c>
      <c r="J14353" s="69">
        <v>84.332923227041448</v>
      </c>
      <c r="K14353" s="7" t="s">
        <v>102</v>
      </c>
      <c r="M14353" t="s">
        <v>5</v>
      </c>
      <c r="N14353" t="s">
        <v>102</v>
      </c>
      <c r="O14353">
        <v>1</v>
      </c>
      <c r="P14353">
        <v>87</v>
      </c>
    </row>
    <row r="14354" spans="1:16" x14ac:dyDescent="0.25">
      <c r="A14354" s="67">
        <v>41157</v>
      </c>
      <c r="B14354" s="19">
        <v>0.68099537037037039</v>
      </c>
      <c r="C14354" s="16">
        <v>41157.680995370371</v>
      </c>
      <c r="D14354" s="59">
        <v>263130.10800000001</v>
      </c>
      <c r="E14354" s="59">
        <v>100850.53200000001</v>
      </c>
      <c r="F14354" s="192">
        <v>-7.0783299361085401</v>
      </c>
      <c r="G14354" s="192">
        <v>52.156388968464398</v>
      </c>
      <c r="H14354" s="68" t="s">
        <v>154</v>
      </c>
      <c r="I14354" s="19">
        <v>5.7870369346346706E-5</v>
      </c>
      <c r="J14354" s="69">
        <v>77.889715609456644</v>
      </c>
      <c r="K14354" s="7" t="s">
        <v>102</v>
      </c>
      <c r="M14354" t="s">
        <v>5</v>
      </c>
      <c r="N14354" t="s">
        <v>102</v>
      </c>
      <c r="O14354">
        <v>1</v>
      </c>
      <c r="P14354">
        <v>87</v>
      </c>
    </row>
    <row r="14355" spans="1:16" x14ac:dyDescent="0.25">
      <c r="A14355" s="67">
        <v>41157</v>
      </c>
      <c r="B14355" s="19">
        <v>0.6810532407407407</v>
      </c>
      <c r="C14355" s="16">
        <v>41157.68105324074</v>
      </c>
      <c r="D14355" s="59">
        <v>263048.76699999999</v>
      </c>
      <c r="E14355" s="59">
        <v>101024.89200000001</v>
      </c>
      <c r="F14355" s="192">
        <v>-7.0794859388620903</v>
      </c>
      <c r="G14355" s="192">
        <v>52.157964972070097</v>
      </c>
      <c r="H14355" s="68" t="s">
        <v>154</v>
      </c>
      <c r="I14355" s="19">
        <v>5.7870369346346706E-5</v>
      </c>
      <c r="J14355" s="69">
        <v>74.79914535498331</v>
      </c>
      <c r="K14355" s="7" t="s">
        <v>102</v>
      </c>
      <c r="M14355" t="s">
        <v>5</v>
      </c>
      <c r="N14355" t="s">
        <v>102</v>
      </c>
      <c r="O14355">
        <v>1</v>
      </c>
      <c r="P14355">
        <v>87</v>
      </c>
    </row>
    <row r="14356" spans="1:16" x14ac:dyDescent="0.25">
      <c r="A14356" s="67">
        <v>41157</v>
      </c>
      <c r="B14356" s="19">
        <v>0.68111111111111111</v>
      </c>
      <c r="C14356" s="16">
        <v>41157.681111111109</v>
      </c>
      <c r="D14356" s="59">
        <v>262890.17</v>
      </c>
      <c r="E14356" s="59">
        <v>101122.486</v>
      </c>
      <c r="F14356" s="192">
        <v>-7.0817849434458298</v>
      </c>
      <c r="G14356" s="192">
        <v>52.158859969636801</v>
      </c>
      <c r="H14356" s="68" t="s">
        <v>154</v>
      </c>
      <c r="I14356" s="19">
        <v>5.7870369346346706E-5</v>
      </c>
      <c r="J14356" s="69">
        <v>72.396241636765453</v>
      </c>
      <c r="K14356" s="7" t="s">
        <v>102</v>
      </c>
      <c r="M14356" t="s">
        <v>5</v>
      </c>
      <c r="N14356" t="s">
        <v>102</v>
      </c>
      <c r="O14356">
        <v>1</v>
      </c>
      <c r="P14356">
        <v>87</v>
      </c>
    </row>
    <row r="14357" spans="1:16" x14ac:dyDescent="0.25">
      <c r="A14357" s="67">
        <v>41157</v>
      </c>
      <c r="B14357" s="19">
        <v>0.68116898148148142</v>
      </c>
      <c r="C14357" s="16">
        <v>41157.681168981479</v>
      </c>
      <c r="D14357" s="59">
        <v>262713.12099999998</v>
      </c>
      <c r="E14357" s="59">
        <v>101131.6</v>
      </c>
      <c r="F14357" s="192">
        <v>-7.0843699452072499</v>
      </c>
      <c r="G14357" s="192">
        <v>52.158961971549303</v>
      </c>
      <c r="H14357" s="68" t="s">
        <v>154</v>
      </c>
      <c r="I14357" s="19">
        <v>5.7870369346346706E-5</v>
      </c>
      <c r="J14357" s="69">
        <v>68.922283753851872</v>
      </c>
      <c r="K14357" s="7" t="s">
        <v>102</v>
      </c>
      <c r="M14357" t="s">
        <v>5</v>
      </c>
      <c r="N14357" t="s">
        <v>102</v>
      </c>
      <c r="O14357">
        <v>1</v>
      </c>
      <c r="P14357">
        <v>87</v>
      </c>
    </row>
    <row r="14358" spans="1:16" x14ac:dyDescent="0.25">
      <c r="A14358" s="67">
        <v>41157</v>
      </c>
      <c r="B14358" s="19">
        <v>0.68122685185185183</v>
      </c>
      <c r="C14358" s="16">
        <v>41157.681226851855</v>
      </c>
      <c r="D14358" s="59">
        <v>262554.68400000001</v>
      </c>
      <c r="E14358" s="59">
        <v>101075.962</v>
      </c>
      <c r="F14358" s="192">
        <v>-7.0866949468298497</v>
      </c>
      <c r="G14358" s="192">
        <v>52.158479977001001</v>
      </c>
      <c r="H14358" s="68" t="s">
        <v>154</v>
      </c>
      <c r="I14358" s="19">
        <v>5.787037662230432E-5</v>
      </c>
      <c r="J14358" s="69">
        <v>65.282927183252312</v>
      </c>
      <c r="K14358" s="7" t="s">
        <v>102</v>
      </c>
      <c r="M14358" t="s">
        <v>5</v>
      </c>
      <c r="N14358" t="s">
        <v>102</v>
      </c>
      <c r="O14358">
        <v>1</v>
      </c>
      <c r="P14358">
        <v>87</v>
      </c>
    </row>
    <row r="14359" spans="1:16" x14ac:dyDescent="0.25">
      <c r="A14359" s="67">
        <v>41157</v>
      </c>
      <c r="B14359" s="19">
        <v>0.68128472222222225</v>
      </c>
      <c r="C14359" s="16">
        <v>41157.681284722225</v>
      </c>
      <c r="D14359" s="59">
        <v>262406.25300000003</v>
      </c>
      <c r="E14359" s="59">
        <v>100997.306</v>
      </c>
      <c r="F14359" s="192">
        <v>-7.0888779372827697</v>
      </c>
      <c r="G14359" s="192">
        <v>52.157789976864301</v>
      </c>
      <c r="H14359" s="68" t="s">
        <v>154</v>
      </c>
      <c r="I14359" s="19">
        <v>5.7870369346346706E-5</v>
      </c>
      <c r="J14359" s="69">
        <v>65.306844527744744</v>
      </c>
      <c r="K14359" s="7" t="s">
        <v>102</v>
      </c>
      <c r="M14359" t="s">
        <v>5</v>
      </c>
      <c r="N14359" t="s">
        <v>102</v>
      </c>
      <c r="O14359">
        <v>1</v>
      </c>
      <c r="P14359">
        <v>87</v>
      </c>
    </row>
    <row r="14360" spans="1:16" x14ac:dyDescent="0.25">
      <c r="A14360" s="67">
        <v>41157</v>
      </c>
      <c r="B14360" s="19">
        <v>0.68134259259259256</v>
      </c>
      <c r="C14360" s="16">
        <v>41157.681342592594</v>
      </c>
      <c r="D14360" s="59">
        <v>262253.272</v>
      </c>
      <c r="E14360" s="59">
        <v>100926.276</v>
      </c>
      <c r="F14360" s="192">
        <v>-7.0911259377636897</v>
      </c>
      <c r="G14360" s="192">
        <v>52.157168972333302</v>
      </c>
      <c r="H14360" s="68" t="s">
        <v>154</v>
      </c>
      <c r="I14360" s="19">
        <v>5.7870369346346706E-5</v>
      </c>
      <c r="J14360" s="69">
        <v>65.572358617999726</v>
      </c>
      <c r="K14360" s="7" t="s">
        <v>102</v>
      </c>
      <c r="M14360" t="s">
        <v>5</v>
      </c>
      <c r="N14360" t="s">
        <v>102</v>
      </c>
      <c r="O14360">
        <v>1</v>
      </c>
      <c r="P14360">
        <v>87</v>
      </c>
    </row>
    <row r="14361" spans="1:16" x14ac:dyDescent="0.25">
      <c r="A14361" s="67">
        <v>41157</v>
      </c>
      <c r="B14361" s="19">
        <v>0.68140046296296286</v>
      </c>
      <c r="C14361" s="16">
        <v>41157.681400462963</v>
      </c>
      <c r="D14361" s="59">
        <v>262120.321</v>
      </c>
      <c r="E14361" s="59">
        <v>100802.194</v>
      </c>
      <c r="F14361" s="192">
        <v>-7.0930909411880201</v>
      </c>
      <c r="G14361" s="192">
        <v>52.156068970649898</v>
      </c>
      <c r="H14361" s="68" t="s">
        <v>154</v>
      </c>
      <c r="I14361" s="19">
        <v>5.7870369346346706E-5</v>
      </c>
      <c r="J14361" s="69">
        <v>70.700713104131822</v>
      </c>
      <c r="K14361" s="7" t="s">
        <v>102</v>
      </c>
      <c r="M14361" t="s">
        <v>5</v>
      </c>
      <c r="N14361" t="s">
        <v>102</v>
      </c>
      <c r="O14361">
        <v>1</v>
      </c>
      <c r="P14361">
        <v>87</v>
      </c>
    </row>
    <row r="14362" spans="1:16" x14ac:dyDescent="0.25">
      <c r="A14362" s="67">
        <v>41157</v>
      </c>
      <c r="B14362" s="19">
        <v>0.68145833333333328</v>
      </c>
      <c r="C14362" s="16">
        <v>41157.681458333333</v>
      </c>
      <c r="D14362" s="59">
        <v>262014.353</v>
      </c>
      <c r="E14362" s="59">
        <v>100638.166</v>
      </c>
      <c r="F14362" s="192">
        <v>-7.0946689419075799</v>
      </c>
      <c r="G14362" s="192">
        <v>52.154606971368104</v>
      </c>
      <c r="H14362" s="68" t="s">
        <v>154</v>
      </c>
      <c r="I14362" s="19">
        <v>5.7870369346346706E-5</v>
      </c>
      <c r="J14362" s="69">
        <v>75.918914682109346</v>
      </c>
      <c r="K14362" s="7" t="s">
        <v>102</v>
      </c>
      <c r="M14362" t="s">
        <v>5</v>
      </c>
      <c r="N14362" t="s">
        <v>102</v>
      </c>
      <c r="O14362">
        <v>1</v>
      </c>
      <c r="P14362">
        <v>87</v>
      </c>
    </row>
    <row r="14363" spans="1:16" x14ac:dyDescent="0.25">
      <c r="A14363" s="67">
        <v>41157</v>
      </c>
      <c r="B14363" s="19">
        <v>0.68151620370370369</v>
      </c>
      <c r="C14363" s="16">
        <v>41157.681516203702</v>
      </c>
      <c r="D14363" s="59">
        <v>261930.851</v>
      </c>
      <c r="E14363" s="59">
        <v>100445.04</v>
      </c>
      <c r="F14363" s="192">
        <v>-7.0959239487861101</v>
      </c>
      <c r="G14363" s="192">
        <v>52.152880971528603</v>
      </c>
      <c r="H14363" s="68" t="s">
        <v>154</v>
      </c>
      <c r="I14363" s="19">
        <v>5.7870369346346706E-5</v>
      </c>
      <c r="J14363" s="69">
        <v>81.798895531835811</v>
      </c>
      <c r="K14363" s="7" t="s">
        <v>102</v>
      </c>
      <c r="M14363" t="s">
        <v>5</v>
      </c>
      <c r="N14363" t="s">
        <v>102</v>
      </c>
      <c r="O14363">
        <v>1</v>
      </c>
      <c r="P14363">
        <v>87</v>
      </c>
    </row>
    <row r="14364" spans="1:16" x14ac:dyDescent="0.25">
      <c r="A14364" s="67">
        <v>41157</v>
      </c>
      <c r="B14364" s="19">
        <v>0.681574074074074</v>
      </c>
      <c r="C14364" s="16">
        <v>41157.681574074071</v>
      </c>
      <c r="D14364" s="59">
        <v>261859.06299999999</v>
      </c>
      <c r="E14364" s="59">
        <v>100228.802</v>
      </c>
      <c r="F14364" s="192">
        <v>-7.0970119473108504</v>
      </c>
      <c r="G14364" s="192">
        <v>52.150945971747603</v>
      </c>
      <c r="H14364" s="68" t="s">
        <v>154</v>
      </c>
      <c r="I14364" s="19">
        <v>5.7870369346346706E-5</v>
      </c>
      <c r="J14364" s="69">
        <v>88.578236968095027</v>
      </c>
      <c r="K14364" s="7" t="s">
        <v>102</v>
      </c>
      <c r="M14364" t="s">
        <v>5</v>
      </c>
      <c r="N14364" t="s">
        <v>102</v>
      </c>
      <c r="O14364">
        <v>1</v>
      </c>
      <c r="P14364">
        <v>87</v>
      </c>
    </row>
    <row r="14365" spans="1:16" x14ac:dyDescent="0.25">
      <c r="A14365" s="67">
        <v>41157</v>
      </c>
      <c r="B14365" s="19">
        <v>0.68163194444444442</v>
      </c>
      <c r="C14365" s="16">
        <v>41157.681631944448</v>
      </c>
      <c r="D14365" s="59">
        <v>261764.58900000001</v>
      </c>
      <c r="E14365" s="59">
        <v>100008.611</v>
      </c>
      <c r="F14365" s="192">
        <v>-7.0984319382656604</v>
      </c>
      <c r="G14365" s="192">
        <v>52.148977974090499</v>
      </c>
      <c r="H14365" s="68" t="s">
        <v>154</v>
      </c>
      <c r="I14365" s="19">
        <v>5.787037662230432E-5</v>
      </c>
      <c r="J14365" s="69">
        <v>93.150034679306671</v>
      </c>
      <c r="K14365" s="7" t="s">
        <v>102</v>
      </c>
      <c r="M14365" t="s">
        <v>5</v>
      </c>
      <c r="N14365" t="s">
        <v>102</v>
      </c>
      <c r="O14365">
        <v>1</v>
      </c>
      <c r="P14365">
        <v>87</v>
      </c>
    </row>
    <row r="14366" spans="1:16" x14ac:dyDescent="0.25">
      <c r="A14366" s="67">
        <v>41157</v>
      </c>
      <c r="B14366" s="19">
        <v>0.68168981481481472</v>
      </c>
      <c r="C14366" s="16">
        <v>41157.681689814817</v>
      </c>
      <c r="D14366" s="59">
        <v>261637.174</v>
      </c>
      <c r="E14366" s="59">
        <v>99799.475999999995</v>
      </c>
      <c r="F14366" s="192">
        <v>-7.1003309426227901</v>
      </c>
      <c r="G14366" s="192">
        <v>52.147112974419699</v>
      </c>
      <c r="H14366" s="68" t="s">
        <v>154</v>
      </c>
      <c r="I14366" s="19">
        <v>5.7870369346346706E-5</v>
      </c>
      <c r="J14366" s="69">
        <v>95.206346184265314</v>
      </c>
      <c r="K14366" s="7" t="s">
        <v>102</v>
      </c>
      <c r="M14366" t="s">
        <v>5</v>
      </c>
      <c r="N14366" t="s">
        <v>102</v>
      </c>
      <c r="O14366">
        <v>1</v>
      </c>
      <c r="P14366">
        <v>87</v>
      </c>
    </row>
    <row r="14367" spans="1:16" x14ac:dyDescent="0.25">
      <c r="A14367" s="67">
        <v>41157</v>
      </c>
      <c r="B14367" s="19">
        <v>0.68174768518518514</v>
      </c>
      <c r="C14367" s="16">
        <v>41157.681747685187</v>
      </c>
      <c r="D14367" s="59">
        <v>261493.01799999998</v>
      </c>
      <c r="E14367" s="59">
        <v>99597.816000000006</v>
      </c>
      <c r="F14367" s="192">
        <v>-7.1024729496168204</v>
      </c>
      <c r="G14367" s="192">
        <v>52.145316971528999</v>
      </c>
      <c r="H14367" s="68" t="s">
        <v>154</v>
      </c>
      <c r="I14367" s="19">
        <v>5.7870369346346706E-5</v>
      </c>
      <c r="J14367" s="69">
        <v>96.370556245009809</v>
      </c>
      <c r="K14367" s="7" t="s">
        <v>102</v>
      </c>
      <c r="M14367" t="s">
        <v>5</v>
      </c>
      <c r="N14367" t="s">
        <v>102</v>
      </c>
      <c r="O14367">
        <v>1</v>
      </c>
      <c r="P14367">
        <v>87</v>
      </c>
    </row>
    <row r="14368" spans="1:16" x14ac:dyDescent="0.25">
      <c r="A14368" s="67">
        <v>41157</v>
      </c>
      <c r="B14368" s="19">
        <v>0.68180555555555555</v>
      </c>
      <c r="C14368" s="16">
        <v>41157.681805555556</v>
      </c>
      <c r="D14368" s="59">
        <v>261344.52799999999</v>
      </c>
      <c r="E14368" s="59">
        <v>99396.887000000002</v>
      </c>
      <c r="F14368" s="192">
        <v>-7.1046779503789299</v>
      </c>
      <c r="G14368" s="192">
        <v>52.143527977448301</v>
      </c>
      <c r="H14368" s="68" t="s">
        <v>154</v>
      </c>
      <c r="I14368" s="19">
        <v>5.7870369346346706E-5</v>
      </c>
      <c r="J14368" s="69">
        <v>97.131359616113457</v>
      </c>
      <c r="K14368" s="7" t="s">
        <v>102</v>
      </c>
      <c r="M14368" t="s">
        <v>5</v>
      </c>
      <c r="N14368" t="s">
        <v>102</v>
      </c>
      <c r="O14368">
        <v>1</v>
      </c>
      <c r="P14368">
        <v>87</v>
      </c>
    </row>
    <row r="14369" spans="1:16" x14ac:dyDescent="0.25">
      <c r="A14369" s="67">
        <v>41157</v>
      </c>
      <c r="B14369" s="19">
        <v>0.68186342592592586</v>
      </c>
      <c r="C14369" s="16">
        <v>41157.681863425925</v>
      </c>
      <c r="D14369" s="59">
        <v>261201.552</v>
      </c>
      <c r="E14369" s="59">
        <v>99192.023000000001</v>
      </c>
      <c r="F14369" s="192">
        <v>-7.1068029523943501</v>
      </c>
      <c r="G14369" s="192">
        <v>52.141702972357898</v>
      </c>
      <c r="H14369" s="68" t="s">
        <v>154</v>
      </c>
      <c r="I14369" s="19">
        <v>5.7870369346346706E-5</v>
      </c>
      <c r="J14369" s="69">
        <v>97.123308225518997</v>
      </c>
      <c r="K14369" s="7" t="s">
        <v>102</v>
      </c>
      <c r="M14369" t="s">
        <v>5</v>
      </c>
      <c r="N14369" t="s">
        <v>102</v>
      </c>
      <c r="O14369">
        <v>1</v>
      </c>
      <c r="P14369">
        <v>87</v>
      </c>
    </row>
    <row r="14370" spans="1:16" x14ac:dyDescent="0.25">
      <c r="A14370" s="67">
        <v>41157</v>
      </c>
      <c r="B14370" s="19">
        <v>0.68192129629629628</v>
      </c>
      <c r="C14370" s="16">
        <v>41157.681921296295</v>
      </c>
      <c r="D14370" s="59">
        <v>261057.016</v>
      </c>
      <c r="E14370" s="59">
        <v>98990.595000000001</v>
      </c>
      <c r="F14370" s="192">
        <v>-7.10894994612394</v>
      </c>
      <c r="G14370" s="192">
        <v>52.139908974517098</v>
      </c>
      <c r="H14370" s="68" t="s">
        <v>154</v>
      </c>
      <c r="I14370" s="19">
        <v>5.7870369346346706E-5</v>
      </c>
      <c r="J14370" s="69">
        <v>96.383248366384848</v>
      </c>
      <c r="K14370" s="7" t="s">
        <v>102</v>
      </c>
      <c r="M14370" t="s">
        <v>5</v>
      </c>
      <c r="N14370" t="s">
        <v>102</v>
      </c>
      <c r="O14370">
        <v>1</v>
      </c>
      <c r="P14370">
        <v>87</v>
      </c>
    </row>
    <row r="14371" spans="1:16" x14ac:dyDescent="0.25">
      <c r="A14371" s="67">
        <v>41157</v>
      </c>
      <c r="B14371" s="19">
        <v>0.68197916666666658</v>
      </c>
      <c r="C14371" s="16">
        <v>41157.681979166664</v>
      </c>
      <c r="D14371" s="59">
        <v>260913.21100000001</v>
      </c>
      <c r="E14371" s="59">
        <v>98789.959000000003</v>
      </c>
      <c r="F14371" s="192">
        <v>-7.1110859502373502</v>
      </c>
      <c r="G14371" s="192">
        <v>52.138121972458499</v>
      </c>
      <c r="H14371" s="68" t="s">
        <v>154</v>
      </c>
      <c r="I14371" s="19">
        <v>5.7870369346346706E-5</v>
      </c>
      <c r="J14371" s="69">
        <v>95.967415315947321</v>
      </c>
      <c r="K14371" s="7" t="s">
        <v>102</v>
      </c>
      <c r="M14371" t="s">
        <v>5</v>
      </c>
      <c r="N14371" t="s">
        <v>102</v>
      </c>
      <c r="O14371">
        <v>1</v>
      </c>
      <c r="P14371">
        <v>87</v>
      </c>
    </row>
    <row r="14372" spans="1:16" x14ac:dyDescent="0.25">
      <c r="A14372" s="67">
        <v>41157</v>
      </c>
      <c r="B14372" s="19">
        <v>0.682037037037037</v>
      </c>
      <c r="C14372" s="16">
        <v>41157.682037037041</v>
      </c>
      <c r="D14372" s="59">
        <v>260792.73499999999</v>
      </c>
      <c r="E14372" s="59">
        <v>98573.475999999995</v>
      </c>
      <c r="F14372" s="192">
        <v>-7.1128839448232304</v>
      </c>
      <c r="G14372" s="192">
        <v>52.136189972145303</v>
      </c>
      <c r="H14372" s="68" t="s">
        <v>154</v>
      </c>
      <c r="I14372" s="19">
        <v>5.787037662230432E-5</v>
      </c>
      <c r="J14372" s="69">
        <v>96.316929768147759</v>
      </c>
      <c r="K14372" s="7" t="s">
        <v>102</v>
      </c>
      <c r="M14372" t="s">
        <v>5</v>
      </c>
      <c r="N14372" t="s">
        <v>102</v>
      </c>
      <c r="O14372">
        <v>1</v>
      </c>
      <c r="P14372">
        <v>87</v>
      </c>
    </row>
    <row r="14373" spans="1:16" x14ac:dyDescent="0.25">
      <c r="A14373" s="67">
        <v>41157</v>
      </c>
      <c r="B14373" s="19">
        <v>0.68209490740740741</v>
      </c>
      <c r="C14373" s="16">
        <v>41157.68209490741</v>
      </c>
      <c r="D14373" s="59">
        <v>260710.17300000001</v>
      </c>
      <c r="E14373" s="59">
        <v>98335.758000000002</v>
      </c>
      <c r="F14373" s="192">
        <v>-7.1141319459722103</v>
      </c>
      <c r="G14373" s="192">
        <v>52.134062974509398</v>
      </c>
      <c r="H14373" s="68" t="s">
        <v>154</v>
      </c>
      <c r="I14373" s="19">
        <v>5.7870369346346706E-5</v>
      </c>
      <c r="J14373" s="69">
        <v>97.832620464211914</v>
      </c>
      <c r="K14373" s="7" t="s">
        <v>102</v>
      </c>
      <c r="M14373" t="s">
        <v>5</v>
      </c>
      <c r="N14373" t="s">
        <v>102</v>
      </c>
      <c r="O14373">
        <v>1</v>
      </c>
      <c r="P14373">
        <v>87</v>
      </c>
    </row>
    <row r="14374" spans="1:16" x14ac:dyDescent="0.25">
      <c r="A14374" s="67">
        <v>41157</v>
      </c>
      <c r="B14374" s="19">
        <v>0.68215277777777772</v>
      </c>
      <c r="C14374" s="16">
        <v>41157.682152777779</v>
      </c>
      <c r="D14374" s="59">
        <v>260656.323</v>
      </c>
      <c r="E14374" s="59">
        <v>98084.813999999998</v>
      </c>
      <c r="F14374" s="192">
        <v>-7.1149629498221696</v>
      </c>
      <c r="G14374" s="192">
        <v>52.131813971974701</v>
      </c>
      <c r="H14374" s="68" t="s">
        <v>154</v>
      </c>
      <c r="I14374" s="19">
        <v>5.7870369346346706E-5</v>
      </c>
      <c r="J14374" s="69">
        <v>99.780183683220301</v>
      </c>
      <c r="K14374" s="7" t="s">
        <v>102</v>
      </c>
      <c r="M14374" t="s">
        <v>5</v>
      </c>
      <c r="N14374" t="s">
        <v>102</v>
      </c>
      <c r="O14374">
        <v>1</v>
      </c>
      <c r="P14374">
        <v>87</v>
      </c>
    </row>
    <row r="14375" spans="1:16" x14ac:dyDescent="0.25">
      <c r="A14375" s="67">
        <v>41157</v>
      </c>
      <c r="B14375" s="19">
        <v>0.68221064814814814</v>
      </c>
      <c r="C14375" s="16">
        <v>41157.682210648149</v>
      </c>
      <c r="D14375" s="59">
        <v>260644.84599999999</v>
      </c>
      <c r="E14375" s="59">
        <v>97829.714000000007</v>
      </c>
      <c r="F14375" s="192">
        <v>-7.1151759405424899</v>
      </c>
      <c r="G14375" s="192">
        <v>52.129522977388298</v>
      </c>
      <c r="H14375" s="68" t="s">
        <v>154</v>
      </c>
      <c r="I14375" s="19">
        <v>5.7870369346346706E-5</v>
      </c>
      <c r="J14375" s="69">
        <v>99.275267922794967</v>
      </c>
      <c r="K14375" s="7" t="s">
        <v>102</v>
      </c>
      <c r="M14375" t="s">
        <v>5</v>
      </c>
      <c r="N14375" t="s">
        <v>102</v>
      </c>
      <c r="O14375">
        <v>1</v>
      </c>
      <c r="P14375">
        <v>87</v>
      </c>
    </row>
    <row r="14376" spans="1:16" x14ac:dyDescent="0.25">
      <c r="A14376" s="67">
        <v>41157</v>
      </c>
      <c r="B14376" s="19">
        <v>0.68226851851851844</v>
      </c>
      <c r="C14376" s="16">
        <v>41157.682268518518</v>
      </c>
      <c r="D14376" s="59">
        <v>260704.478</v>
      </c>
      <c r="E14376" s="59">
        <v>97584.606</v>
      </c>
      <c r="F14376" s="192">
        <v>-7.1143489537401301</v>
      </c>
      <c r="G14376" s="192">
        <v>52.127313974069502</v>
      </c>
      <c r="H14376" s="68" t="s">
        <v>154</v>
      </c>
      <c r="I14376" s="19">
        <v>5.7870369346346706E-5</v>
      </c>
      <c r="J14376" s="69">
        <v>98.069918982888154</v>
      </c>
      <c r="K14376" s="7" t="s">
        <v>102</v>
      </c>
      <c r="M14376" t="s">
        <v>5</v>
      </c>
      <c r="N14376" t="s">
        <v>102</v>
      </c>
      <c r="O14376">
        <v>1</v>
      </c>
      <c r="P14376">
        <v>87</v>
      </c>
    </row>
    <row r="14377" spans="1:16" x14ac:dyDescent="0.25">
      <c r="A14377" s="67">
        <v>41157</v>
      </c>
      <c r="B14377" s="19">
        <v>0.68232638888888886</v>
      </c>
      <c r="C14377" s="16">
        <v>41157.682326388887</v>
      </c>
      <c r="D14377" s="59">
        <v>260839.21100000001</v>
      </c>
      <c r="E14377" s="59">
        <v>97377.031000000003</v>
      </c>
      <c r="F14377" s="192">
        <v>-7.1124189430731599</v>
      </c>
      <c r="G14377" s="192">
        <v>52.125433977479801</v>
      </c>
      <c r="H14377" s="68" t="s">
        <v>154</v>
      </c>
      <c r="I14377" s="19">
        <v>5.7870369346346706E-5</v>
      </c>
      <c r="J14377" s="69">
        <v>96.207824897886439</v>
      </c>
      <c r="K14377" s="7" t="s">
        <v>102</v>
      </c>
      <c r="M14377" t="s">
        <v>5</v>
      </c>
      <c r="N14377" t="s">
        <v>102</v>
      </c>
      <c r="O14377">
        <v>1</v>
      </c>
      <c r="P14377">
        <v>87</v>
      </c>
    </row>
    <row r="14378" spans="1:16" x14ac:dyDescent="0.25">
      <c r="A14378" s="67">
        <v>41157</v>
      </c>
      <c r="B14378" s="19">
        <v>0.68238425925925927</v>
      </c>
      <c r="C14378" s="16">
        <v>41157.682384259257</v>
      </c>
      <c r="D14378" s="59">
        <v>261036.24400000001</v>
      </c>
      <c r="E14378" s="59">
        <v>97228.982999999993</v>
      </c>
      <c r="F14378" s="192">
        <v>-7.1095689444799399</v>
      </c>
      <c r="G14378" s="192">
        <v>52.124081976914603</v>
      </c>
      <c r="H14378" s="68" t="s">
        <v>154</v>
      </c>
      <c r="I14378" s="19">
        <v>5.7870369346346706E-5</v>
      </c>
      <c r="J14378" s="69">
        <v>95.814156015908253</v>
      </c>
      <c r="K14378" s="7" t="s">
        <v>102</v>
      </c>
      <c r="M14378" t="s">
        <v>5</v>
      </c>
      <c r="N14378" t="s">
        <v>102</v>
      </c>
      <c r="O14378">
        <v>1</v>
      </c>
      <c r="P14378">
        <v>87</v>
      </c>
    </row>
    <row r="14379" spans="1:16" x14ac:dyDescent="0.25">
      <c r="A14379" s="67">
        <v>41157</v>
      </c>
      <c r="B14379" s="19">
        <v>0.68244212962962958</v>
      </c>
      <c r="C14379" s="16">
        <v>41157.682442129626</v>
      </c>
      <c r="D14379" s="59">
        <v>261272.68700000001</v>
      </c>
      <c r="E14379" s="59">
        <v>97146.865000000005</v>
      </c>
      <c r="F14379" s="192">
        <v>-7.1061319486109999</v>
      </c>
      <c r="G14379" s="192">
        <v>52.123317974823699</v>
      </c>
      <c r="H14379" s="68" t="s">
        <v>154</v>
      </c>
      <c r="I14379" s="19">
        <v>5.7870369346346706E-5</v>
      </c>
      <c r="J14379" s="69">
        <v>97.307745041841613</v>
      </c>
      <c r="K14379" s="7" t="s">
        <v>103</v>
      </c>
      <c r="M14379" t="s">
        <v>5</v>
      </c>
      <c r="N14379" t="s">
        <v>103</v>
      </c>
      <c r="O14379">
        <v>1</v>
      </c>
      <c r="P14379">
        <v>88</v>
      </c>
    </row>
    <row r="14380" spans="1:16" x14ac:dyDescent="0.25">
      <c r="A14380" s="67">
        <v>41157</v>
      </c>
      <c r="B14380" s="19">
        <v>0.6825</v>
      </c>
      <c r="C14380" s="16">
        <v>41157.682500000003</v>
      </c>
      <c r="D14380" s="59">
        <v>261523.91999999998</v>
      </c>
      <c r="E14380" s="59">
        <v>97121.364000000001</v>
      </c>
      <c r="F14380" s="192">
        <v>-7.10246894396687</v>
      </c>
      <c r="G14380" s="192">
        <v>52.123060972162499</v>
      </c>
      <c r="H14380" s="68" t="s">
        <v>154</v>
      </c>
      <c r="I14380" s="19">
        <v>5.787037662230432E-5</v>
      </c>
      <c r="J14380" s="69">
        <v>98.173428777088816</v>
      </c>
      <c r="K14380" s="7" t="s">
        <v>103</v>
      </c>
      <c r="M14380" t="s">
        <v>5</v>
      </c>
      <c r="N14380" t="s">
        <v>103</v>
      </c>
      <c r="O14380">
        <v>1</v>
      </c>
      <c r="P14380">
        <v>88</v>
      </c>
    </row>
    <row r="14381" spans="1:16" x14ac:dyDescent="0.25">
      <c r="A14381" s="67">
        <v>41157</v>
      </c>
      <c r="B14381" s="19">
        <v>0.6825578703703703</v>
      </c>
      <c r="C14381" s="16">
        <v>41157.682557870372</v>
      </c>
      <c r="D14381" s="59">
        <v>261777.83199999999</v>
      </c>
      <c r="E14381" s="59">
        <v>97134.081000000006</v>
      </c>
      <c r="F14381" s="192">
        <v>-7.0987599466001701</v>
      </c>
      <c r="G14381" s="192">
        <v>52.123146971411103</v>
      </c>
      <c r="H14381" s="68" t="s">
        <v>154</v>
      </c>
      <c r="I14381" s="19">
        <v>5.7870369346346706E-5</v>
      </c>
      <c r="J14381" s="69">
        <v>98.83682045218923</v>
      </c>
      <c r="K14381" s="7" t="s">
        <v>103</v>
      </c>
      <c r="M14381" t="s">
        <v>5</v>
      </c>
      <c r="N14381" t="s">
        <v>103</v>
      </c>
      <c r="O14381">
        <v>1</v>
      </c>
      <c r="P14381">
        <v>88</v>
      </c>
    </row>
    <row r="14382" spans="1:16" x14ac:dyDescent="0.25">
      <c r="A14382" s="67">
        <v>41157</v>
      </c>
      <c r="B14382" s="19">
        <v>0.68261574074074072</v>
      </c>
      <c r="C14382" s="16">
        <v>41157.682615740741</v>
      </c>
      <c r="D14382" s="59">
        <v>262026.58900000001</v>
      </c>
      <c r="E14382" s="59">
        <v>97170.118000000002</v>
      </c>
      <c r="F14382" s="192">
        <v>-7.0951219468061</v>
      </c>
      <c r="G14382" s="192">
        <v>52.123442977080103</v>
      </c>
      <c r="H14382" s="68" t="s">
        <v>154</v>
      </c>
      <c r="I14382" s="19">
        <v>5.7870369346346706E-5</v>
      </c>
      <c r="J14382" s="69">
        <v>97.718524396596564</v>
      </c>
      <c r="K14382" s="7" t="s">
        <v>103</v>
      </c>
      <c r="M14382" t="s">
        <v>5</v>
      </c>
      <c r="N14382" t="s">
        <v>103</v>
      </c>
      <c r="O14382">
        <v>1</v>
      </c>
      <c r="P14382">
        <v>88</v>
      </c>
    </row>
    <row r="14383" spans="1:16" x14ac:dyDescent="0.25">
      <c r="A14383" s="67">
        <v>41157</v>
      </c>
      <c r="B14383" s="19">
        <v>0.68267361111111113</v>
      </c>
      <c r="C14383" s="16">
        <v>41157.682673611111</v>
      </c>
      <c r="D14383" s="59">
        <v>262271.03000000003</v>
      </c>
      <c r="E14383" s="59">
        <v>97238.831000000006</v>
      </c>
      <c r="F14383" s="192">
        <v>-7.0915409367814197</v>
      </c>
      <c r="G14383" s="192">
        <v>52.124032970880002</v>
      </c>
      <c r="H14383" s="68" t="s">
        <v>154</v>
      </c>
      <c r="I14383" s="19">
        <v>5.7870369346346706E-5</v>
      </c>
      <c r="J14383" s="69">
        <v>98.714296127855988</v>
      </c>
      <c r="K14383" s="7" t="s">
        <v>103</v>
      </c>
      <c r="M14383" t="s">
        <v>5</v>
      </c>
      <c r="N14383" t="s">
        <v>103</v>
      </c>
      <c r="O14383">
        <v>1</v>
      </c>
      <c r="P14383">
        <v>88</v>
      </c>
    </row>
    <row r="14384" spans="1:16" x14ac:dyDescent="0.25">
      <c r="A14384" s="67">
        <v>41157</v>
      </c>
      <c r="B14384" s="19">
        <v>0.68273148148148144</v>
      </c>
      <c r="C14384" s="16">
        <v>41157.68273148148</v>
      </c>
      <c r="D14384" s="59">
        <v>262510.76799999998</v>
      </c>
      <c r="E14384" s="59">
        <v>97348.675000000003</v>
      </c>
      <c r="F14384" s="192">
        <v>-7.0880209466848001</v>
      </c>
      <c r="G14384" s="192">
        <v>52.1249929748939</v>
      </c>
      <c r="H14384" s="68" t="s">
        <v>154</v>
      </c>
      <c r="I14384" s="19">
        <v>5.7870369346346706E-5</v>
      </c>
      <c r="J14384" s="69">
        <v>102.52007269814398</v>
      </c>
      <c r="K14384" s="7" t="s">
        <v>103</v>
      </c>
      <c r="M14384" t="s">
        <v>5</v>
      </c>
      <c r="N14384" t="s">
        <v>103</v>
      </c>
      <c r="O14384">
        <v>1</v>
      </c>
      <c r="P14384">
        <v>88</v>
      </c>
    </row>
    <row r="14385" spans="1:16" x14ac:dyDescent="0.25">
      <c r="A14385" s="67">
        <v>41157</v>
      </c>
      <c r="B14385" s="19">
        <v>0.68278935185185174</v>
      </c>
      <c r="C14385" s="16">
        <v>41157.682789351849</v>
      </c>
      <c r="D14385" s="59">
        <v>262740.40600000002</v>
      </c>
      <c r="E14385" s="59">
        <v>97503.697</v>
      </c>
      <c r="F14385" s="192">
        <v>-7.0846399400923499</v>
      </c>
      <c r="G14385" s="192">
        <v>52.126359970514201</v>
      </c>
      <c r="H14385" s="68" t="s">
        <v>154</v>
      </c>
      <c r="I14385" s="19">
        <v>5.7870369346346706E-5</v>
      </c>
      <c r="J14385" s="69">
        <v>107.71454953847282</v>
      </c>
      <c r="K14385" s="7" t="s">
        <v>103</v>
      </c>
      <c r="M14385" t="s">
        <v>5</v>
      </c>
      <c r="N14385" t="s">
        <v>103</v>
      </c>
      <c r="O14385">
        <v>1</v>
      </c>
      <c r="P14385">
        <v>88</v>
      </c>
    </row>
    <row r="14386" spans="1:16" x14ac:dyDescent="0.25">
      <c r="A14386" s="67">
        <v>41157</v>
      </c>
      <c r="B14386" s="19">
        <v>0.68284722222222216</v>
      </c>
      <c r="C14386" s="16">
        <v>41157.682847222219</v>
      </c>
      <c r="D14386" s="59">
        <v>262975.77100000001</v>
      </c>
      <c r="E14386" s="59">
        <v>97670.489000000001</v>
      </c>
      <c r="F14386" s="192">
        <v>-7.08117293880193</v>
      </c>
      <c r="G14386" s="192">
        <v>52.127831977195399</v>
      </c>
      <c r="H14386" s="68" t="s">
        <v>154</v>
      </c>
      <c r="I14386" s="19">
        <v>5.7870369346346706E-5</v>
      </c>
      <c r="J14386" s="69">
        <v>112.149051284984</v>
      </c>
      <c r="K14386" s="7" t="s">
        <v>103</v>
      </c>
      <c r="M14386" t="s">
        <v>5</v>
      </c>
      <c r="N14386" t="s">
        <v>103</v>
      </c>
      <c r="O14386">
        <v>1</v>
      </c>
      <c r="P14386">
        <v>88</v>
      </c>
    </row>
    <row r="14387" spans="1:16" x14ac:dyDescent="0.25">
      <c r="A14387" s="67">
        <v>41157</v>
      </c>
      <c r="B14387" s="19">
        <v>0.68290509259259258</v>
      </c>
      <c r="C14387" s="16">
        <v>41157.682905092595</v>
      </c>
      <c r="D14387" s="59">
        <v>263240.42700000003</v>
      </c>
      <c r="E14387" s="59">
        <v>97784.021999999997</v>
      </c>
      <c r="F14387" s="192">
        <v>-7.0772879389037797</v>
      </c>
      <c r="G14387" s="192">
        <v>52.128821970450701</v>
      </c>
      <c r="H14387" s="68" t="s">
        <v>154</v>
      </c>
      <c r="I14387" s="19">
        <v>5.787037662230432E-5</v>
      </c>
      <c r="J14387" s="69">
        <v>111.95769580788217</v>
      </c>
      <c r="K14387" s="7" t="s">
        <v>103</v>
      </c>
      <c r="M14387" t="s">
        <v>5</v>
      </c>
      <c r="N14387" t="s">
        <v>103</v>
      </c>
      <c r="O14387">
        <v>1</v>
      </c>
      <c r="P14387">
        <v>88</v>
      </c>
    </row>
    <row r="14388" spans="1:16" x14ac:dyDescent="0.25">
      <c r="A14388" s="67">
        <v>41157</v>
      </c>
      <c r="B14388" s="19">
        <v>0.68296296296296299</v>
      </c>
      <c r="C14388" s="16">
        <v>41157.682962962965</v>
      </c>
      <c r="D14388" s="59">
        <v>263517.59399999998</v>
      </c>
      <c r="E14388" s="59">
        <v>97844.756999999998</v>
      </c>
      <c r="F14388" s="192">
        <v>-7.0732299459722396</v>
      </c>
      <c r="G14388" s="192">
        <v>52.1293359776922</v>
      </c>
      <c r="H14388" s="68" t="s">
        <v>154</v>
      </c>
      <c r="I14388" s="19">
        <v>5.7870369346346706E-5</v>
      </c>
      <c r="J14388" s="69">
        <v>110.31058983426361</v>
      </c>
      <c r="K14388" s="7" t="s">
        <v>103</v>
      </c>
      <c r="M14388" t="s">
        <v>5</v>
      </c>
      <c r="N14388" t="s">
        <v>103</v>
      </c>
      <c r="O14388">
        <v>1</v>
      </c>
      <c r="P14388">
        <v>88</v>
      </c>
    </row>
    <row r="14389" spans="1:16" x14ac:dyDescent="0.25">
      <c r="A14389" s="67">
        <v>41157</v>
      </c>
      <c r="B14389" s="19">
        <v>0.6830208333333333</v>
      </c>
      <c r="C14389" s="16">
        <v>41157.683020833334</v>
      </c>
      <c r="D14389" s="59">
        <v>263793.21600000001</v>
      </c>
      <c r="E14389" s="59">
        <v>97875.994999999995</v>
      </c>
      <c r="F14389" s="192">
        <v>-7.06919994246757</v>
      </c>
      <c r="G14389" s="192">
        <v>52.129584974980702</v>
      </c>
      <c r="H14389" s="68" t="s">
        <v>154</v>
      </c>
      <c r="I14389" s="19">
        <v>5.7870369346346706E-5</v>
      </c>
      <c r="J14389" s="69">
        <v>107.83926639321524</v>
      </c>
      <c r="K14389" s="7" t="s">
        <v>103</v>
      </c>
      <c r="M14389" t="s">
        <v>5</v>
      </c>
      <c r="N14389" t="s">
        <v>103</v>
      </c>
      <c r="O14389">
        <v>1</v>
      </c>
      <c r="P14389">
        <v>88</v>
      </c>
    </row>
    <row r="14390" spans="1:16" x14ac:dyDescent="0.25">
      <c r="A14390" s="67">
        <v>41157</v>
      </c>
      <c r="B14390" s="19">
        <v>0.6830787037037036</v>
      </c>
      <c r="C14390" s="16">
        <v>41157.683078703703</v>
      </c>
      <c r="D14390" s="59">
        <v>264055.30200000003</v>
      </c>
      <c r="E14390" s="59">
        <v>97942.241999999998</v>
      </c>
      <c r="F14390" s="192">
        <v>-7.0653609442108003</v>
      </c>
      <c r="G14390" s="192">
        <v>52.130149976908598</v>
      </c>
      <c r="H14390" s="68" t="s">
        <v>154</v>
      </c>
      <c r="I14390" s="19">
        <v>5.7870369346346706E-5</v>
      </c>
      <c r="J14390" s="69">
        <v>105.09548652688325</v>
      </c>
      <c r="K14390" s="7" t="s">
        <v>103</v>
      </c>
      <c r="M14390" t="s">
        <v>5</v>
      </c>
      <c r="N14390" t="s">
        <v>103</v>
      </c>
      <c r="O14390">
        <v>1</v>
      </c>
      <c r="P14390">
        <v>88</v>
      </c>
    </row>
    <row r="14391" spans="1:16" x14ac:dyDescent="0.25">
      <c r="A14391" s="67">
        <v>41157</v>
      </c>
      <c r="B14391" s="19">
        <v>0.68313657407407402</v>
      </c>
      <c r="C14391" s="16">
        <v>41157.683136574073</v>
      </c>
      <c r="D14391" s="59">
        <v>264298.39600000001</v>
      </c>
      <c r="E14391" s="59">
        <v>98067.907999999996</v>
      </c>
      <c r="F14391" s="192">
        <v>-7.0617879309428302</v>
      </c>
      <c r="G14391" s="192">
        <v>52.131250973160803</v>
      </c>
      <c r="H14391" s="68" t="s">
        <v>154</v>
      </c>
      <c r="I14391" s="19">
        <v>5.7870369346346706E-5</v>
      </c>
      <c r="J14391" s="69">
        <v>106.38825459039238</v>
      </c>
      <c r="K14391" s="7" t="s">
        <v>103</v>
      </c>
      <c r="M14391" t="s">
        <v>5</v>
      </c>
      <c r="N14391" t="s">
        <v>103</v>
      </c>
      <c r="O14391">
        <v>1</v>
      </c>
      <c r="P14391">
        <v>88</v>
      </c>
    </row>
    <row r="14392" spans="1:16" x14ac:dyDescent="0.25">
      <c r="A14392" s="67">
        <v>41157</v>
      </c>
      <c r="B14392" s="19">
        <v>0.68319444444444444</v>
      </c>
      <c r="C14392" s="16">
        <v>41157.683194444442</v>
      </c>
      <c r="D14392" s="59">
        <v>264547.03399999999</v>
      </c>
      <c r="E14392" s="59">
        <v>98198.11</v>
      </c>
      <c r="F14392" s="192">
        <v>-7.0581329339248802</v>
      </c>
      <c r="G14392" s="192">
        <v>52.132391972074501</v>
      </c>
      <c r="H14392" s="68" t="s">
        <v>154</v>
      </c>
      <c r="I14392" s="19">
        <v>5.7870369346346706E-5</v>
      </c>
      <c r="J14392" s="69">
        <v>109.11422210707786</v>
      </c>
      <c r="K14392" s="7" t="s">
        <v>103</v>
      </c>
      <c r="M14392" t="s">
        <v>5</v>
      </c>
      <c r="N14392" t="s">
        <v>103</v>
      </c>
      <c r="O14392">
        <v>1</v>
      </c>
      <c r="P14392">
        <v>88</v>
      </c>
    </row>
    <row r="14393" spans="1:16" x14ac:dyDescent="0.25">
      <c r="A14393" s="67">
        <v>41157</v>
      </c>
      <c r="B14393" s="19">
        <v>0.68325231481481474</v>
      </c>
      <c r="C14393" s="16">
        <v>41157.683252314811</v>
      </c>
      <c r="D14393" s="59">
        <v>264813.864</v>
      </c>
      <c r="E14393" s="59">
        <v>98266.240000000005</v>
      </c>
      <c r="F14393" s="192">
        <v>-7.0542239312939596</v>
      </c>
      <c r="G14393" s="192">
        <v>52.132972975858301</v>
      </c>
      <c r="H14393" s="68" t="s">
        <v>154</v>
      </c>
      <c r="I14393" s="19">
        <v>5.7870369346346706E-5</v>
      </c>
      <c r="J14393" s="69">
        <v>107.06327615753851</v>
      </c>
      <c r="K14393" s="7" t="s">
        <v>103</v>
      </c>
      <c r="M14393" t="s">
        <v>5</v>
      </c>
      <c r="N14393" t="s">
        <v>103</v>
      </c>
      <c r="O14393">
        <v>1</v>
      </c>
      <c r="P14393">
        <v>88</v>
      </c>
    </row>
    <row r="14394" spans="1:16" x14ac:dyDescent="0.25">
      <c r="A14394" s="67">
        <v>41157</v>
      </c>
      <c r="B14394" s="19">
        <v>0.68331018518518516</v>
      </c>
      <c r="C14394" s="16">
        <v>41157.683310185188</v>
      </c>
      <c r="D14394" s="59">
        <v>265076.72600000002</v>
      </c>
      <c r="E14394" s="59">
        <v>98228.828999999998</v>
      </c>
      <c r="F14394" s="192">
        <v>-7.0503929325052104</v>
      </c>
      <c r="G14394" s="192">
        <v>52.132605973869502</v>
      </c>
      <c r="H14394" s="68" t="s">
        <v>154</v>
      </c>
      <c r="I14394" s="19">
        <v>5.787037662230432E-5</v>
      </c>
      <c r="J14394" s="69">
        <v>103.22235136798443</v>
      </c>
      <c r="K14394" s="7" t="s">
        <v>103</v>
      </c>
      <c r="M14394" t="s">
        <v>5</v>
      </c>
      <c r="N14394" t="s">
        <v>103</v>
      </c>
      <c r="O14394">
        <v>1</v>
      </c>
      <c r="P14394">
        <v>88</v>
      </c>
    </row>
    <row r="14395" spans="1:16" x14ac:dyDescent="0.25">
      <c r="A14395" s="67">
        <v>41157</v>
      </c>
      <c r="B14395" s="19">
        <v>0.68336805555555546</v>
      </c>
      <c r="C14395" s="16">
        <v>41157.683368055557</v>
      </c>
      <c r="D14395" s="59">
        <v>265308.98100000003</v>
      </c>
      <c r="E14395" s="59">
        <v>98102.554000000004</v>
      </c>
      <c r="F14395" s="192">
        <v>-7.0470259326700697</v>
      </c>
      <c r="G14395" s="192">
        <v>52.131443970152503</v>
      </c>
      <c r="H14395" s="68" t="s">
        <v>154</v>
      </c>
      <c r="I14395" s="19">
        <v>5.7870369346346706E-5</v>
      </c>
      <c r="J14395" s="69">
        <v>102.77608830686897</v>
      </c>
      <c r="K14395" s="7" t="s">
        <v>103</v>
      </c>
      <c r="M14395" t="s">
        <v>5</v>
      </c>
      <c r="N14395" t="s">
        <v>103</v>
      </c>
      <c r="O14395">
        <v>1</v>
      </c>
      <c r="P14395">
        <v>88</v>
      </c>
    </row>
    <row r="14396" spans="1:16" x14ac:dyDescent="0.25">
      <c r="A14396" s="67">
        <v>41157</v>
      </c>
      <c r="B14396" s="19">
        <v>0.68342592592592588</v>
      </c>
      <c r="C14396" s="16">
        <v>41157.683425925927</v>
      </c>
      <c r="D14396" s="59">
        <v>265490.85600000003</v>
      </c>
      <c r="E14396" s="59">
        <v>97912.524999999994</v>
      </c>
      <c r="F14396" s="192">
        <v>-7.0444069367609403</v>
      </c>
      <c r="G14396" s="192">
        <v>52.1297149709102</v>
      </c>
      <c r="H14396" s="68" t="s">
        <v>154</v>
      </c>
      <c r="I14396" s="19">
        <v>5.7870369346346706E-5</v>
      </c>
      <c r="J14396" s="69">
        <v>102.26139957719278</v>
      </c>
      <c r="K14396" s="7" t="s">
        <v>103</v>
      </c>
      <c r="M14396" t="s">
        <v>5</v>
      </c>
      <c r="N14396" t="s">
        <v>103</v>
      </c>
      <c r="O14396">
        <v>1</v>
      </c>
      <c r="P14396">
        <v>88</v>
      </c>
    </row>
    <row r="14397" spans="1:16" x14ac:dyDescent="0.25">
      <c r="A14397" s="67">
        <v>41157</v>
      </c>
      <c r="B14397" s="19">
        <v>0.6834837962962963</v>
      </c>
      <c r="C14397" s="16">
        <v>41157.683483796296</v>
      </c>
      <c r="D14397" s="59">
        <v>265661.73600000003</v>
      </c>
      <c r="E14397" s="59">
        <v>97721.133000000002</v>
      </c>
      <c r="F14397" s="192">
        <v>-7.0419489299449696</v>
      </c>
      <c r="G14397" s="192">
        <v>52.127974971006097</v>
      </c>
      <c r="H14397" s="68" t="s">
        <v>154</v>
      </c>
      <c r="I14397" s="19">
        <v>5.7870369346346706E-5</v>
      </c>
      <c r="J14397" s="69">
        <v>99.748489050560039</v>
      </c>
      <c r="K14397" s="7" t="s">
        <v>103</v>
      </c>
      <c r="M14397" t="s">
        <v>5</v>
      </c>
      <c r="N14397" t="s">
        <v>103</v>
      </c>
      <c r="O14397">
        <v>1</v>
      </c>
      <c r="P14397">
        <v>88</v>
      </c>
    </row>
    <row r="14398" spans="1:16" x14ac:dyDescent="0.25">
      <c r="A14398" s="67">
        <v>41157</v>
      </c>
      <c r="B14398" s="19">
        <v>0.6835416666666666</v>
      </c>
      <c r="C14398" s="16">
        <v>41157.683541666665</v>
      </c>
      <c r="D14398" s="59">
        <v>265876.43099999998</v>
      </c>
      <c r="E14398" s="59">
        <v>97599.660999999993</v>
      </c>
      <c r="F14398" s="192">
        <v>-7.0388379356915696</v>
      </c>
      <c r="G14398" s="192">
        <v>52.126857975395303</v>
      </c>
      <c r="H14398" s="68" t="s">
        <v>154</v>
      </c>
      <c r="I14398" s="19">
        <v>5.7870369346346706E-5</v>
      </c>
      <c r="J14398" s="69">
        <v>95.900227081631783</v>
      </c>
      <c r="K14398" s="7" t="s">
        <v>103</v>
      </c>
      <c r="M14398" t="s">
        <v>5</v>
      </c>
      <c r="N14398" t="s">
        <v>103</v>
      </c>
      <c r="O14398">
        <v>1</v>
      </c>
      <c r="P14398">
        <v>88</v>
      </c>
    </row>
    <row r="14399" spans="1:16" x14ac:dyDescent="0.25">
      <c r="A14399" s="67">
        <v>41157</v>
      </c>
      <c r="B14399" s="19">
        <v>0.68359953703703702</v>
      </c>
      <c r="C14399" s="16">
        <v>41157.683599537035</v>
      </c>
      <c r="D14399" s="59">
        <v>266123.12</v>
      </c>
      <c r="E14399" s="59">
        <v>97566.207999999999</v>
      </c>
      <c r="F14399" s="192">
        <v>-7.0352429382814901</v>
      </c>
      <c r="G14399" s="192">
        <v>52.126527973021403</v>
      </c>
      <c r="H14399" s="68" t="s">
        <v>154</v>
      </c>
      <c r="I14399" s="19">
        <v>5.7870369346346706E-5</v>
      </c>
      <c r="J14399" s="69">
        <v>96.782819203440184</v>
      </c>
      <c r="K14399" s="7" t="s">
        <v>103</v>
      </c>
      <c r="M14399" t="s">
        <v>5</v>
      </c>
      <c r="N14399" t="s">
        <v>103</v>
      </c>
      <c r="O14399">
        <v>1</v>
      </c>
      <c r="P14399">
        <v>88</v>
      </c>
    </row>
    <row r="14400" spans="1:16" x14ac:dyDescent="0.25">
      <c r="A14400" s="67">
        <v>41157</v>
      </c>
      <c r="B14400" s="19">
        <v>0.68365740740740732</v>
      </c>
      <c r="C14400" s="16">
        <v>41157.683657407404</v>
      </c>
      <c r="D14400" s="59">
        <v>266368.68400000001</v>
      </c>
      <c r="E14400" s="59">
        <v>97637.922000000006</v>
      </c>
      <c r="F14400" s="192">
        <v>-7.0316439343072004</v>
      </c>
      <c r="G14400" s="192">
        <v>52.127142973648198</v>
      </c>
      <c r="H14400" s="68" t="s">
        <v>154</v>
      </c>
      <c r="I14400" s="19">
        <v>5.7870369346346706E-5</v>
      </c>
      <c r="J14400" s="69">
        <v>99.45539591703367</v>
      </c>
      <c r="K14400" s="7" t="s">
        <v>103</v>
      </c>
      <c r="M14400" t="s">
        <v>5</v>
      </c>
      <c r="N14400" t="s">
        <v>103</v>
      </c>
      <c r="O14400">
        <v>1</v>
      </c>
      <c r="P14400">
        <v>88</v>
      </c>
    </row>
    <row r="14401" spans="1:16" x14ac:dyDescent="0.25">
      <c r="A14401" s="67">
        <v>41157</v>
      </c>
      <c r="B14401" s="19">
        <v>0.68371527777777774</v>
      </c>
      <c r="C14401" s="16">
        <v>41157.683715277781</v>
      </c>
      <c r="D14401" s="59">
        <v>266588.70199999999</v>
      </c>
      <c r="E14401" s="59">
        <v>97770.293000000005</v>
      </c>
      <c r="F14401" s="192">
        <v>-7.0284059379819501</v>
      </c>
      <c r="G14401" s="192">
        <v>52.128305969836603</v>
      </c>
      <c r="H14401" s="68" t="s">
        <v>154</v>
      </c>
      <c r="I14401" s="19">
        <v>5.787037662230432E-5</v>
      </c>
      <c r="J14401" s="69">
        <v>99.823550229797476</v>
      </c>
      <c r="K14401" s="7" t="s">
        <v>103</v>
      </c>
      <c r="M14401" t="s">
        <v>5</v>
      </c>
      <c r="N14401" t="s">
        <v>103</v>
      </c>
      <c r="O14401">
        <v>1</v>
      </c>
      <c r="P14401">
        <v>88</v>
      </c>
    </row>
    <row r="14402" spans="1:16" x14ac:dyDescent="0.25">
      <c r="A14402" s="67">
        <v>41157</v>
      </c>
      <c r="B14402" s="19">
        <v>0.68377314814814816</v>
      </c>
      <c r="C14402" s="16">
        <v>41157.68377314815</v>
      </c>
      <c r="D14402" s="59">
        <v>266810.18599999999</v>
      </c>
      <c r="E14402" s="59">
        <v>97904.92</v>
      </c>
      <c r="F14402" s="192">
        <v>-7.0251459276072898</v>
      </c>
      <c r="G14402" s="192">
        <v>52.129488970325902</v>
      </c>
      <c r="H14402" s="68" t="s">
        <v>154</v>
      </c>
      <c r="I14402" s="19">
        <v>5.7870369346346706E-5</v>
      </c>
      <c r="J14402" s="69">
        <v>100.76511404168207</v>
      </c>
      <c r="K14402" s="7" t="s">
        <v>103</v>
      </c>
      <c r="M14402" t="s">
        <v>5</v>
      </c>
      <c r="N14402" t="s">
        <v>103</v>
      </c>
      <c r="O14402">
        <v>1</v>
      </c>
      <c r="P14402">
        <v>88</v>
      </c>
    </row>
    <row r="14403" spans="1:16" x14ac:dyDescent="0.25">
      <c r="A14403" s="67">
        <v>41157</v>
      </c>
      <c r="B14403" s="19">
        <v>0.68383101851851846</v>
      </c>
      <c r="C14403" s="16">
        <v>41157.683831018519</v>
      </c>
      <c r="D14403" s="59">
        <v>267055.49099999998</v>
      </c>
      <c r="E14403" s="59">
        <v>98019.29</v>
      </c>
      <c r="F14403" s="192">
        <v>-7.0215419344612702</v>
      </c>
      <c r="G14403" s="192">
        <v>52.1304869758088</v>
      </c>
      <c r="H14403" s="68" t="s">
        <v>154</v>
      </c>
      <c r="I14403" s="19">
        <v>5.7870369346346706E-5</v>
      </c>
      <c r="J14403" s="69">
        <v>105.22290228867331</v>
      </c>
      <c r="K14403" s="7" t="s">
        <v>103</v>
      </c>
      <c r="M14403" t="s">
        <v>5</v>
      </c>
      <c r="N14403" t="s">
        <v>103</v>
      </c>
      <c r="O14403">
        <v>1</v>
      </c>
      <c r="P14403">
        <v>88</v>
      </c>
    </row>
    <row r="14404" spans="1:16" x14ac:dyDescent="0.25">
      <c r="A14404" s="67">
        <v>41157</v>
      </c>
      <c r="B14404" s="19">
        <v>0.68388888888888888</v>
      </c>
      <c r="C14404" s="16">
        <v>41157.683888888889</v>
      </c>
      <c r="D14404" s="59">
        <v>267310.87800000003</v>
      </c>
      <c r="E14404" s="59">
        <v>98126.797000000006</v>
      </c>
      <c r="F14404" s="192">
        <v>-7.0177919328978202</v>
      </c>
      <c r="G14404" s="192">
        <v>52.131421977036098</v>
      </c>
      <c r="H14404" s="68" t="s">
        <v>154</v>
      </c>
      <c r="I14404" s="19">
        <v>5.7870369346346706E-5</v>
      </c>
      <c r="J14404" s="69">
        <v>107.72496282597329</v>
      </c>
      <c r="K14404" s="7" t="s">
        <v>103</v>
      </c>
      <c r="M14404" t="s">
        <v>5</v>
      </c>
      <c r="N14404" t="s">
        <v>103</v>
      </c>
      <c r="O14404">
        <v>1</v>
      </c>
      <c r="P14404">
        <v>88</v>
      </c>
    </row>
    <row r="14405" spans="1:16" x14ac:dyDescent="0.25">
      <c r="A14405" s="67">
        <v>41157</v>
      </c>
      <c r="B14405" s="19">
        <v>0.68394675925925918</v>
      </c>
      <c r="C14405" s="16">
        <v>41157.683946759258</v>
      </c>
      <c r="D14405" s="59">
        <v>267556.67200000002</v>
      </c>
      <c r="E14405" s="59">
        <v>98248.987999999998</v>
      </c>
      <c r="F14405" s="192">
        <v>-7.0141789307347402</v>
      </c>
      <c r="G14405" s="192">
        <v>52.132489971241803</v>
      </c>
      <c r="H14405" s="68" t="s">
        <v>154</v>
      </c>
      <c r="I14405" s="19">
        <v>5.7870369346346706E-5</v>
      </c>
      <c r="J14405" s="69">
        <v>106.71358106666243</v>
      </c>
      <c r="K14405" s="7" t="s">
        <v>103</v>
      </c>
      <c r="M14405" t="s">
        <v>5</v>
      </c>
      <c r="N14405" t="s">
        <v>103</v>
      </c>
      <c r="O14405">
        <v>1</v>
      </c>
      <c r="P14405">
        <v>88</v>
      </c>
    </row>
    <row r="14406" spans="1:16" x14ac:dyDescent="0.25">
      <c r="A14406" s="67">
        <v>41157</v>
      </c>
      <c r="B14406" s="19">
        <v>0.6840046296296296</v>
      </c>
      <c r="C14406" s="16">
        <v>41157.684004629627</v>
      </c>
      <c r="D14406" s="59">
        <v>267796.33100000001</v>
      </c>
      <c r="E14406" s="59">
        <v>98378.231</v>
      </c>
      <c r="F14406" s="192">
        <v>-7.0106539326820698</v>
      </c>
      <c r="G14406" s="192">
        <v>52.133621970467402</v>
      </c>
      <c r="H14406" s="68" t="s">
        <v>154</v>
      </c>
      <c r="I14406" s="19">
        <v>5.7870369346346706E-5</v>
      </c>
      <c r="J14406" s="69">
        <v>105.856703916131</v>
      </c>
      <c r="K14406" s="7" t="s">
        <v>103</v>
      </c>
      <c r="M14406" t="s">
        <v>5</v>
      </c>
      <c r="N14406" t="s">
        <v>103</v>
      </c>
      <c r="O14406">
        <v>1</v>
      </c>
      <c r="P14406">
        <v>88</v>
      </c>
    </row>
    <row r="14407" spans="1:16" x14ac:dyDescent="0.25">
      <c r="A14407" s="67">
        <v>41157</v>
      </c>
      <c r="B14407" s="19">
        <v>0.68406250000000002</v>
      </c>
      <c r="C14407" s="16">
        <v>41157.684062499997</v>
      </c>
      <c r="D14407" s="59">
        <v>268040.674</v>
      </c>
      <c r="E14407" s="59">
        <v>98499.649000000005</v>
      </c>
      <c r="F14407" s="192">
        <v>-7.0070619256425699</v>
      </c>
      <c r="G14407" s="192">
        <v>52.134682976465697</v>
      </c>
      <c r="H14407" s="68" t="s">
        <v>154</v>
      </c>
      <c r="I14407" s="19">
        <v>5.7870369346346706E-5</v>
      </c>
      <c r="J14407" s="69">
        <v>106.07467671014416</v>
      </c>
      <c r="K14407" s="7" t="s">
        <v>103</v>
      </c>
      <c r="M14407" t="s">
        <v>5</v>
      </c>
      <c r="N14407" t="s">
        <v>103</v>
      </c>
      <c r="O14407">
        <v>1</v>
      </c>
      <c r="P14407">
        <v>88</v>
      </c>
    </row>
    <row r="14408" spans="1:16" x14ac:dyDescent="0.25">
      <c r="A14408" s="67">
        <v>41157</v>
      </c>
      <c r="B14408" s="19">
        <v>0.68412037037037032</v>
      </c>
      <c r="C14408" s="16">
        <v>41157.684120370373</v>
      </c>
      <c r="D14408" s="59">
        <v>268292.71499999997</v>
      </c>
      <c r="E14408" s="59">
        <v>98608.163</v>
      </c>
      <c r="F14408" s="192">
        <v>-7.0033599300863001</v>
      </c>
      <c r="G14408" s="192">
        <v>52.135626974417903</v>
      </c>
      <c r="H14408" s="68" t="s">
        <v>154</v>
      </c>
      <c r="I14408" s="19">
        <v>5.787037662230432E-5</v>
      </c>
      <c r="J14408" s="69">
        <v>106.68142846424917</v>
      </c>
      <c r="K14408" s="7" t="s">
        <v>103</v>
      </c>
      <c r="M14408" t="s">
        <v>5</v>
      </c>
      <c r="N14408" t="s">
        <v>103</v>
      </c>
      <c r="O14408">
        <v>1</v>
      </c>
      <c r="P14408">
        <v>88</v>
      </c>
    </row>
    <row r="14409" spans="1:16" x14ac:dyDescent="0.25">
      <c r="A14409" s="67">
        <v>41157</v>
      </c>
      <c r="B14409" s="19">
        <v>0.68417824074074063</v>
      </c>
      <c r="C14409" s="16">
        <v>41157.684178240743</v>
      </c>
      <c r="D14409" s="59">
        <v>268546.788</v>
      </c>
      <c r="E14409" s="59">
        <v>98712.6</v>
      </c>
      <c r="F14409" s="192">
        <v>-6.9996289280840296</v>
      </c>
      <c r="G14409" s="192">
        <v>52.136533970059801</v>
      </c>
      <c r="H14409" s="68" t="s">
        <v>154</v>
      </c>
      <c r="I14409" s="19">
        <v>5.7870369346346706E-5</v>
      </c>
      <c r="J14409" s="69">
        <v>106.79487937101001</v>
      </c>
      <c r="K14409" s="7" t="s">
        <v>103</v>
      </c>
      <c r="M14409" t="s">
        <v>5</v>
      </c>
      <c r="N14409" t="s">
        <v>103</v>
      </c>
      <c r="O14409">
        <v>1</v>
      </c>
      <c r="P14409">
        <v>88</v>
      </c>
    </row>
    <row r="14410" spans="1:16" x14ac:dyDescent="0.25">
      <c r="A14410" s="67">
        <v>41157</v>
      </c>
      <c r="B14410" s="19">
        <v>0.68423611111111104</v>
      </c>
      <c r="C14410" s="16">
        <v>41157.684236111112</v>
      </c>
      <c r="D14410" s="59">
        <v>268793.76</v>
      </c>
      <c r="E14410" s="59">
        <v>98829.64</v>
      </c>
      <c r="F14410" s="192">
        <v>-6.9959989226466499</v>
      </c>
      <c r="G14410" s="192">
        <v>52.1375549723275</v>
      </c>
      <c r="H14410" s="68" t="s">
        <v>154</v>
      </c>
      <c r="I14410" s="19">
        <v>5.7870369346346706E-5</v>
      </c>
      <c r="J14410" s="69">
        <v>106.25099730866252</v>
      </c>
      <c r="K14410" s="7" t="s">
        <v>103</v>
      </c>
      <c r="M14410" t="s">
        <v>5</v>
      </c>
      <c r="N14410" t="s">
        <v>103</v>
      </c>
      <c r="O14410">
        <v>1</v>
      </c>
      <c r="P14410">
        <v>88</v>
      </c>
    </row>
    <row r="14411" spans="1:16" x14ac:dyDescent="0.25">
      <c r="A14411" s="67">
        <v>41157</v>
      </c>
      <c r="B14411" s="19">
        <v>0.68429398148148146</v>
      </c>
      <c r="C14411" s="16">
        <v>41157.684293981481</v>
      </c>
      <c r="D14411" s="59">
        <v>269025.77600000001</v>
      </c>
      <c r="E14411" s="59">
        <v>98977.423999999999</v>
      </c>
      <c r="F14411" s="192">
        <v>-6.9925809213580497</v>
      </c>
      <c r="G14411" s="192">
        <v>52.138853973892203</v>
      </c>
      <c r="H14411" s="68" t="s">
        <v>154</v>
      </c>
      <c r="I14411" s="19">
        <v>5.7870369346346706E-5</v>
      </c>
      <c r="J14411" s="69">
        <v>106.94433723893117</v>
      </c>
      <c r="K14411" s="7" t="s">
        <v>103</v>
      </c>
      <c r="M14411" t="s">
        <v>5</v>
      </c>
      <c r="N14411" t="s">
        <v>103</v>
      </c>
      <c r="O14411">
        <v>1</v>
      </c>
      <c r="P14411">
        <v>88</v>
      </c>
    </row>
    <row r="14412" spans="1:16" x14ac:dyDescent="0.25">
      <c r="A14412" s="67">
        <v>41157</v>
      </c>
      <c r="B14412" s="19">
        <v>0.68435185185185188</v>
      </c>
      <c r="C14412" s="16">
        <v>41157.684351851851</v>
      </c>
      <c r="D14412" s="59">
        <v>269234.89600000001</v>
      </c>
      <c r="E14412" s="59">
        <v>99160.402000000002</v>
      </c>
      <c r="F14412" s="192">
        <v>-6.9894899254403802</v>
      </c>
      <c r="G14412" s="192">
        <v>52.140471971200199</v>
      </c>
      <c r="H14412" s="68" t="s">
        <v>154</v>
      </c>
      <c r="I14412" s="19">
        <v>5.7870369346346706E-5</v>
      </c>
      <c r="J14412" s="69">
        <v>108.02748574990524</v>
      </c>
      <c r="K14412" s="7" t="s">
        <v>103</v>
      </c>
      <c r="M14412" t="s">
        <v>5</v>
      </c>
      <c r="N14412" t="s">
        <v>103</v>
      </c>
      <c r="O14412">
        <v>1</v>
      </c>
      <c r="P14412">
        <v>88</v>
      </c>
    </row>
    <row r="14413" spans="1:16" x14ac:dyDescent="0.25">
      <c r="A14413" s="67">
        <v>41157</v>
      </c>
      <c r="B14413" s="19">
        <v>0.68440972222222218</v>
      </c>
      <c r="C14413" s="16">
        <v>41157.68440972222</v>
      </c>
      <c r="D14413" s="59">
        <v>269409.87199999997</v>
      </c>
      <c r="E14413" s="59">
        <v>99374.854000000007</v>
      </c>
      <c r="F14413" s="192">
        <v>-6.9868909296868997</v>
      </c>
      <c r="G14413" s="192">
        <v>52.1423769752735</v>
      </c>
      <c r="H14413" s="68" t="s">
        <v>154</v>
      </c>
      <c r="I14413" s="19">
        <v>5.7870369346346706E-5</v>
      </c>
      <c r="J14413" s="69">
        <v>107.6028202683143</v>
      </c>
      <c r="K14413" s="7" t="s">
        <v>103</v>
      </c>
      <c r="M14413" t="s">
        <v>5</v>
      </c>
      <c r="N14413" t="s">
        <v>103</v>
      </c>
      <c r="O14413">
        <v>1</v>
      </c>
      <c r="P14413">
        <v>88</v>
      </c>
    </row>
    <row r="14414" spans="1:16" x14ac:dyDescent="0.25">
      <c r="A14414" s="67">
        <v>41157</v>
      </c>
      <c r="B14414" s="19">
        <v>0.68446759259259249</v>
      </c>
      <c r="C14414" s="16">
        <v>41157.684467592589</v>
      </c>
      <c r="D14414" s="59">
        <v>269553.978</v>
      </c>
      <c r="E14414" s="59">
        <v>99602.235000000001</v>
      </c>
      <c r="F14414" s="192">
        <v>-6.98473991935656</v>
      </c>
      <c r="G14414" s="192">
        <v>52.144401973700198</v>
      </c>
      <c r="H14414" s="68" t="s">
        <v>154</v>
      </c>
      <c r="I14414" s="19">
        <v>5.7870369346346706E-5</v>
      </c>
      <c r="J14414" s="69">
        <v>104.65660260905825</v>
      </c>
      <c r="K14414" s="7" t="s">
        <v>103</v>
      </c>
      <c r="M14414" t="s">
        <v>5</v>
      </c>
      <c r="N14414" t="s">
        <v>103</v>
      </c>
      <c r="O14414">
        <v>1</v>
      </c>
      <c r="P14414">
        <v>88</v>
      </c>
    </row>
    <row r="14415" spans="1:16" x14ac:dyDescent="0.25">
      <c r="A14415" s="67">
        <v>41157</v>
      </c>
      <c r="B14415" s="19">
        <v>0.68452546296296291</v>
      </c>
      <c r="C14415" s="16">
        <v>41157.684525462966</v>
      </c>
      <c r="D14415" s="59">
        <v>269658.17300000001</v>
      </c>
      <c r="E14415" s="59">
        <v>99842.861000000004</v>
      </c>
      <c r="F14415" s="192">
        <v>-6.9831689212908001</v>
      </c>
      <c r="G14415" s="192">
        <v>52.146550968999797</v>
      </c>
      <c r="H14415" s="68" t="s">
        <v>154</v>
      </c>
      <c r="I14415" s="19">
        <v>5.787037662230432E-5</v>
      </c>
      <c r="J14415" s="69">
        <v>101.94159182843096</v>
      </c>
      <c r="K14415" s="7" t="s">
        <v>103</v>
      </c>
      <c r="M14415" t="s">
        <v>5</v>
      </c>
      <c r="N14415" t="s">
        <v>103</v>
      </c>
      <c r="O14415">
        <v>1</v>
      </c>
      <c r="P14415">
        <v>88</v>
      </c>
    </row>
    <row r="14416" spans="1:16" x14ac:dyDescent="0.25">
      <c r="A14416" s="67">
        <v>41157</v>
      </c>
      <c r="B14416" s="19">
        <v>0.68458333333333332</v>
      </c>
      <c r="C14416" s="16">
        <v>41157.684583333335</v>
      </c>
      <c r="D14416" s="59">
        <v>269725.71499999997</v>
      </c>
      <c r="E14416" s="59">
        <v>100104.01</v>
      </c>
      <c r="F14416" s="192">
        <v>-6.9821289270756797</v>
      </c>
      <c r="G14416" s="192">
        <v>52.148888969111198</v>
      </c>
      <c r="H14416" s="68" t="s">
        <v>154</v>
      </c>
      <c r="I14416" s="19">
        <v>5.7870369346346706E-5</v>
      </c>
      <c r="J14416" s="69">
        <v>104.86728434481142</v>
      </c>
      <c r="K14416" s="7" t="s">
        <v>103</v>
      </c>
      <c r="M14416" t="s">
        <v>5</v>
      </c>
      <c r="N14416" t="s">
        <v>103</v>
      </c>
      <c r="O14416">
        <v>1</v>
      </c>
      <c r="P14416">
        <v>88</v>
      </c>
    </row>
    <row r="14417" spans="1:16" x14ac:dyDescent="0.25">
      <c r="A14417" s="67">
        <v>41157</v>
      </c>
      <c r="B14417" s="19">
        <v>0.68464120370370374</v>
      </c>
      <c r="C14417" s="16">
        <v>41157.684641203705</v>
      </c>
      <c r="D14417" s="59">
        <v>269808.56599999999</v>
      </c>
      <c r="E14417" s="59">
        <v>100371.38499999999</v>
      </c>
      <c r="F14417" s="192">
        <v>-6.9808639257297003</v>
      </c>
      <c r="G14417" s="192">
        <v>52.151280969139997</v>
      </c>
      <c r="H14417" s="68" t="s">
        <v>154</v>
      </c>
      <c r="I14417" s="19">
        <v>5.7870369346346706E-5</v>
      </c>
      <c r="J14417" s="69">
        <v>108.82313119421688</v>
      </c>
      <c r="K14417" s="7" t="s">
        <v>103</v>
      </c>
      <c r="M14417" t="s">
        <v>5</v>
      </c>
      <c r="N14417" t="s">
        <v>103</v>
      </c>
      <c r="O14417">
        <v>1</v>
      </c>
      <c r="P14417">
        <v>88</v>
      </c>
    </row>
    <row r="14418" spans="1:16" x14ac:dyDescent="0.25">
      <c r="A14418" s="67">
        <v>41157</v>
      </c>
      <c r="B14418" s="19">
        <v>0.68469907407407404</v>
      </c>
      <c r="C14418" s="16">
        <v>41157.684699074074</v>
      </c>
      <c r="D14418" s="59">
        <v>269934.647</v>
      </c>
      <c r="E14418" s="59">
        <v>100621.118</v>
      </c>
      <c r="F14418" s="192">
        <v>-6.9789709175782697</v>
      </c>
      <c r="G14418" s="192">
        <v>52.153508970171004</v>
      </c>
      <c r="H14418" s="68" t="s">
        <v>154</v>
      </c>
      <c r="I14418" s="19">
        <v>5.7870369346346706E-5</v>
      </c>
      <c r="J14418" s="69">
        <v>108.76013532839907</v>
      </c>
      <c r="K14418" s="7" t="s">
        <v>103</v>
      </c>
      <c r="M14418" t="s">
        <v>5</v>
      </c>
      <c r="N14418" t="s">
        <v>103</v>
      </c>
      <c r="O14418">
        <v>1</v>
      </c>
      <c r="P14418">
        <v>88</v>
      </c>
    </row>
    <row r="14419" spans="1:16" x14ac:dyDescent="0.25">
      <c r="A14419" s="67">
        <v>41157</v>
      </c>
      <c r="B14419" s="19">
        <v>0.68475694444444435</v>
      </c>
      <c r="C14419" s="16">
        <v>41157.684756944444</v>
      </c>
      <c r="D14419" s="59">
        <v>270102.52600000001</v>
      </c>
      <c r="E14419" s="59">
        <v>100837.834</v>
      </c>
      <c r="F14419" s="192">
        <v>-6.9764739182271898</v>
      </c>
      <c r="G14419" s="192">
        <v>52.155434974317998</v>
      </c>
      <c r="H14419" s="68" t="s">
        <v>154</v>
      </c>
      <c r="I14419" s="19">
        <v>5.7870369346346706E-5</v>
      </c>
      <c r="J14419" s="69">
        <v>106.57458601979459</v>
      </c>
      <c r="K14419" s="7" t="s">
        <v>103</v>
      </c>
      <c r="M14419" t="s">
        <v>5</v>
      </c>
      <c r="N14419" t="s">
        <v>103</v>
      </c>
      <c r="O14419">
        <v>1</v>
      </c>
      <c r="P14419">
        <v>88</v>
      </c>
    </row>
    <row r="14420" spans="1:16" x14ac:dyDescent="0.25">
      <c r="A14420" s="67">
        <v>41157</v>
      </c>
      <c r="B14420" s="19">
        <v>0.68481481481481477</v>
      </c>
      <c r="C14420" s="16">
        <v>41157.684814814813</v>
      </c>
      <c r="D14420" s="59">
        <v>270296.74099999998</v>
      </c>
      <c r="E14420" s="59">
        <v>101030.55499999999</v>
      </c>
      <c r="F14420" s="192">
        <v>-6.9735969194958498</v>
      </c>
      <c r="G14420" s="192">
        <v>52.1571419744702</v>
      </c>
      <c r="H14420" s="68" t="s">
        <v>154</v>
      </c>
      <c r="I14420" s="19">
        <v>5.7870369346346706E-5</v>
      </c>
      <c r="J14420" s="69">
        <v>106.36993624582423</v>
      </c>
      <c r="K14420" s="7" t="s">
        <v>103</v>
      </c>
      <c r="M14420" t="s">
        <v>5</v>
      </c>
      <c r="N14420" t="s">
        <v>103</v>
      </c>
      <c r="O14420">
        <v>1</v>
      </c>
      <c r="P14420">
        <v>88</v>
      </c>
    </row>
    <row r="14421" spans="1:16" x14ac:dyDescent="0.25">
      <c r="A14421" s="67">
        <v>41157</v>
      </c>
      <c r="B14421" s="19">
        <v>0.68487268518518518</v>
      </c>
      <c r="C14421" s="16">
        <v>41157.684872685182</v>
      </c>
      <c r="D14421" s="59">
        <v>270492.68700000003</v>
      </c>
      <c r="E14421" s="59">
        <v>101211.177</v>
      </c>
      <c r="F14421" s="192">
        <v>-6.9706969196328998</v>
      </c>
      <c r="G14421" s="192">
        <v>52.158739969234297</v>
      </c>
      <c r="H14421" s="68" t="s">
        <v>154</v>
      </c>
      <c r="I14421" s="19">
        <v>5.7870369346346706E-5</v>
      </c>
      <c r="J14421" s="69">
        <v>103.60464614210308</v>
      </c>
      <c r="K14421" s="7" t="s">
        <v>103</v>
      </c>
      <c r="M14421" t="s">
        <v>5</v>
      </c>
      <c r="N14421" t="s">
        <v>103</v>
      </c>
      <c r="O14421">
        <v>1</v>
      </c>
      <c r="P14421">
        <v>88</v>
      </c>
    </row>
    <row r="14422" spans="1:16" x14ac:dyDescent="0.25">
      <c r="A14422" s="67">
        <v>41157</v>
      </c>
      <c r="B14422" s="19">
        <v>0.68493055555555549</v>
      </c>
      <c r="C14422" s="16">
        <v>41157.684930555559</v>
      </c>
      <c r="D14422" s="59">
        <v>270625.05900000001</v>
      </c>
      <c r="E14422" s="59">
        <v>101428.41</v>
      </c>
      <c r="F14422" s="192">
        <v>-6.9687179220831803</v>
      </c>
      <c r="G14422" s="192">
        <v>52.160674975107703</v>
      </c>
      <c r="H14422" s="68" t="s">
        <v>154</v>
      </c>
      <c r="I14422" s="19">
        <v>5.787037662230432E-5</v>
      </c>
      <c r="J14422" s="69">
        <v>98.897572621212049</v>
      </c>
      <c r="K14422" s="7" t="s">
        <v>103</v>
      </c>
      <c r="M14422" t="s">
        <v>5</v>
      </c>
      <c r="N14422" t="s">
        <v>103</v>
      </c>
      <c r="O14422">
        <v>1</v>
      </c>
      <c r="P14422">
        <v>88</v>
      </c>
    </row>
    <row r="14423" spans="1:16" x14ac:dyDescent="0.25">
      <c r="A14423" s="67">
        <v>41157</v>
      </c>
      <c r="B14423" s="19">
        <v>0.6849884259259259</v>
      </c>
      <c r="C14423" s="16">
        <v>41157.684988425928</v>
      </c>
      <c r="D14423" s="59">
        <v>270693.23800000001</v>
      </c>
      <c r="E14423" s="59">
        <v>101678.00900000001</v>
      </c>
      <c r="F14423" s="192">
        <v>-6.9676699273111398</v>
      </c>
      <c r="G14423" s="192">
        <v>52.162908975227097</v>
      </c>
      <c r="H14423" s="68" t="s">
        <v>154</v>
      </c>
      <c r="I14423" s="19">
        <v>5.7870369346346706E-5</v>
      </c>
      <c r="J14423" s="69">
        <v>100.5913055986146</v>
      </c>
      <c r="K14423" s="7" t="s">
        <v>103</v>
      </c>
      <c r="M14423" t="s">
        <v>5</v>
      </c>
      <c r="N14423" t="s">
        <v>103</v>
      </c>
      <c r="O14423">
        <v>1</v>
      </c>
      <c r="P14423">
        <v>88</v>
      </c>
    </row>
    <row r="14424" spans="1:16" x14ac:dyDescent="0.25">
      <c r="A14424" s="67">
        <v>41157</v>
      </c>
      <c r="B14424" s="19">
        <v>0.68504629629629621</v>
      </c>
      <c r="C14424" s="16">
        <v>41157.685046296298</v>
      </c>
      <c r="D14424" s="59">
        <v>270782.272</v>
      </c>
      <c r="E14424" s="59">
        <v>101933.24800000001</v>
      </c>
      <c r="F14424" s="192">
        <v>-6.96631592840229</v>
      </c>
      <c r="G14424" s="192">
        <v>52.1651909715942</v>
      </c>
      <c r="H14424" s="68" t="s">
        <v>154</v>
      </c>
      <c r="I14424" s="19">
        <v>5.7870369346346706E-5</v>
      </c>
      <c r="J14424" s="69">
        <v>105.09279996850897</v>
      </c>
      <c r="K14424" s="7" t="s">
        <v>103</v>
      </c>
      <c r="M14424" t="s">
        <v>5</v>
      </c>
      <c r="N14424" t="s">
        <v>103</v>
      </c>
      <c r="O14424">
        <v>1</v>
      </c>
      <c r="P14424">
        <v>88</v>
      </c>
    </row>
    <row r="14425" spans="1:16" x14ac:dyDescent="0.25">
      <c r="A14425" s="67">
        <v>41157</v>
      </c>
      <c r="B14425" s="19">
        <v>0.68510416666666663</v>
      </c>
      <c r="C14425" s="16">
        <v>41157.685104166667</v>
      </c>
      <c r="D14425" s="59">
        <v>270955.473</v>
      </c>
      <c r="E14425" s="59">
        <v>102154.96799999999</v>
      </c>
      <c r="F14425" s="192">
        <v>-6.9637389149752602</v>
      </c>
      <c r="G14425" s="192">
        <v>52.167160976705098</v>
      </c>
      <c r="H14425" s="68" t="s">
        <v>154</v>
      </c>
      <c r="I14425" s="19">
        <v>5.7870369346346706E-5</v>
      </c>
      <c r="J14425" s="69">
        <v>109.38049238180315</v>
      </c>
      <c r="K14425" s="7" t="s">
        <v>103</v>
      </c>
      <c r="M14425" t="s">
        <v>5</v>
      </c>
      <c r="N14425" t="s">
        <v>103</v>
      </c>
      <c r="O14425">
        <v>1</v>
      </c>
      <c r="P14425">
        <v>88</v>
      </c>
    </row>
    <row r="14426" spans="1:16" x14ac:dyDescent="0.25">
      <c r="A14426" s="67">
        <v>41157</v>
      </c>
      <c r="B14426" s="19">
        <v>0.68516203703703704</v>
      </c>
      <c r="C14426" s="16">
        <v>41157.685162037036</v>
      </c>
      <c r="D14426" s="59">
        <v>271181.84999999998</v>
      </c>
      <c r="E14426" s="59">
        <v>102332.27</v>
      </c>
      <c r="F14426" s="192">
        <v>-6.9603939256801102</v>
      </c>
      <c r="G14426" s="192">
        <v>52.168724971989903</v>
      </c>
      <c r="H14426" s="68" t="s">
        <v>154</v>
      </c>
      <c r="I14426" s="19">
        <v>5.7870369346346706E-5</v>
      </c>
      <c r="J14426" s="69">
        <v>111.78883767559252</v>
      </c>
      <c r="K14426" s="7" t="s">
        <v>103</v>
      </c>
      <c r="M14426" t="s">
        <v>5</v>
      </c>
      <c r="N14426" t="s">
        <v>103</v>
      </c>
      <c r="O14426">
        <v>1</v>
      </c>
      <c r="P14426">
        <v>88</v>
      </c>
    </row>
    <row r="14427" spans="1:16" x14ac:dyDescent="0.25">
      <c r="A14427" s="67">
        <v>41157</v>
      </c>
      <c r="B14427" s="19">
        <v>0.68521990740740735</v>
      </c>
      <c r="C14427" s="16">
        <v>41157.685219907406</v>
      </c>
      <c r="D14427" s="59">
        <v>271431.89399999997</v>
      </c>
      <c r="E14427" s="59">
        <v>102471.193</v>
      </c>
      <c r="F14427" s="192">
        <v>-6.9567109193204102</v>
      </c>
      <c r="G14427" s="192">
        <v>52.169940968732</v>
      </c>
      <c r="H14427" s="68" t="s">
        <v>154</v>
      </c>
      <c r="I14427" s="19">
        <v>5.7870369346346706E-5</v>
      </c>
      <c r="J14427" s="69">
        <v>111.20530628879614</v>
      </c>
      <c r="K14427" s="7" t="s">
        <v>103</v>
      </c>
      <c r="M14427" t="s">
        <v>5</v>
      </c>
      <c r="N14427" t="s">
        <v>103</v>
      </c>
      <c r="O14427">
        <v>1</v>
      </c>
      <c r="P14427">
        <v>88</v>
      </c>
    </row>
    <row r="14428" spans="1:16" x14ac:dyDescent="0.25">
      <c r="A14428" s="67">
        <v>41157</v>
      </c>
      <c r="B14428" s="19">
        <v>0.68527777777777776</v>
      </c>
      <c r="C14428" s="16">
        <v>41157.685277777775</v>
      </c>
      <c r="D14428" s="59">
        <v>271688.40100000001</v>
      </c>
      <c r="E14428" s="59">
        <v>102583.29</v>
      </c>
      <c r="F14428" s="192">
        <v>-6.9529389257352898</v>
      </c>
      <c r="G14428" s="192">
        <v>52.170914973672403</v>
      </c>
      <c r="H14428" s="68" t="s">
        <v>154</v>
      </c>
      <c r="I14428" s="19">
        <v>5.7870369346346706E-5</v>
      </c>
      <c r="J14428" s="69">
        <v>108.82861683980107</v>
      </c>
      <c r="K14428" s="7" t="s">
        <v>103</v>
      </c>
      <c r="M14428" t="s">
        <v>5</v>
      </c>
      <c r="N14428" t="s">
        <v>103</v>
      </c>
      <c r="O14428">
        <v>1</v>
      </c>
      <c r="P14428">
        <v>88</v>
      </c>
    </row>
    <row r="14429" spans="1:16" x14ac:dyDescent="0.25">
      <c r="A14429" s="67">
        <v>41157</v>
      </c>
      <c r="B14429" s="19">
        <v>0.68533564814814807</v>
      </c>
      <c r="C14429" s="16">
        <v>41157.685335648152</v>
      </c>
      <c r="D14429" s="59">
        <v>271939.09499999997</v>
      </c>
      <c r="E14429" s="59">
        <v>102680.291</v>
      </c>
      <c r="F14429" s="192">
        <v>-6.9492549138625197</v>
      </c>
      <c r="G14429" s="192">
        <v>52.171753973100898</v>
      </c>
      <c r="H14429" s="68" t="s">
        <v>154</v>
      </c>
      <c r="I14429" s="19">
        <v>5.787037662230432E-5</v>
      </c>
      <c r="J14429" s="69">
        <v>104.50340846924902</v>
      </c>
      <c r="K14429" s="7" t="s">
        <v>103</v>
      </c>
      <c r="M14429" t="s">
        <v>5</v>
      </c>
      <c r="N14429" t="s">
        <v>103</v>
      </c>
      <c r="O14429">
        <v>1</v>
      </c>
      <c r="P14429">
        <v>88</v>
      </c>
    </row>
    <row r="14430" spans="1:16" x14ac:dyDescent="0.25">
      <c r="A14430" s="67">
        <v>41157</v>
      </c>
      <c r="B14430" s="19">
        <v>0.68539351851851849</v>
      </c>
      <c r="C14430" s="16">
        <v>41157.685393518521</v>
      </c>
      <c r="D14430" s="59">
        <v>272153.31900000002</v>
      </c>
      <c r="E14430" s="59">
        <v>102828.193</v>
      </c>
      <c r="F14430" s="192">
        <v>-6.9460929241037803</v>
      </c>
      <c r="G14430" s="192">
        <v>52.173054974209499</v>
      </c>
      <c r="H14430" s="68" t="s">
        <v>154</v>
      </c>
      <c r="I14430" s="19">
        <v>5.7870369346346706E-5</v>
      </c>
      <c r="J14430" s="69">
        <v>101.20463609490253</v>
      </c>
      <c r="K14430" s="7" t="s">
        <v>103</v>
      </c>
      <c r="M14430" t="s">
        <v>5</v>
      </c>
      <c r="N14430" t="s">
        <v>103</v>
      </c>
      <c r="O14430">
        <v>1</v>
      </c>
      <c r="P14430">
        <v>88</v>
      </c>
    </row>
    <row r="14431" spans="1:16" x14ac:dyDescent="0.25">
      <c r="A14431" s="67">
        <v>41157</v>
      </c>
      <c r="B14431" s="19">
        <v>0.6854513888888889</v>
      </c>
      <c r="C14431" s="16">
        <v>41157.68545138889</v>
      </c>
      <c r="D14431" s="59">
        <v>272315.14199999999</v>
      </c>
      <c r="E14431" s="59">
        <v>103030.765</v>
      </c>
      <c r="F14431" s="192">
        <v>-6.9436849255077702</v>
      </c>
      <c r="G14431" s="192">
        <v>52.1748539684883</v>
      </c>
      <c r="H14431" s="68" t="s">
        <v>154</v>
      </c>
      <c r="I14431" s="19">
        <v>5.7870369346346706E-5</v>
      </c>
      <c r="J14431" s="69">
        <v>100.79698799464725</v>
      </c>
      <c r="K14431" s="7" t="s">
        <v>103</v>
      </c>
      <c r="M14431" t="s">
        <v>5</v>
      </c>
      <c r="N14431" t="s">
        <v>103</v>
      </c>
      <c r="O14431">
        <v>1</v>
      </c>
      <c r="P14431">
        <v>88</v>
      </c>
    </row>
    <row r="14432" spans="1:16" x14ac:dyDescent="0.25">
      <c r="A14432" s="67">
        <v>41157</v>
      </c>
      <c r="B14432" s="19">
        <v>0.68550925925925921</v>
      </c>
      <c r="C14432" s="16">
        <v>41157.68550925926</v>
      </c>
      <c r="D14432" s="59">
        <v>272398.03999999998</v>
      </c>
      <c r="E14432" s="59">
        <v>103272.37</v>
      </c>
      <c r="F14432" s="192">
        <v>-6.9424219172038901</v>
      </c>
      <c r="G14432" s="192">
        <v>52.177013976476502</v>
      </c>
      <c r="H14432" s="68" t="s">
        <v>154</v>
      </c>
      <c r="I14432" s="19">
        <v>5.7870369346346706E-5</v>
      </c>
      <c r="J14432" s="69">
        <v>99.303674913580252</v>
      </c>
      <c r="K14432" s="7" t="s">
        <v>103</v>
      </c>
      <c r="M14432" t="s">
        <v>5</v>
      </c>
      <c r="N14432" t="s">
        <v>103</v>
      </c>
      <c r="O14432">
        <v>1</v>
      </c>
      <c r="P14432">
        <v>88</v>
      </c>
    </row>
    <row r="14433" spans="1:16" x14ac:dyDescent="0.25">
      <c r="A14433" s="67">
        <v>41157</v>
      </c>
      <c r="B14433" s="19">
        <v>0.68556712962962962</v>
      </c>
      <c r="C14433" s="16">
        <v>41157.685567129629</v>
      </c>
      <c r="D14433" s="59">
        <v>272390.66499999998</v>
      </c>
      <c r="E14433" s="59">
        <v>103529.46400000001</v>
      </c>
      <c r="F14433" s="192">
        <v>-6.9424749153672698</v>
      </c>
      <c r="G14433" s="192">
        <v>52.179324975471701</v>
      </c>
      <c r="H14433" s="68" t="s">
        <v>154</v>
      </c>
      <c r="I14433" s="19">
        <v>5.7870369346346706E-5</v>
      </c>
      <c r="J14433" s="69">
        <v>99.991268337427158</v>
      </c>
      <c r="K14433" s="7" t="s">
        <v>103</v>
      </c>
      <c r="M14433" t="s">
        <v>5</v>
      </c>
      <c r="N14433" t="s">
        <v>103</v>
      </c>
      <c r="O14433">
        <v>1</v>
      </c>
      <c r="P14433">
        <v>88</v>
      </c>
    </row>
    <row r="14434" spans="1:16" x14ac:dyDescent="0.25">
      <c r="A14434" s="67">
        <v>41157</v>
      </c>
      <c r="B14434" s="19">
        <v>0.68562499999999993</v>
      </c>
      <c r="C14434" s="16">
        <v>41157.685624999998</v>
      </c>
      <c r="D14434" s="59">
        <v>272277.99199999997</v>
      </c>
      <c r="E14434" s="59">
        <v>103763.655</v>
      </c>
      <c r="F14434" s="192">
        <v>-6.9440719141399798</v>
      </c>
      <c r="G14434" s="192">
        <v>52.181443971957599</v>
      </c>
      <c r="H14434" s="68" t="s">
        <v>154</v>
      </c>
      <c r="I14434" s="19">
        <v>5.7870369346346706E-5</v>
      </c>
      <c r="J14434" s="69">
        <v>101.03551826205825</v>
      </c>
      <c r="K14434" s="7" t="s">
        <v>103</v>
      </c>
      <c r="M14434" t="s">
        <v>5</v>
      </c>
      <c r="N14434" t="s">
        <v>103</v>
      </c>
      <c r="O14434">
        <v>1</v>
      </c>
      <c r="P14434">
        <v>88</v>
      </c>
    </row>
    <row r="14435" spans="1:16" x14ac:dyDescent="0.25">
      <c r="A14435" s="67">
        <v>41157</v>
      </c>
      <c r="B14435" s="19">
        <v>0.68568287037037035</v>
      </c>
      <c r="C14435" s="16">
        <v>41157.685682870368</v>
      </c>
      <c r="D14435" s="59">
        <v>272069.75099999999</v>
      </c>
      <c r="E14435" s="59">
        <v>103927.67999999999</v>
      </c>
      <c r="F14435" s="192">
        <v>-6.9470809174841799</v>
      </c>
      <c r="G14435" s="192">
        <v>52.182944969002897</v>
      </c>
      <c r="H14435" s="68" t="s">
        <v>154</v>
      </c>
      <c r="I14435" s="19">
        <v>5.7870369346346706E-5</v>
      </c>
      <c r="J14435" s="69">
        <v>103.05567415776575</v>
      </c>
      <c r="K14435" s="7" t="s">
        <v>103</v>
      </c>
      <c r="M14435" t="s">
        <v>5</v>
      </c>
      <c r="N14435" t="s">
        <v>103</v>
      </c>
      <c r="O14435">
        <v>1</v>
      </c>
      <c r="P14435">
        <v>88</v>
      </c>
    </row>
    <row r="14436" spans="1:16" x14ac:dyDescent="0.25">
      <c r="A14436" s="67">
        <v>41157</v>
      </c>
      <c r="B14436" s="19">
        <v>0.68574074074074076</v>
      </c>
      <c r="C14436" s="16">
        <v>41157.685740740744</v>
      </c>
      <c r="D14436" s="59">
        <v>271811.30800000002</v>
      </c>
      <c r="E14436" s="59">
        <v>104020.98300000001</v>
      </c>
      <c r="F14436" s="192">
        <v>-6.9508389218229798</v>
      </c>
      <c r="G14436" s="192">
        <v>52.1838169681021</v>
      </c>
      <c r="H14436" s="68" t="s">
        <v>154</v>
      </c>
      <c r="I14436" s="19">
        <v>5.787037662230432E-5</v>
      </c>
      <c r="J14436" s="69">
        <v>106.8217931340793</v>
      </c>
      <c r="K14436" s="7" t="s">
        <v>103</v>
      </c>
      <c r="M14436" t="s">
        <v>5</v>
      </c>
      <c r="N14436" t="s">
        <v>103</v>
      </c>
      <c r="O14436">
        <v>1</v>
      </c>
      <c r="P14436">
        <v>88</v>
      </c>
    </row>
    <row r="14437" spans="1:16" x14ac:dyDescent="0.25">
      <c r="A14437" s="67">
        <v>41157</v>
      </c>
      <c r="B14437" s="19">
        <v>0.68579861111111107</v>
      </c>
      <c r="C14437" s="16">
        <v>41157.685798611114</v>
      </c>
      <c r="D14437" s="59">
        <v>271576.86</v>
      </c>
      <c r="E14437" s="59">
        <v>104173.075</v>
      </c>
      <c r="F14437" s="192">
        <v>-6.9542339260992803</v>
      </c>
      <c r="G14437" s="192">
        <v>52.185213970071501</v>
      </c>
      <c r="H14437" s="68" t="s">
        <v>154</v>
      </c>
      <c r="I14437" s="19">
        <v>5.7870369346346706E-5</v>
      </c>
      <c r="J14437" s="69">
        <v>108.64532321491751</v>
      </c>
      <c r="K14437" s="7" t="s">
        <v>103</v>
      </c>
      <c r="M14437" t="s">
        <v>5</v>
      </c>
      <c r="N14437" t="s">
        <v>103</v>
      </c>
      <c r="O14437">
        <v>1</v>
      </c>
      <c r="P14437">
        <v>88</v>
      </c>
    </row>
    <row r="14438" spans="1:16" x14ac:dyDescent="0.25">
      <c r="A14438" s="67">
        <v>41157</v>
      </c>
      <c r="B14438" s="19">
        <v>0.68585648148148137</v>
      </c>
      <c r="C14438" s="16">
        <v>41157.685856481483</v>
      </c>
      <c r="D14438" s="59">
        <v>271435.34399999998</v>
      </c>
      <c r="E14438" s="59">
        <v>104418.777</v>
      </c>
      <c r="F14438" s="192">
        <v>-6.9562509197809401</v>
      </c>
      <c r="G14438" s="192">
        <v>52.187439968832102</v>
      </c>
      <c r="H14438" s="68" t="s">
        <v>154</v>
      </c>
      <c r="I14438" s="19">
        <v>5.7870369346346706E-5</v>
      </c>
      <c r="J14438" s="69">
        <v>110.23243999675594</v>
      </c>
      <c r="K14438" s="7" t="s">
        <v>103</v>
      </c>
      <c r="M14438" t="s">
        <v>5</v>
      </c>
      <c r="N14438" t="s">
        <v>103</v>
      </c>
      <c r="O14438">
        <v>1</v>
      </c>
      <c r="P14438">
        <v>88</v>
      </c>
    </row>
    <row r="14439" spans="1:16" x14ac:dyDescent="0.25">
      <c r="A14439" s="67">
        <v>41157</v>
      </c>
      <c r="B14439" s="19">
        <v>0.68591435185185179</v>
      </c>
      <c r="C14439" s="16">
        <v>41157.685914351852</v>
      </c>
      <c r="D14439" s="59">
        <v>271335.61699999997</v>
      </c>
      <c r="E14439" s="59">
        <v>104679.997</v>
      </c>
      <c r="F14439" s="192">
        <v>-6.9576539174918803</v>
      </c>
      <c r="G14439" s="192">
        <v>52.1897999698935</v>
      </c>
      <c r="H14439" s="68" t="s">
        <v>154</v>
      </c>
      <c r="I14439" s="19">
        <v>5.7870369346346706E-5</v>
      </c>
      <c r="J14439" s="69">
        <v>108.70340307835903</v>
      </c>
      <c r="K14439" s="7" t="s">
        <v>103</v>
      </c>
      <c r="M14439" t="s">
        <v>5</v>
      </c>
      <c r="N14439" t="s">
        <v>103</v>
      </c>
      <c r="O14439">
        <v>1</v>
      </c>
      <c r="P14439">
        <v>88</v>
      </c>
    </row>
    <row r="14440" spans="1:16" x14ac:dyDescent="0.25">
      <c r="A14440" s="67">
        <v>41157</v>
      </c>
      <c r="B14440" s="19">
        <v>0.68597222222222221</v>
      </c>
      <c r="C14440" s="16">
        <v>41157.685972222222</v>
      </c>
      <c r="D14440" s="59">
        <v>271253.69799999997</v>
      </c>
      <c r="E14440" s="59">
        <v>104949.71</v>
      </c>
      <c r="F14440" s="192">
        <v>-6.9587949201418597</v>
      </c>
      <c r="G14440" s="192">
        <v>52.192233968098499</v>
      </c>
      <c r="H14440" s="68" t="s">
        <v>154</v>
      </c>
      <c r="I14440" s="19">
        <v>5.7870369346346706E-5</v>
      </c>
      <c r="J14440" s="69">
        <v>109.58582771389005</v>
      </c>
      <c r="K14440" s="7" t="s">
        <v>103</v>
      </c>
      <c r="M14440" t="s">
        <v>5</v>
      </c>
      <c r="N14440" t="s">
        <v>103</v>
      </c>
      <c r="O14440">
        <v>1</v>
      </c>
      <c r="P14440">
        <v>88</v>
      </c>
    </row>
    <row r="14441" spans="1:16" x14ac:dyDescent="0.25">
      <c r="A14441" s="67">
        <v>41157</v>
      </c>
      <c r="B14441" s="19">
        <v>0.68603009259259262</v>
      </c>
      <c r="C14441" s="16">
        <v>41157.686030092591</v>
      </c>
      <c r="D14441" s="59">
        <v>271187.39899999998</v>
      </c>
      <c r="E14441" s="59">
        <v>105222.988</v>
      </c>
      <c r="F14441" s="192">
        <v>-6.9597069151405702</v>
      </c>
      <c r="G14441" s="192">
        <v>52.194697973793801</v>
      </c>
      <c r="H14441" s="68" t="s">
        <v>154</v>
      </c>
      <c r="I14441" s="19">
        <v>5.7870369346346706E-5</v>
      </c>
      <c r="J14441" s="69">
        <v>109.32387800341618</v>
      </c>
      <c r="K14441" s="7" t="s">
        <v>103</v>
      </c>
      <c r="M14441" t="s">
        <v>5</v>
      </c>
      <c r="N14441" t="s">
        <v>103</v>
      </c>
      <c r="O14441">
        <v>1</v>
      </c>
      <c r="P14441">
        <v>88</v>
      </c>
    </row>
    <row r="14442" spans="1:16" x14ac:dyDescent="0.25">
      <c r="A14442" s="67">
        <v>41157</v>
      </c>
      <c r="B14442" s="19">
        <v>0.68608796296296293</v>
      </c>
      <c r="C14442" s="16">
        <v>41157.68608796296</v>
      </c>
      <c r="D14442" s="59">
        <v>271143.48300000001</v>
      </c>
      <c r="E14442" s="59">
        <v>105495.363</v>
      </c>
      <c r="F14442" s="192">
        <v>-6.9602919143808899</v>
      </c>
      <c r="G14442" s="192">
        <v>52.197150974914699</v>
      </c>
      <c r="H14442" s="68" t="s">
        <v>154</v>
      </c>
      <c r="I14442" s="19">
        <v>5.7870369346346706E-5</v>
      </c>
      <c r="J14442" s="69">
        <v>107.25848449549899</v>
      </c>
      <c r="K14442" s="7" t="s">
        <v>103</v>
      </c>
      <c r="M14442" t="s">
        <v>5</v>
      </c>
      <c r="N14442" t="s">
        <v>103</v>
      </c>
      <c r="O14442">
        <v>1</v>
      </c>
      <c r="P14442">
        <v>88</v>
      </c>
    </row>
    <row r="14443" spans="1:16" x14ac:dyDescent="0.25">
      <c r="A14443" s="67">
        <v>41157</v>
      </c>
      <c r="B14443" s="19">
        <v>0.68614583333333323</v>
      </c>
      <c r="C14443" s="16">
        <v>41157.686145833337</v>
      </c>
      <c r="D14443" s="59">
        <v>271124.65500000003</v>
      </c>
      <c r="E14443" s="59">
        <v>105768.65399999999</v>
      </c>
      <c r="F14443" s="192">
        <v>-6.9605099273759601</v>
      </c>
      <c r="G14443" s="192">
        <v>52.199608971655202</v>
      </c>
      <c r="H14443" s="68" t="s">
        <v>154</v>
      </c>
      <c r="I14443" s="19">
        <v>5.787037662230432E-5</v>
      </c>
      <c r="J14443" s="69">
        <v>106.4988726893759</v>
      </c>
      <c r="K14443" s="7" t="s">
        <v>103</v>
      </c>
      <c r="M14443" t="s">
        <v>5</v>
      </c>
      <c r="N14443" t="s">
        <v>103</v>
      </c>
      <c r="O14443">
        <v>1</v>
      </c>
      <c r="P14443">
        <v>88</v>
      </c>
    </row>
    <row r="14444" spans="1:16" x14ac:dyDescent="0.25">
      <c r="A14444" s="67">
        <v>41157</v>
      </c>
      <c r="B14444" s="19">
        <v>0.68620370370370365</v>
      </c>
      <c r="C14444" s="16">
        <v>41157.686203703706</v>
      </c>
      <c r="D14444" s="59">
        <v>271119.87400000001</v>
      </c>
      <c r="E14444" s="59">
        <v>106044.929</v>
      </c>
      <c r="F14444" s="192">
        <v>-6.9605219190935896</v>
      </c>
      <c r="G14444" s="192">
        <v>52.202091969511997</v>
      </c>
      <c r="H14444" s="68" t="s">
        <v>154</v>
      </c>
      <c r="I14444" s="19">
        <v>5.7870369346346706E-5</v>
      </c>
      <c r="J14444" s="69">
        <v>107.42321076966026</v>
      </c>
      <c r="K14444" s="7" t="s">
        <v>103</v>
      </c>
      <c r="M14444" t="s">
        <v>5</v>
      </c>
      <c r="N14444" t="s">
        <v>103</v>
      </c>
      <c r="O14444">
        <v>1</v>
      </c>
      <c r="P14444">
        <v>88</v>
      </c>
    </row>
    <row r="14445" spans="1:16" x14ac:dyDescent="0.25">
      <c r="A14445" s="67">
        <v>41157</v>
      </c>
      <c r="B14445" s="19">
        <v>0.68626157407407407</v>
      </c>
      <c r="C14445" s="16">
        <v>41157.686261574076</v>
      </c>
      <c r="D14445" s="59">
        <v>271111.64799999999</v>
      </c>
      <c r="E14445" s="59">
        <v>106322.936</v>
      </c>
      <c r="F14445" s="192">
        <v>-6.9605839282188198</v>
      </c>
      <c r="G14445" s="192">
        <v>52.204590972461403</v>
      </c>
      <c r="H14445" s="68" t="s">
        <v>154</v>
      </c>
      <c r="I14445" s="19">
        <v>5.7870369346346706E-5</v>
      </c>
      <c r="J14445" s="69">
        <v>108.1277800192707</v>
      </c>
      <c r="K14445" s="7" t="s">
        <v>103</v>
      </c>
      <c r="M14445" t="s">
        <v>5</v>
      </c>
      <c r="N14445" t="s">
        <v>103</v>
      </c>
      <c r="O14445">
        <v>1</v>
      </c>
      <c r="P14445">
        <v>88</v>
      </c>
    </row>
    <row r="14446" spans="1:16" x14ac:dyDescent="0.25">
      <c r="A14446" s="67">
        <v>41157</v>
      </c>
      <c r="B14446" s="19">
        <v>0.68631944444444448</v>
      </c>
      <c r="C14446" s="16">
        <v>41157.686319444445</v>
      </c>
      <c r="D14446" s="59">
        <v>271095.853</v>
      </c>
      <c r="E14446" s="59">
        <v>106599.61</v>
      </c>
      <c r="F14446" s="192">
        <v>-6.9607569203623596</v>
      </c>
      <c r="G14446" s="192">
        <v>52.207078972077902</v>
      </c>
      <c r="H14446" s="68" t="s">
        <v>154</v>
      </c>
      <c r="I14446" s="19">
        <v>5.7870369346346706E-5</v>
      </c>
      <c r="J14446" s="69">
        <v>107.73738557000219</v>
      </c>
      <c r="K14446" s="7" t="s">
        <v>103</v>
      </c>
      <c r="M14446" t="s">
        <v>5</v>
      </c>
      <c r="N14446" t="s">
        <v>103</v>
      </c>
      <c r="O14446">
        <v>1</v>
      </c>
      <c r="P14446">
        <v>88</v>
      </c>
    </row>
    <row r="14447" spans="1:16" x14ac:dyDescent="0.25">
      <c r="A14447" s="67">
        <v>41157</v>
      </c>
      <c r="B14447" s="19">
        <v>0.68637731481481479</v>
      </c>
      <c r="C14447" s="16">
        <v>41157.686377314814</v>
      </c>
      <c r="D14447" s="59">
        <v>271078.86499999999</v>
      </c>
      <c r="E14447" s="59">
        <v>106868.92200000001</v>
      </c>
      <c r="F14447" s="192">
        <v>-6.9609489220899396</v>
      </c>
      <c r="G14447" s="192">
        <v>52.2095009753006</v>
      </c>
      <c r="H14447" s="68" t="s">
        <v>154</v>
      </c>
      <c r="I14447" s="19">
        <v>5.7870369346346706E-5</v>
      </c>
      <c r="J14447" s="69">
        <v>104.90822515333436</v>
      </c>
      <c r="K14447" s="7" t="s">
        <v>103</v>
      </c>
      <c r="M14447" t="s">
        <v>5</v>
      </c>
      <c r="N14447" t="s">
        <v>103</v>
      </c>
      <c r="O14447">
        <v>1</v>
      </c>
      <c r="P14447">
        <v>88</v>
      </c>
    </row>
    <row r="14448" spans="1:16" x14ac:dyDescent="0.25">
      <c r="A14448" s="67">
        <v>41157</v>
      </c>
      <c r="B14448" s="19">
        <v>0.68643518518518509</v>
      </c>
      <c r="C14448" s="16">
        <v>41157.686435185184</v>
      </c>
      <c r="D14448" s="59">
        <v>271054.89899999998</v>
      </c>
      <c r="E14448" s="59">
        <v>107129.11900000001</v>
      </c>
      <c r="F14448" s="192">
        <v>-6.9612449193907002</v>
      </c>
      <c r="G14448" s="192">
        <v>52.211841975970302</v>
      </c>
      <c r="H14448" s="68" t="s">
        <v>154</v>
      </c>
      <c r="I14448" s="19">
        <v>5.7870369346346706E-5</v>
      </c>
      <c r="J14448" s="69">
        <v>101.58468856984339</v>
      </c>
      <c r="K14448" s="7" t="s">
        <v>103</v>
      </c>
      <c r="M14448" t="s">
        <v>5</v>
      </c>
      <c r="N14448" t="s">
        <v>103</v>
      </c>
      <c r="O14448">
        <v>1</v>
      </c>
      <c r="P14448">
        <v>88</v>
      </c>
    </row>
    <row r="14449" spans="1:16" x14ac:dyDescent="0.25">
      <c r="A14449" s="67">
        <v>41157</v>
      </c>
      <c r="B14449" s="19">
        <v>0.68649305555555551</v>
      </c>
      <c r="C14449" s="16">
        <v>41157.686493055553</v>
      </c>
      <c r="D14449" s="59">
        <v>271019.03899999999</v>
      </c>
      <c r="E14449" s="59">
        <v>107389.368</v>
      </c>
      <c r="F14449" s="192">
        <v>-6.9617149157588996</v>
      </c>
      <c r="G14449" s="192">
        <v>52.214184973197298</v>
      </c>
      <c r="H14449" s="68" t="s">
        <v>154</v>
      </c>
      <c r="I14449" s="19">
        <v>5.7870369346346706E-5</v>
      </c>
      <c r="J14449" s="69">
        <v>102.13269296151027</v>
      </c>
      <c r="K14449" s="7" t="s">
        <v>103</v>
      </c>
      <c r="M14449" t="s">
        <v>5</v>
      </c>
      <c r="N14449" t="s">
        <v>103</v>
      </c>
      <c r="O14449">
        <v>1</v>
      </c>
      <c r="P14449">
        <v>88</v>
      </c>
    </row>
    <row r="14450" spans="1:16" x14ac:dyDescent="0.25">
      <c r="A14450" s="67">
        <v>41157</v>
      </c>
      <c r="B14450" s="19">
        <v>0.68655092592592593</v>
      </c>
      <c r="C14450" s="16">
        <v>41157.686550925922</v>
      </c>
      <c r="D14450" s="59">
        <v>270982.34100000001</v>
      </c>
      <c r="E14450" s="59">
        <v>107655.838</v>
      </c>
      <c r="F14450" s="192">
        <v>-6.9621959155756903</v>
      </c>
      <c r="G14450" s="192">
        <v>52.216583972409097</v>
      </c>
      <c r="H14450" s="68" t="s">
        <v>154</v>
      </c>
      <c r="I14450" s="19">
        <v>5.7870369346346706E-5</v>
      </c>
      <c r="J14450" s="69">
        <v>104.57305739957567</v>
      </c>
      <c r="K14450" s="7" t="s">
        <v>103</v>
      </c>
      <c r="M14450" t="s">
        <v>5</v>
      </c>
      <c r="N14450" t="s">
        <v>103</v>
      </c>
      <c r="O14450">
        <v>1</v>
      </c>
      <c r="P14450">
        <v>88</v>
      </c>
    </row>
    <row r="14451" spans="1:16" x14ac:dyDescent="0.25">
      <c r="A14451" s="67">
        <v>41157</v>
      </c>
      <c r="B14451" s="19">
        <v>0.68660879629629623</v>
      </c>
      <c r="C14451" s="16">
        <v>41157.686608796299</v>
      </c>
      <c r="D14451" s="59">
        <v>271001.41499999998</v>
      </c>
      <c r="E14451" s="59">
        <v>107922.995</v>
      </c>
      <c r="F14451" s="192">
        <v>-6.9618609235071496</v>
      </c>
      <c r="G14451" s="192">
        <v>52.218981967573299</v>
      </c>
      <c r="H14451" s="68" t="s">
        <v>154</v>
      </c>
      <c r="I14451" s="19">
        <v>5.787037662230432E-5</v>
      </c>
      <c r="J14451" s="69">
        <v>104.12669985960176</v>
      </c>
      <c r="K14451" s="7" t="s">
        <v>103</v>
      </c>
      <c r="M14451" t="s">
        <v>5</v>
      </c>
      <c r="N14451" t="s">
        <v>103</v>
      </c>
      <c r="O14451">
        <v>1</v>
      </c>
      <c r="P14451">
        <v>88</v>
      </c>
    </row>
    <row r="14452" spans="1:16" x14ac:dyDescent="0.25">
      <c r="A14452" s="67">
        <v>41157</v>
      </c>
      <c r="B14452" s="19">
        <v>0.68666666666666665</v>
      </c>
      <c r="C14452" s="16">
        <v>41157.686666666668</v>
      </c>
      <c r="D14452" s="59">
        <v>271073.571</v>
      </c>
      <c r="E14452" s="59">
        <v>108177.67</v>
      </c>
      <c r="F14452" s="192">
        <v>-6.96075192470754</v>
      </c>
      <c r="G14452" s="192">
        <v>52.221260972097802</v>
      </c>
      <c r="H14452" s="68" t="s">
        <v>154</v>
      </c>
      <c r="I14452" s="19">
        <v>5.7870369346346706E-5</v>
      </c>
      <c r="J14452" s="69">
        <v>102.90694856999905</v>
      </c>
      <c r="K14452" s="7" t="s">
        <v>103</v>
      </c>
      <c r="M14452" t="s">
        <v>5</v>
      </c>
      <c r="N14452" t="s">
        <v>103</v>
      </c>
      <c r="O14452">
        <v>1</v>
      </c>
      <c r="P14452">
        <v>88</v>
      </c>
    </row>
    <row r="14453" spans="1:16" x14ac:dyDescent="0.25">
      <c r="A14453" s="67">
        <v>41157</v>
      </c>
      <c r="B14453" s="19">
        <v>0.68672453703703695</v>
      </c>
      <c r="C14453" s="16">
        <v>41157.686724537038</v>
      </c>
      <c r="D14453" s="59">
        <v>271185.38400000002</v>
      </c>
      <c r="E14453" s="59">
        <v>108411.769</v>
      </c>
      <c r="F14453" s="192">
        <v>-6.9590669264066998</v>
      </c>
      <c r="G14453" s="192">
        <v>52.223349970455999</v>
      </c>
      <c r="H14453" s="68" t="s">
        <v>154</v>
      </c>
      <c r="I14453" s="19">
        <v>5.7870369346346706E-5</v>
      </c>
      <c r="J14453" s="69">
        <v>100.85873961237388</v>
      </c>
      <c r="K14453" s="7" t="s">
        <v>103</v>
      </c>
      <c r="M14453" t="s">
        <v>5</v>
      </c>
      <c r="N14453" t="s">
        <v>103</v>
      </c>
      <c r="O14453">
        <v>1</v>
      </c>
      <c r="P14453">
        <v>88</v>
      </c>
    </row>
    <row r="14454" spans="1:16" x14ac:dyDescent="0.25">
      <c r="A14454" s="67">
        <v>41157</v>
      </c>
      <c r="B14454" s="19">
        <v>0.68678240740740737</v>
      </c>
      <c r="C14454" s="16">
        <v>41157.686782407407</v>
      </c>
      <c r="D14454" s="59">
        <v>271312.13400000002</v>
      </c>
      <c r="E14454" s="59">
        <v>108633.065</v>
      </c>
      <c r="F14454" s="192">
        <v>-6.9571659168702498</v>
      </c>
      <c r="G14454" s="192">
        <v>52.225321975634103</v>
      </c>
      <c r="H14454" s="68" t="s">
        <v>154</v>
      </c>
      <c r="I14454" s="19">
        <v>5.7870369346346706E-5</v>
      </c>
      <c r="J14454" s="69">
        <v>99.145585428930033</v>
      </c>
      <c r="K14454" s="7" t="s">
        <v>103</v>
      </c>
      <c r="M14454" t="s">
        <v>5</v>
      </c>
      <c r="N14454" t="s">
        <v>103</v>
      </c>
      <c r="O14454">
        <v>1</v>
      </c>
      <c r="P14454">
        <v>88</v>
      </c>
    </row>
    <row r="14455" spans="1:16" x14ac:dyDescent="0.25">
      <c r="A14455" s="67">
        <v>41157</v>
      </c>
      <c r="B14455" s="19">
        <v>0.68684027777777779</v>
      </c>
      <c r="C14455" s="16">
        <v>41157.686840277776</v>
      </c>
      <c r="D14455" s="59">
        <v>271427.30300000001</v>
      </c>
      <c r="E14455" s="59">
        <v>108855.643</v>
      </c>
      <c r="F14455" s="192">
        <v>-6.9554339194100203</v>
      </c>
      <c r="G14455" s="192">
        <v>52.2273069673926</v>
      </c>
      <c r="H14455" s="68" t="s">
        <v>154</v>
      </c>
      <c r="I14455" s="19">
        <v>5.7870369346346706E-5</v>
      </c>
      <c r="J14455" s="69">
        <v>97.42898176828183</v>
      </c>
      <c r="K14455" s="7" t="s">
        <v>103</v>
      </c>
      <c r="M14455" t="s">
        <v>5</v>
      </c>
      <c r="N14455" t="s">
        <v>103</v>
      </c>
      <c r="O14455">
        <v>1</v>
      </c>
      <c r="P14455">
        <v>88</v>
      </c>
    </row>
    <row r="14456" spans="1:16" x14ac:dyDescent="0.25">
      <c r="A14456" s="67">
        <v>41157</v>
      </c>
      <c r="B14456" s="19">
        <v>0.68689814814814809</v>
      </c>
      <c r="C14456" s="16">
        <v>41157.686898148146</v>
      </c>
      <c r="D14456" s="59">
        <v>271498.08</v>
      </c>
      <c r="E14456" s="59">
        <v>109094.39</v>
      </c>
      <c r="F14456" s="192">
        <v>-6.9543479199269997</v>
      </c>
      <c r="G14456" s="192">
        <v>52.229442969197301</v>
      </c>
      <c r="H14456" s="68" t="s">
        <v>154</v>
      </c>
      <c r="I14456" s="19">
        <v>5.7870369346346706E-5</v>
      </c>
      <c r="J14456" s="69">
        <v>96.810103546906305</v>
      </c>
      <c r="K14456" s="7" t="s">
        <v>103</v>
      </c>
      <c r="M14456" t="s">
        <v>5</v>
      </c>
      <c r="N14456" t="s">
        <v>103</v>
      </c>
      <c r="O14456">
        <v>1</v>
      </c>
      <c r="P14456">
        <v>88</v>
      </c>
    </row>
    <row r="14457" spans="1:16" x14ac:dyDescent="0.25">
      <c r="A14457" s="67">
        <v>41157</v>
      </c>
      <c r="B14457" s="19">
        <v>0.68695601851851851</v>
      </c>
      <c r="C14457" s="16">
        <v>41157.686956018515</v>
      </c>
      <c r="D14457" s="59">
        <v>271500.38500000001</v>
      </c>
      <c r="E14457" s="59">
        <v>109341.944</v>
      </c>
      <c r="F14457" s="192">
        <v>-6.9542619246921502</v>
      </c>
      <c r="G14457" s="192">
        <v>52.231666973182499</v>
      </c>
      <c r="H14457" s="68" t="s">
        <v>154</v>
      </c>
      <c r="I14457" s="19">
        <v>5.7870369346346706E-5</v>
      </c>
      <c r="J14457" s="69">
        <v>96.245469404567473</v>
      </c>
      <c r="K14457" s="7" t="s">
        <v>103</v>
      </c>
      <c r="M14457" t="s">
        <v>5</v>
      </c>
      <c r="N14457" t="s">
        <v>103</v>
      </c>
      <c r="O14457">
        <v>1</v>
      </c>
      <c r="P14457">
        <v>88</v>
      </c>
    </row>
    <row r="14458" spans="1:16" x14ac:dyDescent="0.25">
      <c r="A14458" s="67">
        <v>41157</v>
      </c>
      <c r="B14458" s="19">
        <v>0.68701388888888881</v>
      </c>
      <c r="C14458" s="16">
        <v>41157.687013888892</v>
      </c>
      <c r="D14458" s="59">
        <v>271465.85399999999</v>
      </c>
      <c r="E14458" s="59">
        <v>109589.745</v>
      </c>
      <c r="F14458" s="192">
        <v>-6.9547149264523602</v>
      </c>
      <c r="G14458" s="192">
        <v>52.2338979706036</v>
      </c>
      <c r="H14458" s="68" t="s">
        <v>154</v>
      </c>
      <c r="I14458" s="19">
        <v>5.787037662230432E-5</v>
      </c>
      <c r="J14458" s="69">
        <v>97.268169752368422</v>
      </c>
      <c r="K14458" s="7" t="s">
        <v>103</v>
      </c>
      <c r="M14458" t="s">
        <v>5</v>
      </c>
      <c r="N14458" t="s">
        <v>103</v>
      </c>
      <c r="O14458">
        <v>1</v>
      </c>
      <c r="P14458">
        <v>88</v>
      </c>
    </row>
    <row r="14459" spans="1:16" x14ac:dyDescent="0.25">
      <c r="A14459" s="67">
        <v>41157</v>
      </c>
      <c r="B14459" s="19">
        <v>0.68707175925925923</v>
      </c>
      <c r="C14459" s="16">
        <v>41157.687071759261</v>
      </c>
      <c r="D14459" s="59">
        <v>271388.45600000001</v>
      </c>
      <c r="E14459" s="59">
        <v>109820.45699999999</v>
      </c>
      <c r="F14459" s="192">
        <v>-6.9557989245904803</v>
      </c>
      <c r="G14459" s="192">
        <v>52.235980970527699</v>
      </c>
      <c r="H14459" s="68" t="s">
        <v>154</v>
      </c>
      <c r="I14459" s="19">
        <v>5.7870369346346706E-5</v>
      </c>
      <c r="J14459" s="69">
        <v>94.60631790267476</v>
      </c>
      <c r="K14459" s="7" t="s">
        <v>103</v>
      </c>
      <c r="M14459" t="s">
        <v>5</v>
      </c>
      <c r="N14459" t="s">
        <v>103</v>
      </c>
      <c r="O14459">
        <v>1</v>
      </c>
      <c r="P14459">
        <v>88</v>
      </c>
    </row>
    <row r="14460" spans="1:16" x14ac:dyDescent="0.25">
      <c r="A14460" s="67">
        <v>41157</v>
      </c>
      <c r="B14460" s="19">
        <v>0.68712962962962965</v>
      </c>
      <c r="C14460" s="16">
        <v>41157.68712962963</v>
      </c>
      <c r="D14460" s="59">
        <v>271254.88400000002</v>
      </c>
      <c r="E14460" s="59">
        <v>110023.762</v>
      </c>
      <c r="F14460" s="192">
        <v>-6.9577109222897802</v>
      </c>
      <c r="G14460" s="192">
        <v>52.2378249675237</v>
      </c>
      <c r="H14460" s="68" t="s">
        <v>154</v>
      </c>
      <c r="I14460" s="19">
        <v>5.7870369346346706E-5</v>
      </c>
      <c r="J14460" s="69">
        <v>94.571104545630504</v>
      </c>
      <c r="K14460" s="7" t="s">
        <v>105</v>
      </c>
      <c r="M14460" t="s">
        <v>5</v>
      </c>
      <c r="N14460" t="s">
        <v>103</v>
      </c>
      <c r="O14460">
        <v>1</v>
      </c>
      <c r="P14460">
        <v>88</v>
      </c>
    </row>
    <row r="14461" spans="1:16" x14ac:dyDescent="0.25">
      <c r="A14461" s="67">
        <v>41157</v>
      </c>
      <c r="B14461" s="19">
        <v>0.68718749999999995</v>
      </c>
      <c r="C14461" s="16">
        <v>41157.6871875</v>
      </c>
      <c r="D14461" s="59">
        <v>271087.93200000003</v>
      </c>
      <c r="E14461" s="59">
        <v>110211.345</v>
      </c>
      <c r="F14461" s="192">
        <v>-6.9601149282395198</v>
      </c>
      <c r="G14461" s="192">
        <v>52.239531974635902</v>
      </c>
      <c r="H14461" s="68" t="s">
        <v>154</v>
      </c>
      <c r="I14461" s="19">
        <v>5.7870369346346706E-5</v>
      </c>
      <c r="J14461" s="69">
        <v>97.626949142018006</v>
      </c>
      <c r="K14461" s="7" t="s">
        <v>105</v>
      </c>
      <c r="M14461" t="s">
        <v>5</v>
      </c>
      <c r="N14461" t="s">
        <v>103</v>
      </c>
      <c r="O14461">
        <v>1</v>
      </c>
      <c r="P14461">
        <v>88</v>
      </c>
    </row>
    <row r="14462" spans="1:16" x14ac:dyDescent="0.25">
      <c r="A14462" s="67">
        <v>41157</v>
      </c>
      <c r="B14462" s="19">
        <v>0.68724537037037037</v>
      </c>
      <c r="C14462" s="16">
        <v>41157.687245370369</v>
      </c>
      <c r="D14462" s="59">
        <v>270895.783</v>
      </c>
      <c r="E14462" s="59">
        <v>110384.548</v>
      </c>
      <c r="F14462" s="192">
        <v>-6.9628909263713403</v>
      </c>
      <c r="G14462" s="192">
        <v>52.241112967913502</v>
      </c>
      <c r="H14462" s="68" t="s">
        <v>154</v>
      </c>
      <c r="I14462" s="19">
        <v>5.7870369346346706E-5</v>
      </c>
      <c r="J14462" s="69">
        <v>100.57062911386875</v>
      </c>
      <c r="K14462" s="7" t="s">
        <v>105</v>
      </c>
      <c r="M14462" t="s">
        <v>5</v>
      </c>
      <c r="N14462" t="s">
        <v>103</v>
      </c>
      <c r="O14462">
        <v>1</v>
      </c>
      <c r="P14462">
        <v>88</v>
      </c>
    </row>
    <row r="14463" spans="1:16" x14ac:dyDescent="0.25">
      <c r="A14463" s="67">
        <v>41157</v>
      </c>
      <c r="B14463" s="19">
        <v>0.68730324074074067</v>
      </c>
      <c r="C14463" s="16">
        <v>41157.687303240738</v>
      </c>
      <c r="D14463" s="59">
        <v>270675.22200000001</v>
      </c>
      <c r="E14463" s="59">
        <v>110529.308</v>
      </c>
      <c r="F14463" s="192">
        <v>-6.9660889280332201</v>
      </c>
      <c r="G14463" s="192">
        <v>52.242441975496199</v>
      </c>
      <c r="H14463" s="68" t="s">
        <v>154</v>
      </c>
      <c r="I14463" s="19">
        <v>5.7870369346346706E-5</v>
      </c>
      <c r="J14463" s="69">
        <v>102.56620617640624</v>
      </c>
      <c r="K14463" s="7" t="s">
        <v>105</v>
      </c>
      <c r="M14463" t="s">
        <v>5</v>
      </c>
      <c r="N14463" t="s">
        <v>103</v>
      </c>
      <c r="O14463">
        <v>1</v>
      </c>
      <c r="P14463">
        <v>88</v>
      </c>
    </row>
    <row r="14464" spans="1:16" x14ac:dyDescent="0.25">
      <c r="A14464" s="67">
        <v>41157</v>
      </c>
      <c r="B14464" s="19">
        <v>0.68736111111111109</v>
      </c>
      <c r="C14464" s="16">
        <v>41157.687361111108</v>
      </c>
      <c r="D14464" s="59">
        <v>270440.20900000003</v>
      </c>
      <c r="E14464" s="59">
        <v>110653.61500000001</v>
      </c>
      <c r="F14464" s="192">
        <v>-6.9695029180029699</v>
      </c>
      <c r="G14464" s="192">
        <v>52.243588970852798</v>
      </c>
      <c r="H14464" s="68" t="s">
        <v>154</v>
      </c>
      <c r="I14464" s="19">
        <v>5.7870369346346706E-5</v>
      </c>
      <c r="J14464" s="69">
        <v>103.35941784686221</v>
      </c>
      <c r="K14464" s="7" t="s">
        <v>105</v>
      </c>
      <c r="M14464" t="s">
        <v>5</v>
      </c>
      <c r="N14464" t="s">
        <v>103</v>
      </c>
      <c r="O14464">
        <v>1</v>
      </c>
      <c r="P14464">
        <v>88</v>
      </c>
    </row>
    <row r="14465" spans="1:16" x14ac:dyDescent="0.25">
      <c r="A14465" s="67">
        <v>41157</v>
      </c>
      <c r="B14465" s="19">
        <v>0.68741898148148151</v>
      </c>
      <c r="C14465" s="16">
        <v>41157.687418981484</v>
      </c>
      <c r="D14465" s="59">
        <v>270195.413</v>
      </c>
      <c r="E14465" s="59">
        <v>110765.219</v>
      </c>
      <c r="F14465" s="192">
        <v>-6.9730629207316399</v>
      </c>
      <c r="G14465" s="192">
        <v>52.244622975628502</v>
      </c>
      <c r="H14465" s="68" t="s">
        <v>154</v>
      </c>
      <c r="I14465" s="19">
        <v>5.787037662230432E-5</v>
      </c>
      <c r="J14465" s="69">
        <v>104.59293738846476</v>
      </c>
      <c r="K14465" s="7" t="s">
        <v>105</v>
      </c>
      <c r="M14465" t="s">
        <v>5</v>
      </c>
      <c r="N14465" t="s">
        <v>103</v>
      </c>
      <c r="O14465">
        <v>1</v>
      </c>
      <c r="P14465">
        <v>88</v>
      </c>
    </row>
    <row r="14466" spans="1:16" x14ac:dyDescent="0.25">
      <c r="A14466" s="67">
        <v>41157</v>
      </c>
      <c r="B14466" s="19">
        <v>0.68747685185185181</v>
      </c>
      <c r="C14466" s="16">
        <v>41157.687476851854</v>
      </c>
      <c r="D14466" s="59">
        <v>269945.11300000001</v>
      </c>
      <c r="E14466" s="59">
        <v>110885.215</v>
      </c>
      <c r="F14466" s="192">
        <v>-6.9767019229132003</v>
      </c>
      <c r="G14466" s="192">
        <v>52.245732975634297</v>
      </c>
      <c r="H14466" s="68" t="s">
        <v>154</v>
      </c>
      <c r="I14466" s="19">
        <v>5.7870369346346706E-5</v>
      </c>
      <c r="J14466" s="69">
        <v>107.91340384639182</v>
      </c>
      <c r="K14466" s="7" t="s">
        <v>105</v>
      </c>
      <c r="M14466" t="s">
        <v>5</v>
      </c>
      <c r="N14466" t="s">
        <v>103</v>
      </c>
      <c r="O14466">
        <v>1</v>
      </c>
      <c r="P14466">
        <v>88</v>
      </c>
    </row>
    <row r="14467" spans="1:16" x14ac:dyDescent="0.25">
      <c r="A14467" s="67">
        <v>41157</v>
      </c>
      <c r="B14467" s="19">
        <v>0.68753472222222212</v>
      </c>
      <c r="C14467" s="16">
        <v>41157.687534722223</v>
      </c>
      <c r="D14467" s="59">
        <v>269702.31200000003</v>
      </c>
      <c r="E14467" s="59">
        <v>111026.586</v>
      </c>
      <c r="F14467" s="192">
        <v>-6.9802269307799296</v>
      </c>
      <c r="G14467" s="192">
        <v>52.247033973964697</v>
      </c>
      <c r="H14467" s="68" t="s">
        <v>154</v>
      </c>
      <c r="I14467" s="19">
        <v>5.7870369346346706E-5</v>
      </c>
      <c r="J14467" s="69">
        <v>109.22820975379197</v>
      </c>
      <c r="K14467" s="7" t="s">
        <v>105</v>
      </c>
      <c r="M14467" t="s">
        <v>5</v>
      </c>
      <c r="N14467" t="s">
        <v>103</v>
      </c>
      <c r="O14467">
        <v>1</v>
      </c>
      <c r="P14467">
        <v>88</v>
      </c>
    </row>
    <row r="14468" spans="1:16" x14ac:dyDescent="0.25">
      <c r="A14468" s="67">
        <v>41157</v>
      </c>
      <c r="B14468" s="19">
        <v>0.68759259259259253</v>
      </c>
      <c r="C14468" s="16">
        <v>41157.687592592592</v>
      </c>
      <c r="D14468" s="59">
        <v>269491.223</v>
      </c>
      <c r="E14468" s="59">
        <v>111202.024</v>
      </c>
      <c r="F14468" s="192">
        <v>-6.9832809186039002</v>
      </c>
      <c r="G14468" s="192">
        <v>52.248636968513303</v>
      </c>
      <c r="H14468" s="68" t="s">
        <v>154</v>
      </c>
      <c r="I14468" s="19">
        <v>5.7870369346346706E-5</v>
      </c>
      <c r="J14468" s="69">
        <v>106.70772216406122</v>
      </c>
      <c r="K14468" s="7" t="s">
        <v>105</v>
      </c>
      <c r="M14468" t="s">
        <v>5</v>
      </c>
      <c r="N14468" t="s">
        <v>103</v>
      </c>
      <c r="O14468">
        <v>1</v>
      </c>
      <c r="P14468">
        <v>88</v>
      </c>
    </row>
    <row r="14469" spans="1:16" x14ac:dyDescent="0.25">
      <c r="A14469" s="67">
        <v>41157</v>
      </c>
      <c r="B14469" s="19">
        <v>0.68765046296296295</v>
      </c>
      <c r="C14469" s="16">
        <v>41157.687650462962</v>
      </c>
      <c r="D14469" s="59">
        <v>269318.78399999999</v>
      </c>
      <c r="E14469" s="59">
        <v>111408.618</v>
      </c>
      <c r="F14469" s="192">
        <v>-6.9857629233371998</v>
      </c>
      <c r="G14469" s="192">
        <v>52.250514967209</v>
      </c>
      <c r="H14469" s="68" t="s">
        <v>154</v>
      </c>
      <c r="I14469" s="19">
        <v>5.7870369346346706E-5</v>
      </c>
      <c r="J14469" s="69">
        <v>104.6187811872917</v>
      </c>
      <c r="K14469" s="7" t="s">
        <v>105</v>
      </c>
      <c r="M14469" t="s">
        <v>5</v>
      </c>
      <c r="N14469" t="s">
        <v>103</v>
      </c>
      <c r="O14469">
        <v>1</v>
      </c>
      <c r="P14469">
        <v>88</v>
      </c>
    </row>
    <row r="14470" spans="1:16" x14ac:dyDescent="0.25">
      <c r="A14470" s="67">
        <v>41157</v>
      </c>
      <c r="B14470" s="19">
        <v>0.68770833333333337</v>
      </c>
      <c r="C14470" s="16">
        <v>41157.687708333331</v>
      </c>
      <c r="D14470" s="59">
        <v>269191.80200000003</v>
      </c>
      <c r="E14470" s="59">
        <v>111643.12</v>
      </c>
      <c r="F14470" s="192">
        <v>-6.9875739251051003</v>
      </c>
      <c r="G14470" s="192">
        <v>52.252637967258103</v>
      </c>
      <c r="H14470" s="68" t="s">
        <v>154</v>
      </c>
      <c r="I14470" s="19">
        <v>5.7870369346346706E-5</v>
      </c>
      <c r="J14470" s="69">
        <v>103.67499208640714</v>
      </c>
      <c r="K14470" s="7" t="s">
        <v>105</v>
      </c>
      <c r="M14470" t="s">
        <v>5</v>
      </c>
      <c r="N14470" t="s">
        <v>103</v>
      </c>
      <c r="O14470">
        <v>1</v>
      </c>
      <c r="P14470">
        <v>88</v>
      </c>
    </row>
    <row r="14471" spans="1:16" x14ac:dyDescent="0.25">
      <c r="A14471" s="67">
        <v>41157</v>
      </c>
      <c r="B14471" s="19">
        <v>0.68776620370370367</v>
      </c>
      <c r="C14471" s="16">
        <v>41157.6877662037</v>
      </c>
      <c r="D14471" s="59">
        <v>269112.45900000003</v>
      </c>
      <c r="E14471" s="59">
        <v>111895.652</v>
      </c>
      <c r="F14471" s="192">
        <v>-6.9886839286385696</v>
      </c>
      <c r="G14471" s="192">
        <v>52.254916969657401</v>
      </c>
      <c r="H14471" s="68" t="s">
        <v>154</v>
      </c>
      <c r="I14471" s="19">
        <v>5.7870369346346706E-5</v>
      </c>
      <c r="J14471" s="69">
        <v>102.90832820957867</v>
      </c>
      <c r="K14471" s="7" t="s">
        <v>105</v>
      </c>
      <c r="M14471" t="s">
        <v>5</v>
      </c>
      <c r="N14471" t="s">
        <v>103</v>
      </c>
      <c r="O14471">
        <v>1</v>
      </c>
      <c r="P14471">
        <v>88</v>
      </c>
    </row>
    <row r="14472" spans="1:16" x14ac:dyDescent="0.25">
      <c r="A14472" s="67">
        <v>41157</v>
      </c>
      <c r="B14472" s="19">
        <v>0.68782407407407398</v>
      </c>
      <c r="C14472" s="16">
        <v>41157.687824074077</v>
      </c>
      <c r="D14472" s="59">
        <v>269071.01500000001</v>
      </c>
      <c r="E14472" s="59">
        <v>112154.056</v>
      </c>
      <c r="F14472" s="192">
        <v>-6.9892379330515704</v>
      </c>
      <c r="G14472" s="192">
        <v>52.257243972756797</v>
      </c>
      <c r="H14472" s="68" t="s">
        <v>154</v>
      </c>
      <c r="I14472" s="19">
        <v>5.787037662230432E-5</v>
      </c>
      <c r="J14472" s="69">
        <v>101.74329233084237</v>
      </c>
      <c r="K14472" s="7" t="s">
        <v>105</v>
      </c>
      <c r="M14472" t="s">
        <v>5</v>
      </c>
      <c r="N14472" t="s">
        <v>103</v>
      </c>
      <c r="O14472">
        <v>1</v>
      </c>
      <c r="P14472">
        <v>88</v>
      </c>
    </row>
    <row r="14473" spans="1:16" x14ac:dyDescent="0.25">
      <c r="A14473" s="67">
        <v>41157</v>
      </c>
      <c r="B14473" s="19">
        <v>0.68788194444444439</v>
      </c>
      <c r="C14473" s="16">
        <v>41157.687881944446</v>
      </c>
      <c r="D14473" s="59">
        <v>269075.50199999998</v>
      </c>
      <c r="E14473" s="59">
        <v>112414.993</v>
      </c>
      <c r="F14473" s="192">
        <v>-6.98911892499045</v>
      </c>
      <c r="G14473" s="192">
        <v>52.2595879754371</v>
      </c>
      <c r="H14473" s="68" t="s">
        <v>154</v>
      </c>
      <c r="I14473" s="19">
        <v>5.7870369346346706E-5</v>
      </c>
      <c r="J14473" s="69">
        <v>101.45918891193318</v>
      </c>
      <c r="K14473" s="7" t="s">
        <v>105</v>
      </c>
      <c r="M14473" t="s">
        <v>5</v>
      </c>
      <c r="N14473" t="s">
        <v>103</v>
      </c>
      <c r="O14473">
        <v>1</v>
      </c>
      <c r="P14473">
        <v>88</v>
      </c>
    </row>
    <row r="14474" spans="1:16" x14ac:dyDescent="0.25">
      <c r="A14474" s="67">
        <v>41157</v>
      </c>
      <c r="B14474" s="19">
        <v>0.68793981481481481</v>
      </c>
      <c r="C14474" s="16">
        <v>41157.687939814816</v>
      </c>
      <c r="D14474" s="59">
        <v>269140.59899999999</v>
      </c>
      <c r="E14474" s="59">
        <v>112668.317</v>
      </c>
      <c r="F14474" s="192">
        <v>-6.9881139222664403</v>
      </c>
      <c r="G14474" s="192">
        <v>52.261855969501902</v>
      </c>
      <c r="H14474" s="68" t="s">
        <v>154</v>
      </c>
      <c r="I14474" s="19">
        <v>5.7870369346346706E-5</v>
      </c>
      <c r="J14474" s="69">
        <v>101.68419119490707</v>
      </c>
      <c r="K14474" s="7" t="s">
        <v>105</v>
      </c>
      <c r="M14474" t="s">
        <v>5</v>
      </c>
      <c r="N14474" t="s">
        <v>103</v>
      </c>
      <c r="O14474">
        <v>1</v>
      </c>
      <c r="P14474">
        <v>88</v>
      </c>
    </row>
    <row r="14475" spans="1:16" x14ac:dyDescent="0.25">
      <c r="A14475" s="67">
        <v>41157</v>
      </c>
      <c r="B14475" s="19">
        <v>0.68799768518518511</v>
      </c>
      <c r="C14475" s="16">
        <v>41157.687997685185</v>
      </c>
      <c r="D14475" s="59">
        <v>269256.44699999999</v>
      </c>
      <c r="E14475" s="59">
        <v>112905.436</v>
      </c>
      <c r="F14475" s="192">
        <v>-6.9863689316619499</v>
      </c>
      <c r="G14475" s="192">
        <v>52.263971970830397</v>
      </c>
      <c r="H14475" s="68" t="s">
        <v>154</v>
      </c>
      <c r="I14475" s="19">
        <v>5.7870369346346706E-5</v>
      </c>
      <c r="J14475" s="69">
        <v>102.59830121551714</v>
      </c>
      <c r="K14475" s="7" t="s">
        <v>105</v>
      </c>
      <c r="M14475" t="s">
        <v>5</v>
      </c>
      <c r="N14475" t="s">
        <v>103</v>
      </c>
      <c r="O14475">
        <v>1</v>
      </c>
      <c r="P14475">
        <v>88</v>
      </c>
    </row>
    <row r="14476" spans="1:16" x14ac:dyDescent="0.25">
      <c r="A14476" s="67">
        <v>41157</v>
      </c>
      <c r="B14476" s="19">
        <v>0.68805555555555553</v>
      </c>
      <c r="C14476" s="16">
        <v>41157.688055555554</v>
      </c>
      <c r="D14476" s="59">
        <v>269373.44500000001</v>
      </c>
      <c r="E14476" s="59">
        <v>113142.57399999999</v>
      </c>
      <c r="F14476" s="192">
        <v>-6.9846069284924202</v>
      </c>
      <c r="G14476" s="192">
        <v>52.266087970640299</v>
      </c>
      <c r="H14476" s="68" t="s">
        <v>154</v>
      </c>
      <c r="I14476" s="19">
        <v>5.7870369346346706E-5</v>
      </c>
      <c r="J14476" s="69">
        <v>102.80196915678614</v>
      </c>
      <c r="K14476" s="7" t="s">
        <v>105</v>
      </c>
      <c r="M14476" t="s">
        <v>5</v>
      </c>
      <c r="N14476" t="s">
        <v>103</v>
      </c>
      <c r="O14476">
        <v>1</v>
      </c>
      <c r="P14476">
        <v>88</v>
      </c>
    </row>
    <row r="14477" spans="1:16" x14ac:dyDescent="0.25">
      <c r="A14477" s="67">
        <v>41157</v>
      </c>
      <c r="B14477" s="19">
        <v>0.68811342592592584</v>
      </c>
      <c r="C14477" s="16">
        <v>41157.688113425924</v>
      </c>
      <c r="D14477" s="59">
        <v>269435.15700000001</v>
      </c>
      <c r="E14477" s="59">
        <v>113391.961</v>
      </c>
      <c r="F14477" s="192">
        <v>-6.9836519285779497</v>
      </c>
      <c r="G14477" s="192">
        <v>52.268320974096298</v>
      </c>
      <c r="H14477" s="68" t="s">
        <v>154</v>
      </c>
      <c r="I14477" s="19">
        <v>5.7870369346346706E-5</v>
      </c>
      <c r="J14477" s="69">
        <v>99.878240115438189</v>
      </c>
      <c r="K14477" s="7" t="s">
        <v>105</v>
      </c>
      <c r="M14477" t="s">
        <v>5</v>
      </c>
      <c r="N14477" t="s">
        <v>103</v>
      </c>
      <c r="O14477">
        <v>1</v>
      </c>
      <c r="P14477">
        <v>88</v>
      </c>
    </row>
    <row r="14478" spans="1:16" x14ac:dyDescent="0.25">
      <c r="A14478" s="67">
        <v>41157</v>
      </c>
      <c r="B14478" s="19">
        <v>0.68817129629629625</v>
      </c>
      <c r="C14478" s="16">
        <v>41157.688171296293</v>
      </c>
      <c r="D14478" s="59">
        <v>269388.09899999999</v>
      </c>
      <c r="E14478" s="59">
        <v>113631.47500000001</v>
      </c>
      <c r="F14478" s="192">
        <v>-6.9842919303372497</v>
      </c>
      <c r="G14478" s="192">
        <v>52.2704789730332</v>
      </c>
      <c r="H14478" s="68" t="s">
        <v>154</v>
      </c>
      <c r="I14478" s="19">
        <v>5.7870369346346706E-5</v>
      </c>
      <c r="J14478" s="69">
        <v>94.895783477709571</v>
      </c>
      <c r="K14478" s="7" t="s">
        <v>105</v>
      </c>
      <c r="M14478" t="s">
        <v>5</v>
      </c>
      <c r="N14478" t="s">
        <v>103</v>
      </c>
      <c r="O14478">
        <v>1</v>
      </c>
      <c r="P14478">
        <v>88</v>
      </c>
    </row>
    <row r="14479" spans="1:16" x14ac:dyDescent="0.25">
      <c r="A14479" s="67">
        <v>41157</v>
      </c>
      <c r="B14479" s="19">
        <v>0.68822916666666667</v>
      </c>
      <c r="C14479" s="16">
        <v>41157.68822916667</v>
      </c>
      <c r="D14479" s="59">
        <v>269262.60100000002</v>
      </c>
      <c r="E14479" s="59">
        <v>113836.72500000001</v>
      </c>
      <c r="F14479" s="192">
        <v>-6.9860879233515796</v>
      </c>
      <c r="G14479" s="192">
        <v>52.2723389721966</v>
      </c>
      <c r="H14479" s="68" t="s">
        <v>154</v>
      </c>
      <c r="I14479" s="19">
        <v>5.787037662230432E-5</v>
      </c>
      <c r="J14479" s="69">
        <v>93.528859387796643</v>
      </c>
      <c r="K14479" s="7" t="s">
        <v>103</v>
      </c>
      <c r="M14479" t="s">
        <v>5</v>
      </c>
      <c r="N14479" t="s">
        <v>103</v>
      </c>
      <c r="O14479">
        <v>1</v>
      </c>
      <c r="P14479">
        <v>88</v>
      </c>
    </row>
    <row r="14480" spans="1:16" x14ac:dyDescent="0.25">
      <c r="A14480" s="67">
        <v>41157</v>
      </c>
      <c r="B14480" s="19">
        <v>0.68828703703703698</v>
      </c>
      <c r="C14480" s="16">
        <v>41157.688287037039</v>
      </c>
      <c r="D14480" s="59">
        <v>269085.32699999999</v>
      </c>
      <c r="E14480" s="59">
        <v>114005.41800000001</v>
      </c>
      <c r="F14480" s="192">
        <v>-6.9886499295418396</v>
      </c>
      <c r="G14480" s="192">
        <v>52.273876972189797</v>
      </c>
      <c r="H14480" s="68" t="s">
        <v>154</v>
      </c>
      <c r="I14480" s="19">
        <v>5.7870369346346706E-5</v>
      </c>
      <c r="J14480" s="69">
        <v>95.135968664293955</v>
      </c>
      <c r="K14480" s="7" t="s">
        <v>103</v>
      </c>
      <c r="M14480" t="s">
        <v>5</v>
      </c>
      <c r="N14480" t="s">
        <v>103</v>
      </c>
      <c r="O14480">
        <v>1</v>
      </c>
      <c r="P14480">
        <v>88</v>
      </c>
    </row>
    <row r="14481" spans="1:16" x14ac:dyDescent="0.25">
      <c r="A14481" s="67">
        <v>41157</v>
      </c>
      <c r="B14481" s="19">
        <v>0.68834490740740739</v>
      </c>
      <c r="C14481" s="16">
        <v>41157.688344907408</v>
      </c>
      <c r="D14481" s="59">
        <v>268850.38</v>
      </c>
      <c r="E14481" s="59">
        <v>114095.519</v>
      </c>
      <c r="F14481" s="192">
        <v>-6.9920729198936904</v>
      </c>
      <c r="G14481" s="192">
        <v>52.274715969687001</v>
      </c>
      <c r="H14481" s="68" t="s">
        <v>154</v>
      </c>
      <c r="I14481" s="19">
        <v>5.7870369346346706E-5</v>
      </c>
      <c r="J14481" s="69">
        <v>97.826403327072484</v>
      </c>
      <c r="K14481" s="7" t="s">
        <v>103</v>
      </c>
      <c r="M14481" t="s">
        <v>5</v>
      </c>
      <c r="N14481" t="s">
        <v>103</v>
      </c>
      <c r="O14481">
        <v>1</v>
      </c>
      <c r="P14481">
        <v>88</v>
      </c>
    </row>
    <row r="14482" spans="1:16" x14ac:dyDescent="0.25">
      <c r="A14482" s="67">
        <v>41157</v>
      </c>
      <c r="B14482" s="19">
        <v>0.6884027777777777</v>
      </c>
      <c r="C14482" s="16">
        <v>41157.688402777778</v>
      </c>
      <c r="D14482" s="59">
        <v>268582.72200000001</v>
      </c>
      <c r="E14482" s="59">
        <v>114117.95600000001</v>
      </c>
      <c r="F14482" s="192">
        <v>-6.9959889281916299</v>
      </c>
      <c r="G14482" s="192">
        <v>52.274950971087698</v>
      </c>
      <c r="H14482" s="68" t="s">
        <v>154</v>
      </c>
      <c r="I14482" s="19">
        <v>5.7870369346346706E-5</v>
      </c>
      <c r="J14482" s="69">
        <v>104.42207159128343</v>
      </c>
      <c r="K14482" s="7" t="s">
        <v>103</v>
      </c>
      <c r="M14482" t="s">
        <v>5</v>
      </c>
      <c r="N14482" t="s">
        <v>103</v>
      </c>
      <c r="O14482">
        <v>1</v>
      </c>
      <c r="P14482">
        <v>88</v>
      </c>
    </row>
    <row r="14483" spans="1:16" x14ac:dyDescent="0.25">
      <c r="A14483" s="67">
        <v>41157</v>
      </c>
      <c r="B14483" s="19">
        <v>0.68846064814814811</v>
      </c>
      <c r="C14483" s="16">
        <v>41157.688460648147</v>
      </c>
      <c r="D14483" s="59">
        <v>268355.03200000001</v>
      </c>
      <c r="E14483" s="59">
        <v>114222.427</v>
      </c>
      <c r="F14483" s="192">
        <v>-6.9993029335381696</v>
      </c>
      <c r="G14483" s="192">
        <v>52.275917972993099</v>
      </c>
      <c r="H14483" s="68" t="s">
        <v>154</v>
      </c>
      <c r="I14483" s="19">
        <v>5.7870369346346706E-5</v>
      </c>
      <c r="J14483" s="69">
        <v>97.391791092442475</v>
      </c>
      <c r="K14483" s="7" t="s">
        <v>105</v>
      </c>
      <c r="M14483" t="s">
        <v>5</v>
      </c>
      <c r="N14483" t="s">
        <v>103</v>
      </c>
      <c r="O14483">
        <v>1</v>
      </c>
      <c r="P14483">
        <v>88</v>
      </c>
    </row>
    <row r="14484" spans="1:16" x14ac:dyDescent="0.25">
      <c r="A14484" s="67">
        <v>41157</v>
      </c>
      <c r="B14484" s="19">
        <v>0.68851851851851853</v>
      </c>
      <c r="C14484" s="16">
        <v>41157.688518518517</v>
      </c>
      <c r="D14484" s="59">
        <v>268250.65100000001</v>
      </c>
      <c r="E14484" s="59">
        <v>114420.314</v>
      </c>
      <c r="F14484" s="192">
        <v>-7.0007919263008498</v>
      </c>
      <c r="G14484" s="192">
        <v>52.277708971339301</v>
      </c>
      <c r="H14484" s="68" t="s">
        <v>154</v>
      </c>
      <c r="I14484" s="19">
        <v>5.7870369346346706E-5</v>
      </c>
      <c r="J14484" s="69">
        <v>86.978871903101989</v>
      </c>
      <c r="K14484" s="7" t="s">
        <v>105</v>
      </c>
      <c r="M14484" t="s">
        <v>5</v>
      </c>
      <c r="N14484" t="s">
        <v>103</v>
      </c>
      <c r="O14484">
        <v>1</v>
      </c>
      <c r="P14484">
        <v>88</v>
      </c>
    </row>
    <row r="14485" spans="1:16" x14ac:dyDescent="0.25">
      <c r="A14485" s="67">
        <v>41157</v>
      </c>
      <c r="B14485" s="19">
        <v>0.68857638888888884</v>
      </c>
      <c r="C14485" s="16">
        <v>41157.688576388886</v>
      </c>
      <c r="D14485" s="59">
        <v>268092.57199999999</v>
      </c>
      <c r="E14485" s="59">
        <v>114527.649</v>
      </c>
      <c r="F14485" s="192">
        <v>-7.0030859336964797</v>
      </c>
      <c r="G14485" s="192">
        <v>52.278692968472903</v>
      </c>
      <c r="H14485" s="68" t="s">
        <v>154</v>
      </c>
      <c r="I14485" s="19">
        <v>5.7870369346346706E-5</v>
      </c>
      <c r="J14485" s="69">
        <v>74.284137457704702</v>
      </c>
      <c r="K14485" s="7" t="s">
        <v>133</v>
      </c>
      <c r="M14485" t="s">
        <v>5</v>
      </c>
      <c r="N14485" t="s">
        <v>103</v>
      </c>
      <c r="O14485">
        <v>1</v>
      </c>
      <c r="P14485">
        <v>88</v>
      </c>
    </row>
    <row r="14486" spans="1:16" x14ac:dyDescent="0.25">
      <c r="A14486" s="67">
        <v>41157</v>
      </c>
      <c r="B14486" s="19">
        <v>0.68863425925925925</v>
      </c>
      <c r="C14486" s="16">
        <v>41157.688634259262</v>
      </c>
      <c r="D14486" s="59">
        <v>267999.679</v>
      </c>
      <c r="E14486" s="59">
        <v>114372.674</v>
      </c>
      <c r="F14486" s="192">
        <v>-7.0044779284622498</v>
      </c>
      <c r="G14486" s="192">
        <v>52.277311969374502</v>
      </c>
      <c r="H14486" s="68" t="s">
        <v>154</v>
      </c>
      <c r="I14486" s="19">
        <v>5.787037662230432E-5</v>
      </c>
      <c r="J14486" s="69">
        <v>70.243937912003105</v>
      </c>
      <c r="K14486" s="7" t="s">
        <v>133</v>
      </c>
      <c r="M14486" t="s">
        <v>5</v>
      </c>
      <c r="N14486" t="s">
        <v>103</v>
      </c>
      <c r="O14486">
        <v>1</v>
      </c>
      <c r="P14486">
        <v>88</v>
      </c>
    </row>
    <row r="14487" spans="1:16" x14ac:dyDescent="0.25">
      <c r="A14487" s="67">
        <v>41157</v>
      </c>
      <c r="B14487" s="19">
        <v>0.68869212962962956</v>
      </c>
      <c r="C14487" s="16">
        <v>41157.688692129632</v>
      </c>
      <c r="D14487" s="59">
        <v>268132.06400000001</v>
      </c>
      <c r="E14487" s="59">
        <v>114207.88800000001</v>
      </c>
      <c r="F14487" s="192">
        <v>-7.0025719211824899</v>
      </c>
      <c r="G14487" s="192">
        <v>52.275814971134103</v>
      </c>
      <c r="H14487" s="68" t="s">
        <v>154</v>
      </c>
      <c r="I14487" s="19">
        <v>5.7870369346346706E-5</v>
      </c>
      <c r="J14487" s="69">
        <v>82.176784579107178</v>
      </c>
      <c r="K14487" s="7" t="s">
        <v>133</v>
      </c>
      <c r="M14487" t="s">
        <v>5</v>
      </c>
      <c r="N14487" t="s">
        <v>105</v>
      </c>
      <c r="O14487">
        <v>1</v>
      </c>
      <c r="P14487">
        <v>89</v>
      </c>
    </row>
    <row r="14488" spans="1:16" x14ac:dyDescent="0.25">
      <c r="A14488" s="67">
        <v>41157</v>
      </c>
      <c r="B14488" s="19">
        <v>0.68874999999999997</v>
      </c>
      <c r="C14488" s="16">
        <v>41157.688750000001</v>
      </c>
      <c r="D14488" s="59">
        <v>268336.88199999998</v>
      </c>
      <c r="E14488" s="59">
        <v>114088.289</v>
      </c>
      <c r="F14488" s="192">
        <v>-6.9995959343960301</v>
      </c>
      <c r="G14488" s="192">
        <v>52.274714971732003</v>
      </c>
      <c r="H14488" s="68" t="s">
        <v>154</v>
      </c>
      <c r="I14488" s="19">
        <v>5.7870369346346706E-5</v>
      </c>
      <c r="J14488" s="69">
        <v>92.208193833572409</v>
      </c>
      <c r="K14488" s="7" t="s">
        <v>103</v>
      </c>
      <c r="M14488" t="s">
        <v>5</v>
      </c>
      <c r="N14488" t="s">
        <v>105</v>
      </c>
      <c r="O14488">
        <v>1</v>
      </c>
      <c r="P14488">
        <v>89</v>
      </c>
    </row>
    <row r="14489" spans="1:16" x14ac:dyDescent="0.25">
      <c r="A14489" s="67">
        <v>41157</v>
      </c>
      <c r="B14489" s="19">
        <v>0.68880787037037039</v>
      </c>
      <c r="C14489" s="16">
        <v>41157.688807870371</v>
      </c>
      <c r="D14489" s="59">
        <v>268570.65700000001</v>
      </c>
      <c r="E14489" s="59">
        <v>113993.473</v>
      </c>
      <c r="F14489" s="192">
        <v>-6.9961909229561501</v>
      </c>
      <c r="G14489" s="192">
        <v>52.273833972450603</v>
      </c>
      <c r="H14489" s="68" t="s">
        <v>154</v>
      </c>
      <c r="I14489" s="19">
        <v>5.7870369346346706E-5</v>
      </c>
      <c r="J14489" s="69">
        <v>98.075249236581328</v>
      </c>
      <c r="K14489" s="7" t="s">
        <v>103</v>
      </c>
      <c r="M14489" t="s">
        <v>5</v>
      </c>
      <c r="N14489" t="s">
        <v>105</v>
      </c>
      <c r="O14489">
        <v>1</v>
      </c>
      <c r="P14489">
        <v>89</v>
      </c>
    </row>
    <row r="14490" spans="1:16" x14ac:dyDescent="0.25">
      <c r="A14490" s="67">
        <v>41157</v>
      </c>
      <c r="B14490" s="19">
        <v>0.6888657407407407</v>
      </c>
      <c r="C14490" s="16">
        <v>41157.68886574074</v>
      </c>
      <c r="D14490" s="59">
        <v>268813.41800000001</v>
      </c>
      <c r="E14490" s="59">
        <v>113915.821</v>
      </c>
      <c r="F14490" s="192">
        <v>-6.9926509327675204</v>
      </c>
      <c r="G14490" s="192">
        <v>52.273105974100403</v>
      </c>
      <c r="H14490" s="68" t="s">
        <v>154</v>
      </c>
      <c r="I14490" s="19">
        <v>5.7870369346346706E-5</v>
      </c>
      <c r="J14490" s="69">
        <v>99.08859632554298</v>
      </c>
      <c r="K14490" s="7" t="s">
        <v>103</v>
      </c>
      <c r="M14490" t="s">
        <v>5</v>
      </c>
      <c r="N14490" t="s">
        <v>105</v>
      </c>
      <c r="O14490">
        <v>1</v>
      </c>
      <c r="P14490">
        <v>89</v>
      </c>
    </row>
    <row r="14491" spans="1:16" x14ac:dyDescent="0.25">
      <c r="A14491" s="67">
        <v>41157</v>
      </c>
      <c r="B14491" s="19">
        <v>0.688923611111111</v>
      </c>
      <c r="C14491" s="16">
        <v>41157.688923611109</v>
      </c>
      <c r="D14491" s="59">
        <v>269065.147</v>
      </c>
      <c r="E14491" s="59">
        <v>113832.18399999999</v>
      </c>
      <c r="F14491" s="192">
        <v>-6.9889809303595696</v>
      </c>
      <c r="G14491" s="192">
        <v>52.272322969339399</v>
      </c>
      <c r="H14491" s="68" t="s">
        <v>154</v>
      </c>
      <c r="I14491" s="19">
        <v>5.7870369346346706E-5</v>
      </c>
      <c r="J14491" s="69">
        <v>103.12467100616178</v>
      </c>
      <c r="K14491" s="7" t="s">
        <v>103</v>
      </c>
      <c r="M14491" t="s">
        <v>5</v>
      </c>
      <c r="N14491" t="s">
        <v>105</v>
      </c>
      <c r="O14491">
        <v>1</v>
      </c>
      <c r="P14491">
        <v>89</v>
      </c>
    </row>
    <row r="14492" spans="1:16" x14ac:dyDescent="0.25">
      <c r="A14492" s="67">
        <v>41157</v>
      </c>
      <c r="B14492" s="19">
        <v>0.68898148148148142</v>
      </c>
      <c r="C14492" s="16">
        <v>41157.688981481479</v>
      </c>
      <c r="D14492" s="59">
        <v>269291.60499999998</v>
      </c>
      <c r="E14492" s="59">
        <v>113691.33499999999</v>
      </c>
      <c r="F14492" s="192">
        <v>-6.9856929261279799</v>
      </c>
      <c r="G14492" s="192">
        <v>52.271028972994401</v>
      </c>
      <c r="H14492" s="68" t="s">
        <v>154</v>
      </c>
      <c r="I14492" s="19">
        <v>5.7870369346346706E-5</v>
      </c>
      <c r="J14492" s="69">
        <v>103.67940212294755</v>
      </c>
      <c r="K14492" s="7" t="s">
        <v>103</v>
      </c>
      <c r="M14492" t="s">
        <v>5</v>
      </c>
      <c r="N14492" t="s">
        <v>105</v>
      </c>
      <c r="O14492">
        <v>1</v>
      </c>
      <c r="P14492">
        <v>89</v>
      </c>
    </row>
    <row r="14493" spans="1:16" x14ac:dyDescent="0.25">
      <c r="A14493" s="67">
        <v>41157</v>
      </c>
      <c r="B14493" s="19">
        <v>0.68903935185185183</v>
      </c>
      <c r="C14493" s="16">
        <v>41157.689039351855</v>
      </c>
      <c r="D14493" s="59">
        <v>269369.609</v>
      </c>
      <c r="E14493" s="59">
        <v>113450.36199999999</v>
      </c>
      <c r="F14493" s="192">
        <v>-6.9845999227529303</v>
      </c>
      <c r="G14493" s="192">
        <v>52.268853975330998</v>
      </c>
      <c r="H14493" s="68" t="s">
        <v>154</v>
      </c>
      <c r="I14493" s="19">
        <v>5.787037662230432E-5</v>
      </c>
      <c r="J14493" s="69">
        <v>98.468797577529699</v>
      </c>
      <c r="K14493" s="7" t="s">
        <v>103</v>
      </c>
      <c r="M14493" t="s">
        <v>5</v>
      </c>
      <c r="N14493" t="s">
        <v>105</v>
      </c>
      <c r="O14493">
        <v>1</v>
      </c>
      <c r="P14493">
        <v>89</v>
      </c>
    </row>
    <row r="14494" spans="1:16" x14ac:dyDescent="0.25">
      <c r="A14494" s="67">
        <v>41157</v>
      </c>
      <c r="B14494" s="19">
        <v>0.68909722222222225</v>
      </c>
      <c r="C14494" s="16">
        <v>41157.689097222225</v>
      </c>
      <c r="D14494" s="59">
        <v>269302.81299999997</v>
      </c>
      <c r="E14494" s="59">
        <v>113203.019</v>
      </c>
      <c r="F14494" s="192">
        <v>-6.9856289227205304</v>
      </c>
      <c r="G14494" s="192">
        <v>52.266639969564402</v>
      </c>
      <c r="H14494" s="68" t="s">
        <v>154</v>
      </c>
      <c r="I14494" s="19">
        <v>5.7870369346346706E-5</v>
      </c>
      <c r="J14494" s="69">
        <v>99.603978413340542</v>
      </c>
      <c r="K14494" s="7" t="s">
        <v>105</v>
      </c>
      <c r="M14494" t="s">
        <v>5</v>
      </c>
      <c r="N14494" t="s">
        <v>105</v>
      </c>
      <c r="O14494">
        <v>1</v>
      </c>
      <c r="P14494">
        <v>89</v>
      </c>
    </row>
    <row r="14495" spans="1:16" x14ac:dyDescent="0.25">
      <c r="A14495" s="67">
        <v>41157</v>
      </c>
      <c r="B14495" s="19">
        <v>0.68915509259259256</v>
      </c>
      <c r="C14495" s="16">
        <v>41157.689155092594</v>
      </c>
      <c r="D14495" s="59">
        <v>269204.10800000001</v>
      </c>
      <c r="E14495" s="59">
        <v>112946.773</v>
      </c>
      <c r="F14495" s="192">
        <v>-6.9871269245678196</v>
      </c>
      <c r="G14495" s="192">
        <v>52.264349968227599</v>
      </c>
      <c r="H14495" s="68" t="s">
        <v>154</v>
      </c>
      <c r="I14495" s="19">
        <v>5.7870369346346706E-5</v>
      </c>
      <c r="J14495" s="69">
        <v>106.75560838381968</v>
      </c>
      <c r="K14495" s="7" t="s">
        <v>105</v>
      </c>
      <c r="M14495" t="s">
        <v>5</v>
      </c>
      <c r="N14495" t="s">
        <v>105</v>
      </c>
      <c r="O14495">
        <v>1</v>
      </c>
      <c r="P14495">
        <v>89</v>
      </c>
    </row>
    <row r="14496" spans="1:16" x14ac:dyDescent="0.25">
      <c r="A14496" s="67">
        <v>41157</v>
      </c>
      <c r="B14496" s="19">
        <v>0.68921296296296286</v>
      </c>
      <c r="C14496" s="16">
        <v>41157.689212962963</v>
      </c>
      <c r="D14496" s="59">
        <v>269101.90100000001</v>
      </c>
      <c r="E14496" s="59">
        <v>112686.25200000001</v>
      </c>
      <c r="F14496" s="192">
        <v>-6.9886769260221397</v>
      </c>
      <c r="G14496" s="192">
        <v>52.262021973887798</v>
      </c>
      <c r="H14496" s="68" t="s">
        <v>154</v>
      </c>
      <c r="I14496" s="19">
        <v>5.7870369346346706E-5</v>
      </c>
      <c r="J14496" s="69">
        <v>108.79797824391815</v>
      </c>
      <c r="K14496" s="7" t="s">
        <v>105</v>
      </c>
      <c r="M14496" t="s">
        <v>5</v>
      </c>
      <c r="N14496" t="s">
        <v>105</v>
      </c>
      <c r="O14496">
        <v>1</v>
      </c>
      <c r="P14496">
        <v>89</v>
      </c>
    </row>
    <row r="14497" spans="1:16" x14ac:dyDescent="0.25">
      <c r="A14497" s="67">
        <v>41157</v>
      </c>
      <c r="B14497" s="19">
        <v>0.68927083333333328</v>
      </c>
      <c r="C14497" s="16">
        <v>41157.689270833333</v>
      </c>
      <c r="D14497" s="59">
        <v>269008.25</v>
      </c>
      <c r="E14497" s="59">
        <v>112418.618</v>
      </c>
      <c r="F14497" s="192">
        <v>-6.9901029327844304</v>
      </c>
      <c r="G14497" s="192">
        <v>52.259628974289001</v>
      </c>
      <c r="H14497" s="68" t="s">
        <v>154</v>
      </c>
      <c r="I14497" s="19">
        <v>5.7870369346346706E-5</v>
      </c>
      <c r="J14497" s="69">
        <v>110.23395965862909</v>
      </c>
      <c r="K14497" s="7" t="s">
        <v>105</v>
      </c>
      <c r="M14497" t="s">
        <v>5</v>
      </c>
      <c r="N14497" t="s">
        <v>105</v>
      </c>
      <c r="O14497">
        <v>1</v>
      </c>
      <c r="P14497">
        <v>89</v>
      </c>
    </row>
    <row r="14498" spans="1:16" x14ac:dyDescent="0.25">
      <c r="A14498" s="67">
        <v>41157</v>
      </c>
      <c r="B14498" s="19">
        <v>0.68932870370370369</v>
      </c>
      <c r="C14498" s="16">
        <v>41157.689328703702</v>
      </c>
      <c r="D14498" s="59">
        <v>268967.99300000002</v>
      </c>
      <c r="E14498" s="59">
        <v>112136.59299999999</v>
      </c>
      <c r="F14498" s="192">
        <v>-6.9907499311176302</v>
      </c>
      <c r="G14498" s="192">
        <v>52.257099969273398</v>
      </c>
      <c r="H14498" s="68" t="s">
        <v>154</v>
      </c>
      <c r="I14498" s="19">
        <v>5.7870369346346706E-5</v>
      </c>
      <c r="J14498" s="69">
        <v>110.7539270365405</v>
      </c>
      <c r="K14498" s="7" t="s">
        <v>105</v>
      </c>
      <c r="M14498" t="s">
        <v>5</v>
      </c>
      <c r="N14498" t="s">
        <v>105</v>
      </c>
      <c r="O14498">
        <v>1</v>
      </c>
      <c r="P14498">
        <v>89</v>
      </c>
    </row>
    <row r="14499" spans="1:16" x14ac:dyDescent="0.25">
      <c r="A14499" s="67">
        <v>41157</v>
      </c>
      <c r="B14499" s="19">
        <v>0.68938657407407411</v>
      </c>
      <c r="C14499" s="16">
        <v>41157.689386574071</v>
      </c>
      <c r="D14499" s="59">
        <v>269034.766</v>
      </c>
      <c r="E14499" s="59">
        <v>111854.057</v>
      </c>
      <c r="F14499" s="192">
        <v>-6.989829931789</v>
      </c>
      <c r="G14499" s="192">
        <v>52.254552969729303</v>
      </c>
      <c r="H14499" s="68" t="s">
        <v>154</v>
      </c>
      <c r="I14499" s="19">
        <v>5.7870369346346706E-5</v>
      </c>
      <c r="J14499" s="69">
        <v>112.86706884433008</v>
      </c>
      <c r="K14499" s="7" t="s">
        <v>105</v>
      </c>
      <c r="M14499" t="s">
        <v>5</v>
      </c>
      <c r="N14499" t="s">
        <v>105</v>
      </c>
      <c r="O14499">
        <v>1</v>
      </c>
      <c r="P14499">
        <v>89</v>
      </c>
    </row>
    <row r="14500" spans="1:16" x14ac:dyDescent="0.25">
      <c r="A14500" s="67">
        <v>41157</v>
      </c>
      <c r="B14500" s="19">
        <v>0.68944444444444442</v>
      </c>
      <c r="C14500" s="16">
        <v>41157.689444444448</v>
      </c>
      <c r="D14500" s="59">
        <v>269160.527</v>
      </c>
      <c r="E14500" s="59">
        <v>111588.70600000001</v>
      </c>
      <c r="F14500" s="192">
        <v>-6.9880429289009598</v>
      </c>
      <c r="G14500" s="192">
        <v>52.252152973322801</v>
      </c>
      <c r="H14500" s="68" t="s">
        <v>154</v>
      </c>
      <c r="I14500" s="19">
        <v>5.787037662230432E-5</v>
      </c>
      <c r="J14500" s="69">
        <v>114.15976362351581</v>
      </c>
      <c r="K14500" s="7" t="s">
        <v>105</v>
      </c>
      <c r="M14500" t="s">
        <v>5</v>
      </c>
      <c r="N14500" t="s">
        <v>105</v>
      </c>
      <c r="O14500">
        <v>1</v>
      </c>
      <c r="P14500">
        <v>89</v>
      </c>
    </row>
    <row r="14501" spans="1:16" x14ac:dyDescent="0.25">
      <c r="A14501" s="67">
        <v>41157</v>
      </c>
      <c r="B14501" s="19">
        <v>0.68950231481481472</v>
      </c>
      <c r="C14501" s="16">
        <v>41157.689502314817</v>
      </c>
      <c r="D14501" s="59">
        <v>269317.07199999999</v>
      </c>
      <c r="E14501" s="59">
        <v>111340.594</v>
      </c>
      <c r="F14501" s="192">
        <v>-6.9858019257949602</v>
      </c>
      <c r="G14501" s="192">
        <v>52.2499039746207</v>
      </c>
      <c r="H14501" s="68" t="s">
        <v>154</v>
      </c>
      <c r="I14501" s="19">
        <v>5.7870369346346706E-5</v>
      </c>
      <c r="J14501" s="69">
        <v>114.05309710579107</v>
      </c>
      <c r="K14501" s="7" t="s">
        <v>105</v>
      </c>
      <c r="M14501" t="s">
        <v>5</v>
      </c>
      <c r="N14501" t="s">
        <v>105</v>
      </c>
      <c r="O14501">
        <v>1</v>
      </c>
      <c r="P14501">
        <v>89</v>
      </c>
    </row>
    <row r="14502" spans="1:16" x14ac:dyDescent="0.25">
      <c r="A14502" s="67">
        <v>41157</v>
      </c>
      <c r="B14502" s="19">
        <v>0.68956018518518514</v>
      </c>
      <c r="C14502" s="16">
        <v>41157.689560185187</v>
      </c>
      <c r="D14502" s="59">
        <v>269498.47100000002</v>
      </c>
      <c r="E14502" s="59">
        <v>111108.973</v>
      </c>
      <c r="F14502" s="192">
        <v>-6.9831939305904296</v>
      </c>
      <c r="G14502" s="192">
        <v>52.247799975005499</v>
      </c>
      <c r="H14502" s="68" t="s">
        <v>154</v>
      </c>
      <c r="I14502" s="19">
        <v>5.7870369346346706E-5</v>
      </c>
      <c r="J14502" s="69">
        <v>114.37597373152285</v>
      </c>
      <c r="K14502" s="7" t="s">
        <v>105</v>
      </c>
      <c r="M14502" t="s">
        <v>5</v>
      </c>
      <c r="N14502" t="s">
        <v>105</v>
      </c>
      <c r="O14502">
        <v>1</v>
      </c>
      <c r="P14502">
        <v>89</v>
      </c>
    </row>
    <row r="14503" spans="1:16" x14ac:dyDescent="0.25">
      <c r="A14503" s="67">
        <v>41157</v>
      </c>
      <c r="B14503" s="19">
        <v>0.68961805555555555</v>
      </c>
      <c r="C14503" s="16">
        <v>41157.689618055556</v>
      </c>
      <c r="D14503" s="59">
        <v>269712.44400000002</v>
      </c>
      <c r="E14503" s="59">
        <v>110903.74799999999</v>
      </c>
      <c r="F14503" s="192">
        <v>-6.9801039236809999</v>
      </c>
      <c r="G14503" s="192">
        <v>52.245928972276502</v>
      </c>
      <c r="H14503" s="68" t="s">
        <v>154</v>
      </c>
      <c r="I14503" s="19">
        <v>5.7870369346346706E-5</v>
      </c>
      <c r="J14503" s="69">
        <v>115.26309342335196</v>
      </c>
      <c r="K14503" s="7" t="s">
        <v>105</v>
      </c>
      <c r="M14503" t="s">
        <v>5</v>
      </c>
      <c r="N14503" t="s">
        <v>105</v>
      </c>
      <c r="O14503">
        <v>1</v>
      </c>
      <c r="P14503">
        <v>89</v>
      </c>
    </row>
    <row r="14504" spans="1:16" x14ac:dyDescent="0.25">
      <c r="A14504" s="67">
        <v>41157</v>
      </c>
      <c r="B14504" s="19">
        <v>0.68967592592592586</v>
      </c>
      <c r="C14504" s="16">
        <v>41157.689675925925</v>
      </c>
      <c r="D14504" s="59">
        <v>269947.41200000001</v>
      </c>
      <c r="E14504" s="59">
        <v>110722.423</v>
      </c>
      <c r="F14504" s="192">
        <v>-6.97670192248217</v>
      </c>
      <c r="G14504" s="192">
        <v>52.244269971256401</v>
      </c>
      <c r="H14504" s="68" t="s">
        <v>154</v>
      </c>
      <c r="I14504" s="19">
        <v>5.7870369346346706E-5</v>
      </c>
      <c r="J14504" s="69">
        <v>115.38561341416245</v>
      </c>
      <c r="K14504" s="7" t="s">
        <v>103</v>
      </c>
      <c r="M14504" t="s">
        <v>5</v>
      </c>
      <c r="N14504" t="s">
        <v>105</v>
      </c>
      <c r="O14504">
        <v>1</v>
      </c>
      <c r="P14504">
        <v>89</v>
      </c>
    </row>
    <row r="14505" spans="1:16" x14ac:dyDescent="0.25">
      <c r="A14505" s="67">
        <v>41157</v>
      </c>
      <c r="B14505" s="19">
        <v>0.68973379629629628</v>
      </c>
      <c r="C14505" s="16">
        <v>41157.689733796295</v>
      </c>
      <c r="D14505" s="59">
        <v>270198.23699999996</v>
      </c>
      <c r="E14505" s="59">
        <v>110561.144</v>
      </c>
      <c r="F14505" s="192">
        <v>-6.97306391861117</v>
      </c>
      <c r="G14505" s="192">
        <v>52.242788970561499</v>
      </c>
      <c r="H14505" s="68" t="s">
        <v>154</v>
      </c>
      <c r="I14505" s="19">
        <v>5.7870369346346706E-5</v>
      </c>
      <c r="J14505" s="69">
        <v>115.93144587456339</v>
      </c>
      <c r="K14505" s="7" t="s">
        <v>103</v>
      </c>
      <c r="M14505" t="s">
        <v>5</v>
      </c>
      <c r="N14505" t="s">
        <v>105</v>
      </c>
      <c r="O14505">
        <v>1</v>
      </c>
      <c r="P14505">
        <v>89</v>
      </c>
    </row>
    <row r="14506" spans="1:16" x14ac:dyDescent="0.25">
      <c r="A14506" s="67">
        <v>41157</v>
      </c>
      <c r="B14506" s="19">
        <v>0.68979166666666658</v>
      </c>
      <c r="C14506" s="16">
        <v>41157.689791666664</v>
      </c>
      <c r="D14506" s="59">
        <v>270451.69400000002</v>
      </c>
      <c r="E14506" s="59">
        <v>110403.254</v>
      </c>
      <c r="F14506" s="192">
        <v>-6.9693869290078796</v>
      </c>
      <c r="G14506" s="192">
        <v>52.241337972980403</v>
      </c>
      <c r="H14506" s="68" t="s">
        <v>154</v>
      </c>
      <c r="I14506" s="19">
        <v>5.7870369346346706E-5</v>
      </c>
      <c r="J14506" s="69">
        <v>116.09143558556225</v>
      </c>
      <c r="K14506" s="7" t="s">
        <v>103</v>
      </c>
      <c r="M14506" t="s">
        <v>5</v>
      </c>
      <c r="N14506" t="s">
        <v>105</v>
      </c>
      <c r="O14506">
        <v>1</v>
      </c>
      <c r="P14506">
        <v>89</v>
      </c>
    </row>
    <row r="14507" spans="1:16" x14ac:dyDescent="0.25">
      <c r="A14507" s="67">
        <v>41157</v>
      </c>
      <c r="B14507" s="19">
        <v>0.689849537037037</v>
      </c>
      <c r="C14507" s="16">
        <v>41157.689849537041</v>
      </c>
      <c r="D14507" s="59">
        <v>270707.17499999999</v>
      </c>
      <c r="E14507" s="59">
        <v>110243.624</v>
      </c>
      <c r="F14507" s="192">
        <v>-6.9656809203302599</v>
      </c>
      <c r="G14507" s="192">
        <v>52.239870968061297</v>
      </c>
      <c r="H14507" s="68" t="s">
        <v>154</v>
      </c>
      <c r="I14507" s="19">
        <v>5.787037662230432E-5</v>
      </c>
      <c r="J14507" s="69">
        <v>117.11707986771259</v>
      </c>
      <c r="K14507" s="7" t="s">
        <v>103</v>
      </c>
      <c r="M14507" t="s">
        <v>5</v>
      </c>
      <c r="N14507" t="s">
        <v>105</v>
      </c>
      <c r="O14507">
        <v>1</v>
      </c>
      <c r="P14507">
        <v>89</v>
      </c>
    </row>
    <row r="14508" spans="1:16" x14ac:dyDescent="0.25">
      <c r="A14508" s="67">
        <v>41157</v>
      </c>
      <c r="B14508" s="19">
        <v>0.68990740740740741</v>
      </c>
      <c r="C14508" s="16">
        <v>41157.68990740741</v>
      </c>
      <c r="D14508" s="59">
        <v>270957.09299999999</v>
      </c>
      <c r="E14508" s="59">
        <v>110072.799</v>
      </c>
      <c r="F14508" s="192">
        <v>-6.9620589213587802</v>
      </c>
      <c r="G14508" s="192">
        <v>52.2383039751235</v>
      </c>
      <c r="H14508" s="68" t="s">
        <v>154</v>
      </c>
      <c r="I14508" s="19">
        <v>5.7870369346346706E-5</v>
      </c>
      <c r="J14508" s="69">
        <v>117.68862963658903</v>
      </c>
      <c r="K14508" s="7" t="s">
        <v>103</v>
      </c>
      <c r="M14508" t="s">
        <v>5</v>
      </c>
      <c r="N14508" t="s">
        <v>105</v>
      </c>
      <c r="O14508">
        <v>1</v>
      </c>
      <c r="P14508">
        <v>89</v>
      </c>
    </row>
    <row r="14509" spans="1:16" x14ac:dyDescent="0.25">
      <c r="A14509" s="67">
        <v>41157</v>
      </c>
      <c r="B14509" s="19">
        <v>0.68996527777777772</v>
      </c>
      <c r="C14509" s="16">
        <v>41157.689965277779</v>
      </c>
      <c r="D14509" s="59">
        <v>271206.35800000001</v>
      </c>
      <c r="E14509" s="59">
        <v>109905.871</v>
      </c>
      <c r="F14509" s="192">
        <v>-6.9584459152673803</v>
      </c>
      <c r="G14509" s="192">
        <v>52.2367719713451</v>
      </c>
      <c r="H14509" s="68" t="s">
        <v>154</v>
      </c>
      <c r="I14509" s="19">
        <v>5.7870369346346706E-5</v>
      </c>
      <c r="J14509" s="69">
        <v>116.62937402783241</v>
      </c>
      <c r="K14509" s="7" t="s">
        <v>103</v>
      </c>
      <c r="M14509" t="s">
        <v>5</v>
      </c>
      <c r="N14509" t="s">
        <v>105</v>
      </c>
      <c r="O14509">
        <v>1</v>
      </c>
      <c r="P14509">
        <v>89</v>
      </c>
    </row>
    <row r="14510" spans="1:16" x14ac:dyDescent="0.25">
      <c r="A14510" s="67">
        <v>41157</v>
      </c>
      <c r="B14510" s="19">
        <v>0.69002314814814814</v>
      </c>
      <c r="C14510" s="16">
        <v>41157.690023148149</v>
      </c>
      <c r="D14510" s="59">
        <v>271446.755</v>
      </c>
      <c r="E14510" s="59">
        <v>109734.265</v>
      </c>
      <c r="F14510" s="192">
        <v>-6.9549639245906798</v>
      </c>
      <c r="G14510" s="192">
        <v>52.235198974615699</v>
      </c>
      <c r="H14510" s="68" t="s">
        <v>154</v>
      </c>
      <c r="I14510" s="19">
        <v>5.7870369346346706E-5</v>
      </c>
      <c r="J14510" s="69">
        <v>114.82797328027453</v>
      </c>
      <c r="K14510" s="7" t="s">
        <v>105</v>
      </c>
      <c r="M14510" t="s">
        <v>5</v>
      </c>
      <c r="N14510" t="s">
        <v>105</v>
      </c>
      <c r="O14510">
        <v>1</v>
      </c>
      <c r="P14510">
        <v>89</v>
      </c>
    </row>
    <row r="14511" spans="1:16" x14ac:dyDescent="0.25">
      <c r="A14511" s="67">
        <v>41157</v>
      </c>
      <c r="B14511" s="19">
        <v>0.69008101851851844</v>
      </c>
      <c r="C14511" s="16">
        <v>41157.690081018518</v>
      </c>
      <c r="D14511" s="59">
        <v>271647.69099999999</v>
      </c>
      <c r="E14511" s="59">
        <v>109533.05100000001</v>
      </c>
      <c r="F14511" s="192">
        <v>-6.9520659157171396</v>
      </c>
      <c r="G14511" s="192">
        <v>52.233364973306301</v>
      </c>
      <c r="H14511" s="68" t="s">
        <v>154</v>
      </c>
      <c r="I14511" s="19">
        <v>5.7870369346346706E-5</v>
      </c>
      <c r="J14511" s="69">
        <v>110.5515155627439</v>
      </c>
      <c r="K14511" s="7" t="s">
        <v>105</v>
      </c>
      <c r="M14511" t="s">
        <v>5</v>
      </c>
      <c r="N14511" t="s">
        <v>105</v>
      </c>
      <c r="O14511">
        <v>1</v>
      </c>
      <c r="P14511">
        <v>89</v>
      </c>
    </row>
    <row r="14512" spans="1:16" x14ac:dyDescent="0.25">
      <c r="A14512" s="67">
        <v>41157</v>
      </c>
      <c r="B14512" s="19">
        <v>0.69013888888888886</v>
      </c>
      <c r="C14512" s="16">
        <v>41157.690138888887</v>
      </c>
      <c r="D14512" s="59">
        <v>271804.98499999999</v>
      </c>
      <c r="E14512" s="59">
        <v>109293.372</v>
      </c>
      <c r="F14512" s="192">
        <v>-6.9498149256197701</v>
      </c>
      <c r="G14512" s="192">
        <v>52.231190973355197</v>
      </c>
      <c r="H14512" s="68" t="s">
        <v>154</v>
      </c>
      <c r="I14512" s="19">
        <v>5.7870369346346706E-5</v>
      </c>
      <c r="J14512" s="69">
        <v>111.45362797635799</v>
      </c>
      <c r="K14512" s="7" t="s">
        <v>105</v>
      </c>
      <c r="M14512" t="s">
        <v>5</v>
      </c>
      <c r="N14512" t="s">
        <v>105</v>
      </c>
      <c r="O14512">
        <v>1</v>
      </c>
      <c r="P14512">
        <v>89</v>
      </c>
    </row>
    <row r="14513" spans="1:16" x14ac:dyDescent="0.25">
      <c r="A14513" s="67">
        <v>41157</v>
      </c>
      <c r="B14513" s="19">
        <v>0.69019675925925927</v>
      </c>
      <c r="C14513" s="16">
        <v>41157.690196759257</v>
      </c>
      <c r="D14513" s="59">
        <v>271928.41599999997</v>
      </c>
      <c r="E14513" s="59">
        <v>109033.618</v>
      </c>
      <c r="F14513" s="192">
        <v>-6.9480639150528596</v>
      </c>
      <c r="G14513" s="192">
        <v>52.228840972075702</v>
      </c>
      <c r="H14513" s="68" t="s">
        <v>154</v>
      </c>
      <c r="I14513" s="19">
        <v>5.7870369346346706E-5</v>
      </c>
      <c r="J14513" s="69">
        <v>111.80560621756565</v>
      </c>
      <c r="K14513" s="7" t="s">
        <v>105</v>
      </c>
      <c r="M14513" t="s">
        <v>5</v>
      </c>
      <c r="N14513" t="s">
        <v>105</v>
      </c>
      <c r="O14513">
        <v>1</v>
      </c>
      <c r="P14513">
        <v>89</v>
      </c>
    </row>
    <row r="14514" spans="1:16" x14ac:dyDescent="0.25">
      <c r="A14514" s="67">
        <v>41157</v>
      </c>
      <c r="B14514" s="19">
        <v>0.69025462962962958</v>
      </c>
      <c r="C14514" s="16">
        <v>41157.690254629626</v>
      </c>
      <c r="D14514" s="59">
        <v>272036.34700000001</v>
      </c>
      <c r="E14514" s="59">
        <v>108764.29300000001</v>
      </c>
      <c r="F14514" s="192">
        <v>-6.9465419126758396</v>
      </c>
      <c r="G14514" s="192">
        <v>52.226406972914198</v>
      </c>
      <c r="H14514" s="68" t="s">
        <v>154</v>
      </c>
      <c r="I14514" s="19">
        <v>5.7870369346346706E-5</v>
      </c>
      <c r="J14514" s="69">
        <v>112.79998069703586</v>
      </c>
      <c r="K14514" s="7" t="s">
        <v>105</v>
      </c>
      <c r="M14514" t="s">
        <v>5</v>
      </c>
      <c r="N14514" t="s">
        <v>105</v>
      </c>
      <c r="O14514">
        <v>1</v>
      </c>
      <c r="P14514">
        <v>89</v>
      </c>
    </row>
    <row r="14515" spans="1:16" x14ac:dyDescent="0.25">
      <c r="A14515" s="67">
        <v>41157</v>
      </c>
      <c r="B14515" s="19">
        <v>0.6903125</v>
      </c>
      <c r="C14515" s="16">
        <v>41157.690312500003</v>
      </c>
      <c r="D14515" s="59">
        <v>272140.89799999999</v>
      </c>
      <c r="E14515" s="59">
        <v>108497.814</v>
      </c>
      <c r="F14515" s="192">
        <v>-6.9450689209646397</v>
      </c>
      <c r="G14515" s="192">
        <v>52.223998967667498</v>
      </c>
      <c r="H14515" s="68" t="s">
        <v>154</v>
      </c>
      <c r="I14515" s="19">
        <v>5.787037662230432E-5</v>
      </c>
      <c r="J14515" s="69">
        <v>111.28705890419469</v>
      </c>
      <c r="K14515" s="7" t="s">
        <v>105</v>
      </c>
      <c r="M14515" t="s">
        <v>5</v>
      </c>
      <c r="N14515" t="s">
        <v>105</v>
      </c>
      <c r="O14515">
        <v>1</v>
      </c>
      <c r="P14515">
        <v>89</v>
      </c>
    </row>
    <row r="14516" spans="1:16" x14ac:dyDescent="0.25">
      <c r="A14516" s="67">
        <v>41157</v>
      </c>
      <c r="B14516" s="19">
        <v>0.6903703703703703</v>
      </c>
      <c r="C14516" s="16">
        <v>41157.690370370372</v>
      </c>
      <c r="D14516" s="59">
        <v>272234.07699999999</v>
      </c>
      <c r="E14516" s="59">
        <v>108229.16899999999</v>
      </c>
      <c r="F14516" s="192">
        <v>-6.9437629204725502</v>
      </c>
      <c r="G14516" s="192">
        <v>52.221572971271598</v>
      </c>
      <c r="H14516" s="68" t="s">
        <v>154</v>
      </c>
      <c r="I14516" s="19">
        <v>5.7870369346346706E-5</v>
      </c>
      <c r="J14516" s="69">
        <v>110.54475625158967</v>
      </c>
      <c r="K14516" s="7" t="s">
        <v>105</v>
      </c>
      <c r="M14516" t="s">
        <v>5</v>
      </c>
      <c r="N14516" t="s">
        <v>105</v>
      </c>
      <c r="O14516">
        <v>1</v>
      </c>
      <c r="P14516">
        <v>89</v>
      </c>
    </row>
    <row r="14517" spans="1:16" x14ac:dyDescent="0.25">
      <c r="A14517" s="67">
        <v>41157</v>
      </c>
      <c r="B14517" s="19">
        <v>0.69042824074074072</v>
      </c>
      <c r="C14517" s="16">
        <v>41157.690428240741</v>
      </c>
      <c r="D14517" s="59">
        <v>272350.092</v>
      </c>
      <c r="E14517" s="59">
        <v>107970.20699999999</v>
      </c>
      <c r="F14517" s="192">
        <v>-6.9421209224789102</v>
      </c>
      <c r="G14517" s="192">
        <v>52.219230968915703</v>
      </c>
      <c r="H14517" s="68" t="s">
        <v>154</v>
      </c>
      <c r="I14517" s="19">
        <v>5.7870369346346706E-5</v>
      </c>
      <c r="J14517" s="69">
        <v>110.31779076501265</v>
      </c>
      <c r="K14517" s="7" t="s">
        <v>105</v>
      </c>
      <c r="M14517" t="s">
        <v>5</v>
      </c>
      <c r="N14517" t="s">
        <v>105</v>
      </c>
      <c r="O14517">
        <v>1</v>
      </c>
      <c r="P14517">
        <v>89</v>
      </c>
    </row>
    <row r="14518" spans="1:16" x14ac:dyDescent="0.25">
      <c r="A14518" s="67">
        <v>41157</v>
      </c>
      <c r="B14518" s="19">
        <v>0.69048611111111113</v>
      </c>
      <c r="C14518" s="16">
        <v>41157.690486111111</v>
      </c>
      <c r="D14518" s="59">
        <v>272526.39299999998</v>
      </c>
      <c r="E14518" s="59">
        <v>107749.97</v>
      </c>
      <c r="F14518" s="192">
        <v>-6.9395889224556297</v>
      </c>
      <c r="G14518" s="192">
        <v>52.217228970976798</v>
      </c>
      <c r="H14518" s="68" t="s">
        <v>154</v>
      </c>
      <c r="I14518" s="19">
        <v>5.7870369346346706E-5</v>
      </c>
      <c r="J14518" s="69">
        <v>109.67582098094618</v>
      </c>
      <c r="K14518" s="7" t="s">
        <v>105</v>
      </c>
      <c r="M14518" t="s">
        <v>5</v>
      </c>
      <c r="N14518" t="s">
        <v>105</v>
      </c>
      <c r="O14518">
        <v>1</v>
      </c>
      <c r="P14518">
        <v>89</v>
      </c>
    </row>
    <row r="14519" spans="1:16" x14ac:dyDescent="0.25">
      <c r="A14519" s="67">
        <v>41157</v>
      </c>
      <c r="B14519" s="19">
        <v>0.69054398148148144</v>
      </c>
      <c r="C14519" s="16">
        <v>41157.69054398148</v>
      </c>
      <c r="D14519" s="59">
        <v>272756.56099999999</v>
      </c>
      <c r="E14519" s="59">
        <v>107582.281</v>
      </c>
      <c r="F14519" s="192">
        <v>-6.93625791335357</v>
      </c>
      <c r="G14519" s="192">
        <v>52.215691968174802</v>
      </c>
      <c r="H14519" s="68" t="s">
        <v>154</v>
      </c>
      <c r="I14519" s="19">
        <v>5.7870369346346706E-5</v>
      </c>
      <c r="J14519" s="69">
        <v>110.71173896409361</v>
      </c>
      <c r="K14519" s="7" t="s">
        <v>105</v>
      </c>
      <c r="M14519" t="s">
        <v>5</v>
      </c>
      <c r="N14519" t="s">
        <v>105</v>
      </c>
      <c r="O14519">
        <v>1</v>
      </c>
      <c r="P14519">
        <v>89</v>
      </c>
    </row>
    <row r="14520" spans="1:16" x14ac:dyDescent="0.25">
      <c r="A14520" s="67">
        <v>41157</v>
      </c>
      <c r="B14520" s="19">
        <v>0.69060185185185174</v>
      </c>
      <c r="C14520" s="16">
        <v>41157.690601851849</v>
      </c>
      <c r="D14520" s="59">
        <v>273000.54200000002</v>
      </c>
      <c r="E14520" s="59">
        <v>107438.624</v>
      </c>
      <c r="F14520" s="192">
        <v>-6.9327199103392001</v>
      </c>
      <c r="G14520" s="192">
        <v>52.214368974635804</v>
      </c>
      <c r="H14520" s="68" t="s">
        <v>154</v>
      </c>
      <c r="I14520" s="19">
        <v>5.7870369346346706E-5</v>
      </c>
      <c r="J14520" s="69">
        <v>110.07314605139474</v>
      </c>
      <c r="K14520" s="7" t="s">
        <v>105</v>
      </c>
      <c r="M14520" t="s">
        <v>5</v>
      </c>
      <c r="N14520" t="s">
        <v>105</v>
      </c>
      <c r="O14520">
        <v>1</v>
      </c>
      <c r="P14520">
        <v>89</v>
      </c>
    </row>
    <row r="14521" spans="1:16" x14ac:dyDescent="0.25">
      <c r="A14521" s="67">
        <v>41157</v>
      </c>
      <c r="B14521" s="19">
        <v>0.69065972222222216</v>
      </c>
      <c r="C14521" s="16">
        <v>41157.690659722219</v>
      </c>
      <c r="D14521" s="59">
        <v>273228.397</v>
      </c>
      <c r="E14521" s="59">
        <v>107276.821</v>
      </c>
      <c r="F14521" s="192">
        <v>-6.9294219144448599</v>
      </c>
      <c r="G14521" s="192">
        <v>52.212884972771803</v>
      </c>
      <c r="H14521" s="68" t="s">
        <v>154</v>
      </c>
      <c r="I14521" s="19">
        <v>5.7870369346346706E-5</v>
      </c>
      <c r="J14521" s="69">
        <v>108.64551148239624</v>
      </c>
      <c r="K14521" s="7" t="s">
        <v>105</v>
      </c>
      <c r="M14521" t="s">
        <v>5</v>
      </c>
      <c r="N14521" t="s">
        <v>105</v>
      </c>
      <c r="O14521">
        <v>1</v>
      </c>
      <c r="P14521">
        <v>89</v>
      </c>
    </row>
    <row r="14522" spans="1:16" x14ac:dyDescent="0.25">
      <c r="A14522" s="67">
        <v>41157</v>
      </c>
      <c r="B14522" s="19">
        <v>0.69071759259259258</v>
      </c>
      <c r="C14522" s="16">
        <v>41157.690717592595</v>
      </c>
      <c r="D14522" s="59">
        <v>273436.98800000001</v>
      </c>
      <c r="E14522" s="59">
        <v>107096.49</v>
      </c>
      <c r="F14522" s="192">
        <v>-6.92640991748359</v>
      </c>
      <c r="G14522" s="192">
        <v>52.211236967917003</v>
      </c>
      <c r="H14522" s="68" t="s">
        <v>154</v>
      </c>
      <c r="I14522" s="19">
        <v>5.787037662230432E-5</v>
      </c>
      <c r="J14522" s="69">
        <v>107.19695830850512</v>
      </c>
      <c r="K14522" s="7" t="s">
        <v>105</v>
      </c>
      <c r="M14522" t="s">
        <v>5</v>
      </c>
      <c r="N14522" t="s">
        <v>105</v>
      </c>
      <c r="O14522">
        <v>1</v>
      </c>
      <c r="P14522">
        <v>89</v>
      </c>
    </row>
    <row r="14523" spans="1:16" x14ac:dyDescent="0.25">
      <c r="A14523" s="67">
        <v>41157</v>
      </c>
      <c r="B14523" s="19">
        <v>0.69077546296296299</v>
      </c>
      <c r="C14523" s="16">
        <v>41157.690775462965</v>
      </c>
      <c r="D14523" s="59">
        <v>273625.96799999999</v>
      </c>
      <c r="E14523" s="59">
        <v>106879.595</v>
      </c>
      <c r="F14523" s="192">
        <v>-6.9236929119945296</v>
      </c>
      <c r="G14523" s="192">
        <v>52.209262973493999</v>
      </c>
      <c r="H14523" s="68" t="s">
        <v>154</v>
      </c>
      <c r="I14523" s="19">
        <v>5.7870369346346706E-5</v>
      </c>
      <c r="J14523" s="69">
        <v>111.83907849942612</v>
      </c>
      <c r="K14523" s="7" t="s">
        <v>105</v>
      </c>
      <c r="M14523" t="s">
        <v>5</v>
      </c>
      <c r="N14523" t="s">
        <v>105</v>
      </c>
      <c r="O14523">
        <v>1</v>
      </c>
      <c r="P14523">
        <v>89</v>
      </c>
    </row>
    <row r="14524" spans="1:16" x14ac:dyDescent="0.25">
      <c r="A14524" s="67">
        <v>41157</v>
      </c>
      <c r="B14524" s="19">
        <v>0.6908333333333333</v>
      </c>
      <c r="C14524" s="16">
        <v>41157.690833333334</v>
      </c>
      <c r="D14524" s="59">
        <v>273785.86800000002</v>
      </c>
      <c r="E14524" s="59">
        <v>106623.765</v>
      </c>
      <c r="F14524" s="192">
        <v>-6.9214099177742501</v>
      </c>
      <c r="G14524" s="192">
        <v>52.206942971954199</v>
      </c>
      <c r="H14524" s="68" t="s">
        <v>154</v>
      </c>
      <c r="I14524" s="19">
        <v>5.7870369346346706E-5</v>
      </c>
      <c r="J14524" s="69">
        <v>117.28778306895518</v>
      </c>
      <c r="K14524" s="7" t="s">
        <v>105</v>
      </c>
      <c r="M14524" t="s">
        <v>5</v>
      </c>
      <c r="N14524" t="s">
        <v>105</v>
      </c>
      <c r="O14524">
        <v>1</v>
      </c>
      <c r="P14524">
        <v>89</v>
      </c>
    </row>
    <row r="14525" spans="1:16" x14ac:dyDescent="0.25">
      <c r="A14525" s="67">
        <v>41157</v>
      </c>
      <c r="B14525" s="19">
        <v>0.6908912037037036</v>
      </c>
      <c r="C14525" s="16">
        <v>41157.690891203703</v>
      </c>
      <c r="D14525" s="59">
        <v>273917.86199999996</v>
      </c>
      <c r="E14525" s="59">
        <v>106346.6</v>
      </c>
      <c r="F14525" s="192">
        <v>-6.9195399144972702</v>
      </c>
      <c r="G14525" s="192">
        <v>52.204434967865197</v>
      </c>
      <c r="H14525" s="68" t="s">
        <v>154</v>
      </c>
      <c r="I14525" s="19">
        <v>5.7870369346346706E-5</v>
      </c>
      <c r="J14525" s="69">
        <v>119.34816192831957</v>
      </c>
      <c r="K14525" s="7" t="s">
        <v>105</v>
      </c>
      <c r="M14525" t="s">
        <v>5</v>
      </c>
      <c r="N14525" t="s">
        <v>105</v>
      </c>
      <c r="O14525">
        <v>1</v>
      </c>
      <c r="P14525">
        <v>89</v>
      </c>
    </row>
    <row r="14526" spans="1:16" x14ac:dyDescent="0.25">
      <c r="A14526" s="67">
        <v>41157</v>
      </c>
      <c r="B14526" s="19">
        <v>0.69094907407407402</v>
      </c>
      <c r="C14526" s="16">
        <v>41157.690949074073</v>
      </c>
      <c r="D14526" s="59">
        <v>274039.41599999997</v>
      </c>
      <c r="E14526" s="59">
        <v>106059.712</v>
      </c>
      <c r="F14526" s="192">
        <v>-6.9178249102679796</v>
      </c>
      <c r="G14526" s="192">
        <v>52.201840972757203</v>
      </c>
      <c r="H14526" s="68" t="s">
        <v>154</v>
      </c>
      <c r="I14526" s="19">
        <v>5.7870369346346706E-5</v>
      </c>
      <c r="J14526" s="69">
        <v>121.13136970318938</v>
      </c>
      <c r="K14526" s="7" t="s">
        <v>105</v>
      </c>
      <c r="M14526" t="s">
        <v>5</v>
      </c>
      <c r="N14526" t="s">
        <v>105</v>
      </c>
      <c r="O14526">
        <v>1</v>
      </c>
      <c r="P14526">
        <v>89</v>
      </c>
    </row>
    <row r="14527" spans="1:16" x14ac:dyDescent="0.25">
      <c r="A14527" s="67">
        <v>41157</v>
      </c>
      <c r="B14527" s="19">
        <v>0.69100694444444444</v>
      </c>
      <c r="C14527" s="16">
        <v>41157.691006944442</v>
      </c>
      <c r="D14527" s="59">
        <v>274143.40600000002</v>
      </c>
      <c r="E14527" s="59">
        <v>105768.334</v>
      </c>
      <c r="F14527" s="192">
        <v>-6.9163679142667798</v>
      </c>
      <c r="G14527" s="192">
        <v>52.199208968706898</v>
      </c>
      <c r="H14527" s="68" t="s">
        <v>154</v>
      </c>
      <c r="I14527" s="19">
        <v>5.7870369346346706E-5</v>
      </c>
      <c r="J14527" s="69">
        <v>120.27674249931742</v>
      </c>
      <c r="K14527" s="7" t="s">
        <v>105</v>
      </c>
      <c r="M14527" t="s">
        <v>5</v>
      </c>
      <c r="N14527" t="s">
        <v>105</v>
      </c>
      <c r="O14527">
        <v>1</v>
      </c>
      <c r="P14527">
        <v>89</v>
      </c>
    </row>
    <row r="14528" spans="1:16" x14ac:dyDescent="0.25">
      <c r="A14528" s="67">
        <v>41157</v>
      </c>
      <c r="B14528" s="19">
        <v>0.69106481481481474</v>
      </c>
      <c r="C14528" s="16">
        <v>41157.691064814811</v>
      </c>
      <c r="D14528" s="59">
        <v>274155.54599999997</v>
      </c>
      <c r="E14528" s="59">
        <v>105468.57399999999</v>
      </c>
      <c r="F14528" s="192">
        <v>-6.9162559136576203</v>
      </c>
      <c r="G14528" s="192">
        <v>52.196513976531101</v>
      </c>
      <c r="H14528" s="68" t="s">
        <v>154</v>
      </c>
      <c r="I14528" s="19">
        <v>5.7870369346346706E-5</v>
      </c>
      <c r="J14528" s="69">
        <v>116.63289871643946</v>
      </c>
      <c r="K14528" s="7" t="s">
        <v>105</v>
      </c>
      <c r="M14528" t="s">
        <v>5</v>
      </c>
      <c r="N14528" t="s">
        <v>105</v>
      </c>
      <c r="O14528">
        <v>1</v>
      </c>
      <c r="P14528">
        <v>89</v>
      </c>
    </row>
    <row r="14529" spans="1:16" x14ac:dyDescent="0.25">
      <c r="A14529" s="67">
        <v>41157</v>
      </c>
      <c r="B14529" s="19">
        <v>0.69112268518518516</v>
      </c>
      <c r="C14529" s="16">
        <v>41157.691122685188</v>
      </c>
      <c r="D14529" s="59">
        <v>274096.62300000002</v>
      </c>
      <c r="E14529" s="59">
        <v>105187.117</v>
      </c>
      <c r="F14529" s="192">
        <v>-6.9171789183546997</v>
      </c>
      <c r="G14529" s="192">
        <v>52.1939929764619</v>
      </c>
      <c r="H14529" s="68" t="s">
        <v>154</v>
      </c>
      <c r="I14529" s="19">
        <v>5.787037662230432E-5</v>
      </c>
      <c r="J14529" s="69">
        <v>111.79383779162289</v>
      </c>
      <c r="K14529" s="7" t="s">
        <v>105</v>
      </c>
      <c r="M14529" t="s">
        <v>5</v>
      </c>
      <c r="N14529" t="s">
        <v>105</v>
      </c>
      <c r="O14529">
        <v>1</v>
      </c>
      <c r="P14529">
        <v>89</v>
      </c>
    </row>
    <row r="14530" spans="1:16" x14ac:dyDescent="0.25">
      <c r="A14530" s="67">
        <v>41157</v>
      </c>
      <c r="B14530" s="19">
        <v>0.69118055555555546</v>
      </c>
      <c r="C14530" s="16">
        <v>41157.691180555557</v>
      </c>
      <c r="D14530" s="59">
        <v>274036.73300000001</v>
      </c>
      <c r="E14530" s="59">
        <v>104914.995</v>
      </c>
      <c r="F14530" s="192">
        <v>-6.9181139178574096</v>
      </c>
      <c r="G14530" s="192">
        <v>52.191555972849002</v>
      </c>
      <c r="H14530" s="68" t="s">
        <v>154</v>
      </c>
      <c r="I14530" s="19">
        <v>5.7870369346346706E-5</v>
      </c>
      <c r="J14530" s="69">
        <v>108.32443681362184</v>
      </c>
      <c r="K14530" s="7" t="s">
        <v>105</v>
      </c>
      <c r="M14530" t="s">
        <v>5</v>
      </c>
      <c r="N14530" t="s">
        <v>105</v>
      </c>
      <c r="O14530">
        <v>1</v>
      </c>
      <c r="P14530">
        <v>89</v>
      </c>
    </row>
    <row r="14531" spans="1:16" x14ac:dyDescent="0.25">
      <c r="A14531" s="67">
        <v>41157</v>
      </c>
      <c r="B14531" s="19">
        <v>0.69123842592592588</v>
      </c>
      <c r="C14531" s="16">
        <v>41157.691238425927</v>
      </c>
      <c r="D14531" s="59">
        <v>274051.13400000002</v>
      </c>
      <c r="E14531" s="59">
        <v>104637.527</v>
      </c>
      <c r="F14531" s="192">
        <v>-6.9179639075787804</v>
      </c>
      <c r="G14531" s="192">
        <v>52.189060970658701</v>
      </c>
      <c r="H14531" s="68" t="s">
        <v>154</v>
      </c>
      <c r="I14531" s="19">
        <v>5.7870369346346706E-5</v>
      </c>
      <c r="J14531" s="69">
        <v>108.0161223198333</v>
      </c>
      <c r="K14531" s="7" t="s">
        <v>105</v>
      </c>
      <c r="M14531" t="s">
        <v>5</v>
      </c>
      <c r="N14531" t="s">
        <v>105</v>
      </c>
      <c r="O14531">
        <v>1</v>
      </c>
      <c r="P14531">
        <v>89</v>
      </c>
    </row>
    <row r="14532" spans="1:16" x14ac:dyDescent="0.25">
      <c r="A14532" s="67">
        <v>41157</v>
      </c>
      <c r="B14532" s="19">
        <v>0.6912962962962963</v>
      </c>
      <c r="C14532" s="16">
        <v>41157.691296296296</v>
      </c>
      <c r="D14532" s="59">
        <v>274143.87400000001</v>
      </c>
      <c r="E14532" s="59">
        <v>104368.352</v>
      </c>
      <c r="F14532" s="192">
        <v>-6.9166669168550703</v>
      </c>
      <c r="G14532" s="192">
        <v>52.186629970850099</v>
      </c>
      <c r="H14532" s="68" t="s">
        <v>154</v>
      </c>
      <c r="I14532" s="19">
        <v>5.7870369346346706E-5</v>
      </c>
      <c r="J14532" s="69">
        <v>110.68373512433232</v>
      </c>
      <c r="K14532" s="7" t="s">
        <v>105</v>
      </c>
      <c r="M14532" t="s">
        <v>5</v>
      </c>
      <c r="N14532" t="s">
        <v>105</v>
      </c>
      <c r="O14532">
        <v>1</v>
      </c>
      <c r="P14532">
        <v>89</v>
      </c>
    </row>
    <row r="14533" spans="1:16" x14ac:dyDescent="0.25">
      <c r="A14533" s="67">
        <v>41157</v>
      </c>
      <c r="B14533" s="19">
        <v>0.6913541666666666</v>
      </c>
      <c r="C14533" s="16">
        <v>41157.691354166665</v>
      </c>
      <c r="D14533" s="59">
        <v>274272.67200000002</v>
      </c>
      <c r="E14533" s="59">
        <v>104108.622</v>
      </c>
      <c r="F14533" s="192">
        <v>-6.9148409210753599</v>
      </c>
      <c r="G14533" s="192">
        <v>52.184278973812098</v>
      </c>
      <c r="H14533" s="68" t="s">
        <v>154</v>
      </c>
      <c r="I14533" s="19">
        <v>5.7870369346346706E-5</v>
      </c>
      <c r="J14533" s="69">
        <v>112.70852278276138</v>
      </c>
      <c r="K14533" s="7" t="s">
        <v>105</v>
      </c>
      <c r="M14533" t="s">
        <v>5</v>
      </c>
      <c r="N14533" t="s">
        <v>105</v>
      </c>
      <c r="O14533">
        <v>1</v>
      </c>
      <c r="P14533">
        <v>89</v>
      </c>
    </row>
    <row r="14534" spans="1:16" x14ac:dyDescent="0.25">
      <c r="A14534" s="67">
        <v>41157</v>
      </c>
      <c r="B14534" s="19">
        <v>0.69141203703703702</v>
      </c>
      <c r="C14534" s="16">
        <v>41157.691412037035</v>
      </c>
      <c r="D14534" s="59">
        <v>274399.48499999999</v>
      </c>
      <c r="E14534" s="59">
        <v>103854.43</v>
      </c>
      <c r="F14534" s="192">
        <v>-6.9130429175422003</v>
      </c>
      <c r="G14534" s="192">
        <v>52.1819779753285</v>
      </c>
      <c r="H14534" s="68" t="s">
        <v>154</v>
      </c>
      <c r="I14534" s="19">
        <v>5.7870369346346706E-5</v>
      </c>
      <c r="J14534" s="69">
        <v>110.43713469518653</v>
      </c>
      <c r="K14534" s="7" t="s">
        <v>105</v>
      </c>
      <c r="M14534" t="s">
        <v>5</v>
      </c>
      <c r="N14534" t="s">
        <v>105</v>
      </c>
      <c r="O14534">
        <v>1</v>
      </c>
      <c r="P14534">
        <v>89</v>
      </c>
    </row>
    <row r="14535" spans="1:16" x14ac:dyDescent="0.25">
      <c r="A14535" s="67">
        <v>41157</v>
      </c>
      <c r="B14535" s="19">
        <v>0.69146990740740732</v>
      </c>
      <c r="C14535" s="16">
        <v>41157.691469907404</v>
      </c>
      <c r="D14535" s="59">
        <v>274504.04300000001</v>
      </c>
      <c r="E14535" s="59">
        <v>103597.792</v>
      </c>
      <c r="F14535" s="192">
        <v>-6.9115709145578501</v>
      </c>
      <c r="G14535" s="192">
        <v>52.179657973573697</v>
      </c>
      <c r="H14535" s="68" t="s">
        <v>154</v>
      </c>
      <c r="I14535" s="19">
        <v>5.7870369346346706E-5</v>
      </c>
      <c r="J14535" s="69">
        <v>107.73559978010543</v>
      </c>
      <c r="K14535" s="7" t="s">
        <v>105</v>
      </c>
      <c r="M14535" t="s">
        <v>5</v>
      </c>
      <c r="N14535" t="s">
        <v>105</v>
      </c>
      <c r="O14535">
        <v>1</v>
      </c>
      <c r="P14535">
        <v>89</v>
      </c>
    </row>
    <row r="14536" spans="1:16" x14ac:dyDescent="0.25">
      <c r="A14536" s="67">
        <v>41157</v>
      </c>
      <c r="B14536" s="19">
        <v>0.69152777777777774</v>
      </c>
      <c r="C14536" s="16">
        <v>41157.691527777781</v>
      </c>
      <c r="D14536" s="59">
        <v>274568.34499999997</v>
      </c>
      <c r="E14536" s="59">
        <v>103334.319</v>
      </c>
      <c r="F14536" s="192">
        <v>-6.9106889154986799</v>
      </c>
      <c r="G14536" s="192">
        <v>52.177281974527901</v>
      </c>
      <c r="H14536" s="68" t="s">
        <v>154</v>
      </c>
      <c r="I14536" s="19">
        <v>5.787037662230432E-5</v>
      </c>
      <c r="J14536" s="69">
        <v>105.43649988773795</v>
      </c>
      <c r="K14536" s="7" t="s">
        <v>105</v>
      </c>
      <c r="M14536" t="s">
        <v>5</v>
      </c>
      <c r="N14536" t="s">
        <v>105</v>
      </c>
      <c r="O14536">
        <v>1</v>
      </c>
      <c r="P14536">
        <v>89</v>
      </c>
    </row>
    <row r="14537" spans="1:16" x14ac:dyDescent="0.25">
      <c r="A14537" s="67">
        <v>41157</v>
      </c>
      <c r="B14537" s="19">
        <v>0.69158564814814816</v>
      </c>
      <c r="C14537" s="16">
        <v>41157.69158564815</v>
      </c>
      <c r="D14537" s="59">
        <v>274594.15600000002</v>
      </c>
      <c r="E14537" s="59">
        <v>103064.592</v>
      </c>
      <c r="F14537" s="192">
        <v>-6.9103709069808001</v>
      </c>
      <c r="G14537" s="192">
        <v>52.174854972930198</v>
      </c>
      <c r="H14537" s="68" t="s">
        <v>154</v>
      </c>
      <c r="I14537" s="19">
        <v>5.7870369346346706E-5</v>
      </c>
      <c r="J14537" s="69">
        <v>105.3404930639731</v>
      </c>
      <c r="K14537" s="7" t="s">
        <v>105</v>
      </c>
      <c r="M14537" t="s">
        <v>5</v>
      </c>
      <c r="N14537" t="s">
        <v>105</v>
      </c>
      <c r="O14537">
        <v>1</v>
      </c>
      <c r="P14537">
        <v>89</v>
      </c>
    </row>
    <row r="14538" spans="1:16" x14ac:dyDescent="0.25">
      <c r="A14538" s="67">
        <v>41157</v>
      </c>
      <c r="B14538" s="19">
        <v>0.69164351851851846</v>
      </c>
      <c r="C14538" s="16">
        <v>41157.691643518519</v>
      </c>
      <c r="D14538" s="59">
        <v>274627.83100000001</v>
      </c>
      <c r="E14538" s="59">
        <v>102795.317</v>
      </c>
      <c r="F14538" s="192">
        <v>-6.9099379101522</v>
      </c>
      <c r="G14538" s="192">
        <v>52.172430969067598</v>
      </c>
      <c r="H14538" s="68" t="s">
        <v>154</v>
      </c>
      <c r="I14538" s="19">
        <v>5.7870369346346706E-5</v>
      </c>
      <c r="J14538" s="69">
        <v>105.50118797659762</v>
      </c>
      <c r="K14538" s="7" t="s">
        <v>105</v>
      </c>
      <c r="M14538" t="s">
        <v>5</v>
      </c>
      <c r="N14538" t="s">
        <v>105</v>
      </c>
      <c r="O14538">
        <v>1</v>
      </c>
      <c r="P14538">
        <v>89</v>
      </c>
    </row>
    <row r="14539" spans="1:16" x14ac:dyDescent="0.25">
      <c r="A14539" s="67">
        <v>41157</v>
      </c>
      <c r="B14539" s="19">
        <v>0.69170138888888888</v>
      </c>
      <c r="C14539" s="16">
        <v>41157.691701388889</v>
      </c>
      <c r="D14539" s="59">
        <v>274686.30300000001</v>
      </c>
      <c r="E14539" s="59">
        <v>102529.198</v>
      </c>
      <c r="F14539" s="192">
        <v>-6.9091419100430302</v>
      </c>
      <c r="G14539" s="192">
        <v>52.170031969537</v>
      </c>
      <c r="H14539" s="68" t="s">
        <v>154</v>
      </c>
      <c r="I14539" s="19">
        <v>5.7870369346346706E-5</v>
      </c>
      <c r="J14539" s="69">
        <v>105.92671935215057</v>
      </c>
      <c r="K14539" s="7" t="s">
        <v>105</v>
      </c>
      <c r="M14539" t="s">
        <v>5</v>
      </c>
      <c r="N14539" t="s">
        <v>105</v>
      </c>
      <c r="O14539">
        <v>1</v>
      </c>
      <c r="P14539">
        <v>89</v>
      </c>
    </row>
    <row r="14540" spans="1:16" x14ac:dyDescent="0.25">
      <c r="A14540" s="67">
        <v>41157</v>
      </c>
      <c r="B14540" s="19">
        <v>0.69175925925925918</v>
      </c>
      <c r="C14540" s="16">
        <v>41157.691759259258</v>
      </c>
      <c r="D14540" s="59">
        <v>274738.261</v>
      </c>
      <c r="E14540" s="59">
        <v>102259.754</v>
      </c>
      <c r="F14540" s="192">
        <v>-6.9084419078889603</v>
      </c>
      <c r="G14540" s="192">
        <v>52.167603969563302</v>
      </c>
      <c r="H14540" s="68" t="s">
        <v>154</v>
      </c>
      <c r="I14540" s="19">
        <v>5.7870369346346706E-5</v>
      </c>
      <c r="J14540" s="69">
        <v>106.68126409079497</v>
      </c>
      <c r="K14540" s="7" t="s">
        <v>105</v>
      </c>
      <c r="M14540" t="s">
        <v>5</v>
      </c>
      <c r="N14540" t="s">
        <v>105</v>
      </c>
      <c r="O14540">
        <v>1</v>
      </c>
      <c r="P14540">
        <v>89</v>
      </c>
    </row>
    <row r="14541" spans="1:16" x14ac:dyDescent="0.25">
      <c r="A14541" s="67">
        <v>41157</v>
      </c>
      <c r="B14541" s="19">
        <v>0.6918171296296296</v>
      </c>
      <c r="C14541" s="16">
        <v>41157.691817129627</v>
      </c>
      <c r="D14541" s="59">
        <v>274755</v>
      </c>
      <c r="E14541" s="59">
        <v>101984.216</v>
      </c>
      <c r="F14541" s="192">
        <v>-6.9082579142188303</v>
      </c>
      <c r="G14541" s="192">
        <v>52.165125973597902</v>
      </c>
      <c r="H14541" s="68" t="s">
        <v>154</v>
      </c>
      <c r="I14541" s="19">
        <v>5.7870369346346706E-5</v>
      </c>
      <c r="J14541" s="69">
        <v>107.31809382131814</v>
      </c>
      <c r="K14541" s="7" t="s">
        <v>105</v>
      </c>
      <c r="M14541" t="s">
        <v>5</v>
      </c>
      <c r="N14541" t="s">
        <v>105</v>
      </c>
      <c r="O14541">
        <v>1</v>
      </c>
      <c r="P14541">
        <v>89</v>
      </c>
    </row>
    <row r="14542" spans="1:16" x14ac:dyDescent="0.25">
      <c r="A14542" s="67">
        <v>41157</v>
      </c>
      <c r="B14542" s="19">
        <v>0.69187500000000002</v>
      </c>
      <c r="C14542" s="16">
        <v>41157.691874999997</v>
      </c>
      <c r="D14542" s="59">
        <v>274721.70400000003</v>
      </c>
      <c r="E14542" s="59">
        <v>101713.489</v>
      </c>
      <c r="F14542" s="192">
        <v>-6.9088039148048299</v>
      </c>
      <c r="G14542" s="192">
        <v>52.162697968661597</v>
      </c>
      <c r="H14542" s="68" t="s">
        <v>154</v>
      </c>
      <c r="I14542" s="19">
        <v>5.7870369346346706E-5</v>
      </c>
      <c r="J14542" s="69">
        <v>106.04325379323667</v>
      </c>
      <c r="K14542" s="7" t="s">
        <v>105</v>
      </c>
      <c r="M14542" t="s">
        <v>5</v>
      </c>
      <c r="N14542" t="s">
        <v>105</v>
      </c>
      <c r="O14542">
        <v>1</v>
      </c>
      <c r="P14542">
        <v>89</v>
      </c>
    </row>
    <row r="14543" spans="1:16" x14ac:dyDescent="0.25">
      <c r="A14543" s="67">
        <v>41157</v>
      </c>
      <c r="B14543" s="19">
        <v>0.69193287037037032</v>
      </c>
      <c r="C14543" s="16">
        <v>41157.691932870373</v>
      </c>
      <c r="D14543" s="59">
        <v>274637.14899999998</v>
      </c>
      <c r="E14543" s="59">
        <v>101460.13400000001</v>
      </c>
      <c r="F14543" s="192">
        <v>-6.9100949176642299</v>
      </c>
      <c r="G14543" s="192">
        <v>52.1604329710973</v>
      </c>
      <c r="H14543" s="68" t="s">
        <v>154</v>
      </c>
      <c r="I14543" s="19">
        <v>5.787037662230432E-5</v>
      </c>
      <c r="J14543" s="69">
        <v>103.83717338292313</v>
      </c>
      <c r="K14543" s="7" t="s">
        <v>105</v>
      </c>
      <c r="M14543" t="s">
        <v>5</v>
      </c>
      <c r="N14543" t="s">
        <v>105</v>
      </c>
      <c r="O14543">
        <v>1</v>
      </c>
      <c r="P14543">
        <v>89</v>
      </c>
    </row>
    <row r="14544" spans="1:16" x14ac:dyDescent="0.25">
      <c r="A14544" s="67">
        <v>41157</v>
      </c>
      <c r="B14544" s="19">
        <v>0.69199074074074074</v>
      </c>
      <c r="C14544" s="16">
        <v>41157.691990740743</v>
      </c>
      <c r="D14544" s="59">
        <v>274527.58</v>
      </c>
      <c r="E14544" s="59">
        <v>101217.31200000001</v>
      </c>
      <c r="F14544" s="192">
        <v>-6.9117489087767501</v>
      </c>
      <c r="G14544" s="192">
        <v>52.158265970061898</v>
      </c>
      <c r="H14544" s="68" t="s">
        <v>154</v>
      </c>
      <c r="I14544" s="19">
        <v>5.7870369346346706E-5</v>
      </c>
      <c r="J14544" s="69">
        <v>103.56725523360045</v>
      </c>
      <c r="K14544" s="7" t="s">
        <v>105</v>
      </c>
      <c r="M14544" t="s">
        <v>5</v>
      </c>
      <c r="N14544" t="s">
        <v>105</v>
      </c>
      <c r="O14544">
        <v>1</v>
      </c>
      <c r="P14544">
        <v>89</v>
      </c>
    </row>
    <row r="14545" spans="1:16" x14ac:dyDescent="0.25">
      <c r="A14545" s="67">
        <v>41157</v>
      </c>
      <c r="B14545" s="19">
        <v>0.69204861111111104</v>
      </c>
      <c r="C14545" s="16">
        <v>41157.692048611112</v>
      </c>
      <c r="D14545" s="59">
        <v>274378.99300000002</v>
      </c>
      <c r="E14545" s="59">
        <v>100991.939</v>
      </c>
      <c r="F14545" s="192">
        <v>-6.9139689094833203</v>
      </c>
      <c r="G14545" s="192">
        <v>52.156260975055297</v>
      </c>
      <c r="H14545" s="68" t="s">
        <v>154</v>
      </c>
      <c r="I14545" s="19">
        <v>5.7870369346346706E-5</v>
      </c>
      <c r="J14545" s="69">
        <v>104.94678575219939</v>
      </c>
      <c r="K14545" s="7" t="s">
        <v>105</v>
      </c>
      <c r="M14545" t="s">
        <v>5</v>
      </c>
      <c r="N14545" t="s">
        <v>105</v>
      </c>
      <c r="O14545">
        <v>1</v>
      </c>
      <c r="P14545">
        <v>89</v>
      </c>
    </row>
    <row r="14546" spans="1:16" x14ac:dyDescent="0.25">
      <c r="A14546" s="67">
        <v>41157</v>
      </c>
      <c r="B14546" s="19">
        <v>0.69210648148148146</v>
      </c>
      <c r="C14546" s="16">
        <v>41157.692106481481</v>
      </c>
      <c r="D14546" s="59">
        <v>274214.89</v>
      </c>
      <c r="E14546" s="59">
        <v>100773.239</v>
      </c>
      <c r="F14546" s="192">
        <v>-6.9164139075422604</v>
      </c>
      <c r="G14546" s="192">
        <v>52.154317976729899</v>
      </c>
      <c r="H14546" s="68" t="s">
        <v>154</v>
      </c>
      <c r="I14546" s="19">
        <v>5.7870369346346706E-5</v>
      </c>
      <c r="J14546" s="69">
        <v>106.29789665779461</v>
      </c>
      <c r="K14546" s="7" t="s">
        <v>105</v>
      </c>
      <c r="M14546" t="s">
        <v>5</v>
      </c>
      <c r="N14546" t="s">
        <v>105</v>
      </c>
      <c r="O14546">
        <v>1</v>
      </c>
      <c r="P14546">
        <v>89</v>
      </c>
    </row>
    <row r="14547" spans="1:16" x14ac:dyDescent="0.25">
      <c r="A14547" s="67">
        <v>41157</v>
      </c>
      <c r="B14547" s="19">
        <v>0.69216435185185188</v>
      </c>
      <c r="C14547" s="16">
        <v>41157.692164351851</v>
      </c>
      <c r="D14547" s="59">
        <v>274052.59700000001</v>
      </c>
      <c r="E14547" s="59">
        <v>100546.89200000001</v>
      </c>
      <c r="F14547" s="192">
        <v>-6.9188339178846103</v>
      </c>
      <c r="G14547" s="192">
        <v>52.152305974202498</v>
      </c>
      <c r="H14547" s="68" t="s">
        <v>154</v>
      </c>
      <c r="I14547" s="19">
        <v>5.7870369346346706E-5</v>
      </c>
      <c r="J14547" s="69">
        <v>108.27893274915445</v>
      </c>
      <c r="K14547" s="7" t="s">
        <v>105</v>
      </c>
      <c r="M14547" t="s">
        <v>5</v>
      </c>
      <c r="N14547" t="s">
        <v>105</v>
      </c>
      <c r="O14547">
        <v>1</v>
      </c>
      <c r="P14547">
        <v>89</v>
      </c>
    </row>
    <row r="14548" spans="1:16" x14ac:dyDescent="0.25">
      <c r="A14548" s="67">
        <v>41157</v>
      </c>
      <c r="B14548" s="19">
        <v>0.69222222222222218</v>
      </c>
      <c r="C14548" s="16">
        <v>41157.69222222222</v>
      </c>
      <c r="D14548" s="59">
        <v>273893.016</v>
      </c>
      <c r="E14548" s="59">
        <v>100316.807</v>
      </c>
      <c r="F14548" s="192">
        <v>-6.9212149085479897</v>
      </c>
      <c r="G14548" s="192">
        <v>52.150259971334201</v>
      </c>
      <c r="H14548" s="68" t="s">
        <v>154</v>
      </c>
      <c r="I14548" s="19">
        <v>5.7870369346346706E-5</v>
      </c>
      <c r="J14548" s="69">
        <v>108.85890537406749</v>
      </c>
      <c r="K14548" s="7" t="s">
        <v>105</v>
      </c>
      <c r="M14548" t="s">
        <v>5</v>
      </c>
      <c r="N14548" t="s">
        <v>105</v>
      </c>
      <c r="O14548">
        <v>1</v>
      </c>
      <c r="P14548">
        <v>89</v>
      </c>
    </row>
    <row r="14549" spans="1:16" x14ac:dyDescent="0.25">
      <c r="A14549" s="67">
        <v>41157</v>
      </c>
      <c r="B14549" s="19">
        <v>0.69228009259259249</v>
      </c>
      <c r="C14549" s="16">
        <v>41157.692280092589</v>
      </c>
      <c r="D14549" s="59">
        <v>273738.99199999997</v>
      </c>
      <c r="E14549" s="59">
        <v>100089.482</v>
      </c>
      <c r="F14549" s="192">
        <v>-6.9235139177991902</v>
      </c>
      <c r="G14549" s="192">
        <v>52.1482379767453</v>
      </c>
      <c r="H14549" s="68" t="s">
        <v>154</v>
      </c>
      <c r="I14549" s="19">
        <v>5.7870369346346706E-5</v>
      </c>
      <c r="J14549" s="69">
        <v>106.75232280104358</v>
      </c>
      <c r="K14549" s="7" t="s">
        <v>105</v>
      </c>
      <c r="M14549" t="s">
        <v>5</v>
      </c>
      <c r="N14549" t="s">
        <v>105</v>
      </c>
      <c r="O14549">
        <v>1</v>
      </c>
      <c r="P14549">
        <v>89</v>
      </c>
    </row>
    <row r="14550" spans="1:16" x14ac:dyDescent="0.25">
      <c r="A14550" s="67">
        <v>41157</v>
      </c>
      <c r="B14550" s="19">
        <v>0.69233796296296291</v>
      </c>
      <c r="C14550" s="16">
        <v>41157.692337962966</v>
      </c>
      <c r="D14550" s="59">
        <v>273582.61300000001</v>
      </c>
      <c r="E14550" s="59">
        <v>99867.691000000006</v>
      </c>
      <c r="F14550" s="192">
        <v>-6.92584591662348</v>
      </c>
      <c r="G14550" s="192">
        <v>52.146265972695403</v>
      </c>
      <c r="H14550" s="68" t="s">
        <v>154</v>
      </c>
      <c r="I14550" s="19">
        <v>5.787037662230432E-5</v>
      </c>
      <c r="J14550" s="69">
        <v>105.50304286048571</v>
      </c>
      <c r="K14550" s="7" t="s">
        <v>105</v>
      </c>
      <c r="M14550" t="s">
        <v>5</v>
      </c>
      <c r="N14550" t="s">
        <v>105</v>
      </c>
      <c r="O14550">
        <v>1</v>
      </c>
      <c r="P14550">
        <v>89</v>
      </c>
    </row>
    <row r="14551" spans="1:16" x14ac:dyDescent="0.25">
      <c r="A14551" s="67">
        <v>41157</v>
      </c>
      <c r="B14551" s="19">
        <v>0.69239583333333332</v>
      </c>
      <c r="C14551" s="16">
        <v>41157.692395833335</v>
      </c>
      <c r="D14551" s="59">
        <v>273424.908</v>
      </c>
      <c r="E14551" s="59">
        <v>99641.990999999995</v>
      </c>
      <c r="F14551" s="192">
        <v>-6.9281979176958801</v>
      </c>
      <c r="G14551" s="192">
        <v>52.144258973683499</v>
      </c>
      <c r="H14551" s="68" t="s">
        <v>154</v>
      </c>
      <c r="I14551" s="19">
        <v>5.7870369346346706E-5</v>
      </c>
      <c r="J14551" s="69">
        <v>107.04309486398108</v>
      </c>
      <c r="K14551" s="7" t="s">
        <v>105</v>
      </c>
      <c r="M14551" t="s">
        <v>5</v>
      </c>
      <c r="N14551" t="s">
        <v>105</v>
      </c>
      <c r="O14551">
        <v>1</v>
      </c>
      <c r="P14551">
        <v>89</v>
      </c>
    </row>
    <row r="14552" spans="1:16" x14ac:dyDescent="0.25">
      <c r="A14552" s="67">
        <v>41157</v>
      </c>
      <c r="B14552" s="19">
        <v>0.69245370370370374</v>
      </c>
      <c r="C14552" s="16">
        <v>41157.692453703705</v>
      </c>
      <c r="D14552" s="59">
        <v>273263.29499999998</v>
      </c>
      <c r="E14552" s="59">
        <v>99411.008000000002</v>
      </c>
      <c r="F14552" s="192">
        <v>-6.9306079156272604</v>
      </c>
      <c r="G14552" s="192">
        <v>52.142204974702103</v>
      </c>
      <c r="H14552" s="68" t="s">
        <v>154</v>
      </c>
      <c r="I14552" s="19">
        <v>5.7870369346346706E-5</v>
      </c>
      <c r="J14552" s="69">
        <v>109.5969181135932</v>
      </c>
      <c r="K14552" s="7" t="s">
        <v>105</v>
      </c>
      <c r="M14552" t="s">
        <v>5</v>
      </c>
      <c r="N14552" t="s">
        <v>105</v>
      </c>
      <c r="O14552">
        <v>1</v>
      </c>
      <c r="P14552">
        <v>89</v>
      </c>
    </row>
    <row r="14553" spans="1:16" x14ac:dyDescent="0.25">
      <c r="A14553" s="67">
        <v>41157</v>
      </c>
      <c r="B14553" s="19">
        <v>0.69251157407407404</v>
      </c>
      <c r="C14553" s="16">
        <v>41157.692511574074</v>
      </c>
      <c r="D14553" s="59">
        <v>273108.22600000002</v>
      </c>
      <c r="E14553" s="59">
        <v>99176.342999999993</v>
      </c>
      <c r="F14553" s="192">
        <v>-6.9329229185639001</v>
      </c>
      <c r="G14553" s="192">
        <v>52.140116976414902</v>
      </c>
      <c r="H14553" s="68" t="s">
        <v>154</v>
      </c>
      <c r="I14553" s="19">
        <v>5.7870369346346706E-5</v>
      </c>
      <c r="J14553" s="69">
        <v>109.34988979164369</v>
      </c>
      <c r="K14553" s="7" t="s">
        <v>105</v>
      </c>
      <c r="M14553" t="s">
        <v>5</v>
      </c>
      <c r="N14553" t="s">
        <v>105</v>
      </c>
      <c r="O14553">
        <v>1</v>
      </c>
      <c r="P14553">
        <v>89</v>
      </c>
    </row>
    <row r="14554" spans="1:16" x14ac:dyDescent="0.25">
      <c r="A14554" s="67">
        <v>41157</v>
      </c>
      <c r="B14554" s="19">
        <v>0.69256944444444435</v>
      </c>
      <c r="C14554" s="16">
        <v>41157.692569444444</v>
      </c>
      <c r="D14554" s="59">
        <v>272960.03599999996</v>
      </c>
      <c r="E14554" s="59">
        <v>98938.555999999997</v>
      </c>
      <c r="F14554" s="192">
        <v>-6.9351379225691998</v>
      </c>
      <c r="G14554" s="192">
        <v>52.137999971966998</v>
      </c>
      <c r="H14554" s="68" t="s">
        <v>154</v>
      </c>
      <c r="I14554" s="19">
        <v>5.7870369346346706E-5</v>
      </c>
      <c r="J14554" s="69">
        <v>108.92672958454797</v>
      </c>
      <c r="K14554" s="7" t="s">
        <v>105</v>
      </c>
      <c r="M14554" t="s">
        <v>5</v>
      </c>
      <c r="N14554" t="s">
        <v>105</v>
      </c>
      <c r="O14554">
        <v>1</v>
      </c>
      <c r="P14554">
        <v>89</v>
      </c>
    </row>
    <row r="14555" spans="1:16" x14ac:dyDescent="0.25">
      <c r="A14555" s="67">
        <v>41157</v>
      </c>
      <c r="B14555" s="19">
        <v>0.69262731481481477</v>
      </c>
      <c r="C14555" s="16">
        <v>41157.692627314813</v>
      </c>
      <c r="D14555" s="59">
        <v>272832.55200000003</v>
      </c>
      <c r="E14555" s="59">
        <v>98693.51</v>
      </c>
      <c r="F14555" s="192">
        <v>-6.9370519230893199</v>
      </c>
      <c r="G14555" s="192">
        <v>52.135814975522401</v>
      </c>
      <c r="H14555" s="68" t="s">
        <v>154</v>
      </c>
      <c r="I14555" s="19">
        <v>5.7870369346346706E-5</v>
      </c>
      <c r="J14555" s="69">
        <v>107.38731210621833</v>
      </c>
      <c r="K14555" s="7" t="s">
        <v>105</v>
      </c>
      <c r="M14555" t="s">
        <v>5</v>
      </c>
      <c r="N14555" t="s">
        <v>105</v>
      </c>
      <c r="O14555">
        <v>1</v>
      </c>
      <c r="P14555">
        <v>89</v>
      </c>
    </row>
    <row r="14556" spans="1:16" x14ac:dyDescent="0.25">
      <c r="A14556" s="67">
        <v>41157</v>
      </c>
      <c r="B14556" s="19">
        <v>0.69268518518518518</v>
      </c>
      <c r="C14556" s="16">
        <v>41157.692685185182</v>
      </c>
      <c r="D14556" s="59">
        <v>272725.48800000001</v>
      </c>
      <c r="E14556" s="59">
        <v>98446.873999999996</v>
      </c>
      <c r="F14556" s="192">
        <v>-6.9386679205586903</v>
      </c>
      <c r="G14556" s="192">
        <v>52.133612976677902</v>
      </c>
      <c r="H14556" s="68" t="s">
        <v>154</v>
      </c>
      <c r="I14556" s="19">
        <v>5.7870369346346706E-5</v>
      </c>
      <c r="J14556" s="69">
        <v>104.52897495134501</v>
      </c>
      <c r="K14556" s="7" t="s">
        <v>105</v>
      </c>
      <c r="M14556" t="s">
        <v>5</v>
      </c>
      <c r="N14556" t="s">
        <v>105</v>
      </c>
      <c r="O14556">
        <v>1</v>
      </c>
      <c r="P14556">
        <v>89</v>
      </c>
    </row>
    <row r="14557" spans="1:16" x14ac:dyDescent="0.25">
      <c r="A14557" s="67">
        <v>41157</v>
      </c>
      <c r="B14557" s="19">
        <v>0.69274305555555549</v>
      </c>
      <c r="C14557" s="16">
        <v>41157.692743055559</v>
      </c>
      <c r="D14557" s="59">
        <v>272645.57400000002</v>
      </c>
      <c r="E14557" s="59">
        <v>98197.631999999998</v>
      </c>
      <c r="F14557" s="192">
        <v>-6.9398879132703</v>
      </c>
      <c r="G14557" s="192">
        <v>52.131383975596101</v>
      </c>
      <c r="H14557" s="68" t="s">
        <v>154</v>
      </c>
      <c r="I14557" s="19">
        <v>5.787037662230432E-5</v>
      </c>
      <c r="J14557" s="69">
        <v>101.75635630857603</v>
      </c>
      <c r="K14557" s="7" t="s">
        <v>105</v>
      </c>
      <c r="M14557" t="s">
        <v>5</v>
      </c>
      <c r="N14557" t="s">
        <v>105</v>
      </c>
      <c r="O14557">
        <v>1</v>
      </c>
      <c r="P14557">
        <v>89</v>
      </c>
    </row>
    <row r="14558" spans="1:16" x14ac:dyDescent="0.25">
      <c r="A14558" s="67">
        <v>41157</v>
      </c>
      <c r="B14558" s="19">
        <v>0.6928009259259259</v>
      </c>
      <c r="C14558" s="16">
        <v>41157.692800925928</v>
      </c>
      <c r="D14558" s="59">
        <v>272595.09700000001</v>
      </c>
      <c r="E14558" s="59">
        <v>97944.146999999997</v>
      </c>
      <c r="F14558" s="192">
        <v>-6.9406789175827797</v>
      </c>
      <c r="G14558" s="192">
        <v>52.129112976071099</v>
      </c>
      <c r="H14558" s="68" t="s">
        <v>154</v>
      </c>
      <c r="I14558" s="19">
        <v>5.7870369346346706E-5</v>
      </c>
      <c r="J14558" s="69">
        <v>100.48196423353703</v>
      </c>
      <c r="K14558" s="7" t="s">
        <v>105</v>
      </c>
      <c r="M14558" t="s">
        <v>5</v>
      </c>
      <c r="N14558" t="s">
        <v>105</v>
      </c>
      <c r="O14558">
        <v>1</v>
      </c>
      <c r="P14558">
        <v>89</v>
      </c>
    </row>
    <row r="14559" spans="1:16" x14ac:dyDescent="0.25">
      <c r="A14559" s="67">
        <v>41157</v>
      </c>
      <c r="B14559" s="19">
        <v>0.69285879629629621</v>
      </c>
      <c r="C14559" s="16">
        <v>41157.692858796298</v>
      </c>
      <c r="D14559" s="59">
        <v>272582.82500000001</v>
      </c>
      <c r="E14559" s="59">
        <v>97686.767999999996</v>
      </c>
      <c r="F14559" s="192">
        <v>-6.9409129192935097</v>
      </c>
      <c r="G14559" s="192">
        <v>52.126801973293901</v>
      </c>
      <c r="H14559" s="68" t="s">
        <v>154</v>
      </c>
      <c r="I14559" s="19">
        <v>5.7870369346346706E-5</v>
      </c>
      <c r="J14559" s="69">
        <v>100.17462906324839</v>
      </c>
      <c r="K14559" s="7" t="s">
        <v>105</v>
      </c>
      <c r="M14559" t="s">
        <v>5</v>
      </c>
      <c r="N14559" t="s">
        <v>105</v>
      </c>
      <c r="O14559">
        <v>1</v>
      </c>
      <c r="P14559">
        <v>89</v>
      </c>
    </row>
    <row r="14560" spans="1:16" x14ac:dyDescent="0.25">
      <c r="A14560" s="67">
        <v>41157</v>
      </c>
      <c r="B14560" s="19">
        <v>0.69291666666666663</v>
      </c>
      <c r="C14560" s="16">
        <v>41157.692916666667</v>
      </c>
      <c r="D14560" s="59">
        <v>272632.44299999997</v>
      </c>
      <c r="E14560" s="59">
        <v>97431.74</v>
      </c>
      <c r="F14560" s="192">
        <v>-6.94024291708332</v>
      </c>
      <c r="G14560" s="192">
        <v>52.124503976925503</v>
      </c>
      <c r="H14560" s="68" t="s">
        <v>154</v>
      </c>
      <c r="I14560" s="19">
        <v>5.7870369346346706E-5</v>
      </c>
      <c r="J14560" s="69">
        <v>101.00604227660749</v>
      </c>
      <c r="K14560" s="7" t="s">
        <v>105</v>
      </c>
      <c r="M14560" t="s">
        <v>5</v>
      </c>
      <c r="N14560" t="s">
        <v>105</v>
      </c>
      <c r="O14560">
        <v>1</v>
      </c>
      <c r="P14560">
        <v>89</v>
      </c>
    </row>
    <row r="14561" spans="1:16" x14ac:dyDescent="0.25">
      <c r="A14561" s="67">
        <v>41157</v>
      </c>
      <c r="B14561" s="19">
        <v>0.69297453703703704</v>
      </c>
      <c r="C14561" s="16">
        <v>41157.692974537036</v>
      </c>
      <c r="D14561" s="59">
        <v>272739.84100000001</v>
      </c>
      <c r="E14561" s="59">
        <v>97193.694000000003</v>
      </c>
      <c r="F14561" s="192">
        <v>-6.9387259223769497</v>
      </c>
      <c r="G14561" s="192">
        <v>52.122350975409802</v>
      </c>
      <c r="H14561" s="68" t="s">
        <v>154</v>
      </c>
      <c r="I14561" s="19">
        <v>5.7870369346346706E-5</v>
      </c>
      <c r="J14561" s="69">
        <v>101.52767402161504</v>
      </c>
      <c r="K14561" s="7" t="s">
        <v>105</v>
      </c>
      <c r="M14561" t="s">
        <v>5</v>
      </c>
      <c r="N14561" t="s">
        <v>105</v>
      </c>
      <c r="O14561">
        <v>1</v>
      </c>
      <c r="P14561">
        <v>89</v>
      </c>
    </row>
    <row r="14562" spans="1:16" x14ac:dyDescent="0.25">
      <c r="A14562" s="67">
        <v>41157</v>
      </c>
      <c r="B14562" s="19">
        <v>0.69303240740740735</v>
      </c>
      <c r="C14562" s="16">
        <v>41157.693032407406</v>
      </c>
      <c r="D14562" s="59">
        <v>272930.33600000001</v>
      </c>
      <c r="E14562" s="59">
        <v>97022.085999999996</v>
      </c>
      <c r="F14562" s="192">
        <v>-6.9359819155446596</v>
      </c>
      <c r="G14562" s="192">
        <v>52.120783976593003</v>
      </c>
      <c r="H14562" s="68" t="s">
        <v>154</v>
      </c>
      <c r="I14562" s="19">
        <v>5.7870369346346706E-5</v>
      </c>
      <c r="J14562" s="69">
        <v>99.677838417712408</v>
      </c>
      <c r="K14562" s="7" t="s">
        <v>105</v>
      </c>
      <c r="M14562" t="s">
        <v>5</v>
      </c>
      <c r="N14562" t="s">
        <v>105</v>
      </c>
      <c r="O14562">
        <v>1</v>
      </c>
      <c r="P14562">
        <v>89</v>
      </c>
    </row>
    <row r="14563" spans="1:16" x14ac:dyDescent="0.25">
      <c r="A14563" s="67">
        <v>41157</v>
      </c>
      <c r="B14563" s="19">
        <v>0.69309027777777776</v>
      </c>
      <c r="C14563" s="16">
        <v>41157.693090277775</v>
      </c>
      <c r="D14563" s="59">
        <v>273176.51</v>
      </c>
      <c r="E14563" s="59">
        <v>96922.531000000003</v>
      </c>
      <c r="F14563" s="192">
        <v>-6.9324099222082802</v>
      </c>
      <c r="G14563" s="192">
        <v>52.119856971673698</v>
      </c>
      <c r="H14563" s="68" t="s">
        <v>154</v>
      </c>
      <c r="I14563" s="19">
        <v>5.7870369346346706E-5</v>
      </c>
      <c r="J14563" s="69">
        <v>103.23467949415743</v>
      </c>
      <c r="K14563" s="7" t="s">
        <v>105</v>
      </c>
      <c r="M14563" t="s">
        <v>5</v>
      </c>
      <c r="N14563" t="s">
        <v>105</v>
      </c>
      <c r="O14563">
        <v>1</v>
      </c>
      <c r="P14563">
        <v>89</v>
      </c>
    </row>
    <row r="14564" spans="1:16" x14ac:dyDescent="0.25">
      <c r="A14564" s="67">
        <v>41157</v>
      </c>
      <c r="B14564" s="19">
        <v>0.69314814814814807</v>
      </c>
      <c r="C14564" s="16">
        <v>41157.693148148152</v>
      </c>
      <c r="D14564" s="59">
        <v>273442.549</v>
      </c>
      <c r="E14564" s="59">
        <v>96898.183000000005</v>
      </c>
      <c r="F14564" s="192">
        <v>-6.9285319194845103</v>
      </c>
      <c r="G14564" s="192">
        <v>52.119602976010199</v>
      </c>
      <c r="H14564" s="68" t="s">
        <v>154</v>
      </c>
      <c r="I14564" s="19">
        <v>5.787037662230432E-5</v>
      </c>
      <c r="J14564" s="69">
        <v>103.85992898672257</v>
      </c>
      <c r="K14564" s="7" t="s">
        <v>107</v>
      </c>
      <c r="M14564" t="s">
        <v>5</v>
      </c>
      <c r="N14564" t="s">
        <v>107</v>
      </c>
      <c r="O14564">
        <v>1</v>
      </c>
      <c r="P14564">
        <v>90</v>
      </c>
    </row>
    <row r="14565" spans="1:16" x14ac:dyDescent="0.25">
      <c r="A14565" s="67">
        <v>41157</v>
      </c>
      <c r="B14565" s="19">
        <v>0.69320601851851849</v>
      </c>
      <c r="C14565" s="16">
        <v>41157.693206018521</v>
      </c>
      <c r="D14565" s="59">
        <v>273688.47399999999</v>
      </c>
      <c r="E14565" s="59">
        <v>96964.7</v>
      </c>
      <c r="F14565" s="192">
        <v>-6.9249279090898996</v>
      </c>
      <c r="G14565" s="192">
        <v>52.1201679709825</v>
      </c>
      <c r="H14565" s="68" t="s">
        <v>154</v>
      </c>
      <c r="I14565" s="19">
        <v>5.7870369346346706E-5</v>
      </c>
      <c r="J14565" s="69">
        <v>99.043498294967961</v>
      </c>
      <c r="K14565" s="7" t="s">
        <v>107</v>
      </c>
      <c r="M14565" t="s">
        <v>5</v>
      </c>
      <c r="N14565" t="s">
        <v>107</v>
      </c>
      <c r="O14565">
        <v>1</v>
      </c>
      <c r="P14565">
        <v>90</v>
      </c>
    </row>
    <row r="14566" spans="1:16" x14ac:dyDescent="0.25">
      <c r="A14566" s="67">
        <v>41157</v>
      </c>
      <c r="B14566" s="19">
        <v>0.6932638888888889</v>
      </c>
      <c r="C14566" s="16">
        <v>41157.69326388889</v>
      </c>
      <c r="D14566" s="59">
        <v>273922.88199999998</v>
      </c>
      <c r="E14566" s="59">
        <v>97058.883000000002</v>
      </c>
      <c r="F14566" s="192">
        <v>-6.9214859195729197</v>
      </c>
      <c r="G14566" s="192">
        <v>52.120982977407699</v>
      </c>
      <c r="H14566" s="68" t="s">
        <v>154</v>
      </c>
      <c r="I14566" s="19">
        <v>5.7870369346346706E-5</v>
      </c>
      <c r="J14566" s="69">
        <v>98.211326848586481</v>
      </c>
      <c r="K14566" s="7" t="s">
        <v>107</v>
      </c>
      <c r="M14566" t="s">
        <v>5</v>
      </c>
      <c r="N14566" t="s">
        <v>107</v>
      </c>
      <c r="O14566">
        <v>1</v>
      </c>
      <c r="P14566">
        <v>90</v>
      </c>
    </row>
    <row r="14567" spans="1:16" x14ac:dyDescent="0.25">
      <c r="A14567" s="67">
        <v>41157</v>
      </c>
      <c r="B14567" s="19">
        <v>0.69332175925925921</v>
      </c>
      <c r="C14567" s="16">
        <v>41157.69332175926</v>
      </c>
      <c r="D14567" s="59">
        <v>274165.97499999998</v>
      </c>
      <c r="E14567" s="59">
        <v>97144.413</v>
      </c>
      <c r="F14567" s="192">
        <v>-6.9179189128408201</v>
      </c>
      <c r="G14567" s="192">
        <v>52.121718970410498</v>
      </c>
      <c r="H14567" s="68" t="s">
        <v>154</v>
      </c>
      <c r="I14567" s="19">
        <v>5.7870369346346706E-5</v>
      </c>
      <c r="J14567" s="69">
        <v>100.18597135569553</v>
      </c>
      <c r="K14567" s="7" t="s">
        <v>107</v>
      </c>
      <c r="M14567" t="s">
        <v>5</v>
      </c>
      <c r="N14567" t="s">
        <v>107</v>
      </c>
      <c r="O14567">
        <v>1</v>
      </c>
      <c r="P14567">
        <v>90</v>
      </c>
    </row>
    <row r="14568" spans="1:16" x14ac:dyDescent="0.25">
      <c r="A14568" s="67">
        <v>41157</v>
      </c>
      <c r="B14568" s="19">
        <v>0.69337962962962962</v>
      </c>
      <c r="C14568" s="16">
        <v>41157.693379629629</v>
      </c>
      <c r="D14568" s="59">
        <v>274390.217</v>
      </c>
      <c r="E14568" s="59">
        <v>97266.846999999994</v>
      </c>
      <c r="F14568" s="192">
        <v>-6.9146189081787703</v>
      </c>
      <c r="G14568" s="192">
        <v>52.1227889767653</v>
      </c>
      <c r="H14568" s="68" t="s">
        <v>154</v>
      </c>
      <c r="I14568" s="19">
        <v>5.7870369346346706E-5</v>
      </c>
      <c r="J14568" s="69">
        <v>99.326125452180165</v>
      </c>
      <c r="K14568" s="7" t="s">
        <v>107</v>
      </c>
      <c r="M14568" t="s">
        <v>5</v>
      </c>
      <c r="N14568" t="s">
        <v>107</v>
      </c>
      <c r="O14568">
        <v>1</v>
      </c>
      <c r="P14568">
        <v>90</v>
      </c>
    </row>
    <row r="14569" spans="1:16" x14ac:dyDescent="0.25">
      <c r="A14569" s="67">
        <v>41157</v>
      </c>
      <c r="B14569" s="19">
        <v>0.69343749999999993</v>
      </c>
      <c r="C14569" s="16">
        <v>41157.693437499998</v>
      </c>
      <c r="D14569" s="59">
        <v>274590.576</v>
      </c>
      <c r="E14569" s="59">
        <v>97418.87</v>
      </c>
      <c r="F14569" s="192">
        <v>-6.9116609078130899</v>
      </c>
      <c r="G14569" s="192">
        <v>52.124127969973998</v>
      </c>
      <c r="H14569" s="68" t="s">
        <v>154</v>
      </c>
      <c r="I14569" s="19">
        <v>5.7870369346346706E-5</v>
      </c>
      <c r="J14569" s="69">
        <v>97.777289835049487</v>
      </c>
      <c r="K14569" s="7" t="s">
        <v>107</v>
      </c>
      <c r="M14569" t="s">
        <v>5</v>
      </c>
      <c r="N14569" t="s">
        <v>107</v>
      </c>
      <c r="O14569">
        <v>1</v>
      </c>
      <c r="P14569">
        <v>90</v>
      </c>
    </row>
    <row r="14570" spans="1:16" x14ac:dyDescent="0.25">
      <c r="A14570" s="67">
        <v>41157</v>
      </c>
      <c r="B14570" s="19">
        <v>0.69349537037037035</v>
      </c>
      <c r="C14570" s="16">
        <v>41157.693495370368</v>
      </c>
      <c r="D14570" s="59">
        <v>274781.17200000002</v>
      </c>
      <c r="E14570" s="59">
        <v>97586.114000000001</v>
      </c>
      <c r="F14570" s="192">
        <v>-6.9088419129111003</v>
      </c>
      <c r="G14570" s="192">
        <v>52.125604969580202</v>
      </c>
      <c r="H14570" s="68" t="s">
        <v>154</v>
      </c>
      <c r="I14570" s="19">
        <v>5.7870369346346706E-5</v>
      </c>
      <c r="J14570" s="69">
        <v>98.579859847022888</v>
      </c>
      <c r="K14570" s="7" t="s">
        <v>107</v>
      </c>
      <c r="M14570" t="s">
        <v>5</v>
      </c>
      <c r="N14570" t="s">
        <v>107</v>
      </c>
      <c r="O14570">
        <v>1</v>
      </c>
      <c r="P14570">
        <v>90</v>
      </c>
    </row>
    <row r="14571" spans="1:16" x14ac:dyDescent="0.25">
      <c r="A14571" s="67">
        <v>41157</v>
      </c>
      <c r="B14571" s="19">
        <v>0.69355324074074076</v>
      </c>
      <c r="C14571" s="16">
        <v>41157.693553240744</v>
      </c>
      <c r="D14571" s="59">
        <v>274962.93700000003</v>
      </c>
      <c r="E14571" s="59">
        <v>97765.808999999994</v>
      </c>
      <c r="F14571" s="192">
        <v>-6.9061489141524897</v>
      </c>
      <c r="G14571" s="192">
        <v>52.127194970334898</v>
      </c>
      <c r="H14571" s="68" t="s">
        <v>154</v>
      </c>
      <c r="I14571" s="19">
        <v>5.787037662230432E-5</v>
      </c>
      <c r="J14571" s="69">
        <v>99.36737908726144</v>
      </c>
      <c r="K14571" s="7" t="s">
        <v>107</v>
      </c>
      <c r="M14571" t="s">
        <v>5</v>
      </c>
      <c r="N14571" t="s">
        <v>107</v>
      </c>
      <c r="O14571">
        <v>1</v>
      </c>
      <c r="P14571">
        <v>90</v>
      </c>
    </row>
    <row r="14572" spans="1:16" x14ac:dyDescent="0.25">
      <c r="A14572" s="67">
        <v>41157</v>
      </c>
      <c r="B14572" s="19">
        <v>0.69361111111111107</v>
      </c>
      <c r="C14572" s="16">
        <v>41157.693611111114</v>
      </c>
      <c r="D14572" s="59">
        <v>275114.23300000001</v>
      </c>
      <c r="E14572" s="59">
        <v>97984.672000000006</v>
      </c>
      <c r="F14572" s="192">
        <v>-6.9038919143291402</v>
      </c>
      <c r="G14572" s="192">
        <v>52.129140973263603</v>
      </c>
      <c r="H14572" s="68" t="s">
        <v>154</v>
      </c>
      <c r="I14572" s="19">
        <v>5.7870369346346706E-5</v>
      </c>
      <c r="J14572" s="69">
        <v>103.4384622971545</v>
      </c>
      <c r="K14572" s="7" t="s">
        <v>107</v>
      </c>
      <c r="M14572" t="s">
        <v>5</v>
      </c>
      <c r="N14572" t="s">
        <v>107</v>
      </c>
      <c r="O14572">
        <v>1</v>
      </c>
      <c r="P14572">
        <v>90</v>
      </c>
    </row>
    <row r="14573" spans="1:16" x14ac:dyDescent="0.25">
      <c r="A14573" s="67">
        <v>41157</v>
      </c>
      <c r="B14573" s="19">
        <v>0.69366898148148137</v>
      </c>
      <c r="C14573" s="16">
        <v>41157.693668981483</v>
      </c>
      <c r="D14573" s="59">
        <v>275240.84999999998</v>
      </c>
      <c r="E14573" s="59">
        <v>98231.213000000003</v>
      </c>
      <c r="F14573" s="192">
        <v>-6.9019889184370102</v>
      </c>
      <c r="G14573" s="192">
        <v>52.1313389769427</v>
      </c>
      <c r="H14573" s="68" t="s">
        <v>154</v>
      </c>
      <c r="I14573" s="19">
        <v>5.7870369346346706E-5</v>
      </c>
      <c r="J14573" s="69">
        <v>107.74884994193978</v>
      </c>
      <c r="K14573" s="7" t="s">
        <v>107</v>
      </c>
      <c r="M14573" t="s">
        <v>5</v>
      </c>
      <c r="N14573" t="s">
        <v>107</v>
      </c>
      <c r="O14573">
        <v>1</v>
      </c>
      <c r="P14573">
        <v>90</v>
      </c>
    </row>
    <row r="14574" spans="1:16" x14ac:dyDescent="0.25">
      <c r="A14574" s="67">
        <v>41157</v>
      </c>
      <c r="B14574" s="19">
        <v>0.69372685185185179</v>
      </c>
      <c r="C14574" s="16">
        <v>41157.693726851852</v>
      </c>
      <c r="D14574" s="59">
        <v>275345.01799999998</v>
      </c>
      <c r="E14574" s="59">
        <v>98484.985000000001</v>
      </c>
      <c r="F14574" s="192">
        <v>-6.90041190926003</v>
      </c>
      <c r="G14574" s="192">
        <v>52.133604976166502</v>
      </c>
      <c r="H14574" s="68" t="s">
        <v>154</v>
      </c>
      <c r="I14574" s="19">
        <v>5.7870369346346706E-5</v>
      </c>
      <c r="J14574" s="69">
        <v>106.64690032973881</v>
      </c>
      <c r="K14574" s="7" t="s">
        <v>107</v>
      </c>
      <c r="M14574" t="s">
        <v>5</v>
      </c>
      <c r="N14574" t="s">
        <v>107</v>
      </c>
      <c r="O14574">
        <v>1</v>
      </c>
      <c r="P14574">
        <v>90</v>
      </c>
    </row>
    <row r="14575" spans="1:16" x14ac:dyDescent="0.25">
      <c r="A14575" s="67">
        <v>41157</v>
      </c>
      <c r="B14575" s="19">
        <v>0.69378472222222221</v>
      </c>
      <c r="C14575" s="16">
        <v>41157.693784722222</v>
      </c>
      <c r="D14575" s="59">
        <v>275455.04200000002</v>
      </c>
      <c r="E14575" s="59">
        <v>98740.183999999994</v>
      </c>
      <c r="F14575" s="192">
        <v>-6.8987489152962702</v>
      </c>
      <c r="G14575" s="192">
        <v>52.135882975809203</v>
      </c>
      <c r="H14575" s="68" t="s">
        <v>154</v>
      </c>
      <c r="I14575" s="19">
        <v>5.7870369346346706E-5</v>
      </c>
      <c r="J14575" s="69">
        <v>108.0412571185276</v>
      </c>
      <c r="K14575" s="7" t="s">
        <v>107</v>
      </c>
      <c r="M14575" t="s">
        <v>5</v>
      </c>
      <c r="N14575" t="s">
        <v>107</v>
      </c>
      <c r="O14575">
        <v>1</v>
      </c>
      <c r="P14575">
        <v>90</v>
      </c>
    </row>
    <row r="14576" spans="1:16" x14ac:dyDescent="0.25">
      <c r="A14576" s="67">
        <v>41157</v>
      </c>
      <c r="B14576" s="19">
        <v>0.69384259259259262</v>
      </c>
      <c r="C14576" s="16">
        <v>41157.693842592591</v>
      </c>
      <c r="D14576" s="59">
        <v>275573</v>
      </c>
      <c r="E14576" s="59">
        <v>98999.846999999994</v>
      </c>
      <c r="F14576" s="192">
        <v>-6.8969689042234803</v>
      </c>
      <c r="G14576" s="192">
        <v>52.138199976061003</v>
      </c>
      <c r="H14576" s="68" t="s">
        <v>154</v>
      </c>
      <c r="I14576" s="19">
        <v>5.7870369346346706E-5</v>
      </c>
      <c r="J14576" s="69">
        <v>110.87683955666596</v>
      </c>
      <c r="K14576" s="7" t="s">
        <v>107</v>
      </c>
      <c r="M14576" t="s">
        <v>5</v>
      </c>
      <c r="N14576" t="s">
        <v>107</v>
      </c>
      <c r="O14576">
        <v>1</v>
      </c>
      <c r="P14576">
        <v>90</v>
      </c>
    </row>
    <row r="14577" spans="1:16" x14ac:dyDescent="0.25">
      <c r="A14577" s="67">
        <v>41157</v>
      </c>
      <c r="B14577" s="19">
        <v>0.69390046296296293</v>
      </c>
      <c r="C14577" s="16">
        <v>41157.69390046296</v>
      </c>
      <c r="D14577" s="59">
        <v>275714.94</v>
      </c>
      <c r="E14577" s="59">
        <v>99235.17</v>
      </c>
      <c r="F14577" s="192">
        <v>-6.8948439083453001</v>
      </c>
      <c r="G14577" s="192">
        <v>52.140294969161999</v>
      </c>
      <c r="H14577" s="68" t="s">
        <v>154</v>
      </c>
      <c r="I14577" s="19">
        <v>5.7870369346346706E-5</v>
      </c>
      <c r="J14577" s="69">
        <v>106.83994667142566</v>
      </c>
      <c r="K14577" s="7" t="s">
        <v>107</v>
      </c>
      <c r="M14577" t="s">
        <v>5</v>
      </c>
      <c r="N14577" t="s">
        <v>107</v>
      </c>
      <c r="O14577">
        <v>1</v>
      </c>
      <c r="P14577">
        <v>90</v>
      </c>
    </row>
    <row r="14578" spans="1:16" x14ac:dyDescent="0.25">
      <c r="A14578" s="67">
        <v>41157</v>
      </c>
      <c r="B14578" s="19">
        <v>0.69395833333333323</v>
      </c>
      <c r="C14578" s="16">
        <v>41157.693958333337</v>
      </c>
      <c r="D14578" s="59">
        <v>275874.266</v>
      </c>
      <c r="E14578" s="59">
        <v>99447.615000000005</v>
      </c>
      <c r="F14578" s="192">
        <v>-6.8924699113573196</v>
      </c>
      <c r="G14578" s="192">
        <v>52.142181977426603</v>
      </c>
      <c r="H14578" s="68" t="s">
        <v>154</v>
      </c>
      <c r="I14578" s="19">
        <v>5.787037662230432E-5</v>
      </c>
      <c r="J14578" s="69">
        <v>103.23819189872385</v>
      </c>
      <c r="K14578" s="7" t="s">
        <v>107</v>
      </c>
      <c r="M14578" t="s">
        <v>5</v>
      </c>
      <c r="N14578" t="s">
        <v>107</v>
      </c>
      <c r="O14578">
        <v>1</v>
      </c>
      <c r="P14578">
        <v>90</v>
      </c>
    </row>
    <row r="14579" spans="1:16" x14ac:dyDescent="0.25">
      <c r="A14579" s="67">
        <v>41157</v>
      </c>
      <c r="B14579" s="19">
        <v>0.69401620370370365</v>
      </c>
      <c r="C14579" s="16">
        <v>41157.694016203706</v>
      </c>
      <c r="D14579" s="59">
        <v>276051.02600000001</v>
      </c>
      <c r="E14579" s="59">
        <v>99656.434999999998</v>
      </c>
      <c r="F14579" s="192">
        <v>-6.8898419124523196</v>
      </c>
      <c r="G14579" s="192">
        <v>52.144033968865301</v>
      </c>
      <c r="H14579" s="68" t="s">
        <v>154</v>
      </c>
      <c r="I14579" s="19">
        <v>5.7870369346346706E-5</v>
      </c>
      <c r="J14579" s="69">
        <v>106.36214937062321</v>
      </c>
      <c r="K14579" s="7" t="s">
        <v>107</v>
      </c>
      <c r="M14579" t="s">
        <v>5</v>
      </c>
      <c r="N14579" t="s">
        <v>107</v>
      </c>
      <c r="O14579">
        <v>1</v>
      </c>
      <c r="P14579">
        <v>90</v>
      </c>
    </row>
    <row r="14580" spans="1:16" x14ac:dyDescent="0.25">
      <c r="A14580" s="67">
        <v>41157</v>
      </c>
      <c r="B14580" s="19">
        <v>0.69407407407407407</v>
      </c>
      <c r="C14580" s="16">
        <v>41157.694074074076</v>
      </c>
      <c r="D14580" s="59">
        <v>276238.859</v>
      </c>
      <c r="E14580" s="59">
        <v>99856.641000000003</v>
      </c>
      <c r="F14580" s="192">
        <v>-6.88705390550881</v>
      </c>
      <c r="G14580" s="192">
        <v>52.1458069766826</v>
      </c>
      <c r="H14580" s="68" t="s">
        <v>154</v>
      </c>
      <c r="I14580" s="19">
        <v>5.7870369346346706E-5</v>
      </c>
      <c r="J14580" s="69">
        <v>106.72657323491099</v>
      </c>
      <c r="K14580" s="7" t="s">
        <v>107</v>
      </c>
      <c r="M14580" t="s">
        <v>5</v>
      </c>
      <c r="N14580" t="s">
        <v>107</v>
      </c>
      <c r="O14580">
        <v>1</v>
      </c>
      <c r="P14580">
        <v>90</v>
      </c>
    </row>
    <row r="14581" spans="1:16" x14ac:dyDescent="0.25">
      <c r="A14581" s="67">
        <v>41157</v>
      </c>
      <c r="B14581" s="19">
        <v>0.69413194444444437</v>
      </c>
      <c r="C14581" s="16">
        <v>41157.694131944445</v>
      </c>
      <c r="D14581" s="59">
        <v>276428.99800000002</v>
      </c>
      <c r="E14581" s="59">
        <v>100048.319</v>
      </c>
      <c r="F14581" s="192">
        <v>-6.8842339124263496</v>
      </c>
      <c r="G14581" s="192">
        <v>52.147502973735499</v>
      </c>
      <c r="H14581" s="68" t="s">
        <v>154</v>
      </c>
      <c r="I14581" s="19">
        <v>5.7870369346346706E-5</v>
      </c>
      <c r="J14581" s="69">
        <v>104.96277712790501</v>
      </c>
      <c r="K14581" s="7" t="s">
        <v>107</v>
      </c>
      <c r="M14581" t="s">
        <v>5</v>
      </c>
      <c r="N14581" t="s">
        <v>107</v>
      </c>
      <c r="O14581">
        <v>1</v>
      </c>
      <c r="P14581">
        <v>90</v>
      </c>
    </row>
    <row r="14582" spans="1:16" x14ac:dyDescent="0.25">
      <c r="A14582" s="67">
        <v>41157</v>
      </c>
      <c r="B14582" s="19">
        <v>0.69418981481481479</v>
      </c>
      <c r="C14582" s="16">
        <v>41157.694189814814</v>
      </c>
      <c r="D14582" s="59">
        <v>276603.76899999997</v>
      </c>
      <c r="E14582" s="59">
        <v>100250.007</v>
      </c>
      <c r="F14582" s="192">
        <v>-6.8816359149000004</v>
      </c>
      <c r="G14582" s="192">
        <v>52.149290970465898</v>
      </c>
      <c r="H14582" s="68" t="s">
        <v>154</v>
      </c>
      <c r="I14582" s="19">
        <v>5.7870369346346706E-5</v>
      </c>
      <c r="J14582" s="69">
        <v>103.75320139889855</v>
      </c>
      <c r="K14582" s="7" t="s">
        <v>107</v>
      </c>
      <c r="M14582" t="s">
        <v>5</v>
      </c>
      <c r="N14582" t="s">
        <v>107</v>
      </c>
      <c r="O14582">
        <v>1</v>
      </c>
      <c r="P14582">
        <v>90</v>
      </c>
    </row>
    <row r="14583" spans="1:16" x14ac:dyDescent="0.25">
      <c r="A14583" s="67">
        <v>41157</v>
      </c>
      <c r="B14583" s="19">
        <v>0.69424768518518509</v>
      </c>
      <c r="C14583" s="16">
        <v>41157.694247685184</v>
      </c>
      <c r="D14583" s="59">
        <v>276760.47399999999</v>
      </c>
      <c r="E14583" s="59">
        <v>100472.458</v>
      </c>
      <c r="F14583" s="192">
        <v>-6.8792969053937103</v>
      </c>
      <c r="G14583" s="192">
        <v>52.151267971920198</v>
      </c>
      <c r="H14583" s="68" t="s">
        <v>154</v>
      </c>
      <c r="I14583" s="19">
        <v>5.7870369346346706E-5</v>
      </c>
      <c r="J14583" s="69">
        <v>105.78580111868945</v>
      </c>
      <c r="K14583" s="7" t="s">
        <v>107</v>
      </c>
      <c r="M14583" t="s">
        <v>5</v>
      </c>
      <c r="N14583" t="s">
        <v>107</v>
      </c>
      <c r="O14583">
        <v>1</v>
      </c>
      <c r="P14583">
        <v>90</v>
      </c>
    </row>
    <row r="14584" spans="1:16" x14ac:dyDescent="0.25">
      <c r="A14584" s="67">
        <v>41157</v>
      </c>
      <c r="B14584" s="19">
        <v>0.69430555555555551</v>
      </c>
      <c r="C14584" s="16">
        <v>41157.694305555553</v>
      </c>
      <c r="D14584" s="59">
        <v>276926.68099999998</v>
      </c>
      <c r="E14584" s="59">
        <v>100694.83900000001</v>
      </c>
      <c r="F14584" s="192">
        <v>-6.8768189062222698</v>
      </c>
      <c r="G14584" s="192">
        <v>52.1532429745114</v>
      </c>
      <c r="H14584" s="68" t="s">
        <v>154</v>
      </c>
      <c r="I14584" s="19">
        <v>5.7870369346346706E-5</v>
      </c>
      <c r="J14584" s="69">
        <v>107.93367252054536</v>
      </c>
      <c r="K14584" s="7" t="s">
        <v>107</v>
      </c>
      <c r="M14584" t="s">
        <v>5</v>
      </c>
      <c r="N14584" t="s">
        <v>107</v>
      </c>
      <c r="O14584">
        <v>1</v>
      </c>
      <c r="P14584">
        <v>90</v>
      </c>
    </row>
    <row r="14585" spans="1:16" x14ac:dyDescent="0.25">
      <c r="A14585" s="67">
        <v>41157</v>
      </c>
      <c r="B14585" s="19">
        <v>0.69436342592592593</v>
      </c>
      <c r="C14585" s="16">
        <v>41157.694363425922</v>
      </c>
      <c r="D14585" s="59">
        <v>277135.91000000003</v>
      </c>
      <c r="E14585" s="59">
        <v>100883.391</v>
      </c>
      <c r="F14585" s="192">
        <v>-6.87371990086395</v>
      </c>
      <c r="G14585" s="192">
        <v>52.154907970112198</v>
      </c>
      <c r="H14585" s="68" t="s">
        <v>154</v>
      </c>
      <c r="I14585" s="19">
        <v>5.7870369346346706E-5</v>
      </c>
      <c r="J14585" s="69">
        <v>109.49807946528408</v>
      </c>
      <c r="K14585" s="7" t="s">
        <v>107</v>
      </c>
      <c r="M14585" t="s">
        <v>5</v>
      </c>
      <c r="N14585" t="s">
        <v>107</v>
      </c>
      <c r="O14585">
        <v>1</v>
      </c>
      <c r="P14585">
        <v>90</v>
      </c>
    </row>
    <row r="14586" spans="1:16" x14ac:dyDescent="0.25">
      <c r="A14586" s="67">
        <v>41157</v>
      </c>
      <c r="B14586" s="19">
        <v>0.69442129629629623</v>
      </c>
      <c r="C14586" s="16">
        <v>41157.694421296299</v>
      </c>
      <c r="D14586" s="59">
        <v>277378.64799999999</v>
      </c>
      <c r="E14586" s="59">
        <v>101037.86199999999</v>
      </c>
      <c r="F14586" s="192">
        <v>-6.8701389103809696</v>
      </c>
      <c r="G14586" s="192">
        <v>52.156261977080703</v>
      </c>
      <c r="H14586" s="68" t="s">
        <v>154</v>
      </c>
      <c r="I14586" s="19">
        <v>5.787037662230432E-5</v>
      </c>
      <c r="J14586" s="69">
        <v>111.85672948348785</v>
      </c>
      <c r="K14586" s="7" t="s">
        <v>107</v>
      </c>
      <c r="M14586" t="s">
        <v>5</v>
      </c>
      <c r="N14586" t="s">
        <v>107</v>
      </c>
      <c r="O14586">
        <v>1</v>
      </c>
      <c r="P14586">
        <v>90</v>
      </c>
    </row>
    <row r="14587" spans="1:16" x14ac:dyDescent="0.25">
      <c r="A14587" s="67">
        <v>41157</v>
      </c>
      <c r="B14587" s="19">
        <v>0.69447916666666665</v>
      </c>
      <c r="C14587" s="16">
        <v>41157.694479166668</v>
      </c>
      <c r="D14587" s="59">
        <v>277628.20600000001</v>
      </c>
      <c r="E14587" s="59">
        <v>101184.326</v>
      </c>
      <c r="F14587" s="192">
        <v>-6.8664599008058502</v>
      </c>
      <c r="G14587" s="192">
        <v>52.1575429736423</v>
      </c>
      <c r="H14587" s="68" t="s">
        <v>154</v>
      </c>
      <c r="I14587" s="19">
        <v>5.7870369346346706E-5</v>
      </c>
      <c r="J14587" s="69">
        <v>112.49530511757946</v>
      </c>
      <c r="K14587" s="7" t="s">
        <v>107</v>
      </c>
      <c r="M14587" t="s">
        <v>5</v>
      </c>
      <c r="N14587" t="s">
        <v>107</v>
      </c>
      <c r="O14587">
        <v>1</v>
      </c>
      <c r="P14587">
        <v>90</v>
      </c>
    </row>
    <row r="14588" spans="1:16" x14ac:dyDescent="0.25">
      <c r="A14588" s="67">
        <v>41157</v>
      </c>
      <c r="B14588" s="19">
        <v>0.69453703703703695</v>
      </c>
      <c r="C14588" s="16">
        <v>41157.694537037038</v>
      </c>
      <c r="D14588" s="59">
        <v>277873.64299999998</v>
      </c>
      <c r="E14588" s="59">
        <v>101335.079</v>
      </c>
      <c r="F14588" s="192">
        <v>-6.8628399024939402</v>
      </c>
      <c r="G14588" s="192">
        <v>52.158862970859502</v>
      </c>
      <c r="H14588" s="68" t="s">
        <v>154</v>
      </c>
      <c r="I14588" s="19">
        <v>5.7870369346346706E-5</v>
      </c>
      <c r="J14588" s="69">
        <v>111.98014948915876</v>
      </c>
      <c r="K14588" s="7" t="s">
        <v>107</v>
      </c>
      <c r="M14588" t="s">
        <v>5</v>
      </c>
      <c r="N14588" t="s">
        <v>107</v>
      </c>
      <c r="O14588">
        <v>1</v>
      </c>
      <c r="P14588">
        <v>90</v>
      </c>
    </row>
    <row r="14589" spans="1:16" x14ac:dyDescent="0.25">
      <c r="A14589" s="67">
        <v>41157</v>
      </c>
      <c r="B14589" s="19">
        <v>0.69459490740740737</v>
      </c>
      <c r="C14589" s="16">
        <v>41157.694594907407</v>
      </c>
      <c r="D14589" s="59">
        <v>278117.321</v>
      </c>
      <c r="E14589" s="59">
        <v>101487.932</v>
      </c>
      <c r="F14589" s="192">
        <v>-6.85924490654675</v>
      </c>
      <c r="G14589" s="192">
        <v>52.160201972347103</v>
      </c>
      <c r="H14589" s="68" t="s">
        <v>154</v>
      </c>
      <c r="I14589" s="19">
        <v>5.7870369346346706E-5</v>
      </c>
      <c r="J14589" s="69">
        <v>111.82970323570653</v>
      </c>
      <c r="K14589" s="7" t="s">
        <v>107</v>
      </c>
      <c r="M14589" t="s">
        <v>5</v>
      </c>
      <c r="N14589" t="s">
        <v>107</v>
      </c>
      <c r="O14589">
        <v>1</v>
      </c>
      <c r="P14589">
        <v>90</v>
      </c>
    </row>
    <row r="14590" spans="1:16" x14ac:dyDescent="0.25">
      <c r="A14590" s="67">
        <v>41157</v>
      </c>
      <c r="B14590" s="19">
        <v>0.69465277777777779</v>
      </c>
      <c r="C14590" s="16">
        <v>41157.694652777776</v>
      </c>
      <c r="D14590" s="59">
        <v>278369.45400000003</v>
      </c>
      <c r="E14590" s="59">
        <v>101628.91099999999</v>
      </c>
      <c r="F14590" s="192">
        <v>-6.8555289068769998</v>
      </c>
      <c r="G14590" s="192">
        <v>52.161432977144599</v>
      </c>
      <c r="H14590" s="68" t="s">
        <v>154</v>
      </c>
      <c r="I14590" s="19">
        <v>5.7870369346346706E-5</v>
      </c>
      <c r="J14590" s="69">
        <v>112.30384274937084</v>
      </c>
      <c r="K14590" s="7" t="s">
        <v>107</v>
      </c>
      <c r="M14590" t="s">
        <v>5</v>
      </c>
      <c r="N14590" t="s">
        <v>107</v>
      </c>
      <c r="O14590">
        <v>1</v>
      </c>
      <c r="P14590">
        <v>90</v>
      </c>
    </row>
    <row r="14591" spans="1:16" x14ac:dyDescent="0.25">
      <c r="A14591" s="67">
        <v>41157</v>
      </c>
      <c r="B14591" s="19">
        <v>0.69471064814814809</v>
      </c>
      <c r="C14591" s="16">
        <v>41157.694710648146</v>
      </c>
      <c r="D14591" s="59">
        <v>278623.97399999999</v>
      </c>
      <c r="E14591" s="59">
        <v>101760.925</v>
      </c>
      <c r="F14591" s="192">
        <v>-6.85177990224624</v>
      </c>
      <c r="G14591" s="192">
        <v>52.162582974143497</v>
      </c>
      <c r="H14591" s="68" t="s">
        <v>154</v>
      </c>
      <c r="I14591" s="19">
        <v>5.7870369346346706E-5</v>
      </c>
      <c r="J14591" s="69">
        <v>111.46766339318184</v>
      </c>
      <c r="K14591" s="7" t="s">
        <v>107</v>
      </c>
      <c r="M14591" t="s">
        <v>5</v>
      </c>
      <c r="N14591" t="s">
        <v>107</v>
      </c>
      <c r="O14591">
        <v>1</v>
      </c>
      <c r="P14591">
        <v>90</v>
      </c>
    </row>
    <row r="14592" spans="1:16" x14ac:dyDescent="0.25">
      <c r="A14592" s="67">
        <v>41157</v>
      </c>
      <c r="B14592" s="19">
        <v>0.69476851851851851</v>
      </c>
      <c r="C14592" s="16">
        <v>41157.694768518515</v>
      </c>
      <c r="D14592" s="59">
        <v>278872.32900000003</v>
      </c>
      <c r="E14592" s="59">
        <v>101909.66099999999</v>
      </c>
      <c r="F14592" s="192">
        <v>-6.8481168997197903</v>
      </c>
      <c r="G14592" s="192">
        <v>52.163883975824298</v>
      </c>
      <c r="H14592" s="68" t="s">
        <v>154</v>
      </c>
      <c r="I14592" s="19">
        <v>5.7870369346346706E-5</v>
      </c>
      <c r="J14592" s="69">
        <v>112.54346390125748</v>
      </c>
      <c r="K14592" s="7" t="s">
        <v>107</v>
      </c>
      <c r="M14592" t="s">
        <v>5</v>
      </c>
      <c r="N14592" t="s">
        <v>107</v>
      </c>
      <c r="O14592">
        <v>1</v>
      </c>
      <c r="P14592">
        <v>90</v>
      </c>
    </row>
    <row r="14593" spans="1:16" x14ac:dyDescent="0.25">
      <c r="A14593" s="67">
        <v>41157</v>
      </c>
      <c r="B14593" s="19">
        <v>0.69482638888888881</v>
      </c>
      <c r="C14593" s="16">
        <v>41157.694826388892</v>
      </c>
      <c r="D14593" s="59">
        <v>279125.217</v>
      </c>
      <c r="E14593" s="59">
        <v>102056.478</v>
      </c>
      <c r="F14593" s="192">
        <v>-6.8443878999854899</v>
      </c>
      <c r="G14593" s="192">
        <v>52.165166971352697</v>
      </c>
      <c r="H14593" s="68" t="s">
        <v>154</v>
      </c>
      <c r="I14593" s="19">
        <v>5.787037662230432E-5</v>
      </c>
      <c r="J14593" s="69">
        <v>113.68253638576297</v>
      </c>
      <c r="K14593" s="7" t="s">
        <v>107</v>
      </c>
      <c r="M14593" t="s">
        <v>5</v>
      </c>
      <c r="N14593" t="s">
        <v>107</v>
      </c>
      <c r="O14593">
        <v>1</v>
      </c>
      <c r="P14593">
        <v>90</v>
      </c>
    </row>
    <row r="14594" spans="1:16" x14ac:dyDescent="0.25">
      <c r="A14594" s="67">
        <v>41157</v>
      </c>
      <c r="B14594" s="19">
        <v>0.69488425925925923</v>
      </c>
      <c r="C14594" s="16">
        <v>41157.694884259261</v>
      </c>
      <c r="D14594" s="59">
        <v>279399.85499999998</v>
      </c>
      <c r="E14594" s="59">
        <v>102151.90300000001</v>
      </c>
      <c r="F14594" s="192">
        <v>-6.84035289529767</v>
      </c>
      <c r="G14594" s="192">
        <v>52.165984972834799</v>
      </c>
      <c r="H14594" s="68" t="s">
        <v>154</v>
      </c>
      <c r="I14594" s="19">
        <v>5.7870369346346706E-5</v>
      </c>
      <c r="J14594" s="69">
        <v>113.03215183052896</v>
      </c>
      <c r="K14594" s="7" t="s">
        <v>107</v>
      </c>
      <c r="M14594" t="s">
        <v>5</v>
      </c>
      <c r="N14594" t="s">
        <v>107</v>
      </c>
      <c r="O14594">
        <v>1</v>
      </c>
      <c r="P14594">
        <v>90</v>
      </c>
    </row>
    <row r="14595" spans="1:16" x14ac:dyDescent="0.25">
      <c r="A14595" s="67">
        <v>41157</v>
      </c>
      <c r="B14595" s="19">
        <v>0.69494212962962965</v>
      </c>
      <c r="C14595" s="16">
        <v>41157.69494212963</v>
      </c>
      <c r="D14595" s="59">
        <v>279682.53599999996</v>
      </c>
      <c r="E14595" s="59">
        <v>102206.069</v>
      </c>
      <c r="F14595" s="192">
        <v>-6.8362098972590397</v>
      </c>
      <c r="G14595" s="192">
        <v>52.166430969452001</v>
      </c>
      <c r="H14595" s="68" t="s">
        <v>154</v>
      </c>
      <c r="I14595" s="19">
        <v>5.7870369346346706E-5</v>
      </c>
      <c r="J14595" s="69">
        <v>111.89691899419287</v>
      </c>
      <c r="K14595" s="7" t="s">
        <v>107</v>
      </c>
      <c r="M14595" t="s">
        <v>5</v>
      </c>
      <c r="N14595" t="s">
        <v>107</v>
      </c>
      <c r="O14595">
        <v>1</v>
      </c>
      <c r="P14595">
        <v>90</v>
      </c>
    </row>
    <row r="14596" spans="1:16" x14ac:dyDescent="0.25">
      <c r="A14596" s="67">
        <v>41157</v>
      </c>
      <c r="B14596" s="19">
        <v>0.69499999999999995</v>
      </c>
      <c r="C14596" s="16">
        <v>41157.695</v>
      </c>
      <c r="D14596" s="59">
        <v>279961.625</v>
      </c>
      <c r="E14596" s="59">
        <v>102249.17600000001</v>
      </c>
      <c r="F14596" s="192">
        <v>-6.8321219045940902</v>
      </c>
      <c r="G14596" s="192">
        <v>52.166777976227401</v>
      </c>
      <c r="H14596" s="68" t="s">
        <v>154</v>
      </c>
      <c r="I14596" s="19">
        <v>5.7870369346346706E-5</v>
      </c>
      <c r="J14596" s="69">
        <v>109.78773546320383</v>
      </c>
      <c r="K14596" s="7" t="s">
        <v>107</v>
      </c>
      <c r="M14596" t="s">
        <v>5</v>
      </c>
      <c r="N14596" t="s">
        <v>107</v>
      </c>
      <c r="O14596">
        <v>1</v>
      </c>
      <c r="P14596">
        <v>90</v>
      </c>
    </row>
    <row r="14597" spans="1:16" x14ac:dyDescent="0.25">
      <c r="A14597" s="67">
        <v>41157</v>
      </c>
      <c r="B14597" s="19">
        <v>0.69505787037037037</v>
      </c>
      <c r="C14597" s="16">
        <v>41157.695057870369</v>
      </c>
      <c r="D14597" s="59">
        <v>280230.93900000001</v>
      </c>
      <c r="E14597" s="59">
        <v>102304.049</v>
      </c>
      <c r="F14597" s="192">
        <v>-6.8281739004939199</v>
      </c>
      <c r="G14597" s="192">
        <v>52.167231975459003</v>
      </c>
      <c r="H14597" s="68" t="s">
        <v>154</v>
      </c>
      <c r="I14597" s="19">
        <v>5.7870369346346706E-5</v>
      </c>
      <c r="J14597" s="69">
        <v>106.85211112786766</v>
      </c>
      <c r="K14597" s="7" t="s">
        <v>107</v>
      </c>
      <c r="M14597" t="s">
        <v>5</v>
      </c>
      <c r="N14597" t="s">
        <v>107</v>
      </c>
      <c r="O14597">
        <v>1</v>
      </c>
      <c r="P14597">
        <v>90</v>
      </c>
    </row>
    <row r="14598" spans="1:16" x14ac:dyDescent="0.25">
      <c r="A14598" s="67">
        <v>41157</v>
      </c>
      <c r="B14598" s="19">
        <v>0.69511574074074067</v>
      </c>
      <c r="C14598" s="16">
        <v>41157.695115740738</v>
      </c>
      <c r="D14598" s="59">
        <v>280488.386</v>
      </c>
      <c r="E14598" s="59">
        <v>102394.026</v>
      </c>
      <c r="F14598" s="192">
        <v>-6.82439090123989</v>
      </c>
      <c r="G14598" s="192">
        <v>52.168002973464802</v>
      </c>
      <c r="H14598" s="68" t="s">
        <v>154</v>
      </c>
      <c r="I14598" s="19">
        <v>5.7870369346346706E-5</v>
      </c>
      <c r="J14598" s="69">
        <v>106.02407221148745</v>
      </c>
      <c r="K14598" s="7" t="s">
        <v>107</v>
      </c>
      <c r="M14598" t="s">
        <v>5</v>
      </c>
      <c r="N14598" t="s">
        <v>107</v>
      </c>
      <c r="O14598">
        <v>1</v>
      </c>
      <c r="P14598">
        <v>90</v>
      </c>
    </row>
    <row r="14599" spans="1:16" x14ac:dyDescent="0.25">
      <c r="A14599" s="67">
        <v>41157</v>
      </c>
      <c r="B14599" s="19">
        <v>0.69517361111111109</v>
      </c>
      <c r="C14599" s="16">
        <v>41157.695173611108</v>
      </c>
      <c r="D14599" s="59">
        <v>280720.20799999998</v>
      </c>
      <c r="E14599" s="59">
        <v>102535.799</v>
      </c>
      <c r="F14599" s="192">
        <v>-6.8209699027891704</v>
      </c>
      <c r="G14599" s="192">
        <v>52.169242969517903</v>
      </c>
      <c r="H14599" s="68" t="s">
        <v>154</v>
      </c>
      <c r="I14599" s="19">
        <v>5.7870369346346706E-5</v>
      </c>
      <c r="J14599" s="69">
        <v>105.64291466815017</v>
      </c>
      <c r="K14599" s="7" t="s">
        <v>107</v>
      </c>
      <c r="M14599" t="s">
        <v>5</v>
      </c>
      <c r="N14599" t="s">
        <v>107</v>
      </c>
      <c r="O14599">
        <v>1</v>
      </c>
      <c r="P14599">
        <v>90</v>
      </c>
    </row>
    <row r="14600" spans="1:16" x14ac:dyDescent="0.25">
      <c r="A14600" s="67">
        <v>41157</v>
      </c>
      <c r="B14600" s="19">
        <v>0.69523148148148151</v>
      </c>
      <c r="C14600" s="16">
        <v>41157.695231481484</v>
      </c>
      <c r="D14600" s="59">
        <v>280897.19099999999</v>
      </c>
      <c r="E14600" s="59">
        <v>102737.014</v>
      </c>
      <c r="F14600" s="192">
        <v>-6.8183359013775098</v>
      </c>
      <c r="G14600" s="192">
        <v>52.171024969220703</v>
      </c>
      <c r="H14600" s="68" t="s">
        <v>154</v>
      </c>
      <c r="I14600" s="19">
        <v>5.787037662230432E-5</v>
      </c>
      <c r="J14600" s="69">
        <v>104.18023123248597</v>
      </c>
      <c r="K14600" s="7" t="s">
        <v>107</v>
      </c>
      <c r="M14600" t="s">
        <v>5</v>
      </c>
      <c r="N14600" t="s">
        <v>107</v>
      </c>
      <c r="O14600">
        <v>1</v>
      </c>
      <c r="P14600">
        <v>90</v>
      </c>
    </row>
    <row r="14601" spans="1:16" x14ac:dyDescent="0.25">
      <c r="A14601" s="67">
        <v>41157</v>
      </c>
      <c r="B14601" s="19">
        <v>0.69528935185185181</v>
      </c>
      <c r="C14601" s="16">
        <v>41157.695289351854</v>
      </c>
      <c r="D14601" s="59">
        <v>280990.00400000002</v>
      </c>
      <c r="E14601" s="59">
        <v>102987.726</v>
      </c>
      <c r="F14601" s="192">
        <v>-6.8169198919356502</v>
      </c>
      <c r="G14601" s="192">
        <v>52.173263970597098</v>
      </c>
      <c r="H14601" s="68" t="s">
        <v>154</v>
      </c>
      <c r="I14601" s="19">
        <v>5.7870369346346706E-5</v>
      </c>
      <c r="J14601" s="69">
        <v>103.9335404653831</v>
      </c>
      <c r="K14601" s="7" t="s">
        <v>107</v>
      </c>
      <c r="M14601" t="s">
        <v>5</v>
      </c>
      <c r="N14601" t="s">
        <v>107</v>
      </c>
      <c r="O14601">
        <v>1</v>
      </c>
      <c r="P14601">
        <v>90</v>
      </c>
    </row>
    <row r="14602" spans="1:16" x14ac:dyDescent="0.25">
      <c r="A14602" s="67">
        <v>41157</v>
      </c>
      <c r="B14602" s="19">
        <v>0.69534722222222212</v>
      </c>
      <c r="C14602" s="16">
        <v>41157.695347222223</v>
      </c>
      <c r="D14602" s="59">
        <v>281004.04300000001</v>
      </c>
      <c r="E14602" s="59">
        <v>103263.86599999999</v>
      </c>
      <c r="F14602" s="192">
        <v>-6.8166488929458202</v>
      </c>
      <c r="G14602" s="192">
        <v>52.1757429720316</v>
      </c>
      <c r="H14602" s="68" t="s">
        <v>154</v>
      </c>
      <c r="I14602" s="19">
        <v>5.7870369346346706E-5</v>
      </c>
      <c r="J14602" s="69">
        <v>107.49329690697169</v>
      </c>
      <c r="K14602" s="7" t="s">
        <v>107</v>
      </c>
      <c r="M14602" t="s">
        <v>5</v>
      </c>
      <c r="N14602" t="s">
        <v>107</v>
      </c>
      <c r="O14602">
        <v>1</v>
      </c>
      <c r="P14602">
        <v>90</v>
      </c>
    </row>
    <row r="14603" spans="1:16" x14ac:dyDescent="0.25">
      <c r="A14603" s="67">
        <v>41157</v>
      </c>
      <c r="B14603" s="19">
        <v>0.69540509259259253</v>
      </c>
      <c r="C14603" s="16">
        <v>41157.695405092592</v>
      </c>
      <c r="D14603" s="59">
        <v>280998.03700000001</v>
      </c>
      <c r="E14603" s="59">
        <v>103552.25599999999</v>
      </c>
      <c r="F14603" s="192">
        <v>-6.8166678995211401</v>
      </c>
      <c r="G14603" s="192">
        <v>52.178334974171001</v>
      </c>
      <c r="H14603" s="68" t="s">
        <v>154</v>
      </c>
      <c r="I14603" s="19">
        <v>5.7870369346346706E-5</v>
      </c>
      <c r="J14603" s="69">
        <v>112.14137573526536</v>
      </c>
      <c r="K14603" s="7" t="s">
        <v>107</v>
      </c>
      <c r="M14603" t="s">
        <v>5</v>
      </c>
      <c r="N14603" t="s">
        <v>107</v>
      </c>
      <c r="O14603">
        <v>1</v>
      </c>
      <c r="P14603">
        <v>90</v>
      </c>
    </row>
    <row r="14604" spans="1:16" x14ac:dyDescent="0.25">
      <c r="A14604" s="67">
        <v>41157</v>
      </c>
      <c r="B14604" s="19">
        <v>0.69546296296296295</v>
      </c>
      <c r="C14604" s="16">
        <v>41157.695462962962</v>
      </c>
      <c r="D14604" s="59">
        <v>281046.46999999997</v>
      </c>
      <c r="E14604" s="59">
        <v>103837.861</v>
      </c>
      <c r="F14604" s="192">
        <v>-6.8158918924867802</v>
      </c>
      <c r="G14604" s="192">
        <v>52.180893968972903</v>
      </c>
      <c r="H14604" s="68" t="s">
        <v>154</v>
      </c>
      <c r="I14604" s="19">
        <v>5.7870369346346706E-5</v>
      </c>
      <c r="J14604" s="69">
        <v>112.61956232453917</v>
      </c>
      <c r="K14604" s="7" t="s">
        <v>107</v>
      </c>
      <c r="M14604" t="s">
        <v>5</v>
      </c>
      <c r="N14604" t="s">
        <v>107</v>
      </c>
      <c r="O14604">
        <v>1</v>
      </c>
      <c r="P14604">
        <v>90</v>
      </c>
    </row>
    <row r="14605" spans="1:16" x14ac:dyDescent="0.25">
      <c r="A14605" s="67">
        <v>41157</v>
      </c>
      <c r="B14605" s="19">
        <v>0.69552083333333337</v>
      </c>
      <c r="C14605" s="16">
        <v>41157.695520833331</v>
      </c>
      <c r="D14605" s="59">
        <v>281130.65100000001</v>
      </c>
      <c r="E14605" s="59">
        <v>104112.477</v>
      </c>
      <c r="F14605" s="192">
        <v>-6.8145958991323301</v>
      </c>
      <c r="G14605" s="192">
        <v>52.183348974361301</v>
      </c>
      <c r="H14605" s="68" t="s">
        <v>154</v>
      </c>
      <c r="I14605" s="19">
        <v>5.7870369346346706E-5</v>
      </c>
      <c r="J14605" s="69">
        <v>111.6656293248146</v>
      </c>
      <c r="K14605" s="7" t="s">
        <v>107</v>
      </c>
      <c r="M14605" t="s">
        <v>5</v>
      </c>
      <c r="N14605" t="s">
        <v>107</v>
      </c>
      <c r="O14605">
        <v>1</v>
      </c>
      <c r="P14605">
        <v>90</v>
      </c>
    </row>
    <row r="14606" spans="1:16" x14ac:dyDescent="0.25">
      <c r="A14606" s="67">
        <v>41157</v>
      </c>
      <c r="B14606" s="19">
        <v>0.69557870370370367</v>
      </c>
      <c r="C14606" s="16">
        <v>41157.6955787037</v>
      </c>
      <c r="D14606" s="59">
        <v>281219.92800000001</v>
      </c>
      <c r="E14606" s="59">
        <v>104380.277</v>
      </c>
      <c r="F14606" s="192">
        <v>-6.8132269006518902</v>
      </c>
      <c r="G14606" s="192">
        <v>52.185741974221003</v>
      </c>
      <c r="H14606" s="68" t="s">
        <v>154</v>
      </c>
      <c r="I14606" s="19">
        <v>5.7870369346346706E-5</v>
      </c>
      <c r="J14606" s="69">
        <v>109.74528414037962</v>
      </c>
      <c r="K14606" s="7" t="s">
        <v>107</v>
      </c>
      <c r="M14606" t="s">
        <v>5</v>
      </c>
      <c r="N14606" t="s">
        <v>107</v>
      </c>
      <c r="O14606">
        <v>1</v>
      </c>
      <c r="P14606">
        <v>90</v>
      </c>
    </row>
    <row r="14607" spans="1:16" x14ac:dyDescent="0.25">
      <c r="A14607" s="67">
        <v>41157</v>
      </c>
      <c r="B14607" s="19">
        <v>0.69563657407407398</v>
      </c>
      <c r="C14607" s="16">
        <v>41157.695636574077</v>
      </c>
      <c r="D14607" s="59">
        <v>281308.95900000003</v>
      </c>
      <c r="E14607" s="59">
        <v>104641.61900000001</v>
      </c>
      <c r="F14607" s="192">
        <v>-6.8118628962812098</v>
      </c>
      <c r="G14607" s="192">
        <v>52.188076969038697</v>
      </c>
      <c r="H14607" s="68" t="s">
        <v>154</v>
      </c>
      <c r="I14607" s="19">
        <v>5.787037662230432E-5</v>
      </c>
      <c r="J14607" s="69">
        <v>107.33552578125588</v>
      </c>
      <c r="K14607" s="7" t="s">
        <v>107</v>
      </c>
      <c r="M14607" t="s">
        <v>5</v>
      </c>
      <c r="N14607" t="s">
        <v>107</v>
      </c>
      <c r="O14607">
        <v>1</v>
      </c>
      <c r="P14607">
        <v>90</v>
      </c>
    </row>
    <row r="14608" spans="1:16" x14ac:dyDescent="0.25">
      <c r="A14608" s="67">
        <v>41157</v>
      </c>
      <c r="B14608" s="19">
        <v>0.69569444444444439</v>
      </c>
      <c r="C14608" s="16">
        <v>41157.695694444446</v>
      </c>
      <c r="D14608" s="59">
        <v>281360.83100000001</v>
      </c>
      <c r="E14608" s="59">
        <v>104907.474</v>
      </c>
      <c r="F14608" s="192">
        <v>-6.8110408943489702</v>
      </c>
      <c r="G14608" s="192">
        <v>52.190457970024703</v>
      </c>
      <c r="H14608" s="68" t="s">
        <v>154</v>
      </c>
      <c r="I14608" s="19">
        <v>5.7870369346346706E-5</v>
      </c>
      <c r="J14608" s="69">
        <v>105.30513622342768</v>
      </c>
      <c r="K14608" s="7" t="s">
        <v>107</v>
      </c>
      <c r="M14608" t="s">
        <v>5</v>
      </c>
      <c r="N14608" t="s">
        <v>107</v>
      </c>
      <c r="O14608">
        <v>1</v>
      </c>
      <c r="P14608">
        <v>90</v>
      </c>
    </row>
    <row r="14609" spans="1:16" x14ac:dyDescent="0.25">
      <c r="A14609" s="67">
        <v>41157</v>
      </c>
      <c r="B14609" s="19">
        <v>0.69575231481481481</v>
      </c>
      <c r="C14609" s="16">
        <v>41157.695752314816</v>
      </c>
      <c r="D14609" s="59">
        <v>281287.71400000004</v>
      </c>
      <c r="E14609" s="59">
        <v>105165.93799999999</v>
      </c>
      <c r="F14609" s="192">
        <v>-6.8120478920515</v>
      </c>
      <c r="G14609" s="192">
        <v>52.192790970312501</v>
      </c>
      <c r="H14609" s="68" t="s">
        <v>154</v>
      </c>
      <c r="I14609" s="19">
        <v>5.7870369346346706E-5</v>
      </c>
      <c r="J14609" s="69">
        <v>104.42605988337965</v>
      </c>
      <c r="K14609" s="7" t="s">
        <v>107</v>
      </c>
      <c r="M14609" t="s">
        <v>5</v>
      </c>
      <c r="N14609" t="s">
        <v>107</v>
      </c>
      <c r="O14609">
        <v>1</v>
      </c>
      <c r="P14609">
        <v>90</v>
      </c>
    </row>
    <row r="14610" spans="1:16" x14ac:dyDescent="0.25">
      <c r="A14610" s="67">
        <v>41157</v>
      </c>
      <c r="B14610" s="19">
        <v>0.69581018518518511</v>
      </c>
      <c r="C14610" s="16">
        <v>41157.695810185185</v>
      </c>
      <c r="D14610" s="59">
        <v>281118.86599999998</v>
      </c>
      <c r="E14610" s="59">
        <v>105377.315</v>
      </c>
      <c r="F14610" s="192">
        <v>-6.8144658946683103</v>
      </c>
      <c r="G14610" s="192">
        <v>52.194714968809699</v>
      </c>
      <c r="H14610" s="68" t="s">
        <v>154</v>
      </c>
      <c r="I14610" s="19">
        <v>5.7870369346346706E-5</v>
      </c>
      <c r="J14610" s="69">
        <v>105.17609662567538</v>
      </c>
      <c r="K14610" s="7" t="s">
        <v>107</v>
      </c>
      <c r="M14610" t="s">
        <v>5</v>
      </c>
      <c r="N14610" t="s">
        <v>107</v>
      </c>
      <c r="O14610">
        <v>1</v>
      </c>
      <c r="P14610">
        <v>90</v>
      </c>
    </row>
    <row r="14611" spans="1:16" x14ac:dyDescent="0.25">
      <c r="A14611" s="67">
        <v>41157</v>
      </c>
      <c r="B14611" s="19">
        <v>0.69586805555555553</v>
      </c>
      <c r="C14611" s="16">
        <v>41157.695868055554</v>
      </c>
      <c r="D14611" s="59">
        <v>280941.52500000002</v>
      </c>
      <c r="E14611" s="59">
        <v>105573.534</v>
      </c>
      <c r="F14611" s="192">
        <v>-6.8170118987250703</v>
      </c>
      <c r="G14611" s="192">
        <v>52.196503972578498</v>
      </c>
      <c r="H14611" s="68" t="s">
        <v>154</v>
      </c>
      <c r="I14611" s="19">
        <v>5.7870369346346706E-5</v>
      </c>
      <c r="J14611" s="69">
        <v>102.82311105945085</v>
      </c>
      <c r="K14611" s="7" t="s">
        <v>107</v>
      </c>
      <c r="M14611" t="s">
        <v>5</v>
      </c>
      <c r="N14611" t="s">
        <v>107</v>
      </c>
      <c r="O14611">
        <v>1</v>
      </c>
      <c r="P14611">
        <v>90</v>
      </c>
    </row>
    <row r="14612" spans="1:16" x14ac:dyDescent="0.25">
      <c r="A14612" s="67">
        <v>41157</v>
      </c>
      <c r="B14612" s="19">
        <v>0.69592592592592584</v>
      </c>
      <c r="C14612" s="16">
        <v>41157.695925925924</v>
      </c>
      <c r="D14612" s="59">
        <v>280884.429</v>
      </c>
      <c r="E14612" s="59">
        <v>105790.861</v>
      </c>
      <c r="F14612" s="192">
        <v>-6.8177948927243399</v>
      </c>
      <c r="G14612" s="192">
        <v>52.198464969555403</v>
      </c>
      <c r="H14612" s="68" t="s">
        <v>154</v>
      </c>
      <c r="I14612" s="19">
        <v>5.7870369346346706E-5</v>
      </c>
      <c r="J14612" s="69">
        <v>87.357141353025057</v>
      </c>
      <c r="K14612" s="7" t="s">
        <v>107</v>
      </c>
      <c r="M14612" t="s">
        <v>5</v>
      </c>
      <c r="N14612" t="s">
        <v>107</v>
      </c>
      <c r="O14612">
        <v>1</v>
      </c>
      <c r="P14612">
        <v>90</v>
      </c>
    </row>
    <row r="14613" spans="1:16" x14ac:dyDescent="0.25">
      <c r="A14613" s="67">
        <v>41157</v>
      </c>
      <c r="B14613" s="19">
        <v>0.69598379629629625</v>
      </c>
      <c r="C14613" s="16">
        <v>41157.695983796293</v>
      </c>
      <c r="D14613" s="59">
        <v>280951.12199999997</v>
      </c>
      <c r="E14613" s="59">
        <v>105982.939</v>
      </c>
      <c r="F14613" s="192">
        <v>-6.8167738926813</v>
      </c>
      <c r="G14613" s="192">
        <v>52.200180967704597</v>
      </c>
      <c r="H14613" s="68" t="s">
        <v>154</v>
      </c>
      <c r="I14613" s="19">
        <v>5.7870369346346706E-5</v>
      </c>
      <c r="J14613" s="69">
        <v>79.047258628708562</v>
      </c>
      <c r="K14613" s="7" t="s">
        <v>107</v>
      </c>
      <c r="M14613" t="s">
        <v>5</v>
      </c>
      <c r="N14613" t="s">
        <v>107</v>
      </c>
      <c r="O14613">
        <v>1</v>
      </c>
      <c r="P14613">
        <v>90</v>
      </c>
    </row>
    <row r="14614" spans="1:16" x14ac:dyDescent="0.25">
      <c r="A14614" s="67">
        <v>41157</v>
      </c>
      <c r="B14614" s="19">
        <v>0.69604166666666667</v>
      </c>
      <c r="C14614" s="16">
        <v>41157.69604166667</v>
      </c>
      <c r="D14614" s="59">
        <v>281081.21899999998</v>
      </c>
      <c r="E14614" s="59">
        <v>106161.47500000001</v>
      </c>
      <c r="F14614" s="192">
        <v>-6.8148289043042096</v>
      </c>
      <c r="G14614" s="192">
        <v>52.201765975877599</v>
      </c>
      <c r="H14614" s="68" t="s">
        <v>154</v>
      </c>
      <c r="I14614" s="19">
        <v>5.787037662230432E-5</v>
      </c>
      <c r="J14614" s="69">
        <v>85.882140201932998</v>
      </c>
      <c r="K14614" s="7" t="s">
        <v>107</v>
      </c>
      <c r="M14614" t="s">
        <v>5</v>
      </c>
      <c r="N14614" t="s">
        <v>107</v>
      </c>
      <c r="O14614">
        <v>1</v>
      </c>
      <c r="P14614">
        <v>90</v>
      </c>
    </row>
    <row r="14615" spans="1:16" x14ac:dyDescent="0.25">
      <c r="A14615" s="67">
        <v>41157</v>
      </c>
      <c r="B14615" s="19">
        <v>0.69609953703703698</v>
      </c>
      <c r="C14615" s="16">
        <v>41157.696099537039</v>
      </c>
      <c r="D14615" s="59">
        <v>281160.58</v>
      </c>
      <c r="E14615" s="59">
        <v>106389.379</v>
      </c>
      <c r="F14615" s="192">
        <v>-6.8136138910324604</v>
      </c>
      <c r="G14615" s="192">
        <v>52.2038019708992</v>
      </c>
      <c r="H14615" s="68" t="s">
        <v>154</v>
      </c>
      <c r="I14615" s="19">
        <v>5.7870369346346706E-5</v>
      </c>
      <c r="J14615" s="69">
        <v>93.820176360885114</v>
      </c>
      <c r="K14615" s="7" t="s">
        <v>107</v>
      </c>
      <c r="M14615" t="s">
        <v>5</v>
      </c>
      <c r="N14615" t="s">
        <v>107</v>
      </c>
      <c r="O14615">
        <v>1</v>
      </c>
      <c r="P14615">
        <v>90</v>
      </c>
    </row>
    <row r="14616" spans="1:16" x14ac:dyDescent="0.25">
      <c r="A14616" s="67">
        <v>41157</v>
      </c>
      <c r="B14616" s="19">
        <v>0.69615740740740739</v>
      </c>
      <c r="C14616" s="16">
        <v>41157.696157407408</v>
      </c>
      <c r="D14616" s="59">
        <v>281201.52799999999</v>
      </c>
      <c r="E14616" s="59">
        <v>106644.92600000001</v>
      </c>
      <c r="F14616" s="192">
        <v>-6.8129539021508396</v>
      </c>
      <c r="G14616" s="192">
        <v>52.206091969280301</v>
      </c>
      <c r="H14616" s="68" t="s">
        <v>154</v>
      </c>
      <c r="I14616" s="19">
        <v>5.7870369346346706E-5</v>
      </c>
      <c r="J14616" s="69">
        <v>100.61607252972553</v>
      </c>
      <c r="K14616" s="7" t="s">
        <v>107</v>
      </c>
      <c r="M14616" t="s">
        <v>5</v>
      </c>
      <c r="N14616" t="s">
        <v>107</v>
      </c>
      <c r="O14616">
        <v>1</v>
      </c>
      <c r="P14616">
        <v>90</v>
      </c>
    </row>
    <row r="14617" spans="1:16" x14ac:dyDescent="0.25">
      <c r="A14617" s="67">
        <v>41157</v>
      </c>
      <c r="B14617" s="19">
        <v>0.6962152777777777</v>
      </c>
      <c r="C14617" s="16">
        <v>41157.696215277778</v>
      </c>
      <c r="D14617" s="59">
        <v>281236.47600000002</v>
      </c>
      <c r="E14617" s="59">
        <v>106911.728</v>
      </c>
      <c r="F14617" s="192">
        <v>-6.8123788966263499</v>
      </c>
      <c r="G14617" s="192">
        <v>52.208483968898499</v>
      </c>
      <c r="H14617" s="68" t="s">
        <v>154</v>
      </c>
      <c r="I14617" s="19">
        <v>5.7870369346346706E-5</v>
      </c>
      <c r="J14617" s="69">
        <v>104.61038747993734</v>
      </c>
      <c r="K14617" s="7" t="s">
        <v>107</v>
      </c>
      <c r="M14617" t="s">
        <v>5</v>
      </c>
      <c r="N14617" t="s">
        <v>107</v>
      </c>
      <c r="O14617">
        <v>1</v>
      </c>
      <c r="P14617">
        <v>90</v>
      </c>
    </row>
    <row r="14618" spans="1:16" x14ac:dyDescent="0.25">
      <c r="A14618" s="67">
        <v>41157</v>
      </c>
      <c r="B14618" s="19">
        <v>0.69627314814814811</v>
      </c>
      <c r="C14618" s="16">
        <v>41157.696273148147</v>
      </c>
      <c r="D14618" s="59">
        <v>281278.82799999998</v>
      </c>
      <c r="E14618" s="59">
        <v>107181.212</v>
      </c>
      <c r="F14618" s="192">
        <v>-6.8116948951760801</v>
      </c>
      <c r="G14618" s="192">
        <v>52.210898970974398</v>
      </c>
      <c r="H14618" s="68" t="s">
        <v>154</v>
      </c>
      <c r="I14618" s="19">
        <v>5.7870369346346706E-5</v>
      </c>
      <c r="J14618" s="69">
        <v>106.05293528472463</v>
      </c>
      <c r="K14618" s="7" t="s">
        <v>107</v>
      </c>
      <c r="M14618" t="s">
        <v>5</v>
      </c>
      <c r="N14618" t="s">
        <v>107</v>
      </c>
      <c r="O14618">
        <v>1</v>
      </c>
      <c r="P14618">
        <v>90</v>
      </c>
    </row>
    <row r="14619" spans="1:16" x14ac:dyDescent="0.25">
      <c r="A14619" s="67">
        <v>41157</v>
      </c>
      <c r="B14619" s="19">
        <v>0.69633101851851853</v>
      </c>
      <c r="C14619" s="16">
        <v>41157.696331018517</v>
      </c>
      <c r="D14619" s="59">
        <v>281337.82900000003</v>
      </c>
      <c r="E14619" s="59">
        <v>107448.18700000001</v>
      </c>
      <c r="F14619" s="192">
        <v>-6.8107679020276297</v>
      </c>
      <c r="G14619" s="192">
        <v>52.213288971207</v>
      </c>
      <c r="H14619" s="68" t="s">
        <v>154</v>
      </c>
      <c r="I14619" s="19">
        <v>5.7870369346346706E-5</v>
      </c>
      <c r="J14619" s="69">
        <v>106.29596575964189</v>
      </c>
      <c r="K14619" s="7" t="s">
        <v>107</v>
      </c>
      <c r="M14619" t="s">
        <v>5</v>
      </c>
      <c r="N14619" t="s">
        <v>107</v>
      </c>
      <c r="O14619">
        <v>1</v>
      </c>
      <c r="P14619">
        <v>90</v>
      </c>
    </row>
    <row r="14620" spans="1:16" x14ac:dyDescent="0.25">
      <c r="A14620" s="67">
        <v>41157</v>
      </c>
      <c r="B14620" s="19">
        <v>0.69638888888888884</v>
      </c>
      <c r="C14620" s="16">
        <v>41157.696388888886</v>
      </c>
      <c r="D14620" s="59">
        <v>281400.50599999999</v>
      </c>
      <c r="E14620" s="59">
        <v>107719.898</v>
      </c>
      <c r="F14620" s="192">
        <v>-6.8097858998802199</v>
      </c>
      <c r="G14620" s="192">
        <v>52.2157209718507</v>
      </c>
      <c r="H14620" s="68" t="s">
        <v>154</v>
      </c>
      <c r="I14620" s="19">
        <v>5.7870369346346706E-5</v>
      </c>
      <c r="J14620" s="69">
        <v>108.40678115221266</v>
      </c>
      <c r="K14620" s="7" t="s">
        <v>107</v>
      </c>
      <c r="M14620" t="s">
        <v>5</v>
      </c>
      <c r="N14620" t="s">
        <v>107</v>
      </c>
      <c r="O14620">
        <v>1</v>
      </c>
      <c r="P14620">
        <v>90</v>
      </c>
    </row>
    <row r="14621" spans="1:16" x14ac:dyDescent="0.25">
      <c r="A14621" s="67">
        <v>41157</v>
      </c>
      <c r="B14621" s="19">
        <v>0.69644675925925925</v>
      </c>
      <c r="C14621" s="16">
        <v>41157.696446759262</v>
      </c>
      <c r="D14621" s="59">
        <v>281487.22899999999</v>
      </c>
      <c r="E14621" s="59">
        <v>107992.228</v>
      </c>
      <c r="F14621" s="192">
        <v>-6.8084518915122096</v>
      </c>
      <c r="G14621" s="192">
        <v>52.2181549732096</v>
      </c>
      <c r="H14621" s="68" t="s">
        <v>154</v>
      </c>
      <c r="I14621" s="19">
        <v>5.787037662230432E-5</v>
      </c>
      <c r="J14621" s="69">
        <v>111.11208956054375</v>
      </c>
      <c r="K14621" s="7" t="s">
        <v>107</v>
      </c>
      <c r="M14621" t="s">
        <v>5</v>
      </c>
      <c r="N14621" t="s">
        <v>107</v>
      </c>
      <c r="O14621">
        <v>1</v>
      </c>
      <c r="P14621">
        <v>90</v>
      </c>
    </row>
    <row r="14622" spans="1:16" x14ac:dyDescent="0.25">
      <c r="A14622" s="67">
        <v>41157</v>
      </c>
      <c r="B14622" s="19">
        <v>0.69650462962962956</v>
      </c>
      <c r="C14622" s="16">
        <v>41157.696504629632</v>
      </c>
      <c r="D14622" s="59">
        <v>281598.23100000003</v>
      </c>
      <c r="E14622" s="59">
        <v>108254.83100000001</v>
      </c>
      <c r="F14622" s="192">
        <v>-6.8067649022684797</v>
      </c>
      <c r="G14622" s="192">
        <v>52.220497972983402</v>
      </c>
      <c r="H14622" s="68" t="s">
        <v>154</v>
      </c>
      <c r="I14622" s="19">
        <v>5.7870369346346706E-5</v>
      </c>
      <c r="J14622" s="69">
        <v>110.83785783965028</v>
      </c>
      <c r="K14622" s="7" t="s">
        <v>107</v>
      </c>
      <c r="M14622" t="s">
        <v>5</v>
      </c>
      <c r="N14622" t="s">
        <v>107</v>
      </c>
      <c r="O14622">
        <v>1</v>
      </c>
      <c r="P14622">
        <v>90</v>
      </c>
    </row>
    <row r="14623" spans="1:16" x14ac:dyDescent="0.25">
      <c r="A14623" s="67">
        <v>41157</v>
      </c>
      <c r="B14623" s="19">
        <v>0.69656249999999997</v>
      </c>
      <c r="C14623" s="16">
        <v>41157.696562500001</v>
      </c>
      <c r="D14623" s="59">
        <v>281767.38099999999</v>
      </c>
      <c r="E14623" s="59">
        <v>108476.658</v>
      </c>
      <c r="F14623" s="192">
        <v>-6.8042368905261696</v>
      </c>
      <c r="G14623" s="192">
        <v>52.222465971409598</v>
      </c>
      <c r="H14623" s="68" t="s">
        <v>154</v>
      </c>
      <c r="I14623" s="19">
        <v>5.7870369346346706E-5</v>
      </c>
      <c r="J14623" s="69">
        <v>108.45115419794101</v>
      </c>
      <c r="K14623" s="7" t="s">
        <v>107</v>
      </c>
      <c r="M14623" t="s">
        <v>5</v>
      </c>
      <c r="N14623" t="s">
        <v>107</v>
      </c>
      <c r="O14623">
        <v>1</v>
      </c>
      <c r="P14623">
        <v>90</v>
      </c>
    </row>
    <row r="14624" spans="1:16" x14ac:dyDescent="0.25">
      <c r="A14624" s="67">
        <v>41157</v>
      </c>
      <c r="B14624" s="19">
        <v>0.69662037037037039</v>
      </c>
      <c r="C14624" s="16">
        <v>41157.696620370371</v>
      </c>
      <c r="D14624" s="59">
        <v>281974.58100000001</v>
      </c>
      <c r="E14624" s="59">
        <v>108649.258</v>
      </c>
      <c r="F14624" s="192">
        <v>-6.80116388977362</v>
      </c>
      <c r="G14624" s="192">
        <v>52.223985972328997</v>
      </c>
      <c r="H14624" s="68" t="s">
        <v>154</v>
      </c>
      <c r="I14624" s="19">
        <v>5.7870369346346706E-5</v>
      </c>
      <c r="J14624" s="69">
        <v>104.83980887032624</v>
      </c>
      <c r="K14624" s="7" t="s">
        <v>107</v>
      </c>
      <c r="M14624" t="s">
        <v>5</v>
      </c>
      <c r="N14624" t="s">
        <v>107</v>
      </c>
      <c r="O14624">
        <v>1</v>
      </c>
      <c r="P14624">
        <v>90</v>
      </c>
    </row>
    <row r="14625" spans="1:16" x14ac:dyDescent="0.25">
      <c r="A14625" s="67">
        <v>41157</v>
      </c>
      <c r="B14625" s="19">
        <v>0.6966782407407407</v>
      </c>
      <c r="C14625" s="16">
        <v>41157.69667824074</v>
      </c>
      <c r="D14625" s="59">
        <v>282191.79399999999</v>
      </c>
      <c r="E14625" s="59">
        <v>108806.56200000001</v>
      </c>
      <c r="F14625" s="192">
        <v>-6.7979478960683597</v>
      </c>
      <c r="G14625" s="192">
        <v>52.2253669703951</v>
      </c>
      <c r="H14625" s="68" t="s">
        <v>154</v>
      </c>
      <c r="I14625" s="19">
        <v>5.7870369346346706E-5</v>
      </c>
      <c r="J14625" s="69">
        <v>104.26404847031684</v>
      </c>
      <c r="K14625" s="7" t="s">
        <v>107</v>
      </c>
      <c r="M14625" t="s">
        <v>5</v>
      </c>
      <c r="N14625" t="s">
        <v>107</v>
      </c>
      <c r="O14625">
        <v>1</v>
      </c>
      <c r="P14625">
        <v>90</v>
      </c>
    </row>
    <row r="14626" spans="1:16" x14ac:dyDescent="0.25">
      <c r="A14626" s="67">
        <v>41157</v>
      </c>
      <c r="B14626" s="19">
        <v>0.696736111111111</v>
      </c>
      <c r="C14626" s="16">
        <v>41157.696736111109</v>
      </c>
      <c r="D14626" s="59">
        <v>282427.52600000001</v>
      </c>
      <c r="E14626" s="59">
        <v>108950.939</v>
      </c>
      <c r="F14626" s="192">
        <v>-6.7944639001998004</v>
      </c>
      <c r="G14626" s="192">
        <v>52.226628967586201</v>
      </c>
      <c r="H14626" s="68" t="s">
        <v>154</v>
      </c>
      <c r="I14626" s="19">
        <v>5.7870369346346706E-5</v>
      </c>
      <c r="J14626" s="69">
        <v>107.46791524046006</v>
      </c>
      <c r="K14626" s="7" t="s">
        <v>107</v>
      </c>
      <c r="M14626" t="s">
        <v>5</v>
      </c>
      <c r="N14626" t="s">
        <v>107</v>
      </c>
      <c r="O14626">
        <v>1</v>
      </c>
      <c r="P14626">
        <v>90</v>
      </c>
    </row>
    <row r="14627" spans="1:16" x14ac:dyDescent="0.25">
      <c r="A14627" s="67">
        <v>41157</v>
      </c>
      <c r="B14627" s="19">
        <v>0.69679398148148142</v>
      </c>
      <c r="C14627" s="16">
        <v>41157.696793981479</v>
      </c>
      <c r="D14627" s="59">
        <v>282672.61699999997</v>
      </c>
      <c r="E14627" s="59">
        <v>109078.455</v>
      </c>
      <c r="F14627" s="192">
        <v>-6.7908468899518803</v>
      </c>
      <c r="G14627" s="192">
        <v>52.227737967923503</v>
      </c>
      <c r="H14627" s="68" t="s">
        <v>154</v>
      </c>
      <c r="I14627" s="19">
        <v>5.7870369346346706E-5</v>
      </c>
      <c r="J14627" s="69">
        <v>107.40857372994832</v>
      </c>
      <c r="K14627" s="7" t="s">
        <v>107</v>
      </c>
      <c r="M14627" t="s">
        <v>5</v>
      </c>
      <c r="N14627" t="s">
        <v>107</v>
      </c>
      <c r="O14627">
        <v>1</v>
      </c>
      <c r="P14627">
        <v>90</v>
      </c>
    </row>
    <row r="14628" spans="1:16" x14ac:dyDescent="0.25">
      <c r="A14628" s="67">
        <v>41157</v>
      </c>
      <c r="B14628" s="19">
        <v>0.69685185185185183</v>
      </c>
      <c r="C14628" s="16">
        <v>41157.696851851855</v>
      </c>
      <c r="D14628" s="59">
        <v>282916.76199999999</v>
      </c>
      <c r="E14628" s="59">
        <v>109208.639</v>
      </c>
      <c r="F14628" s="192">
        <v>-6.78724288899478</v>
      </c>
      <c r="G14628" s="192">
        <v>52.228870969248398</v>
      </c>
      <c r="H14628" s="68" t="s">
        <v>154</v>
      </c>
      <c r="I14628" s="19">
        <v>5.787037662230432E-5</v>
      </c>
      <c r="J14628" s="69">
        <v>107.56655718387923</v>
      </c>
      <c r="K14628" s="7" t="s">
        <v>107</v>
      </c>
      <c r="M14628" t="s">
        <v>5</v>
      </c>
      <c r="N14628" t="s">
        <v>107</v>
      </c>
      <c r="O14628">
        <v>1</v>
      </c>
      <c r="P14628">
        <v>90</v>
      </c>
    </row>
    <row r="14629" spans="1:16" x14ac:dyDescent="0.25">
      <c r="A14629" s="67">
        <v>41157</v>
      </c>
      <c r="B14629" s="19">
        <v>0.69690972222222225</v>
      </c>
      <c r="C14629" s="16">
        <v>41157.696909722225</v>
      </c>
      <c r="D14629" s="59">
        <v>283165.69900000002</v>
      </c>
      <c r="E14629" s="59">
        <v>109345.705</v>
      </c>
      <c r="F14629" s="192">
        <v>-6.7835668996483296</v>
      </c>
      <c r="G14629" s="192">
        <v>52.230064968499299</v>
      </c>
      <c r="H14629" s="68" t="s">
        <v>154</v>
      </c>
      <c r="I14629" s="19">
        <v>5.7870369346346706E-5</v>
      </c>
      <c r="J14629" s="69">
        <v>110.47928450575453</v>
      </c>
      <c r="K14629" s="7" t="s">
        <v>107</v>
      </c>
      <c r="M14629" t="s">
        <v>5</v>
      </c>
      <c r="N14629" t="s">
        <v>107</v>
      </c>
      <c r="O14629">
        <v>1</v>
      </c>
      <c r="P14629">
        <v>90</v>
      </c>
    </row>
    <row r="14630" spans="1:16" x14ac:dyDescent="0.25">
      <c r="A14630" s="67">
        <v>41157</v>
      </c>
      <c r="B14630" s="19">
        <v>0.69696759259259256</v>
      </c>
      <c r="C14630" s="16">
        <v>41157.696967592594</v>
      </c>
      <c r="D14630" s="59">
        <v>283404.01500000001</v>
      </c>
      <c r="E14630" s="59">
        <v>109499.969</v>
      </c>
      <c r="F14630" s="192">
        <v>-6.7800418877518096</v>
      </c>
      <c r="G14630" s="192">
        <v>52.231414975053198</v>
      </c>
      <c r="H14630" s="68" t="s">
        <v>154</v>
      </c>
      <c r="I14630" s="19">
        <v>5.7870369346346706E-5</v>
      </c>
      <c r="J14630" s="69">
        <v>110.36648533545372</v>
      </c>
      <c r="K14630" s="7" t="s">
        <v>107</v>
      </c>
      <c r="M14630" t="s">
        <v>5</v>
      </c>
      <c r="N14630" t="s">
        <v>107</v>
      </c>
      <c r="O14630">
        <v>1</v>
      </c>
      <c r="P14630">
        <v>90</v>
      </c>
    </row>
    <row r="14631" spans="1:16" x14ac:dyDescent="0.25">
      <c r="A14631" s="67">
        <v>41157</v>
      </c>
      <c r="B14631" s="19">
        <v>0.69702546296296286</v>
      </c>
      <c r="C14631" s="16">
        <v>41157.697025462963</v>
      </c>
      <c r="D14631" s="59">
        <v>283621.05099999998</v>
      </c>
      <c r="E14631" s="59">
        <v>109679.15</v>
      </c>
      <c r="F14631" s="192">
        <v>-6.7768218942302703</v>
      </c>
      <c r="G14631" s="192">
        <v>52.232991970563901</v>
      </c>
      <c r="H14631" s="68" t="s">
        <v>154</v>
      </c>
      <c r="I14631" s="19">
        <v>5.7870369346346706E-5</v>
      </c>
      <c r="J14631" s="69">
        <v>109.41648995772439</v>
      </c>
      <c r="K14631" s="7" t="s">
        <v>107</v>
      </c>
      <c r="M14631" t="s">
        <v>5</v>
      </c>
      <c r="N14631" t="s">
        <v>107</v>
      </c>
      <c r="O14631">
        <v>1</v>
      </c>
      <c r="P14631">
        <v>90</v>
      </c>
    </row>
    <row r="14632" spans="1:16" x14ac:dyDescent="0.25">
      <c r="A14632" s="67">
        <v>41157</v>
      </c>
      <c r="B14632" s="19">
        <v>0.69708333333333328</v>
      </c>
      <c r="C14632" s="16">
        <v>41157.697083333333</v>
      </c>
      <c r="D14632" s="59">
        <v>283821.84100000001</v>
      </c>
      <c r="E14632" s="59">
        <v>109872.53599999999</v>
      </c>
      <c r="F14632" s="192">
        <v>-6.77383588909741</v>
      </c>
      <c r="G14632" s="192">
        <v>52.234698971925901</v>
      </c>
      <c r="H14632" s="68" t="s">
        <v>154</v>
      </c>
      <c r="I14632" s="19">
        <v>5.7870369346346706E-5</v>
      </c>
      <c r="J14632" s="69">
        <v>108.37854151149671</v>
      </c>
      <c r="K14632" s="7" t="s">
        <v>107</v>
      </c>
      <c r="M14632" t="s">
        <v>5</v>
      </c>
      <c r="N14632" t="s">
        <v>107</v>
      </c>
      <c r="O14632">
        <v>1</v>
      </c>
      <c r="P14632">
        <v>90</v>
      </c>
    </row>
    <row r="14633" spans="1:16" x14ac:dyDescent="0.25">
      <c r="A14633" s="67">
        <v>41157</v>
      </c>
      <c r="B14633" s="19">
        <v>0.69714120370370369</v>
      </c>
      <c r="C14633" s="16">
        <v>41157.697141203702</v>
      </c>
      <c r="D14633" s="59">
        <v>284017.41599999997</v>
      </c>
      <c r="E14633" s="59">
        <v>110070.29399999999</v>
      </c>
      <c r="F14633" s="192">
        <v>-6.7709248858004196</v>
      </c>
      <c r="G14633" s="192">
        <v>52.236445970947202</v>
      </c>
      <c r="H14633" s="68" t="s">
        <v>154</v>
      </c>
      <c r="I14633" s="19">
        <v>5.7870369346346706E-5</v>
      </c>
      <c r="J14633" s="69">
        <v>108.12935118238153</v>
      </c>
      <c r="K14633" s="7" t="s">
        <v>107</v>
      </c>
      <c r="M14633" t="s">
        <v>5</v>
      </c>
      <c r="N14633" t="s">
        <v>107</v>
      </c>
      <c r="O14633">
        <v>1</v>
      </c>
      <c r="P14633">
        <v>90</v>
      </c>
    </row>
    <row r="14634" spans="1:16" x14ac:dyDescent="0.25">
      <c r="A14634" s="67">
        <v>41157</v>
      </c>
      <c r="B14634" s="19">
        <v>0.69719907407407411</v>
      </c>
      <c r="C14634" s="16">
        <v>41157.697199074071</v>
      </c>
      <c r="D14634" s="59">
        <v>284213.67499999999</v>
      </c>
      <c r="E14634" s="59">
        <v>110271.077</v>
      </c>
      <c r="F14634" s="192">
        <v>-6.7680028912887398</v>
      </c>
      <c r="G14634" s="192">
        <v>52.2382199699449</v>
      </c>
      <c r="H14634" s="68" t="s">
        <v>154</v>
      </c>
      <c r="I14634" s="19">
        <v>5.7870369346346706E-5</v>
      </c>
      <c r="J14634" s="69">
        <v>109.15437920100472</v>
      </c>
      <c r="K14634" s="7" t="s">
        <v>107</v>
      </c>
      <c r="M14634" t="s">
        <v>5</v>
      </c>
      <c r="N14634" t="s">
        <v>107</v>
      </c>
      <c r="O14634">
        <v>1</v>
      </c>
      <c r="P14634">
        <v>90</v>
      </c>
    </row>
    <row r="14635" spans="1:16" x14ac:dyDescent="0.25">
      <c r="A14635" s="67">
        <v>41157</v>
      </c>
      <c r="B14635" s="19">
        <v>0.69725694444444442</v>
      </c>
      <c r="C14635" s="16">
        <v>41157.697256944448</v>
      </c>
      <c r="D14635" s="59">
        <v>284396.20400000003</v>
      </c>
      <c r="E14635" s="59">
        <v>110474.751</v>
      </c>
      <c r="F14635" s="192">
        <v>-6.7652808824382999</v>
      </c>
      <c r="G14635" s="192">
        <v>52.240021970974297</v>
      </c>
      <c r="H14635" s="68" t="s">
        <v>154</v>
      </c>
      <c r="I14635" s="19">
        <v>5.787037662230432E-5</v>
      </c>
      <c r="J14635" s="69">
        <v>106.32663627115849</v>
      </c>
      <c r="K14635" s="7" t="s">
        <v>107</v>
      </c>
      <c r="M14635" t="s">
        <v>5</v>
      </c>
      <c r="N14635" t="s">
        <v>107</v>
      </c>
      <c r="O14635">
        <v>1</v>
      </c>
      <c r="P14635">
        <v>90</v>
      </c>
    </row>
    <row r="14636" spans="1:16" x14ac:dyDescent="0.25">
      <c r="A14636" s="67">
        <v>41157</v>
      </c>
      <c r="B14636" s="19">
        <v>0.69731481481481472</v>
      </c>
      <c r="C14636" s="16">
        <v>41157.697314814817</v>
      </c>
      <c r="D14636" s="59">
        <v>284603.34499999997</v>
      </c>
      <c r="E14636" s="59">
        <v>110624.648</v>
      </c>
      <c r="F14636" s="192">
        <v>-6.7622118847356898</v>
      </c>
      <c r="G14636" s="192">
        <v>52.241336970784801</v>
      </c>
      <c r="H14636" s="68" t="s">
        <v>154</v>
      </c>
      <c r="I14636" s="19">
        <v>5.7870369346346706E-5</v>
      </c>
      <c r="J14636" s="69">
        <v>99.403658782862578</v>
      </c>
      <c r="K14636" s="7" t="s">
        <v>107</v>
      </c>
      <c r="M14636" t="s">
        <v>5</v>
      </c>
      <c r="N14636" t="s">
        <v>107</v>
      </c>
      <c r="O14636">
        <v>1</v>
      </c>
      <c r="P14636">
        <v>90</v>
      </c>
    </row>
    <row r="14637" spans="1:16" x14ac:dyDescent="0.25">
      <c r="A14637" s="67">
        <v>41157</v>
      </c>
      <c r="B14637" s="19">
        <v>0.69737268518518514</v>
      </c>
      <c r="C14637" s="16">
        <v>41157.697372685187</v>
      </c>
      <c r="D14637" s="59">
        <v>284814.49099999998</v>
      </c>
      <c r="E14637" s="59">
        <v>110739.451</v>
      </c>
      <c r="F14637" s="192">
        <v>-6.7590928856537102</v>
      </c>
      <c r="G14637" s="192">
        <v>52.242335971387497</v>
      </c>
      <c r="H14637" s="68" t="s">
        <v>154</v>
      </c>
      <c r="I14637" s="19">
        <v>5.7870369346346706E-5</v>
      </c>
      <c r="J14637" s="69">
        <v>93.43594755232408</v>
      </c>
      <c r="K14637" s="7" t="s">
        <v>107</v>
      </c>
      <c r="M14637" t="s">
        <v>5</v>
      </c>
      <c r="N14637" t="s">
        <v>107</v>
      </c>
      <c r="O14637">
        <v>1</v>
      </c>
      <c r="P14637">
        <v>90</v>
      </c>
    </row>
    <row r="14638" spans="1:16" x14ac:dyDescent="0.25">
      <c r="A14638" s="67">
        <v>41157</v>
      </c>
      <c r="B14638" s="19">
        <v>0.69743055555555555</v>
      </c>
      <c r="C14638" s="16">
        <v>41157.697430555556</v>
      </c>
      <c r="D14638" s="59">
        <v>284997.56599999999</v>
      </c>
      <c r="E14638" s="59">
        <v>110880.939</v>
      </c>
      <c r="F14638" s="192">
        <v>-6.7563778948551398</v>
      </c>
      <c r="G14638" s="192">
        <v>52.243578968711603</v>
      </c>
      <c r="H14638" s="68" t="s">
        <v>154</v>
      </c>
      <c r="I14638" s="19">
        <v>5.7870369346346706E-5</v>
      </c>
      <c r="J14638" s="69">
        <v>89.952177674040868</v>
      </c>
      <c r="K14638" s="7" t="s">
        <v>107</v>
      </c>
      <c r="M14638" t="s">
        <v>5</v>
      </c>
      <c r="N14638" t="s">
        <v>107</v>
      </c>
      <c r="O14638">
        <v>1</v>
      </c>
      <c r="P14638">
        <v>90</v>
      </c>
    </row>
    <row r="14639" spans="1:16" x14ac:dyDescent="0.25">
      <c r="A14639" s="67">
        <v>41157</v>
      </c>
      <c r="B14639" s="19">
        <v>0.69748842592592586</v>
      </c>
      <c r="C14639" s="16">
        <v>41157.697488425925</v>
      </c>
      <c r="D14639" s="59">
        <v>285066.70500000002</v>
      </c>
      <c r="E14639" s="59">
        <v>111092.04399999999</v>
      </c>
      <c r="F14639" s="192">
        <v>-6.7553128855623203</v>
      </c>
      <c r="G14639" s="192">
        <v>52.245464970719603</v>
      </c>
      <c r="H14639" s="68" t="s">
        <v>154</v>
      </c>
      <c r="I14639" s="19">
        <v>5.7870369346346706E-5</v>
      </c>
      <c r="J14639" s="69">
        <v>86.360549503793962</v>
      </c>
      <c r="K14639" s="7" t="s">
        <v>107</v>
      </c>
      <c r="M14639" t="s">
        <v>5</v>
      </c>
      <c r="N14639" t="s">
        <v>107</v>
      </c>
      <c r="O14639">
        <v>1</v>
      </c>
      <c r="P14639">
        <v>90</v>
      </c>
    </row>
    <row r="14640" spans="1:16" x14ac:dyDescent="0.25">
      <c r="A14640" s="67">
        <v>41157</v>
      </c>
      <c r="B14640" s="19">
        <v>0.69754629629629628</v>
      </c>
      <c r="C14640" s="16">
        <v>41157.697546296295</v>
      </c>
      <c r="D14640" s="59">
        <v>284950.27</v>
      </c>
      <c r="E14640" s="59">
        <v>111268.24099999999</v>
      </c>
      <c r="F14640" s="192">
        <v>-6.7569728810017304</v>
      </c>
      <c r="G14640" s="192">
        <v>52.247065967126503</v>
      </c>
      <c r="H14640" s="68" t="s">
        <v>154</v>
      </c>
      <c r="I14640" s="19">
        <v>5.7870369346346706E-5</v>
      </c>
      <c r="J14640" s="69">
        <v>82.105279517078714</v>
      </c>
      <c r="K14640" s="7" t="s">
        <v>107</v>
      </c>
      <c r="M14640" t="s">
        <v>5</v>
      </c>
      <c r="N14640" t="s">
        <v>107</v>
      </c>
      <c r="O14640">
        <v>1</v>
      </c>
      <c r="P14640">
        <v>90</v>
      </c>
    </row>
    <row r="14641" spans="1:16" x14ac:dyDescent="0.25">
      <c r="A14641" s="67">
        <v>41157</v>
      </c>
      <c r="B14641" s="19">
        <v>0.69760416666666658</v>
      </c>
      <c r="C14641" s="16">
        <v>41157.697604166664</v>
      </c>
      <c r="D14641" s="59">
        <v>284718.61599999998</v>
      </c>
      <c r="E14641" s="59">
        <v>111343.298</v>
      </c>
      <c r="F14641" s="192">
        <v>-6.7603448903080103</v>
      </c>
      <c r="G14641" s="192">
        <v>52.247775973558902</v>
      </c>
      <c r="H14641" s="68" t="s">
        <v>154</v>
      </c>
      <c r="I14641" s="19">
        <v>5.7870369346346706E-5</v>
      </c>
      <c r="J14641" s="69">
        <v>94.669123222619376</v>
      </c>
      <c r="K14641" s="7" t="s">
        <v>107</v>
      </c>
      <c r="M14641" t="s">
        <v>5</v>
      </c>
      <c r="N14641" t="s">
        <v>107</v>
      </c>
      <c r="O14641">
        <v>1</v>
      </c>
      <c r="P14641">
        <v>90</v>
      </c>
    </row>
    <row r="14642" spans="1:16" x14ac:dyDescent="0.25">
      <c r="A14642" s="67">
        <v>41157</v>
      </c>
      <c r="B14642" s="19">
        <v>0.697662037037037</v>
      </c>
      <c r="C14642" s="16">
        <v>41157.697662037041</v>
      </c>
      <c r="D14642" s="59">
        <v>284445.27</v>
      </c>
      <c r="E14642" s="59">
        <v>111335.84600000001</v>
      </c>
      <c r="F14642" s="192">
        <v>-6.7643478880744201</v>
      </c>
      <c r="G14642" s="192">
        <v>52.2477509720093</v>
      </c>
      <c r="H14642" s="68" t="s">
        <v>154</v>
      </c>
      <c r="I14642" s="19">
        <v>5.787037662230432E-5</v>
      </c>
      <c r="J14642" s="69">
        <v>106.30789517513358</v>
      </c>
      <c r="K14642" s="7" t="s">
        <v>107</v>
      </c>
      <c r="M14642" t="s">
        <v>5</v>
      </c>
      <c r="N14642" t="s">
        <v>107</v>
      </c>
      <c r="O14642">
        <v>1</v>
      </c>
      <c r="P14642">
        <v>90</v>
      </c>
    </row>
    <row r="14643" spans="1:16" x14ac:dyDescent="0.25">
      <c r="A14643" s="67">
        <v>41157</v>
      </c>
      <c r="B14643" s="19">
        <v>0.69771990740740741</v>
      </c>
      <c r="C14643" s="16">
        <v>41157.69771990741</v>
      </c>
      <c r="D14643" s="59">
        <v>284167.87199999997</v>
      </c>
      <c r="E14643" s="59">
        <v>111245.197</v>
      </c>
      <c r="F14643" s="192">
        <v>-6.7684308953063397</v>
      </c>
      <c r="G14643" s="192">
        <v>52.246978968740301</v>
      </c>
      <c r="H14643" s="68" t="s">
        <v>154</v>
      </c>
      <c r="I14643" s="19">
        <v>5.7870369346346706E-5</v>
      </c>
      <c r="J14643" s="69">
        <v>113.4558568744459</v>
      </c>
      <c r="K14643" s="7" t="s">
        <v>107</v>
      </c>
      <c r="M14643" t="s">
        <v>5</v>
      </c>
      <c r="N14643" t="s">
        <v>107</v>
      </c>
      <c r="O14643">
        <v>1</v>
      </c>
      <c r="P14643">
        <v>90</v>
      </c>
    </row>
    <row r="14644" spans="1:16" x14ac:dyDescent="0.25">
      <c r="A14644" s="67">
        <v>41157</v>
      </c>
      <c r="B14644" s="19">
        <v>0.69777777777777772</v>
      </c>
      <c r="C14644" s="16">
        <v>41157.697777777779</v>
      </c>
      <c r="D14644" s="59">
        <v>283918.11199999996</v>
      </c>
      <c r="E14644" s="59">
        <v>111091.368</v>
      </c>
      <c r="F14644" s="192">
        <v>-6.7721248927031201</v>
      </c>
      <c r="G14644" s="192">
        <v>52.245634973191002</v>
      </c>
      <c r="H14644" s="68" t="s">
        <v>154</v>
      </c>
      <c r="I14644" s="19">
        <v>5.7870369346346706E-5</v>
      </c>
      <c r="J14644" s="69">
        <v>114.03819926474449</v>
      </c>
      <c r="K14644" s="7" t="s">
        <v>107</v>
      </c>
      <c r="M14644" t="s">
        <v>5</v>
      </c>
      <c r="N14644" t="s">
        <v>107</v>
      </c>
      <c r="O14644">
        <v>1</v>
      </c>
      <c r="P14644">
        <v>90</v>
      </c>
    </row>
    <row r="14645" spans="1:16" x14ac:dyDescent="0.25">
      <c r="A14645" s="67">
        <v>41157</v>
      </c>
      <c r="B14645" s="19">
        <v>0.69783564814814814</v>
      </c>
      <c r="C14645" s="16">
        <v>41157.697835648149</v>
      </c>
      <c r="D14645" s="59">
        <v>283692.54499999998</v>
      </c>
      <c r="E14645" s="59">
        <v>110907.909</v>
      </c>
      <c r="F14645" s="192">
        <v>-6.7754718951942703</v>
      </c>
      <c r="G14645" s="192">
        <v>52.244020975398399</v>
      </c>
      <c r="H14645" s="68" t="s">
        <v>154</v>
      </c>
      <c r="I14645" s="19">
        <v>5.7870369346346706E-5</v>
      </c>
      <c r="J14645" s="69">
        <v>113.03597234655871</v>
      </c>
      <c r="K14645" s="7" t="s">
        <v>107</v>
      </c>
      <c r="M14645" t="s">
        <v>5</v>
      </c>
      <c r="N14645" t="s">
        <v>107</v>
      </c>
      <c r="O14645">
        <v>1</v>
      </c>
      <c r="P14645">
        <v>90</v>
      </c>
    </row>
    <row r="14646" spans="1:16" x14ac:dyDescent="0.25">
      <c r="A14646" s="67">
        <v>41157</v>
      </c>
      <c r="B14646" s="19">
        <v>0.69789351851851844</v>
      </c>
      <c r="C14646" s="16">
        <v>41157.697893518518</v>
      </c>
      <c r="D14646" s="59">
        <v>283468.98</v>
      </c>
      <c r="E14646" s="59">
        <v>110722.268</v>
      </c>
      <c r="F14646" s="192">
        <v>-6.7787898924417398</v>
      </c>
      <c r="G14646" s="192">
        <v>52.242386973307703</v>
      </c>
      <c r="H14646" s="68" t="s">
        <v>154</v>
      </c>
      <c r="I14646" s="19">
        <v>5.7870369346346706E-5</v>
      </c>
      <c r="J14646" s="69">
        <v>112.97325391561971</v>
      </c>
      <c r="K14646" s="7" t="s">
        <v>107</v>
      </c>
      <c r="M14646" t="s">
        <v>5</v>
      </c>
      <c r="N14646" t="s">
        <v>107</v>
      </c>
      <c r="O14646">
        <v>1</v>
      </c>
      <c r="P14646">
        <v>90</v>
      </c>
    </row>
    <row r="14647" spans="1:16" x14ac:dyDescent="0.25">
      <c r="A14647" s="67">
        <v>41157</v>
      </c>
      <c r="B14647" s="19">
        <v>0.69795138888888886</v>
      </c>
      <c r="C14647" s="16">
        <v>41157.697951388887</v>
      </c>
      <c r="D14647" s="59">
        <v>283221.70400000003</v>
      </c>
      <c r="E14647" s="59">
        <v>110572.30100000001</v>
      </c>
      <c r="F14647" s="192">
        <v>-6.7824458941349599</v>
      </c>
      <c r="G14647" s="192">
        <v>52.241076971679298</v>
      </c>
      <c r="H14647" s="68" t="s">
        <v>154</v>
      </c>
      <c r="I14647" s="19">
        <v>5.7870369346346706E-5</v>
      </c>
      <c r="J14647" s="69">
        <v>112.43121547713521</v>
      </c>
      <c r="K14647" s="7" t="s">
        <v>107</v>
      </c>
      <c r="M14647" t="s">
        <v>5</v>
      </c>
      <c r="N14647" t="s">
        <v>107</v>
      </c>
      <c r="O14647">
        <v>1</v>
      </c>
      <c r="P14647">
        <v>90</v>
      </c>
    </row>
    <row r="14648" spans="1:16" x14ac:dyDescent="0.25">
      <c r="A14648" s="67">
        <v>41157</v>
      </c>
      <c r="B14648" s="19">
        <v>0.69800925925925927</v>
      </c>
      <c r="C14648" s="16">
        <v>41157.698009259257</v>
      </c>
      <c r="D14648" s="59">
        <v>282965.09499999997</v>
      </c>
      <c r="E14648" s="59">
        <v>110436.103</v>
      </c>
      <c r="F14648" s="192">
        <v>-6.7862348959133802</v>
      </c>
      <c r="G14648" s="192">
        <v>52.239891968611303</v>
      </c>
      <c r="H14648" s="68" t="s">
        <v>154</v>
      </c>
      <c r="I14648" s="19">
        <v>5.7870369346346706E-5</v>
      </c>
      <c r="J14648" s="69">
        <v>112.94260227683557</v>
      </c>
      <c r="K14648" s="7" t="s">
        <v>107</v>
      </c>
      <c r="M14648" t="s">
        <v>5</v>
      </c>
      <c r="N14648" t="s">
        <v>107</v>
      </c>
      <c r="O14648">
        <v>1</v>
      </c>
      <c r="P14648">
        <v>90</v>
      </c>
    </row>
    <row r="14649" spans="1:16" x14ac:dyDescent="0.25">
      <c r="A14649" s="67">
        <v>41157</v>
      </c>
      <c r="B14649" s="19">
        <v>0.69806712962962958</v>
      </c>
      <c r="C14649" s="16">
        <v>41157.698067129626</v>
      </c>
      <c r="D14649" s="59">
        <v>282676.95600000001</v>
      </c>
      <c r="E14649" s="59">
        <v>110378.64</v>
      </c>
      <c r="F14649" s="192">
        <v>-6.7904658989687396</v>
      </c>
      <c r="G14649" s="192">
        <v>52.239418974406199</v>
      </c>
      <c r="H14649" s="68" t="s">
        <v>154</v>
      </c>
      <c r="I14649" s="19">
        <v>5.7870369346346706E-5</v>
      </c>
      <c r="J14649" s="69">
        <v>114.22535886971833</v>
      </c>
      <c r="K14649" s="7" t="s">
        <v>107</v>
      </c>
      <c r="M14649" t="s">
        <v>5</v>
      </c>
      <c r="N14649" t="s">
        <v>107</v>
      </c>
      <c r="O14649">
        <v>1</v>
      </c>
      <c r="P14649">
        <v>90</v>
      </c>
    </row>
    <row r="14650" spans="1:16" x14ac:dyDescent="0.25">
      <c r="A14650" s="67">
        <v>41157</v>
      </c>
      <c r="B14650" s="19">
        <v>0.698125</v>
      </c>
      <c r="C14650" s="16">
        <v>41157.698125000003</v>
      </c>
      <c r="D14650" s="59">
        <v>282383.429</v>
      </c>
      <c r="E14650" s="59">
        <v>110381.874</v>
      </c>
      <c r="F14650" s="192">
        <v>-6.7947608927637502</v>
      </c>
      <c r="G14650" s="192">
        <v>52.239491972384599</v>
      </c>
      <c r="H14650" s="68" t="s">
        <v>154</v>
      </c>
      <c r="I14650" s="19">
        <v>5.787037662230432E-5</v>
      </c>
      <c r="J14650" s="69">
        <v>114.12108210298305</v>
      </c>
      <c r="K14650" s="7" t="s">
        <v>107</v>
      </c>
      <c r="M14650" t="s">
        <v>5</v>
      </c>
      <c r="N14650" t="s">
        <v>107</v>
      </c>
      <c r="O14650">
        <v>1</v>
      </c>
      <c r="P14650">
        <v>90</v>
      </c>
    </row>
    <row r="14651" spans="1:16" x14ac:dyDescent="0.25">
      <c r="A14651" s="67">
        <v>41157</v>
      </c>
      <c r="B14651" s="19">
        <v>0.6981828703703703</v>
      </c>
      <c r="C14651" s="16">
        <v>41157.698182870372</v>
      </c>
      <c r="D14651" s="59">
        <v>282107.02600000001</v>
      </c>
      <c r="E14651" s="59">
        <v>110370.272</v>
      </c>
      <c r="F14651" s="192">
        <v>-6.7988088906135999</v>
      </c>
      <c r="G14651" s="192">
        <v>52.239428968100597</v>
      </c>
      <c r="H14651" s="68" t="s">
        <v>154</v>
      </c>
      <c r="I14651" s="19">
        <v>5.7870369346346706E-5</v>
      </c>
      <c r="J14651" s="69">
        <v>107.55151401246765</v>
      </c>
      <c r="K14651" s="7" t="s">
        <v>107</v>
      </c>
      <c r="M14651" t="s">
        <v>5</v>
      </c>
      <c r="N14651" t="s">
        <v>107</v>
      </c>
      <c r="O14651">
        <v>1</v>
      </c>
      <c r="P14651">
        <v>90</v>
      </c>
    </row>
    <row r="14652" spans="1:16" x14ac:dyDescent="0.25">
      <c r="A14652" s="67">
        <v>41157</v>
      </c>
      <c r="B14652" s="19">
        <v>0.69824074074074072</v>
      </c>
      <c r="C14652" s="16">
        <v>41157.698240740741</v>
      </c>
      <c r="D14652" s="59">
        <v>281862.36900000001</v>
      </c>
      <c r="E14652" s="59">
        <v>110298.21799999999</v>
      </c>
      <c r="F14652" s="192">
        <v>-6.8024068958030997</v>
      </c>
      <c r="G14652" s="192">
        <v>52.238817972303004</v>
      </c>
      <c r="H14652" s="68" t="s">
        <v>154</v>
      </c>
      <c r="I14652" s="19">
        <v>5.7870369346346706E-5</v>
      </c>
      <c r="J14652" s="69">
        <v>99.154232004396832</v>
      </c>
      <c r="K14652" s="7" t="s">
        <v>107</v>
      </c>
      <c r="M14652" t="s">
        <v>5</v>
      </c>
      <c r="N14652" t="s">
        <v>107</v>
      </c>
      <c r="O14652">
        <v>1</v>
      </c>
      <c r="P14652">
        <v>90</v>
      </c>
    </row>
    <row r="14653" spans="1:16" x14ac:dyDescent="0.25">
      <c r="A14653" s="67">
        <v>41157</v>
      </c>
      <c r="B14653" s="19">
        <v>0.69829861111111113</v>
      </c>
      <c r="C14653" s="16">
        <v>41157.698298611111</v>
      </c>
      <c r="D14653" s="59">
        <v>281653.30900000001</v>
      </c>
      <c r="E14653" s="59">
        <v>110176.232</v>
      </c>
      <c r="F14653" s="192">
        <v>-6.8054958975380098</v>
      </c>
      <c r="G14653" s="192">
        <v>52.237752973513999</v>
      </c>
      <c r="H14653" s="68" t="s">
        <v>154</v>
      </c>
      <c r="I14653" s="19">
        <v>5.7870369346346706E-5</v>
      </c>
      <c r="J14653" s="69">
        <v>94.100281052754966</v>
      </c>
      <c r="K14653" s="7" t="s">
        <v>107</v>
      </c>
      <c r="M14653" t="s">
        <v>5</v>
      </c>
      <c r="N14653" t="s">
        <v>107</v>
      </c>
      <c r="O14653">
        <v>1</v>
      </c>
      <c r="P14653">
        <v>90</v>
      </c>
    </row>
    <row r="14654" spans="1:16" x14ac:dyDescent="0.25">
      <c r="A14654" s="67">
        <v>41157</v>
      </c>
      <c r="B14654" s="19">
        <v>0.69835648148148144</v>
      </c>
      <c r="C14654" s="16">
        <v>41157.69835648148</v>
      </c>
      <c r="D14654" s="59">
        <v>281501.35600000003</v>
      </c>
      <c r="E14654" s="59">
        <v>109992.53200000001</v>
      </c>
      <c r="F14654" s="192">
        <v>-6.8077638944219796</v>
      </c>
      <c r="G14654" s="192">
        <v>52.2361249746398</v>
      </c>
      <c r="H14654" s="68" t="s">
        <v>154</v>
      </c>
      <c r="I14654" s="19">
        <v>5.7870369346346706E-5</v>
      </c>
      <c r="J14654" s="69">
        <v>92.683195380593673</v>
      </c>
      <c r="K14654" s="7" t="s">
        <v>107</v>
      </c>
      <c r="M14654" t="s">
        <v>5</v>
      </c>
      <c r="N14654" t="s">
        <v>107</v>
      </c>
      <c r="O14654">
        <v>1</v>
      </c>
      <c r="P14654">
        <v>90</v>
      </c>
    </row>
    <row r="14655" spans="1:16" x14ac:dyDescent="0.25">
      <c r="A14655" s="67">
        <v>41157</v>
      </c>
      <c r="B14655" s="19">
        <v>0.69841435185185174</v>
      </c>
      <c r="C14655" s="16">
        <v>41157.698414351849</v>
      </c>
      <c r="D14655" s="59">
        <v>281330.97399999999</v>
      </c>
      <c r="E14655" s="59">
        <v>109794.287</v>
      </c>
      <c r="F14655" s="192">
        <v>-6.8103049003189202</v>
      </c>
      <c r="G14655" s="192">
        <v>52.234368967229898</v>
      </c>
      <c r="H14655" s="68" t="s">
        <v>154</v>
      </c>
      <c r="I14655" s="19">
        <v>5.7870369346346706E-5</v>
      </c>
      <c r="J14655" s="69">
        <v>101.62504401966137</v>
      </c>
      <c r="K14655" s="7" t="s">
        <v>107</v>
      </c>
      <c r="M14655" t="s">
        <v>5</v>
      </c>
      <c r="N14655" t="s">
        <v>107</v>
      </c>
      <c r="O14655">
        <v>1</v>
      </c>
      <c r="P14655">
        <v>90</v>
      </c>
    </row>
    <row r="14656" spans="1:16" x14ac:dyDescent="0.25">
      <c r="A14656" s="67">
        <v>41157</v>
      </c>
      <c r="B14656" s="19">
        <v>0.69847222222222216</v>
      </c>
      <c r="C14656" s="16">
        <v>41157.698472222219</v>
      </c>
      <c r="D14656" s="59">
        <v>281121.424</v>
      </c>
      <c r="E14656" s="59">
        <v>109612.548</v>
      </c>
      <c r="F14656" s="192">
        <v>-6.8134148925570699</v>
      </c>
      <c r="G14656" s="192">
        <v>52.232766968032202</v>
      </c>
      <c r="H14656" s="68" t="s">
        <v>154</v>
      </c>
      <c r="I14656" s="19">
        <v>5.7870369346346706E-5</v>
      </c>
      <c r="J14656" s="69">
        <v>107.83714099897436</v>
      </c>
      <c r="K14656" s="7" t="s">
        <v>107</v>
      </c>
      <c r="M14656" t="s">
        <v>5</v>
      </c>
      <c r="N14656" t="s">
        <v>107</v>
      </c>
      <c r="O14656">
        <v>1</v>
      </c>
      <c r="P14656">
        <v>90</v>
      </c>
    </row>
    <row r="14657" spans="1:16" x14ac:dyDescent="0.25">
      <c r="A14657" s="67">
        <v>41157</v>
      </c>
      <c r="B14657" s="19">
        <v>0.69853009259259258</v>
      </c>
      <c r="C14657" s="16">
        <v>41157.698530092595</v>
      </c>
      <c r="D14657" s="59">
        <v>280899.91499999998</v>
      </c>
      <c r="E14657" s="59">
        <v>109425.61500000001</v>
      </c>
      <c r="F14657" s="192">
        <v>-6.8167008916692504</v>
      </c>
      <c r="G14657" s="192">
        <v>52.231119973094003</v>
      </c>
      <c r="H14657" s="68" t="s">
        <v>154</v>
      </c>
      <c r="I14657" s="19">
        <v>5.787037662230432E-5</v>
      </c>
      <c r="J14657" s="69">
        <v>112.68274914261686</v>
      </c>
      <c r="K14657" s="7" t="s">
        <v>107</v>
      </c>
      <c r="M14657" t="s">
        <v>5</v>
      </c>
      <c r="N14657" t="s">
        <v>107</v>
      </c>
      <c r="O14657">
        <v>1</v>
      </c>
      <c r="P14657">
        <v>90</v>
      </c>
    </row>
    <row r="14658" spans="1:16" x14ac:dyDescent="0.25">
      <c r="A14658" s="67">
        <v>41157</v>
      </c>
      <c r="B14658" s="19">
        <v>0.69858796296296299</v>
      </c>
      <c r="C14658" s="16">
        <v>41157.698587962965</v>
      </c>
      <c r="D14658" s="59">
        <v>280667.56900000002</v>
      </c>
      <c r="E14658" s="59">
        <v>109244.192</v>
      </c>
      <c r="F14658" s="192">
        <v>-6.8201439015657899</v>
      </c>
      <c r="G14658" s="192">
        <v>52.229523975764103</v>
      </c>
      <c r="H14658" s="68" t="s">
        <v>154</v>
      </c>
      <c r="I14658" s="19">
        <v>5.7870369346346706E-5</v>
      </c>
      <c r="J14658" s="69">
        <v>114.60375110979348</v>
      </c>
      <c r="K14658" s="7" t="s">
        <v>107</v>
      </c>
      <c r="M14658" t="s">
        <v>5</v>
      </c>
      <c r="N14658" t="s">
        <v>107</v>
      </c>
      <c r="O14658">
        <v>1</v>
      </c>
      <c r="P14658">
        <v>90</v>
      </c>
    </row>
    <row r="14659" spans="1:16" x14ac:dyDescent="0.25">
      <c r="A14659" s="67">
        <v>41157</v>
      </c>
      <c r="B14659" s="19">
        <v>0.6986458333333333</v>
      </c>
      <c r="C14659" s="16">
        <v>41157.698645833334</v>
      </c>
      <c r="D14659" s="59">
        <v>280447.83299999998</v>
      </c>
      <c r="E14659" s="59">
        <v>109047.068</v>
      </c>
      <c r="F14659" s="192">
        <v>-6.8234058924586503</v>
      </c>
      <c r="G14659" s="192">
        <v>52.227784967696103</v>
      </c>
      <c r="H14659" s="68" t="s">
        <v>154</v>
      </c>
      <c r="I14659" s="19">
        <v>5.7870369346346706E-5</v>
      </c>
      <c r="J14659" s="69">
        <v>114.76375187763972</v>
      </c>
      <c r="K14659" s="7" t="s">
        <v>107</v>
      </c>
      <c r="M14659" t="s">
        <v>5</v>
      </c>
      <c r="N14659" t="s">
        <v>107</v>
      </c>
      <c r="O14659">
        <v>1</v>
      </c>
      <c r="P14659">
        <v>90</v>
      </c>
    </row>
    <row r="14660" spans="1:16" x14ac:dyDescent="0.25">
      <c r="A14660" s="67">
        <v>41157</v>
      </c>
      <c r="B14660" s="19">
        <v>0.6987037037037036</v>
      </c>
      <c r="C14660" s="16">
        <v>41157.698703703703</v>
      </c>
      <c r="D14660" s="59">
        <v>280274.72499999998</v>
      </c>
      <c r="E14660" s="59">
        <v>108814.204</v>
      </c>
      <c r="F14660" s="192">
        <v>-6.8259938931539503</v>
      </c>
      <c r="G14660" s="192">
        <v>52.225717968647103</v>
      </c>
      <c r="H14660" s="68" t="s">
        <v>154</v>
      </c>
      <c r="I14660" s="19">
        <v>5.7870369346346706E-5</v>
      </c>
      <c r="J14660" s="69">
        <v>112.80464733831982</v>
      </c>
      <c r="K14660" s="7" t="s">
        <v>107</v>
      </c>
      <c r="M14660" t="s">
        <v>5</v>
      </c>
      <c r="N14660" t="s">
        <v>107</v>
      </c>
      <c r="O14660">
        <v>1</v>
      </c>
      <c r="P14660">
        <v>90</v>
      </c>
    </row>
    <row r="14661" spans="1:16" x14ac:dyDescent="0.25">
      <c r="A14661" s="67">
        <v>41157</v>
      </c>
      <c r="B14661" s="19">
        <v>0.69876157407407402</v>
      </c>
      <c r="C14661" s="16">
        <v>41157.698761574073</v>
      </c>
      <c r="D14661" s="59">
        <v>280197.48</v>
      </c>
      <c r="E14661" s="59">
        <v>108544.499</v>
      </c>
      <c r="F14661" s="192">
        <v>-6.8271878949315203</v>
      </c>
      <c r="G14661" s="192">
        <v>52.223305974791202</v>
      </c>
      <c r="H14661" s="68" t="s">
        <v>154</v>
      </c>
      <c r="I14661" s="19">
        <v>5.7870369346346706E-5</v>
      </c>
      <c r="J14661" s="69">
        <v>109.06861375771877</v>
      </c>
      <c r="K14661" s="7" t="s">
        <v>107</v>
      </c>
      <c r="M14661" t="s">
        <v>5</v>
      </c>
      <c r="N14661" t="s">
        <v>107</v>
      </c>
      <c r="O14661">
        <v>1</v>
      </c>
      <c r="P14661">
        <v>90</v>
      </c>
    </row>
    <row r="14662" spans="1:16" x14ac:dyDescent="0.25">
      <c r="A14662" s="67">
        <v>41157</v>
      </c>
      <c r="B14662" s="19">
        <v>0.69881944444444444</v>
      </c>
      <c r="C14662" s="16">
        <v>41157.698819444442</v>
      </c>
      <c r="D14662" s="59">
        <v>280224.97899999999</v>
      </c>
      <c r="E14662" s="59">
        <v>108260.239</v>
      </c>
      <c r="F14662" s="192">
        <v>-6.8268528979965399</v>
      </c>
      <c r="G14662" s="192">
        <v>52.220747971926897</v>
      </c>
      <c r="H14662" s="68" t="s">
        <v>154</v>
      </c>
      <c r="I14662" s="19">
        <v>5.7870369346346706E-5</v>
      </c>
      <c r="J14662" s="69">
        <v>111.0273508441397</v>
      </c>
      <c r="K14662" s="7" t="s">
        <v>107</v>
      </c>
      <c r="M14662" t="s">
        <v>5</v>
      </c>
      <c r="N14662" t="s">
        <v>107</v>
      </c>
      <c r="O14662">
        <v>1</v>
      </c>
      <c r="P14662">
        <v>90</v>
      </c>
    </row>
    <row r="14663" spans="1:16" x14ac:dyDescent="0.25">
      <c r="A14663" s="67">
        <v>41157</v>
      </c>
      <c r="B14663" s="19">
        <v>0.69887731481481474</v>
      </c>
      <c r="C14663" s="16">
        <v>41157.698877314811</v>
      </c>
      <c r="D14663" s="59">
        <v>280239.424</v>
      </c>
      <c r="E14663" s="59">
        <v>107971.761</v>
      </c>
      <c r="F14663" s="192">
        <v>-6.8267098930502996</v>
      </c>
      <c r="G14663" s="192">
        <v>52.218153968217997</v>
      </c>
      <c r="H14663" s="68" t="s">
        <v>154</v>
      </c>
      <c r="I14663" s="19">
        <v>5.7870369346346706E-5</v>
      </c>
      <c r="J14663" s="69">
        <v>112.29178780744691</v>
      </c>
      <c r="K14663" s="7" t="s">
        <v>107</v>
      </c>
      <c r="M14663" t="s">
        <v>5</v>
      </c>
      <c r="N14663" t="s">
        <v>107</v>
      </c>
      <c r="O14663">
        <v>1</v>
      </c>
      <c r="P14663">
        <v>90</v>
      </c>
    </row>
    <row r="14664" spans="1:16" x14ac:dyDescent="0.25">
      <c r="A14664" s="67">
        <v>41157</v>
      </c>
      <c r="B14664" s="19">
        <v>0.69893518518518516</v>
      </c>
      <c r="C14664" s="16">
        <v>41157.698935185188</v>
      </c>
      <c r="D14664" s="59">
        <v>280323.364</v>
      </c>
      <c r="E14664" s="59">
        <v>107731.712</v>
      </c>
      <c r="F14664" s="192">
        <v>-6.8255388955632101</v>
      </c>
      <c r="G14664" s="192">
        <v>52.215984973690198</v>
      </c>
      <c r="H14664" s="68" t="s">
        <v>154</v>
      </c>
      <c r="I14664" s="19">
        <v>5.787037662230432E-5</v>
      </c>
      <c r="J14664" s="69">
        <v>98.864650960018167</v>
      </c>
      <c r="K14664" s="7" t="s">
        <v>107</v>
      </c>
      <c r="M14664" t="s">
        <v>5</v>
      </c>
      <c r="N14664" t="s">
        <v>107</v>
      </c>
      <c r="O14664">
        <v>1</v>
      </c>
      <c r="P14664">
        <v>90</v>
      </c>
    </row>
    <row r="14665" spans="1:16" x14ac:dyDescent="0.25">
      <c r="A14665" s="67">
        <v>41157</v>
      </c>
      <c r="B14665" s="19">
        <v>0.69899305555555546</v>
      </c>
      <c r="C14665" s="16">
        <v>41157.698993055557</v>
      </c>
      <c r="D14665" s="59">
        <v>280509.39500000002</v>
      </c>
      <c r="E14665" s="59">
        <v>107575.23699999999</v>
      </c>
      <c r="F14665" s="192">
        <v>-6.82285489654664</v>
      </c>
      <c r="G14665" s="192">
        <v>52.214551972905603</v>
      </c>
      <c r="H14665" s="68" t="s">
        <v>154</v>
      </c>
      <c r="I14665" s="19">
        <v>5.7870369346346706E-5</v>
      </c>
      <c r="J14665" s="69">
        <v>94.50520187680651</v>
      </c>
      <c r="K14665" s="7" t="s">
        <v>107</v>
      </c>
      <c r="M14665" t="s">
        <v>5</v>
      </c>
      <c r="N14665" t="s">
        <v>107</v>
      </c>
      <c r="O14665">
        <v>1</v>
      </c>
      <c r="P14665">
        <v>90</v>
      </c>
    </row>
    <row r="14666" spans="1:16" x14ac:dyDescent="0.25">
      <c r="A14666" s="67">
        <v>41157</v>
      </c>
      <c r="B14666" s="19">
        <v>0.69905092592592588</v>
      </c>
      <c r="C14666" s="16">
        <v>41157.699050925927</v>
      </c>
      <c r="D14666" s="59">
        <v>280728.88699999999</v>
      </c>
      <c r="E14666" s="59">
        <v>107442.909</v>
      </c>
      <c r="F14666" s="192">
        <v>-6.8196759010605401</v>
      </c>
      <c r="G14666" s="192">
        <v>52.213330972057697</v>
      </c>
      <c r="H14666" s="68" t="s">
        <v>154</v>
      </c>
      <c r="I14666" s="19">
        <v>5.7870369346346706E-5</v>
      </c>
      <c r="J14666" s="69">
        <v>99.639762189853755</v>
      </c>
      <c r="K14666" s="7" t="s">
        <v>107</v>
      </c>
      <c r="M14666" t="s">
        <v>5</v>
      </c>
      <c r="N14666" t="s">
        <v>107</v>
      </c>
      <c r="O14666">
        <v>1</v>
      </c>
      <c r="P14666">
        <v>90</v>
      </c>
    </row>
    <row r="14667" spans="1:16" x14ac:dyDescent="0.25">
      <c r="A14667" s="67">
        <v>41157</v>
      </c>
      <c r="B14667" s="19">
        <v>0.6991087962962963</v>
      </c>
      <c r="C14667" s="16">
        <v>41157.699108796296</v>
      </c>
      <c r="D14667" s="59">
        <v>280972.83900000004</v>
      </c>
      <c r="E14667" s="59">
        <v>107316.55499999999</v>
      </c>
      <c r="F14667" s="192">
        <v>-6.81613789720351</v>
      </c>
      <c r="G14667" s="192">
        <v>52.212159972606898</v>
      </c>
      <c r="H14667" s="68" t="s">
        <v>154</v>
      </c>
      <c r="I14667" s="19">
        <v>5.7870369346346706E-5</v>
      </c>
      <c r="J14667" s="69">
        <v>106.80742857505214</v>
      </c>
      <c r="K14667" s="7" t="s">
        <v>107</v>
      </c>
      <c r="M14667" t="s">
        <v>5</v>
      </c>
      <c r="N14667" t="s">
        <v>107</v>
      </c>
      <c r="O14667">
        <v>1</v>
      </c>
      <c r="P14667">
        <v>90</v>
      </c>
    </row>
    <row r="14668" spans="1:16" x14ac:dyDescent="0.25">
      <c r="A14668" s="67">
        <v>41157</v>
      </c>
      <c r="B14668" s="19">
        <v>0.6991666666666666</v>
      </c>
      <c r="C14668" s="16">
        <v>41157.699166666665</v>
      </c>
      <c r="D14668" s="59">
        <v>281218.663</v>
      </c>
      <c r="E14668" s="59">
        <v>107189.353</v>
      </c>
      <c r="F14668" s="192">
        <v>-6.8125729042958403</v>
      </c>
      <c r="G14668" s="192">
        <v>52.210980973436897</v>
      </c>
      <c r="H14668" s="68" t="s">
        <v>154</v>
      </c>
      <c r="I14668" s="19">
        <v>5.7870369346346706E-5</v>
      </c>
      <c r="J14668" s="69">
        <v>107.60529722002428</v>
      </c>
      <c r="K14668" s="7" t="s">
        <v>107</v>
      </c>
      <c r="M14668" t="s">
        <v>5</v>
      </c>
      <c r="N14668" t="s">
        <v>107</v>
      </c>
      <c r="O14668">
        <v>1</v>
      </c>
      <c r="P14668">
        <v>90</v>
      </c>
    </row>
    <row r="14669" spans="1:16" x14ac:dyDescent="0.25">
      <c r="A14669" s="67">
        <v>41157</v>
      </c>
      <c r="B14669" s="19">
        <v>0.69922453703703702</v>
      </c>
      <c r="C14669" s="16">
        <v>41157.699224537035</v>
      </c>
      <c r="D14669" s="59">
        <v>281441.092</v>
      </c>
      <c r="E14669" s="59">
        <v>107034.51</v>
      </c>
      <c r="F14669" s="192">
        <v>-6.8093569022070799</v>
      </c>
      <c r="G14669" s="192">
        <v>52.209556974004897</v>
      </c>
      <c r="H14669" s="68" t="s">
        <v>154</v>
      </c>
      <c r="I14669" s="19">
        <v>5.7870369346346706E-5</v>
      </c>
      <c r="J14669" s="69">
        <v>105.36355650466746</v>
      </c>
      <c r="K14669" s="7" t="s">
        <v>107</v>
      </c>
      <c r="M14669" t="s">
        <v>5</v>
      </c>
      <c r="N14669" t="s">
        <v>107</v>
      </c>
      <c r="O14669">
        <v>1</v>
      </c>
      <c r="P14669">
        <v>90</v>
      </c>
    </row>
    <row r="14670" spans="1:16" x14ac:dyDescent="0.25">
      <c r="A14670" s="67">
        <v>41157</v>
      </c>
      <c r="B14670" s="19">
        <v>0.69928240740740732</v>
      </c>
      <c r="C14670" s="16">
        <v>41157.699282407404</v>
      </c>
      <c r="D14670" s="59">
        <v>281644.68599999999</v>
      </c>
      <c r="E14670" s="59">
        <v>106861.66899999999</v>
      </c>
      <c r="F14670" s="192">
        <v>-6.8064208988988497</v>
      </c>
      <c r="G14670" s="192">
        <v>52.207973967740699</v>
      </c>
      <c r="H14670" s="68" t="s">
        <v>154</v>
      </c>
      <c r="I14670" s="19">
        <v>5.7870369346346706E-5</v>
      </c>
      <c r="J14670" s="69">
        <v>103.8271601051857</v>
      </c>
      <c r="K14670" s="7" t="s">
        <v>107</v>
      </c>
      <c r="M14670" t="s">
        <v>5</v>
      </c>
      <c r="N14670" t="s">
        <v>107</v>
      </c>
      <c r="O14670">
        <v>1</v>
      </c>
      <c r="P14670">
        <v>90</v>
      </c>
    </row>
    <row r="14671" spans="1:16" x14ac:dyDescent="0.25">
      <c r="A14671" s="67">
        <v>41157</v>
      </c>
      <c r="B14671" s="19">
        <v>0.69934027777777774</v>
      </c>
      <c r="C14671" s="16">
        <v>41157.699340277781</v>
      </c>
      <c r="D14671" s="59">
        <v>281854.03700000001</v>
      </c>
      <c r="E14671" s="59">
        <v>106693.05</v>
      </c>
      <c r="F14671" s="192">
        <v>-6.8033998936831903</v>
      </c>
      <c r="G14671" s="192">
        <v>52.206427968934797</v>
      </c>
      <c r="H14671" s="68" t="s">
        <v>154</v>
      </c>
      <c r="I14671" s="19">
        <v>5.787037662230432E-5</v>
      </c>
      <c r="J14671" s="69">
        <v>104.50596309337818</v>
      </c>
      <c r="K14671" s="7" t="s">
        <v>107</v>
      </c>
      <c r="M14671" t="s">
        <v>5</v>
      </c>
      <c r="N14671" t="s">
        <v>107</v>
      </c>
      <c r="O14671">
        <v>1</v>
      </c>
      <c r="P14671">
        <v>90</v>
      </c>
    </row>
    <row r="14672" spans="1:16" x14ac:dyDescent="0.25">
      <c r="A14672" s="67">
        <v>41157</v>
      </c>
      <c r="B14672" s="19">
        <v>0.69939814814814816</v>
      </c>
      <c r="C14672" s="16">
        <v>41157.69939814815</v>
      </c>
      <c r="D14672" s="59">
        <v>282069.20500000002</v>
      </c>
      <c r="E14672" s="59">
        <v>106524.981</v>
      </c>
      <c r="F14672" s="192">
        <v>-6.80029389923682</v>
      </c>
      <c r="G14672" s="192">
        <v>52.204885970399701</v>
      </c>
      <c r="H14672" s="68" t="s">
        <v>154</v>
      </c>
      <c r="I14672" s="19">
        <v>5.7870369346346706E-5</v>
      </c>
      <c r="J14672" s="69">
        <v>106.14491644663292</v>
      </c>
      <c r="K14672" s="7" t="s">
        <v>107</v>
      </c>
      <c r="M14672" t="s">
        <v>5</v>
      </c>
      <c r="N14672" t="s">
        <v>107</v>
      </c>
      <c r="O14672">
        <v>1</v>
      </c>
      <c r="P14672">
        <v>90</v>
      </c>
    </row>
    <row r="14673" spans="1:16" x14ac:dyDescent="0.25">
      <c r="A14673" s="67">
        <v>41157</v>
      </c>
      <c r="B14673" s="19">
        <v>0.69945601851851846</v>
      </c>
      <c r="C14673" s="16">
        <v>41157.699456018519</v>
      </c>
      <c r="D14673" s="59">
        <v>282229.51300000004</v>
      </c>
      <c r="E14673" s="59">
        <v>106301.02899999999</v>
      </c>
      <c r="F14673" s="192">
        <v>-6.7980038983788704</v>
      </c>
      <c r="G14673" s="192">
        <v>52.202849974925499</v>
      </c>
      <c r="H14673" s="68" t="s">
        <v>154</v>
      </c>
      <c r="I14673" s="19">
        <v>5.7870369346346706E-5</v>
      </c>
      <c r="J14673" s="69">
        <v>107.07259817455403</v>
      </c>
      <c r="K14673" s="7" t="s">
        <v>107</v>
      </c>
      <c r="M14673" t="s">
        <v>5</v>
      </c>
      <c r="N14673" t="s">
        <v>107</v>
      </c>
      <c r="O14673">
        <v>1</v>
      </c>
      <c r="P14673">
        <v>90</v>
      </c>
    </row>
    <row r="14674" spans="1:16" x14ac:dyDescent="0.25">
      <c r="A14674" s="67">
        <v>41157</v>
      </c>
      <c r="B14674" s="19">
        <v>0.69951388888888888</v>
      </c>
      <c r="C14674" s="16">
        <v>41157.699513888889</v>
      </c>
      <c r="D14674" s="59">
        <v>282380.44699999999</v>
      </c>
      <c r="E14674" s="59">
        <v>106065.90700000001</v>
      </c>
      <c r="F14674" s="192">
        <v>-6.7958538889016697</v>
      </c>
      <c r="G14674" s="192">
        <v>52.2007149756488</v>
      </c>
      <c r="H14674" s="68" t="s">
        <v>154</v>
      </c>
      <c r="I14674" s="19">
        <v>5.7870369346346706E-5</v>
      </c>
      <c r="J14674" s="69">
        <v>108.62138321697152</v>
      </c>
      <c r="K14674" s="7" t="s">
        <v>107</v>
      </c>
      <c r="M14674" t="s">
        <v>5</v>
      </c>
      <c r="N14674" t="s">
        <v>107</v>
      </c>
      <c r="O14674">
        <v>1</v>
      </c>
      <c r="P14674">
        <v>90</v>
      </c>
    </row>
    <row r="14675" spans="1:16" x14ac:dyDescent="0.25">
      <c r="A14675" s="67">
        <v>41157</v>
      </c>
      <c r="B14675" s="19">
        <v>0.69957175925925918</v>
      </c>
      <c r="C14675" s="16">
        <v>41157.699571759258</v>
      </c>
      <c r="D14675" s="59">
        <v>282580.52600000001</v>
      </c>
      <c r="E14675" s="59">
        <v>105882.58199999999</v>
      </c>
      <c r="F14675" s="192">
        <v>-6.79297289631306</v>
      </c>
      <c r="G14675" s="192">
        <v>52.199037968120798</v>
      </c>
      <c r="H14675" s="68" t="s">
        <v>154</v>
      </c>
      <c r="I14675" s="19">
        <v>5.7870369346346706E-5</v>
      </c>
      <c r="J14675" s="69">
        <v>105.4987744550897</v>
      </c>
      <c r="K14675" s="7" t="s">
        <v>107</v>
      </c>
      <c r="M14675" t="s">
        <v>5</v>
      </c>
      <c r="N14675" t="s">
        <v>107</v>
      </c>
      <c r="O14675">
        <v>1</v>
      </c>
      <c r="P14675">
        <v>90</v>
      </c>
    </row>
    <row r="14676" spans="1:16" x14ac:dyDescent="0.25">
      <c r="A14676" s="67">
        <v>41157</v>
      </c>
      <c r="B14676" s="19">
        <v>0.6996296296296296</v>
      </c>
      <c r="C14676" s="16">
        <v>41157.699629629627</v>
      </c>
      <c r="D14676" s="59">
        <v>282819.87400000001</v>
      </c>
      <c r="E14676" s="59">
        <v>105773.269</v>
      </c>
      <c r="F14676" s="192">
        <v>-6.7894998935306399</v>
      </c>
      <c r="G14676" s="192">
        <v>52.198019974942603</v>
      </c>
      <c r="H14676" s="68" t="s">
        <v>154</v>
      </c>
      <c r="I14676" s="19">
        <v>5.7870369346346706E-5</v>
      </c>
      <c r="J14676" s="69">
        <v>102.29631895263837</v>
      </c>
      <c r="K14676" s="7" t="s">
        <v>107</v>
      </c>
      <c r="M14676" t="s">
        <v>5</v>
      </c>
      <c r="N14676" t="s">
        <v>107</v>
      </c>
      <c r="O14676">
        <v>1</v>
      </c>
      <c r="P14676">
        <v>90</v>
      </c>
    </row>
    <row r="14677" spans="1:16" x14ac:dyDescent="0.25">
      <c r="A14677" s="67">
        <v>41157</v>
      </c>
      <c r="B14677" s="19">
        <v>0.69968750000000002</v>
      </c>
      <c r="C14677" s="16">
        <v>41157.699687499997</v>
      </c>
      <c r="D14677" s="59">
        <v>283074.78599999996</v>
      </c>
      <c r="E14677" s="59">
        <v>105793.00200000001</v>
      </c>
      <c r="F14677" s="192">
        <v>-6.7857678901787901</v>
      </c>
      <c r="G14677" s="192">
        <v>52.198158971979304</v>
      </c>
      <c r="H14677" s="68" t="s">
        <v>154</v>
      </c>
      <c r="I14677" s="19">
        <v>5.7870369346346706E-5</v>
      </c>
      <c r="J14677" s="69">
        <v>99.398348017633907</v>
      </c>
      <c r="K14677" s="7" t="s">
        <v>107</v>
      </c>
      <c r="M14677" t="s">
        <v>5</v>
      </c>
      <c r="N14677" t="s">
        <v>107</v>
      </c>
      <c r="O14677">
        <v>1</v>
      </c>
      <c r="P14677">
        <v>90</v>
      </c>
    </row>
    <row r="14678" spans="1:16" x14ac:dyDescent="0.25">
      <c r="A14678" s="67">
        <v>41157</v>
      </c>
      <c r="B14678" s="19">
        <v>0.69974537037037032</v>
      </c>
      <c r="C14678" s="16">
        <v>41157.699745370373</v>
      </c>
      <c r="D14678" s="59">
        <v>283310.54300000001</v>
      </c>
      <c r="E14678" s="59">
        <v>105898.462</v>
      </c>
      <c r="F14678" s="192">
        <v>-6.7822948876498597</v>
      </c>
      <c r="G14678" s="192">
        <v>52.1990709675608</v>
      </c>
      <c r="H14678" s="68" t="s">
        <v>154</v>
      </c>
      <c r="I14678" s="19">
        <v>5.787037662230432E-5</v>
      </c>
      <c r="J14678" s="69">
        <v>100.40716830054535</v>
      </c>
      <c r="K14678" s="7" t="s">
        <v>107</v>
      </c>
      <c r="M14678" t="s">
        <v>5</v>
      </c>
      <c r="N14678" t="s">
        <v>107</v>
      </c>
      <c r="O14678">
        <v>1</v>
      </c>
      <c r="P14678">
        <v>90</v>
      </c>
    </row>
    <row r="14679" spans="1:16" x14ac:dyDescent="0.25">
      <c r="A14679" s="67">
        <v>41157</v>
      </c>
      <c r="B14679" s="19">
        <v>0.69980324074074074</v>
      </c>
      <c r="C14679" s="16">
        <v>41157.699803240743</v>
      </c>
      <c r="D14679" s="59">
        <v>283544.03599999996</v>
      </c>
      <c r="E14679" s="59">
        <v>106024.042</v>
      </c>
      <c r="F14679" s="192">
        <v>-6.77884989337063</v>
      </c>
      <c r="G14679" s="192">
        <v>52.200163973123601</v>
      </c>
      <c r="H14679" s="68" t="s">
        <v>154</v>
      </c>
      <c r="I14679" s="19">
        <v>5.7870369346346706E-5</v>
      </c>
      <c r="J14679" s="69">
        <v>103.07092766117805</v>
      </c>
      <c r="K14679" s="7" t="s">
        <v>107</v>
      </c>
      <c r="M14679" t="s">
        <v>5</v>
      </c>
      <c r="N14679" t="s">
        <v>107</v>
      </c>
      <c r="O14679">
        <v>1</v>
      </c>
      <c r="P14679">
        <v>90</v>
      </c>
    </row>
    <row r="14680" spans="1:16" x14ac:dyDescent="0.25">
      <c r="A14680" s="67">
        <v>41157</v>
      </c>
      <c r="B14680" s="19">
        <v>0.69986111111111104</v>
      </c>
      <c r="C14680" s="16">
        <v>41157.699861111112</v>
      </c>
      <c r="D14680" s="59">
        <v>283778.45900000003</v>
      </c>
      <c r="E14680" s="59">
        <v>106146.53200000001</v>
      </c>
      <c r="F14680" s="192">
        <v>-6.7753918956228496</v>
      </c>
      <c r="G14680" s="192">
        <v>52.201228973261401</v>
      </c>
      <c r="H14680" s="68" t="s">
        <v>154</v>
      </c>
      <c r="I14680" s="19">
        <v>5.7870369346346706E-5</v>
      </c>
      <c r="J14680" s="69">
        <v>102.82768003306822</v>
      </c>
      <c r="K14680" s="7" t="s">
        <v>107</v>
      </c>
      <c r="M14680" t="s">
        <v>5</v>
      </c>
      <c r="N14680" t="s">
        <v>107</v>
      </c>
      <c r="O14680">
        <v>1</v>
      </c>
      <c r="P14680">
        <v>90</v>
      </c>
    </row>
    <row r="14681" spans="1:16" x14ac:dyDescent="0.25">
      <c r="A14681" s="67">
        <v>41157</v>
      </c>
      <c r="B14681" s="19">
        <v>0.69991898148148146</v>
      </c>
      <c r="C14681" s="16">
        <v>41157.699918981481</v>
      </c>
      <c r="D14681" s="59">
        <v>284018.98300000001</v>
      </c>
      <c r="E14681" s="59">
        <v>106259.45299999999</v>
      </c>
      <c r="F14681" s="192">
        <v>-6.7718468908954401</v>
      </c>
      <c r="G14681" s="192">
        <v>52.202206968672002</v>
      </c>
      <c r="H14681" s="68" t="s">
        <v>154</v>
      </c>
      <c r="I14681" s="19">
        <v>5.7870369346346706E-5</v>
      </c>
      <c r="J14681" s="69">
        <v>103.30062181491186</v>
      </c>
      <c r="K14681" s="7" t="s">
        <v>107</v>
      </c>
      <c r="M14681" t="s">
        <v>5</v>
      </c>
      <c r="N14681" t="s">
        <v>107</v>
      </c>
      <c r="O14681">
        <v>1</v>
      </c>
      <c r="P14681">
        <v>90</v>
      </c>
    </row>
    <row r="14682" spans="1:16" x14ac:dyDescent="0.25">
      <c r="A14682" s="67">
        <v>41157</v>
      </c>
      <c r="B14682" s="19">
        <v>0.69997685185185188</v>
      </c>
      <c r="C14682" s="16">
        <v>41157.699976851851</v>
      </c>
      <c r="D14682" s="59">
        <v>284274.70400000003</v>
      </c>
      <c r="E14682" s="59">
        <v>106346.712</v>
      </c>
      <c r="F14682" s="192">
        <v>-6.7680858826702304</v>
      </c>
      <c r="G14682" s="192">
        <v>52.202951974154999</v>
      </c>
      <c r="H14682" s="68" t="s">
        <v>154</v>
      </c>
      <c r="I14682" s="19">
        <v>5.7870369346346706E-5</v>
      </c>
      <c r="J14682" s="69">
        <v>105.04487113280005</v>
      </c>
      <c r="K14682" s="7" t="s">
        <v>107</v>
      </c>
      <c r="M14682" t="s">
        <v>5</v>
      </c>
      <c r="N14682" t="s">
        <v>107</v>
      </c>
      <c r="O14682">
        <v>1</v>
      </c>
      <c r="P14682">
        <v>90</v>
      </c>
    </row>
    <row r="14683" spans="1:16" x14ac:dyDescent="0.25">
      <c r="A14683" s="67">
        <v>41157</v>
      </c>
      <c r="B14683" s="19">
        <v>0.70003472222222218</v>
      </c>
      <c r="C14683" s="16">
        <v>41157.70003472222</v>
      </c>
      <c r="D14683" s="59">
        <v>284532.842</v>
      </c>
      <c r="E14683" s="59">
        <v>106444.042</v>
      </c>
      <c r="F14683" s="192">
        <v>-6.7642868960928499</v>
      </c>
      <c r="G14683" s="192">
        <v>52.203786972324899</v>
      </c>
      <c r="H14683" s="68" t="s">
        <v>154</v>
      </c>
      <c r="I14683" s="19">
        <v>5.7870369346346706E-5</v>
      </c>
      <c r="J14683" s="69">
        <v>107.252566167067</v>
      </c>
      <c r="K14683" s="7" t="s">
        <v>107</v>
      </c>
      <c r="M14683" t="s">
        <v>5</v>
      </c>
      <c r="N14683" t="s">
        <v>107</v>
      </c>
      <c r="O14683">
        <v>1</v>
      </c>
      <c r="P14683">
        <v>90</v>
      </c>
    </row>
    <row r="14684" spans="1:16" x14ac:dyDescent="0.25">
      <c r="A14684" s="67">
        <v>41157</v>
      </c>
      <c r="B14684" s="19">
        <v>0.70009259259259249</v>
      </c>
      <c r="C14684" s="16">
        <v>41157.700092592589</v>
      </c>
      <c r="D14684" s="59">
        <v>284764.42800000001</v>
      </c>
      <c r="E14684" s="59">
        <v>106586.00900000001</v>
      </c>
      <c r="F14684" s="192">
        <v>-6.7608648932172297</v>
      </c>
      <c r="G14684" s="192">
        <v>52.205026968881</v>
      </c>
      <c r="H14684" s="68" t="s">
        <v>154</v>
      </c>
      <c r="I14684" s="19">
        <v>5.7870369346346706E-5</v>
      </c>
      <c r="J14684" s="69">
        <v>105.6040511462306</v>
      </c>
      <c r="K14684" s="7" t="s">
        <v>107</v>
      </c>
      <c r="M14684" t="s">
        <v>5</v>
      </c>
      <c r="N14684" t="s">
        <v>107</v>
      </c>
      <c r="O14684">
        <v>1</v>
      </c>
      <c r="P14684">
        <v>90</v>
      </c>
    </row>
    <row r="14685" spans="1:16" x14ac:dyDescent="0.25">
      <c r="A14685" s="67">
        <v>41157</v>
      </c>
      <c r="B14685" s="19">
        <v>0.70015046296296291</v>
      </c>
      <c r="C14685" s="16">
        <v>41157.700150462966</v>
      </c>
      <c r="D14685" s="59">
        <v>284951.46000000002</v>
      </c>
      <c r="E14685" s="59">
        <v>106781.317</v>
      </c>
      <c r="F14685" s="192">
        <v>-6.7580808932860403</v>
      </c>
      <c r="G14685" s="192">
        <v>52.206752968532903</v>
      </c>
      <c r="H14685" s="68" t="s">
        <v>154</v>
      </c>
      <c r="I14685" s="19">
        <v>5.787037662230432E-5</v>
      </c>
      <c r="J14685" s="69">
        <v>105.13030449319592</v>
      </c>
      <c r="K14685" s="7" t="s">
        <v>107</v>
      </c>
      <c r="M14685" t="s">
        <v>5</v>
      </c>
      <c r="N14685" t="s">
        <v>107</v>
      </c>
      <c r="O14685">
        <v>1</v>
      </c>
      <c r="P14685">
        <v>90</v>
      </c>
    </row>
    <row r="14686" spans="1:16" x14ac:dyDescent="0.25">
      <c r="A14686" s="67">
        <v>41157</v>
      </c>
      <c r="B14686" s="19">
        <v>0.70020833333333332</v>
      </c>
      <c r="C14686" s="16">
        <v>41157.700208333335</v>
      </c>
      <c r="D14686" s="59">
        <v>285141.71600000001</v>
      </c>
      <c r="E14686" s="59">
        <v>106963.22100000001</v>
      </c>
      <c r="F14686" s="192">
        <v>-6.7552528935688096</v>
      </c>
      <c r="G14686" s="192">
        <v>52.208357974616703</v>
      </c>
      <c r="H14686" s="68" t="s">
        <v>154</v>
      </c>
      <c r="I14686" s="19">
        <v>5.7870369346346706E-5</v>
      </c>
      <c r="J14686" s="69">
        <v>102.332964118636</v>
      </c>
      <c r="K14686" s="7" t="s">
        <v>107</v>
      </c>
      <c r="M14686" t="s">
        <v>5</v>
      </c>
      <c r="N14686" t="s">
        <v>107</v>
      </c>
      <c r="O14686">
        <v>1</v>
      </c>
      <c r="P14686">
        <v>90</v>
      </c>
    </row>
    <row r="14687" spans="1:16" x14ac:dyDescent="0.25">
      <c r="A14687" s="67">
        <v>41157</v>
      </c>
      <c r="B14687" s="19">
        <v>0.70026620370370374</v>
      </c>
      <c r="C14687" s="16">
        <v>41157.700266203705</v>
      </c>
      <c r="D14687" s="59">
        <v>285357.16800000001</v>
      </c>
      <c r="E14687" s="59">
        <v>107070.88099999999</v>
      </c>
      <c r="F14687" s="192">
        <v>-6.7520748875501404</v>
      </c>
      <c r="G14687" s="192">
        <v>52.209291968143901</v>
      </c>
      <c r="H14687" s="68" t="s">
        <v>154</v>
      </c>
      <c r="I14687" s="19">
        <v>5.7870369346346706E-5</v>
      </c>
      <c r="J14687" s="69">
        <v>93.636215511331883</v>
      </c>
      <c r="K14687" s="7" t="s">
        <v>107</v>
      </c>
      <c r="M14687" t="s">
        <v>5</v>
      </c>
      <c r="N14687" t="s">
        <v>107</v>
      </c>
      <c r="O14687">
        <v>1</v>
      </c>
      <c r="P14687">
        <v>90</v>
      </c>
    </row>
    <row r="14688" spans="1:16" x14ac:dyDescent="0.25">
      <c r="A14688" s="67">
        <v>41157</v>
      </c>
      <c r="B14688" s="19">
        <v>0.70032407407407404</v>
      </c>
      <c r="C14688" s="16">
        <v>41157.700324074074</v>
      </c>
      <c r="D14688" s="59">
        <v>285566.25800000003</v>
      </c>
      <c r="E14688" s="59">
        <v>107067.251</v>
      </c>
      <c r="F14688" s="192">
        <v>-6.74901788304311</v>
      </c>
      <c r="G14688" s="192">
        <v>52.209226975695401</v>
      </c>
      <c r="H14688" s="68" t="s">
        <v>154</v>
      </c>
      <c r="I14688" s="19">
        <v>5.7870369346346706E-5</v>
      </c>
      <c r="J14688" s="69">
        <v>81.29993965338808</v>
      </c>
      <c r="K14688" s="7" t="s">
        <v>107</v>
      </c>
      <c r="M14688" t="s">
        <v>5</v>
      </c>
      <c r="N14688" t="s">
        <v>107</v>
      </c>
      <c r="O14688">
        <v>1</v>
      </c>
      <c r="P14688">
        <v>90</v>
      </c>
    </row>
    <row r="14689" spans="1:16" x14ac:dyDescent="0.25">
      <c r="A14689" s="67">
        <v>41157</v>
      </c>
      <c r="B14689" s="19">
        <v>0.70038194444444435</v>
      </c>
      <c r="C14689" s="16">
        <v>41157.700381944444</v>
      </c>
      <c r="D14689" s="59">
        <v>285700.14899999998</v>
      </c>
      <c r="E14689" s="59">
        <v>106948.02</v>
      </c>
      <c r="F14689" s="192">
        <v>-6.7470898824376704</v>
      </c>
      <c r="G14689" s="192">
        <v>52.208134969161698</v>
      </c>
      <c r="H14689" s="68" t="s">
        <v>154</v>
      </c>
      <c r="I14689" s="19">
        <v>5.7870369346346706E-5</v>
      </c>
      <c r="J14689" s="69">
        <v>69.700129634846306</v>
      </c>
      <c r="K14689" s="7" t="s">
        <v>107</v>
      </c>
      <c r="M14689" t="s">
        <v>5</v>
      </c>
      <c r="N14689" t="s">
        <v>107</v>
      </c>
      <c r="O14689">
        <v>1</v>
      </c>
      <c r="P14689">
        <v>90</v>
      </c>
    </row>
    <row r="14690" spans="1:16" x14ac:dyDescent="0.25">
      <c r="A14690" s="67">
        <v>41157</v>
      </c>
      <c r="B14690" s="19">
        <v>0.70043981481481477</v>
      </c>
      <c r="C14690" s="16">
        <v>41157.700439814813</v>
      </c>
      <c r="D14690" s="59">
        <v>285728.58900000004</v>
      </c>
      <c r="E14690" s="59">
        <v>106754.511</v>
      </c>
      <c r="F14690" s="192">
        <v>-6.7467228862952098</v>
      </c>
      <c r="G14690" s="192">
        <v>52.206391969951497</v>
      </c>
      <c r="H14690" s="68" t="s">
        <v>154</v>
      </c>
      <c r="I14690" s="19">
        <v>5.7870369346346706E-5</v>
      </c>
      <c r="J14690" s="69">
        <v>76.038434209530465</v>
      </c>
      <c r="K14690" s="7" t="s">
        <v>107</v>
      </c>
      <c r="M14690" t="s">
        <v>5</v>
      </c>
      <c r="N14690" t="s">
        <v>107</v>
      </c>
      <c r="O14690">
        <v>1</v>
      </c>
      <c r="P14690">
        <v>90</v>
      </c>
    </row>
    <row r="14691" spans="1:16" x14ac:dyDescent="0.25">
      <c r="A14691" s="67">
        <v>41157</v>
      </c>
      <c r="B14691" s="19">
        <v>0.70049768518518518</v>
      </c>
      <c r="C14691" s="16">
        <v>41157.700497685182</v>
      </c>
      <c r="D14691" s="59">
        <v>285702.63400000002</v>
      </c>
      <c r="E14691" s="59">
        <v>106535.13</v>
      </c>
      <c r="F14691" s="192">
        <v>-6.7471578937389696</v>
      </c>
      <c r="G14691" s="192">
        <v>52.204424970447</v>
      </c>
      <c r="H14691" s="68" t="s">
        <v>154</v>
      </c>
      <c r="I14691" s="19">
        <v>5.7870369346346706E-5</v>
      </c>
      <c r="J14691" s="69">
        <v>85.883341085632779</v>
      </c>
      <c r="K14691" s="7" t="s">
        <v>107</v>
      </c>
      <c r="M14691" t="s">
        <v>5</v>
      </c>
      <c r="N14691" t="s">
        <v>107</v>
      </c>
      <c r="O14691">
        <v>1</v>
      </c>
      <c r="P14691">
        <v>90</v>
      </c>
    </row>
    <row r="14692" spans="1:16" x14ac:dyDescent="0.25">
      <c r="A14692" s="67">
        <v>41157</v>
      </c>
      <c r="B14692" s="19">
        <v>0.70055555555555549</v>
      </c>
      <c r="C14692" s="16">
        <v>41157.700555555559</v>
      </c>
      <c r="D14692" s="59">
        <v>285669.48800000001</v>
      </c>
      <c r="E14692" s="59">
        <v>106312.28599999999</v>
      </c>
      <c r="F14692" s="192">
        <v>-6.7476988874727404</v>
      </c>
      <c r="G14692" s="192">
        <v>52.202427971122802</v>
      </c>
      <c r="H14692" s="68" t="s">
        <v>154</v>
      </c>
      <c r="I14692" s="19">
        <v>5.787037662230432E-5</v>
      </c>
      <c r="J14692" s="69">
        <v>87.587911293442147</v>
      </c>
      <c r="K14692" s="7" t="s">
        <v>107</v>
      </c>
      <c r="M14692" t="s">
        <v>5</v>
      </c>
      <c r="N14692" t="s">
        <v>107</v>
      </c>
      <c r="O14692">
        <v>1</v>
      </c>
      <c r="P14692">
        <v>90</v>
      </c>
    </row>
    <row r="14693" spans="1:16" x14ac:dyDescent="0.25">
      <c r="A14693" s="67">
        <v>41157</v>
      </c>
      <c r="B14693" s="19">
        <v>0.7006134259259259</v>
      </c>
      <c r="C14693" s="16">
        <v>41157.700613425928</v>
      </c>
      <c r="D14693" s="59">
        <v>285643.06799999997</v>
      </c>
      <c r="E14693" s="59">
        <v>106091.785</v>
      </c>
      <c r="F14693" s="192">
        <v>-6.74814089220349</v>
      </c>
      <c r="G14693" s="192">
        <v>52.200450975675601</v>
      </c>
      <c r="H14693" s="68" t="s">
        <v>154</v>
      </c>
      <c r="I14693" s="19">
        <v>5.7870369346346706E-5</v>
      </c>
      <c r="J14693" s="69">
        <v>86.337081639204911</v>
      </c>
      <c r="K14693" s="7" t="s">
        <v>107</v>
      </c>
      <c r="M14693" t="s">
        <v>5</v>
      </c>
      <c r="N14693" t="s">
        <v>107</v>
      </c>
      <c r="O14693">
        <v>1</v>
      </c>
      <c r="P14693">
        <v>90</v>
      </c>
    </row>
    <row r="14694" spans="1:16" x14ac:dyDescent="0.25">
      <c r="A14694" s="67">
        <v>41157</v>
      </c>
      <c r="B14694" s="19">
        <v>0.70067129629629621</v>
      </c>
      <c r="C14694" s="16">
        <v>41157.700671296298</v>
      </c>
      <c r="D14694" s="59">
        <v>285612.81599999999</v>
      </c>
      <c r="E14694" s="59">
        <v>105875.224</v>
      </c>
      <c r="F14694" s="192">
        <v>-6.74863789094666</v>
      </c>
      <c r="G14694" s="192">
        <v>52.198509970932101</v>
      </c>
      <c r="H14694" s="68" t="s">
        <v>154</v>
      </c>
      <c r="I14694" s="19">
        <v>5.7870369346346706E-5</v>
      </c>
      <c r="J14694" s="69">
        <v>85.009679764099758</v>
      </c>
      <c r="K14694" s="7" t="s">
        <v>107</v>
      </c>
      <c r="M14694" t="s">
        <v>5</v>
      </c>
      <c r="N14694" t="s">
        <v>107</v>
      </c>
      <c r="O14694">
        <v>1</v>
      </c>
      <c r="P14694">
        <v>90</v>
      </c>
    </row>
    <row r="14695" spans="1:16" x14ac:dyDescent="0.25">
      <c r="A14695" s="67">
        <v>41157</v>
      </c>
      <c r="B14695" s="19">
        <v>0.70072916666666663</v>
      </c>
      <c r="C14695" s="16">
        <v>41157.700729166667</v>
      </c>
      <c r="D14695" s="59">
        <v>285586.54200000002</v>
      </c>
      <c r="E14695" s="59">
        <v>105657.842</v>
      </c>
      <c r="F14695" s="192">
        <v>-6.7490768908522503</v>
      </c>
      <c r="G14695" s="192">
        <v>52.196560970274</v>
      </c>
      <c r="H14695" s="68" t="s">
        <v>154</v>
      </c>
      <c r="I14695" s="19">
        <v>5.7870369346346706E-5</v>
      </c>
      <c r="J14695" s="69">
        <v>85.126415638006094</v>
      </c>
      <c r="K14695" s="7" t="s">
        <v>107</v>
      </c>
      <c r="M14695" t="s">
        <v>5</v>
      </c>
      <c r="N14695" t="s">
        <v>107</v>
      </c>
      <c r="O14695">
        <v>1</v>
      </c>
      <c r="P14695">
        <v>90</v>
      </c>
    </row>
    <row r="14696" spans="1:16" x14ac:dyDescent="0.25">
      <c r="A14696" s="67">
        <v>41157</v>
      </c>
      <c r="B14696" s="19">
        <v>0.70078703703703704</v>
      </c>
      <c r="C14696" s="16">
        <v>41157.700787037036</v>
      </c>
      <c r="D14696" s="59">
        <v>285616.87599999999</v>
      </c>
      <c r="E14696" s="59">
        <v>105449.785</v>
      </c>
      <c r="F14696" s="192">
        <v>-6.7486858846638302</v>
      </c>
      <c r="G14696" s="192">
        <v>52.194686973389899</v>
      </c>
      <c r="H14696" s="68" t="s">
        <v>154</v>
      </c>
      <c r="I14696" s="19">
        <v>5.7870369346346706E-5</v>
      </c>
      <c r="J14696" s="69">
        <v>81.741255003431306</v>
      </c>
      <c r="K14696" s="7" t="s">
        <v>107</v>
      </c>
      <c r="M14696" t="s">
        <v>5</v>
      </c>
      <c r="N14696" t="s">
        <v>107</v>
      </c>
      <c r="O14696">
        <v>1</v>
      </c>
      <c r="P14696">
        <v>90</v>
      </c>
    </row>
    <row r="14697" spans="1:16" x14ac:dyDescent="0.25">
      <c r="A14697" s="67">
        <v>41157</v>
      </c>
      <c r="B14697" s="19">
        <v>0.70084490740740735</v>
      </c>
      <c r="C14697" s="16">
        <v>41157.700844907406</v>
      </c>
      <c r="D14697" s="59">
        <v>285749.78999999998</v>
      </c>
      <c r="E14697" s="59">
        <v>105286.685</v>
      </c>
      <c r="F14697" s="192">
        <v>-6.7467838840738201</v>
      </c>
      <c r="G14697" s="192">
        <v>52.193200972463899</v>
      </c>
      <c r="H14697" s="68" t="s">
        <v>154</v>
      </c>
      <c r="I14697" s="19">
        <v>5.7870369346346706E-5</v>
      </c>
      <c r="J14697" s="69">
        <v>81.796590948329836</v>
      </c>
      <c r="K14697" s="7" t="s">
        <v>107</v>
      </c>
      <c r="M14697" t="s">
        <v>5</v>
      </c>
      <c r="N14697" t="s">
        <v>107</v>
      </c>
      <c r="O14697">
        <v>1</v>
      </c>
      <c r="P14697">
        <v>90</v>
      </c>
    </row>
    <row r="14698" spans="1:16" x14ac:dyDescent="0.25">
      <c r="A14698" s="67">
        <v>41157</v>
      </c>
      <c r="B14698" s="19">
        <v>0.70090277777777776</v>
      </c>
      <c r="C14698" s="16">
        <v>41157.700902777775</v>
      </c>
      <c r="D14698" s="59">
        <v>285962.81200000003</v>
      </c>
      <c r="E14698" s="59">
        <v>105214.463</v>
      </c>
      <c r="F14698" s="192">
        <v>-6.7436878839776604</v>
      </c>
      <c r="G14698" s="192">
        <v>52.192518971947898</v>
      </c>
      <c r="H14698" s="68" t="s">
        <v>154</v>
      </c>
      <c r="I14698" s="19">
        <v>5.7870369346346706E-5</v>
      </c>
      <c r="J14698" s="69">
        <v>87.446554583689533</v>
      </c>
      <c r="K14698" s="7" t="s">
        <v>107</v>
      </c>
      <c r="M14698" t="s">
        <v>5</v>
      </c>
      <c r="N14698" t="s">
        <v>107</v>
      </c>
      <c r="O14698">
        <v>1</v>
      </c>
      <c r="P14698">
        <v>90</v>
      </c>
    </row>
    <row r="14699" spans="1:16" x14ac:dyDescent="0.25">
      <c r="A14699" s="67">
        <v>41157</v>
      </c>
      <c r="B14699" s="19">
        <v>0.70096064814814807</v>
      </c>
      <c r="C14699" s="16">
        <v>41157.700960648152</v>
      </c>
      <c r="D14699" s="59">
        <v>286201.56599999999</v>
      </c>
      <c r="E14699" s="59">
        <v>105240.31</v>
      </c>
      <c r="F14699" s="192">
        <v>-6.7401908908574404</v>
      </c>
      <c r="G14699" s="192">
        <v>52.192713975913698</v>
      </c>
      <c r="H14699" s="68" t="s">
        <v>154</v>
      </c>
      <c r="I14699" s="19">
        <v>5.787037662230432E-5</v>
      </c>
      <c r="J14699" s="69">
        <v>93.362450274473474</v>
      </c>
      <c r="K14699" s="7" t="s">
        <v>107</v>
      </c>
      <c r="M14699" t="s">
        <v>5</v>
      </c>
      <c r="N14699" t="s">
        <v>107</v>
      </c>
      <c r="O14699">
        <v>1</v>
      </c>
      <c r="P14699">
        <v>90</v>
      </c>
    </row>
    <row r="14700" spans="1:16" x14ac:dyDescent="0.25">
      <c r="A14700" s="67">
        <v>41157</v>
      </c>
      <c r="B14700" s="19">
        <v>0.70101851851851849</v>
      </c>
      <c r="C14700" s="16">
        <v>41157.701018518521</v>
      </c>
      <c r="D14700" s="59">
        <v>286442.12400000001</v>
      </c>
      <c r="E14700" s="59">
        <v>105323.52</v>
      </c>
      <c r="F14700" s="192">
        <v>-6.7366528836060402</v>
      </c>
      <c r="G14700" s="192">
        <v>52.193423970952601</v>
      </c>
      <c r="H14700" s="68" t="s">
        <v>154</v>
      </c>
      <c r="I14700" s="19">
        <v>5.7870369346346706E-5</v>
      </c>
      <c r="J14700" s="69">
        <v>98.958339801094112</v>
      </c>
      <c r="K14700" s="7" t="s">
        <v>107</v>
      </c>
      <c r="M14700" t="s">
        <v>5</v>
      </c>
      <c r="N14700" t="s">
        <v>107</v>
      </c>
      <c r="O14700">
        <v>1</v>
      </c>
      <c r="P14700">
        <v>90</v>
      </c>
    </row>
    <row r="14701" spans="1:16" x14ac:dyDescent="0.25">
      <c r="A14701" s="67">
        <v>41157</v>
      </c>
      <c r="B14701" s="19">
        <v>0.7010763888888889</v>
      </c>
      <c r="C14701" s="16">
        <v>41157.70107638889</v>
      </c>
      <c r="D14701" s="59">
        <v>286650.39500000002</v>
      </c>
      <c r="E14701" s="59">
        <v>105472.96000000001</v>
      </c>
      <c r="F14701" s="192">
        <v>-6.7335698835243196</v>
      </c>
      <c r="G14701" s="192">
        <v>52.194733968627901</v>
      </c>
      <c r="H14701" s="68" t="s">
        <v>154</v>
      </c>
      <c r="I14701" s="19">
        <v>5.7870369346346706E-5</v>
      </c>
      <c r="J14701" s="69">
        <v>99.656207869423355</v>
      </c>
      <c r="K14701" s="7" t="s">
        <v>107</v>
      </c>
      <c r="M14701" t="s">
        <v>5</v>
      </c>
      <c r="N14701" t="s">
        <v>107</v>
      </c>
      <c r="O14701">
        <v>1</v>
      </c>
      <c r="P14701">
        <v>90</v>
      </c>
    </row>
    <row r="14702" spans="1:16" x14ac:dyDescent="0.25">
      <c r="A14702" s="67">
        <v>41157</v>
      </c>
      <c r="B14702" s="19">
        <v>0.70113425925925921</v>
      </c>
      <c r="C14702" s="16">
        <v>41157.70113425926</v>
      </c>
      <c r="D14702" s="59">
        <v>286779.435</v>
      </c>
      <c r="E14702" s="59">
        <v>105693.59299999999</v>
      </c>
      <c r="F14702" s="192">
        <v>-6.7316268869906297</v>
      </c>
      <c r="G14702" s="192">
        <v>52.196695973906998</v>
      </c>
      <c r="H14702" s="68" t="s">
        <v>154</v>
      </c>
      <c r="I14702" s="19">
        <v>5.7870369346346706E-5</v>
      </c>
      <c r="J14702" s="69">
        <v>99.368482186203138</v>
      </c>
      <c r="K14702" s="7" t="s">
        <v>107</v>
      </c>
      <c r="M14702" t="s">
        <v>5</v>
      </c>
      <c r="N14702" t="s">
        <v>107</v>
      </c>
      <c r="O14702">
        <v>1</v>
      </c>
      <c r="P14702">
        <v>90</v>
      </c>
    </row>
    <row r="14703" spans="1:16" x14ac:dyDescent="0.25">
      <c r="A14703" s="67">
        <v>41157</v>
      </c>
      <c r="B14703" s="19">
        <v>0.70119212962962962</v>
      </c>
      <c r="C14703" s="16">
        <v>41157.701192129629</v>
      </c>
      <c r="D14703" s="59">
        <v>286817.57299999997</v>
      </c>
      <c r="E14703" s="59">
        <v>105949.145</v>
      </c>
      <c r="F14703" s="192">
        <v>-6.7310038879131504</v>
      </c>
      <c r="G14703" s="192">
        <v>52.1989859760074</v>
      </c>
      <c r="H14703" s="68" t="s">
        <v>154</v>
      </c>
      <c r="I14703" s="19">
        <v>5.7870369346346706E-5</v>
      </c>
      <c r="J14703" s="69">
        <v>100.45094284548141</v>
      </c>
      <c r="K14703" s="7" t="s">
        <v>107</v>
      </c>
      <c r="M14703" t="s">
        <v>5</v>
      </c>
      <c r="N14703" t="s">
        <v>107</v>
      </c>
      <c r="O14703">
        <v>1</v>
      </c>
      <c r="P14703">
        <v>90</v>
      </c>
    </row>
    <row r="14704" spans="1:16" x14ac:dyDescent="0.25">
      <c r="A14704" s="67">
        <v>41157</v>
      </c>
      <c r="B14704" s="19">
        <v>0.70124999999999993</v>
      </c>
      <c r="C14704" s="16">
        <v>41157.701249999998</v>
      </c>
      <c r="D14704" s="59">
        <v>286781.364</v>
      </c>
      <c r="E14704" s="59">
        <v>106216.64</v>
      </c>
      <c r="F14704" s="192">
        <v>-6.7314648814896696</v>
      </c>
      <c r="G14704" s="192">
        <v>52.201394967480397</v>
      </c>
      <c r="H14704" s="68" t="s">
        <v>154</v>
      </c>
      <c r="I14704" s="19">
        <v>5.7870369346346706E-5</v>
      </c>
      <c r="J14704" s="69">
        <v>104.94216342903688</v>
      </c>
      <c r="K14704" s="7" t="s">
        <v>107</v>
      </c>
      <c r="M14704" t="s">
        <v>5</v>
      </c>
      <c r="N14704" t="s">
        <v>107</v>
      </c>
      <c r="O14704">
        <v>1</v>
      </c>
      <c r="P14704">
        <v>90</v>
      </c>
    </row>
    <row r="14705" spans="1:16" x14ac:dyDescent="0.25">
      <c r="A14705" s="67">
        <v>41157</v>
      </c>
      <c r="B14705" s="19">
        <v>0.70130787037037035</v>
      </c>
      <c r="C14705" s="16">
        <v>41157.701307870368</v>
      </c>
      <c r="D14705" s="59">
        <v>286698.66599999997</v>
      </c>
      <c r="E14705" s="59">
        <v>106479.651</v>
      </c>
      <c r="F14705" s="192">
        <v>-6.7326068778314596</v>
      </c>
      <c r="G14705" s="192">
        <v>52.203770974030597</v>
      </c>
      <c r="H14705" s="68" t="s">
        <v>154</v>
      </c>
      <c r="I14705" s="19">
        <v>5.7870369346346706E-5</v>
      </c>
      <c r="J14705" s="69">
        <v>107.18588237771813</v>
      </c>
      <c r="K14705" s="7" t="s">
        <v>107</v>
      </c>
      <c r="M14705" t="s">
        <v>5</v>
      </c>
      <c r="N14705" t="s">
        <v>107</v>
      </c>
      <c r="O14705">
        <v>1</v>
      </c>
      <c r="P14705">
        <v>90</v>
      </c>
    </row>
    <row r="14706" spans="1:16" x14ac:dyDescent="0.25">
      <c r="A14706" s="67">
        <v>41157</v>
      </c>
      <c r="B14706" s="19">
        <v>0.70136574074074076</v>
      </c>
      <c r="C14706" s="16">
        <v>41157.701365740744</v>
      </c>
      <c r="D14706" s="59">
        <v>286709.614</v>
      </c>
      <c r="E14706" s="59">
        <v>106737.398</v>
      </c>
      <c r="F14706" s="192">
        <v>-6.7323808821600997</v>
      </c>
      <c r="G14706" s="192">
        <v>52.206084971377997</v>
      </c>
      <c r="H14706" s="68" t="s">
        <v>154</v>
      </c>
      <c r="I14706" s="19">
        <v>5.787037662230432E-5</v>
      </c>
      <c r="J14706" s="69">
        <v>100.2943592655301</v>
      </c>
      <c r="K14706" s="7" t="s">
        <v>107</v>
      </c>
      <c r="M14706" t="s">
        <v>5</v>
      </c>
      <c r="N14706" t="s">
        <v>107</v>
      </c>
      <c r="O14706">
        <v>1</v>
      </c>
      <c r="P14706">
        <v>90</v>
      </c>
    </row>
    <row r="14707" spans="1:16" x14ac:dyDescent="0.25">
      <c r="A14707" s="67">
        <v>41157</v>
      </c>
      <c r="B14707" s="19">
        <v>0.70142361111111107</v>
      </c>
      <c r="C14707" s="16">
        <v>41157.701423611114</v>
      </c>
      <c r="D14707" s="59">
        <v>286869.10499999998</v>
      </c>
      <c r="E14707" s="59">
        <v>106942.87299999999</v>
      </c>
      <c r="F14707" s="192">
        <v>-6.7299958862941498</v>
      </c>
      <c r="G14707" s="192">
        <v>52.207905971467198</v>
      </c>
      <c r="H14707" s="68" t="s">
        <v>154</v>
      </c>
      <c r="I14707" s="19">
        <v>5.7870369346346706E-5</v>
      </c>
      <c r="J14707" s="69">
        <v>101.12278654685409</v>
      </c>
      <c r="K14707" s="7" t="s">
        <v>107</v>
      </c>
      <c r="M14707" t="s">
        <v>5</v>
      </c>
      <c r="N14707" t="s">
        <v>107</v>
      </c>
      <c r="O14707">
        <v>1</v>
      </c>
      <c r="P14707">
        <v>90</v>
      </c>
    </row>
    <row r="14708" spans="1:16" x14ac:dyDescent="0.25">
      <c r="A14708" s="67">
        <v>41157</v>
      </c>
      <c r="B14708" s="19">
        <v>0.70148148148148137</v>
      </c>
      <c r="C14708" s="16">
        <v>41157.701481481483</v>
      </c>
      <c r="D14708" s="59">
        <v>287102.924</v>
      </c>
      <c r="E14708" s="59">
        <v>107065.736</v>
      </c>
      <c r="F14708" s="192">
        <v>-6.7265448785411399</v>
      </c>
      <c r="G14708" s="192">
        <v>52.208972973355202</v>
      </c>
      <c r="H14708" s="68" t="s">
        <v>154</v>
      </c>
      <c r="I14708" s="19">
        <v>5.7870369346346706E-5</v>
      </c>
      <c r="J14708" s="69">
        <v>102.68699153758652</v>
      </c>
      <c r="K14708" s="7" t="s">
        <v>107</v>
      </c>
      <c r="M14708" t="s">
        <v>5</v>
      </c>
      <c r="N14708" t="s">
        <v>107</v>
      </c>
      <c r="O14708">
        <v>1</v>
      </c>
      <c r="P14708">
        <v>90</v>
      </c>
    </row>
    <row r="14709" spans="1:16" x14ac:dyDescent="0.25">
      <c r="A14709" s="67">
        <v>41157</v>
      </c>
      <c r="B14709" s="19">
        <v>0.70153935185185179</v>
      </c>
      <c r="C14709" s="16">
        <v>41157.701539351852</v>
      </c>
      <c r="D14709" s="59">
        <v>287344.87199999997</v>
      </c>
      <c r="E14709" s="59">
        <v>107176.732</v>
      </c>
      <c r="F14709" s="192">
        <v>-6.7229778775270201</v>
      </c>
      <c r="G14709" s="192">
        <v>52.209931968422197</v>
      </c>
      <c r="H14709" s="68" t="s">
        <v>154</v>
      </c>
      <c r="I14709" s="19">
        <v>5.7870369346346706E-5</v>
      </c>
      <c r="J14709" s="69">
        <v>103.48773171590385</v>
      </c>
      <c r="K14709" s="7" t="s">
        <v>107</v>
      </c>
      <c r="M14709" t="s">
        <v>5</v>
      </c>
      <c r="N14709" t="s">
        <v>107</v>
      </c>
      <c r="O14709">
        <v>1</v>
      </c>
      <c r="P14709">
        <v>90</v>
      </c>
    </row>
    <row r="14710" spans="1:16" x14ac:dyDescent="0.25">
      <c r="A14710" s="67">
        <v>41157</v>
      </c>
      <c r="B14710" s="19">
        <v>0.70159722222222221</v>
      </c>
      <c r="C14710" s="16">
        <v>41157.701597222222</v>
      </c>
      <c r="D14710" s="59">
        <v>287591.74699999997</v>
      </c>
      <c r="E14710" s="59">
        <v>107263.675</v>
      </c>
      <c r="F14710" s="192">
        <v>-6.7193448805738498</v>
      </c>
      <c r="G14710" s="192">
        <v>52.210673970634502</v>
      </c>
      <c r="H14710" s="68" t="s">
        <v>154</v>
      </c>
      <c r="I14710" s="19">
        <v>5.7870369346346706E-5</v>
      </c>
      <c r="J14710" s="69">
        <v>101.7552765761094</v>
      </c>
      <c r="K14710" s="7" t="s">
        <v>107</v>
      </c>
      <c r="M14710" t="s">
        <v>5</v>
      </c>
      <c r="N14710" t="s">
        <v>107</v>
      </c>
      <c r="O14710">
        <v>1</v>
      </c>
      <c r="P14710">
        <v>90</v>
      </c>
    </row>
    <row r="14711" spans="1:16" x14ac:dyDescent="0.25">
      <c r="A14711" s="67">
        <v>41157</v>
      </c>
      <c r="B14711" s="19">
        <v>0.70165509259259262</v>
      </c>
      <c r="C14711" s="16">
        <v>41157.701655092591</v>
      </c>
      <c r="D14711" s="59">
        <v>287844.478</v>
      </c>
      <c r="E14711" s="59">
        <v>107305.211</v>
      </c>
      <c r="F14711" s="192">
        <v>-6.71563788432303</v>
      </c>
      <c r="G14711" s="192">
        <v>52.211006973768299</v>
      </c>
      <c r="H14711" s="68" t="s">
        <v>154</v>
      </c>
      <c r="I14711" s="19">
        <v>5.7870369346346706E-5</v>
      </c>
      <c r="J14711" s="69">
        <v>99.572056142343328</v>
      </c>
      <c r="K14711" s="7" t="s">
        <v>107</v>
      </c>
      <c r="M14711" t="s">
        <v>5</v>
      </c>
      <c r="N14711" t="s">
        <v>107</v>
      </c>
      <c r="O14711">
        <v>1</v>
      </c>
      <c r="P14711">
        <v>90</v>
      </c>
    </row>
    <row r="14712" spans="1:16" x14ac:dyDescent="0.25">
      <c r="A14712" s="67">
        <v>41157</v>
      </c>
      <c r="B14712" s="19">
        <v>0.70171296296296293</v>
      </c>
      <c r="C14712" s="16">
        <v>41157.70171296296</v>
      </c>
      <c r="D14712" s="59">
        <v>288095.18099999998</v>
      </c>
      <c r="E14712" s="59">
        <v>107318.341</v>
      </c>
      <c r="F14712" s="192">
        <v>-6.7119678767840503</v>
      </c>
      <c r="G14712" s="192">
        <v>52.211084973619499</v>
      </c>
      <c r="H14712" s="68" t="s">
        <v>154</v>
      </c>
      <c r="I14712" s="19">
        <v>5.7870369346346706E-5</v>
      </c>
      <c r="J14712" s="69">
        <v>97.599108577724451</v>
      </c>
      <c r="K14712" s="7" t="s">
        <v>107</v>
      </c>
      <c r="M14712" t="s">
        <v>5</v>
      </c>
      <c r="N14712" t="s">
        <v>107</v>
      </c>
      <c r="O14712">
        <v>1</v>
      </c>
      <c r="P14712">
        <v>90</v>
      </c>
    </row>
    <row r="14713" spans="1:16" x14ac:dyDescent="0.25">
      <c r="A14713" s="67">
        <v>41157</v>
      </c>
      <c r="B14713" s="19">
        <v>0.70177083333333323</v>
      </c>
      <c r="C14713" s="16">
        <v>41157.701770833337</v>
      </c>
      <c r="D14713" s="59">
        <v>288349.41399999999</v>
      </c>
      <c r="E14713" s="59">
        <v>107321.306</v>
      </c>
      <c r="F14713" s="192">
        <v>-6.70824888035499</v>
      </c>
      <c r="G14713" s="192">
        <v>52.211070968040602</v>
      </c>
      <c r="H14713" s="68" t="s">
        <v>154</v>
      </c>
      <c r="I14713" s="19">
        <v>5.787037662230432E-5</v>
      </c>
      <c r="J14713" s="69">
        <v>98.844594160197047</v>
      </c>
      <c r="K14713" s="7" t="s">
        <v>107</v>
      </c>
      <c r="M14713" t="s">
        <v>5</v>
      </c>
      <c r="N14713" t="s">
        <v>107</v>
      </c>
      <c r="O14713">
        <v>1</v>
      </c>
      <c r="P14713">
        <v>90</v>
      </c>
    </row>
    <row r="14714" spans="1:16" x14ac:dyDescent="0.25">
      <c r="A14714" s="67">
        <v>41157</v>
      </c>
      <c r="B14714" s="19">
        <v>0.70182870370370365</v>
      </c>
      <c r="C14714" s="16">
        <v>41157.701828703706</v>
      </c>
      <c r="D14714" s="59">
        <v>288605.641</v>
      </c>
      <c r="E14714" s="59">
        <v>107308.40399999999</v>
      </c>
      <c r="F14714" s="192">
        <v>-6.70450487286762</v>
      </c>
      <c r="G14714" s="192">
        <v>52.210913970414701</v>
      </c>
      <c r="H14714" s="68" t="s">
        <v>154</v>
      </c>
      <c r="I14714" s="19">
        <v>5.7870369346346706E-5</v>
      </c>
      <c r="J14714" s="69">
        <v>99.739295060111488</v>
      </c>
      <c r="K14714" s="7" t="s">
        <v>107</v>
      </c>
      <c r="M14714" t="s">
        <v>5</v>
      </c>
      <c r="N14714" t="s">
        <v>107</v>
      </c>
      <c r="O14714">
        <v>1</v>
      </c>
      <c r="P14714">
        <v>90</v>
      </c>
    </row>
    <row r="14715" spans="1:16" x14ac:dyDescent="0.25">
      <c r="A14715" s="67">
        <v>41157</v>
      </c>
      <c r="B14715" s="19">
        <v>0.70188657407407407</v>
      </c>
      <c r="C14715" s="16">
        <v>41157.701886574076</v>
      </c>
      <c r="D14715" s="59">
        <v>288861.092</v>
      </c>
      <c r="E14715" s="59">
        <v>107289.268</v>
      </c>
      <c r="F14715" s="192">
        <v>-6.7007738770334901</v>
      </c>
      <c r="G14715" s="192">
        <v>52.210700970762701</v>
      </c>
      <c r="H14715" s="68" t="s">
        <v>154</v>
      </c>
      <c r="I14715" s="19">
        <v>5.7870369346346706E-5</v>
      </c>
      <c r="J14715" s="69">
        <v>99.589664023138752</v>
      </c>
      <c r="K14715" s="7" t="s">
        <v>107</v>
      </c>
      <c r="M14715" t="s">
        <v>5</v>
      </c>
      <c r="N14715" t="s">
        <v>107</v>
      </c>
      <c r="O14715">
        <v>1</v>
      </c>
      <c r="P14715">
        <v>90</v>
      </c>
    </row>
    <row r="14716" spans="1:16" x14ac:dyDescent="0.25">
      <c r="A14716" s="67">
        <v>41157</v>
      </c>
      <c r="B14716" s="19">
        <v>0.70194444444444437</v>
      </c>
      <c r="C14716" s="16">
        <v>41157.701944444445</v>
      </c>
      <c r="D14716" s="59">
        <v>289122.21499999997</v>
      </c>
      <c r="E14716" s="59">
        <v>107274.254</v>
      </c>
      <c r="F14716" s="192">
        <v>-6.6969588823460704</v>
      </c>
      <c r="G14716" s="192">
        <v>52.210523970767902</v>
      </c>
      <c r="H14716" s="68" t="s">
        <v>154</v>
      </c>
      <c r="I14716" s="19">
        <v>5.7870369346346706E-5</v>
      </c>
      <c r="J14716" s="69">
        <v>101.68417108418249</v>
      </c>
      <c r="K14716" s="7" t="s">
        <v>107</v>
      </c>
      <c r="M14716" t="s">
        <v>5</v>
      </c>
      <c r="N14716" t="s">
        <v>107</v>
      </c>
      <c r="O14716">
        <v>1</v>
      </c>
      <c r="P14716">
        <v>90</v>
      </c>
    </row>
    <row r="14717" spans="1:16" x14ac:dyDescent="0.25">
      <c r="A14717" s="67">
        <v>41157</v>
      </c>
      <c r="B14717" s="19">
        <v>0.70200231481481479</v>
      </c>
      <c r="C14717" s="16">
        <v>41157.702002314814</v>
      </c>
      <c r="D14717" s="59">
        <v>289390.39500000002</v>
      </c>
      <c r="E14717" s="59">
        <v>107243.46400000001</v>
      </c>
      <c r="F14717" s="192">
        <v>-6.6930448718814599</v>
      </c>
      <c r="G14717" s="192">
        <v>52.210203968071703</v>
      </c>
      <c r="H14717" s="68" t="s">
        <v>154</v>
      </c>
      <c r="I14717" s="19">
        <v>5.7870369346346706E-5</v>
      </c>
      <c r="J14717" s="69">
        <v>104.94495009632165</v>
      </c>
      <c r="K14717" s="7" t="s">
        <v>107</v>
      </c>
      <c r="M14717" t="s">
        <v>5</v>
      </c>
      <c r="N14717" t="s">
        <v>107</v>
      </c>
      <c r="O14717">
        <v>1</v>
      </c>
      <c r="P14717">
        <v>90</v>
      </c>
    </row>
    <row r="14718" spans="1:16" x14ac:dyDescent="0.25">
      <c r="A14718" s="67">
        <v>41157</v>
      </c>
      <c r="B14718" s="19">
        <v>0.70206018518518509</v>
      </c>
      <c r="C14718" s="16">
        <v>41157.702060185184</v>
      </c>
      <c r="D14718" s="59">
        <v>289659.201</v>
      </c>
      <c r="E14718" s="59">
        <v>107181.98</v>
      </c>
      <c r="F14718" s="192">
        <v>-6.6891298823439103</v>
      </c>
      <c r="G14718" s="192">
        <v>52.209607970178098</v>
      </c>
      <c r="H14718" s="68" t="s">
        <v>154</v>
      </c>
      <c r="I14718" s="19">
        <v>5.7870369346346706E-5</v>
      </c>
      <c r="J14718" s="69">
        <v>107.20223993154718</v>
      </c>
      <c r="K14718" s="7" t="s">
        <v>107</v>
      </c>
      <c r="M14718" t="s">
        <v>5</v>
      </c>
      <c r="N14718" t="s">
        <v>107</v>
      </c>
      <c r="O14718">
        <v>1</v>
      </c>
      <c r="P14718">
        <v>90</v>
      </c>
    </row>
    <row r="14719" spans="1:16" x14ac:dyDescent="0.25">
      <c r="A14719" s="67">
        <v>41157</v>
      </c>
      <c r="B14719" s="19">
        <v>0.70211805555555551</v>
      </c>
      <c r="C14719" s="16">
        <v>41157.702118055553</v>
      </c>
      <c r="D14719" s="59">
        <v>289928.18200000003</v>
      </c>
      <c r="E14719" s="59">
        <v>107115.06</v>
      </c>
      <c r="F14719" s="192">
        <v>-6.6852138823804896</v>
      </c>
      <c r="G14719" s="192">
        <v>52.208962975949497</v>
      </c>
      <c r="H14719" s="68" t="s">
        <v>154</v>
      </c>
      <c r="I14719" s="19">
        <v>5.7870369346346706E-5</v>
      </c>
      <c r="J14719" s="69">
        <v>107.75918424618341</v>
      </c>
      <c r="K14719" s="7" t="s">
        <v>107</v>
      </c>
      <c r="M14719" t="s">
        <v>5</v>
      </c>
      <c r="N14719" t="s">
        <v>107</v>
      </c>
      <c r="O14719">
        <v>1</v>
      </c>
      <c r="P14719">
        <v>90</v>
      </c>
    </row>
    <row r="14720" spans="1:16" x14ac:dyDescent="0.25">
      <c r="A14720" s="67">
        <v>41157</v>
      </c>
      <c r="B14720" s="19">
        <v>0.70217592592592593</v>
      </c>
      <c r="C14720" s="16">
        <v>41157.702175925922</v>
      </c>
      <c r="D14720" s="59">
        <v>290196.092</v>
      </c>
      <c r="E14720" s="59">
        <v>107039.78599999999</v>
      </c>
      <c r="F14720" s="192">
        <v>-6.6813158829057402</v>
      </c>
      <c r="G14720" s="192">
        <v>52.208242972887803</v>
      </c>
      <c r="H14720" s="68" t="s">
        <v>154</v>
      </c>
      <c r="I14720" s="19">
        <v>5.7870369346346706E-5</v>
      </c>
      <c r="J14720" s="69">
        <v>108.18813708701995</v>
      </c>
      <c r="K14720" s="7" t="s">
        <v>107</v>
      </c>
      <c r="M14720" t="s">
        <v>5</v>
      </c>
      <c r="N14720" t="s">
        <v>107</v>
      </c>
      <c r="O14720">
        <v>1</v>
      </c>
      <c r="P14720">
        <v>90</v>
      </c>
    </row>
    <row r="14721" spans="1:16" x14ac:dyDescent="0.25">
      <c r="A14721" s="67">
        <v>41157</v>
      </c>
      <c r="B14721" s="19">
        <v>0.70223379629629623</v>
      </c>
      <c r="C14721" s="16">
        <v>41157.702233796299</v>
      </c>
      <c r="D14721" s="59">
        <v>290459.66000000003</v>
      </c>
      <c r="E14721" s="59">
        <v>106951.87</v>
      </c>
      <c r="F14721" s="192">
        <v>-6.6774848813603001</v>
      </c>
      <c r="G14721" s="192">
        <v>52.207409974515102</v>
      </c>
      <c r="H14721" s="68" t="s">
        <v>154</v>
      </c>
      <c r="I14721" s="19">
        <v>5.787037662230432E-5</v>
      </c>
      <c r="J14721" s="69">
        <v>108.01711189318337</v>
      </c>
      <c r="K14721" s="7" t="s">
        <v>107</v>
      </c>
      <c r="M14721" t="s">
        <v>5</v>
      </c>
      <c r="N14721" t="s">
        <v>107</v>
      </c>
      <c r="O14721">
        <v>1</v>
      </c>
      <c r="P14721">
        <v>90</v>
      </c>
    </row>
    <row r="14722" spans="1:16" x14ac:dyDescent="0.25">
      <c r="A14722" s="67">
        <v>41157</v>
      </c>
      <c r="B14722" s="19">
        <v>0.70229166666666665</v>
      </c>
      <c r="C14722" s="16">
        <v>41157.702291666668</v>
      </c>
      <c r="D14722" s="59">
        <v>290717.17599999998</v>
      </c>
      <c r="E14722" s="59">
        <v>106855.175</v>
      </c>
      <c r="F14722" s="192">
        <v>-6.6737448756630302</v>
      </c>
      <c r="G14722" s="192">
        <v>52.206498974693602</v>
      </c>
      <c r="H14722" s="68" t="s">
        <v>154</v>
      </c>
      <c r="I14722" s="19">
        <v>5.7870369346346706E-5</v>
      </c>
      <c r="J14722" s="69">
        <v>106.93930472550426</v>
      </c>
      <c r="K14722" s="7" t="s">
        <v>107</v>
      </c>
      <c r="M14722" t="s">
        <v>5</v>
      </c>
      <c r="N14722" t="s">
        <v>107</v>
      </c>
      <c r="O14722">
        <v>1</v>
      </c>
      <c r="P14722">
        <v>90</v>
      </c>
    </row>
    <row r="14723" spans="1:16" x14ac:dyDescent="0.25">
      <c r="A14723" s="67">
        <v>41157</v>
      </c>
      <c r="B14723" s="19">
        <v>0.70234953703703695</v>
      </c>
      <c r="C14723" s="16">
        <v>41157.702349537038</v>
      </c>
      <c r="D14723" s="59">
        <v>290957.47499999998</v>
      </c>
      <c r="E14723" s="59">
        <v>106735.804</v>
      </c>
      <c r="F14723" s="192">
        <v>-6.6702628752768396</v>
      </c>
      <c r="G14723" s="192">
        <v>52.205386968267597</v>
      </c>
      <c r="H14723" s="68" t="s">
        <v>154</v>
      </c>
      <c r="I14723" s="19">
        <v>5.7870369346346706E-5</v>
      </c>
      <c r="J14723" s="69">
        <v>104.31260550420068</v>
      </c>
      <c r="K14723" s="7" t="s">
        <v>107</v>
      </c>
      <c r="M14723" t="s">
        <v>5</v>
      </c>
      <c r="N14723" t="s">
        <v>107</v>
      </c>
      <c r="O14723">
        <v>1</v>
      </c>
      <c r="P14723">
        <v>90</v>
      </c>
    </row>
    <row r="14724" spans="1:16" x14ac:dyDescent="0.25">
      <c r="A14724" s="67">
        <v>41157</v>
      </c>
      <c r="B14724" s="19">
        <v>0.70240740740740737</v>
      </c>
      <c r="C14724" s="16">
        <v>41157.702407407407</v>
      </c>
      <c r="D14724" s="59">
        <v>291192.84299999999</v>
      </c>
      <c r="E14724" s="59">
        <v>106606.337</v>
      </c>
      <c r="F14724" s="192">
        <v>-6.66685586989274</v>
      </c>
      <c r="G14724" s="192">
        <v>52.204184970027399</v>
      </c>
      <c r="H14724" s="68" t="s">
        <v>154</v>
      </c>
      <c r="I14724" s="19">
        <v>5.7870369346346706E-5</v>
      </c>
      <c r="J14724" s="69">
        <v>104.43334308653988</v>
      </c>
      <c r="K14724" s="7" t="s">
        <v>107</v>
      </c>
      <c r="M14724" t="s">
        <v>5</v>
      </c>
      <c r="N14724" t="s">
        <v>107</v>
      </c>
      <c r="O14724">
        <v>1</v>
      </c>
      <c r="P14724">
        <v>90</v>
      </c>
    </row>
    <row r="14725" spans="1:16" x14ac:dyDescent="0.25">
      <c r="A14725" s="67">
        <v>41157</v>
      </c>
      <c r="B14725" s="19">
        <v>0.70246527777777779</v>
      </c>
      <c r="C14725" s="16">
        <v>41157.702465277776</v>
      </c>
      <c r="D14725" s="59">
        <v>291426.201</v>
      </c>
      <c r="E14725" s="59">
        <v>106475.285</v>
      </c>
      <c r="F14725" s="192">
        <v>-6.6634788677533896</v>
      </c>
      <c r="G14725" s="192">
        <v>52.202968967367397</v>
      </c>
      <c r="H14725" s="68" t="s">
        <v>154</v>
      </c>
      <c r="I14725" s="19">
        <v>5.7870369346346706E-5</v>
      </c>
      <c r="J14725" s="69">
        <v>104.04968369365361</v>
      </c>
      <c r="K14725" s="7" t="s">
        <v>107</v>
      </c>
      <c r="M14725" t="s">
        <v>5</v>
      </c>
      <c r="N14725" t="s">
        <v>107</v>
      </c>
      <c r="O14725">
        <v>1</v>
      </c>
      <c r="P14725">
        <v>90</v>
      </c>
    </row>
    <row r="14726" spans="1:16" x14ac:dyDescent="0.25">
      <c r="A14726" s="67">
        <v>41157</v>
      </c>
      <c r="B14726" s="19">
        <v>0.70252314814814809</v>
      </c>
      <c r="C14726" s="16">
        <v>41157.702523148146</v>
      </c>
      <c r="D14726" s="59">
        <v>291651.73</v>
      </c>
      <c r="E14726" s="59">
        <v>106335.52899999999</v>
      </c>
      <c r="F14726" s="192">
        <v>-6.6602188780658</v>
      </c>
      <c r="G14726" s="192">
        <v>52.201675970473097</v>
      </c>
      <c r="H14726" s="68" t="s">
        <v>154</v>
      </c>
      <c r="I14726" s="19">
        <v>5.7870369346346706E-5</v>
      </c>
      <c r="J14726" s="69">
        <v>103.14843483432668</v>
      </c>
      <c r="K14726" s="7" t="s">
        <v>107</v>
      </c>
      <c r="M14726" t="s">
        <v>5</v>
      </c>
      <c r="N14726" t="s">
        <v>107</v>
      </c>
      <c r="O14726">
        <v>1</v>
      </c>
      <c r="P14726">
        <v>90</v>
      </c>
    </row>
    <row r="14727" spans="1:16" x14ac:dyDescent="0.25">
      <c r="A14727" s="67">
        <v>41157</v>
      </c>
      <c r="B14727" s="19">
        <v>0.70258101851851851</v>
      </c>
      <c r="C14727" s="16">
        <v>41157.702581018515</v>
      </c>
      <c r="D14727" s="59">
        <v>291879.60700000002</v>
      </c>
      <c r="E14727" s="59">
        <v>106191.59699999999</v>
      </c>
      <c r="F14727" s="192">
        <v>-6.6569258785957404</v>
      </c>
      <c r="G14727" s="192">
        <v>52.200344975743498</v>
      </c>
      <c r="H14727" s="68" t="s">
        <v>154</v>
      </c>
      <c r="I14727" s="19">
        <v>5.7870369346346706E-5</v>
      </c>
      <c r="J14727" s="69">
        <v>104.78338790390069</v>
      </c>
      <c r="K14727" s="7" t="s">
        <v>107</v>
      </c>
      <c r="M14727" t="s">
        <v>5</v>
      </c>
      <c r="N14727" t="s">
        <v>107</v>
      </c>
      <c r="O14727">
        <v>1</v>
      </c>
      <c r="P14727">
        <v>90</v>
      </c>
    </row>
    <row r="14728" spans="1:16" x14ac:dyDescent="0.25">
      <c r="A14728" s="67">
        <v>41157</v>
      </c>
      <c r="B14728" s="19">
        <v>0.70263888888888881</v>
      </c>
      <c r="C14728" s="16">
        <v>41157.702638888892</v>
      </c>
      <c r="D14728" s="59">
        <v>292103.40600000002</v>
      </c>
      <c r="E14728" s="59">
        <v>106039.696</v>
      </c>
      <c r="F14728" s="192">
        <v>-6.65369486482418</v>
      </c>
      <c r="G14728" s="192">
        <v>52.198942975563</v>
      </c>
      <c r="H14728" s="68" t="s">
        <v>154</v>
      </c>
      <c r="I14728" s="19">
        <v>5.787037662230432E-5</v>
      </c>
      <c r="J14728" s="69">
        <v>105.15454224444443</v>
      </c>
      <c r="K14728" s="7" t="s">
        <v>107</v>
      </c>
      <c r="M14728" t="s">
        <v>5</v>
      </c>
      <c r="N14728" t="s">
        <v>107</v>
      </c>
      <c r="O14728">
        <v>1</v>
      </c>
      <c r="P14728">
        <v>90</v>
      </c>
    </row>
    <row r="14729" spans="1:16" x14ac:dyDescent="0.25">
      <c r="A14729" s="67">
        <v>41157</v>
      </c>
      <c r="B14729" s="19">
        <v>0.70269675925925923</v>
      </c>
      <c r="C14729" s="16">
        <v>41157.702696759261</v>
      </c>
      <c r="D14729" s="59">
        <v>292318.20900000003</v>
      </c>
      <c r="E14729" s="59">
        <v>105879.4</v>
      </c>
      <c r="F14729" s="192">
        <v>-6.6505978654062501</v>
      </c>
      <c r="G14729" s="192">
        <v>52.197466970159098</v>
      </c>
      <c r="H14729" s="68" t="s">
        <v>154</v>
      </c>
      <c r="I14729" s="19">
        <v>5.7870369346346706E-5</v>
      </c>
      <c r="J14729" s="69">
        <v>104.19814374285524</v>
      </c>
      <c r="K14729" s="7" t="s">
        <v>107</v>
      </c>
      <c r="M14729" t="s">
        <v>5</v>
      </c>
      <c r="N14729" t="s">
        <v>107</v>
      </c>
      <c r="O14729">
        <v>1</v>
      </c>
      <c r="P14729">
        <v>90</v>
      </c>
    </row>
    <row r="14730" spans="1:16" x14ac:dyDescent="0.25">
      <c r="A14730" s="67">
        <v>41157</v>
      </c>
      <c r="B14730" s="19">
        <v>0.70275462962962965</v>
      </c>
      <c r="C14730" s="16">
        <v>41157.70275462963</v>
      </c>
      <c r="D14730" s="59">
        <v>292531.63099999999</v>
      </c>
      <c r="E14730" s="59">
        <v>105716.86199999999</v>
      </c>
      <c r="F14730" s="192">
        <v>-6.6475218733771504</v>
      </c>
      <c r="G14730" s="192">
        <v>52.1959709734641</v>
      </c>
      <c r="H14730" s="68" t="s">
        <v>154</v>
      </c>
      <c r="I14730" s="19">
        <v>5.7870369346346706E-5</v>
      </c>
      <c r="J14730" s="69">
        <v>104.29413475934064</v>
      </c>
      <c r="K14730" s="7" t="s">
        <v>107</v>
      </c>
      <c r="M14730" t="s">
        <v>5</v>
      </c>
      <c r="N14730" t="s">
        <v>107</v>
      </c>
      <c r="O14730">
        <v>1</v>
      </c>
      <c r="P14730">
        <v>90</v>
      </c>
    </row>
    <row r="14731" spans="1:16" x14ac:dyDescent="0.25">
      <c r="A14731" s="67">
        <v>41157</v>
      </c>
      <c r="B14731" s="19">
        <v>0.70281249999999995</v>
      </c>
      <c r="C14731" s="16">
        <v>41157.7028125</v>
      </c>
      <c r="D14731" s="59">
        <v>292748.73300000001</v>
      </c>
      <c r="E14731" s="59">
        <v>105559.52099999999</v>
      </c>
      <c r="F14731" s="192">
        <v>-6.6443908684317599</v>
      </c>
      <c r="G14731" s="192">
        <v>52.194520970160397</v>
      </c>
      <c r="H14731" s="68" t="s">
        <v>154</v>
      </c>
      <c r="I14731" s="19">
        <v>5.7870369346346706E-5</v>
      </c>
      <c r="J14731" s="69">
        <v>104.23754124972622</v>
      </c>
      <c r="K14731" s="7" t="s">
        <v>107</v>
      </c>
      <c r="M14731" t="s">
        <v>5</v>
      </c>
      <c r="N14731" t="s">
        <v>107</v>
      </c>
      <c r="O14731">
        <v>1</v>
      </c>
      <c r="P14731">
        <v>90</v>
      </c>
    </row>
    <row r="14732" spans="1:16" x14ac:dyDescent="0.25">
      <c r="A14732" s="67">
        <v>41157</v>
      </c>
      <c r="B14732" s="19">
        <v>0.70287037037037037</v>
      </c>
      <c r="C14732" s="16">
        <v>41157.702870370369</v>
      </c>
      <c r="D14732" s="59">
        <v>292967.78999999998</v>
      </c>
      <c r="E14732" s="59">
        <v>105400.77899999999</v>
      </c>
      <c r="F14732" s="192">
        <v>-6.6412318717122902</v>
      </c>
      <c r="G14732" s="192">
        <v>52.193057968893001</v>
      </c>
      <c r="H14732" s="68" t="s">
        <v>154</v>
      </c>
      <c r="I14732" s="19">
        <v>5.7870369346346706E-5</v>
      </c>
      <c r="J14732" s="69">
        <v>105.17258200699163</v>
      </c>
      <c r="K14732" s="7" t="s">
        <v>107</v>
      </c>
      <c r="M14732" t="s">
        <v>5</v>
      </c>
      <c r="N14732" t="s">
        <v>107</v>
      </c>
      <c r="O14732">
        <v>1</v>
      </c>
      <c r="P14732">
        <v>90</v>
      </c>
    </row>
    <row r="14733" spans="1:16" x14ac:dyDescent="0.25">
      <c r="A14733" s="67">
        <v>41157</v>
      </c>
      <c r="B14733" s="19">
        <v>0.70292824074074067</v>
      </c>
      <c r="C14733" s="16">
        <v>41157.702928240738</v>
      </c>
      <c r="D14733" s="59">
        <v>293191.13800000004</v>
      </c>
      <c r="E14733" s="59">
        <v>105243.79700000001</v>
      </c>
      <c r="F14733" s="192">
        <v>-6.63800987207562</v>
      </c>
      <c r="G14733" s="192">
        <v>52.191609972080599</v>
      </c>
      <c r="H14733" s="68" t="s">
        <v>154</v>
      </c>
      <c r="I14733" s="19">
        <v>5.7870369346346706E-5</v>
      </c>
      <c r="J14733" s="69">
        <v>106.13296944893409</v>
      </c>
      <c r="K14733" s="7" t="s">
        <v>107</v>
      </c>
      <c r="M14733" t="s">
        <v>5</v>
      </c>
      <c r="N14733" t="s">
        <v>107</v>
      </c>
      <c r="O14733">
        <v>1</v>
      </c>
      <c r="P14733">
        <v>90</v>
      </c>
    </row>
    <row r="14734" spans="1:16" x14ac:dyDescent="0.25">
      <c r="A14734" s="67">
        <v>41157</v>
      </c>
      <c r="B14734" s="19">
        <v>0.70298611111111109</v>
      </c>
      <c r="C14734" s="16">
        <v>41157.702986111108</v>
      </c>
      <c r="D14734" s="59">
        <v>293418.09600000002</v>
      </c>
      <c r="E14734" s="59">
        <v>105088.451</v>
      </c>
      <c r="F14734" s="192">
        <v>-6.6347348614833503</v>
      </c>
      <c r="G14734" s="192">
        <v>52.190175975757597</v>
      </c>
      <c r="H14734" s="68" t="s">
        <v>154</v>
      </c>
      <c r="I14734" s="19">
        <v>5.7870369346346706E-5</v>
      </c>
      <c r="J14734" s="69">
        <v>106.92368635325694</v>
      </c>
      <c r="K14734" s="7" t="s">
        <v>107</v>
      </c>
      <c r="M14734" t="s">
        <v>5</v>
      </c>
      <c r="N14734" t="s">
        <v>107</v>
      </c>
      <c r="O14734">
        <v>1</v>
      </c>
      <c r="P14734">
        <v>90</v>
      </c>
    </row>
    <row r="14735" spans="1:16" x14ac:dyDescent="0.25">
      <c r="A14735" s="67">
        <v>41157</v>
      </c>
      <c r="B14735" s="19">
        <v>0.70304398148148151</v>
      </c>
      <c r="C14735" s="16">
        <v>41157.703043981484</v>
      </c>
      <c r="D14735" s="59">
        <v>293649.85700000002</v>
      </c>
      <c r="E14735" s="59">
        <v>104940.32799999999</v>
      </c>
      <c r="F14735" s="192">
        <v>-6.6313878619480997</v>
      </c>
      <c r="G14735" s="192">
        <v>52.188805967494098</v>
      </c>
      <c r="H14735" s="68" t="s">
        <v>154</v>
      </c>
      <c r="I14735" s="19">
        <v>5.787037662230432E-5</v>
      </c>
      <c r="J14735" s="69">
        <v>106.93163847297362</v>
      </c>
      <c r="K14735" s="7" t="s">
        <v>107</v>
      </c>
      <c r="M14735" t="s">
        <v>5</v>
      </c>
      <c r="N14735" t="s">
        <v>107</v>
      </c>
      <c r="O14735">
        <v>1</v>
      </c>
      <c r="P14735">
        <v>90</v>
      </c>
    </row>
    <row r="14736" spans="1:16" x14ac:dyDescent="0.25">
      <c r="A14736" s="67">
        <v>41157</v>
      </c>
      <c r="B14736" s="19">
        <v>0.70310185185185181</v>
      </c>
      <c r="C14736" s="16">
        <v>41157.703101851854</v>
      </c>
      <c r="D14736" s="59">
        <v>293880.484</v>
      </c>
      <c r="E14736" s="59">
        <v>104791.416</v>
      </c>
      <c r="F14736" s="192">
        <v>-6.62805786308805</v>
      </c>
      <c r="G14736" s="192">
        <v>52.187428969710801</v>
      </c>
      <c r="H14736" s="68" t="s">
        <v>154</v>
      </c>
      <c r="I14736" s="19">
        <v>5.7870369346346706E-5</v>
      </c>
      <c r="J14736" s="69">
        <v>106.72651556060322</v>
      </c>
      <c r="K14736" s="7" t="s">
        <v>107</v>
      </c>
      <c r="M14736" t="s">
        <v>5</v>
      </c>
      <c r="N14736" t="s">
        <v>107</v>
      </c>
      <c r="O14736">
        <v>1</v>
      </c>
      <c r="P14736">
        <v>90</v>
      </c>
    </row>
    <row r="14737" spans="1:16" x14ac:dyDescent="0.25">
      <c r="A14737" s="67">
        <v>41157</v>
      </c>
      <c r="B14737" s="19">
        <v>0.70315972222222212</v>
      </c>
      <c r="C14737" s="16">
        <v>41157.703159722223</v>
      </c>
      <c r="D14737" s="59">
        <v>294111.05499999999</v>
      </c>
      <c r="E14737" s="59">
        <v>104635.39</v>
      </c>
      <c r="F14737" s="192">
        <v>-6.6247308616171496</v>
      </c>
      <c r="G14737" s="192">
        <v>52.185987975743998</v>
      </c>
      <c r="H14737" s="68" t="s">
        <v>154</v>
      </c>
      <c r="I14737" s="19">
        <v>5.7870369346346706E-5</v>
      </c>
      <c r="J14737" s="69">
        <v>108.23363939663197</v>
      </c>
      <c r="K14737" s="7" t="s">
        <v>107</v>
      </c>
      <c r="M14737" t="s">
        <v>5</v>
      </c>
      <c r="N14737" t="s">
        <v>107</v>
      </c>
      <c r="O14737">
        <v>1</v>
      </c>
      <c r="P14737">
        <v>90</v>
      </c>
    </row>
    <row r="14738" spans="1:16" x14ac:dyDescent="0.25">
      <c r="A14738" s="67">
        <v>41157</v>
      </c>
      <c r="B14738" s="19">
        <v>0.70321759259259253</v>
      </c>
      <c r="C14738" s="16">
        <v>41157.703217592592</v>
      </c>
      <c r="D14738" s="59">
        <v>294346.14399999997</v>
      </c>
      <c r="E14738" s="59">
        <v>104472.781</v>
      </c>
      <c r="F14738" s="192">
        <v>-6.6213398702604103</v>
      </c>
      <c r="G14738" s="192">
        <v>52.184486975184598</v>
      </c>
      <c r="H14738" s="68" t="s">
        <v>154</v>
      </c>
      <c r="I14738" s="19">
        <v>5.7870369346346706E-5</v>
      </c>
      <c r="J14738" s="69">
        <v>111.12843712031413</v>
      </c>
      <c r="K14738" s="7" t="s">
        <v>107</v>
      </c>
      <c r="M14738" t="s">
        <v>5</v>
      </c>
      <c r="N14738" t="s">
        <v>107</v>
      </c>
      <c r="O14738">
        <v>1</v>
      </c>
      <c r="P14738">
        <v>90</v>
      </c>
    </row>
    <row r="14739" spans="1:16" x14ac:dyDescent="0.25">
      <c r="A14739" s="67">
        <v>41157</v>
      </c>
      <c r="B14739" s="19">
        <v>0.70327546296296295</v>
      </c>
      <c r="C14739" s="16">
        <v>41157.703275462962</v>
      </c>
      <c r="D14739" s="59">
        <v>294580.53000000003</v>
      </c>
      <c r="E14739" s="59">
        <v>104304.826</v>
      </c>
      <c r="F14739" s="192">
        <v>-6.61796087200507</v>
      </c>
      <c r="G14739" s="192">
        <v>52.182937969896798</v>
      </c>
      <c r="H14739" s="68" t="s">
        <v>154</v>
      </c>
      <c r="I14739" s="19">
        <v>5.7870369346346706E-5</v>
      </c>
      <c r="J14739" s="69">
        <v>112.10148455235732</v>
      </c>
      <c r="K14739" s="7" t="s">
        <v>107</v>
      </c>
      <c r="M14739" t="s">
        <v>5</v>
      </c>
      <c r="N14739" t="s">
        <v>107</v>
      </c>
      <c r="O14739">
        <v>1</v>
      </c>
      <c r="P14739">
        <v>90</v>
      </c>
    </row>
    <row r="14740" spans="1:16" x14ac:dyDescent="0.25">
      <c r="A14740" s="67">
        <v>41157</v>
      </c>
      <c r="B14740" s="19">
        <v>0.70333333333333337</v>
      </c>
      <c r="C14740" s="16">
        <v>41157.703333333331</v>
      </c>
      <c r="D14740" s="59">
        <v>294811.69199999998</v>
      </c>
      <c r="E14740" s="59">
        <v>104138.15700000001</v>
      </c>
      <c r="F14740" s="192">
        <v>-6.6146288689560198</v>
      </c>
      <c r="G14740" s="192">
        <v>52.181400975955803</v>
      </c>
      <c r="H14740" s="68" t="s">
        <v>154</v>
      </c>
      <c r="I14740" s="19">
        <v>5.7870369346346706E-5</v>
      </c>
      <c r="J14740" s="69">
        <v>110.7919256577421</v>
      </c>
      <c r="K14740" s="7" t="s">
        <v>107</v>
      </c>
      <c r="M14740" t="s">
        <v>5</v>
      </c>
      <c r="N14740" t="s">
        <v>107</v>
      </c>
      <c r="O14740">
        <v>1</v>
      </c>
      <c r="P14740">
        <v>90</v>
      </c>
    </row>
    <row r="14741" spans="1:16" x14ac:dyDescent="0.25">
      <c r="A14741" s="67">
        <v>41157</v>
      </c>
      <c r="B14741" s="19">
        <v>0.70339120370370367</v>
      </c>
      <c r="C14741" s="16">
        <v>41157.7033912037</v>
      </c>
      <c r="D14741" s="59">
        <v>295028.57699999999</v>
      </c>
      <c r="E14741" s="59">
        <v>103956.754</v>
      </c>
      <c r="F14741" s="192">
        <v>-6.6115098696080601</v>
      </c>
      <c r="G14741" s="192">
        <v>52.179733974126997</v>
      </c>
      <c r="H14741" s="68" t="s">
        <v>154</v>
      </c>
      <c r="I14741" s="19">
        <v>5.7870369346346706E-5</v>
      </c>
      <c r="J14741" s="69">
        <v>109.92343804879131</v>
      </c>
      <c r="K14741" s="7" t="s">
        <v>107</v>
      </c>
      <c r="M14741" t="s">
        <v>5</v>
      </c>
      <c r="N14741" t="s">
        <v>107</v>
      </c>
      <c r="O14741">
        <v>1</v>
      </c>
      <c r="P14741">
        <v>90</v>
      </c>
    </row>
    <row r="14742" spans="1:16" x14ac:dyDescent="0.25">
      <c r="A14742" s="67">
        <v>41157</v>
      </c>
      <c r="B14742" s="19">
        <v>0.70344907407407398</v>
      </c>
      <c r="C14742" s="16">
        <v>41157.703449074077</v>
      </c>
      <c r="D14742" s="59">
        <v>295221.712</v>
      </c>
      <c r="E14742" s="59">
        <v>103758.65300000001</v>
      </c>
      <c r="F14742" s="192">
        <v>-6.6087428637720897</v>
      </c>
      <c r="G14742" s="192">
        <v>52.177920969344299</v>
      </c>
      <c r="H14742" s="68" t="s">
        <v>154</v>
      </c>
      <c r="I14742" s="19">
        <v>5.787037662230432E-5</v>
      </c>
      <c r="J14742" s="69">
        <v>107.55986840440204</v>
      </c>
      <c r="K14742" s="7" t="s">
        <v>107</v>
      </c>
      <c r="M14742" t="s">
        <v>5</v>
      </c>
      <c r="N14742" t="s">
        <v>107</v>
      </c>
      <c r="O14742">
        <v>1</v>
      </c>
      <c r="P14742">
        <v>90</v>
      </c>
    </row>
    <row r="14743" spans="1:16" x14ac:dyDescent="0.25">
      <c r="A14743" s="67">
        <v>41157</v>
      </c>
      <c r="B14743" s="19">
        <v>0.70350694444444439</v>
      </c>
      <c r="C14743" s="16">
        <v>41157.703506944446</v>
      </c>
      <c r="D14743" s="59">
        <v>295331.83999999997</v>
      </c>
      <c r="E14743" s="59">
        <v>103511.436</v>
      </c>
      <c r="F14743" s="192">
        <v>-6.6072028630896504</v>
      </c>
      <c r="G14743" s="192">
        <v>52.175680968821901</v>
      </c>
      <c r="H14743" s="68" t="s">
        <v>154</v>
      </c>
      <c r="I14743" s="19">
        <v>5.7870369346346706E-5</v>
      </c>
      <c r="J14743" s="69">
        <v>105.21527588624275</v>
      </c>
      <c r="K14743" s="7" t="s">
        <v>107</v>
      </c>
      <c r="M14743" t="s">
        <v>5</v>
      </c>
      <c r="N14743" t="s">
        <v>107</v>
      </c>
      <c r="O14743">
        <v>1</v>
      </c>
      <c r="P14743">
        <v>90</v>
      </c>
    </row>
    <row r="14744" spans="1:16" x14ac:dyDescent="0.25">
      <c r="A14744" s="67">
        <v>41157</v>
      </c>
      <c r="B14744" s="19">
        <v>0.70356481481481481</v>
      </c>
      <c r="C14744" s="16">
        <v>41157.703564814816</v>
      </c>
      <c r="D14744" s="59">
        <v>295386.87800000003</v>
      </c>
      <c r="E14744" s="59">
        <v>103257.59699999999</v>
      </c>
      <c r="F14744" s="192">
        <v>-6.6064698661635903</v>
      </c>
      <c r="G14744" s="192">
        <v>52.173390968820399</v>
      </c>
      <c r="H14744" s="68" t="s">
        <v>154</v>
      </c>
      <c r="I14744" s="19">
        <v>5.7870369346346706E-5</v>
      </c>
      <c r="J14744" s="69">
        <v>100.97775164292906</v>
      </c>
      <c r="K14744" s="7" t="s">
        <v>107</v>
      </c>
      <c r="M14744" t="s">
        <v>5</v>
      </c>
      <c r="N14744" t="s">
        <v>107</v>
      </c>
      <c r="O14744">
        <v>1</v>
      </c>
      <c r="P14744">
        <v>90</v>
      </c>
    </row>
    <row r="14745" spans="1:16" x14ac:dyDescent="0.25">
      <c r="A14745" s="67">
        <v>41157</v>
      </c>
      <c r="B14745" s="19">
        <v>0.70362268518518511</v>
      </c>
      <c r="C14745" s="16">
        <v>41157.703622685185</v>
      </c>
      <c r="D14745" s="59">
        <v>295426.69500000001</v>
      </c>
      <c r="E14745" s="59">
        <v>103005.47</v>
      </c>
      <c r="F14745" s="192">
        <v>-6.60595886365717</v>
      </c>
      <c r="G14745" s="192">
        <v>52.171118973250003</v>
      </c>
      <c r="H14745" s="68" t="s">
        <v>154</v>
      </c>
      <c r="I14745" s="19">
        <v>5.7870369346346706E-5</v>
      </c>
      <c r="J14745" s="69">
        <v>99.233914304041335</v>
      </c>
      <c r="K14745" s="7" t="s">
        <v>107</v>
      </c>
      <c r="M14745" t="s">
        <v>5</v>
      </c>
      <c r="N14745" t="s">
        <v>107</v>
      </c>
      <c r="O14745">
        <v>1</v>
      </c>
      <c r="P14745">
        <v>90</v>
      </c>
    </row>
    <row r="14746" spans="1:16" x14ac:dyDescent="0.25">
      <c r="A14746" s="67">
        <v>41157</v>
      </c>
      <c r="B14746" s="19">
        <v>0.70368055555555553</v>
      </c>
      <c r="C14746" s="16">
        <v>41157.703680555554</v>
      </c>
      <c r="D14746" s="59">
        <v>295480.24199999997</v>
      </c>
      <c r="E14746" s="59">
        <v>102751.38099999999</v>
      </c>
      <c r="F14746" s="192">
        <v>-6.6052478562378898</v>
      </c>
      <c r="G14746" s="192">
        <v>52.168826976364898</v>
      </c>
      <c r="H14746" s="68" t="s">
        <v>154</v>
      </c>
      <c r="I14746" s="19">
        <v>5.7870369346346706E-5</v>
      </c>
      <c r="J14746" s="69">
        <v>100.95161584027483</v>
      </c>
      <c r="K14746" s="7" t="s">
        <v>107</v>
      </c>
      <c r="M14746" t="s">
        <v>5</v>
      </c>
      <c r="N14746" t="s">
        <v>107</v>
      </c>
      <c r="O14746">
        <v>1</v>
      </c>
      <c r="P14746">
        <v>90</v>
      </c>
    </row>
    <row r="14747" spans="1:16" x14ac:dyDescent="0.25">
      <c r="A14747" s="67">
        <v>41157</v>
      </c>
      <c r="B14747" s="19">
        <v>0.70373842592592584</v>
      </c>
      <c r="C14747" s="16">
        <v>41157.703738425924</v>
      </c>
      <c r="D14747" s="59">
        <v>295560.42099999997</v>
      </c>
      <c r="E14747" s="59">
        <v>102500.698</v>
      </c>
      <c r="F14747" s="192">
        <v>-6.6041468679640696</v>
      </c>
      <c r="G14747" s="192">
        <v>52.166560970556198</v>
      </c>
      <c r="H14747" s="68" t="s">
        <v>154</v>
      </c>
      <c r="I14747" s="19">
        <v>5.7870369346346706E-5</v>
      </c>
      <c r="J14747" s="69">
        <v>102.32131601856496</v>
      </c>
      <c r="K14747" s="7" t="s">
        <v>107</v>
      </c>
      <c r="M14747" t="s">
        <v>5</v>
      </c>
      <c r="N14747" t="s">
        <v>107</v>
      </c>
      <c r="O14747">
        <v>1</v>
      </c>
      <c r="P14747">
        <v>90</v>
      </c>
    </row>
    <row r="14748" spans="1:16" x14ac:dyDescent="0.25">
      <c r="A14748" s="67">
        <v>41157</v>
      </c>
      <c r="B14748" s="19">
        <v>0.70379629629629625</v>
      </c>
      <c r="C14748" s="16">
        <v>41157.703796296293</v>
      </c>
      <c r="D14748" s="59">
        <v>295658.88500000001</v>
      </c>
      <c r="E14748" s="59">
        <v>102242.912</v>
      </c>
      <c r="F14748" s="192">
        <v>-6.60278085781784</v>
      </c>
      <c r="G14748" s="192">
        <v>52.164227976607002</v>
      </c>
      <c r="H14748" s="68" t="s">
        <v>154</v>
      </c>
      <c r="I14748" s="19">
        <v>5.7870369346346706E-5</v>
      </c>
      <c r="J14748" s="69">
        <v>107.28104612325913</v>
      </c>
      <c r="K14748" s="7" t="s">
        <v>107</v>
      </c>
      <c r="M14748" t="s">
        <v>5</v>
      </c>
      <c r="N14748" t="s">
        <v>107</v>
      </c>
      <c r="O14748">
        <v>1</v>
      </c>
      <c r="P14748">
        <v>90</v>
      </c>
    </row>
    <row r="14749" spans="1:16" x14ac:dyDescent="0.25">
      <c r="A14749" s="67">
        <v>41157</v>
      </c>
      <c r="B14749" s="19">
        <v>0.70385416666666667</v>
      </c>
      <c r="C14749" s="16">
        <v>41157.70385416667</v>
      </c>
      <c r="D14749" s="59">
        <v>295774.20600000001</v>
      </c>
      <c r="E14749" s="59">
        <v>101984.67200000001</v>
      </c>
      <c r="F14749" s="192">
        <v>-6.6011688612276203</v>
      </c>
      <c r="G14749" s="192">
        <v>52.161887967893897</v>
      </c>
      <c r="H14749" s="68" t="s">
        <v>154</v>
      </c>
      <c r="I14749" s="19">
        <v>5.787037662230432E-5</v>
      </c>
      <c r="J14749" s="69">
        <v>109.9513868442243</v>
      </c>
      <c r="K14749" s="7" t="s">
        <v>107</v>
      </c>
      <c r="M14749" t="s">
        <v>5</v>
      </c>
      <c r="N14749" t="s">
        <v>107</v>
      </c>
      <c r="O14749">
        <v>1</v>
      </c>
      <c r="P14749">
        <v>90</v>
      </c>
    </row>
    <row r="14750" spans="1:16" x14ac:dyDescent="0.25">
      <c r="A14750" s="67">
        <v>41157</v>
      </c>
      <c r="B14750" s="19">
        <v>0.70391203703703698</v>
      </c>
      <c r="C14750" s="16">
        <v>41157.703912037039</v>
      </c>
      <c r="D14750" s="59">
        <v>295917.80300000001</v>
      </c>
      <c r="E14750" s="59">
        <v>101748.13</v>
      </c>
      <c r="F14750" s="192">
        <v>-6.5991378632496103</v>
      </c>
      <c r="G14750" s="192">
        <v>52.159737967970401</v>
      </c>
      <c r="H14750" s="68" t="s">
        <v>154</v>
      </c>
      <c r="I14750" s="19">
        <v>5.7870369346346706E-5</v>
      </c>
      <c r="J14750" s="69">
        <v>107.57890764329311</v>
      </c>
      <c r="K14750" s="7" t="s">
        <v>107</v>
      </c>
      <c r="M14750" t="s">
        <v>5</v>
      </c>
      <c r="N14750" t="s">
        <v>107</v>
      </c>
      <c r="O14750">
        <v>1</v>
      </c>
      <c r="P14750">
        <v>90</v>
      </c>
    </row>
    <row r="14751" spans="1:16" x14ac:dyDescent="0.25">
      <c r="A14751" s="67">
        <v>41157</v>
      </c>
      <c r="B14751" s="19">
        <v>0.70396990740740739</v>
      </c>
      <c r="C14751" s="16">
        <v>41157.703969907408</v>
      </c>
      <c r="D14751" s="59">
        <v>296079.87599999999</v>
      </c>
      <c r="E14751" s="59">
        <v>101530.427</v>
      </c>
      <c r="F14751" s="192">
        <v>-6.5968318569274196</v>
      </c>
      <c r="G14751" s="192">
        <v>52.157753973448997</v>
      </c>
      <c r="H14751" s="68" t="s">
        <v>154</v>
      </c>
      <c r="I14751" s="19">
        <v>5.7870369346346706E-5</v>
      </c>
      <c r="J14751" s="69">
        <v>105.51495602678681</v>
      </c>
      <c r="K14751" s="7" t="s">
        <v>107</v>
      </c>
      <c r="M14751" t="s">
        <v>5</v>
      </c>
      <c r="N14751" t="s">
        <v>107</v>
      </c>
      <c r="O14751">
        <v>1</v>
      </c>
      <c r="P14751">
        <v>90</v>
      </c>
    </row>
    <row r="14752" spans="1:16" x14ac:dyDescent="0.25">
      <c r="A14752" s="67">
        <v>41157</v>
      </c>
      <c r="B14752" s="19">
        <v>0.7040277777777777</v>
      </c>
      <c r="C14752" s="16">
        <v>41157.704027777778</v>
      </c>
      <c r="D14752" s="59">
        <v>296232.413</v>
      </c>
      <c r="E14752" s="59">
        <v>101310.874</v>
      </c>
      <c r="F14752" s="192">
        <v>-6.5946658653656796</v>
      </c>
      <c r="G14752" s="192">
        <v>52.155754974004203</v>
      </c>
      <c r="H14752" s="68" t="s">
        <v>154</v>
      </c>
      <c r="I14752" s="19">
        <v>5.7870369346346706E-5</v>
      </c>
      <c r="J14752" s="69">
        <v>103.93375588101885</v>
      </c>
      <c r="K14752" s="7" t="s">
        <v>107</v>
      </c>
      <c r="M14752" t="s">
        <v>5</v>
      </c>
      <c r="N14752" t="s">
        <v>107</v>
      </c>
      <c r="O14752">
        <v>1</v>
      </c>
      <c r="P14752">
        <v>90</v>
      </c>
    </row>
    <row r="14753" spans="1:16" x14ac:dyDescent="0.25">
      <c r="A14753" s="67">
        <v>41157</v>
      </c>
      <c r="B14753" s="19">
        <v>0.70408564814814811</v>
      </c>
      <c r="C14753" s="16">
        <v>41157.704085648147</v>
      </c>
      <c r="D14753" s="59">
        <v>296351.56699999998</v>
      </c>
      <c r="E14753" s="59">
        <v>101065.856</v>
      </c>
      <c r="F14753" s="192">
        <v>-6.5929948651384898</v>
      </c>
      <c r="G14753" s="192">
        <v>52.153532975294198</v>
      </c>
      <c r="H14753" s="68" t="s">
        <v>154</v>
      </c>
      <c r="I14753" s="19">
        <v>5.7870369346346706E-5</v>
      </c>
      <c r="J14753" s="69">
        <v>105.92186731428914</v>
      </c>
      <c r="K14753" s="7" t="s">
        <v>109</v>
      </c>
      <c r="M14753" t="s">
        <v>5</v>
      </c>
      <c r="N14753" t="s">
        <v>109</v>
      </c>
      <c r="O14753">
        <v>1</v>
      </c>
      <c r="P14753">
        <v>91</v>
      </c>
    </row>
    <row r="14754" spans="1:16" x14ac:dyDescent="0.25">
      <c r="A14754" s="67">
        <v>41157</v>
      </c>
      <c r="B14754" s="19">
        <v>0.70414351851851853</v>
      </c>
      <c r="C14754" s="16">
        <v>41157.704143518517</v>
      </c>
      <c r="D14754" s="59">
        <v>296391.97100000002</v>
      </c>
      <c r="E14754" s="59">
        <v>100790.149</v>
      </c>
      <c r="F14754" s="192">
        <v>-6.5924828667209701</v>
      </c>
      <c r="G14754" s="192">
        <v>52.151048974802798</v>
      </c>
      <c r="H14754" s="68" t="s">
        <v>154</v>
      </c>
      <c r="I14754" s="19">
        <v>5.7870369346346706E-5</v>
      </c>
      <c r="J14754" s="69">
        <v>108.33116044200474</v>
      </c>
      <c r="K14754" s="7" t="s">
        <v>109</v>
      </c>
      <c r="M14754" t="s">
        <v>5</v>
      </c>
      <c r="N14754" t="s">
        <v>109</v>
      </c>
      <c r="O14754">
        <v>1</v>
      </c>
      <c r="P14754">
        <v>91</v>
      </c>
    </row>
    <row r="14755" spans="1:16" x14ac:dyDescent="0.25">
      <c r="A14755" s="67">
        <v>41157</v>
      </c>
      <c r="B14755" s="19">
        <v>0.70420138888888884</v>
      </c>
      <c r="C14755" s="16">
        <v>41157.704201388886</v>
      </c>
      <c r="D14755" s="59">
        <v>296382.266</v>
      </c>
      <c r="E14755" s="59">
        <v>100517.477</v>
      </c>
      <c r="F14755" s="192">
        <v>-6.5927018581527603</v>
      </c>
      <c r="G14755" s="192">
        <v>52.148600972919901</v>
      </c>
      <c r="H14755" s="68" t="s">
        <v>154</v>
      </c>
      <c r="I14755" s="19">
        <v>5.7870369346346706E-5</v>
      </c>
      <c r="J14755" s="69">
        <v>106.07351846309291</v>
      </c>
      <c r="K14755" s="7" t="s">
        <v>109</v>
      </c>
      <c r="M14755" t="s">
        <v>5</v>
      </c>
      <c r="N14755" t="s">
        <v>109</v>
      </c>
      <c r="O14755">
        <v>1</v>
      </c>
      <c r="P14755">
        <v>91</v>
      </c>
    </row>
    <row r="14756" spans="1:16" x14ac:dyDescent="0.25">
      <c r="A14756" s="67">
        <v>41157</v>
      </c>
      <c r="B14756" s="19">
        <v>0.70425925925925925</v>
      </c>
      <c r="C14756" s="16">
        <v>41157.704259259262</v>
      </c>
      <c r="D14756" s="59">
        <v>296338.06900000002</v>
      </c>
      <c r="E14756" s="59">
        <v>100261.27800000001</v>
      </c>
      <c r="F14756" s="192">
        <v>-6.5934198555960801</v>
      </c>
      <c r="G14756" s="192">
        <v>52.146306972345201</v>
      </c>
      <c r="H14756" s="68" t="s">
        <v>154</v>
      </c>
      <c r="I14756" s="19">
        <v>5.787037662230432E-5</v>
      </c>
      <c r="J14756" s="69">
        <v>101.0733998774988</v>
      </c>
      <c r="K14756" s="7" t="s">
        <v>109</v>
      </c>
      <c r="M14756" t="s">
        <v>5</v>
      </c>
      <c r="N14756" t="s">
        <v>109</v>
      </c>
      <c r="O14756">
        <v>1</v>
      </c>
      <c r="P14756">
        <v>91</v>
      </c>
    </row>
    <row r="14757" spans="1:16" x14ac:dyDescent="0.25">
      <c r="A14757" s="67">
        <v>41157</v>
      </c>
      <c r="B14757" s="19">
        <v>0.70431712962962956</v>
      </c>
      <c r="C14757" s="16">
        <v>41157.704317129632</v>
      </c>
      <c r="D14757" s="59">
        <v>296277.462</v>
      </c>
      <c r="E14757" s="59">
        <v>100010.55</v>
      </c>
      <c r="F14757" s="192">
        <v>-6.5943758577832003</v>
      </c>
      <c r="G14757" s="192">
        <v>52.144064974190897</v>
      </c>
      <c r="H14757" s="68" t="s">
        <v>154</v>
      </c>
      <c r="I14757" s="19">
        <v>5.7870369346346706E-5</v>
      </c>
      <c r="J14757" s="69">
        <v>100.28258943002697</v>
      </c>
      <c r="K14757" s="7" t="s">
        <v>109</v>
      </c>
      <c r="M14757" t="s">
        <v>5</v>
      </c>
      <c r="N14757" t="s">
        <v>109</v>
      </c>
      <c r="O14757">
        <v>1</v>
      </c>
      <c r="P14757">
        <v>91</v>
      </c>
    </row>
    <row r="14758" spans="1:16" x14ac:dyDescent="0.25">
      <c r="A14758" s="67">
        <v>41157</v>
      </c>
      <c r="B14758" s="19">
        <v>0.70437499999999997</v>
      </c>
      <c r="C14758" s="16">
        <v>41157.704375000001</v>
      </c>
      <c r="D14758" s="59">
        <v>296192.14199999999</v>
      </c>
      <c r="E14758" s="59">
        <v>99766.023000000001</v>
      </c>
      <c r="F14758" s="192">
        <v>-6.5956908657106403</v>
      </c>
      <c r="G14758" s="192">
        <v>52.141882974698497</v>
      </c>
      <c r="H14758" s="68" t="s">
        <v>154</v>
      </c>
      <c r="I14758" s="19">
        <v>5.7870369346346706E-5</v>
      </c>
      <c r="J14758" s="69">
        <v>100.68510923017304</v>
      </c>
      <c r="K14758" s="7" t="s">
        <v>109</v>
      </c>
      <c r="M14758" t="s">
        <v>5</v>
      </c>
      <c r="N14758" t="s">
        <v>109</v>
      </c>
      <c r="O14758">
        <v>1</v>
      </c>
      <c r="P14758">
        <v>91</v>
      </c>
    </row>
    <row r="14759" spans="1:16" x14ac:dyDescent="0.25">
      <c r="A14759" s="67">
        <v>41157</v>
      </c>
      <c r="B14759" s="19">
        <v>0.70443287037037039</v>
      </c>
      <c r="C14759" s="16">
        <v>41157.704432870371</v>
      </c>
      <c r="D14759" s="59">
        <v>296083.375</v>
      </c>
      <c r="E14759" s="59">
        <v>99529.392000000007</v>
      </c>
      <c r="F14759" s="192">
        <v>-6.5973458688546698</v>
      </c>
      <c r="G14759" s="192">
        <v>52.139775969694497</v>
      </c>
      <c r="H14759" s="68" t="s">
        <v>154</v>
      </c>
      <c r="I14759" s="19">
        <v>5.7870369346346706E-5</v>
      </c>
      <c r="J14759" s="69">
        <v>101.24761264463591</v>
      </c>
      <c r="K14759" s="7" t="s">
        <v>109</v>
      </c>
      <c r="M14759" t="s">
        <v>5</v>
      </c>
      <c r="N14759" t="s">
        <v>109</v>
      </c>
      <c r="O14759">
        <v>1</v>
      </c>
      <c r="P14759">
        <v>91</v>
      </c>
    </row>
    <row r="14760" spans="1:16" x14ac:dyDescent="0.25">
      <c r="A14760" s="67">
        <v>41157</v>
      </c>
      <c r="B14760" s="19">
        <v>0.7044907407407407</v>
      </c>
      <c r="C14760" s="16">
        <v>41157.70449074074</v>
      </c>
      <c r="D14760" s="59">
        <v>295943.91099999996</v>
      </c>
      <c r="E14760" s="59">
        <v>99314.210999999996</v>
      </c>
      <c r="F14760" s="192">
        <v>-6.5994428621925998</v>
      </c>
      <c r="G14760" s="192">
        <v>52.137866972090102</v>
      </c>
      <c r="H14760" s="68" t="s">
        <v>154</v>
      </c>
      <c r="I14760" s="19">
        <v>5.7870369346346706E-5</v>
      </c>
      <c r="J14760" s="69">
        <v>99.689527907223635</v>
      </c>
      <c r="K14760" s="7" t="s">
        <v>109</v>
      </c>
      <c r="M14760" t="s">
        <v>5</v>
      </c>
      <c r="N14760" t="s">
        <v>109</v>
      </c>
      <c r="O14760">
        <v>1</v>
      </c>
      <c r="P14760">
        <v>91</v>
      </c>
    </row>
    <row r="14761" spans="1:16" x14ac:dyDescent="0.25">
      <c r="A14761" s="67">
        <v>41157</v>
      </c>
      <c r="B14761" s="19">
        <v>0.704548611111111</v>
      </c>
      <c r="C14761" s="16">
        <v>41157.704548611109</v>
      </c>
      <c r="D14761" s="59">
        <v>295773.32699999999</v>
      </c>
      <c r="E14761" s="59">
        <v>99131.604000000007</v>
      </c>
      <c r="F14761" s="192">
        <v>-6.60198486454758</v>
      </c>
      <c r="G14761" s="192">
        <v>52.136255970483901</v>
      </c>
      <c r="H14761" s="68" t="s">
        <v>154</v>
      </c>
      <c r="I14761" s="19">
        <v>5.7870369346346706E-5</v>
      </c>
      <c r="J14761" s="69">
        <v>97.148843660671787</v>
      </c>
      <c r="K14761" s="7" t="s">
        <v>109</v>
      </c>
      <c r="M14761" t="s">
        <v>5</v>
      </c>
      <c r="N14761" t="s">
        <v>109</v>
      </c>
      <c r="O14761">
        <v>1</v>
      </c>
      <c r="P14761">
        <v>91</v>
      </c>
    </row>
    <row r="14762" spans="1:16" x14ac:dyDescent="0.25">
      <c r="A14762" s="67">
        <v>41157</v>
      </c>
      <c r="B14762" s="19">
        <v>0.70460648148148142</v>
      </c>
      <c r="C14762" s="16">
        <v>41157.704606481479</v>
      </c>
      <c r="D14762" s="59">
        <v>295598.43799999997</v>
      </c>
      <c r="E14762" s="59">
        <v>98958.493000000002</v>
      </c>
      <c r="F14762" s="192">
        <v>-6.6045868685594202</v>
      </c>
      <c r="G14762" s="192">
        <v>52.134730969125499</v>
      </c>
      <c r="H14762" s="68" t="s">
        <v>154</v>
      </c>
      <c r="I14762" s="19">
        <v>5.7870369346346706E-5</v>
      </c>
      <c r="J14762" s="69">
        <v>95.666841609652991</v>
      </c>
      <c r="K14762" s="7" t="s">
        <v>109</v>
      </c>
      <c r="M14762" t="s">
        <v>5</v>
      </c>
      <c r="N14762" t="s">
        <v>109</v>
      </c>
      <c r="O14762">
        <v>1</v>
      </c>
      <c r="P14762">
        <v>91</v>
      </c>
    </row>
    <row r="14763" spans="1:16" x14ac:dyDescent="0.25">
      <c r="A14763" s="67">
        <v>41157</v>
      </c>
      <c r="B14763" s="19">
        <v>0.70466435185185183</v>
      </c>
      <c r="C14763" s="16">
        <v>41157.704664351855</v>
      </c>
      <c r="D14763" s="59">
        <v>295418.57900000003</v>
      </c>
      <c r="E14763" s="59">
        <v>98779.616999999998</v>
      </c>
      <c r="F14763" s="192">
        <v>-6.60726286803117</v>
      </c>
      <c r="G14763" s="192">
        <v>52.133154972313299</v>
      </c>
      <c r="H14763" s="68" t="s">
        <v>154</v>
      </c>
      <c r="I14763" s="19">
        <v>5.787037662230432E-5</v>
      </c>
      <c r="J14763" s="69">
        <v>98.617014456669295</v>
      </c>
      <c r="K14763" s="7" t="s">
        <v>109</v>
      </c>
      <c r="M14763" t="s">
        <v>5</v>
      </c>
      <c r="N14763" t="s">
        <v>109</v>
      </c>
      <c r="O14763">
        <v>1</v>
      </c>
      <c r="P14763">
        <v>91</v>
      </c>
    </row>
    <row r="14764" spans="1:16" x14ac:dyDescent="0.25">
      <c r="A14764" s="67">
        <v>41157</v>
      </c>
      <c r="B14764" s="19">
        <v>0.70472222222222225</v>
      </c>
      <c r="C14764" s="16">
        <v>41157.704722222225</v>
      </c>
      <c r="D14764" s="59">
        <v>295240.217</v>
      </c>
      <c r="E14764" s="59">
        <v>98589.868000000002</v>
      </c>
      <c r="F14764" s="192">
        <v>-6.6099198652546498</v>
      </c>
      <c r="G14764" s="192">
        <v>52.1314809709936</v>
      </c>
      <c r="H14764" s="68" t="s">
        <v>154</v>
      </c>
      <c r="I14764" s="19">
        <v>5.7870369346346706E-5</v>
      </c>
      <c r="J14764" s="69">
        <v>101.24253374882792</v>
      </c>
      <c r="K14764" s="7" t="s">
        <v>109</v>
      </c>
      <c r="M14764" t="s">
        <v>5</v>
      </c>
      <c r="N14764" t="s">
        <v>109</v>
      </c>
      <c r="O14764">
        <v>1</v>
      </c>
      <c r="P14764">
        <v>91</v>
      </c>
    </row>
    <row r="14765" spans="1:16" x14ac:dyDescent="0.25">
      <c r="A14765" s="67">
        <v>41157</v>
      </c>
      <c r="B14765" s="19">
        <v>0.70478009259259256</v>
      </c>
      <c r="C14765" s="16">
        <v>41157.704780092594</v>
      </c>
      <c r="D14765" s="59">
        <v>295059.8</v>
      </c>
      <c r="E14765" s="59">
        <v>98399.418999999994</v>
      </c>
      <c r="F14765" s="192">
        <v>-6.6126068576042796</v>
      </c>
      <c r="G14765" s="192">
        <v>52.129800972003899</v>
      </c>
      <c r="H14765" s="68" t="s">
        <v>154</v>
      </c>
      <c r="I14765" s="19">
        <v>5.7870369346346706E-5</v>
      </c>
      <c r="J14765" s="69">
        <v>101.98877503092176</v>
      </c>
      <c r="K14765" s="7" t="s">
        <v>109</v>
      </c>
      <c r="M14765" t="s">
        <v>5</v>
      </c>
      <c r="N14765" t="s">
        <v>109</v>
      </c>
      <c r="O14765">
        <v>1</v>
      </c>
      <c r="P14765">
        <v>91</v>
      </c>
    </row>
    <row r="14766" spans="1:16" x14ac:dyDescent="0.25">
      <c r="A14766" s="67">
        <v>41157</v>
      </c>
      <c r="B14766" s="19">
        <v>0.70483796296296286</v>
      </c>
      <c r="C14766" s="16">
        <v>41157.704837962963</v>
      </c>
      <c r="D14766" s="59">
        <v>294882.84600000002</v>
      </c>
      <c r="E14766" s="59">
        <v>98209.822</v>
      </c>
      <c r="F14766" s="192">
        <v>-6.6152428592099</v>
      </c>
      <c r="G14766" s="192">
        <v>52.128127970703602</v>
      </c>
      <c r="H14766" s="68" t="s">
        <v>154</v>
      </c>
      <c r="I14766" s="19">
        <v>5.7870369346346706E-5</v>
      </c>
      <c r="J14766" s="69">
        <v>100.82520542990193</v>
      </c>
      <c r="K14766" s="7" t="s">
        <v>109</v>
      </c>
      <c r="M14766" t="s">
        <v>5</v>
      </c>
      <c r="N14766" t="s">
        <v>109</v>
      </c>
      <c r="O14766">
        <v>1</v>
      </c>
      <c r="P14766">
        <v>91</v>
      </c>
    </row>
    <row r="14767" spans="1:16" x14ac:dyDescent="0.25">
      <c r="A14767" s="67">
        <v>41157</v>
      </c>
      <c r="B14767" s="19">
        <v>0.70489583333333328</v>
      </c>
      <c r="C14767" s="16">
        <v>41157.704895833333</v>
      </c>
      <c r="D14767" s="59">
        <v>294709.41800000001</v>
      </c>
      <c r="E14767" s="59">
        <v>98032.209000000003</v>
      </c>
      <c r="F14767" s="192">
        <v>-6.6178238625406101</v>
      </c>
      <c r="G14767" s="192">
        <v>52.126561971475702</v>
      </c>
      <c r="H14767" s="68" t="s">
        <v>154</v>
      </c>
      <c r="I14767" s="19">
        <v>5.7870369346346706E-5</v>
      </c>
      <c r="J14767" s="69">
        <v>96.508424804684751</v>
      </c>
      <c r="K14767" s="7" t="s">
        <v>109</v>
      </c>
      <c r="M14767" t="s">
        <v>5</v>
      </c>
      <c r="N14767" t="s">
        <v>109</v>
      </c>
      <c r="O14767">
        <v>1</v>
      </c>
      <c r="P14767">
        <v>91</v>
      </c>
    </row>
    <row r="14768" spans="1:16" x14ac:dyDescent="0.25">
      <c r="A14768" s="67">
        <v>41157</v>
      </c>
      <c r="B14768" s="19">
        <v>0.70495370370370369</v>
      </c>
      <c r="C14768" s="16">
        <v>41157.704953703702</v>
      </c>
      <c r="D14768" s="59">
        <v>294529.95500000002</v>
      </c>
      <c r="E14768" s="59">
        <v>97890.328999999998</v>
      </c>
      <c r="F14768" s="192">
        <v>-6.62048286035958</v>
      </c>
      <c r="G14768" s="192">
        <v>52.125317976231301</v>
      </c>
      <c r="H14768" s="68" t="s">
        <v>154</v>
      </c>
      <c r="I14768" s="19">
        <v>5.7870369346346706E-5</v>
      </c>
      <c r="J14768" s="69">
        <v>88.939673499482637</v>
      </c>
      <c r="K14768" s="7" t="s">
        <v>109</v>
      </c>
      <c r="M14768" t="s">
        <v>5</v>
      </c>
      <c r="N14768" t="s">
        <v>109</v>
      </c>
      <c r="O14768">
        <v>1</v>
      </c>
      <c r="P14768">
        <v>91</v>
      </c>
    </row>
    <row r="14769" spans="1:16" x14ac:dyDescent="0.25">
      <c r="A14769" s="67">
        <v>41157</v>
      </c>
      <c r="B14769" s="19">
        <v>0.70501157407407411</v>
      </c>
      <c r="C14769" s="16">
        <v>41157.705011574071</v>
      </c>
      <c r="D14769" s="59">
        <v>294326.522</v>
      </c>
      <c r="E14769" s="59">
        <v>97787.18</v>
      </c>
      <c r="F14769" s="192">
        <v>-6.6234808599251496</v>
      </c>
      <c r="G14769" s="192">
        <v>52.124425971378102</v>
      </c>
      <c r="H14769" s="68" t="s">
        <v>154</v>
      </c>
      <c r="I14769" s="19">
        <v>5.7870369346346706E-5</v>
      </c>
      <c r="J14769" s="69">
        <v>88.67400440482534</v>
      </c>
      <c r="K14769" s="7" t="s">
        <v>109</v>
      </c>
      <c r="M14769" t="s">
        <v>5</v>
      </c>
      <c r="N14769" t="s">
        <v>109</v>
      </c>
      <c r="O14769">
        <v>1</v>
      </c>
      <c r="P14769">
        <v>91</v>
      </c>
    </row>
    <row r="14770" spans="1:16" x14ac:dyDescent="0.25">
      <c r="A14770" s="67">
        <v>41157</v>
      </c>
      <c r="B14770" s="19">
        <v>0.70506944444444442</v>
      </c>
      <c r="C14770" s="16">
        <v>41157.705069444448</v>
      </c>
      <c r="D14770" s="59">
        <v>294132.11900000001</v>
      </c>
      <c r="E14770" s="59">
        <v>97666.18</v>
      </c>
      <c r="F14770" s="192">
        <v>-6.6263518697925701</v>
      </c>
      <c r="G14770" s="192">
        <v>52.123371976904899</v>
      </c>
      <c r="H14770" s="68" t="s">
        <v>154</v>
      </c>
      <c r="I14770" s="19">
        <v>5.787037662230432E-5</v>
      </c>
      <c r="J14770" s="69">
        <v>89.021724024518917</v>
      </c>
      <c r="K14770" s="7" t="s">
        <v>109</v>
      </c>
      <c r="M14770" t="s">
        <v>5</v>
      </c>
      <c r="N14770" t="s">
        <v>109</v>
      </c>
      <c r="O14770">
        <v>1</v>
      </c>
      <c r="P14770">
        <v>91</v>
      </c>
    </row>
    <row r="14771" spans="1:16" x14ac:dyDescent="0.25">
      <c r="A14771" s="67">
        <v>41157</v>
      </c>
      <c r="B14771" s="19">
        <v>0.70512731481481472</v>
      </c>
      <c r="C14771" s="16">
        <v>41157.705127314817</v>
      </c>
      <c r="D14771" s="59">
        <v>293992.28700000001</v>
      </c>
      <c r="E14771" s="59">
        <v>97495.796000000002</v>
      </c>
      <c r="F14771" s="192">
        <v>-6.6284398644275502</v>
      </c>
      <c r="G14771" s="192">
        <v>52.121864972296798</v>
      </c>
      <c r="H14771" s="68" t="s">
        <v>154</v>
      </c>
      <c r="I14771" s="19">
        <v>5.7870369346346706E-5</v>
      </c>
      <c r="J14771" s="69">
        <v>85.691312669598901</v>
      </c>
      <c r="K14771" s="7" t="s">
        <v>109</v>
      </c>
      <c r="M14771" t="s">
        <v>5</v>
      </c>
      <c r="N14771" t="s">
        <v>109</v>
      </c>
      <c r="O14771">
        <v>1</v>
      </c>
      <c r="P14771">
        <v>91</v>
      </c>
    </row>
    <row r="14772" spans="1:16" x14ac:dyDescent="0.25">
      <c r="A14772" s="67">
        <v>41157</v>
      </c>
      <c r="B14772" s="19">
        <v>0.70518518518518514</v>
      </c>
      <c r="C14772" s="16">
        <v>41157.705185185187</v>
      </c>
      <c r="D14772" s="59">
        <v>293901.41899999999</v>
      </c>
      <c r="E14772" s="59">
        <v>97297.179000000004</v>
      </c>
      <c r="F14772" s="192">
        <v>-6.6298208638330998</v>
      </c>
      <c r="G14772" s="192">
        <v>52.120095975139598</v>
      </c>
      <c r="H14772" s="68" t="s">
        <v>154</v>
      </c>
      <c r="I14772" s="19">
        <v>5.7870369346346706E-5</v>
      </c>
      <c r="J14772" s="69">
        <v>84.913489011189682</v>
      </c>
      <c r="K14772" s="7" t="s">
        <v>109</v>
      </c>
      <c r="M14772" t="s">
        <v>5</v>
      </c>
      <c r="N14772" t="s">
        <v>109</v>
      </c>
      <c r="O14772">
        <v>1</v>
      </c>
      <c r="P14772">
        <v>91</v>
      </c>
    </row>
    <row r="14773" spans="1:16" x14ac:dyDescent="0.25">
      <c r="A14773" s="67">
        <v>41157</v>
      </c>
      <c r="B14773" s="19">
        <v>0.70524305555555555</v>
      </c>
      <c r="C14773" s="16">
        <v>41157.705243055556</v>
      </c>
      <c r="D14773" s="59">
        <v>293834.80099999998</v>
      </c>
      <c r="E14773" s="59">
        <v>97076.648000000001</v>
      </c>
      <c r="F14773" s="192">
        <v>-6.6308538713585499</v>
      </c>
      <c r="G14773" s="192">
        <v>52.118125970849803</v>
      </c>
      <c r="H14773" s="68" t="s">
        <v>154</v>
      </c>
      <c r="I14773" s="19">
        <v>5.7870369346346706E-5</v>
      </c>
      <c r="J14773" s="69">
        <v>89.561994679035593</v>
      </c>
      <c r="K14773" s="7" t="s">
        <v>109</v>
      </c>
      <c r="M14773" t="s">
        <v>5</v>
      </c>
      <c r="N14773" t="s">
        <v>109</v>
      </c>
      <c r="O14773">
        <v>1</v>
      </c>
      <c r="P14773">
        <v>91</v>
      </c>
    </row>
    <row r="14774" spans="1:16" x14ac:dyDescent="0.25">
      <c r="A14774" s="67">
        <v>41157</v>
      </c>
      <c r="B14774" s="19">
        <v>0.70530092592592586</v>
      </c>
      <c r="C14774" s="16">
        <v>41157.705300925925</v>
      </c>
      <c r="D14774" s="59">
        <v>293776.87400000001</v>
      </c>
      <c r="E14774" s="59">
        <v>96849.159</v>
      </c>
      <c r="F14774" s="192">
        <v>-6.6317618665528402</v>
      </c>
      <c r="G14774" s="192">
        <v>52.11609197208</v>
      </c>
      <c r="H14774" s="68" t="s">
        <v>154</v>
      </c>
      <c r="I14774" s="19">
        <v>5.7870369346346706E-5</v>
      </c>
      <c r="J14774" s="69">
        <v>91.262854613261297</v>
      </c>
      <c r="K14774" s="7" t="s">
        <v>109</v>
      </c>
      <c r="M14774" t="s">
        <v>5</v>
      </c>
      <c r="N14774" t="s">
        <v>109</v>
      </c>
      <c r="O14774">
        <v>1</v>
      </c>
      <c r="P14774">
        <v>91</v>
      </c>
    </row>
    <row r="14775" spans="1:16" x14ac:dyDescent="0.25">
      <c r="A14775" s="67">
        <v>41157</v>
      </c>
      <c r="B14775" s="19">
        <v>0.70535879629629628</v>
      </c>
      <c r="C14775" s="16">
        <v>41157.705358796295</v>
      </c>
      <c r="D14775" s="59">
        <v>293736.58400000003</v>
      </c>
      <c r="E14775" s="59">
        <v>96616.327000000005</v>
      </c>
      <c r="F14775" s="192">
        <v>-6.6324138692057204</v>
      </c>
      <c r="G14775" s="192">
        <v>52.114006977002703</v>
      </c>
      <c r="H14775" s="68" t="s">
        <v>154</v>
      </c>
      <c r="I14775" s="19">
        <v>5.7870369346346706E-5</v>
      </c>
      <c r="J14775" s="69">
        <v>91.863076840573868</v>
      </c>
      <c r="K14775" s="7" t="s">
        <v>109</v>
      </c>
      <c r="M14775" t="s">
        <v>5</v>
      </c>
      <c r="N14775" t="s">
        <v>109</v>
      </c>
      <c r="O14775">
        <v>1</v>
      </c>
      <c r="P14775">
        <v>91</v>
      </c>
    </row>
    <row r="14776" spans="1:16" x14ac:dyDescent="0.25">
      <c r="A14776" s="67">
        <v>41157</v>
      </c>
      <c r="B14776" s="19">
        <v>0.70541666666666658</v>
      </c>
      <c r="C14776" s="16">
        <v>41157.705416666664</v>
      </c>
      <c r="D14776" s="59">
        <v>293727.72700000001</v>
      </c>
      <c r="E14776" s="59">
        <v>96377.186000000002</v>
      </c>
      <c r="F14776" s="192">
        <v>-6.63260886256493</v>
      </c>
      <c r="G14776" s="192">
        <v>52.1118599764892</v>
      </c>
      <c r="H14776" s="68" t="s">
        <v>154</v>
      </c>
      <c r="I14776" s="19">
        <v>5.7870369346346706E-5</v>
      </c>
      <c r="J14776" s="69">
        <v>93.034327713240529</v>
      </c>
      <c r="K14776" s="7" t="s">
        <v>109</v>
      </c>
      <c r="M14776" t="s">
        <v>5</v>
      </c>
      <c r="N14776" t="s">
        <v>109</v>
      </c>
      <c r="O14776">
        <v>1</v>
      </c>
      <c r="P14776">
        <v>91</v>
      </c>
    </row>
    <row r="14777" spans="1:16" x14ac:dyDescent="0.25">
      <c r="A14777" s="67">
        <v>41157</v>
      </c>
      <c r="B14777" s="19">
        <v>0.705474537037037</v>
      </c>
      <c r="C14777" s="16">
        <v>41157.705474537041</v>
      </c>
      <c r="D14777" s="59">
        <v>293741.75</v>
      </c>
      <c r="E14777" s="59">
        <v>96134.803</v>
      </c>
      <c r="F14777" s="192">
        <v>-6.6324708702878903</v>
      </c>
      <c r="G14777" s="192">
        <v>52.109679975623699</v>
      </c>
      <c r="H14777" s="68" t="s">
        <v>154</v>
      </c>
      <c r="I14777" s="19">
        <v>5.787037662230432E-5</v>
      </c>
      <c r="J14777" s="69">
        <v>94.388533443490616</v>
      </c>
      <c r="K14777" s="7" t="s">
        <v>109</v>
      </c>
      <c r="M14777" t="s">
        <v>5</v>
      </c>
      <c r="N14777" t="s">
        <v>109</v>
      </c>
      <c r="O14777">
        <v>1</v>
      </c>
      <c r="P14777">
        <v>91</v>
      </c>
    </row>
    <row r="14778" spans="1:16" x14ac:dyDescent="0.25">
      <c r="A14778" s="67">
        <v>41157</v>
      </c>
      <c r="B14778" s="19">
        <v>0.70553240740740741</v>
      </c>
      <c r="C14778" s="16">
        <v>41157.70553240741</v>
      </c>
      <c r="D14778" s="59">
        <v>293763.69400000002</v>
      </c>
      <c r="E14778" s="59">
        <v>95886.781000000003</v>
      </c>
      <c r="F14778" s="192">
        <v>-6.6322188653645098</v>
      </c>
      <c r="G14778" s="192">
        <v>52.107447970876599</v>
      </c>
      <c r="H14778" s="68" t="s">
        <v>154</v>
      </c>
      <c r="I14778" s="19">
        <v>5.7870369346346706E-5</v>
      </c>
      <c r="J14778" s="69">
        <v>96.799906630979379</v>
      </c>
      <c r="K14778" s="7" t="s">
        <v>109</v>
      </c>
      <c r="M14778" t="s">
        <v>5</v>
      </c>
      <c r="N14778" t="s">
        <v>109</v>
      </c>
      <c r="O14778">
        <v>1</v>
      </c>
      <c r="P14778">
        <v>91</v>
      </c>
    </row>
    <row r="14779" spans="1:16" x14ac:dyDescent="0.25">
      <c r="A14779" s="67">
        <v>41157</v>
      </c>
      <c r="B14779" s="19">
        <v>0.70559027777777772</v>
      </c>
      <c r="C14779" s="16">
        <v>41157.705590277779</v>
      </c>
      <c r="D14779" s="59">
        <v>293774.12300000002</v>
      </c>
      <c r="E14779" s="59">
        <v>95624.296000000002</v>
      </c>
      <c r="F14779" s="192">
        <v>-6.6321388653328901</v>
      </c>
      <c r="G14779" s="192">
        <v>52.105087975273499</v>
      </c>
      <c r="H14779" s="68" t="s">
        <v>154</v>
      </c>
      <c r="I14779" s="19">
        <v>5.7870369346346706E-5</v>
      </c>
      <c r="J14779" s="69">
        <v>102.12652006473412</v>
      </c>
      <c r="K14779" s="7" t="s">
        <v>109</v>
      </c>
      <c r="M14779" t="s">
        <v>5</v>
      </c>
      <c r="N14779" t="s">
        <v>109</v>
      </c>
      <c r="O14779">
        <v>1</v>
      </c>
      <c r="P14779">
        <v>91</v>
      </c>
    </row>
    <row r="14780" spans="1:16" x14ac:dyDescent="0.25">
      <c r="A14780" s="67">
        <v>41157</v>
      </c>
      <c r="B14780" s="19">
        <v>0.70564814814814814</v>
      </c>
      <c r="C14780" s="16">
        <v>41157.705648148149</v>
      </c>
      <c r="D14780" s="59">
        <v>293775.66700000002</v>
      </c>
      <c r="E14780" s="59">
        <v>95353.183999999994</v>
      </c>
      <c r="F14780" s="192">
        <v>-6.6321908691595501</v>
      </c>
      <c r="G14780" s="192">
        <v>52.102651975728101</v>
      </c>
      <c r="H14780" s="68" t="s">
        <v>154</v>
      </c>
      <c r="I14780" s="19">
        <v>5.7870369346346706E-5</v>
      </c>
      <c r="J14780" s="69">
        <v>105.40162471516044</v>
      </c>
      <c r="K14780" s="7" t="s">
        <v>109</v>
      </c>
      <c r="M14780" t="s">
        <v>5</v>
      </c>
      <c r="N14780" t="s">
        <v>109</v>
      </c>
      <c r="O14780">
        <v>1</v>
      </c>
      <c r="P14780">
        <v>91</v>
      </c>
    </row>
    <row r="14781" spans="1:16" x14ac:dyDescent="0.25">
      <c r="A14781" s="67">
        <v>41157</v>
      </c>
      <c r="B14781" s="19">
        <v>0.70570601851851844</v>
      </c>
      <c r="C14781" s="16">
        <v>41157.705706018518</v>
      </c>
      <c r="D14781" s="59">
        <v>293773.90000000002</v>
      </c>
      <c r="E14781" s="59">
        <v>95075.888000000006</v>
      </c>
      <c r="F14781" s="192">
        <v>-6.6322928670709604</v>
      </c>
      <c r="G14781" s="192">
        <v>52.100160976926198</v>
      </c>
      <c r="H14781" s="68" t="s">
        <v>154</v>
      </c>
      <c r="I14781" s="19">
        <v>5.7870369346346706E-5</v>
      </c>
      <c r="J14781" s="69">
        <v>107.806251084647</v>
      </c>
      <c r="K14781" s="7" t="s">
        <v>109</v>
      </c>
      <c r="M14781" t="s">
        <v>5</v>
      </c>
      <c r="N14781" t="s">
        <v>109</v>
      </c>
      <c r="O14781">
        <v>1</v>
      </c>
      <c r="P14781">
        <v>91</v>
      </c>
    </row>
    <row r="14782" spans="1:16" x14ac:dyDescent="0.25">
      <c r="A14782" s="67">
        <v>41157</v>
      </c>
      <c r="B14782" s="19">
        <v>0.70576388888888886</v>
      </c>
      <c r="C14782" s="16">
        <v>41157.705763888887</v>
      </c>
      <c r="D14782" s="59">
        <v>293757.17300000001</v>
      </c>
      <c r="E14782" s="59">
        <v>94792.077000000005</v>
      </c>
      <c r="F14782" s="192">
        <v>-6.6326148728875598</v>
      </c>
      <c r="G14782" s="192">
        <v>52.097613976132003</v>
      </c>
      <c r="H14782" s="68" t="s">
        <v>154</v>
      </c>
      <c r="I14782" s="19">
        <v>5.7870369346346706E-5</v>
      </c>
      <c r="J14782" s="69">
        <v>110.52835784642808</v>
      </c>
      <c r="K14782" s="7" t="s">
        <v>109</v>
      </c>
      <c r="M14782" t="s">
        <v>5</v>
      </c>
      <c r="N14782" t="s">
        <v>109</v>
      </c>
      <c r="O14782">
        <v>1</v>
      </c>
      <c r="P14782">
        <v>91</v>
      </c>
    </row>
    <row r="14783" spans="1:16" x14ac:dyDescent="0.25">
      <c r="A14783" s="67">
        <v>41157</v>
      </c>
      <c r="B14783" s="19">
        <v>0.70582175925925927</v>
      </c>
      <c r="C14783" s="16">
        <v>41157.705821759257</v>
      </c>
      <c r="D14783" s="59">
        <v>293729.50400000002</v>
      </c>
      <c r="E14783" s="59">
        <v>94510.396999999997</v>
      </c>
      <c r="F14783" s="192">
        <v>-6.63309586333295</v>
      </c>
      <c r="G14783" s="192">
        <v>52.095087969547301</v>
      </c>
      <c r="H14783" s="68" t="s">
        <v>154</v>
      </c>
      <c r="I14783" s="19">
        <v>5.7870369346346706E-5</v>
      </c>
      <c r="J14783" s="69">
        <v>110.03547136162541</v>
      </c>
      <c r="K14783" s="7" t="s">
        <v>109</v>
      </c>
      <c r="M14783" t="s">
        <v>5</v>
      </c>
      <c r="N14783" t="s">
        <v>109</v>
      </c>
      <c r="O14783">
        <v>1</v>
      </c>
      <c r="P14783">
        <v>91</v>
      </c>
    </row>
    <row r="14784" spans="1:16" x14ac:dyDescent="0.25">
      <c r="A14784" s="67">
        <v>41157</v>
      </c>
      <c r="B14784" s="19">
        <v>0.70587962962962958</v>
      </c>
      <c r="C14784" s="16">
        <v>41157.705879629626</v>
      </c>
      <c r="D14784" s="59">
        <v>293693.772</v>
      </c>
      <c r="E14784" s="59">
        <v>94227.009000000005</v>
      </c>
      <c r="F14784" s="192">
        <v>-6.6336948728043001</v>
      </c>
      <c r="G14784" s="192">
        <v>52.0925479776933</v>
      </c>
      <c r="H14784" s="68" t="s">
        <v>154</v>
      </c>
      <c r="I14784" s="19">
        <v>5.7870369346346706E-5</v>
      </c>
      <c r="J14784" s="69">
        <v>111.04476848291014</v>
      </c>
      <c r="K14784" s="7" t="s">
        <v>109</v>
      </c>
      <c r="M14784" t="s">
        <v>5</v>
      </c>
      <c r="N14784" t="s">
        <v>109</v>
      </c>
      <c r="O14784">
        <v>1</v>
      </c>
      <c r="P14784">
        <v>91</v>
      </c>
    </row>
    <row r="14785" spans="1:16" x14ac:dyDescent="0.25">
      <c r="A14785" s="67">
        <v>41157</v>
      </c>
      <c r="B14785" s="19">
        <v>0.7059375</v>
      </c>
      <c r="C14785" s="16">
        <v>41157.705937500003</v>
      </c>
      <c r="D14785" s="59">
        <v>293649.12699999998</v>
      </c>
      <c r="E14785" s="59">
        <v>93939.778999999995</v>
      </c>
      <c r="F14785" s="192">
        <v>-6.6344248634286798</v>
      </c>
      <c r="G14785" s="192">
        <v>52.0899749697817</v>
      </c>
      <c r="H14785" s="68" t="s">
        <v>154</v>
      </c>
      <c r="I14785" s="19">
        <v>5.787037662230432E-5</v>
      </c>
      <c r="J14785" s="69">
        <v>113.00692095832059</v>
      </c>
      <c r="K14785" s="7" t="s">
        <v>109</v>
      </c>
      <c r="M14785" t="s">
        <v>5</v>
      </c>
      <c r="N14785" t="s">
        <v>109</v>
      </c>
      <c r="O14785">
        <v>1</v>
      </c>
      <c r="P14785">
        <v>91</v>
      </c>
    </row>
    <row r="14786" spans="1:16" x14ac:dyDescent="0.25">
      <c r="A14786" s="67">
        <v>41157</v>
      </c>
      <c r="B14786" s="19">
        <v>0.7059953703703703</v>
      </c>
      <c r="C14786" s="16">
        <v>41157.705995370372</v>
      </c>
      <c r="D14786" s="59">
        <v>293641.745</v>
      </c>
      <c r="E14786" s="59">
        <v>93657.815000000002</v>
      </c>
      <c r="F14786" s="192">
        <v>-6.6346098664276596</v>
      </c>
      <c r="G14786" s="192">
        <v>52.0874429727467</v>
      </c>
      <c r="H14786" s="68" t="s">
        <v>154</v>
      </c>
      <c r="I14786" s="19">
        <v>5.7870369346346706E-5</v>
      </c>
      <c r="J14786" s="69">
        <v>109.65639701345286</v>
      </c>
      <c r="K14786" s="7" t="s">
        <v>109</v>
      </c>
      <c r="M14786" t="s">
        <v>5</v>
      </c>
      <c r="N14786" t="s">
        <v>109</v>
      </c>
      <c r="O14786">
        <v>1</v>
      </c>
      <c r="P14786">
        <v>91</v>
      </c>
    </row>
    <row r="14787" spans="1:16" x14ac:dyDescent="0.25">
      <c r="A14787" s="67">
        <v>41157</v>
      </c>
      <c r="B14787" s="19">
        <v>0.70605324074074072</v>
      </c>
      <c r="C14787" s="16">
        <v>41157.706053240741</v>
      </c>
      <c r="D14787" s="59">
        <v>293696.70500000002</v>
      </c>
      <c r="E14787" s="59">
        <v>93407.966</v>
      </c>
      <c r="F14787" s="192">
        <v>-6.63387686737296</v>
      </c>
      <c r="G14787" s="192">
        <v>52.085188970424802</v>
      </c>
      <c r="H14787" s="68" t="s">
        <v>154</v>
      </c>
      <c r="I14787" s="19">
        <v>5.7870369346346706E-5</v>
      </c>
      <c r="J14787" s="69">
        <v>99.455812697678198</v>
      </c>
      <c r="K14787" s="7" t="s">
        <v>109</v>
      </c>
      <c r="M14787" t="s">
        <v>5</v>
      </c>
      <c r="N14787" t="s">
        <v>109</v>
      </c>
      <c r="O14787">
        <v>1</v>
      </c>
      <c r="P14787">
        <v>91</v>
      </c>
    </row>
    <row r="14788" spans="1:16" x14ac:dyDescent="0.25">
      <c r="A14788" s="67">
        <v>41157</v>
      </c>
      <c r="B14788" s="19">
        <v>0.70611111111111113</v>
      </c>
      <c r="C14788" s="16">
        <v>41157.706111111111</v>
      </c>
      <c r="D14788" s="59">
        <v>293797.91399999999</v>
      </c>
      <c r="E14788" s="59">
        <v>93222.322</v>
      </c>
      <c r="F14788" s="192">
        <v>-6.6324518629073799</v>
      </c>
      <c r="G14788" s="192">
        <v>52.083503975732199</v>
      </c>
      <c r="H14788" s="68" t="s">
        <v>154</v>
      </c>
      <c r="I14788" s="19">
        <v>5.7870369346346706E-5</v>
      </c>
      <c r="J14788" s="69">
        <v>82.201373487519376</v>
      </c>
      <c r="K14788" s="7" t="s">
        <v>109</v>
      </c>
      <c r="M14788" t="s">
        <v>5</v>
      </c>
      <c r="N14788" t="s">
        <v>109</v>
      </c>
      <c r="O14788">
        <v>1</v>
      </c>
      <c r="P14788">
        <v>91</v>
      </c>
    </row>
    <row r="14789" spans="1:16" x14ac:dyDescent="0.25">
      <c r="A14789" s="67">
        <v>41157</v>
      </c>
      <c r="B14789" s="19">
        <v>0.70616898148148144</v>
      </c>
      <c r="C14789" s="16">
        <v>41157.70616898148</v>
      </c>
      <c r="D14789" s="59">
        <v>293912.47600000002</v>
      </c>
      <c r="E14789" s="59">
        <v>93070.767999999996</v>
      </c>
      <c r="F14789" s="192">
        <v>-6.6308228713438702</v>
      </c>
      <c r="G14789" s="192">
        <v>52.082122976337999</v>
      </c>
      <c r="H14789" s="68" t="s">
        <v>154</v>
      </c>
      <c r="I14789" s="19">
        <v>5.7870369346346706E-5</v>
      </c>
      <c r="J14789" s="69">
        <v>73.858998447305098</v>
      </c>
      <c r="K14789" s="7" t="s">
        <v>109</v>
      </c>
      <c r="M14789" t="s">
        <v>5</v>
      </c>
      <c r="N14789" t="s">
        <v>109</v>
      </c>
      <c r="O14789">
        <v>1</v>
      </c>
      <c r="P14789">
        <v>91</v>
      </c>
    </row>
    <row r="14790" spans="1:16" x14ac:dyDescent="0.25">
      <c r="A14790" s="67">
        <v>41157</v>
      </c>
      <c r="B14790" s="19">
        <v>0.70622685185185174</v>
      </c>
      <c r="C14790" s="16">
        <v>41157.706226851849</v>
      </c>
      <c r="D14790" s="59">
        <v>294017.10100000002</v>
      </c>
      <c r="E14790" s="59">
        <v>92919.251000000004</v>
      </c>
      <c r="F14790" s="192">
        <v>-6.6293388726150004</v>
      </c>
      <c r="G14790" s="192">
        <v>52.080743972472298</v>
      </c>
      <c r="H14790" s="68" t="s">
        <v>154</v>
      </c>
      <c r="I14790" s="19">
        <v>5.7870369346346706E-5</v>
      </c>
      <c r="J14790" s="69">
        <v>71.583949940111268</v>
      </c>
      <c r="K14790" s="7" t="s">
        <v>109</v>
      </c>
      <c r="M14790" t="s">
        <v>5</v>
      </c>
      <c r="N14790" t="s">
        <v>109</v>
      </c>
      <c r="O14790">
        <v>1</v>
      </c>
      <c r="P14790">
        <v>91</v>
      </c>
    </row>
    <row r="14791" spans="1:16" x14ac:dyDescent="0.25">
      <c r="A14791" s="67">
        <v>41157</v>
      </c>
      <c r="B14791" s="19">
        <v>0.70628472222222216</v>
      </c>
      <c r="C14791" s="16">
        <v>41157.706284722219</v>
      </c>
      <c r="D14791" s="59">
        <v>294116.76699999999</v>
      </c>
      <c r="E14791" s="59">
        <v>92769.201000000001</v>
      </c>
      <c r="F14791" s="192">
        <v>-6.6279268713574497</v>
      </c>
      <c r="G14791" s="192">
        <v>52.079378972013103</v>
      </c>
      <c r="H14791" s="68" t="s">
        <v>154</v>
      </c>
      <c r="I14791" s="19">
        <v>5.7870369346346706E-5</v>
      </c>
      <c r="J14791" s="69">
        <v>70.030558537513016</v>
      </c>
      <c r="K14791" s="7" t="s">
        <v>109</v>
      </c>
      <c r="M14791" t="s">
        <v>5</v>
      </c>
      <c r="N14791" t="s">
        <v>109</v>
      </c>
      <c r="O14791">
        <v>1</v>
      </c>
      <c r="P14791">
        <v>91</v>
      </c>
    </row>
    <row r="14792" spans="1:16" x14ac:dyDescent="0.25">
      <c r="A14792" s="67">
        <v>41157</v>
      </c>
      <c r="B14792" s="19">
        <v>0.70634259259259258</v>
      </c>
      <c r="C14792" s="16">
        <v>41157.706342592595</v>
      </c>
      <c r="D14792" s="59">
        <v>294211.41499999998</v>
      </c>
      <c r="E14792" s="59">
        <v>92620.06</v>
      </c>
      <c r="F14792" s="192">
        <v>-6.6265878738023902</v>
      </c>
      <c r="G14792" s="192">
        <v>52.078022974303799</v>
      </c>
      <c r="H14792" s="68" t="s">
        <v>154</v>
      </c>
      <c r="I14792" s="19">
        <v>5.787037662230432E-5</v>
      </c>
      <c r="J14792" s="69">
        <v>68.671682026400916</v>
      </c>
      <c r="K14792" s="7" t="s">
        <v>109</v>
      </c>
      <c r="M14792" t="s">
        <v>5</v>
      </c>
      <c r="N14792" t="s">
        <v>109</v>
      </c>
      <c r="O14792">
        <v>1</v>
      </c>
      <c r="P14792">
        <v>91</v>
      </c>
    </row>
    <row r="14793" spans="1:16" x14ac:dyDescent="0.25">
      <c r="A14793" s="67">
        <v>41157</v>
      </c>
      <c r="B14793" s="19">
        <v>0.70640046296296299</v>
      </c>
      <c r="C14793" s="16">
        <v>41157.706400462965</v>
      </c>
      <c r="D14793" s="59">
        <v>294190.79200000002</v>
      </c>
      <c r="E14793" s="59">
        <v>92437.684999999998</v>
      </c>
      <c r="F14793" s="192">
        <v>-6.6269388631105803</v>
      </c>
      <c r="G14793" s="192">
        <v>52.0763879715307</v>
      </c>
      <c r="H14793" s="68" t="s">
        <v>154</v>
      </c>
      <c r="I14793" s="19">
        <v>5.7870369346346706E-5</v>
      </c>
      <c r="J14793" s="69">
        <v>71.353603966133321</v>
      </c>
      <c r="K14793" s="7" t="s">
        <v>109</v>
      </c>
      <c r="M14793" t="s">
        <v>5</v>
      </c>
      <c r="N14793" t="s">
        <v>109</v>
      </c>
      <c r="O14793">
        <v>1</v>
      </c>
      <c r="P14793">
        <v>91</v>
      </c>
    </row>
    <row r="14794" spans="1:16" x14ac:dyDescent="0.25">
      <c r="A14794" s="67">
        <v>41157</v>
      </c>
      <c r="B14794" s="19">
        <v>0.7064583333333333</v>
      </c>
      <c r="C14794" s="16">
        <v>41157.706458333334</v>
      </c>
      <c r="D14794" s="59">
        <v>294013.90899999999</v>
      </c>
      <c r="E14794" s="59">
        <v>92310.794999999998</v>
      </c>
      <c r="F14794" s="192">
        <v>-6.6295528609590999</v>
      </c>
      <c r="G14794" s="192">
        <v>52.0752779745632</v>
      </c>
      <c r="H14794" s="68" t="s">
        <v>154</v>
      </c>
      <c r="I14794" s="19">
        <v>5.7870369346346706E-5</v>
      </c>
      <c r="J14794" s="69">
        <v>84.630863423059338</v>
      </c>
      <c r="K14794" s="7" t="s">
        <v>109</v>
      </c>
      <c r="M14794" t="s">
        <v>5</v>
      </c>
      <c r="N14794" t="s">
        <v>109</v>
      </c>
      <c r="O14794">
        <v>1</v>
      </c>
      <c r="P14794">
        <v>91</v>
      </c>
    </row>
    <row r="14795" spans="1:16" x14ac:dyDescent="0.25">
      <c r="A14795" s="67">
        <v>41157</v>
      </c>
      <c r="B14795" s="19">
        <v>0.7065162037037036</v>
      </c>
      <c r="C14795" s="16">
        <v>41157.706516203703</v>
      </c>
      <c r="D14795" s="59">
        <v>293782.53000000003</v>
      </c>
      <c r="E14795" s="59">
        <v>92225.514999999999</v>
      </c>
      <c r="F14795" s="192">
        <v>-6.6329498628502899</v>
      </c>
      <c r="G14795" s="192">
        <v>52.074550974185797</v>
      </c>
      <c r="H14795" s="68" t="s">
        <v>154</v>
      </c>
      <c r="I14795" s="19">
        <v>5.7870369346346706E-5</v>
      </c>
      <c r="J14795" s="69">
        <v>95.868331071887482</v>
      </c>
      <c r="K14795" s="7" t="s">
        <v>109</v>
      </c>
      <c r="M14795" t="s">
        <v>5</v>
      </c>
      <c r="N14795" t="s">
        <v>109</v>
      </c>
      <c r="O14795">
        <v>1</v>
      </c>
      <c r="P14795">
        <v>91</v>
      </c>
    </row>
    <row r="14796" spans="1:16" x14ac:dyDescent="0.25">
      <c r="A14796" s="67">
        <v>41157</v>
      </c>
      <c r="B14796" s="19">
        <v>0.70657407407407402</v>
      </c>
      <c r="C14796" s="16">
        <v>41157.706574074073</v>
      </c>
      <c r="D14796" s="59">
        <v>293526.05599999998</v>
      </c>
      <c r="E14796" s="59">
        <v>92154.021999999997</v>
      </c>
      <c r="F14796" s="192">
        <v>-6.6367088660956401</v>
      </c>
      <c r="G14796" s="192">
        <v>52.073951974717403</v>
      </c>
      <c r="H14796" s="68" t="s">
        <v>154</v>
      </c>
      <c r="I14796" s="19">
        <v>5.7870369346346706E-5</v>
      </c>
      <c r="J14796" s="69">
        <v>103.51052357586899</v>
      </c>
      <c r="K14796" s="7" t="s">
        <v>109</v>
      </c>
      <c r="M14796" t="s">
        <v>5</v>
      </c>
      <c r="N14796" t="s">
        <v>109</v>
      </c>
      <c r="O14796">
        <v>1</v>
      </c>
      <c r="P14796">
        <v>91</v>
      </c>
    </row>
    <row r="14797" spans="1:16" x14ac:dyDescent="0.25">
      <c r="A14797" s="67">
        <v>41157</v>
      </c>
      <c r="B14797" s="19">
        <v>0.70663194444444444</v>
      </c>
      <c r="C14797" s="16">
        <v>41157.706631944442</v>
      </c>
      <c r="D14797" s="59">
        <v>293264.12599999999</v>
      </c>
      <c r="E14797" s="59">
        <v>92113.494000000006</v>
      </c>
      <c r="F14797" s="192">
        <v>-6.64053886711672</v>
      </c>
      <c r="G14797" s="192">
        <v>52.073631971933601</v>
      </c>
      <c r="H14797" s="68" t="s">
        <v>154</v>
      </c>
      <c r="I14797" s="19">
        <v>5.7870369346346706E-5</v>
      </c>
      <c r="J14797" s="69">
        <v>103.04198180493552</v>
      </c>
      <c r="K14797" s="7" t="s">
        <v>109</v>
      </c>
      <c r="M14797" t="s">
        <v>5</v>
      </c>
      <c r="N14797" t="s">
        <v>109</v>
      </c>
      <c r="O14797">
        <v>1</v>
      </c>
      <c r="P14797">
        <v>91</v>
      </c>
    </row>
    <row r="14798" spans="1:16" x14ac:dyDescent="0.25">
      <c r="A14798" s="67">
        <v>41157</v>
      </c>
      <c r="B14798" s="19">
        <v>0.70668981481481474</v>
      </c>
      <c r="C14798" s="16">
        <v>41157.706689814811</v>
      </c>
      <c r="D14798" s="59">
        <v>293018.69500000001</v>
      </c>
      <c r="E14798" s="59">
        <v>92096.44</v>
      </c>
      <c r="F14798" s="192">
        <v>-6.6441218734433001</v>
      </c>
      <c r="G14798" s="192">
        <v>52.073519975489297</v>
      </c>
      <c r="H14798" s="68" t="s">
        <v>154</v>
      </c>
      <c r="I14798" s="19">
        <v>5.7870369346346706E-5</v>
      </c>
      <c r="J14798" s="69">
        <v>95.646011931211433</v>
      </c>
      <c r="K14798" s="7" t="s">
        <v>109</v>
      </c>
      <c r="M14798" t="s">
        <v>5</v>
      </c>
      <c r="N14798" t="s">
        <v>109</v>
      </c>
      <c r="O14798">
        <v>1</v>
      </c>
      <c r="P14798">
        <v>91</v>
      </c>
    </row>
    <row r="14799" spans="1:16" x14ac:dyDescent="0.25">
      <c r="A14799" s="67">
        <v>41157</v>
      </c>
      <c r="B14799" s="19">
        <v>0.70674768518518516</v>
      </c>
      <c r="C14799" s="16">
        <v>41157.706747685188</v>
      </c>
      <c r="D14799" s="59">
        <v>292812.755</v>
      </c>
      <c r="E14799" s="59">
        <v>92010.233999999997</v>
      </c>
      <c r="F14799" s="192">
        <v>-6.64714787167516</v>
      </c>
      <c r="G14799" s="192">
        <v>52.072779975939703</v>
      </c>
      <c r="H14799" s="68" t="s">
        <v>154</v>
      </c>
      <c r="I14799" s="19">
        <v>5.787037662230432E-5</v>
      </c>
      <c r="J14799" s="69">
        <v>86.794558849535505</v>
      </c>
      <c r="K14799" s="7" t="s">
        <v>109</v>
      </c>
      <c r="M14799" t="s">
        <v>5</v>
      </c>
      <c r="N14799" t="s">
        <v>109</v>
      </c>
      <c r="O14799">
        <v>1</v>
      </c>
      <c r="P14799">
        <v>91</v>
      </c>
    </row>
    <row r="14800" spans="1:16" x14ac:dyDescent="0.25">
      <c r="A14800" s="67">
        <v>41157</v>
      </c>
      <c r="B14800" s="19">
        <v>0.70680555555555546</v>
      </c>
      <c r="C14800" s="16">
        <v>41157.706805555557</v>
      </c>
      <c r="D14800" s="59">
        <v>292718.26799999998</v>
      </c>
      <c r="E14800" s="59">
        <v>91839.18</v>
      </c>
      <c r="F14800" s="192">
        <v>-6.6485718684955604</v>
      </c>
      <c r="G14800" s="192">
        <v>52.071258970576103</v>
      </c>
      <c r="H14800" s="68" t="s">
        <v>154</v>
      </c>
      <c r="I14800" s="19">
        <v>5.7870369346346706E-5</v>
      </c>
      <c r="J14800" s="69">
        <v>75.971516226521032</v>
      </c>
      <c r="K14800" s="7" t="s">
        <v>109</v>
      </c>
      <c r="M14800" t="s">
        <v>5</v>
      </c>
      <c r="N14800" t="s">
        <v>109</v>
      </c>
      <c r="O14800">
        <v>1</v>
      </c>
      <c r="P14800">
        <v>91</v>
      </c>
    </row>
    <row r="14801" spans="1:16" x14ac:dyDescent="0.25">
      <c r="A14801" s="67">
        <v>41157</v>
      </c>
      <c r="B14801" s="19">
        <v>0.70686342592592588</v>
      </c>
      <c r="C14801" s="16">
        <v>41157.706863425927</v>
      </c>
      <c r="D14801" s="59">
        <v>292721.234</v>
      </c>
      <c r="E14801" s="59">
        <v>91639.221000000005</v>
      </c>
      <c r="F14801" s="192">
        <v>-6.6485828726315503</v>
      </c>
      <c r="G14801" s="192">
        <v>52.0694619704377</v>
      </c>
      <c r="H14801" s="68" t="s">
        <v>154</v>
      </c>
      <c r="I14801" s="19">
        <v>5.7870369346346706E-5</v>
      </c>
      <c r="J14801" s="69">
        <v>77.746392982930544</v>
      </c>
      <c r="K14801" s="7" t="s">
        <v>109</v>
      </c>
      <c r="M14801" t="s">
        <v>5</v>
      </c>
      <c r="N14801" t="s">
        <v>109</v>
      </c>
      <c r="O14801">
        <v>1</v>
      </c>
      <c r="P14801">
        <v>91</v>
      </c>
    </row>
    <row r="14802" spans="1:16" x14ac:dyDescent="0.25">
      <c r="A14802" s="67">
        <v>41157</v>
      </c>
      <c r="B14802" s="19">
        <v>0.7069212962962963</v>
      </c>
      <c r="C14802" s="16">
        <v>41157.706921296296</v>
      </c>
      <c r="D14802" s="59">
        <v>292803.99099999998</v>
      </c>
      <c r="E14802" s="59">
        <v>91464.343999999997</v>
      </c>
      <c r="F14802" s="192">
        <v>-6.6474238718509904</v>
      </c>
      <c r="G14802" s="192">
        <v>52.067876971047497</v>
      </c>
      <c r="H14802" s="68" t="s">
        <v>154</v>
      </c>
      <c r="I14802" s="19">
        <v>5.7870369346346706E-5</v>
      </c>
      <c r="J14802" s="69">
        <v>75.21516561343455</v>
      </c>
      <c r="K14802" s="7" t="s">
        <v>109</v>
      </c>
      <c r="M14802" t="s">
        <v>5</v>
      </c>
      <c r="N14802" t="s">
        <v>109</v>
      </c>
      <c r="O14802">
        <v>1</v>
      </c>
      <c r="P14802">
        <v>91</v>
      </c>
    </row>
    <row r="14803" spans="1:16" x14ac:dyDescent="0.25">
      <c r="A14803" s="67">
        <v>41157</v>
      </c>
      <c r="B14803" s="19">
        <v>0.7069791666666666</v>
      </c>
      <c r="C14803" s="16">
        <v>41157.706979166665</v>
      </c>
      <c r="D14803" s="59">
        <v>292972.47100000002</v>
      </c>
      <c r="E14803" s="59">
        <v>91449.231</v>
      </c>
      <c r="F14803" s="192">
        <v>-6.6449718712907204</v>
      </c>
      <c r="G14803" s="192">
        <v>52.067712975451798</v>
      </c>
      <c r="H14803" s="68" t="s">
        <v>154</v>
      </c>
      <c r="I14803" s="19">
        <v>5.7870369346346706E-5</v>
      </c>
      <c r="J14803" s="69">
        <v>65.762777776224226</v>
      </c>
      <c r="K14803" s="7" t="s">
        <v>109</v>
      </c>
      <c r="M14803" t="s">
        <v>5</v>
      </c>
      <c r="N14803" t="s">
        <v>109</v>
      </c>
      <c r="O14803">
        <v>1</v>
      </c>
      <c r="P14803">
        <v>91</v>
      </c>
    </row>
    <row r="14804" spans="1:16" x14ac:dyDescent="0.25">
      <c r="A14804" s="67">
        <v>41157</v>
      </c>
      <c r="B14804" s="19">
        <v>0.70703703703703702</v>
      </c>
      <c r="C14804" s="16">
        <v>41157.707037037035</v>
      </c>
      <c r="D14804" s="59">
        <v>293120.68</v>
      </c>
      <c r="E14804" s="59">
        <v>91571.873000000007</v>
      </c>
      <c r="F14804" s="192">
        <v>-6.6427778717214601</v>
      </c>
      <c r="G14804" s="192">
        <v>52.068789971002303</v>
      </c>
      <c r="H14804" s="68" t="s">
        <v>154</v>
      </c>
      <c r="I14804" s="19">
        <v>5.7870369346346706E-5</v>
      </c>
      <c r="J14804" s="69">
        <v>74.788233130394801</v>
      </c>
      <c r="K14804" s="7" t="s">
        <v>109</v>
      </c>
      <c r="M14804" t="s">
        <v>5</v>
      </c>
      <c r="N14804" t="s">
        <v>109</v>
      </c>
      <c r="O14804">
        <v>1</v>
      </c>
      <c r="P14804">
        <v>91</v>
      </c>
    </row>
    <row r="14805" spans="1:16" x14ac:dyDescent="0.25">
      <c r="A14805" s="67">
        <v>41157</v>
      </c>
      <c r="B14805" s="19">
        <v>0.70709490740740732</v>
      </c>
      <c r="C14805" s="16">
        <v>41157.707094907404</v>
      </c>
      <c r="D14805" s="59">
        <v>293280.19900000002</v>
      </c>
      <c r="E14805" s="59">
        <v>91723.894</v>
      </c>
      <c r="F14805" s="192">
        <v>-6.6404108640371504</v>
      </c>
      <c r="G14805" s="192">
        <v>52.070128973420999</v>
      </c>
      <c r="H14805" s="68" t="s">
        <v>154</v>
      </c>
      <c r="I14805" s="19">
        <v>5.7870369346346706E-5</v>
      </c>
      <c r="J14805" s="69">
        <v>85.66749833753704</v>
      </c>
      <c r="K14805" s="7" t="s">
        <v>109</v>
      </c>
      <c r="M14805" t="s">
        <v>5</v>
      </c>
      <c r="N14805" t="s">
        <v>109</v>
      </c>
      <c r="O14805">
        <v>1</v>
      </c>
      <c r="P14805">
        <v>91</v>
      </c>
    </row>
    <row r="14806" spans="1:16" x14ac:dyDescent="0.25">
      <c r="A14806" s="67">
        <v>41157</v>
      </c>
      <c r="B14806" s="19">
        <v>0.70715277777777774</v>
      </c>
      <c r="C14806" s="16">
        <v>41157.707152777781</v>
      </c>
      <c r="D14806" s="59">
        <v>293450.402</v>
      </c>
      <c r="E14806" s="59">
        <v>91894.486000000004</v>
      </c>
      <c r="F14806" s="192">
        <v>-6.6378828728603603</v>
      </c>
      <c r="G14806" s="192">
        <v>52.071632974646398</v>
      </c>
      <c r="H14806" s="68" t="s">
        <v>154</v>
      </c>
      <c r="I14806" s="19">
        <v>5.787037662230432E-5</v>
      </c>
      <c r="J14806" s="69">
        <v>93.684979612104868</v>
      </c>
      <c r="K14806" s="7" t="s">
        <v>109</v>
      </c>
      <c r="M14806" t="s">
        <v>5</v>
      </c>
      <c r="N14806" t="s">
        <v>109</v>
      </c>
      <c r="O14806">
        <v>1</v>
      </c>
      <c r="P14806">
        <v>91</v>
      </c>
    </row>
    <row r="14807" spans="1:16" x14ac:dyDescent="0.25">
      <c r="A14807" s="67">
        <v>41157</v>
      </c>
      <c r="B14807" s="19">
        <v>0.70721064814814816</v>
      </c>
      <c r="C14807" s="16">
        <v>41157.70721064815</v>
      </c>
      <c r="D14807" s="59">
        <v>293628.2</v>
      </c>
      <c r="E14807" s="59">
        <v>92072.794999999998</v>
      </c>
      <c r="F14807" s="192">
        <v>-6.6352418646090801</v>
      </c>
      <c r="G14807" s="192">
        <v>52.073204969736203</v>
      </c>
      <c r="H14807" s="68" t="s">
        <v>154</v>
      </c>
      <c r="I14807" s="19">
        <v>5.7870369346346706E-5</v>
      </c>
      <c r="J14807" s="69">
        <v>97.894317239273647</v>
      </c>
      <c r="K14807" s="7" t="s">
        <v>109</v>
      </c>
      <c r="M14807" t="s">
        <v>5</v>
      </c>
      <c r="N14807" t="s">
        <v>109</v>
      </c>
      <c r="O14807">
        <v>1</v>
      </c>
      <c r="P14807">
        <v>91</v>
      </c>
    </row>
    <row r="14808" spans="1:16" x14ac:dyDescent="0.25">
      <c r="A14808" s="67">
        <v>41157</v>
      </c>
      <c r="B14808" s="19">
        <v>0.70726851851851846</v>
      </c>
      <c r="C14808" s="16">
        <v>41157.707268518519</v>
      </c>
      <c r="D14808" s="59">
        <v>293820.92099999997</v>
      </c>
      <c r="E14808" s="59">
        <v>92244.603000000003</v>
      </c>
      <c r="F14808" s="192">
        <v>-6.6323848751905103</v>
      </c>
      <c r="G14808" s="192">
        <v>52.0747159723539</v>
      </c>
      <c r="H14808" s="68" t="s">
        <v>154</v>
      </c>
      <c r="I14808" s="19">
        <v>5.7870369346346706E-5</v>
      </c>
      <c r="J14808" s="69">
        <v>100.37420834125987</v>
      </c>
      <c r="K14808" s="7" t="s">
        <v>109</v>
      </c>
      <c r="M14808" t="s">
        <v>5</v>
      </c>
      <c r="N14808" t="s">
        <v>109</v>
      </c>
      <c r="O14808">
        <v>1</v>
      </c>
      <c r="P14808">
        <v>91</v>
      </c>
    </row>
    <row r="14809" spans="1:16" x14ac:dyDescent="0.25">
      <c r="A14809" s="67">
        <v>41157</v>
      </c>
      <c r="B14809" s="19">
        <v>0.70732638888888888</v>
      </c>
      <c r="C14809" s="16">
        <v>41157.707326388889</v>
      </c>
      <c r="D14809" s="59">
        <v>294017.99300000002</v>
      </c>
      <c r="E14809" s="59">
        <v>92406.929000000004</v>
      </c>
      <c r="F14809" s="192">
        <v>-6.6294668618343797</v>
      </c>
      <c r="G14809" s="192">
        <v>52.076140977270697</v>
      </c>
      <c r="H14809" s="68" t="s">
        <v>154</v>
      </c>
      <c r="I14809" s="19">
        <v>5.7870369346346706E-5</v>
      </c>
      <c r="J14809" s="69">
        <v>99.259564117364761</v>
      </c>
      <c r="K14809" s="7" t="s">
        <v>109</v>
      </c>
      <c r="M14809" t="s">
        <v>5</v>
      </c>
      <c r="N14809" t="s">
        <v>109</v>
      </c>
      <c r="O14809">
        <v>1</v>
      </c>
      <c r="P14809">
        <v>91</v>
      </c>
    </row>
    <row r="14810" spans="1:16" x14ac:dyDescent="0.25">
      <c r="A14810" s="67">
        <v>41157</v>
      </c>
      <c r="B14810" s="19">
        <v>0.70738425925925918</v>
      </c>
      <c r="C14810" s="16">
        <v>41157.707384259258</v>
      </c>
      <c r="D14810" s="59">
        <v>294209.23100000003</v>
      </c>
      <c r="E14810" s="59">
        <v>92565.145000000004</v>
      </c>
      <c r="F14810" s="192">
        <v>-6.6266348626077898</v>
      </c>
      <c r="G14810" s="192">
        <v>52.0775299742157</v>
      </c>
      <c r="H14810" s="68" t="s">
        <v>154</v>
      </c>
      <c r="I14810" s="19">
        <v>5.7870369346346706E-5</v>
      </c>
      <c r="J14810" s="69">
        <v>96.493253131614665</v>
      </c>
      <c r="K14810" s="7" t="s">
        <v>109</v>
      </c>
      <c r="M14810" t="s">
        <v>5</v>
      </c>
      <c r="N14810" t="s">
        <v>109</v>
      </c>
      <c r="O14810">
        <v>1</v>
      </c>
      <c r="P14810">
        <v>91</v>
      </c>
    </row>
    <row r="14811" spans="1:16" x14ac:dyDescent="0.25">
      <c r="A14811" s="67">
        <v>41157</v>
      </c>
      <c r="B14811" s="19">
        <v>0.7074421296296296</v>
      </c>
      <c r="C14811" s="16">
        <v>41157.707442129627</v>
      </c>
      <c r="D14811" s="59">
        <v>294408.679</v>
      </c>
      <c r="E14811" s="59">
        <v>92702.043000000005</v>
      </c>
      <c r="F14811" s="192">
        <v>-6.6236888651859296</v>
      </c>
      <c r="G14811" s="192">
        <v>52.078725977222099</v>
      </c>
      <c r="H14811" s="68" t="s">
        <v>154</v>
      </c>
      <c r="I14811" s="19">
        <v>5.7870369346346706E-5</v>
      </c>
      <c r="J14811" s="69">
        <v>94.04718152511343</v>
      </c>
      <c r="K14811" s="7" t="s">
        <v>109</v>
      </c>
      <c r="M14811" t="s">
        <v>5</v>
      </c>
      <c r="N14811" t="s">
        <v>109</v>
      </c>
      <c r="O14811">
        <v>1</v>
      </c>
      <c r="P14811">
        <v>91</v>
      </c>
    </row>
    <row r="14812" spans="1:16" x14ac:dyDescent="0.25">
      <c r="A14812" s="67">
        <v>41157</v>
      </c>
      <c r="B14812" s="19">
        <v>0.70750000000000002</v>
      </c>
      <c r="C14812" s="16">
        <v>41157.707499999997</v>
      </c>
      <c r="D14812" s="59">
        <v>294608.81900000002</v>
      </c>
      <c r="E14812" s="59">
        <v>92838.070999999996</v>
      </c>
      <c r="F14812" s="192">
        <v>-6.6207328613770198</v>
      </c>
      <c r="G14812" s="192">
        <v>52.079913970850001</v>
      </c>
      <c r="H14812" s="68" t="s">
        <v>154</v>
      </c>
      <c r="I14812" s="19">
        <v>5.7870369346346706E-5</v>
      </c>
      <c r="J14812" s="69">
        <v>94.078569995993689</v>
      </c>
      <c r="K14812" s="7" t="s">
        <v>109</v>
      </c>
      <c r="M14812" t="s">
        <v>5</v>
      </c>
      <c r="N14812" t="s">
        <v>109</v>
      </c>
      <c r="O14812">
        <v>1</v>
      </c>
      <c r="P14812">
        <v>91</v>
      </c>
    </row>
    <row r="14813" spans="1:16" x14ac:dyDescent="0.25">
      <c r="A14813" s="67">
        <v>41157</v>
      </c>
      <c r="B14813" s="19">
        <v>0.70755787037037032</v>
      </c>
      <c r="C14813" s="16">
        <v>41157.707557870373</v>
      </c>
      <c r="D14813" s="59">
        <v>294776.65899999999</v>
      </c>
      <c r="E14813" s="59">
        <v>93009.557000000001</v>
      </c>
      <c r="F14813" s="192">
        <v>-6.6182378675895599</v>
      </c>
      <c r="G14813" s="192">
        <v>52.081425974708203</v>
      </c>
      <c r="H14813" s="68" t="s">
        <v>154</v>
      </c>
      <c r="I14813" s="19">
        <v>5.787037662230432E-5</v>
      </c>
      <c r="J14813" s="69">
        <v>93.286473431554427</v>
      </c>
      <c r="K14813" s="7" t="s">
        <v>109</v>
      </c>
      <c r="M14813" t="s">
        <v>5</v>
      </c>
      <c r="N14813" t="s">
        <v>109</v>
      </c>
      <c r="O14813">
        <v>1</v>
      </c>
      <c r="P14813">
        <v>91</v>
      </c>
    </row>
    <row r="14814" spans="1:16" x14ac:dyDescent="0.25">
      <c r="A14814" s="67">
        <v>41157</v>
      </c>
      <c r="B14814" s="19">
        <v>0.70761574074074074</v>
      </c>
      <c r="C14814" s="16">
        <v>41157.707615740743</v>
      </c>
      <c r="D14814" s="59">
        <v>294906.07</v>
      </c>
      <c r="E14814" s="59">
        <v>93210.702999999994</v>
      </c>
      <c r="F14814" s="192">
        <v>-6.6162948649216897</v>
      </c>
      <c r="G14814" s="192">
        <v>52.083210976588703</v>
      </c>
      <c r="H14814" s="68" t="s">
        <v>154</v>
      </c>
      <c r="I14814" s="19">
        <v>5.7870369346346706E-5</v>
      </c>
      <c r="J14814" s="69">
        <v>92.985623121009908</v>
      </c>
      <c r="K14814" s="7" t="s">
        <v>109</v>
      </c>
      <c r="M14814" t="s">
        <v>5</v>
      </c>
      <c r="N14814" t="s">
        <v>109</v>
      </c>
      <c r="O14814">
        <v>1</v>
      </c>
      <c r="P14814">
        <v>91</v>
      </c>
    </row>
    <row r="14815" spans="1:16" x14ac:dyDescent="0.25">
      <c r="A14815" s="67">
        <v>41157</v>
      </c>
      <c r="B14815" s="19">
        <v>0.70767361111111104</v>
      </c>
      <c r="C14815" s="16">
        <v>41157.707673611112</v>
      </c>
      <c r="D14815" s="59">
        <v>294986.08500000002</v>
      </c>
      <c r="E14815" s="59">
        <v>93434.172999999995</v>
      </c>
      <c r="F14815" s="192">
        <v>-6.6150658609528001</v>
      </c>
      <c r="G14815" s="192">
        <v>52.085204974968697</v>
      </c>
      <c r="H14815" s="68" t="s">
        <v>154</v>
      </c>
      <c r="I14815" s="19">
        <v>5.7870369346346706E-5</v>
      </c>
      <c r="J14815" s="69">
        <v>92.279392466127931</v>
      </c>
      <c r="K14815" s="7" t="s">
        <v>109</v>
      </c>
      <c r="M14815" t="s">
        <v>5</v>
      </c>
      <c r="N14815" t="s">
        <v>109</v>
      </c>
      <c r="O14815">
        <v>1</v>
      </c>
      <c r="P14815">
        <v>91</v>
      </c>
    </row>
    <row r="14816" spans="1:16" x14ac:dyDescent="0.25">
      <c r="A14816" s="67">
        <v>41157</v>
      </c>
      <c r="B14816" s="19">
        <v>0.70773148148148146</v>
      </c>
      <c r="C14816" s="16">
        <v>41157.707731481481</v>
      </c>
      <c r="D14816" s="59">
        <v>294991.516</v>
      </c>
      <c r="E14816" s="59">
        <v>93674.252999999997</v>
      </c>
      <c r="F14816" s="192">
        <v>-6.6149198703460499</v>
      </c>
      <c r="G14816" s="192">
        <v>52.087360974088597</v>
      </c>
      <c r="H14816" s="68" t="s">
        <v>154</v>
      </c>
      <c r="I14816" s="19">
        <v>5.7870369346346706E-5</v>
      </c>
      <c r="J14816" s="69">
        <v>93.359517441199017</v>
      </c>
      <c r="K14816" s="7" t="s">
        <v>109</v>
      </c>
      <c r="M14816" t="s">
        <v>5</v>
      </c>
      <c r="N14816" t="s">
        <v>109</v>
      </c>
      <c r="O14816">
        <v>1</v>
      </c>
      <c r="P14816">
        <v>91</v>
      </c>
    </row>
    <row r="14817" spans="1:16" x14ac:dyDescent="0.25">
      <c r="A14817" s="67">
        <v>41157</v>
      </c>
      <c r="B14817" s="19">
        <v>0.70778935185185188</v>
      </c>
      <c r="C14817" s="16">
        <v>41157.707789351851</v>
      </c>
      <c r="D14817" s="59">
        <v>294955.08100000001</v>
      </c>
      <c r="E14817" s="59">
        <v>93916.54</v>
      </c>
      <c r="F14817" s="192">
        <v>-6.6153838622956203</v>
      </c>
      <c r="G14817" s="192">
        <v>52.089543974739499</v>
      </c>
      <c r="H14817" s="68" t="s">
        <v>154</v>
      </c>
      <c r="I14817" s="19">
        <v>5.7870369346346706E-5</v>
      </c>
      <c r="J14817" s="69">
        <v>95.252745125567827</v>
      </c>
      <c r="K14817" s="7" t="s">
        <v>109</v>
      </c>
      <c r="M14817" t="s">
        <v>5</v>
      </c>
      <c r="N14817" t="s">
        <v>109</v>
      </c>
      <c r="O14817">
        <v>1</v>
      </c>
      <c r="P14817">
        <v>91</v>
      </c>
    </row>
    <row r="14818" spans="1:16" x14ac:dyDescent="0.25">
      <c r="A14818" s="67">
        <v>41157</v>
      </c>
      <c r="B14818" s="19">
        <v>0.70784722222222218</v>
      </c>
      <c r="C14818" s="16">
        <v>41157.70784722222</v>
      </c>
      <c r="D14818" s="59">
        <v>294890.91000000003</v>
      </c>
      <c r="E14818" s="59">
        <v>94153.735000000001</v>
      </c>
      <c r="F14818" s="192">
        <v>-6.6162538606480101</v>
      </c>
      <c r="G14818" s="192">
        <v>52.091685975335203</v>
      </c>
      <c r="H14818" s="68" t="s">
        <v>154</v>
      </c>
      <c r="I14818" s="19">
        <v>5.7870369346346706E-5</v>
      </c>
      <c r="J14818" s="69">
        <v>95.529139400707919</v>
      </c>
      <c r="K14818" s="7" t="s">
        <v>109</v>
      </c>
      <c r="M14818" t="s">
        <v>5</v>
      </c>
      <c r="N14818" t="s">
        <v>109</v>
      </c>
      <c r="O14818">
        <v>1</v>
      </c>
      <c r="P14818">
        <v>91</v>
      </c>
    </row>
    <row r="14819" spans="1:16" x14ac:dyDescent="0.25">
      <c r="A14819" s="67">
        <v>41157</v>
      </c>
      <c r="B14819" s="19">
        <v>0.70790509259259249</v>
      </c>
      <c r="C14819" s="16">
        <v>41157.707905092589</v>
      </c>
      <c r="D14819" s="59">
        <v>294852.00599999999</v>
      </c>
      <c r="E14819" s="59">
        <v>94407.217000000004</v>
      </c>
      <c r="F14819" s="192">
        <v>-6.6167508612921502</v>
      </c>
      <c r="G14819" s="192">
        <v>52.093969970783199</v>
      </c>
      <c r="H14819" s="68" t="s">
        <v>154</v>
      </c>
      <c r="I14819" s="19">
        <v>5.7870369346346706E-5</v>
      </c>
      <c r="J14819" s="69">
        <v>99.699818405017552</v>
      </c>
      <c r="K14819" s="7" t="s">
        <v>109</v>
      </c>
      <c r="M14819" t="s">
        <v>5</v>
      </c>
      <c r="N14819" t="s">
        <v>109</v>
      </c>
      <c r="O14819">
        <v>1</v>
      </c>
      <c r="P14819">
        <v>91</v>
      </c>
    </row>
    <row r="14820" spans="1:16" x14ac:dyDescent="0.25">
      <c r="A14820" s="67">
        <v>41157</v>
      </c>
      <c r="B14820" s="19">
        <v>0.70796296296296291</v>
      </c>
      <c r="C14820" s="16">
        <v>41157.707962962966</v>
      </c>
      <c r="D14820" s="59">
        <v>294849.33799999999</v>
      </c>
      <c r="E14820" s="59">
        <v>94673.188999999998</v>
      </c>
      <c r="F14820" s="192">
        <v>-6.6167158598954403</v>
      </c>
      <c r="G14820" s="192">
        <v>52.096359974679402</v>
      </c>
      <c r="H14820" s="68" t="s">
        <v>154</v>
      </c>
      <c r="I14820" s="19">
        <v>5.787037662230432E-5</v>
      </c>
      <c r="J14820" s="69">
        <v>103.40683248866799</v>
      </c>
      <c r="K14820" s="7" t="s">
        <v>109</v>
      </c>
      <c r="M14820" t="s">
        <v>5</v>
      </c>
      <c r="N14820" t="s">
        <v>109</v>
      </c>
      <c r="O14820">
        <v>1</v>
      </c>
      <c r="P14820">
        <v>91</v>
      </c>
    </row>
    <row r="14821" spans="1:16" x14ac:dyDescent="0.25">
      <c r="A14821" s="67">
        <v>41157</v>
      </c>
      <c r="B14821" s="19">
        <v>0.70802083333333332</v>
      </c>
      <c r="C14821" s="16">
        <v>41157.708020833335</v>
      </c>
      <c r="D14821" s="59">
        <v>294867.74</v>
      </c>
      <c r="E14821" s="59">
        <v>94937.781000000003</v>
      </c>
      <c r="F14821" s="192">
        <v>-6.6163738680915101</v>
      </c>
      <c r="G14821" s="192">
        <v>52.098733972031098</v>
      </c>
      <c r="H14821" s="68" t="s">
        <v>154</v>
      </c>
      <c r="I14821" s="19">
        <v>5.7870369346346706E-5</v>
      </c>
      <c r="J14821" s="69">
        <v>103.11362175708925</v>
      </c>
      <c r="K14821" s="7" t="s">
        <v>109</v>
      </c>
      <c r="M14821" t="s">
        <v>5</v>
      </c>
      <c r="N14821" t="s">
        <v>109</v>
      </c>
      <c r="O14821">
        <v>1</v>
      </c>
      <c r="P14821">
        <v>91</v>
      </c>
    </row>
    <row r="14822" spans="1:16" x14ac:dyDescent="0.25">
      <c r="A14822" s="67">
        <v>41157</v>
      </c>
      <c r="B14822" s="19">
        <v>0.70807870370370374</v>
      </c>
      <c r="C14822" s="16">
        <v>41157.708078703705</v>
      </c>
      <c r="D14822" s="59">
        <v>294915.52299999999</v>
      </c>
      <c r="E14822" s="59">
        <v>95192.804999999993</v>
      </c>
      <c r="F14822" s="192">
        <v>-6.6156058686903503</v>
      </c>
      <c r="G14822" s="192">
        <v>52.1010169734231</v>
      </c>
      <c r="H14822" s="68" t="s">
        <v>154</v>
      </c>
      <c r="I14822" s="19">
        <v>5.7870369346346706E-5</v>
      </c>
      <c r="J14822" s="69">
        <v>100.87070245047322</v>
      </c>
      <c r="K14822" s="7" t="s">
        <v>109</v>
      </c>
      <c r="M14822" t="s">
        <v>5</v>
      </c>
      <c r="N14822" t="s">
        <v>109</v>
      </c>
      <c r="O14822">
        <v>1</v>
      </c>
      <c r="P14822">
        <v>91</v>
      </c>
    </row>
    <row r="14823" spans="1:16" x14ac:dyDescent="0.25">
      <c r="A14823" s="67">
        <v>41157</v>
      </c>
      <c r="B14823" s="19">
        <v>0.70813657407407404</v>
      </c>
      <c r="C14823" s="16">
        <v>41157.708136574074</v>
      </c>
      <c r="D14823" s="59">
        <v>295010.91000000003</v>
      </c>
      <c r="E14823" s="59">
        <v>95420.577999999994</v>
      </c>
      <c r="F14823" s="192">
        <v>-6.6141508642480202</v>
      </c>
      <c r="G14823" s="192">
        <v>52.1030469776858</v>
      </c>
      <c r="H14823" s="68" t="s">
        <v>154</v>
      </c>
      <c r="I14823" s="19">
        <v>5.7870369346346706E-5</v>
      </c>
      <c r="J14823" s="69">
        <v>96.002479900764726</v>
      </c>
      <c r="K14823" s="7" t="s">
        <v>109</v>
      </c>
      <c r="M14823" t="s">
        <v>5</v>
      </c>
      <c r="N14823" t="s">
        <v>109</v>
      </c>
      <c r="O14823">
        <v>1</v>
      </c>
      <c r="P14823">
        <v>91</v>
      </c>
    </row>
    <row r="14824" spans="1:16" x14ac:dyDescent="0.25">
      <c r="A14824" s="67">
        <v>41157</v>
      </c>
      <c r="B14824" s="19">
        <v>0.70819444444444435</v>
      </c>
      <c r="C14824" s="16">
        <v>41157.708194444444</v>
      </c>
      <c r="D14824" s="59">
        <v>295135.76</v>
      </c>
      <c r="E14824" s="59">
        <v>95616.08</v>
      </c>
      <c r="F14824" s="192">
        <v>-6.6122748624764798</v>
      </c>
      <c r="G14824" s="192">
        <v>52.104781974583702</v>
      </c>
      <c r="H14824" s="68" t="s">
        <v>154</v>
      </c>
      <c r="I14824" s="19">
        <v>5.7870369346346706E-5</v>
      </c>
      <c r="J14824" s="69">
        <v>90.181443891324207</v>
      </c>
      <c r="K14824" s="7" t="s">
        <v>109</v>
      </c>
      <c r="M14824" t="s">
        <v>5</v>
      </c>
      <c r="N14824" t="s">
        <v>109</v>
      </c>
      <c r="O14824">
        <v>1</v>
      </c>
      <c r="P14824">
        <v>91</v>
      </c>
    </row>
    <row r="14825" spans="1:16" x14ac:dyDescent="0.25">
      <c r="A14825" s="67">
        <v>41157</v>
      </c>
      <c r="B14825" s="19">
        <v>0.70825231481481477</v>
      </c>
      <c r="C14825" s="16">
        <v>41157.708252314813</v>
      </c>
      <c r="D14825" s="59">
        <v>295271.27500000002</v>
      </c>
      <c r="E14825" s="59">
        <v>95787.414000000004</v>
      </c>
      <c r="F14825" s="192">
        <v>-6.6102498583232503</v>
      </c>
      <c r="G14825" s="192">
        <v>52.106297976488896</v>
      </c>
      <c r="H14825" s="68" t="s">
        <v>154</v>
      </c>
      <c r="I14825" s="19">
        <v>5.7870369346346706E-5</v>
      </c>
      <c r="J14825" s="69">
        <v>84.925902028388549</v>
      </c>
      <c r="K14825" s="7" t="s">
        <v>109</v>
      </c>
      <c r="M14825" t="s">
        <v>5</v>
      </c>
      <c r="N14825" t="s">
        <v>109</v>
      </c>
      <c r="O14825">
        <v>1</v>
      </c>
      <c r="P14825">
        <v>91</v>
      </c>
    </row>
    <row r="14826" spans="1:16" x14ac:dyDescent="0.25">
      <c r="A14826" s="67">
        <v>41157</v>
      </c>
      <c r="B14826" s="19">
        <v>0.70831018518518518</v>
      </c>
      <c r="C14826" s="16">
        <v>41157.708310185182</v>
      </c>
      <c r="D14826" s="59">
        <v>295369.33500000002</v>
      </c>
      <c r="E14826" s="59">
        <v>95963.599000000002</v>
      </c>
      <c r="F14826" s="192">
        <v>-6.6087698602776301</v>
      </c>
      <c r="G14826" s="192">
        <v>52.107863974997599</v>
      </c>
      <c r="H14826" s="68" t="s">
        <v>154</v>
      </c>
      <c r="I14826" s="19">
        <v>5.7870369346346706E-5</v>
      </c>
      <c r="J14826" s="69">
        <v>78.389654037891205</v>
      </c>
      <c r="K14826" s="7" t="s">
        <v>109</v>
      </c>
      <c r="M14826" t="s">
        <v>5</v>
      </c>
      <c r="N14826" t="s">
        <v>109</v>
      </c>
      <c r="O14826">
        <v>1</v>
      </c>
      <c r="P14826">
        <v>91</v>
      </c>
    </row>
    <row r="14827" spans="1:16" x14ac:dyDescent="0.25">
      <c r="A14827" s="67">
        <v>41157</v>
      </c>
      <c r="B14827" s="19">
        <v>0.70836805555555549</v>
      </c>
      <c r="C14827" s="16">
        <v>41157.708368055559</v>
      </c>
      <c r="D14827" s="59">
        <v>295454.652</v>
      </c>
      <c r="E14827" s="59">
        <v>96146.331000000006</v>
      </c>
      <c r="F14827" s="192">
        <v>-6.6074738630219301</v>
      </c>
      <c r="G14827" s="192">
        <v>52.109490969441097</v>
      </c>
      <c r="H14827" s="68" t="s">
        <v>154</v>
      </c>
      <c r="I14827" s="19">
        <v>5.787037662230432E-5</v>
      </c>
      <c r="J14827" s="69">
        <v>78.402230124957143</v>
      </c>
      <c r="K14827" s="7" t="s">
        <v>109</v>
      </c>
      <c r="M14827" t="s">
        <v>5</v>
      </c>
      <c r="N14827" t="s">
        <v>109</v>
      </c>
      <c r="O14827">
        <v>1</v>
      </c>
      <c r="P14827">
        <v>91</v>
      </c>
    </row>
    <row r="14828" spans="1:16" x14ac:dyDescent="0.25">
      <c r="A14828" s="67">
        <v>41157</v>
      </c>
      <c r="B14828" s="19">
        <v>0.7084259259259259</v>
      </c>
      <c r="C14828" s="16">
        <v>41157.708425925928</v>
      </c>
      <c r="D14828" s="59">
        <v>295582.19400000002</v>
      </c>
      <c r="E14828" s="59">
        <v>96331.769</v>
      </c>
      <c r="F14828" s="192">
        <v>-6.6055608685162897</v>
      </c>
      <c r="G14828" s="192">
        <v>52.111134973428101</v>
      </c>
      <c r="H14828" s="68" t="s">
        <v>154</v>
      </c>
      <c r="I14828" s="19">
        <v>5.7870369346346706E-5</v>
      </c>
      <c r="J14828" s="69">
        <v>87.498238606369782</v>
      </c>
      <c r="K14828" s="7" t="s">
        <v>109</v>
      </c>
      <c r="M14828" t="s">
        <v>5</v>
      </c>
      <c r="N14828" t="s">
        <v>109</v>
      </c>
      <c r="O14828">
        <v>1</v>
      </c>
      <c r="P14828">
        <v>91</v>
      </c>
    </row>
    <row r="14829" spans="1:16" x14ac:dyDescent="0.25">
      <c r="A14829" s="67">
        <v>41157</v>
      </c>
      <c r="B14829" s="19">
        <v>0.70848379629629632</v>
      </c>
      <c r="C14829" s="16">
        <v>41157.708483796298</v>
      </c>
      <c r="D14829" s="59">
        <v>295741.36499999999</v>
      </c>
      <c r="E14829" s="59">
        <v>96521.937000000005</v>
      </c>
      <c r="F14829" s="192">
        <v>-6.6031848601683798</v>
      </c>
      <c r="G14829" s="192">
        <v>52.112815972341998</v>
      </c>
      <c r="H14829" s="68" t="s">
        <v>154</v>
      </c>
      <c r="I14829" s="19">
        <v>5.7870369346346706E-5</v>
      </c>
      <c r="J14829" s="69">
        <v>96.41098533036309</v>
      </c>
      <c r="K14829" s="7" t="s">
        <v>109</v>
      </c>
      <c r="M14829" t="s">
        <v>5</v>
      </c>
      <c r="N14829" t="s">
        <v>109</v>
      </c>
      <c r="O14829">
        <v>1</v>
      </c>
      <c r="P14829">
        <v>91</v>
      </c>
    </row>
    <row r="14830" spans="1:16" x14ac:dyDescent="0.25">
      <c r="A14830" s="67">
        <v>41157</v>
      </c>
      <c r="B14830" s="19">
        <v>0.70854166666666663</v>
      </c>
      <c r="C14830" s="16">
        <v>41157.708541666667</v>
      </c>
      <c r="D14830" s="59">
        <v>295890.076</v>
      </c>
      <c r="E14830" s="59">
        <v>96727.937000000005</v>
      </c>
      <c r="F14830" s="192">
        <v>-6.6009568620935797</v>
      </c>
      <c r="G14830" s="192">
        <v>52.114640969605503</v>
      </c>
      <c r="H14830" s="68" t="s">
        <v>154</v>
      </c>
      <c r="I14830" s="19">
        <v>5.7870369346346706E-5</v>
      </c>
      <c r="J14830" s="69">
        <v>98.774054151052454</v>
      </c>
      <c r="K14830" s="7" t="s">
        <v>109</v>
      </c>
      <c r="M14830" t="s">
        <v>5</v>
      </c>
      <c r="N14830" t="s">
        <v>109</v>
      </c>
      <c r="O14830">
        <v>1</v>
      </c>
      <c r="P14830">
        <v>91</v>
      </c>
    </row>
    <row r="14831" spans="1:16" x14ac:dyDescent="0.25">
      <c r="A14831" s="67">
        <v>41157</v>
      </c>
      <c r="B14831" s="19">
        <v>0.70859953703703704</v>
      </c>
      <c r="C14831" s="16">
        <v>41157.708599537036</v>
      </c>
      <c r="D14831" s="59">
        <v>296016.29399999999</v>
      </c>
      <c r="E14831" s="59">
        <v>96941.3</v>
      </c>
      <c r="F14831" s="192">
        <v>-6.5990548615539701</v>
      </c>
      <c r="G14831" s="192">
        <v>52.116535973867897</v>
      </c>
      <c r="H14831" s="68" t="s">
        <v>154</v>
      </c>
      <c r="I14831" s="19">
        <v>5.7870369346346706E-5</v>
      </c>
      <c r="J14831" s="69">
        <v>96.376080824646493</v>
      </c>
      <c r="K14831" s="7" t="s">
        <v>109</v>
      </c>
      <c r="M14831" t="s">
        <v>5</v>
      </c>
      <c r="N14831" t="s">
        <v>109</v>
      </c>
      <c r="O14831">
        <v>1</v>
      </c>
      <c r="P14831">
        <v>91</v>
      </c>
    </row>
    <row r="14832" spans="1:16" x14ac:dyDescent="0.25">
      <c r="A14832" s="67">
        <v>41157</v>
      </c>
      <c r="B14832" s="19">
        <v>0.70865740740740746</v>
      </c>
      <c r="C14832" s="16">
        <v>41157.708657407406</v>
      </c>
      <c r="D14832" s="59">
        <v>296125.141</v>
      </c>
      <c r="E14832" s="59">
        <v>97166.573999999993</v>
      </c>
      <c r="F14832" s="192">
        <v>-6.5974028560396896</v>
      </c>
      <c r="G14832" s="192">
        <v>52.118540971486702</v>
      </c>
      <c r="H14832" s="68" t="s">
        <v>154</v>
      </c>
      <c r="I14832" s="19">
        <v>5.7870369346346706E-5</v>
      </c>
      <c r="J14832" s="69">
        <v>97.266875892755962</v>
      </c>
      <c r="K14832" s="7" t="s">
        <v>109</v>
      </c>
      <c r="M14832" t="s">
        <v>5</v>
      </c>
      <c r="N14832" t="s">
        <v>109</v>
      </c>
      <c r="O14832">
        <v>1</v>
      </c>
      <c r="P14832">
        <v>91</v>
      </c>
    </row>
    <row r="14833" spans="1:16" x14ac:dyDescent="0.25">
      <c r="A14833" s="67">
        <v>41157</v>
      </c>
      <c r="B14833" s="19">
        <v>0.70871527777777765</v>
      </c>
      <c r="C14833" s="16">
        <v>41157.708715277775</v>
      </c>
      <c r="D14833" s="59">
        <v>296234.08299999998</v>
      </c>
      <c r="E14833" s="59">
        <v>97396.972999999998</v>
      </c>
      <c r="F14833" s="192">
        <v>-6.5957478671888303</v>
      </c>
      <c r="G14833" s="192">
        <v>52.120591971150198</v>
      </c>
      <c r="H14833" s="68" t="s">
        <v>154</v>
      </c>
      <c r="I14833" s="19">
        <v>5.7870369346346706E-5</v>
      </c>
      <c r="J14833" s="69">
        <v>99.08045259666973</v>
      </c>
      <c r="K14833" s="7" t="s">
        <v>109</v>
      </c>
      <c r="M14833" t="s">
        <v>5</v>
      </c>
      <c r="N14833" t="s">
        <v>109</v>
      </c>
      <c r="O14833">
        <v>1</v>
      </c>
      <c r="P14833">
        <v>91</v>
      </c>
    </row>
    <row r="14834" spans="1:16" x14ac:dyDescent="0.25">
      <c r="A14834" s="67">
        <v>41157</v>
      </c>
      <c r="B14834" s="19">
        <v>0.70877314814814807</v>
      </c>
      <c r="C14834" s="16">
        <v>41157.708773148152</v>
      </c>
      <c r="D14834" s="59">
        <v>296297.06900000002</v>
      </c>
      <c r="E14834" s="59">
        <v>97622.478000000003</v>
      </c>
      <c r="F14834" s="192">
        <v>-6.5947648638155201</v>
      </c>
      <c r="G14834" s="192">
        <v>52.1226069739824</v>
      </c>
      <c r="H14834" s="68" t="s">
        <v>154</v>
      </c>
      <c r="I14834" s="19">
        <v>5.787037662230432E-5</v>
      </c>
      <c r="J14834" s="69">
        <v>91.024847020881836</v>
      </c>
      <c r="K14834" s="7" t="s">
        <v>109</v>
      </c>
      <c r="M14834" t="s">
        <v>5</v>
      </c>
      <c r="N14834" t="s">
        <v>109</v>
      </c>
      <c r="O14834">
        <v>1</v>
      </c>
      <c r="P14834">
        <v>91</v>
      </c>
    </row>
    <row r="14835" spans="1:16" x14ac:dyDescent="0.25">
      <c r="A14835" s="67">
        <v>41157</v>
      </c>
      <c r="B14835" s="19">
        <v>0.70883101851851849</v>
      </c>
      <c r="C14835" s="16">
        <v>41157.708831018521</v>
      </c>
      <c r="D14835" s="59">
        <v>296236.424</v>
      </c>
      <c r="E14835" s="59">
        <v>97817.763000000006</v>
      </c>
      <c r="F14835" s="192">
        <v>-6.59559485610239</v>
      </c>
      <c r="G14835" s="192">
        <v>52.124371976691002</v>
      </c>
      <c r="H14835" s="68" t="s">
        <v>154</v>
      </c>
      <c r="I14835" s="19">
        <v>5.7870369346346706E-5</v>
      </c>
      <c r="J14835" s="69">
        <v>79.4973449966662</v>
      </c>
      <c r="K14835" s="7" t="s">
        <v>109</v>
      </c>
      <c r="M14835" t="s">
        <v>5</v>
      </c>
      <c r="N14835" t="s">
        <v>109</v>
      </c>
      <c r="O14835">
        <v>1</v>
      </c>
      <c r="P14835">
        <v>91</v>
      </c>
    </row>
    <row r="14836" spans="1:16" x14ac:dyDescent="0.25">
      <c r="A14836" s="67">
        <v>41157</v>
      </c>
      <c r="B14836" s="19">
        <v>0.70888888888888879</v>
      </c>
      <c r="C14836" s="16">
        <v>41157.70888888889</v>
      </c>
      <c r="D14836" s="59">
        <v>296099.13500000001</v>
      </c>
      <c r="E14836" s="59">
        <v>97948.566000000006</v>
      </c>
      <c r="F14836" s="192">
        <v>-6.5975618565562701</v>
      </c>
      <c r="G14836" s="192">
        <v>52.125570974037899</v>
      </c>
      <c r="H14836" s="68" t="s">
        <v>154</v>
      </c>
      <c r="I14836" s="19">
        <v>5.7870369346346706E-5</v>
      </c>
      <c r="J14836" s="69">
        <v>73.720358733234065</v>
      </c>
      <c r="K14836" s="7" t="s">
        <v>109</v>
      </c>
      <c r="M14836" t="s">
        <v>5</v>
      </c>
      <c r="N14836" t="s">
        <v>109</v>
      </c>
      <c r="O14836">
        <v>1</v>
      </c>
      <c r="P14836">
        <v>91</v>
      </c>
    </row>
    <row r="14837" spans="1:16" x14ac:dyDescent="0.25">
      <c r="A14837" s="67">
        <v>41157</v>
      </c>
      <c r="B14837" s="19">
        <v>0.70894675925925921</v>
      </c>
      <c r="C14837" s="16">
        <v>41157.70894675926</v>
      </c>
      <c r="D14837" s="59">
        <v>295936.788</v>
      </c>
      <c r="E14837" s="59">
        <v>98054.067999999999</v>
      </c>
      <c r="F14837" s="192">
        <v>-6.59990185921224</v>
      </c>
      <c r="G14837" s="192">
        <v>52.126546976457</v>
      </c>
      <c r="H14837" s="68" t="s">
        <v>154</v>
      </c>
      <c r="I14837" s="19">
        <v>5.7870369346346706E-5</v>
      </c>
      <c r="J14837" s="69">
        <v>75.27194559640607</v>
      </c>
      <c r="K14837" s="7" t="s">
        <v>109</v>
      </c>
      <c r="M14837" t="s">
        <v>5</v>
      </c>
      <c r="N14837" t="s">
        <v>109</v>
      </c>
      <c r="O14837">
        <v>1</v>
      </c>
      <c r="P14837">
        <v>91</v>
      </c>
    </row>
    <row r="14838" spans="1:16" x14ac:dyDescent="0.25">
      <c r="A14838" s="67">
        <v>41157</v>
      </c>
      <c r="B14838" s="19">
        <v>0.70900462962962962</v>
      </c>
      <c r="C14838" s="16">
        <v>41157.709004629629</v>
      </c>
      <c r="D14838" s="59">
        <v>295759.511</v>
      </c>
      <c r="E14838" s="59">
        <v>98138.361000000004</v>
      </c>
      <c r="F14838" s="192">
        <v>-6.6024658636610596</v>
      </c>
      <c r="G14838" s="192">
        <v>52.127334972520899</v>
      </c>
      <c r="H14838" s="68" t="s">
        <v>154</v>
      </c>
      <c r="I14838" s="19">
        <v>5.7870369346346706E-5</v>
      </c>
      <c r="J14838" s="69">
        <v>76.314102844821548</v>
      </c>
      <c r="K14838" s="7" t="s">
        <v>109</v>
      </c>
      <c r="M14838" t="s">
        <v>5</v>
      </c>
      <c r="N14838" t="s">
        <v>109</v>
      </c>
      <c r="O14838">
        <v>1</v>
      </c>
      <c r="P14838">
        <v>91</v>
      </c>
    </row>
    <row r="14839" spans="1:16" x14ac:dyDescent="0.25">
      <c r="A14839" s="67">
        <v>41157</v>
      </c>
      <c r="B14839" s="19">
        <v>0.70906249999999993</v>
      </c>
      <c r="C14839" s="16">
        <v>41157.709062499998</v>
      </c>
      <c r="D14839" s="59">
        <v>295564.02100000001</v>
      </c>
      <c r="E14839" s="59">
        <v>98133.376000000004</v>
      </c>
      <c r="F14839" s="192">
        <v>-6.6053208693038901</v>
      </c>
      <c r="G14839" s="192">
        <v>52.127323974852203</v>
      </c>
      <c r="H14839" s="68" t="s">
        <v>154</v>
      </c>
      <c r="I14839" s="19">
        <v>5.7870369346346706E-5</v>
      </c>
      <c r="J14839" s="69">
        <v>76.025138985153035</v>
      </c>
      <c r="K14839" s="7" t="s">
        <v>109</v>
      </c>
      <c r="M14839" t="s">
        <v>5</v>
      </c>
      <c r="N14839" t="s">
        <v>109</v>
      </c>
      <c r="O14839">
        <v>1</v>
      </c>
      <c r="P14839">
        <v>91</v>
      </c>
    </row>
    <row r="14840" spans="1:16" x14ac:dyDescent="0.25">
      <c r="A14840" s="67">
        <v>41157</v>
      </c>
      <c r="B14840" s="19">
        <v>0.70912037037037035</v>
      </c>
      <c r="C14840" s="16">
        <v>41157.709120370368</v>
      </c>
      <c r="D14840" s="59">
        <v>295413.98499999999</v>
      </c>
      <c r="E14840" s="59">
        <v>98015.959000000003</v>
      </c>
      <c r="F14840" s="192">
        <v>-6.6075438639014203</v>
      </c>
      <c r="G14840" s="192">
        <v>52.126294971247702</v>
      </c>
      <c r="H14840" s="68" t="s">
        <v>154</v>
      </c>
      <c r="I14840" s="19">
        <v>5.7870369346346706E-5</v>
      </c>
      <c r="J14840" s="69">
        <v>74.067928200606474</v>
      </c>
      <c r="K14840" s="7" t="s">
        <v>109</v>
      </c>
      <c r="M14840" t="s">
        <v>5</v>
      </c>
      <c r="N14840" t="s">
        <v>109</v>
      </c>
      <c r="O14840">
        <v>1</v>
      </c>
      <c r="P14840">
        <v>91</v>
      </c>
    </row>
    <row r="14841" spans="1:16" x14ac:dyDescent="0.25">
      <c r="A14841" s="67">
        <v>41157</v>
      </c>
      <c r="B14841" s="19">
        <v>0.70917824074074076</v>
      </c>
      <c r="C14841" s="16">
        <v>41157.709178240744</v>
      </c>
      <c r="D14841" s="59">
        <v>295343.152</v>
      </c>
      <c r="E14841" s="59">
        <v>97829.941999999995</v>
      </c>
      <c r="F14841" s="192">
        <v>-6.6086298633693099</v>
      </c>
      <c r="G14841" s="192">
        <v>52.124635976550003</v>
      </c>
      <c r="H14841" s="68" t="s">
        <v>154</v>
      </c>
      <c r="I14841" s="19">
        <v>5.787037662230432E-5</v>
      </c>
      <c r="J14841" s="69">
        <v>77.383206186794993</v>
      </c>
      <c r="K14841" s="7" t="s">
        <v>109</v>
      </c>
      <c r="M14841" t="s">
        <v>5</v>
      </c>
      <c r="N14841" t="s">
        <v>109</v>
      </c>
      <c r="O14841">
        <v>1</v>
      </c>
      <c r="P14841">
        <v>91</v>
      </c>
    </row>
    <row r="14842" spans="1:16" x14ac:dyDescent="0.25">
      <c r="A14842" s="67">
        <v>41157</v>
      </c>
      <c r="B14842" s="19">
        <v>0.70923611111111118</v>
      </c>
      <c r="C14842" s="16">
        <v>41157.709236111114</v>
      </c>
      <c r="D14842" s="59">
        <v>295368.83299999998</v>
      </c>
      <c r="E14842" s="59">
        <v>97633.975999999995</v>
      </c>
      <c r="F14842" s="192">
        <v>-6.6083098665570201</v>
      </c>
      <c r="G14842" s="192">
        <v>52.122870968517098</v>
      </c>
      <c r="H14842" s="68" t="s">
        <v>154</v>
      </c>
      <c r="I14842" s="19">
        <v>5.7870369346346706E-5</v>
      </c>
      <c r="J14842" s="69">
        <v>76.836893602908731</v>
      </c>
      <c r="K14842" s="7" t="s">
        <v>109</v>
      </c>
      <c r="M14842" t="s">
        <v>5</v>
      </c>
      <c r="N14842" t="s">
        <v>109</v>
      </c>
      <c r="O14842">
        <v>1</v>
      </c>
      <c r="P14842">
        <v>91</v>
      </c>
    </row>
    <row r="14843" spans="1:16" x14ac:dyDescent="0.25">
      <c r="A14843" s="67">
        <v>41157</v>
      </c>
      <c r="B14843" s="19">
        <v>0.70929398148148137</v>
      </c>
      <c r="C14843" s="16">
        <v>41157.709293981483</v>
      </c>
      <c r="D14843" s="59">
        <v>295470.86300000001</v>
      </c>
      <c r="E14843" s="59">
        <v>97476.207999999999</v>
      </c>
      <c r="F14843" s="192">
        <v>-6.6068648644729597</v>
      </c>
      <c r="G14843" s="192">
        <v>52.121435973549701</v>
      </c>
      <c r="H14843" s="68" t="s">
        <v>154</v>
      </c>
      <c r="I14843" s="19">
        <v>5.7870369346346706E-5</v>
      </c>
      <c r="J14843" s="69">
        <v>73.043938379920505</v>
      </c>
      <c r="K14843" s="7" t="s">
        <v>109</v>
      </c>
      <c r="M14843" t="s">
        <v>5</v>
      </c>
      <c r="N14843" t="s">
        <v>109</v>
      </c>
      <c r="O14843">
        <v>1</v>
      </c>
      <c r="P14843">
        <v>91</v>
      </c>
    </row>
    <row r="14844" spans="1:16" x14ac:dyDescent="0.25">
      <c r="A14844" s="67">
        <v>41157</v>
      </c>
      <c r="B14844" s="19">
        <v>0.70935185185185179</v>
      </c>
      <c r="C14844" s="16">
        <v>41157.709351851852</v>
      </c>
      <c r="D14844" s="59">
        <v>295635.51500000001</v>
      </c>
      <c r="E14844" s="59">
        <v>97393.775999999998</v>
      </c>
      <c r="F14844" s="192">
        <v>-6.6044848570386296</v>
      </c>
      <c r="G14844" s="192">
        <v>52.120666974803399</v>
      </c>
      <c r="H14844" s="68" t="s">
        <v>154</v>
      </c>
      <c r="I14844" s="19">
        <v>5.7870369346346706E-5</v>
      </c>
      <c r="J14844" s="69">
        <v>71.585558600876226</v>
      </c>
      <c r="K14844" s="7" t="s">
        <v>109</v>
      </c>
      <c r="M14844" t="s">
        <v>5</v>
      </c>
      <c r="N14844" t="s">
        <v>109</v>
      </c>
      <c r="O14844">
        <v>1</v>
      </c>
      <c r="P14844">
        <v>91</v>
      </c>
    </row>
    <row r="14845" spans="1:16" x14ac:dyDescent="0.25">
      <c r="A14845" s="67">
        <v>41157</v>
      </c>
      <c r="B14845" s="19">
        <v>0.70940972222222221</v>
      </c>
      <c r="C14845" s="16">
        <v>41157.709409722222</v>
      </c>
      <c r="D14845" s="59">
        <v>295835.40399999998</v>
      </c>
      <c r="E14845" s="59">
        <v>97395.953999999998</v>
      </c>
      <c r="F14845" s="192">
        <v>-6.6015668630158899</v>
      </c>
      <c r="G14845" s="192">
        <v>52.120651975410297</v>
      </c>
      <c r="H14845" s="68" t="s">
        <v>154</v>
      </c>
      <c r="I14845" s="19">
        <v>5.7870369346346706E-5</v>
      </c>
      <c r="J14845" s="69">
        <v>77.715240640401106</v>
      </c>
      <c r="K14845" s="7" t="s">
        <v>109</v>
      </c>
      <c r="M14845" t="s">
        <v>5</v>
      </c>
      <c r="N14845" t="s">
        <v>109</v>
      </c>
      <c r="O14845">
        <v>1</v>
      </c>
      <c r="P14845">
        <v>91</v>
      </c>
    </row>
    <row r="14846" spans="1:16" x14ac:dyDescent="0.25">
      <c r="A14846" s="67">
        <v>41157</v>
      </c>
      <c r="B14846" s="19">
        <v>0.70946759259259251</v>
      </c>
      <c r="C14846" s="16">
        <v>41157.709467592591</v>
      </c>
      <c r="D14846" s="59">
        <v>296047.98800000001</v>
      </c>
      <c r="E14846" s="59">
        <v>97457.489000000001</v>
      </c>
      <c r="F14846" s="192">
        <v>-6.5984468592123999</v>
      </c>
      <c r="G14846" s="192">
        <v>52.121167970469003</v>
      </c>
      <c r="H14846" s="68" t="s">
        <v>154</v>
      </c>
      <c r="I14846" s="19">
        <v>5.7870369346346706E-5</v>
      </c>
      <c r="J14846" s="69">
        <v>86.038795304386213</v>
      </c>
      <c r="K14846" s="7" t="s">
        <v>109</v>
      </c>
      <c r="M14846" t="s">
        <v>5</v>
      </c>
      <c r="N14846" t="s">
        <v>109</v>
      </c>
      <c r="O14846">
        <v>1</v>
      </c>
      <c r="P14846">
        <v>91</v>
      </c>
    </row>
    <row r="14847" spans="1:16" x14ac:dyDescent="0.25">
      <c r="A14847" s="67">
        <v>41157</v>
      </c>
      <c r="B14847" s="19">
        <v>0.70952546296296293</v>
      </c>
      <c r="C14847" s="16">
        <v>41157.70952546296</v>
      </c>
      <c r="D14847" s="59">
        <v>296261.82900000003</v>
      </c>
      <c r="E14847" s="59">
        <v>97560.02</v>
      </c>
      <c r="F14847" s="192">
        <v>-6.59529685730491</v>
      </c>
      <c r="G14847" s="192">
        <v>52.122051975290802</v>
      </c>
      <c r="H14847" s="68" t="s">
        <v>154</v>
      </c>
      <c r="I14847" s="19">
        <v>5.7870369346346706E-5</v>
      </c>
      <c r="J14847" s="69">
        <v>92.196920284294038</v>
      </c>
      <c r="K14847" s="7" t="s">
        <v>109</v>
      </c>
      <c r="M14847" t="s">
        <v>5</v>
      </c>
      <c r="N14847" t="s">
        <v>109</v>
      </c>
      <c r="O14847">
        <v>1</v>
      </c>
      <c r="P14847">
        <v>91</v>
      </c>
    </row>
    <row r="14848" spans="1:16" x14ac:dyDescent="0.25">
      <c r="A14848" s="67">
        <v>41157</v>
      </c>
      <c r="B14848" s="19">
        <v>0.70958333333333334</v>
      </c>
      <c r="C14848" s="16">
        <v>41157.709583333337</v>
      </c>
      <c r="D14848" s="59">
        <v>296471.23699999996</v>
      </c>
      <c r="E14848" s="59">
        <v>97689.298999999999</v>
      </c>
      <c r="F14848" s="192">
        <v>-6.59220386151196</v>
      </c>
      <c r="G14848" s="192">
        <v>52.1231769733782</v>
      </c>
      <c r="H14848" s="68" t="s">
        <v>154</v>
      </c>
      <c r="I14848" s="19">
        <v>5.787037662230432E-5</v>
      </c>
      <c r="J14848" s="69">
        <v>95.6756682837852</v>
      </c>
      <c r="K14848" s="7" t="s">
        <v>109</v>
      </c>
      <c r="M14848" t="s">
        <v>5</v>
      </c>
      <c r="N14848" t="s">
        <v>109</v>
      </c>
      <c r="O14848">
        <v>1</v>
      </c>
      <c r="P14848">
        <v>91</v>
      </c>
    </row>
    <row r="14849" spans="1:16" x14ac:dyDescent="0.25">
      <c r="A14849" s="67">
        <v>41157</v>
      </c>
      <c r="B14849" s="19">
        <v>0.70964120370370365</v>
      </c>
      <c r="C14849" s="16">
        <v>41157.709641203706</v>
      </c>
      <c r="D14849" s="59">
        <v>296676.342</v>
      </c>
      <c r="E14849" s="59">
        <v>97827.964999999997</v>
      </c>
      <c r="F14849" s="192">
        <v>-6.58917085441872</v>
      </c>
      <c r="G14849" s="192">
        <v>52.124386973861498</v>
      </c>
      <c r="H14849" s="68" t="s">
        <v>154</v>
      </c>
      <c r="I14849" s="19">
        <v>5.7870369346346706E-5</v>
      </c>
      <c r="J14849" s="69">
        <v>96.251770036309168</v>
      </c>
      <c r="K14849" s="7" t="s">
        <v>109</v>
      </c>
      <c r="M14849" t="s">
        <v>5</v>
      </c>
      <c r="N14849" t="s">
        <v>109</v>
      </c>
      <c r="O14849">
        <v>1</v>
      </c>
      <c r="P14849">
        <v>91</v>
      </c>
    </row>
    <row r="14850" spans="1:16" x14ac:dyDescent="0.25">
      <c r="A14850" s="67">
        <v>41157</v>
      </c>
      <c r="B14850" s="19">
        <v>0.70969907407407407</v>
      </c>
      <c r="C14850" s="16">
        <v>41157.709699074076</v>
      </c>
      <c r="D14850" s="59">
        <v>296865.70799999998</v>
      </c>
      <c r="E14850" s="59">
        <v>97979.134000000005</v>
      </c>
      <c r="F14850" s="192">
        <v>-6.5863638634925303</v>
      </c>
      <c r="G14850" s="192">
        <v>52.125711976969598</v>
      </c>
      <c r="H14850" s="68" t="s">
        <v>154</v>
      </c>
      <c r="I14850" s="19">
        <v>5.7870369346346706E-5</v>
      </c>
      <c r="J14850" s="69">
        <v>94.20051764163118</v>
      </c>
      <c r="K14850" s="7" t="s">
        <v>109</v>
      </c>
      <c r="M14850" t="s">
        <v>5</v>
      </c>
      <c r="N14850" t="s">
        <v>109</v>
      </c>
      <c r="O14850">
        <v>1</v>
      </c>
      <c r="P14850">
        <v>91</v>
      </c>
    </row>
    <row r="14851" spans="1:16" x14ac:dyDescent="0.25">
      <c r="A14851" s="67">
        <v>41157</v>
      </c>
      <c r="B14851" s="19">
        <v>0.70975694444444448</v>
      </c>
      <c r="C14851" s="16">
        <v>41157.709756944445</v>
      </c>
      <c r="D14851" s="59">
        <v>297033.98600000003</v>
      </c>
      <c r="E14851" s="59">
        <v>98153.717999999993</v>
      </c>
      <c r="F14851" s="192">
        <v>-6.5838578577706199</v>
      </c>
      <c r="G14851" s="192">
        <v>52.127250970299897</v>
      </c>
      <c r="H14851" s="68" t="s">
        <v>154</v>
      </c>
      <c r="I14851" s="19">
        <v>5.7870369346346706E-5</v>
      </c>
      <c r="J14851" s="69">
        <v>94.269091363483199</v>
      </c>
      <c r="K14851" s="7" t="s">
        <v>109</v>
      </c>
      <c r="M14851" t="s">
        <v>5</v>
      </c>
      <c r="N14851" t="s">
        <v>109</v>
      </c>
      <c r="O14851">
        <v>1</v>
      </c>
      <c r="P14851">
        <v>91</v>
      </c>
    </row>
    <row r="14852" spans="1:16" x14ac:dyDescent="0.25">
      <c r="A14852" s="67">
        <v>41157</v>
      </c>
      <c r="B14852" s="19">
        <v>0.70981481481481468</v>
      </c>
      <c r="C14852" s="16">
        <v>41157.709814814814</v>
      </c>
      <c r="D14852" s="59">
        <v>297169.98200000002</v>
      </c>
      <c r="E14852" s="59">
        <v>98360.069000000003</v>
      </c>
      <c r="F14852" s="192">
        <v>-6.5818138544546203</v>
      </c>
      <c r="G14852" s="192">
        <v>52.129080972876501</v>
      </c>
      <c r="H14852" s="68" t="s">
        <v>154</v>
      </c>
      <c r="I14852" s="19">
        <v>5.7870369346346706E-5</v>
      </c>
      <c r="J14852" s="69">
        <v>96.078355442023678</v>
      </c>
      <c r="K14852" s="7" t="s">
        <v>109</v>
      </c>
      <c r="M14852" t="s">
        <v>5</v>
      </c>
      <c r="N14852" t="s">
        <v>109</v>
      </c>
      <c r="O14852">
        <v>1</v>
      </c>
      <c r="P14852">
        <v>91</v>
      </c>
    </row>
    <row r="14853" spans="1:16" x14ac:dyDescent="0.25">
      <c r="A14853" s="67">
        <v>41157</v>
      </c>
      <c r="B14853" s="19">
        <v>0.70987268518518509</v>
      </c>
      <c r="C14853" s="16">
        <v>41157.709872685184</v>
      </c>
      <c r="D14853" s="59">
        <v>297272.24900000001</v>
      </c>
      <c r="E14853" s="59">
        <v>98588.137000000002</v>
      </c>
      <c r="F14853" s="192">
        <v>-6.5802558634325896</v>
      </c>
      <c r="G14853" s="192">
        <v>52.131111973626901</v>
      </c>
      <c r="H14853" s="68" t="s">
        <v>154</v>
      </c>
      <c r="I14853" s="19">
        <v>5.7870369346346706E-5</v>
      </c>
      <c r="J14853" s="69">
        <v>97.171659778178366</v>
      </c>
      <c r="K14853" s="7" t="s">
        <v>109</v>
      </c>
      <c r="M14853" t="s">
        <v>5</v>
      </c>
      <c r="N14853" t="s">
        <v>109</v>
      </c>
      <c r="O14853">
        <v>1</v>
      </c>
      <c r="P14853">
        <v>91</v>
      </c>
    </row>
    <row r="14854" spans="1:16" x14ac:dyDescent="0.25">
      <c r="A14854" s="67">
        <v>41157</v>
      </c>
      <c r="B14854" s="19">
        <v>0.70993055555555551</v>
      </c>
      <c r="C14854" s="16">
        <v>41157.709930555553</v>
      </c>
      <c r="D14854" s="59">
        <v>297381.766</v>
      </c>
      <c r="E14854" s="59">
        <v>98812.786999999997</v>
      </c>
      <c r="F14854" s="192">
        <v>-6.5785928644649196</v>
      </c>
      <c r="G14854" s="192">
        <v>52.1331109689242</v>
      </c>
      <c r="H14854" s="68" t="s">
        <v>154</v>
      </c>
      <c r="I14854" s="19">
        <v>5.7870369346346706E-5</v>
      </c>
      <c r="J14854" s="69">
        <v>97.162361027191594</v>
      </c>
      <c r="K14854" s="7" t="s">
        <v>109</v>
      </c>
      <c r="M14854" t="s">
        <v>5</v>
      </c>
      <c r="N14854" t="s">
        <v>109</v>
      </c>
      <c r="O14854">
        <v>1</v>
      </c>
      <c r="P14854">
        <v>91</v>
      </c>
    </row>
    <row r="14855" spans="1:16" x14ac:dyDescent="0.25">
      <c r="A14855" s="67">
        <v>41157</v>
      </c>
      <c r="B14855" s="19">
        <v>0.70998842592592593</v>
      </c>
      <c r="C14855" s="16">
        <v>41157.709988425922</v>
      </c>
      <c r="D14855" s="59">
        <v>297491.38099999999</v>
      </c>
      <c r="E14855" s="59">
        <v>99035.438999999998</v>
      </c>
      <c r="F14855" s="192">
        <v>-6.5769288566457904</v>
      </c>
      <c r="G14855" s="192">
        <v>52.135091971733999</v>
      </c>
      <c r="H14855" s="68" t="s">
        <v>154</v>
      </c>
      <c r="I14855" s="19">
        <v>5.7870369346346706E-5</v>
      </c>
      <c r="J14855" s="69">
        <v>96.481572248413656</v>
      </c>
      <c r="K14855" s="7" t="s">
        <v>109</v>
      </c>
      <c r="M14855" t="s">
        <v>5</v>
      </c>
      <c r="N14855" t="s">
        <v>109</v>
      </c>
      <c r="O14855">
        <v>1</v>
      </c>
      <c r="P14855">
        <v>91</v>
      </c>
    </row>
    <row r="14856" spans="1:16" x14ac:dyDescent="0.25">
      <c r="A14856" s="67">
        <v>41157</v>
      </c>
      <c r="B14856" s="19">
        <v>0.71004629629629623</v>
      </c>
      <c r="C14856" s="16">
        <v>41157.710046296299</v>
      </c>
      <c r="D14856" s="59">
        <v>297589.27600000001</v>
      </c>
      <c r="E14856" s="59">
        <v>99250.962</v>
      </c>
      <c r="F14856" s="192">
        <v>-6.5754378577842996</v>
      </c>
      <c r="G14856" s="192">
        <v>52.1370109698547</v>
      </c>
      <c r="H14856" s="68" t="s">
        <v>154</v>
      </c>
      <c r="I14856" s="19">
        <v>5.787037662230432E-5</v>
      </c>
      <c r="J14856" s="69">
        <v>92.027094126717145</v>
      </c>
      <c r="K14856" s="7" t="s">
        <v>109</v>
      </c>
      <c r="M14856" t="s">
        <v>5</v>
      </c>
      <c r="N14856" t="s">
        <v>109</v>
      </c>
      <c r="O14856">
        <v>1</v>
      </c>
      <c r="P14856">
        <v>91</v>
      </c>
    </row>
    <row r="14857" spans="1:16" x14ac:dyDescent="0.25">
      <c r="A14857" s="67">
        <v>41157</v>
      </c>
      <c r="B14857" s="19">
        <v>0.71010416666666665</v>
      </c>
      <c r="C14857" s="16">
        <v>41157.710104166668</v>
      </c>
      <c r="D14857" s="59">
        <v>297671.61300000001</v>
      </c>
      <c r="E14857" s="59">
        <v>99470.077999999994</v>
      </c>
      <c r="F14857" s="192">
        <v>-6.5741728578623997</v>
      </c>
      <c r="G14857" s="192">
        <v>52.138964973885997</v>
      </c>
      <c r="H14857" s="68" t="s">
        <v>154</v>
      </c>
      <c r="I14857" s="19">
        <v>5.7870369346346706E-5</v>
      </c>
      <c r="J14857" s="69">
        <v>91.001162408371925</v>
      </c>
      <c r="K14857" s="7" t="s">
        <v>109</v>
      </c>
      <c r="M14857" t="s">
        <v>5</v>
      </c>
      <c r="N14857" t="s">
        <v>109</v>
      </c>
      <c r="O14857">
        <v>1</v>
      </c>
      <c r="P14857">
        <v>91</v>
      </c>
    </row>
    <row r="14858" spans="1:16" x14ac:dyDescent="0.25">
      <c r="A14858" s="67">
        <v>41157</v>
      </c>
      <c r="B14858" s="19">
        <v>0.71016203703703706</v>
      </c>
      <c r="C14858" s="16">
        <v>41157.710162037038</v>
      </c>
      <c r="D14858" s="59">
        <v>297743.44099999999</v>
      </c>
      <c r="E14858" s="59">
        <v>99700.786999999997</v>
      </c>
      <c r="F14858" s="192">
        <v>-6.5730578632715</v>
      </c>
      <c r="G14858" s="192">
        <v>52.141024970935703</v>
      </c>
      <c r="H14858" s="68" t="s">
        <v>154</v>
      </c>
      <c r="I14858" s="19">
        <v>5.7870369346346706E-5</v>
      </c>
      <c r="J14858" s="69">
        <v>93.938912282466092</v>
      </c>
      <c r="K14858" s="7" t="s">
        <v>109</v>
      </c>
      <c r="M14858" t="s">
        <v>5</v>
      </c>
      <c r="N14858" t="s">
        <v>109</v>
      </c>
      <c r="O14858">
        <v>1</v>
      </c>
      <c r="P14858">
        <v>91</v>
      </c>
    </row>
    <row r="14859" spans="1:16" x14ac:dyDescent="0.25">
      <c r="A14859" s="67">
        <v>41157</v>
      </c>
      <c r="B14859" s="19">
        <v>0.71021990740740737</v>
      </c>
      <c r="C14859" s="16">
        <v>41157.710219907407</v>
      </c>
      <c r="D14859" s="59">
        <v>297805.75800000003</v>
      </c>
      <c r="E14859" s="59">
        <v>99944.668000000005</v>
      </c>
      <c r="F14859" s="192">
        <v>-6.5720778597068801</v>
      </c>
      <c r="G14859" s="192">
        <v>52.143204974459799</v>
      </c>
      <c r="H14859" s="68" t="s">
        <v>154</v>
      </c>
      <c r="I14859" s="19">
        <v>5.7870369346346706E-5</v>
      </c>
      <c r="J14859" s="69">
        <v>97.859667306634009</v>
      </c>
      <c r="K14859" s="7" t="s">
        <v>109</v>
      </c>
      <c r="M14859" t="s">
        <v>5</v>
      </c>
      <c r="N14859" t="s">
        <v>109</v>
      </c>
      <c r="O14859">
        <v>1</v>
      </c>
      <c r="P14859">
        <v>91</v>
      </c>
    </row>
    <row r="14860" spans="1:16" x14ac:dyDescent="0.25">
      <c r="A14860" s="67">
        <v>41157</v>
      </c>
      <c r="B14860" s="19">
        <v>0.71027777777777779</v>
      </c>
      <c r="C14860" s="16">
        <v>41157.710277777776</v>
      </c>
      <c r="D14860" s="59">
        <v>297799.99800000002</v>
      </c>
      <c r="E14860" s="59">
        <v>100206.02</v>
      </c>
      <c r="F14860" s="192">
        <v>-6.5720868586455996</v>
      </c>
      <c r="G14860" s="192">
        <v>52.1455539684234</v>
      </c>
      <c r="H14860" s="68" t="s">
        <v>154</v>
      </c>
      <c r="I14860" s="19">
        <v>5.7870369346346706E-5</v>
      </c>
      <c r="J14860" s="69">
        <v>101.63020429524983</v>
      </c>
      <c r="K14860" s="7" t="s">
        <v>109</v>
      </c>
      <c r="M14860" t="s">
        <v>5</v>
      </c>
      <c r="N14860" t="s">
        <v>109</v>
      </c>
      <c r="O14860">
        <v>1</v>
      </c>
      <c r="P14860">
        <v>91</v>
      </c>
    </row>
    <row r="14861" spans="1:16" x14ac:dyDescent="0.25">
      <c r="A14861" s="67">
        <v>41157</v>
      </c>
      <c r="B14861" s="19">
        <v>0.7103356481481482</v>
      </c>
      <c r="C14861" s="16">
        <v>41157.710335648146</v>
      </c>
      <c r="D14861" s="59">
        <v>297765.08</v>
      </c>
      <c r="E14861" s="59">
        <v>100477.151</v>
      </c>
      <c r="F14861" s="192">
        <v>-6.5725188615710701</v>
      </c>
      <c r="G14861" s="192">
        <v>52.147995970595602</v>
      </c>
      <c r="H14861" s="68" t="s">
        <v>154</v>
      </c>
      <c r="I14861" s="19">
        <v>5.7870369346346706E-5</v>
      </c>
      <c r="J14861" s="69">
        <v>106.27784737726313</v>
      </c>
      <c r="K14861" s="7" t="s">
        <v>109</v>
      </c>
      <c r="M14861" t="s">
        <v>5</v>
      </c>
      <c r="N14861" t="s">
        <v>109</v>
      </c>
      <c r="O14861">
        <v>1</v>
      </c>
      <c r="P14861">
        <v>91</v>
      </c>
    </row>
    <row r="14862" spans="1:16" x14ac:dyDescent="0.25">
      <c r="A14862" s="67">
        <v>41157</v>
      </c>
      <c r="B14862" s="19">
        <v>0.7103935185185184</v>
      </c>
      <c r="C14862" s="16">
        <v>41157.710393518515</v>
      </c>
      <c r="D14862" s="59">
        <v>297736.85600000003</v>
      </c>
      <c r="E14862" s="59">
        <v>100752.755</v>
      </c>
      <c r="F14862" s="192">
        <v>-6.5728518612034996</v>
      </c>
      <c r="G14862" s="192">
        <v>52.150476972741302</v>
      </c>
      <c r="H14862" s="68" t="s">
        <v>154</v>
      </c>
      <c r="I14862" s="19">
        <v>5.7870369346346706E-5</v>
      </c>
      <c r="J14862" s="69">
        <v>107.70664063538391</v>
      </c>
      <c r="K14862" s="7" t="s">
        <v>109</v>
      </c>
      <c r="M14862" t="s">
        <v>5</v>
      </c>
      <c r="N14862" t="s">
        <v>109</v>
      </c>
      <c r="O14862">
        <v>1</v>
      </c>
      <c r="P14862">
        <v>91</v>
      </c>
    </row>
    <row r="14863" spans="1:16" x14ac:dyDescent="0.25">
      <c r="A14863" s="67">
        <v>41157</v>
      </c>
      <c r="B14863" s="19">
        <v>0.71045138888888881</v>
      </c>
      <c r="C14863" s="16">
        <v>41157.710451388892</v>
      </c>
      <c r="D14863" s="59">
        <v>297716.26300000004</v>
      </c>
      <c r="E14863" s="59">
        <v>101030.401</v>
      </c>
      <c r="F14863" s="192">
        <v>-6.5730728549021</v>
      </c>
      <c r="G14863" s="192">
        <v>52.152974969976299</v>
      </c>
      <c r="H14863" s="68" t="s">
        <v>154</v>
      </c>
      <c r="I14863" s="19">
        <v>5.787037662230432E-5</v>
      </c>
      <c r="J14863" s="69">
        <v>108.23661010219473</v>
      </c>
      <c r="K14863" s="7" t="s">
        <v>109</v>
      </c>
      <c r="M14863" t="s">
        <v>5</v>
      </c>
      <c r="N14863" t="s">
        <v>109</v>
      </c>
      <c r="O14863">
        <v>1</v>
      </c>
      <c r="P14863">
        <v>91</v>
      </c>
    </row>
    <row r="14864" spans="1:16" x14ac:dyDescent="0.25">
      <c r="A14864" s="67">
        <v>41157</v>
      </c>
      <c r="B14864" s="19">
        <v>0.71050925925925923</v>
      </c>
      <c r="C14864" s="16">
        <v>41157.710509259261</v>
      </c>
      <c r="D14864" s="59">
        <v>297703.946</v>
      </c>
      <c r="E14864" s="59">
        <v>101301.53200000001</v>
      </c>
      <c r="F14864" s="192">
        <v>-6.5731748613936798</v>
      </c>
      <c r="G14864" s="192">
        <v>52.155412973174002</v>
      </c>
      <c r="H14864" s="68" t="s">
        <v>154</v>
      </c>
      <c r="I14864" s="19">
        <v>5.7870369346346706E-5</v>
      </c>
      <c r="J14864" s="69">
        <v>105.51601179197377</v>
      </c>
      <c r="K14864" s="7" t="s">
        <v>107</v>
      </c>
      <c r="M14864" t="s">
        <v>5</v>
      </c>
      <c r="N14864" t="s">
        <v>107</v>
      </c>
      <c r="O14864">
        <v>1</v>
      </c>
      <c r="P14864">
        <v>92</v>
      </c>
    </row>
    <row r="14865" spans="1:16" x14ac:dyDescent="0.25">
      <c r="A14865" s="67">
        <v>41157</v>
      </c>
      <c r="B14865" s="19">
        <v>0.71056712962962953</v>
      </c>
      <c r="C14865" s="16">
        <v>41157.71056712963</v>
      </c>
      <c r="D14865" s="59">
        <v>297695.11</v>
      </c>
      <c r="E14865" s="59">
        <v>101566.27499999999</v>
      </c>
      <c r="F14865" s="192">
        <v>-6.5732278648546298</v>
      </c>
      <c r="G14865" s="192">
        <v>52.157792970855702</v>
      </c>
      <c r="H14865" s="68" t="s">
        <v>154</v>
      </c>
      <c r="I14865" s="19">
        <v>5.7870369346346706E-5</v>
      </c>
      <c r="J14865" s="69">
        <v>102.98115593786184</v>
      </c>
      <c r="K14865" s="7" t="s">
        <v>107</v>
      </c>
      <c r="M14865" t="s">
        <v>5</v>
      </c>
      <c r="N14865" t="s">
        <v>107</v>
      </c>
      <c r="O14865">
        <v>1</v>
      </c>
      <c r="P14865">
        <v>92</v>
      </c>
    </row>
    <row r="14866" spans="1:16" x14ac:dyDescent="0.25">
      <c r="A14866" s="67">
        <v>41157</v>
      </c>
      <c r="B14866" s="19">
        <v>0.71062499999999995</v>
      </c>
      <c r="C14866" s="16">
        <v>41157.710625</v>
      </c>
      <c r="D14866" s="59">
        <v>297698.80200000003</v>
      </c>
      <c r="E14866" s="59">
        <v>101820.579</v>
      </c>
      <c r="F14866" s="192">
        <v>-6.5731008653996303</v>
      </c>
      <c r="G14866" s="192">
        <v>52.160076970386498</v>
      </c>
      <c r="H14866" s="68" t="s">
        <v>154</v>
      </c>
      <c r="I14866" s="19">
        <v>5.7870369346346706E-5</v>
      </c>
      <c r="J14866" s="69">
        <v>98.875906297901864</v>
      </c>
      <c r="K14866" s="7" t="s">
        <v>107</v>
      </c>
      <c r="M14866" t="s">
        <v>5</v>
      </c>
      <c r="N14866" t="s">
        <v>107</v>
      </c>
      <c r="O14866">
        <v>1</v>
      </c>
      <c r="P14866">
        <v>92</v>
      </c>
    </row>
    <row r="14867" spans="1:16" x14ac:dyDescent="0.25">
      <c r="A14867" s="67">
        <v>41157</v>
      </c>
      <c r="B14867" s="19">
        <v>0.71068287037037037</v>
      </c>
      <c r="C14867" s="16">
        <v>41157.710682870369</v>
      </c>
      <c r="D14867" s="59">
        <v>297716.85800000001</v>
      </c>
      <c r="E14867" s="59">
        <v>102071.93799999999</v>
      </c>
      <c r="F14867" s="192">
        <v>-6.5727648613113798</v>
      </c>
      <c r="G14867" s="192">
        <v>52.162331972143299</v>
      </c>
      <c r="H14867" s="68" t="s">
        <v>154</v>
      </c>
      <c r="I14867" s="19">
        <v>5.7870369346346706E-5</v>
      </c>
      <c r="J14867" s="69">
        <v>97.972360552204307</v>
      </c>
      <c r="K14867" s="7" t="s">
        <v>107</v>
      </c>
      <c r="M14867" t="s">
        <v>5</v>
      </c>
      <c r="N14867" t="s">
        <v>107</v>
      </c>
      <c r="O14867">
        <v>1</v>
      </c>
      <c r="P14867">
        <v>92</v>
      </c>
    </row>
    <row r="14868" spans="1:16" x14ac:dyDescent="0.25">
      <c r="A14868" s="67">
        <v>41157</v>
      </c>
      <c r="B14868" s="19">
        <v>0.71074074074074067</v>
      </c>
      <c r="C14868" s="16">
        <v>41157.710740740738</v>
      </c>
      <c r="D14868" s="59">
        <v>297759.36100000003</v>
      </c>
      <c r="E14868" s="59">
        <v>102322.66499999999</v>
      </c>
      <c r="F14868" s="192">
        <v>-6.5720718521322299</v>
      </c>
      <c r="G14868" s="192">
        <v>52.164576970733002</v>
      </c>
      <c r="H14868" s="68" t="s">
        <v>154</v>
      </c>
      <c r="I14868" s="19">
        <v>5.7870369346346706E-5</v>
      </c>
      <c r="J14868" s="69">
        <v>98.865494683220334</v>
      </c>
      <c r="K14868" s="7" t="s">
        <v>107</v>
      </c>
      <c r="M14868" t="s">
        <v>5</v>
      </c>
      <c r="N14868" t="s">
        <v>107</v>
      </c>
      <c r="O14868">
        <v>1</v>
      </c>
      <c r="P14868">
        <v>92</v>
      </c>
    </row>
    <row r="14869" spans="1:16" x14ac:dyDescent="0.25">
      <c r="A14869" s="67">
        <v>41157</v>
      </c>
      <c r="B14869" s="19">
        <v>0.71079861111111109</v>
      </c>
      <c r="C14869" s="16">
        <v>41157.710798611108</v>
      </c>
      <c r="D14869" s="59">
        <v>297823.88500000001</v>
      </c>
      <c r="E14869" s="59">
        <v>102560.136</v>
      </c>
      <c r="F14869" s="192">
        <v>-6.5710608618222297</v>
      </c>
      <c r="G14869" s="192">
        <v>52.166698975872201</v>
      </c>
      <c r="H14869" s="68" t="s">
        <v>154</v>
      </c>
      <c r="I14869" s="19">
        <v>5.7870369346346706E-5</v>
      </c>
      <c r="J14869" s="69">
        <v>95.668612450828988</v>
      </c>
      <c r="K14869" s="7" t="s">
        <v>107</v>
      </c>
      <c r="M14869" t="s">
        <v>5</v>
      </c>
      <c r="N14869" t="s">
        <v>107</v>
      </c>
      <c r="O14869">
        <v>1</v>
      </c>
      <c r="P14869">
        <v>92</v>
      </c>
    </row>
    <row r="14870" spans="1:16" x14ac:dyDescent="0.25">
      <c r="A14870" s="67">
        <v>41157</v>
      </c>
      <c r="B14870" s="19">
        <v>0.71085648148148151</v>
      </c>
      <c r="C14870" s="16">
        <v>41157.710856481484</v>
      </c>
      <c r="D14870" s="59">
        <v>297969.24599999998</v>
      </c>
      <c r="E14870" s="59">
        <v>102720.728</v>
      </c>
      <c r="F14870" s="192">
        <v>-6.5688908640118298</v>
      </c>
      <c r="G14870" s="192">
        <v>52.168115972758599</v>
      </c>
      <c r="H14870" s="68" t="s">
        <v>154</v>
      </c>
      <c r="I14870" s="19">
        <v>5.787037662230432E-5</v>
      </c>
      <c r="J14870" s="69">
        <v>84.21096955322075</v>
      </c>
      <c r="K14870" s="7" t="s">
        <v>107</v>
      </c>
      <c r="M14870" t="s">
        <v>5</v>
      </c>
      <c r="N14870" t="s">
        <v>107</v>
      </c>
      <c r="O14870">
        <v>1</v>
      </c>
      <c r="P14870">
        <v>92</v>
      </c>
    </row>
    <row r="14871" spans="1:16" x14ac:dyDescent="0.25">
      <c r="A14871" s="67">
        <v>41157</v>
      </c>
      <c r="B14871" s="19">
        <v>0.71091435185185192</v>
      </c>
      <c r="C14871" s="16">
        <v>41157.710914351854</v>
      </c>
      <c r="D14871" s="59">
        <v>298152.05099999998</v>
      </c>
      <c r="E14871" s="59">
        <v>102818.284</v>
      </c>
      <c r="F14871" s="192">
        <v>-6.5661918501850796</v>
      </c>
      <c r="G14871" s="192">
        <v>52.168959970379298</v>
      </c>
      <c r="H14871" s="68" t="s">
        <v>154</v>
      </c>
      <c r="I14871" s="19">
        <v>5.7870369346346706E-5</v>
      </c>
      <c r="J14871" s="69">
        <v>80.555732678826089</v>
      </c>
      <c r="K14871" s="7" t="s">
        <v>107</v>
      </c>
      <c r="M14871" t="s">
        <v>5</v>
      </c>
      <c r="N14871" t="s">
        <v>107</v>
      </c>
      <c r="O14871">
        <v>1</v>
      </c>
      <c r="P14871">
        <v>92</v>
      </c>
    </row>
    <row r="14872" spans="1:16" x14ac:dyDescent="0.25">
      <c r="A14872" s="67">
        <v>41157</v>
      </c>
      <c r="B14872" s="19">
        <v>0.71097222222222212</v>
      </c>
      <c r="C14872" s="16">
        <v>41157.710972222223</v>
      </c>
      <c r="D14872" s="59">
        <v>298327.83799999999</v>
      </c>
      <c r="E14872" s="59">
        <v>102917.26699999999</v>
      </c>
      <c r="F14872" s="192">
        <v>-6.56359486101214</v>
      </c>
      <c r="G14872" s="192">
        <v>52.169817974110799</v>
      </c>
      <c r="H14872" s="68" t="s">
        <v>154</v>
      </c>
      <c r="I14872" s="19">
        <v>5.7870369346346706E-5</v>
      </c>
      <c r="J14872" s="69">
        <v>78.429926837305047</v>
      </c>
      <c r="K14872" s="7" t="s">
        <v>107</v>
      </c>
      <c r="M14872" t="s">
        <v>5</v>
      </c>
      <c r="N14872" t="s">
        <v>107</v>
      </c>
      <c r="O14872">
        <v>1</v>
      </c>
      <c r="P14872">
        <v>92</v>
      </c>
    </row>
    <row r="14873" spans="1:16" x14ac:dyDescent="0.25">
      <c r="A14873" s="67">
        <v>41157</v>
      </c>
      <c r="B14873" s="19">
        <v>0.71103009259259253</v>
      </c>
      <c r="C14873" s="16">
        <v>41157.711030092592</v>
      </c>
      <c r="D14873" s="59">
        <v>298476.99300000002</v>
      </c>
      <c r="E14873" s="59">
        <v>103044</v>
      </c>
      <c r="F14873" s="192">
        <v>-6.5613788530685904</v>
      </c>
      <c r="G14873" s="192">
        <v>52.170929968895798</v>
      </c>
      <c r="H14873" s="68" t="s">
        <v>154</v>
      </c>
      <c r="I14873" s="19">
        <v>5.7870369346346706E-5</v>
      </c>
      <c r="J14873" s="69">
        <v>76.091984378909373</v>
      </c>
      <c r="K14873" s="7" t="s">
        <v>107</v>
      </c>
      <c r="M14873" t="s">
        <v>5</v>
      </c>
      <c r="N14873" t="s">
        <v>107</v>
      </c>
      <c r="O14873">
        <v>1</v>
      </c>
      <c r="P14873">
        <v>92</v>
      </c>
    </row>
    <row r="14874" spans="1:16" x14ac:dyDescent="0.25">
      <c r="A14874" s="67">
        <v>41157</v>
      </c>
      <c r="B14874" s="19">
        <v>0.71108796296296295</v>
      </c>
      <c r="C14874" s="16">
        <v>41157.711087962962</v>
      </c>
      <c r="D14874" s="59">
        <v>298607.65299999999</v>
      </c>
      <c r="E14874" s="59">
        <v>103181.50199999999</v>
      </c>
      <c r="F14874" s="192">
        <v>-6.5594298498568202</v>
      </c>
      <c r="G14874" s="192">
        <v>52.172141968986203</v>
      </c>
      <c r="H14874" s="68" t="s">
        <v>154</v>
      </c>
      <c r="I14874" s="19">
        <v>5.7870369346346706E-5</v>
      </c>
      <c r="J14874" s="69">
        <v>73.742027437438011</v>
      </c>
      <c r="K14874" s="7" t="s">
        <v>107</v>
      </c>
      <c r="M14874" t="s">
        <v>5</v>
      </c>
      <c r="N14874" t="s">
        <v>107</v>
      </c>
      <c r="O14874">
        <v>1</v>
      </c>
      <c r="P14874">
        <v>92</v>
      </c>
    </row>
    <row r="14875" spans="1:16" x14ac:dyDescent="0.25">
      <c r="A14875" s="67">
        <v>41157</v>
      </c>
      <c r="B14875" s="19">
        <v>0.71114583333333325</v>
      </c>
      <c r="C14875" s="16">
        <v>41157.711145833331</v>
      </c>
      <c r="D14875" s="59">
        <v>298701.864</v>
      </c>
      <c r="E14875" s="59">
        <v>103334.423</v>
      </c>
      <c r="F14875" s="192">
        <v>-6.5580088524260303</v>
      </c>
      <c r="G14875" s="192">
        <v>52.173498969934997</v>
      </c>
      <c r="H14875" s="68" t="s">
        <v>154</v>
      </c>
      <c r="I14875" s="19">
        <v>5.7870369346346706E-5</v>
      </c>
      <c r="J14875" s="69">
        <v>69.827640952981042</v>
      </c>
      <c r="K14875" s="7" t="s">
        <v>107</v>
      </c>
      <c r="M14875" t="s">
        <v>5</v>
      </c>
      <c r="N14875" t="s">
        <v>107</v>
      </c>
      <c r="O14875">
        <v>1</v>
      </c>
      <c r="P14875">
        <v>92</v>
      </c>
    </row>
    <row r="14876" spans="1:16" x14ac:dyDescent="0.25">
      <c r="A14876" s="67">
        <v>41157</v>
      </c>
      <c r="B14876" s="19">
        <v>0.71120370370370367</v>
      </c>
      <c r="C14876" s="16">
        <v>41157.7112037037</v>
      </c>
      <c r="D14876" s="59">
        <v>298823.03700000001</v>
      </c>
      <c r="E14876" s="59">
        <v>103483.65300000001</v>
      </c>
      <c r="F14876" s="192">
        <v>-6.5561948610372696</v>
      </c>
      <c r="G14876" s="192">
        <v>52.174817971780399</v>
      </c>
      <c r="H14876" s="68" t="s">
        <v>154</v>
      </c>
      <c r="I14876" s="19">
        <v>5.7870369346346706E-5</v>
      </c>
      <c r="J14876" s="69">
        <v>74.733163906991351</v>
      </c>
      <c r="K14876" s="7" t="s">
        <v>107</v>
      </c>
      <c r="M14876" t="s">
        <v>5</v>
      </c>
      <c r="N14876" t="s">
        <v>107</v>
      </c>
      <c r="O14876">
        <v>1</v>
      </c>
      <c r="P14876">
        <v>92</v>
      </c>
    </row>
    <row r="14877" spans="1:16" x14ac:dyDescent="0.25">
      <c r="A14877" s="67">
        <v>41157</v>
      </c>
      <c r="B14877" s="19">
        <v>0.71126157407407409</v>
      </c>
      <c r="C14877" s="16">
        <v>41157.711261574077</v>
      </c>
      <c r="D14877" s="59">
        <v>298986.25900000002</v>
      </c>
      <c r="E14877" s="59">
        <v>103603.55899999999</v>
      </c>
      <c r="F14877" s="192">
        <v>-6.5537748517923502</v>
      </c>
      <c r="G14877" s="192">
        <v>52.175865970705203</v>
      </c>
      <c r="H14877" s="68" t="s">
        <v>154</v>
      </c>
      <c r="I14877" s="19">
        <v>5.787037662230432E-5</v>
      </c>
      <c r="J14877" s="69">
        <v>78.737806851645317</v>
      </c>
      <c r="K14877" s="7" t="s">
        <v>107</v>
      </c>
      <c r="M14877" t="s">
        <v>5</v>
      </c>
      <c r="N14877" t="s">
        <v>107</v>
      </c>
      <c r="O14877">
        <v>1</v>
      </c>
      <c r="P14877">
        <v>92</v>
      </c>
    </row>
    <row r="14878" spans="1:16" x14ac:dyDescent="0.25">
      <c r="A14878" s="67">
        <v>41157</v>
      </c>
      <c r="B14878" s="19">
        <v>0.71131944444444439</v>
      </c>
      <c r="C14878" s="16">
        <v>41157.711319444446</v>
      </c>
      <c r="D14878" s="59">
        <v>299166.75099999999</v>
      </c>
      <c r="E14878" s="59">
        <v>103701.22</v>
      </c>
      <c r="F14878" s="192">
        <v>-6.55110885588513</v>
      </c>
      <c r="G14878" s="192">
        <v>52.176710974198102</v>
      </c>
      <c r="H14878" s="68" t="s">
        <v>154</v>
      </c>
      <c r="I14878" s="19">
        <v>5.7870369346346706E-5</v>
      </c>
      <c r="J14878" s="69">
        <v>79.782950718075227</v>
      </c>
      <c r="K14878" s="7" t="s">
        <v>107</v>
      </c>
      <c r="M14878" t="s">
        <v>5</v>
      </c>
      <c r="N14878" t="s">
        <v>107</v>
      </c>
      <c r="O14878">
        <v>1</v>
      </c>
      <c r="P14878">
        <v>92</v>
      </c>
    </row>
    <row r="14879" spans="1:16" x14ac:dyDescent="0.25">
      <c r="A14879" s="67">
        <v>41157</v>
      </c>
      <c r="B14879" s="19">
        <v>0.71137731481481481</v>
      </c>
      <c r="C14879" s="16">
        <v>41157.711377314816</v>
      </c>
      <c r="D14879" s="59">
        <v>299351.79300000001</v>
      </c>
      <c r="E14879" s="59">
        <v>103796.863</v>
      </c>
      <c r="F14879" s="192">
        <v>-6.54837685966507</v>
      </c>
      <c r="G14879" s="192">
        <v>52.177536969018703</v>
      </c>
      <c r="H14879" s="68" t="s">
        <v>154</v>
      </c>
      <c r="I14879" s="19">
        <v>5.7870369346346706E-5</v>
      </c>
      <c r="J14879" s="69">
        <v>80.979849289734119</v>
      </c>
      <c r="K14879" s="7" t="s">
        <v>107</v>
      </c>
      <c r="M14879" t="s">
        <v>5</v>
      </c>
      <c r="N14879" t="s">
        <v>107</v>
      </c>
      <c r="O14879">
        <v>1</v>
      </c>
      <c r="P14879">
        <v>92</v>
      </c>
    </row>
    <row r="14880" spans="1:16" x14ac:dyDescent="0.25">
      <c r="A14880" s="67">
        <v>41157</v>
      </c>
      <c r="B14880" s="19">
        <v>0.71143518518518523</v>
      </c>
      <c r="C14880" s="16">
        <v>41157.711435185185</v>
      </c>
      <c r="D14880" s="59">
        <v>299429.65899999999</v>
      </c>
      <c r="E14880" s="59">
        <v>103916.85800000001</v>
      </c>
      <c r="F14880" s="192">
        <v>-6.5472038539481199</v>
      </c>
      <c r="G14880" s="192">
        <v>52.1786009729814</v>
      </c>
      <c r="H14880" s="68" t="s">
        <v>154</v>
      </c>
      <c r="I14880" s="19">
        <v>5.7870369346346706E-5</v>
      </c>
      <c r="J14880" s="69">
        <v>55.611505082439791</v>
      </c>
      <c r="K14880" s="7" t="s">
        <v>107</v>
      </c>
      <c r="M14880" t="s">
        <v>5</v>
      </c>
      <c r="N14880" t="s">
        <v>107</v>
      </c>
      <c r="O14880">
        <v>1</v>
      </c>
      <c r="P14880">
        <v>92</v>
      </c>
    </row>
    <row r="14881" spans="1:16" x14ac:dyDescent="0.25">
      <c r="A14881" s="67">
        <v>41157</v>
      </c>
      <c r="B14881" s="19">
        <v>0.71149305555555542</v>
      </c>
      <c r="C14881" s="16">
        <v>41157.711493055554</v>
      </c>
      <c r="D14881" s="59">
        <v>299399.652</v>
      </c>
      <c r="E14881" s="59">
        <v>103997.18</v>
      </c>
      <c r="F14881" s="192">
        <v>-6.5476188559611703</v>
      </c>
      <c r="G14881" s="192">
        <v>52.1793279702758</v>
      </c>
      <c r="H14881" s="68" t="s">
        <v>154</v>
      </c>
      <c r="I14881" s="19">
        <v>5.7870369346346706E-5</v>
      </c>
      <c r="J14881" s="69">
        <v>33.334624138742498</v>
      </c>
      <c r="K14881" s="7" t="s">
        <v>107</v>
      </c>
      <c r="M14881" t="s">
        <v>5</v>
      </c>
      <c r="N14881" t="s">
        <v>107</v>
      </c>
      <c r="O14881">
        <v>1</v>
      </c>
      <c r="P14881">
        <v>92</v>
      </c>
    </row>
    <row r="14882" spans="1:16" x14ac:dyDescent="0.25">
      <c r="A14882" s="67">
        <v>41157</v>
      </c>
      <c r="B14882" s="19">
        <v>0.71155092592592584</v>
      </c>
      <c r="C14882" s="16">
        <v>41157.711550925924</v>
      </c>
      <c r="D14882" s="59">
        <v>299301.71499999997</v>
      </c>
      <c r="E14882" s="59">
        <v>104021.93399999999</v>
      </c>
      <c r="F14882" s="192">
        <v>-6.5490428557018401</v>
      </c>
      <c r="G14882" s="192">
        <v>52.179567968593503</v>
      </c>
      <c r="H14882" s="68" t="s">
        <v>154</v>
      </c>
      <c r="I14882" s="19">
        <v>5.7870369346346706E-5</v>
      </c>
      <c r="J14882" s="69">
        <v>39.272234253714558</v>
      </c>
      <c r="K14882" s="7" t="s">
        <v>107</v>
      </c>
      <c r="M14882" t="s">
        <v>5</v>
      </c>
      <c r="N14882" t="s">
        <v>107</v>
      </c>
      <c r="O14882">
        <v>1</v>
      </c>
      <c r="P14882">
        <v>92</v>
      </c>
    </row>
    <row r="14883" spans="1:16" x14ac:dyDescent="0.25">
      <c r="A14883" s="67">
        <v>41157</v>
      </c>
      <c r="B14883" s="19">
        <v>0.71160879629629625</v>
      </c>
      <c r="C14883" s="16">
        <v>41157.711608796293</v>
      </c>
      <c r="D14883" s="59">
        <v>299180.02899999998</v>
      </c>
      <c r="E14883" s="59">
        <v>103975.088</v>
      </c>
      <c r="F14883" s="192">
        <v>-6.5508348500679903</v>
      </c>
      <c r="G14883" s="192">
        <v>52.179168972517999</v>
      </c>
      <c r="H14883" s="68" t="s">
        <v>154</v>
      </c>
      <c r="I14883" s="19">
        <v>5.7870369346346706E-5</v>
      </c>
      <c r="J14883" s="69">
        <v>50.692290480772215</v>
      </c>
      <c r="K14883" s="7" t="s">
        <v>107</v>
      </c>
      <c r="M14883" t="s">
        <v>5</v>
      </c>
      <c r="N14883" t="s">
        <v>107</v>
      </c>
      <c r="O14883">
        <v>1</v>
      </c>
      <c r="P14883">
        <v>92</v>
      </c>
    </row>
    <row r="14884" spans="1:16" x14ac:dyDescent="0.25">
      <c r="A14884" s="67">
        <v>41157</v>
      </c>
      <c r="B14884" s="19">
        <v>0.71166666666666656</v>
      </c>
      <c r="C14884" s="16">
        <v>41157.71166666667</v>
      </c>
      <c r="D14884" s="59">
        <v>299153.783</v>
      </c>
      <c r="E14884" s="59">
        <v>103867.371</v>
      </c>
      <c r="F14884" s="192">
        <v>-6.5512498527993301</v>
      </c>
      <c r="G14884" s="192">
        <v>52.178205973301203</v>
      </c>
      <c r="H14884" s="68" t="s">
        <v>154</v>
      </c>
      <c r="I14884" s="19">
        <v>5.787037662230432E-5</v>
      </c>
      <c r="J14884" s="69">
        <v>43.102185448114106</v>
      </c>
      <c r="K14884" s="7" t="s">
        <v>107</v>
      </c>
      <c r="M14884" t="s">
        <v>5</v>
      </c>
      <c r="N14884" t="s">
        <v>107</v>
      </c>
      <c r="O14884">
        <v>1</v>
      </c>
      <c r="P14884">
        <v>92</v>
      </c>
    </row>
    <row r="14885" spans="1:16" x14ac:dyDescent="0.25">
      <c r="A14885" s="67">
        <v>41157</v>
      </c>
      <c r="B14885" s="19">
        <v>0.71172453703703698</v>
      </c>
      <c r="C14885" s="16">
        <v>41157.711724537039</v>
      </c>
      <c r="D14885" s="59">
        <v>299239.21100000001</v>
      </c>
      <c r="E14885" s="59">
        <v>103814.647</v>
      </c>
      <c r="F14885" s="192">
        <v>-6.55001685588317</v>
      </c>
      <c r="G14885" s="192">
        <v>52.1777169714832</v>
      </c>
      <c r="H14885" s="68" t="s">
        <v>154</v>
      </c>
      <c r="I14885" s="19">
        <v>5.7870369346346706E-5</v>
      </c>
      <c r="J14885" s="69">
        <v>39.027757688048816</v>
      </c>
      <c r="K14885" s="7" t="s">
        <v>107</v>
      </c>
      <c r="M14885" t="s">
        <v>5</v>
      </c>
      <c r="N14885" t="s">
        <v>107</v>
      </c>
      <c r="O14885">
        <v>1</v>
      </c>
      <c r="P14885">
        <v>92</v>
      </c>
    </row>
    <row r="14886" spans="1:16" x14ac:dyDescent="0.25">
      <c r="A14886" s="67">
        <v>41157</v>
      </c>
      <c r="B14886" s="19">
        <v>0.71178240740740739</v>
      </c>
      <c r="C14886" s="16">
        <v>41157.711782407408</v>
      </c>
      <c r="D14886" s="59">
        <v>299389.44299999997</v>
      </c>
      <c r="E14886" s="59">
        <v>103850.935</v>
      </c>
      <c r="F14886" s="192">
        <v>-6.5478108469004104</v>
      </c>
      <c r="G14886" s="192">
        <v>52.178015969776801</v>
      </c>
      <c r="H14886" s="68" t="s">
        <v>154</v>
      </c>
      <c r="I14886" s="19">
        <v>5.7870369346346706E-5</v>
      </c>
      <c r="J14886" s="69">
        <v>60.085203117252831</v>
      </c>
      <c r="K14886" s="7" t="s">
        <v>107</v>
      </c>
      <c r="M14886" t="s">
        <v>5</v>
      </c>
      <c r="N14886" t="s">
        <v>107</v>
      </c>
      <c r="O14886">
        <v>1</v>
      </c>
      <c r="P14886">
        <v>92</v>
      </c>
    </row>
    <row r="14887" spans="1:16" x14ac:dyDescent="0.25">
      <c r="A14887" s="67">
        <v>41157</v>
      </c>
      <c r="B14887" s="19">
        <v>0.71184027777777781</v>
      </c>
      <c r="C14887" s="16">
        <v>41157.711840277778</v>
      </c>
      <c r="D14887" s="59">
        <v>299558.15899999999</v>
      </c>
      <c r="E14887" s="59">
        <v>103924.22</v>
      </c>
      <c r="F14887" s="192">
        <v>-6.5453238477059497</v>
      </c>
      <c r="G14887" s="192">
        <v>52.178643969571503</v>
      </c>
      <c r="H14887" s="68" t="s">
        <v>154</v>
      </c>
      <c r="I14887" s="19">
        <v>5.7870369346346706E-5</v>
      </c>
      <c r="J14887" s="69">
        <v>71.512114110447399</v>
      </c>
      <c r="K14887" s="7" t="s">
        <v>107</v>
      </c>
      <c r="M14887" t="s">
        <v>5</v>
      </c>
      <c r="N14887" t="s">
        <v>107</v>
      </c>
      <c r="O14887">
        <v>1</v>
      </c>
      <c r="P14887">
        <v>92</v>
      </c>
    </row>
    <row r="14888" spans="1:16" x14ac:dyDescent="0.25">
      <c r="A14888" s="67">
        <v>41157</v>
      </c>
      <c r="B14888" s="19">
        <v>0.71189814814814811</v>
      </c>
      <c r="C14888" s="16">
        <v>41157.711898148147</v>
      </c>
      <c r="D14888" s="59">
        <v>299738.57900000003</v>
      </c>
      <c r="E14888" s="59">
        <v>104000.52899999999</v>
      </c>
      <c r="F14888" s="192">
        <v>-6.5426648512284702</v>
      </c>
      <c r="G14888" s="192">
        <v>52.179296970380499</v>
      </c>
      <c r="H14888" s="68" t="s">
        <v>154</v>
      </c>
      <c r="I14888" s="19">
        <v>5.7870369346346706E-5</v>
      </c>
      <c r="J14888" s="69">
        <v>76.157476742208772</v>
      </c>
      <c r="K14888" s="7" t="s">
        <v>107</v>
      </c>
      <c r="M14888" t="s">
        <v>5</v>
      </c>
      <c r="N14888" t="s">
        <v>107</v>
      </c>
      <c r="O14888">
        <v>1</v>
      </c>
      <c r="P14888">
        <v>92</v>
      </c>
    </row>
    <row r="14889" spans="1:16" x14ac:dyDescent="0.25">
      <c r="A14889" s="67">
        <v>41157</v>
      </c>
      <c r="B14889" s="19">
        <v>0.71195601851851853</v>
      </c>
      <c r="C14889" s="16">
        <v>41157.711956018517</v>
      </c>
      <c r="D14889" s="59">
        <v>299940.94</v>
      </c>
      <c r="E14889" s="59">
        <v>104067.602</v>
      </c>
      <c r="F14889" s="192">
        <v>-6.5396878499870796</v>
      </c>
      <c r="G14889" s="192">
        <v>52.179862967473198</v>
      </c>
      <c r="H14889" s="68" t="s">
        <v>154</v>
      </c>
      <c r="I14889" s="19">
        <v>5.7870369346346706E-5</v>
      </c>
      <c r="J14889" s="69">
        <v>82.880535604839636</v>
      </c>
      <c r="K14889" s="7" t="s">
        <v>107</v>
      </c>
      <c r="M14889" t="s">
        <v>5</v>
      </c>
      <c r="N14889" t="s">
        <v>107</v>
      </c>
      <c r="O14889">
        <v>1</v>
      </c>
      <c r="P14889">
        <v>92</v>
      </c>
    </row>
    <row r="14890" spans="1:16" x14ac:dyDescent="0.25">
      <c r="A14890" s="67">
        <v>41157</v>
      </c>
      <c r="B14890" s="19">
        <v>0.71201388888888895</v>
      </c>
      <c r="C14890" s="16">
        <v>41157.712013888886</v>
      </c>
      <c r="D14890" s="59">
        <v>300158.80599999998</v>
      </c>
      <c r="E14890" s="59">
        <v>104118.857</v>
      </c>
      <c r="F14890" s="192">
        <v>-6.5364888475842502</v>
      </c>
      <c r="G14890" s="192">
        <v>52.180283972661996</v>
      </c>
      <c r="H14890" s="68" t="s">
        <v>154</v>
      </c>
      <c r="I14890" s="19">
        <v>5.7870369346346706E-5</v>
      </c>
      <c r="J14890" s="69">
        <v>87.011891116931636</v>
      </c>
      <c r="K14890" s="7" t="s">
        <v>107</v>
      </c>
      <c r="M14890" t="s">
        <v>5</v>
      </c>
      <c r="N14890" t="s">
        <v>107</v>
      </c>
      <c r="O14890">
        <v>1</v>
      </c>
      <c r="P14890">
        <v>92</v>
      </c>
    </row>
    <row r="14891" spans="1:16" x14ac:dyDescent="0.25">
      <c r="A14891" s="67">
        <v>41157</v>
      </c>
      <c r="B14891" s="19">
        <v>0.71207175925925914</v>
      </c>
      <c r="C14891" s="16">
        <v>41157.712071759262</v>
      </c>
      <c r="D14891" s="59">
        <v>300381.47499999998</v>
      </c>
      <c r="E14891" s="59">
        <v>104148.958</v>
      </c>
      <c r="F14891" s="192">
        <v>-6.53322584750119</v>
      </c>
      <c r="G14891" s="192">
        <v>52.180513975632003</v>
      </c>
      <c r="H14891" s="68" t="s">
        <v>154</v>
      </c>
      <c r="I14891" s="19">
        <v>5.787037662230432E-5</v>
      </c>
      <c r="J14891" s="69">
        <v>87.354167965800798</v>
      </c>
      <c r="K14891" s="7" t="s">
        <v>107</v>
      </c>
      <c r="M14891" t="s">
        <v>5</v>
      </c>
      <c r="N14891" t="s">
        <v>107</v>
      </c>
      <c r="O14891">
        <v>1</v>
      </c>
      <c r="P14891">
        <v>92</v>
      </c>
    </row>
    <row r="14892" spans="1:16" x14ac:dyDescent="0.25">
      <c r="A14892" s="67">
        <v>41157</v>
      </c>
      <c r="B14892" s="19">
        <v>0.71212962962962956</v>
      </c>
      <c r="C14892" s="16">
        <v>41157.712129629632</v>
      </c>
      <c r="D14892" s="59">
        <v>300607.40399999998</v>
      </c>
      <c r="E14892" s="59">
        <v>104170.007</v>
      </c>
      <c r="F14892" s="192">
        <v>-6.5299178550447197</v>
      </c>
      <c r="G14892" s="192">
        <v>52.180661973589203</v>
      </c>
      <c r="H14892" s="68" t="s">
        <v>154</v>
      </c>
      <c r="I14892" s="19">
        <v>5.7870369346346706E-5</v>
      </c>
      <c r="J14892" s="69">
        <v>88.214546030051721</v>
      </c>
      <c r="K14892" s="7" t="s">
        <v>107</v>
      </c>
      <c r="M14892" t="s">
        <v>5</v>
      </c>
      <c r="N14892" t="s">
        <v>107</v>
      </c>
      <c r="O14892">
        <v>1</v>
      </c>
      <c r="P14892">
        <v>92</v>
      </c>
    </row>
    <row r="14893" spans="1:16" x14ac:dyDescent="0.25">
      <c r="A14893" s="67">
        <v>41157</v>
      </c>
      <c r="B14893" s="19">
        <v>0.71218749999999997</v>
      </c>
      <c r="C14893" s="16">
        <v>41157.712187500001</v>
      </c>
      <c r="D14893" s="59">
        <v>300836.103</v>
      </c>
      <c r="E14893" s="59">
        <v>104192.792</v>
      </c>
      <c r="F14893" s="192">
        <v>-6.5265688456267696</v>
      </c>
      <c r="G14893" s="192">
        <v>52.180824968723698</v>
      </c>
      <c r="H14893" s="68" t="s">
        <v>154</v>
      </c>
      <c r="I14893" s="19">
        <v>5.7870369346346706E-5</v>
      </c>
      <c r="J14893" s="69">
        <v>89.351231090726515</v>
      </c>
      <c r="K14893" s="7" t="s">
        <v>107</v>
      </c>
      <c r="M14893" t="s">
        <v>5</v>
      </c>
      <c r="N14893" t="s">
        <v>107</v>
      </c>
      <c r="O14893">
        <v>1</v>
      </c>
      <c r="P14893">
        <v>92</v>
      </c>
    </row>
    <row r="14894" spans="1:16" x14ac:dyDescent="0.25">
      <c r="A14894" s="67">
        <v>41157</v>
      </c>
      <c r="B14894" s="19">
        <v>0.71224537037037028</v>
      </c>
      <c r="C14894" s="16">
        <v>41157.712245370371</v>
      </c>
      <c r="D14894" s="59">
        <v>301071.32400000002</v>
      </c>
      <c r="E14894" s="59">
        <v>104211.046</v>
      </c>
      <c r="F14894" s="192">
        <v>-6.5231258481493901</v>
      </c>
      <c r="G14894" s="192">
        <v>52.1809459701389</v>
      </c>
      <c r="H14894" s="68" t="s">
        <v>154</v>
      </c>
      <c r="I14894" s="19">
        <v>5.7870369346346706E-5</v>
      </c>
      <c r="J14894" s="69">
        <v>91.721557782947357</v>
      </c>
      <c r="K14894" s="7" t="s">
        <v>107</v>
      </c>
      <c r="M14894" t="s">
        <v>5</v>
      </c>
      <c r="N14894" t="s">
        <v>107</v>
      </c>
      <c r="O14894">
        <v>1</v>
      </c>
      <c r="P14894">
        <v>92</v>
      </c>
    </row>
    <row r="14895" spans="1:16" x14ac:dyDescent="0.25">
      <c r="A14895" s="67">
        <v>41157</v>
      </c>
      <c r="B14895" s="19">
        <v>0.7123032407407407</v>
      </c>
      <c r="C14895" s="16">
        <v>41157.71230324074</v>
      </c>
      <c r="D14895" s="59">
        <v>301315.23300000001</v>
      </c>
      <c r="E14895" s="59">
        <v>104229.37700000001</v>
      </c>
      <c r="F14895" s="192">
        <v>-6.5195558424860698</v>
      </c>
      <c r="G14895" s="192">
        <v>52.181065969274201</v>
      </c>
      <c r="H14895" s="68" t="s">
        <v>154</v>
      </c>
      <c r="I14895" s="19">
        <v>5.7870369346346706E-5</v>
      </c>
      <c r="J14895" s="69">
        <v>95.091655044468268</v>
      </c>
      <c r="K14895" s="7" t="s">
        <v>107</v>
      </c>
      <c r="M14895" t="s">
        <v>5</v>
      </c>
      <c r="N14895" t="s">
        <v>107</v>
      </c>
      <c r="O14895">
        <v>1</v>
      </c>
      <c r="P14895">
        <v>92</v>
      </c>
    </row>
    <row r="14896" spans="1:16" x14ac:dyDescent="0.25">
      <c r="A14896" s="67">
        <v>41157</v>
      </c>
      <c r="B14896" s="19">
        <v>0.71236111111111111</v>
      </c>
      <c r="C14896" s="16">
        <v>41157.712361111109</v>
      </c>
      <c r="D14896" s="59">
        <v>301566.7</v>
      </c>
      <c r="E14896" s="59">
        <v>104246.094</v>
      </c>
      <c r="F14896" s="192">
        <v>-6.5158758479734802</v>
      </c>
      <c r="G14896" s="192">
        <v>52.181169970961797</v>
      </c>
      <c r="H14896" s="68" t="s">
        <v>154</v>
      </c>
      <c r="I14896" s="19">
        <v>5.7870369346346706E-5</v>
      </c>
      <c r="J14896" s="69">
        <v>97.978333801084332</v>
      </c>
      <c r="K14896" s="7" t="s">
        <v>107</v>
      </c>
      <c r="M14896" t="s">
        <v>5</v>
      </c>
      <c r="N14896" t="s">
        <v>107</v>
      </c>
      <c r="O14896">
        <v>1</v>
      </c>
      <c r="P14896">
        <v>92</v>
      </c>
    </row>
    <row r="14897" spans="1:16" x14ac:dyDescent="0.25">
      <c r="A14897" s="67">
        <v>41157</v>
      </c>
      <c r="B14897" s="19">
        <v>0.71241898148148142</v>
      </c>
      <c r="C14897" s="16">
        <v>41157.712418981479</v>
      </c>
      <c r="D14897" s="59">
        <v>301822.47499999998</v>
      </c>
      <c r="E14897" s="59">
        <v>104266.251</v>
      </c>
      <c r="F14897" s="192">
        <v>-6.5121318488537403</v>
      </c>
      <c r="G14897" s="192">
        <v>52.181303967439803</v>
      </c>
      <c r="H14897" s="68" t="s">
        <v>154</v>
      </c>
      <c r="I14897" s="19">
        <v>5.7870369346346706E-5</v>
      </c>
      <c r="J14897" s="69">
        <v>99.745673126892342</v>
      </c>
      <c r="K14897" s="7" t="s">
        <v>107</v>
      </c>
      <c r="M14897" t="s">
        <v>5</v>
      </c>
      <c r="N14897" t="s">
        <v>107</v>
      </c>
      <c r="O14897">
        <v>1</v>
      </c>
      <c r="P14897">
        <v>92</v>
      </c>
    </row>
    <row r="14898" spans="1:16" x14ac:dyDescent="0.25">
      <c r="A14898" s="67">
        <v>41157</v>
      </c>
      <c r="B14898" s="19">
        <v>0.71247685185185183</v>
      </c>
      <c r="C14898" s="16">
        <v>41157.712476851855</v>
      </c>
      <c r="D14898" s="59">
        <v>302079.96799999999</v>
      </c>
      <c r="E14898" s="59">
        <v>104309.277</v>
      </c>
      <c r="F14898" s="192">
        <v>-6.5083558473562899</v>
      </c>
      <c r="G14898" s="192">
        <v>52.181642974447399</v>
      </c>
      <c r="H14898" s="68" t="s">
        <v>154</v>
      </c>
      <c r="I14898" s="19">
        <v>5.787037662230432E-5</v>
      </c>
      <c r="J14898" s="69">
        <v>101.49315784297185</v>
      </c>
      <c r="K14898" s="7" t="s">
        <v>107</v>
      </c>
      <c r="M14898" t="s">
        <v>5</v>
      </c>
      <c r="N14898" t="s">
        <v>107</v>
      </c>
      <c r="O14898">
        <v>1</v>
      </c>
      <c r="P14898">
        <v>92</v>
      </c>
    </row>
    <row r="14899" spans="1:16" x14ac:dyDescent="0.25">
      <c r="A14899" s="67">
        <v>41157</v>
      </c>
      <c r="B14899" s="19">
        <v>0.71253472222222225</v>
      </c>
      <c r="C14899" s="16">
        <v>41157.712534722225</v>
      </c>
      <c r="D14899" s="59">
        <v>302338.37800000003</v>
      </c>
      <c r="E14899" s="59">
        <v>104354.11500000001</v>
      </c>
      <c r="F14899" s="192">
        <v>-6.5045658432584101</v>
      </c>
      <c r="G14899" s="192">
        <v>52.181997968571899</v>
      </c>
      <c r="H14899" s="68" t="s">
        <v>154</v>
      </c>
      <c r="I14899" s="19">
        <v>5.7870369346346706E-5</v>
      </c>
      <c r="J14899" s="69">
        <v>101.96288140011907</v>
      </c>
      <c r="K14899" s="7" t="s">
        <v>107</v>
      </c>
      <c r="M14899" t="s">
        <v>5</v>
      </c>
      <c r="N14899" t="s">
        <v>107</v>
      </c>
      <c r="O14899">
        <v>1</v>
      </c>
      <c r="P14899">
        <v>92</v>
      </c>
    </row>
    <row r="14900" spans="1:16" x14ac:dyDescent="0.25">
      <c r="A14900" s="67">
        <v>41157</v>
      </c>
      <c r="B14900" s="19">
        <v>0.71259259259259267</v>
      </c>
      <c r="C14900" s="16">
        <v>41157.712592592594</v>
      </c>
      <c r="D14900" s="59">
        <v>302593.93400000001</v>
      </c>
      <c r="E14900" s="59">
        <v>104397.795</v>
      </c>
      <c r="F14900" s="192">
        <v>-6.5008178409927702</v>
      </c>
      <c r="G14900" s="192">
        <v>52.182342967504603</v>
      </c>
      <c r="H14900" s="68" t="s">
        <v>154</v>
      </c>
      <c r="I14900" s="19">
        <v>5.7870369346346706E-5</v>
      </c>
      <c r="J14900" s="69">
        <v>100.79302410592729</v>
      </c>
      <c r="K14900" s="7" t="s">
        <v>107</v>
      </c>
      <c r="M14900" t="s">
        <v>5</v>
      </c>
      <c r="N14900" t="s">
        <v>107</v>
      </c>
      <c r="O14900">
        <v>1</v>
      </c>
      <c r="P14900">
        <v>92</v>
      </c>
    </row>
    <row r="14901" spans="1:16" x14ac:dyDescent="0.25">
      <c r="A14901" s="67">
        <v>41157</v>
      </c>
      <c r="B14901" s="19">
        <v>0.71265046296296286</v>
      </c>
      <c r="C14901" s="16">
        <v>41157.712650462963</v>
      </c>
      <c r="D14901" s="59">
        <v>302849.30099999998</v>
      </c>
      <c r="E14901" s="59">
        <v>104450.39</v>
      </c>
      <c r="F14901" s="192">
        <v>-6.4970698448102402</v>
      </c>
      <c r="G14901" s="192">
        <v>52.182767970856297</v>
      </c>
      <c r="H14901" s="68" t="s">
        <v>154</v>
      </c>
      <c r="I14901" s="19">
        <v>5.7870369346346706E-5</v>
      </c>
      <c r="J14901" s="69">
        <v>101.36252816121269</v>
      </c>
      <c r="K14901" s="7" t="s">
        <v>107</v>
      </c>
      <c r="M14901" t="s">
        <v>5</v>
      </c>
      <c r="N14901" t="s">
        <v>107</v>
      </c>
      <c r="O14901">
        <v>1</v>
      </c>
      <c r="P14901">
        <v>92</v>
      </c>
    </row>
    <row r="14902" spans="1:16" x14ac:dyDescent="0.25">
      <c r="A14902" s="67">
        <v>41157</v>
      </c>
      <c r="B14902" s="19">
        <v>0.71270833333333328</v>
      </c>
      <c r="C14902" s="16">
        <v>41157.712708333333</v>
      </c>
      <c r="D14902" s="59">
        <v>303105.82199999999</v>
      </c>
      <c r="E14902" s="59">
        <v>104516.38</v>
      </c>
      <c r="F14902" s="192">
        <v>-6.49330084635133</v>
      </c>
      <c r="G14902" s="192">
        <v>52.183312974212697</v>
      </c>
      <c r="H14902" s="68" t="s">
        <v>154</v>
      </c>
      <c r="I14902" s="19">
        <v>5.7870369346346706E-5</v>
      </c>
      <c r="J14902" s="69">
        <v>102.97438437211648</v>
      </c>
      <c r="K14902" s="7" t="s">
        <v>107</v>
      </c>
      <c r="M14902" t="s">
        <v>5</v>
      </c>
      <c r="N14902" t="s">
        <v>107</v>
      </c>
      <c r="O14902">
        <v>1</v>
      </c>
      <c r="P14902">
        <v>92</v>
      </c>
    </row>
    <row r="14903" spans="1:16" x14ac:dyDescent="0.25">
      <c r="A14903" s="67">
        <v>41157</v>
      </c>
      <c r="B14903" s="19">
        <v>0.71276620370370369</v>
      </c>
      <c r="C14903" s="16">
        <v>41157.712766203702</v>
      </c>
      <c r="D14903" s="59">
        <v>303362.34600000002</v>
      </c>
      <c r="E14903" s="59">
        <v>104581.93799999999</v>
      </c>
      <c r="F14903" s="192">
        <v>-6.4895318457236497</v>
      </c>
      <c r="G14903" s="192">
        <v>52.183853974921398</v>
      </c>
      <c r="H14903" s="68" t="s">
        <v>154</v>
      </c>
      <c r="I14903" s="19">
        <v>5.7870369346346706E-5</v>
      </c>
      <c r="J14903" s="69">
        <v>102.93380055530649</v>
      </c>
      <c r="K14903" s="7" t="s">
        <v>107</v>
      </c>
      <c r="M14903" t="s">
        <v>5</v>
      </c>
      <c r="N14903" t="s">
        <v>107</v>
      </c>
      <c r="O14903">
        <v>1</v>
      </c>
      <c r="P14903">
        <v>92</v>
      </c>
    </row>
    <row r="14904" spans="1:16" x14ac:dyDescent="0.25">
      <c r="A14904" s="67">
        <v>41157</v>
      </c>
      <c r="B14904" s="19">
        <v>0.712824074074074</v>
      </c>
      <c r="C14904" s="16">
        <v>41157.712824074071</v>
      </c>
      <c r="D14904" s="59">
        <v>303618.24</v>
      </c>
      <c r="E14904" s="59">
        <v>104651.16899999999</v>
      </c>
      <c r="F14904" s="192">
        <v>-6.4857708424380398</v>
      </c>
      <c r="G14904" s="192">
        <v>52.184427969214198</v>
      </c>
      <c r="H14904" s="68" t="s">
        <v>154</v>
      </c>
      <c r="I14904" s="19">
        <v>5.7870369346346706E-5</v>
      </c>
      <c r="J14904" s="69">
        <v>103.06018816809926</v>
      </c>
      <c r="K14904" s="7" t="s">
        <v>107</v>
      </c>
      <c r="M14904" t="s">
        <v>5</v>
      </c>
      <c r="N14904" t="s">
        <v>107</v>
      </c>
      <c r="O14904">
        <v>1</v>
      </c>
      <c r="P14904">
        <v>92</v>
      </c>
    </row>
    <row r="14905" spans="1:16" x14ac:dyDescent="0.25">
      <c r="A14905" s="67">
        <v>41157</v>
      </c>
      <c r="B14905" s="19">
        <v>0.71288194444444442</v>
      </c>
      <c r="C14905" s="16">
        <v>41157.712881944448</v>
      </c>
      <c r="D14905" s="59">
        <v>303869.35700000002</v>
      </c>
      <c r="E14905" s="59">
        <v>104732.55899999999</v>
      </c>
      <c r="F14905" s="192">
        <v>-6.4820758416744901</v>
      </c>
      <c r="G14905" s="192">
        <v>52.185111971948103</v>
      </c>
      <c r="H14905" s="68" t="s">
        <v>154</v>
      </c>
      <c r="I14905" s="19">
        <v>5.787037662230432E-5</v>
      </c>
      <c r="J14905" s="69">
        <v>102.62620083073513</v>
      </c>
      <c r="K14905" s="7" t="s">
        <v>107</v>
      </c>
      <c r="M14905" t="s">
        <v>5</v>
      </c>
      <c r="N14905" t="s">
        <v>107</v>
      </c>
      <c r="O14905">
        <v>1</v>
      </c>
      <c r="P14905">
        <v>92</v>
      </c>
    </row>
    <row r="14906" spans="1:16" x14ac:dyDescent="0.25">
      <c r="A14906" s="67">
        <v>41157</v>
      </c>
      <c r="B14906" s="19">
        <v>0.71293981481481483</v>
      </c>
      <c r="C14906" s="16">
        <v>41157.712939814817</v>
      </c>
      <c r="D14906" s="59">
        <v>304127.663</v>
      </c>
      <c r="E14906" s="59">
        <v>104790.514</v>
      </c>
      <c r="F14906" s="192">
        <v>-6.4782828468998002</v>
      </c>
      <c r="G14906" s="192">
        <v>52.185583973960803</v>
      </c>
      <c r="H14906" s="68" t="s">
        <v>154</v>
      </c>
      <c r="I14906" s="19">
        <v>5.7870369346346706E-5</v>
      </c>
      <c r="J14906" s="69">
        <v>102.91791027513121</v>
      </c>
      <c r="K14906" s="7" t="s">
        <v>107</v>
      </c>
      <c r="M14906" t="s">
        <v>5</v>
      </c>
      <c r="N14906" t="s">
        <v>107</v>
      </c>
      <c r="O14906">
        <v>1</v>
      </c>
      <c r="P14906">
        <v>92</v>
      </c>
    </row>
    <row r="14907" spans="1:16" x14ac:dyDescent="0.25">
      <c r="A14907" s="67">
        <v>41157</v>
      </c>
      <c r="B14907" s="19">
        <v>0.71299768518518514</v>
      </c>
      <c r="C14907" s="16">
        <v>41157.712997685187</v>
      </c>
      <c r="D14907" s="59">
        <v>304392.58399999997</v>
      </c>
      <c r="E14907" s="59">
        <v>104803.761</v>
      </c>
      <c r="F14907" s="192">
        <v>-6.4744068404166502</v>
      </c>
      <c r="G14907" s="192">
        <v>52.1856529687524</v>
      </c>
      <c r="H14907" s="68" t="s">
        <v>154</v>
      </c>
      <c r="I14907" s="19">
        <v>5.7870369346346706E-5</v>
      </c>
      <c r="J14907" s="69">
        <v>103.12172656905679</v>
      </c>
      <c r="K14907" s="7" t="s">
        <v>107</v>
      </c>
      <c r="M14907" t="s">
        <v>5</v>
      </c>
      <c r="N14907" t="s">
        <v>107</v>
      </c>
      <c r="O14907">
        <v>1</v>
      </c>
      <c r="P14907">
        <v>92</v>
      </c>
    </row>
    <row r="14908" spans="1:16" x14ac:dyDescent="0.25">
      <c r="A14908" s="67">
        <v>41157</v>
      </c>
      <c r="B14908" s="19">
        <v>0.71305555555555555</v>
      </c>
      <c r="C14908" s="16">
        <v>41157.713055555556</v>
      </c>
      <c r="D14908" s="59">
        <v>304653.80800000002</v>
      </c>
      <c r="E14908" s="59">
        <v>104791.12</v>
      </c>
      <c r="F14908" s="192">
        <v>-6.47059283852718</v>
      </c>
      <c r="G14908" s="192">
        <v>52.185489972199498</v>
      </c>
      <c r="H14908" s="68" t="s">
        <v>154</v>
      </c>
      <c r="I14908" s="19">
        <v>5.7870369346346706E-5</v>
      </c>
      <c r="J14908" s="69">
        <v>101.67460706991389</v>
      </c>
      <c r="K14908" s="7" t="s">
        <v>107</v>
      </c>
      <c r="M14908" t="s">
        <v>5</v>
      </c>
      <c r="N14908" t="s">
        <v>107</v>
      </c>
      <c r="O14908">
        <v>1</v>
      </c>
      <c r="P14908">
        <v>92</v>
      </c>
    </row>
    <row r="14909" spans="1:16" x14ac:dyDescent="0.25">
      <c r="A14909" s="67">
        <v>41157</v>
      </c>
      <c r="B14909" s="19">
        <v>0.71311342592592597</v>
      </c>
      <c r="C14909" s="16">
        <v>41157.713113425925</v>
      </c>
      <c r="D14909" s="59">
        <v>304909.739</v>
      </c>
      <c r="E14909" s="59">
        <v>104766.804</v>
      </c>
      <c r="F14909" s="192">
        <v>-6.4668598336548202</v>
      </c>
      <c r="G14909" s="192">
        <v>52.185222975960897</v>
      </c>
      <c r="H14909" s="68" t="s">
        <v>154</v>
      </c>
      <c r="I14909" s="19">
        <v>5.7870369346346706E-5</v>
      </c>
      <c r="J14909" s="69">
        <v>99.946084980579201</v>
      </c>
      <c r="K14909" s="7" t="s">
        <v>107</v>
      </c>
      <c r="M14909" t="s">
        <v>5</v>
      </c>
      <c r="N14909" t="s">
        <v>107</v>
      </c>
      <c r="O14909">
        <v>1</v>
      </c>
      <c r="P14909">
        <v>92</v>
      </c>
    </row>
    <row r="14910" spans="1:16" x14ac:dyDescent="0.25">
      <c r="A14910" s="67">
        <v>41157</v>
      </c>
      <c r="B14910" s="19">
        <v>0.71317129629629616</v>
      </c>
      <c r="C14910" s="16">
        <v>41157.713171296295</v>
      </c>
      <c r="D14910" s="59">
        <v>305160.76199999999</v>
      </c>
      <c r="E14910" s="59">
        <v>104735.272</v>
      </c>
      <c r="F14910" s="192">
        <v>-6.4632008422498002</v>
      </c>
      <c r="G14910" s="192">
        <v>52.184891971824896</v>
      </c>
      <c r="H14910" s="68" t="s">
        <v>154</v>
      </c>
      <c r="I14910" s="19">
        <v>5.7870369346346706E-5</v>
      </c>
      <c r="J14910" s="69">
        <v>98.356853157036028</v>
      </c>
      <c r="K14910" s="7" t="s">
        <v>107</v>
      </c>
      <c r="M14910" t="s">
        <v>5</v>
      </c>
      <c r="N14910" t="s">
        <v>107</v>
      </c>
      <c r="O14910">
        <v>1</v>
      </c>
      <c r="P14910">
        <v>92</v>
      </c>
    </row>
    <row r="14911" spans="1:16" x14ac:dyDescent="0.25">
      <c r="A14911" s="67">
        <v>41157</v>
      </c>
      <c r="B14911" s="19">
        <v>0.71322916666666658</v>
      </c>
      <c r="C14911" s="16">
        <v>41157.713229166664</v>
      </c>
      <c r="D14911" s="59">
        <v>305415.353</v>
      </c>
      <c r="E14911" s="59">
        <v>104703.495</v>
      </c>
      <c r="F14911" s="192">
        <v>-6.4594898373299996</v>
      </c>
      <c r="G14911" s="192">
        <v>52.184557972693902</v>
      </c>
      <c r="H14911" s="68" t="s">
        <v>154</v>
      </c>
      <c r="I14911" s="19">
        <v>5.7870369346346706E-5</v>
      </c>
      <c r="J14911" s="69">
        <v>99.745066818514687</v>
      </c>
      <c r="K14911" s="7" t="s">
        <v>107</v>
      </c>
      <c r="M14911" t="s">
        <v>5</v>
      </c>
      <c r="N14911" t="s">
        <v>107</v>
      </c>
      <c r="O14911">
        <v>1</v>
      </c>
      <c r="P14911">
        <v>92</v>
      </c>
    </row>
    <row r="14912" spans="1:16" x14ac:dyDescent="0.25">
      <c r="A14912" s="67">
        <v>41157</v>
      </c>
      <c r="B14912" s="19">
        <v>0.713287037037037</v>
      </c>
      <c r="C14912" s="16">
        <v>41157.713287037041</v>
      </c>
      <c r="D14912" s="59">
        <v>305670.90700000001</v>
      </c>
      <c r="E14912" s="59">
        <v>104674.868</v>
      </c>
      <c r="F14912" s="192">
        <v>-6.4557638358915197</v>
      </c>
      <c r="G14912" s="192">
        <v>52.184251970784999</v>
      </c>
      <c r="H14912" s="68" t="s">
        <v>154</v>
      </c>
      <c r="I14912" s="19">
        <v>5.787037662230432E-5</v>
      </c>
      <c r="J14912" s="69">
        <v>99.972840877338626</v>
      </c>
      <c r="K14912" s="7" t="s">
        <v>107</v>
      </c>
      <c r="M14912" t="s">
        <v>5</v>
      </c>
      <c r="N14912" t="s">
        <v>107</v>
      </c>
      <c r="O14912">
        <v>1</v>
      </c>
      <c r="P14912">
        <v>92</v>
      </c>
    </row>
    <row r="14913" spans="1:16" x14ac:dyDescent="0.25">
      <c r="A14913" s="67">
        <v>41157</v>
      </c>
      <c r="B14913" s="19">
        <v>0.7133449074074073</v>
      </c>
      <c r="C14913" s="16">
        <v>41157.71334490741</v>
      </c>
      <c r="D14913" s="59">
        <v>305925.85499999998</v>
      </c>
      <c r="E14913" s="59">
        <v>104649.136</v>
      </c>
      <c r="F14913" s="192">
        <v>-6.4520458413433301</v>
      </c>
      <c r="G14913" s="192">
        <v>52.183971974759501</v>
      </c>
      <c r="H14913" s="68" t="s">
        <v>154</v>
      </c>
      <c r="I14913" s="19">
        <v>5.7870369346346706E-5</v>
      </c>
      <c r="J14913" s="69">
        <v>99.619419460335791</v>
      </c>
      <c r="K14913" s="7" t="s">
        <v>107</v>
      </c>
      <c r="M14913" t="s">
        <v>5</v>
      </c>
      <c r="N14913" t="s">
        <v>107</v>
      </c>
      <c r="O14913">
        <v>1</v>
      </c>
      <c r="P14913">
        <v>92</v>
      </c>
    </row>
    <row r="14914" spans="1:16" x14ac:dyDescent="0.25">
      <c r="A14914" s="67">
        <v>41157</v>
      </c>
      <c r="B14914" s="19">
        <v>0.71340277777777772</v>
      </c>
      <c r="C14914" s="16">
        <v>41157.713402777779</v>
      </c>
      <c r="D14914" s="59">
        <v>306174.51500000001</v>
      </c>
      <c r="E14914" s="59">
        <v>104588.106</v>
      </c>
      <c r="F14914" s="192">
        <v>-6.4484308310709801</v>
      </c>
      <c r="G14914" s="192">
        <v>52.183375974829701</v>
      </c>
      <c r="H14914" s="68" t="s">
        <v>154</v>
      </c>
      <c r="I14914" s="19">
        <v>5.7870369346346706E-5</v>
      </c>
      <c r="J14914" s="69">
        <v>99.540371474478249</v>
      </c>
      <c r="K14914" s="7" t="s">
        <v>107</v>
      </c>
      <c r="M14914" t="s">
        <v>5</v>
      </c>
      <c r="N14914" t="s">
        <v>107</v>
      </c>
      <c r="O14914">
        <v>1</v>
      </c>
      <c r="P14914">
        <v>92</v>
      </c>
    </row>
    <row r="14915" spans="1:16" x14ac:dyDescent="0.25">
      <c r="A14915" s="67">
        <v>41157</v>
      </c>
      <c r="B14915" s="19">
        <v>0.71346064814814814</v>
      </c>
      <c r="C14915" s="16">
        <v>41157.713460648149</v>
      </c>
      <c r="D14915" s="59">
        <v>306380.891</v>
      </c>
      <c r="E14915" s="59">
        <v>104441.024</v>
      </c>
      <c r="F14915" s="192">
        <v>-6.4454608314707196</v>
      </c>
      <c r="G14915" s="192">
        <v>52.182014972026202</v>
      </c>
      <c r="H14915" s="68" t="s">
        <v>154</v>
      </c>
      <c r="I14915" s="19">
        <v>5.7870369346346706E-5</v>
      </c>
      <c r="J14915" s="69">
        <v>98.523711884206577</v>
      </c>
      <c r="K14915" s="7" t="s">
        <v>107</v>
      </c>
      <c r="M14915" t="s">
        <v>5</v>
      </c>
      <c r="N14915" t="s">
        <v>107</v>
      </c>
      <c r="O14915">
        <v>1</v>
      </c>
      <c r="P14915">
        <v>92</v>
      </c>
    </row>
    <row r="14916" spans="1:16" x14ac:dyDescent="0.25">
      <c r="A14916" s="67">
        <v>41157</v>
      </c>
      <c r="B14916" s="19">
        <v>0.71351851851851855</v>
      </c>
      <c r="C14916" s="16">
        <v>41157.713518518518</v>
      </c>
      <c r="D14916" s="59">
        <v>306544.815</v>
      </c>
      <c r="E14916" s="59">
        <v>104251.072</v>
      </c>
      <c r="F14916" s="192">
        <v>-6.4431248406491504</v>
      </c>
      <c r="G14916" s="192">
        <v>52.180276967865701</v>
      </c>
      <c r="H14916" s="68" t="s">
        <v>154</v>
      </c>
      <c r="I14916" s="19">
        <v>5.7870369346346706E-5</v>
      </c>
      <c r="J14916" s="69">
        <v>97.543691145883159</v>
      </c>
      <c r="K14916" s="7" t="s">
        <v>107</v>
      </c>
      <c r="M14916" t="s">
        <v>5</v>
      </c>
      <c r="N14916" t="s">
        <v>107</v>
      </c>
      <c r="O14916">
        <v>1</v>
      </c>
      <c r="P14916">
        <v>92</v>
      </c>
    </row>
    <row r="14917" spans="1:16" x14ac:dyDescent="0.25">
      <c r="A14917" s="67">
        <v>41157</v>
      </c>
      <c r="B14917" s="19">
        <v>0.71357638888888886</v>
      </c>
      <c r="C14917" s="16">
        <v>41157.713576388887</v>
      </c>
      <c r="D14917" s="59">
        <v>306672.27399999998</v>
      </c>
      <c r="E14917" s="59">
        <v>104032.624</v>
      </c>
      <c r="F14917" s="192">
        <v>-6.4413308406742598</v>
      </c>
      <c r="G14917" s="192">
        <v>52.178289970560698</v>
      </c>
      <c r="H14917" s="68" t="s">
        <v>154</v>
      </c>
      <c r="I14917" s="19">
        <v>5.7870369346346706E-5</v>
      </c>
      <c r="J14917" s="69">
        <v>98.324971339403234</v>
      </c>
      <c r="K14917" s="7" t="s">
        <v>107</v>
      </c>
      <c r="M14917" t="s">
        <v>5</v>
      </c>
      <c r="N14917" t="s">
        <v>107</v>
      </c>
      <c r="O14917">
        <v>1</v>
      </c>
      <c r="P14917">
        <v>92</v>
      </c>
    </row>
    <row r="14918" spans="1:16" x14ac:dyDescent="0.25">
      <c r="A14918" s="67">
        <v>41157</v>
      </c>
      <c r="B14918" s="19">
        <v>0.71363425925925927</v>
      </c>
      <c r="C14918" s="16">
        <v>41157.713634259257</v>
      </c>
      <c r="D14918" s="59">
        <v>306784.15100000001</v>
      </c>
      <c r="E14918" s="59">
        <v>103804.159</v>
      </c>
      <c r="F14918" s="192">
        <v>-6.4397678348525904</v>
      </c>
      <c r="G14918" s="192">
        <v>52.176215972098902</v>
      </c>
      <c r="H14918" s="68" t="s">
        <v>154</v>
      </c>
      <c r="I14918" s="19">
        <v>5.7870369346346706E-5</v>
      </c>
      <c r="J14918" s="69">
        <v>98.897735345244868</v>
      </c>
      <c r="K14918" s="7" t="s">
        <v>107</v>
      </c>
      <c r="M14918" t="s">
        <v>5</v>
      </c>
      <c r="N14918" t="s">
        <v>107</v>
      </c>
      <c r="O14918">
        <v>1</v>
      </c>
      <c r="P14918">
        <v>92</v>
      </c>
    </row>
    <row r="14919" spans="1:16" x14ac:dyDescent="0.25">
      <c r="A14919" s="67">
        <v>41157</v>
      </c>
      <c r="B14919" s="19">
        <v>0.71369212962962969</v>
      </c>
      <c r="C14919" s="16">
        <v>41157.713692129626</v>
      </c>
      <c r="D14919" s="59">
        <v>306896.40399999998</v>
      </c>
      <c r="E14919" s="59">
        <v>103571.363</v>
      </c>
      <c r="F14919" s="192">
        <v>-6.4382008418082401</v>
      </c>
      <c r="G14919" s="192">
        <v>52.1741029736868</v>
      </c>
      <c r="H14919" s="68" t="s">
        <v>154</v>
      </c>
      <c r="I14919" s="19">
        <v>5.7870369346346706E-5</v>
      </c>
      <c r="J14919" s="69">
        <v>100.47605335379701</v>
      </c>
      <c r="K14919" s="7" t="s">
        <v>107</v>
      </c>
      <c r="M14919" t="s">
        <v>5</v>
      </c>
      <c r="N14919" t="s">
        <v>107</v>
      </c>
      <c r="O14919">
        <v>1</v>
      </c>
      <c r="P14919">
        <v>92</v>
      </c>
    </row>
    <row r="14920" spans="1:16" x14ac:dyDescent="0.25">
      <c r="A14920" s="67">
        <v>41157</v>
      </c>
      <c r="B14920" s="19">
        <v>0.71374999999999988</v>
      </c>
      <c r="C14920" s="16">
        <v>41157.713750000003</v>
      </c>
      <c r="D14920" s="59">
        <v>307004.70799999998</v>
      </c>
      <c r="E14920" s="59">
        <v>103328.577</v>
      </c>
      <c r="F14920" s="192">
        <v>-6.4366948396593999</v>
      </c>
      <c r="G14920" s="192">
        <v>52.171900975865</v>
      </c>
      <c r="H14920" s="68" t="s">
        <v>154</v>
      </c>
      <c r="I14920" s="19">
        <v>5.787037662230432E-5</v>
      </c>
      <c r="J14920" s="69">
        <v>103.35315908000403</v>
      </c>
      <c r="K14920" s="7" t="s">
        <v>107</v>
      </c>
      <c r="M14920" t="s">
        <v>5</v>
      </c>
      <c r="N14920" t="s">
        <v>107</v>
      </c>
      <c r="O14920">
        <v>1</v>
      </c>
      <c r="P14920">
        <v>92</v>
      </c>
    </row>
    <row r="14921" spans="1:16" x14ac:dyDescent="0.25">
      <c r="A14921" s="67">
        <v>41157</v>
      </c>
      <c r="B14921" s="19">
        <v>0.7138078703703703</v>
      </c>
      <c r="C14921" s="16">
        <v>41157.713807870372</v>
      </c>
      <c r="D14921" s="59">
        <v>307112.47399999999</v>
      </c>
      <c r="E14921" s="59">
        <v>103076.319</v>
      </c>
      <c r="F14921" s="192">
        <v>-6.4351998303441897</v>
      </c>
      <c r="G14921" s="192">
        <v>52.169613973118103</v>
      </c>
      <c r="H14921" s="68" t="s">
        <v>154</v>
      </c>
      <c r="I14921" s="19">
        <v>5.7870369346346706E-5</v>
      </c>
      <c r="J14921" s="69">
        <v>106.64435577468832</v>
      </c>
      <c r="K14921" s="7" t="s">
        <v>107</v>
      </c>
      <c r="M14921" t="s">
        <v>5</v>
      </c>
      <c r="N14921" t="s">
        <v>107</v>
      </c>
      <c r="O14921">
        <v>1</v>
      </c>
      <c r="P14921">
        <v>92</v>
      </c>
    </row>
    <row r="14922" spans="1:16" x14ac:dyDescent="0.25">
      <c r="A14922" s="67">
        <v>41157</v>
      </c>
      <c r="B14922" s="19">
        <v>0.71386574074074072</v>
      </c>
      <c r="C14922" s="16">
        <v>41157.713865740741</v>
      </c>
      <c r="D14922" s="59">
        <v>307220.24300000002</v>
      </c>
      <c r="E14922" s="59">
        <v>102821.16899999999</v>
      </c>
      <c r="F14922" s="192">
        <v>-6.4337058408903101</v>
      </c>
      <c r="G14922" s="192">
        <v>52.1673009713463</v>
      </c>
      <c r="H14922" s="68" t="s">
        <v>154</v>
      </c>
      <c r="I14922" s="19">
        <v>5.7870369346346706E-5</v>
      </c>
      <c r="J14922" s="69">
        <v>107.6796389878298</v>
      </c>
      <c r="K14922" s="7" t="s">
        <v>107</v>
      </c>
      <c r="M14922" t="s">
        <v>5</v>
      </c>
      <c r="N14922" t="s">
        <v>107</v>
      </c>
      <c r="O14922">
        <v>1</v>
      </c>
      <c r="P14922">
        <v>92</v>
      </c>
    </row>
    <row r="14923" spans="1:16" x14ac:dyDescent="0.25">
      <c r="A14923" s="67">
        <v>41157</v>
      </c>
      <c r="B14923" s="19">
        <v>0.71392361111111102</v>
      </c>
      <c r="C14923" s="16">
        <v>41157.713923611111</v>
      </c>
      <c r="D14923" s="59">
        <v>307325.03000000003</v>
      </c>
      <c r="E14923" s="59">
        <v>102565.178</v>
      </c>
      <c r="F14923" s="192">
        <v>-6.4322558320104504</v>
      </c>
      <c r="G14923" s="192">
        <v>52.164980975068502</v>
      </c>
      <c r="H14923" s="68" t="s">
        <v>154</v>
      </c>
      <c r="I14923" s="19">
        <v>5.7870369346346706E-5</v>
      </c>
      <c r="J14923" s="69">
        <v>107.53639386263931</v>
      </c>
      <c r="K14923" s="7" t="s">
        <v>107</v>
      </c>
      <c r="M14923" t="s">
        <v>5</v>
      </c>
      <c r="N14923" t="s">
        <v>107</v>
      </c>
      <c r="O14923">
        <v>1</v>
      </c>
      <c r="P14923">
        <v>92</v>
      </c>
    </row>
    <row r="14924" spans="1:16" x14ac:dyDescent="0.25">
      <c r="A14924" s="67">
        <v>41157</v>
      </c>
      <c r="B14924" s="19">
        <v>0.71398148148148144</v>
      </c>
      <c r="C14924" s="16">
        <v>41157.71398148148</v>
      </c>
      <c r="D14924" s="59">
        <v>307428.19199999998</v>
      </c>
      <c r="E14924" s="59">
        <v>102302.474</v>
      </c>
      <c r="F14924" s="192">
        <v>-6.4308318306504697</v>
      </c>
      <c r="G14924" s="192">
        <v>52.162600971882803</v>
      </c>
      <c r="H14924" s="68" t="s">
        <v>154</v>
      </c>
      <c r="I14924" s="19">
        <v>5.7870369346346706E-5</v>
      </c>
      <c r="J14924" s="69">
        <v>109.72363732381778</v>
      </c>
      <c r="K14924" s="7" t="s">
        <v>107</v>
      </c>
      <c r="M14924" t="s">
        <v>5</v>
      </c>
      <c r="N14924" t="s">
        <v>107</v>
      </c>
      <c r="O14924">
        <v>1</v>
      </c>
      <c r="P14924">
        <v>92</v>
      </c>
    </row>
    <row r="14925" spans="1:16" x14ac:dyDescent="0.25">
      <c r="A14925" s="67">
        <v>41157</v>
      </c>
      <c r="B14925" s="19">
        <v>0.71403935185185186</v>
      </c>
      <c r="C14925" s="16">
        <v>41157.714039351849</v>
      </c>
      <c r="D14925" s="59">
        <v>307523.51199999999</v>
      </c>
      <c r="E14925" s="59">
        <v>102026.133</v>
      </c>
      <c r="F14925" s="192">
        <v>-6.4295268383198101</v>
      </c>
      <c r="G14925" s="192">
        <v>52.160099971240903</v>
      </c>
      <c r="H14925" s="68" t="s">
        <v>154</v>
      </c>
      <c r="I14925" s="19">
        <v>5.7870369346346706E-5</v>
      </c>
      <c r="J14925" s="69">
        <v>113.64443984372805</v>
      </c>
      <c r="K14925" s="7" t="s">
        <v>107</v>
      </c>
      <c r="M14925" t="s">
        <v>5</v>
      </c>
      <c r="N14925" t="s">
        <v>107</v>
      </c>
      <c r="O14925">
        <v>1</v>
      </c>
      <c r="P14925">
        <v>92</v>
      </c>
    </row>
    <row r="14926" spans="1:16" x14ac:dyDescent="0.25">
      <c r="A14926" s="67">
        <v>41157</v>
      </c>
      <c r="B14926" s="19">
        <v>0.71409722222222216</v>
      </c>
      <c r="C14926" s="16">
        <v>41157.714097222219</v>
      </c>
      <c r="D14926" s="59">
        <v>307607.85700000002</v>
      </c>
      <c r="E14926" s="59">
        <v>101741.764</v>
      </c>
      <c r="F14926" s="192">
        <v>-6.4283848303323197</v>
      </c>
      <c r="G14926" s="192">
        <v>52.157528974279302</v>
      </c>
      <c r="H14926" s="68" t="s">
        <v>154</v>
      </c>
      <c r="I14926" s="19">
        <v>5.7870369346346706E-5</v>
      </c>
      <c r="J14926" s="69">
        <v>115.31426221117142</v>
      </c>
      <c r="K14926" s="7" t="s">
        <v>107</v>
      </c>
      <c r="M14926" t="s">
        <v>5</v>
      </c>
      <c r="N14926" t="s">
        <v>107</v>
      </c>
      <c r="O14926">
        <v>1</v>
      </c>
      <c r="P14926">
        <v>92</v>
      </c>
    </row>
    <row r="14927" spans="1:16" x14ac:dyDescent="0.25">
      <c r="A14927" s="67">
        <v>41157</v>
      </c>
      <c r="B14927" s="19">
        <v>0.71415509259259258</v>
      </c>
      <c r="C14927" s="16">
        <v>41157.714155092595</v>
      </c>
      <c r="D14927" s="59">
        <v>307711.65399999998</v>
      </c>
      <c r="E14927" s="59">
        <v>101470.06200000001</v>
      </c>
      <c r="F14927" s="192">
        <v>-6.4269548415004101</v>
      </c>
      <c r="G14927" s="192">
        <v>52.155067969181196</v>
      </c>
      <c r="H14927" s="68" t="s">
        <v>154</v>
      </c>
      <c r="I14927" s="19">
        <v>5.787037662230432E-5</v>
      </c>
      <c r="J14927" s="69">
        <v>113.07480635997408</v>
      </c>
      <c r="K14927" s="7" t="s">
        <v>107</v>
      </c>
      <c r="M14927" t="s">
        <v>5</v>
      </c>
      <c r="N14927" t="s">
        <v>107</v>
      </c>
      <c r="O14927">
        <v>1</v>
      </c>
      <c r="P14927">
        <v>92</v>
      </c>
    </row>
    <row r="14928" spans="1:16" x14ac:dyDescent="0.25">
      <c r="A14928" s="67">
        <v>41157</v>
      </c>
      <c r="B14928" s="19">
        <v>0.71421296296296299</v>
      </c>
      <c r="C14928" s="16">
        <v>41157.714212962965</v>
      </c>
      <c r="D14928" s="59">
        <v>307848.43800000002</v>
      </c>
      <c r="E14928" s="59">
        <v>101221.788</v>
      </c>
      <c r="F14928" s="192">
        <v>-6.4250358280023301</v>
      </c>
      <c r="G14928" s="192">
        <v>52.152810975913503</v>
      </c>
      <c r="H14928" s="68" t="s">
        <v>154</v>
      </c>
      <c r="I14928" s="19">
        <v>5.7870369346346706E-5</v>
      </c>
      <c r="J14928" s="69">
        <v>110.20061916000176</v>
      </c>
      <c r="K14928" s="7" t="s">
        <v>107</v>
      </c>
      <c r="M14928" t="s">
        <v>5</v>
      </c>
      <c r="N14928" t="s">
        <v>107</v>
      </c>
      <c r="O14928">
        <v>1</v>
      </c>
      <c r="P14928">
        <v>92</v>
      </c>
    </row>
    <row r="14929" spans="1:16" x14ac:dyDescent="0.25">
      <c r="A14929" s="67">
        <v>41157</v>
      </c>
      <c r="B14929" s="19">
        <v>0.71427083333333319</v>
      </c>
      <c r="C14929" s="16">
        <v>41157.714270833334</v>
      </c>
      <c r="D14929" s="59">
        <v>308023.08100000001</v>
      </c>
      <c r="E14929" s="59">
        <v>101009.07</v>
      </c>
      <c r="F14929" s="192">
        <v>-6.4225528385217201</v>
      </c>
      <c r="G14929" s="192">
        <v>52.150865969385897</v>
      </c>
      <c r="H14929" s="68" t="s">
        <v>154</v>
      </c>
      <c r="I14929" s="19">
        <v>5.7870369346346706E-5</v>
      </c>
      <c r="J14929" s="69">
        <v>106.99915105828565</v>
      </c>
      <c r="K14929" s="7" t="s">
        <v>107</v>
      </c>
      <c r="M14929" t="s">
        <v>5</v>
      </c>
      <c r="N14929" t="s">
        <v>107</v>
      </c>
      <c r="O14929">
        <v>1</v>
      </c>
      <c r="P14929">
        <v>92</v>
      </c>
    </row>
    <row r="14930" spans="1:16" x14ac:dyDescent="0.25">
      <c r="A14930" s="67">
        <v>41157</v>
      </c>
      <c r="B14930" s="19">
        <v>0.7143287037037036</v>
      </c>
      <c r="C14930" s="16">
        <v>41157.714328703703</v>
      </c>
      <c r="D14930" s="59">
        <v>308224.02100000001</v>
      </c>
      <c r="E14930" s="59">
        <v>100837.89599999999</v>
      </c>
      <c r="F14930" s="192">
        <v>-6.4196728328990504</v>
      </c>
      <c r="G14930" s="192">
        <v>52.149288969344802</v>
      </c>
      <c r="H14930" s="68" t="s">
        <v>154</v>
      </c>
      <c r="I14930" s="19">
        <v>5.7870369346346706E-5</v>
      </c>
      <c r="J14930" s="69">
        <v>102.62131094445404</v>
      </c>
      <c r="K14930" s="7" t="s">
        <v>107</v>
      </c>
      <c r="M14930" t="s">
        <v>5</v>
      </c>
      <c r="N14930" t="s">
        <v>107</v>
      </c>
      <c r="O14930">
        <v>1</v>
      </c>
      <c r="P14930">
        <v>92</v>
      </c>
    </row>
    <row r="14931" spans="1:16" x14ac:dyDescent="0.25">
      <c r="A14931" s="67">
        <v>41157</v>
      </c>
      <c r="B14931" s="19">
        <v>0.71438657407407402</v>
      </c>
      <c r="C14931" s="16">
        <v>41157.714386574073</v>
      </c>
      <c r="D14931" s="59">
        <v>308454.82</v>
      </c>
      <c r="E14931" s="59">
        <v>100767.679</v>
      </c>
      <c r="F14931" s="192">
        <v>-6.4163248286490102</v>
      </c>
      <c r="G14931" s="192">
        <v>52.148612973613901</v>
      </c>
      <c r="H14931" s="68" t="s">
        <v>154</v>
      </c>
      <c r="I14931" s="19">
        <v>5.7870369346346706E-5</v>
      </c>
      <c r="J14931" s="69">
        <v>93.788115812342568</v>
      </c>
      <c r="K14931" s="7" t="s">
        <v>107</v>
      </c>
      <c r="M14931" t="s">
        <v>5</v>
      </c>
      <c r="N14931" t="s">
        <v>107</v>
      </c>
      <c r="O14931">
        <v>1</v>
      </c>
      <c r="P14931">
        <v>92</v>
      </c>
    </row>
    <row r="14932" spans="1:16" x14ac:dyDescent="0.25">
      <c r="A14932" s="67">
        <v>41157</v>
      </c>
      <c r="B14932" s="19">
        <v>0.71444444444444444</v>
      </c>
      <c r="C14932" s="16">
        <v>41157.714444444442</v>
      </c>
      <c r="D14932" s="59">
        <v>308688.815</v>
      </c>
      <c r="E14932" s="59">
        <v>100770.789</v>
      </c>
      <c r="F14932" s="192">
        <v>-6.4129068318283604</v>
      </c>
      <c r="G14932" s="192">
        <v>52.1485949735617</v>
      </c>
      <c r="H14932" s="68" t="s">
        <v>154</v>
      </c>
      <c r="I14932" s="19">
        <v>5.7870369346346706E-5</v>
      </c>
      <c r="J14932" s="69">
        <v>90.97801446878232</v>
      </c>
      <c r="K14932" s="7" t="s">
        <v>107</v>
      </c>
      <c r="M14932" t="s">
        <v>5</v>
      </c>
      <c r="N14932" t="s">
        <v>107</v>
      </c>
      <c r="O14932">
        <v>1</v>
      </c>
      <c r="P14932">
        <v>92</v>
      </c>
    </row>
    <row r="14933" spans="1:16" x14ac:dyDescent="0.25">
      <c r="A14933" s="67">
        <v>41157</v>
      </c>
      <c r="B14933" s="19">
        <v>0.71450231481481474</v>
      </c>
      <c r="C14933" s="16">
        <v>41157.714502314811</v>
      </c>
      <c r="D14933" s="59">
        <v>308906.67499999999</v>
      </c>
      <c r="E14933" s="59">
        <v>100847.694</v>
      </c>
      <c r="F14933" s="192">
        <v>-6.4097008335192802</v>
      </c>
      <c r="G14933" s="192">
        <v>52.149242973259099</v>
      </c>
      <c r="H14933" s="68" t="s">
        <v>154</v>
      </c>
      <c r="I14933" s="19">
        <v>5.7870369346346706E-5</v>
      </c>
      <c r="J14933" s="69">
        <v>89.819381722971571</v>
      </c>
      <c r="K14933" s="7" t="s">
        <v>107</v>
      </c>
      <c r="M14933" t="s">
        <v>5</v>
      </c>
      <c r="N14933" t="s">
        <v>107</v>
      </c>
      <c r="O14933">
        <v>1</v>
      </c>
      <c r="P14933">
        <v>92</v>
      </c>
    </row>
    <row r="14934" spans="1:16" x14ac:dyDescent="0.25">
      <c r="A14934" s="67">
        <v>41157</v>
      </c>
      <c r="B14934" s="19">
        <v>0.71456018518518516</v>
      </c>
      <c r="C14934" s="16">
        <v>41157.714560185188</v>
      </c>
      <c r="D14934" s="59">
        <v>309045.18900000001</v>
      </c>
      <c r="E14934" s="59">
        <v>101035.743</v>
      </c>
      <c r="F14934" s="192">
        <v>-6.4076178264488801</v>
      </c>
      <c r="G14934" s="192">
        <v>52.1509049730222</v>
      </c>
      <c r="H14934" s="68" t="s">
        <v>154</v>
      </c>
      <c r="I14934" s="19">
        <v>5.787037662230432E-5</v>
      </c>
      <c r="J14934" s="69">
        <v>90.799423439536085</v>
      </c>
      <c r="K14934" s="7" t="s">
        <v>107</v>
      </c>
      <c r="M14934" t="s">
        <v>5</v>
      </c>
      <c r="N14934" t="s">
        <v>107</v>
      </c>
      <c r="O14934">
        <v>1</v>
      </c>
      <c r="P14934">
        <v>92</v>
      </c>
    </row>
    <row r="14935" spans="1:16" x14ac:dyDescent="0.25">
      <c r="A14935" s="67">
        <v>41157</v>
      </c>
      <c r="B14935" s="19">
        <v>0.71461805555555558</v>
      </c>
      <c r="C14935" s="16">
        <v>41157.714618055557</v>
      </c>
      <c r="D14935" s="59">
        <v>309102.51799999998</v>
      </c>
      <c r="E14935" s="59">
        <v>101271.99400000001</v>
      </c>
      <c r="F14935" s="192">
        <v>-6.4067048384861902</v>
      </c>
      <c r="G14935" s="192">
        <v>52.153015969899897</v>
      </c>
      <c r="H14935" s="68" t="s">
        <v>154</v>
      </c>
      <c r="I14935" s="19">
        <v>5.7870369346346706E-5</v>
      </c>
      <c r="J14935" s="69">
        <v>94.512550854999532</v>
      </c>
      <c r="K14935" s="7" t="s">
        <v>107</v>
      </c>
      <c r="M14935" t="s">
        <v>5</v>
      </c>
      <c r="N14935" t="s">
        <v>107</v>
      </c>
      <c r="O14935">
        <v>1</v>
      </c>
      <c r="P14935">
        <v>92</v>
      </c>
    </row>
    <row r="14936" spans="1:16" x14ac:dyDescent="0.25">
      <c r="A14936" s="67">
        <v>41157</v>
      </c>
      <c r="B14936" s="19">
        <v>0.71467592592592588</v>
      </c>
      <c r="C14936" s="16">
        <v>41157.714675925927</v>
      </c>
      <c r="D14936" s="59">
        <v>309072.31599999999</v>
      </c>
      <c r="E14936" s="59">
        <v>101509.21799999999</v>
      </c>
      <c r="F14936" s="192">
        <v>-6.4070698380183204</v>
      </c>
      <c r="G14936" s="192">
        <v>52.155152973356699</v>
      </c>
      <c r="H14936" s="68" t="s">
        <v>154</v>
      </c>
      <c r="I14936" s="19">
        <v>5.7870369346346706E-5</v>
      </c>
      <c r="J14936" s="69">
        <v>92.96974683245827</v>
      </c>
      <c r="K14936" s="7" t="s">
        <v>107</v>
      </c>
      <c r="M14936" t="s">
        <v>5</v>
      </c>
      <c r="N14936" t="s">
        <v>107</v>
      </c>
      <c r="O14936">
        <v>1</v>
      </c>
      <c r="P14936">
        <v>92</v>
      </c>
    </row>
    <row r="14937" spans="1:16" x14ac:dyDescent="0.25">
      <c r="A14937" s="67">
        <v>41157</v>
      </c>
      <c r="B14937" s="19">
        <v>0.7147337962962963</v>
      </c>
      <c r="C14937" s="16">
        <v>41157.714733796296</v>
      </c>
      <c r="D14937" s="59">
        <v>308942.467</v>
      </c>
      <c r="E14937" s="59">
        <v>101713.531</v>
      </c>
      <c r="F14937" s="192">
        <v>-6.4089008280252902</v>
      </c>
      <c r="G14937" s="192">
        <v>52.157013971712402</v>
      </c>
      <c r="H14937" s="68" t="s">
        <v>154</v>
      </c>
      <c r="I14937" s="19">
        <v>5.7870369346346706E-5</v>
      </c>
      <c r="J14937" s="69">
        <v>94.114652766933602</v>
      </c>
      <c r="K14937" s="7" t="s">
        <v>107</v>
      </c>
      <c r="M14937" t="s">
        <v>5</v>
      </c>
      <c r="N14937" t="s">
        <v>107</v>
      </c>
      <c r="O14937">
        <v>1</v>
      </c>
      <c r="P14937">
        <v>92</v>
      </c>
    </row>
    <row r="14938" spans="1:16" x14ac:dyDescent="0.25">
      <c r="A14938" s="67">
        <v>41157</v>
      </c>
      <c r="B14938" s="19">
        <v>0.71479166666666671</v>
      </c>
      <c r="C14938" s="16">
        <v>41157.714791666665</v>
      </c>
      <c r="D14938" s="59">
        <v>308726.41800000001</v>
      </c>
      <c r="E14938" s="59">
        <v>101830.912</v>
      </c>
      <c r="F14938" s="192">
        <v>-6.4120188255318498</v>
      </c>
      <c r="G14938" s="192">
        <v>52.158110968148797</v>
      </c>
      <c r="H14938" s="68" t="s">
        <v>154</v>
      </c>
      <c r="I14938" s="19">
        <v>5.7870369346346706E-5</v>
      </c>
      <c r="J14938" s="69">
        <v>95.589308770064662</v>
      </c>
      <c r="K14938" s="7" t="s">
        <v>107</v>
      </c>
      <c r="M14938" t="s">
        <v>5</v>
      </c>
      <c r="N14938" t="s">
        <v>107</v>
      </c>
      <c r="O14938">
        <v>1</v>
      </c>
      <c r="P14938">
        <v>92</v>
      </c>
    </row>
    <row r="14939" spans="1:16" x14ac:dyDescent="0.25">
      <c r="A14939" s="67">
        <v>41157</v>
      </c>
      <c r="B14939" s="19">
        <v>0.71484953703703691</v>
      </c>
      <c r="C14939" s="16">
        <v>41157.714849537035</v>
      </c>
      <c r="D14939" s="59">
        <v>308479.85499999998</v>
      </c>
      <c r="E14939" s="59">
        <v>101834.98299999999</v>
      </c>
      <c r="F14939" s="192">
        <v>-6.41561882783403</v>
      </c>
      <c r="G14939" s="192">
        <v>52.158195975102203</v>
      </c>
      <c r="H14939" s="68" t="s">
        <v>154</v>
      </c>
      <c r="I14939" s="19">
        <v>5.7870369346346706E-5</v>
      </c>
      <c r="J14939" s="69">
        <v>95.869092518325843</v>
      </c>
      <c r="K14939" s="7" t="s">
        <v>107</v>
      </c>
      <c r="M14939" t="s">
        <v>5</v>
      </c>
      <c r="N14939" t="s">
        <v>107</v>
      </c>
      <c r="O14939">
        <v>1</v>
      </c>
      <c r="P14939">
        <v>92</v>
      </c>
    </row>
    <row r="14940" spans="1:16" x14ac:dyDescent="0.25">
      <c r="A14940" s="67">
        <v>41157</v>
      </c>
      <c r="B14940" s="19">
        <v>0.71490740740740732</v>
      </c>
      <c r="C14940" s="16">
        <v>41157.714907407404</v>
      </c>
      <c r="D14940" s="59">
        <v>308248.86499999999</v>
      </c>
      <c r="E14940" s="59">
        <v>101749.683</v>
      </c>
      <c r="F14940" s="192">
        <v>-6.4190198371602802</v>
      </c>
      <c r="G14940" s="192">
        <v>52.157474976117797</v>
      </c>
      <c r="H14940" s="68" t="s">
        <v>154</v>
      </c>
      <c r="I14940" s="19">
        <v>5.7870369346346706E-5</v>
      </c>
      <c r="J14940" s="69">
        <v>95.729138906538026</v>
      </c>
      <c r="K14940" s="7" t="s">
        <v>107</v>
      </c>
      <c r="M14940" t="s">
        <v>5</v>
      </c>
      <c r="N14940" t="s">
        <v>107</v>
      </c>
      <c r="O14940">
        <v>1</v>
      </c>
      <c r="P14940">
        <v>92</v>
      </c>
    </row>
    <row r="14941" spans="1:16" x14ac:dyDescent="0.25">
      <c r="A14941" s="67">
        <v>41157</v>
      </c>
      <c r="B14941" s="19">
        <v>0.71496527777777774</v>
      </c>
      <c r="C14941" s="16">
        <v>41157.714965277781</v>
      </c>
      <c r="D14941" s="59">
        <v>308037.55900000001</v>
      </c>
      <c r="E14941" s="59">
        <v>101797.84600000001</v>
      </c>
      <c r="F14941" s="192">
        <v>-6.4220908372420098</v>
      </c>
      <c r="G14941" s="192">
        <v>52.157948972916103</v>
      </c>
      <c r="H14941" s="68" t="s">
        <v>154</v>
      </c>
      <c r="I14941" s="19">
        <v>5.787037662230432E-5</v>
      </c>
      <c r="J14941" s="69">
        <v>84.25608700607313</v>
      </c>
      <c r="K14941" s="7" t="s">
        <v>107</v>
      </c>
      <c r="M14941" t="s">
        <v>5</v>
      </c>
      <c r="N14941" t="s">
        <v>107</v>
      </c>
      <c r="O14941">
        <v>1</v>
      </c>
      <c r="P14941">
        <v>92</v>
      </c>
    </row>
    <row r="14942" spans="1:16" x14ac:dyDescent="0.25">
      <c r="A14942" s="67">
        <v>41157</v>
      </c>
      <c r="B14942" s="19">
        <v>0.71502314814814805</v>
      </c>
      <c r="C14942" s="16">
        <v>41157.71502314815</v>
      </c>
      <c r="D14942" s="59">
        <v>307978.79700000002</v>
      </c>
      <c r="E14942" s="59">
        <v>102003.39599999999</v>
      </c>
      <c r="F14942" s="192">
        <v>-6.4228838373683299</v>
      </c>
      <c r="G14942" s="192">
        <v>52.159806974926298</v>
      </c>
      <c r="H14942" s="68" t="s">
        <v>154</v>
      </c>
      <c r="I14942" s="19">
        <v>5.7870369346346706E-5</v>
      </c>
      <c r="J14942" s="69">
        <v>83.112732137740608</v>
      </c>
      <c r="K14942" s="7" t="s">
        <v>107</v>
      </c>
      <c r="M14942" t="s">
        <v>5</v>
      </c>
      <c r="N14942" t="s">
        <v>107</v>
      </c>
      <c r="O14942">
        <v>1</v>
      </c>
      <c r="P14942">
        <v>92</v>
      </c>
    </row>
    <row r="14943" spans="1:16" x14ac:dyDescent="0.25">
      <c r="A14943" s="67">
        <v>41157</v>
      </c>
      <c r="B14943" s="19">
        <v>0.71508101851851846</v>
      </c>
      <c r="C14943" s="16">
        <v>41157.715081018519</v>
      </c>
      <c r="D14943" s="59">
        <v>308027.12099999998</v>
      </c>
      <c r="E14943" s="59">
        <v>102236.766</v>
      </c>
      <c r="F14943" s="192">
        <v>-6.4221038323692499</v>
      </c>
      <c r="G14943" s="192">
        <v>52.161893970248201</v>
      </c>
      <c r="H14943" s="68" t="s">
        <v>154</v>
      </c>
      <c r="I14943" s="19">
        <v>5.7870369346346706E-5</v>
      </c>
      <c r="J14943" s="69">
        <v>92.651685681135135</v>
      </c>
      <c r="K14943" s="7" t="s">
        <v>107</v>
      </c>
      <c r="M14943" t="s">
        <v>5</v>
      </c>
      <c r="N14943" t="s">
        <v>107</v>
      </c>
      <c r="O14943">
        <v>1</v>
      </c>
      <c r="P14943">
        <v>92</v>
      </c>
    </row>
    <row r="14944" spans="1:16" x14ac:dyDescent="0.25">
      <c r="A14944" s="67">
        <v>41157</v>
      </c>
      <c r="B14944" s="19">
        <v>0.71513888888888888</v>
      </c>
      <c r="C14944" s="16">
        <v>41157.715138888889</v>
      </c>
      <c r="D14944" s="59">
        <v>308125.38199999998</v>
      </c>
      <c r="E14944" s="59">
        <v>102465.213</v>
      </c>
      <c r="F14944" s="192">
        <v>-6.4205958402076702</v>
      </c>
      <c r="G14944" s="192">
        <v>52.163926967823599</v>
      </c>
      <c r="H14944" s="68" t="s">
        <v>154</v>
      </c>
      <c r="I14944" s="19">
        <v>5.7870369346346706E-5</v>
      </c>
      <c r="J14944" s="69">
        <v>96.680234452965806</v>
      </c>
      <c r="K14944" s="7" t="s">
        <v>107</v>
      </c>
      <c r="M14944" t="s">
        <v>5</v>
      </c>
      <c r="N14944" t="s">
        <v>107</v>
      </c>
      <c r="O14944">
        <v>1</v>
      </c>
      <c r="P14944">
        <v>92</v>
      </c>
    </row>
    <row r="14945" spans="1:16" x14ac:dyDescent="0.25">
      <c r="A14945" s="67">
        <v>41157</v>
      </c>
      <c r="B14945" s="19">
        <v>0.7151967592592593</v>
      </c>
      <c r="C14945" s="16">
        <v>41157.715196759258</v>
      </c>
      <c r="D14945" s="59">
        <v>308278.10200000001</v>
      </c>
      <c r="E14945" s="59">
        <v>102647.54</v>
      </c>
      <c r="F14945" s="192">
        <v>-6.4183068323352401</v>
      </c>
      <c r="G14945" s="192">
        <v>52.1655349684615</v>
      </c>
      <c r="H14945" s="68" t="s">
        <v>154</v>
      </c>
      <c r="I14945" s="19">
        <v>5.7870369346346706E-5</v>
      </c>
      <c r="J14945" s="69">
        <v>92.463707593303894</v>
      </c>
      <c r="K14945" s="7" t="s">
        <v>107</v>
      </c>
      <c r="M14945" t="s">
        <v>5</v>
      </c>
      <c r="N14945" t="s">
        <v>107</v>
      </c>
      <c r="O14945">
        <v>1</v>
      </c>
      <c r="P14945">
        <v>92</v>
      </c>
    </row>
    <row r="14946" spans="1:16" x14ac:dyDescent="0.25">
      <c r="A14946" s="67">
        <v>41157</v>
      </c>
      <c r="B14946" s="19">
        <v>0.7152546296296296</v>
      </c>
      <c r="C14946" s="16">
        <v>41157.715254629627</v>
      </c>
      <c r="D14946" s="59">
        <v>308510.69299999997</v>
      </c>
      <c r="E14946" s="59">
        <v>102663.861</v>
      </c>
      <c r="F14946" s="192">
        <v>-6.4149038292792797</v>
      </c>
      <c r="G14946" s="192">
        <v>52.165635969077698</v>
      </c>
      <c r="H14946" s="68" t="s">
        <v>154</v>
      </c>
      <c r="I14946" s="19">
        <v>5.7870369346346706E-5</v>
      </c>
      <c r="J14946" s="69">
        <v>90.646494063592627</v>
      </c>
      <c r="K14946" s="7" t="s">
        <v>107</v>
      </c>
      <c r="M14946" t="s">
        <v>5</v>
      </c>
      <c r="N14946" t="s">
        <v>107</v>
      </c>
      <c r="O14946">
        <v>1</v>
      </c>
      <c r="P14946">
        <v>92</v>
      </c>
    </row>
    <row r="14947" spans="1:16" x14ac:dyDescent="0.25">
      <c r="A14947" s="67">
        <v>41157</v>
      </c>
      <c r="B14947" s="19">
        <v>0.71531250000000002</v>
      </c>
      <c r="C14947" s="16">
        <v>41157.715312499997</v>
      </c>
      <c r="D14947" s="59">
        <v>308743.924</v>
      </c>
      <c r="E14947" s="59">
        <v>102572.785</v>
      </c>
      <c r="F14947" s="192">
        <v>-6.4115258249837703</v>
      </c>
      <c r="G14947" s="192">
        <v>52.164771969971703</v>
      </c>
      <c r="H14947" s="68" t="s">
        <v>154</v>
      </c>
      <c r="I14947" s="19">
        <v>5.7870369346346706E-5</v>
      </c>
      <c r="J14947" s="69">
        <v>97.341039782063532</v>
      </c>
      <c r="K14947" s="7" t="s">
        <v>107</v>
      </c>
      <c r="M14947" t="s">
        <v>5</v>
      </c>
      <c r="N14947" t="s">
        <v>107</v>
      </c>
      <c r="O14947">
        <v>1</v>
      </c>
      <c r="P14947">
        <v>92</v>
      </c>
    </row>
    <row r="14948" spans="1:16" x14ac:dyDescent="0.25">
      <c r="A14948" s="67">
        <v>41157</v>
      </c>
      <c r="B14948" s="19">
        <v>0.71537037037037043</v>
      </c>
      <c r="C14948" s="16">
        <v>41157.715370370373</v>
      </c>
      <c r="D14948" s="59">
        <v>308966.94500000001</v>
      </c>
      <c r="E14948" s="59">
        <v>102432.62699999999</v>
      </c>
      <c r="F14948" s="192">
        <v>-6.40831283400939</v>
      </c>
      <c r="G14948" s="192">
        <v>52.163468972048101</v>
      </c>
      <c r="H14948" s="68" t="s">
        <v>154</v>
      </c>
      <c r="I14948" s="19">
        <v>5.787037662230432E-5</v>
      </c>
      <c r="J14948" s="69">
        <v>102.40398341513141</v>
      </c>
      <c r="K14948" s="7" t="s">
        <v>107</v>
      </c>
      <c r="M14948" t="s">
        <v>5</v>
      </c>
      <c r="N14948" t="s">
        <v>107</v>
      </c>
      <c r="O14948">
        <v>1</v>
      </c>
      <c r="P14948">
        <v>92</v>
      </c>
    </row>
    <row r="14949" spans="1:16" x14ac:dyDescent="0.25">
      <c r="A14949" s="67">
        <v>41157</v>
      </c>
      <c r="B14949" s="19">
        <v>0.71542824074074063</v>
      </c>
      <c r="C14949" s="16">
        <v>41157.715428240743</v>
      </c>
      <c r="D14949" s="59">
        <v>309174.34299999999</v>
      </c>
      <c r="E14949" s="59">
        <v>102256.402</v>
      </c>
      <c r="F14949" s="192">
        <v>-6.4053398242281903</v>
      </c>
      <c r="G14949" s="192">
        <v>52.1618449751656</v>
      </c>
      <c r="H14949" s="68" t="s">
        <v>154</v>
      </c>
      <c r="I14949" s="19">
        <v>5.7870369346346706E-5</v>
      </c>
      <c r="J14949" s="69">
        <v>105.80599926174821</v>
      </c>
      <c r="K14949" s="7" t="s">
        <v>107</v>
      </c>
      <c r="M14949" t="s">
        <v>5</v>
      </c>
      <c r="N14949" t="s">
        <v>107</v>
      </c>
      <c r="O14949">
        <v>1</v>
      </c>
      <c r="P14949">
        <v>92</v>
      </c>
    </row>
    <row r="14950" spans="1:16" x14ac:dyDescent="0.25">
      <c r="A14950" s="67">
        <v>41157</v>
      </c>
      <c r="B14950" s="19">
        <v>0.71548611111111104</v>
      </c>
      <c r="C14950" s="16">
        <v>41157.715486111112</v>
      </c>
      <c r="D14950" s="59">
        <v>309342.74300000002</v>
      </c>
      <c r="E14950" s="59">
        <v>102033.01700000001</v>
      </c>
      <c r="F14950" s="192">
        <v>-6.4029518271895096</v>
      </c>
      <c r="G14950" s="192">
        <v>52.159804970472003</v>
      </c>
      <c r="H14950" s="68" t="s">
        <v>154</v>
      </c>
      <c r="I14950" s="19">
        <v>5.7870369346346706E-5</v>
      </c>
      <c r="J14950" s="69">
        <v>108.75765360075874</v>
      </c>
      <c r="K14950" s="7" t="s">
        <v>107</v>
      </c>
      <c r="M14950" t="s">
        <v>5</v>
      </c>
      <c r="N14950" t="s">
        <v>107</v>
      </c>
      <c r="O14950">
        <v>1</v>
      </c>
      <c r="P14950">
        <v>92</v>
      </c>
    </row>
    <row r="14951" spans="1:16" x14ac:dyDescent="0.25">
      <c r="A14951" s="67">
        <v>41157</v>
      </c>
      <c r="B14951" s="19">
        <v>0.71554398148148146</v>
      </c>
      <c r="C14951" s="16">
        <v>41157.715543981481</v>
      </c>
      <c r="D14951" s="59">
        <v>309473.85399999999</v>
      </c>
      <c r="E14951" s="59">
        <v>101781.209</v>
      </c>
      <c r="F14951" s="192">
        <v>-6.4011178339876196</v>
      </c>
      <c r="G14951" s="192">
        <v>52.157516973341203</v>
      </c>
      <c r="H14951" s="68" t="s">
        <v>154</v>
      </c>
      <c r="I14951" s="19">
        <v>5.7870369346346706E-5</v>
      </c>
      <c r="J14951" s="69">
        <v>110.37022772455057</v>
      </c>
      <c r="K14951" s="7" t="s">
        <v>107</v>
      </c>
      <c r="M14951" t="s">
        <v>5</v>
      </c>
      <c r="N14951" t="s">
        <v>107</v>
      </c>
      <c r="O14951">
        <v>1</v>
      </c>
      <c r="P14951">
        <v>92</v>
      </c>
    </row>
    <row r="14952" spans="1:16" x14ac:dyDescent="0.25">
      <c r="A14952" s="67">
        <v>41157</v>
      </c>
      <c r="B14952" s="19">
        <v>0.71560185185185177</v>
      </c>
      <c r="C14952" s="16">
        <v>41157.715601851851</v>
      </c>
      <c r="D14952" s="59">
        <v>309579.23700000002</v>
      </c>
      <c r="E14952" s="59">
        <v>101519.93</v>
      </c>
      <c r="F14952" s="192">
        <v>-6.3996628349933697</v>
      </c>
      <c r="G14952" s="192">
        <v>52.155148967870097</v>
      </c>
      <c r="H14952" s="68" t="s">
        <v>154</v>
      </c>
      <c r="I14952" s="19">
        <v>5.7870369346346706E-5</v>
      </c>
      <c r="J14952" s="69">
        <v>109.52820843693388</v>
      </c>
      <c r="K14952" s="7" t="s">
        <v>107</v>
      </c>
      <c r="M14952" t="s">
        <v>5</v>
      </c>
      <c r="N14952" t="s">
        <v>107</v>
      </c>
      <c r="O14952">
        <v>1</v>
      </c>
      <c r="P14952">
        <v>92</v>
      </c>
    </row>
    <row r="14953" spans="1:16" x14ac:dyDescent="0.25">
      <c r="A14953" s="67">
        <v>41157</v>
      </c>
      <c r="B14953" s="19">
        <v>0.71565972222222218</v>
      </c>
      <c r="C14953" s="16">
        <v>41157.71565972222</v>
      </c>
      <c r="D14953" s="59">
        <v>309652.74699999997</v>
      </c>
      <c r="E14953" s="59">
        <v>101257.505</v>
      </c>
      <c r="F14953" s="192">
        <v>-6.3986738355547299</v>
      </c>
      <c r="G14953" s="192">
        <v>52.152776971536298</v>
      </c>
      <c r="H14953" s="68" t="s">
        <v>154</v>
      </c>
      <c r="I14953" s="19">
        <v>5.7870369346346706E-5</v>
      </c>
      <c r="J14953" s="69">
        <v>105.94976312751847</v>
      </c>
      <c r="K14953" s="7" t="s">
        <v>107</v>
      </c>
      <c r="M14953" t="s">
        <v>5</v>
      </c>
      <c r="N14953" t="s">
        <v>107</v>
      </c>
      <c r="O14953">
        <v>1</v>
      </c>
      <c r="P14953">
        <v>92</v>
      </c>
    </row>
    <row r="14954" spans="1:16" x14ac:dyDescent="0.25">
      <c r="A14954" s="67">
        <v>41157</v>
      </c>
      <c r="B14954" s="19">
        <v>0.7157175925925926</v>
      </c>
      <c r="C14954" s="16">
        <v>41157.715717592589</v>
      </c>
      <c r="D14954" s="59">
        <v>309748.83899999998</v>
      </c>
      <c r="E14954" s="59">
        <v>101014.726</v>
      </c>
      <c r="F14954" s="192">
        <v>-6.39734882725178</v>
      </c>
      <c r="G14954" s="192">
        <v>52.150576970039701</v>
      </c>
      <c r="H14954" s="68" t="s">
        <v>154</v>
      </c>
      <c r="I14954" s="19">
        <v>5.7870369346346706E-5</v>
      </c>
      <c r="J14954" s="69">
        <v>101.50912854265096</v>
      </c>
      <c r="K14954" s="7" t="s">
        <v>107</v>
      </c>
      <c r="M14954" t="s">
        <v>5</v>
      </c>
      <c r="N14954" t="s">
        <v>107</v>
      </c>
      <c r="O14954">
        <v>1</v>
      </c>
      <c r="P14954">
        <v>92</v>
      </c>
    </row>
    <row r="14955" spans="1:16" x14ac:dyDescent="0.25">
      <c r="A14955" s="67">
        <v>41157</v>
      </c>
      <c r="B14955" s="19">
        <v>0.71577546296296291</v>
      </c>
      <c r="C14955" s="16">
        <v>41157.715775462966</v>
      </c>
      <c r="D14955" s="59">
        <v>309913.571</v>
      </c>
      <c r="E14955" s="59">
        <v>100823.895</v>
      </c>
      <c r="F14955" s="192">
        <v>-6.3950048362717098</v>
      </c>
      <c r="G14955" s="192">
        <v>52.148829976381798</v>
      </c>
      <c r="H14955" s="68" t="s">
        <v>154</v>
      </c>
      <c r="I14955" s="19">
        <v>5.787037662230432E-5</v>
      </c>
      <c r="J14955" s="69">
        <v>98.00762046479295</v>
      </c>
      <c r="K14955" s="7" t="s">
        <v>107</v>
      </c>
      <c r="M14955" t="s">
        <v>5</v>
      </c>
      <c r="N14955" t="s">
        <v>107</v>
      </c>
      <c r="O14955">
        <v>1</v>
      </c>
      <c r="P14955">
        <v>92</v>
      </c>
    </row>
    <row r="14956" spans="1:16" x14ac:dyDescent="0.25">
      <c r="A14956" s="67">
        <v>41157</v>
      </c>
      <c r="B14956" s="19">
        <v>0.71583333333333332</v>
      </c>
      <c r="C14956" s="16">
        <v>41157.715833333335</v>
      </c>
      <c r="D14956" s="59">
        <v>310141.40299999999</v>
      </c>
      <c r="E14956" s="59">
        <v>100728.197</v>
      </c>
      <c r="F14956" s="192">
        <v>-6.3917088303083203</v>
      </c>
      <c r="G14956" s="192">
        <v>52.147924973539801</v>
      </c>
      <c r="H14956" s="68" t="s">
        <v>154</v>
      </c>
      <c r="I14956" s="19">
        <v>5.7870369346346706E-5</v>
      </c>
      <c r="J14956" s="69">
        <v>96.070395371129905</v>
      </c>
      <c r="K14956" s="7" t="s">
        <v>107</v>
      </c>
      <c r="M14956" t="s">
        <v>5</v>
      </c>
      <c r="N14956" t="s">
        <v>107</v>
      </c>
      <c r="O14956">
        <v>1</v>
      </c>
      <c r="P14956">
        <v>92</v>
      </c>
    </row>
    <row r="14957" spans="1:16" x14ac:dyDescent="0.25">
      <c r="A14957" s="67">
        <v>41157</v>
      </c>
      <c r="B14957" s="19">
        <v>0.71589120370370374</v>
      </c>
      <c r="C14957" s="16">
        <v>41157.715891203705</v>
      </c>
      <c r="D14957" s="59">
        <v>310391.03200000001</v>
      </c>
      <c r="E14957" s="59">
        <v>100742.977</v>
      </c>
      <c r="F14957" s="192">
        <v>-6.3880588301091699</v>
      </c>
      <c r="G14957" s="192">
        <v>52.148007973861901</v>
      </c>
      <c r="H14957" s="68" t="s">
        <v>154</v>
      </c>
      <c r="I14957" s="19">
        <v>5.7870369346346706E-5</v>
      </c>
      <c r="J14957" s="69">
        <v>97.217948586011659</v>
      </c>
      <c r="K14957" s="7" t="s">
        <v>107</v>
      </c>
      <c r="M14957" t="s">
        <v>5</v>
      </c>
      <c r="N14957" t="s">
        <v>107</v>
      </c>
      <c r="O14957">
        <v>1</v>
      </c>
      <c r="P14957">
        <v>92</v>
      </c>
    </row>
    <row r="14958" spans="1:16" x14ac:dyDescent="0.25">
      <c r="A14958" s="67">
        <v>41157</v>
      </c>
      <c r="B14958" s="19">
        <v>0.71594907407407393</v>
      </c>
      <c r="C14958" s="16">
        <v>41157.715949074074</v>
      </c>
      <c r="D14958" s="59">
        <v>310596.80499999999</v>
      </c>
      <c r="E14958" s="59">
        <v>100882.027</v>
      </c>
      <c r="F14958" s="192">
        <v>-6.3850088282473099</v>
      </c>
      <c r="G14958" s="192">
        <v>52.149215971946703</v>
      </c>
      <c r="H14958" s="68" t="s">
        <v>154</v>
      </c>
      <c r="I14958" s="19">
        <v>5.7870369346346706E-5</v>
      </c>
      <c r="J14958" s="69">
        <v>96.550528729607194</v>
      </c>
      <c r="K14958" s="7" t="s">
        <v>107</v>
      </c>
      <c r="M14958" t="s">
        <v>5</v>
      </c>
      <c r="N14958" t="s">
        <v>107</v>
      </c>
      <c r="O14958">
        <v>1</v>
      </c>
      <c r="P14958">
        <v>92</v>
      </c>
    </row>
    <row r="14959" spans="1:16" x14ac:dyDescent="0.25">
      <c r="A14959" s="67">
        <v>41157</v>
      </c>
      <c r="B14959" s="19">
        <v>0.71600694444444435</v>
      </c>
      <c r="C14959" s="16">
        <v>41157.716006944444</v>
      </c>
      <c r="D14959" s="59">
        <v>310693.14299999998</v>
      </c>
      <c r="E14959" s="59">
        <v>101110.04</v>
      </c>
      <c r="F14959" s="192">
        <v>-6.3835278211808602</v>
      </c>
      <c r="G14959" s="192">
        <v>52.151244975122502</v>
      </c>
      <c r="H14959" s="68" t="s">
        <v>154</v>
      </c>
      <c r="I14959" s="19">
        <v>5.7870369346346706E-5</v>
      </c>
      <c r="J14959" s="69">
        <v>96.231839545033409</v>
      </c>
      <c r="K14959" s="7" t="s">
        <v>107</v>
      </c>
      <c r="M14959" t="s">
        <v>5</v>
      </c>
      <c r="N14959" t="s">
        <v>107</v>
      </c>
      <c r="O14959">
        <v>1</v>
      </c>
      <c r="P14959">
        <v>92</v>
      </c>
    </row>
    <row r="14960" spans="1:16" x14ac:dyDescent="0.25">
      <c r="A14960" s="67">
        <v>41157</v>
      </c>
      <c r="B14960" s="19">
        <v>0.71606481481481477</v>
      </c>
      <c r="C14960" s="16">
        <v>41157.716064814813</v>
      </c>
      <c r="D14960" s="59">
        <v>310638.32199999999</v>
      </c>
      <c r="E14960" s="59">
        <v>101342.36599999999</v>
      </c>
      <c r="F14960" s="192">
        <v>-6.3842528315325398</v>
      </c>
      <c r="G14960" s="192">
        <v>52.153342968681997</v>
      </c>
      <c r="H14960" s="68" t="s">
        <v>154</v>
      </c>
      <c r="I14960" s="19">
        <v>5.7870369346346706E-5</v>
      </c>
      <c r="J14960" s="69">
        <v>92.801598891120818</v>
      </c>
      <c r="K14960" s="7" t="s">
        <v>107</v>
      </c>
      <c r="M14960" t="s">
        <v>5</v>
      </c>
      <c r="N14960" t="s">
        <v>107</v>
      </c>
      <c r="O14960">
        <v>1</v>
      </c>
      <c r="P14960">
        <v>92</v>
      </c>
    </row>
    <row r="14961" spans="1:16" x14ac:dyDescent="0.25">
      <c r="A14961" s="67">
        <v>41157</v>
      </c>
      <c r="B14961" s="19">
        <v>0.71612268518518518</v>
      </c>
      <c r="C14961" s="16">
        <v>41157.716122685182</v>
      </c>
      <c r="D14961" s="59">
        <v>310506.18099999998</v>
      </c>
      <c r="E14961" s="59">
        <v>101529.558</v>
      </c>
      <c r="F14961" s="192">
        <v>-6.3861218270231301</v>
      </c>
      <c r="G14961" s="192">
        <v>52.155050970624401</v>
      </c>
      <c r="H14961" s="68" t="s">
        <v>154</v>
      </c>
      <c r="I14961" s="19">
        <v>5.7870369346346706E-5</v>
      </c>
      <c r="J14961" s="69">
        <v>89.079918831556952</v>
      </c>
      <c r="K14961" s="7" t="s">
        <v>107</v>
      </c>
      <c r="M14961" t="s">
        <v>5</v>
      </c>
      <c r="N14961" t="s">
        <v>107</v>
      </c>
      <c r="O14961">
        <v>1</v>
      </c>
      <c r="P14961">
        <v>92</v>
      </c>
    </row>
    <row r="14962" spans="1:16" x14ac:dyDescent="0.25">
      <c r="A14962" s="67">
        <v>41157</v>
      </c>
      <c r="B14962" s="19">
        <v>0.71618055555555549</v>
      </c>
      <c r="C14962" s="16">
        <v>41157.716180555559</v>
      </c>
      <c r="D14962" s="59">
        <v>310489.48800000001</v>
      </c>
      <c r="E14962" s="59">
        <v>101744.367</v>
      </c>
      <c r="F14962" s="192">
        <v>-6.3862958313363798</v>
      </c>
      <c r="G14962" s="192">
        <v>52.156983971762997</v>
      </c>
      <c r="H14962" s="68" t="s">
        <v>154</v>
      </c>
      <c r="I14962" s="19">
        <v>5.787037662230432E-5</v>
      </c>
      <c r="J14962" s="69">
        <v>83.762830662306968</v>
      </c>
      <c r="K14962" s="7" t="s">
        <v>107</v>
      </c>
      <c r="M14962" t="s">
        <v>5</v>
      </c>
      <c r="N14962" t="s">
        <v>107</v>
      </c>
      <c r="O14962">
        <v>1</v>
      </c>
      <c r="P14962">
        <v>92</v>
      </c>
    </row>
    <row r="14963" spans="1:16" x14ac:dyDescent="0.25">
      <c r="A14963" s="67">
        <v>41157</v>
      </c>
      <c r="B14963" s="19">
        <v>0.7162384259259259</v>
      </c>
      <c r="C14963" s="16">
        <v>41157.716238425928</v>
      </c>
      <c r="D14963" s="59">
        <v>310569.51699999999</v>
      </c>
      <c r="E14963" s="59">
        <v>101950.864</v>
      </c>
      <c r="F14963" s="192">
        <v>-6.3850598245717398</v>
      </c>
      <c r="G14963" s="192">
        <v>52.158822967454803</v>
      </c>
      <c r="H14963" s="68" t="s">
        <v>154</v>
      </c>
      <c r="I14963" s="19">
        <v>5.7870369346346706E-5</v>
      </c>
      <c r="J14963" s="69">
        <v>86.097745066061364</v>
      </c>
      <c r="K14963" s="7" t="s">
        <v>107</v>
      </c>
      <c r="M14963" t="s">
        <v>5</v>
      </c>
      <c r="N14963" t="s">
        <v>107</v>
      </c>
      <c r="O14963">
        <v>1</v>
      </c>
      <c r="P14963">
        <v>92</v>
      </c>
    </row>
    <row r="14964" spans="1:16" x14ac:dyDescent="0.25">
      <c r="A14964" s="67">
        <v>41157</v>
      </c>
      <c r="B14964" s="19">
        <v>0.71629629629629632</v>
      </c>
      <c r="C14964" s="16">
        <v>41157.716296296298</v>
      </c>
      <c r="D14964" s="59">
        <v>310688.89600000001</v>
      </c>
      <c r="E14964" s="59">
        <v>102145.439</v>
      </c>
      <c r="F14964" s="192">
        <v>-6.3832528257265002</v>
      </c>
      <c r="G14964" s="192">
        <v>52.160546973822399</v>
      </c>
      <c r="H14964" s="68" t="s">
        <v>154</v>
      </c>
      <c r="I14964" s="19">
        <v>5.7870369346346706E-5</v>
      </c>
      <c r="J14964" s="69">
        <v>88.7473294088893</v>
      </c>
      <c r="K14964" s="7" t="s">
        <v>107</v>
      </c>
      <c r="M14964" t="s">
        <v>5</v>
      </c>
      <c r="N14964" t="s">
        <v>107</v>
      </c>
      <c r="O14964">
        <v>1</v>
      </c>
      <c r="P14964">
        <v>92</v>
      </c>
    </row>
    <row r="14965" spans="1:16" x14ac:dyDescent="0.25">
      <c r="A14965" s="67">
        <v>41157</v>
      </c>
      <c r="B14965" s="19">
        <v>0.71635416666666663</v>
      </c>
      <c r="C14965" s="16">
        <v>41157.716354166667</v>
      </c>
      <c r="D14965" s="59">
        <v>310834.98700000002</v>
      </c>
      <c r="E14965" s="59">
        <v>102335.93700000001</v>
      </c>
      <c r="F14965" s="192">
        <v>-6.3810568300182604</v>
      </c>
      <c r="G14965" s="192">
        <v>52.162228971178301</v>
      </c>
      <c r="H14965" s="68" t="s">
        <v>154</v>
      </c>
      <c r="I14965" s="19">
        <v>5.7870369346346706E-5</v>
      </c>
      <c r="J14965" s="69">
        <v>93.330506907556071</v>
      </c>
      <c r="K14965" s="7" t="s">
        <v>107</v>
      </c>
      <c r="M14965" t="s">
        <v>5</v>
      </c>
      <c r="N14965" t="s">
        <v>107</v>
      </c>
      <c r="O14965">
        <v>1</v>
      </c>
      <c r="P14965">
        <v>92</v>
      </c>
    </row>
    <row r="14966" spans="1:16" x14ac:dyDescent="0.25">
      <c r="A14966" s="67">
        <v>41157</v>
      </c>
      <c r="B14966" s="19">
        <v>0.71641203703703704</v>
      </c>
      <c r="C14966" s="16">
        <v>41157.716412037036</v>
      </c>
      <c r="D14966" s="59">
        <v>310999.25300000003</v>
      </c>
      <c r="E14966" s="59">
        <v>102521.39199999999</v>
      </c>
      <c r="F14966" s="192">
        <v>-6.37859682103878</v>
      </c>
      <c r="G14966" s="192">
        <v>52.163861974296502</v>
      </c>
      <c r="H14966" s="68" t="s">
        <v>154</v>
      </c>
      <c r="I14966" s="19">
        <v>5.7870369346346706E-5</v>
      </c>
      <c r="J14966" s="69">
        <v>96.314995975136853</v>
      </c>
      <c r="K14966" s="7" t="s">
        <v>107</v>
      </c>
      <c r="M14966" t="s">
        <v>5</v>
      </c>
      <c r="N14966" t="s">
        <v>107</v>
      </c>
      <c r="O14966">
        <v>1</v>
      </c>
      <c r="P14966">
        <v>92</v>
      </c>
    </row>
    <row r="14967" spans="1:16" x14ac:dyDescent="0.25">
      <c r="A14967" s="67">
        <v>41157</v>
      </c>
      <c r="B14967" s="19">
        <v>0.71646990740740746</v>
      </c>
      <c r="C14967" s="16">
        <v>41157.716469907406</v>
      </c>
      <c r="D14967" s="59">
        <v>311200.07799999998</v>
      </c>
      <c r="E14967" s="59">
        <v>102641.88099999999</v>
      </c>
      <c r="F14967" s="192">
        <v>-6.3756238278590898</v>
      </c>
      <c r="G14967" s="192">
        <v>52.164903973441199</v>
      </c>
      <c r="H14967" s="68" t="s">
        <v>154</v>
      </c>
      <c r="I14967" s="19">
        <v>5.7870369346346706E-5</v>
      </c>
      <c r="J14967" s="69">
        <v>91.048548628205594</v>
      </c>
      <c r="K14967" s="7" t="s">
        <v>107</v>
      </c>
      <c r="M14967" t="s">
        <v>5</v>
      </c>
      <c r="N14967" t="s">
        <v>107</v>
      </c>
      <c r="O14967">
        <v>1</v>
      </c>
      <c r="P14967">
        <v>92</v>
      </c>
    </row>
    <row r="14968" spans="1:16" x14ac:dyDescent="0.25">
      <c r="A14968" s="67">
        <v>41157</v>
      </c>
      <c r="B14968" s="19">
        <v>0.71652777777777765</v>
      </c>
      <c r="C14968" s="16">
        <v>41157.716527777775</v>
      </c>
      <c r="D14968" s="59">
        <v>311409.23700000002</v>
      </c>
      <c r="E14968" s="59">
        <v>102720.041</v>
      </c>
      <c r="F14968" s="192">
        <v>-6.3725428270817499</v>
      </c>
      <c r="G14968" s="192">
        <v>52.165563971181101</v>
      </c>
      <c r="H14968" s="68" t="s">
        <v>154</v>
      </c>
      <c r="I14968" s="19">
        <v>5.7870369346346706E-5</v>
      </c>
      <c r="J14968" s="69">
        <v>86.806510234930997</v>
      </c>
      <c r="K14968" s="7" t="s">
        <v>107</v>
      </c>
      <c r="M14968" t="s">
        <v>5</v>
      </c>
      <c r="N14968" t="s">
        <v>107</v>
      </c>
      <c r="O14968">
        <v>1</v>
      </c>
      <c r="P14968">
        <v>92</v>
      </c>
    </row>
    <row r="14969" spans="1:16" x14ac:dyDescent="0.25">
      <c r="A14969" s="67">
        <v>41157</v>
      </c>
      <c r="B14969" s="19">
        <v>0.71658564814814807</v>
      </c>
      <c r="C14969" s="16">
        <v>41157.716585648152</v>
      </c>
      <c r="D14969" s="59">
        <v>311624.23100000003</v>
      </c>
      <c r="E14969" s="59">
        <v>102781.977</v>
      </c>
      <c r="F14969" s="192">
        <v>-6.3693818256736803</v>
      </c>
      <c r="G14969" s="192">
        <v>52.166076967718901</v>
      </c>
      <c r="H14969" s="68" t="s">
        <v>154</v>
      </c>
      <c r="I14969" s="19">
        <v>5.787037662230432E-5</v>
      </c>
      <c r="J14969" s="69">
        <v>86.982188731947673</v>
      </c>
      <c r="K14969" s="7" t="s">
        <v>107</v>
      </c>
      <c r="M14969" t="s">
        <v>5</v>
      </c>
      <c r="N14969" t="s">
        <v>107</v>
      </c>
      <c r="O14969">
        <v>1</v>
      </c>
      <c r="P14969">
        <v>92</v>
      </c>
    </row>
    <row r="14970" spans="1:16" x14ac:dyDescent="0.25">
      <c r="A14970" s="67">
        <v>41157</v>
      </c>
      <c r="B14970" s="19">
        <v>0.71664351851851849</v>
      </c>
      <c r="C14970" s="16">
        <v>41157.716643518521</v>
      </c>
      <c r="D14970" s="59">
        <v>311842.60100000002</v>
      </c>
      <c r="E14970" s="59">
        <v>102845.781</v>
      </c>
      <c r="F14970" s="192">
        <v>-6.3661708204701499</v>
      </c>
      <c r="G14970" s="192">
        <v>52.166605976058797</v>
      </c>
      <c r="H14970" s="68" t="s">
        <v>154</v>
      </c>
      <c r="I14970" s="19">
        <v>5.7870369346346706E-5</v>
      </c>
      <c r="J14970" s="69">
        <v>88.44506038762384</v>
      </c>
      <c r="K14970" s="7" t="s">
        <v>107</v>
      </c>
      <c r="M14970" t="s">
        <v>5</v>
      </c>
      <c r="N14970" t="s">
        <v>107</v>
      </c>
      <c r="O14970">
        <v>1</v>
      </c>
      <c r="P14970">
        <v>92</v>
      </c>
    </row>
    <row r="14971" spans="1:16" x14ac:dyDescent="0.25">
      <c r="A14971" s="67">
        <v>41157</v>
      </c>
      <c r="B14971" s="19">
        <v>0.71670138888888879</v>
      </c>
      <c r="C14971" s="16">
        <v>41157.71670138889</v>
      </c>
      <c r="D14971" s="59">
        <v>312053.43300000002</v>
      </c>
      <c r="E14971" s="59">
        <v>102943.042</v>
      </c>
      <c r="F14971" s="192">
        <v>-6.3630588287529504</v>
      </c>
      <c r="G14971" s="192">
        <v>52.167436970450602</v>
      </c>
      <c r="H14971" s="68" t="s">
        <v>154</v>
      </c>
      <c r="I14971" s="19">
        <v>5.7870369346346706E-5</v>
      </c>
      <c r="J14971" s="69">
        <v>90.266274905336545</v>
      </c>
      <c r="K14971" s="7" t="s">
        <v>111</v>
      </c>
      <c r="M14971" t="s">
        <v>5</v>
      </c>
      <c r="N14971" t="s">
        <v>111</v>
      </c>
      <c r="O14971">
        <v>1</v>
      </c>
      <c r="P14971">
        <v>93</v>
      </c>
    </row>
    <row r="14972" spans="1:16" x14ac:dyDescent="0.25">
      <c r="A14972" s="67">
        <v>41157</v>
      </c>
      <c r="B14972" s="19">
        <v>0.71675925925925921</v>
      </c>
      <c r="C14972" s="16">
        <v>41157.71675925926</v>
      </c>
      <c r="D14972" s="59">
        <v>312248.82799999998</v>
      </c>
      <c r="E14972" s="59">
        <v>103083.936</v>
      </c>
      <c r="F14972" s="192">
        <v>-6.3601578276586102</v>
      </c>
      <c r="G14972" s="192">
        <v>52.168662973919602</v>
      </c>
      <c r="H14972" s="68" t="s">
        <v>154</v>
      </c>
      <c r="I14972" s="19">
        <v>5.7870369346346706E-5</v>
      </c>
      <c r="J14972" s="69">
        <v>93.65242432251047</v>
      </c>
      <c r="K14972" s="7" t="s">
        <v>111</v>
      </c>
      <c r="M14972" t="s">
        <v>5</v>
      </c>
      <c r="N14972" t="s">
        <v>111</v>
      </c>
      <c r="O14972">
        <v>1</v>
      </c>
      <c r="P14972">
        <v>93</v>
      </c>
    </row>
    <row r="14973" spans="1:16" x14ac:dyDescent="0.25">
      <c r="A14973" s="67">
        <v>41157</v>
      </c>
      <c r="B14973" s="19">
        <v>0.71681712962962962</v>
      </c>
      <c r="C14973" s="16">
        <v>41157.716817129629</v>
      </c>
      <c r="D14973" s="59">
        <v>312435.17800000001</v>
      </c>
      <c r="E14973" s="59">
        <v>103239.88400000001</v>
      </c>
      <c r="F14973" s="192">
        <v>-6.3573838289551796</v>
      </c>
      <c r="G14973" s="192">
        <v>52.1700259751685</v>
      </c>
      <c r="H14973" s="68" t="s">
        <v>154</v>
      </c>
      <c r="I14973" s="19">
        <v>5.7870369346346706E-5</v>
      </c>
      <c r="J14973" s="69">
        <v>94.46852512450603</v>
      </c>
      <c r="K14973" s="7" t="s">
        <v>111</v>
      </c>
      <c r="M14973" t="s">
        <v>5</v>
      </c>
      <c r="N14973" t="s">
        <v>111</v>
      </c>
      <c r="O14973">
        <v>1</v>
      </c>
      <c r="P14973">
        <v>93</v>
      </c>
    </row>
    <row r="14974" spans="1:16" x14ac:dyDescent="0.25">
      <c r="A14974" s="67">
        <v>41157</v>
      </c>
      <c r="B14974" s="19">
        <v>0.71687499999999993</v>
      </c>
      <c r="C14974" s="16">
        <v>41157.716874999998</v>
      </c>
      <c r="D14974" s="59">
        <v>312601.973</v>
      </c>
      <c r="E14974" s="59">
        <v>103415.54399999999</v>
      </c>
      <c r="F14974" s="192">
        <v>-6.3548888252248599</v>
      </c>
      <c r="G14974" s="192">
        <v>52.171569967577703</v>
      </c>
      <c r="H14974" s="68" t="s">
        <v>154</v>
      </c>
      <c r="I14974" s="19">
        <v>5.7870369346346706E-5</v>
      </c>
      <c r="J14974" s="69">
        <v>94.17280377025358</v>
      </c>
      <c r="K14974" s="7" t="s">
        <v>111</v>
      </c>
      <c r="M14974" t="s">
        <v>5</v>
      </c>
      <c r="N14974" t="s">
        <v>111</v>
      </c>
      <c r="O14974">
        <v>1</v>
      </c>
      <c r="P14974">
        <v>93</v>
      </c>
    </row>
    <row r="14975" spans="1:16" x14ac:dyDescent="0.25">
      <c r="A14975" s="67">
        <v>41157</v>
      </c>
      <c r="B14975" s="19">
        <v>0.71693287037037035</v>
      </c>
      <c r="C14975" s="16">
        <v>41157.716932870368</v>
      </c>
      <c r="D14975" s="59">
        <v>312734.58899999998</v>
      </c>
      <c r="E14975" s="59">
        <v>103618.933</v>
      </c>
      <c r="F14975" s="192">
        <v>-6.3528838182423897</v>
      </c>
      <c r="G14975" s="192">
        <v>52.173369969276301</v>
      </c>
      <c r="H14975" s="68" t="s">
        <v>154</v>
      </c>
      <c r="I14975" s="19">
        <v>5.7870369346346706E-5</v>
      </c>
      <c r="J14975" s="69">
        <v>94.39489056554288</v>
      </c>
      <c r="K14975" s="7" t="s">
        <v>111</v>
      </c>
      <c r="M14975" t="s">
        <v>5</v>
      </c>
      <c r="N14975" t="s">
        <v>111</v>
      </c>
      <c r="O14975">
        <v>1</v>
      </c>
      <c r="P14975">
        <v>93</v>
      </c>
    </row>
    <row r="14976" spans="1:16" x14ac:dyDescent="0.25">
      <c r="A14976" s="67">
        <v>41157</v>
      </c>
      <c r="B14976" s="19">
        <v>0.71699074074074076</v>
      </c>
      <c r="C14976" s="16">
        <v>41157.716990740744</v>
      </c>
      <c r="D14976" s="59">
        <v>312838.12400000001</v>
      </c>
      <c r="E14976" s="59">
        <v>103842.59299999999</v>
      </c>
      <c r="F14976" s="192">
        <v>-6.3512968210654099</v>
      </c>
      <c r="G14976" s="192">
        <v>52.175357969013298</v>
      </c>
      <c r="H14976" s="68" t="s">
        <v>154</v>
      </c>
      <c r="I14976" s="19">
        <v>5.787037662230432E-5</v>
      </c>
      <c r="J14976" s="69">
        <v>95.816571962037443</v>
      </c>
      <c r="K14976" s="7" t="s">
        <v>111</v>
      </c>
      <c r="M14976" t="s">
        <v>5</v>
      </c>
      <c r="N14976" t="s">
        <v>111</v>
      </c>
      <c r="O14976">
        <v>1</v>
      </c>
      <c r="P14976">
        <v>93</v>
      </c>
    </row>
    <row r="14977" spans="1:16" x14ac:dyDescent="0.25">
      <c r="A14977" s="67">
        <v>41157</v>
      </c>
      <c r="B14977" s="19">
        <v>0.71704861111111118</v>
      </c>
      <c r="C14977" s="16">
        <v>41157.717048611114</v>
      </c>
      <c r="D14977" s="59">
        <v>312921.49900000001</v>
      </c>
      <c r="E14977" s="59">
        <v>104082.607</v>
      </c>
      <c r="F14977" s="192">
        <v>-6.3499988181523603</v>
      </c>
      <c r="G14977" s="192">
        <v>52.177496974106802</v>
      </c>
      <c r="H14977" s="68" t="s">
        <v>154</v>
      </c>
      <c r="I14977" s="19">
        <v>5.7870369346346706E-5</v>
      </c>
      <c r="J14977" s="69">
        <v>98.779523827856977</v>
      </c>
      <c r="K14977" s="7" t="s">
        <v>111</v>
      </c>
      <c r="M14977" t="s">
        <v>5</v>
      </c>
      <c r="N14977" t="s">
        <v>111</v>
      </c>
      <c r="O14977">
        <v>1</v>
      </c>
      <c r="P14977">
        <v>93</v>
      </c>
    </row>
    <row r="14978" spans="1:16" x14ac:dyDescent="0.25">
      <c r="A14978" s="67">
        <v>41157</v>
      </c>
      <c r="B14978" s="19">
        <v>0.71710648148148137</v>
      </c>
      <c r="C14978" s="16">
        <v>41157.717106481483</v>
      </c>
      <c r="D14978" s="59">
        <v>313027.18099999998</v>
      </c>
      <c r="E14978" s="59">
        <v>104262.23699999999</v>
      </c>
      <c r="F14978" s="192">
        <v>-6.3483948233955099</v>
      </c>
      <c r="G14978" s="192">
        <v>52.1790889722866</v>
      </c>
      <c r="H14978" s="68" t="s">
        <v>154</v>
      </c>
      <c r="I14978" s="19">
        <v>5.7870369346346706E-5</v>
      </c>
      <c r="J14978" s="69">
        <v>81.024161328155202</v>
      </c>
      <c r="K14978" s="7" t="s">
        <v>111</v>
      </c>
      <c r="M14978" t="s">
        <v>5</v>
      </c>
      <c r="N14978" t="s">
        <v>111</v>
      </c>
      <c r="O14978">
        <v>1</v>
      </c>
      <c r="P14978">
        <v>93</v>
      </c>
    </row>
    <row r="14979" spans="1:16" x14ac:dyDescent="0.25">
      <c r="A14979" s="67">
        <v>41157</v>
      </c>
      <c r="B14979" s="19">
        <v>0.71716435185185179</v>
      </c>
      <c r="C14979" s="16">
        <v>41157.717164351852</v>
      </c>
      <c r="D14979" s="59">
        <v>313156.79100000003</v>
      </c>
      <c r="E14979" s="59">
        <v>104337.55</v>
      </c>
      <c r="F14979" s="192">
        <v>-6.3464758168086304</v>
      </c>
      <c r="G14979" s="192">
        <v>52.179738971659702</v>
      </c>
      <c r="H14979" s="68" t="s">
        <v>154</v>
      </c>
      <c r="I14979" s="19">
        <v>5.7870369346346706E-5</v>
      </c>
      <c r="J14979" s="69">
        <v>58.277483436144401</v>
      </c>
      <c r="K14979" s="7" t="s">
        <v>111</v>
      </c>
      <c r="M14979" t="s">
        <v>5</v>
      </c>
      <c r="N14979" t="s">
        <v>111</v>
      </c>
      <c r="O14979">
        <v>1</v>
      </c>
      <c r="P14979">
        <v>93</v>
      </c>
    </row>
    <row r="14980" spans="1:16" x14ac:dyDescent="0.25">
      <c r="A14980" s="67">
        <v>41157</v>
      </c>
      <c r="B14980" s="19">
        <v>0.71722222222222221</v>
      </c>
      <c r="C14980" s="16">
        <v>41157.717222222222</v>
      </c>
      <c r="D14980" s="59">
        <v>313298.038</v>
      </c>
      <c r="E14980" s="59">
        <v>104346.56200000001</v>
      </c>
      <c r="F14980" s="192">
        <v>-6.3444088263015601</v>
      </c>
      <c r="G14980" s="192">
        <v>52.1797909745829</v>
      </c>
      <c r="H14980" s="68" t="s">
        <v>154</v>
      </c>
      <c r="I14980" s="19">
        <v>5.7870369346346706E-5</v>
      </c>
      <c r="J14980" s="69">
        <v>55.024097905965924</v>
      </c>
      <c r="K14980" s="7" t="s">
        <v>111</v>
      </c>
      <c r="M14980" t="s">
        <v>5</v>
      </c>
      <c r="N14980" t="s">
        <v>111</v>
      </c>
      <c r="O14980">
        <v>1</v>
      </c>
      <c r="P14980">
        <v>93</v>
      </c>
    </row>
    <row r="14981" spans="1:16" x14ac:dyDescent="0.25">
      <c r="A14981" s="67">
        <v>41157</v>
      </c>
      <c r="B14981" s="19">
        <v>0.71728009259259251</v>
      </c>
      <c r="C14981" s="16">
        <v>41157.717280092591</v>
      </c>
      <c r="D14981" s="59">
        <v>313469.04399999999</v>
      </c>
      <c r="E14981" s="59">
        <v>104382.97500000001</v>
      </c>
      <c r="F14981" s="192">
        <v>-6.3418978196692697</v>
      </c>
      <c r="G14981" s="192">
        <v>52.180082970591897</v>
      </c>
      <c r="H14981" s="68" t="s">
        <v>154</v>
      </c>
      <c r="I14981" s="19">
        <v>5.7870369346346706E-5</v>
      </c>
      <c r="J14981" s="69">
        <v>67.972280930377593</v>
      </c>
      <c r="K14981" s="7" t="s">
        <v>111</v>
      </c>
      <c r="M14981" t="s">
        <v>5</v>
      </c>
      <c r="N14981" t="s">
        <v>111</v>
      </c>
      <c r="O14981">
        <v>1</v>
      </c>
      <c r="P14981">
        <v>93</v>
      </c>
    </row>
    <row r="14982" spans="1:16" x14ac:dyDescent="0.25">
      <c r="A14982" s="67">
        <v>41157</v>
      </c>
      <c r="B14982" s="19">
        <v>0.71733796296296293</v>
      </c>
      <c r="C14982" s="16">
        <v>41157.71733796296</v>
      </c>
      <c r="D14982" s="59">
        <v>313652.065</v>
      </c>
      <c r="E14982" s="59">
        <v>104471.323</v>
      </c>
      <c r="F14982" s="192">
        <v>-6.3391938268091597</v>
      </c>
      <c r="G14982" s="192">
        <v>52.180838968796103</v>
      </c>
      <c r="H14982" s="68" t="s">
        <v>154</v>
      </c>
      <c r="I14982" s="19">
        <v>5.7870369346346706E-5</v>
      </c>
      <c r="J14982" s="69">
        <v>79.009143706307256</v>
      </c>
      <c r="K14982" s="7" t="s">
        <v>111</v>
      </c>
      <c r="M14982" t="s">
        <v>5</v>
      </c>
      <c r="N14982" t="s">
        <v>111</v>
      </c>
      <c r="O14982">
        <v>1</v>
      </c>
      <c r="P14982">
        <v>93</v>
      </c>
    </row>
    <row r="14983" spans="1:16" x14ac:dyDescent="0.25">
      <c r="A14983" s="67">
        <v>41157</v>
      </c>
      <c r="B14983" s="19">
        <v>0.71739583333333334</v>
      </c>
      <c r="C14983" s="16">
        <v>41157.717395833337</v>
      </c>
      <c r="D14983" s="59">
        <v>313844.69099999999</v>
      </c>
      <c r="E14983" s="59">
        <v>104579.269</v>
      </c>
      <c r="F14983" s="192">
        <v>-6.3363428133671098</v>
      </c>
      <c r="G14983" s="192">
        <v>52.181768971549403</v>
      </c>
      <c r="H14983" s="68" t="s">
        <v>154</v>
      </c>
      <c r="I14983" s="19">
        <v>5.787037662230432E-5</v>
      </c>
      <c r="J14983" s="69">
        <v>85.844102869114806</v>
      </c>
      <c r="K14983" s="7" t="s">
        <v>111</v>
      </c>
      <c r="M14983" t="s">
        <v>5</v>
      </c>
      <c r="N14983" t="s">
        <v>111</v>
      </c>
      <c r="O14983">
        <v>1</v>
      </c>
      <c r="P14983">
        <v>93</v>
      </c>
    </row>
    <row r="14984" spans="1:16" x14ac:dyDescent="0.25">
      <c r="A14984" s="67">
        <v>41157</v>
      </c>
      <c r="B14984" s="19">
        <v>0.71745370370370365</v>
      </c>
      <c r="C14984" s="16">
        <v>41157.717453703706</v>
      </c>
      <c r="D14984" s="59">
        <v>314048.84700000001</v>
      </c>
      <c r="E14984" s="59">
        <v>104691.272</v>
      </c>
      <c r="F14984" s="192">
        <v>-6.3333218259936599</v>
      </c>
      <c r="G14984" s="192">
        <v>52.182732967226301</v>
      </c>
      <c r="H14984" s="68" t="s">
        <v>154</v>
      </c>
      <c r="I14984" s="19">
        <v>5.7870369346346706E-5</v>
      </c>
      <c r="J14984" s="69">
        <v>90.529198734605686</v>
      </c>
      <c r="K14984" s="7" t="s">
        <v>111</v>
      </c>
      <c r="M14984" t="s">
        <v>5</v>
      </c>
      <c r="N14984" t="s">
        <v>111</v>
      </c>
      <c r="O14984">
        <v>1</v>
      </c>
      <c r="P14984">
        <v>93</v>
      </c>
    </row>
    <row r="14985" spans="1:16" x14ac:dyDescent="0.25">
      <c r="A14985" s="67">
        <v>41157</v>
      </c>
      <c r="B14985" s="19">
        <v>0.71751157407407407</v>
      </c>
      <c r="C14985" s="16">
        <v>41157.717511574076</v>
      </c>
      <c r="D14985" s="59">
        <v>314266.31900000002</v>
      </c>
      <c r="E14985" s="59">
        <v>104795.242</v>
      </c>
      <c r="F14985" s="192">
        <v>-6.33010881580896</v>
      </c>
      <c r="G14985" s="192">
        <v>52.183621970199603</v>
      </c>
      <c r="H14985" s="68" t="s">
        <v>154</v>
      </c>
      <c r="I14985" s="19">
        <v>5.7870369346346706E-5</v>
      </c>
      <c r="J14985" s="69">
        <v>93.711719838063459</v>
      </c>
      <c r="K14985" s="7" t="s">
        <v>111</v>
      </c>
      <c r="M14985" t="s">
        <v>5</v>
      </c>
      <c r="N14985" t="s">
        <v>111</v>
      </c>
      <c r="O14985">
        <v>1</v>
      </c>
      <c r="P14985">
        <v>93</v>
      </c>
    </row>
    <row r="14986" spans="1:16" x14ac:dyDescent="0.25">
      <c r="A14986" s="67">
        <v>41157</v>
      </c>
      <c r="B14986" s="19">
        <v>0.71756944444444448</v>
      </c>
      <c r="C14986" s="16">
        <v>41157.717569444445</v>
      </c>
      <c r="D14986" s="59">
        <v>314491.386</v>
      </c>
      <c r="E14986" s="59">
        <v>104889.93399999999</v>
      </c>
      <c r="F14986" s="192">
        <v>-6.3267878144995997</v>
      </c>
      <c r="G14986" s="192">
        <v>52.184425967152897</v>
      </c>
      <c r="H14986" s="68" t="s">
        <v>154</v>
      </c>
      <c r="I14986" s="19">
        <v>5.7870369346346706E-5</v>
      </c>
      <c r="J14986" s="69">
        <v>94.927885281155042</v>
      </c>
      <c r="K14986" s="7" t="s">
        <v>111</v>
      </c>
      <c r="M14986" t="s">
        <v>5</v>
      </c>
      <c r="N14986" t="s">
        <v>111</v>
      </c>
      <c r="O14986">
        <v>1</v>
      </c>
      <c r="P14986">
        <v>93</v>
      </c>
    </row>
    <row r="14987" spans="1:16" x14ac:dyDescent="0.25">
      <c r="A14987" s="67">
        <v>41157</v>
      </c>
      <c r="B14987" s="19">
        <v>0.71762731481481468</v>
      </c>
      <c r="C14987" s="16">
        <v>41157.717627314814</v>
      </c>
      <c r="D14987" s="59">
        <v>314727.89</v>
      </c>
      <c r="E14987" s="59">
        <v>104966.088</v>
      </c>
      <c r="F14987" s="192">
        <v>-6.3233058172053802</v>
      </c>
      <c r="G14987" s="192">
        <v>52.185060969960801</v>
      </c>
      <c r="H14987" s="68" t="s">
        <v>154</v>
      </c>
      <c r="I14987" s="19">
        <v>5.7870369346346706E-5</v>
      </c>
      <c r="J14987" s="69">
        <v>96.594462719563779</v>
      </c>
      <c r="K14987" s="7" t="s">
        <v>111</v>
      </c>
      <c r="M14987" t="s">
        <v>5</v>
      </c>
      <c r="N14987" t="s">
        <v>111</v>
      </c>
      <c r="O14987">
        <v>1</v>
      </c>
      <c r="P14987">
        <v>93</v>
      </c>
    </row>
    <row r="14988" spans="1:16" x14ac:dyDescent="0.25">
      <c r="A14988" s="67">
        <v>41157</v>
      </c>
      <c r="B14988" s="19">
        <v>0.71768518518518509</v>
      </c>
      <c r="C14988" s="16">
        <v>41157.717685185184</v>
      </c>
      <c r="D14988" s="59">
        <v>314972.08100000001</v>
      </c>
      <c r="E14988" s="59">
        <v>105026.178</v>
      </c>
      <c r="F14988" s="192">
        <v>-6.3197168228581804</v>
      </c>
      <c r="G14988" s="192">
        <v>52.185549968858098</v>
      </c>
      <c r="H14988" s="68" t="s">
        <v>154</v>
      </c>
      <c r="I14988" s="19">
        <v>5.7870369346346706E-5</v>
      </c>
      <c r="J14988" s="69">
        <v>97.765951855248829</v>
      </c>
      <c r="K14988" s="7" t="s">
        <v>111</v>
      </c>
      <c r="M14988" t="s">
        <v>5</v>
      </c>
      <c r="N14988" t="s">
        <v>111</v>
      </c>
      <c r="O14988">
        <v>1</v>
      </c>
      <c r="P14988">
        <v>93</v>
      </c>
    </row>
    <row r="14989" spans="1:16" x14ac:dyDescent="0.25">
      <c r="A14989" s="67">
        <v>41157</v>
      </c>
      <c r="B14989" s="19">
        <v>0.71774305555555551</v>
      </c>
      <c r="C14989" s="16">
        <v>41157.717743055553</v>
      </c>
      <c r="D14989" s="59">
        <v>315219.63299999997</v>
      </c>
      <c r="E14989" s="59">
        <v>105076.89599999999</v>
      </c>
      <c r="F14989" s="192">
        <v>-6.3160818140140904</v>
      </c>
      <c r="G14989" s="192">
        <v>52.185953969828802</v>
      </c>
      <c r="H14989" s="68" t="s">
        <v>154</v>
      </c>
      <c r="I14989" s="19">
        <v>5.7870369346346706E-5</v>
      </c>
      <c r="J14989" s="69">
        <v>98.239608690712814</v>
      </c>
      <c r="K14989" s="7" t="s">
        <v>111</v>
      </c>
      <c r="M14989" t="s">
        <v>5</v>
      </c>
      <c r="N14989" t="s">
        <v>111</v>
      </c>
      <c r="O14989">
        <v>1</v>
      </c>
      <c r="P14989">
        <v>93</v>
      </c>
    </row>
    <row r="14990" spans="1:16" x14ac:dyDescent="0.25">
      <c r="A14990" s="67">
        <v>41157</v>
      </c>
      <c r="B14990" s="19">
        <v>0.71780092592592593</v>
      </c>
      <c r="C14990" s="16">
        <v>41157.717800925922</v>
      </c>
      <c r="D14990" s="59">
        <v>315467.73800000001</v>
      </c>
      <c r="E14990" s="59">
        <v>105121.29399999999</v>
      </c>
      <c r="F14990" s="192">
        <v>-6.3124408096930198</v>
      </c>
      <c r="G14990" s="192">
        <v>52.186300971359202</v>
      </c>
      <c r="H14990" s="68" t="s">
        <v>154</v>
      </c>
      <c r="I14990" s="19">
        <v>5.7870369346346706E-5</v>
      </c>
      <c r="J14990" s="69">
        <v>97.987714860297217</v>
      </c>
      <c r="K14990" s="7" t="s">
        <v>111</v>
      </c>
      <c r="M14990" t="s">
        <v>5</v>
      </c>
      <c r="N14990" t="s">
        <v>111</v>
      </c>
      <c r="O14990">
        <v>1</v>
      </c>
      <c r="P14990">
        <v>93</v>
      </c>
    </row>
    <row r="14991" spans="1:16" x14ac:dyDescent="0.25">
      <c r="A14991" s="67">
        <v>41157</v>
      </c>
      <c r="B14991" s="19">
        <v>0.71785879629629623</v>
      </c>
      <c r="C14991" s="16">
        <v>41157.717858796299</v>
      </c>
      <c r="D14991" s="59">
        <v>315713.19900000002</v>
      </c>
      <c r="E14991" s="59">
        <v>105161.524</v>
      </c>
      <c r="F14991" s="192">
        <v>-6.3088398129414003</v>
      </c>
      <c r="G14991" s="192">
        <v>52.186610973794501</v>
      </c>
      <c r="H14991" s="68" t="s">
        <v>154</v>
      </c>
      <c r="I14991" s="19">
        <v>5.787037662230432E-5</v>
      </c>
      <c r="J14991" s="69">
        <v>96.700777249976952</v>
      </c>
      <c r="K14991" s="7" t="s">
        <v>111</v>
      </c>
      <c r="M14991" t="s">
        <v>5</v>
      </c>
      <c r="N14991" t="s">
        <v>111</v>
      </c>
      <c r="O14991">
        <v>1</v>
      </c>
      <c r="P14991">
        <v>93</v>
      </c>
    </row>
    <row r="14992" spans="1:16" x14ac:dyDescent="0.25">
      <c r="A14992" s="67">
        <v>41157</v>
      </c>
      <c r="B14992" s="19">
        <v>0.71791666666666665</v>
      </c>
      <c r="C14992" s="16">
        <v>41157.717916666668</v>
      </c>
      <c r="D14992" s="59">
        <v>315958.08899999998</v>
      </c>
      <c r="E14992" s="59">
        <v>105202.643</v>
      </c>
      <c r="F14992" s="192">
        <v>-6.3052468098342702</v>
      </c>
      <c r="G14992" s="192">
        <v>52.186928971406303</v>
      </c>
      <c r="H14992" s="68" t="s">
        <v>154</v>
      </c>
      <c r="I14992" s="19">
        <v>5.7870369346346706E-5</v>
      </c>
      <c r="J14992" s="69">
        <v>96.538360204496811</v>
      </c>
      <c r="K14992" s="7" t="s">
        <v>111</v>
      </c>
      <c r="M14992" t="s">
        <v>5</v>
      </c>
      <c r="N14992" t="s">
        <v>111</v>
      </c>
      <c r="O14992">
        <v>1</v>
      </c>
      <c r="P14992">
        <v>93</v>
      </c>
    </row>
    <row r="14993" spans="1:16" x14ac:dyDescent="0.25">
      <c r="A14993" s="67">
        <v>41157</v>
      </c>
      <c r="B14993" s="19">
        <v>0.71797453703703706</v>
      </c>
      <c r="C14993" s="16">
        <v>41157.717974537038</v>
      </c>
      <c r="D14993" s="59">
        <v>316198.67200000002</v>
      </c>
      <c r="E14993" s="59">
        <v>105246.345</v>
      </c>
      <c r="F14993" s="192">
        <v>-6.30171581930081</v>
      </c>
      <c r="G14993" s="192">
        <v>52.187270967752802</v>
      </c>
      <c r="H14993" s="68" t="s">
        <v>154</v>
      </c>
      <c r="I14993" s="19">
        <v>5.7870369346346706E-5</v>
      </c>
      <c r="J14993" s="69">
        <v>95.061784102873531</v>
      </c>
      <c r="K14993" s="7" t="s">
        <v>111</v>
      </c>
      <c r="M14993" t="s">
        <v>5</v>
      </c>
      <c r="N14993" t="s">
        <v>111</v>
      </c>
      <c r="O14993">
        <v>1</v>
      </c>
      <c r="P14993">
        <v>93</v>
      </c>
    </row>
    <row r="14994" spans="1:16" x14ac:dyDescent="0.25">
      <c r="A14994" s="67">
        <v>41157</v>
      </c>
      <c r="B14994" s="19">
        <v>0.71803240740740737</v>
      </c>
      <c r="C14994" s="16">
        <v>41157.718032407407</v>
      </c>
      <c r="D14994" s="59">
        <v>316440.10499999998</v>
      </c>
      <c r="E14994" s="59">
        <v>105291.63800000001</v>
      </c>
      <c r="F14994" s="192">
        <v>-6.2981718085665399</v>
      </c>
      <c r="G14994" s="192">
        <v>52.187626970194998</v>
      </c>
      <c r="H14994" s="68" t="s">
        <v>154</v>
      </c>
      <c r="I14994" s="19">
        <v>5.7870369346346706E-5</v>
      </c>
      <c r="J14994" s="69">
        <v>95.499045421858597</v>
      </c>
      <c r="K14994" s="7" t="s">
        <v>111</v>
      </c>
      <c r="M14994" t="s">
        <v>5</v>
      </c>
      <c r="N14994" t="s">
        <v>111</v>
      </c>
      <c r="O14994">
        <v>1</v>
      </c>
      <c r="P14994">
        <v>93</v>
      </c>
    </row>
    <row r="14995" spans="1:16" x14ac:dyDescent="0.25">
      <c r="A14995" s="67">
        <v>41157</v>
      </c>
      <c r="B14995" s="19">
        <v>0.71809027777777779</v>
      </c>
      <c r="C14995" s="16">
        <v>41157.718090277776</v>
      </c>
      <c r="D14995" s="59">
        <v>316689.82699999999</v>
      </c>
      <c r="E14995" s="59">
        <v>105342.147</v>
      </c>
      <c r="F14995" s="192">
        <v>-6.2945048074004202</v>
      </c>
      <c r="G14995" s="192">
        <v>52.188027967991196</v>
      </c>
      <c r="H14995" s="68" t="s">
        <v>154</v>
      </c>
      <c r="I14995" s="19">
        <v>5.7870369346346706E-5</v>
      </c>
      <c r="J14995" s="69">
        <v>99.050074756190142</v>
      </c>
      <c r="K14995" s="7" t="s">
        <v>111</v>
      </c>
      <c r="M14995" t="s">
        <v>5</v>
      </c>
      <c r="N14995" t="s">
        <v>111</v>
      </c>
      <c r="O14995">
        <v>1</v>
      </c>
      <c r="P14995">
        <v>93</v>
      </c>
    </row>
    <row r="14996" spans="1:16" x14ac:dyDescent="0.25">
      <c r="A14996" s="67">
        <v>41157</v>
      </c>
      <c r="B14996" s="19">
        <v>0.7181481481481482</v>
      </c>
      <c r="C14996" s="16">
        <v>41157.718148148146</v>
      </c>
      <c r="D14996" s="59">
        <v>316947.67099999997</v>
      </c>
      <c r="E14996" s="59">
        <v>105396.201</v>
      </c>
      <c r="F14996" s="192">
        <v>-6.2907178180761303</v>
      </c>
      <c r="G14996" s="192">
        <v>52.1884589748419</v>
      </c>
      <c r="H14996" s="68" t="s">
        <v>154</v>
      </c>
      <c r="I14996" s="19">
        <v>5.7870369346346706E-5</v>
      </c>
      <c r="J14996" s="69">
        <v>102.4207702384948</v>
      </c>
      <c r="K14996" s="7" t="s">
        <v>111</v>
      </c>
      <c r="M14996" t="s">
        <v>5</v>
      </c>
      <c r="N14996" t="s">
        <v>111</v>
      </c>
      <c r="O14996">
        <v>1</v>
      </c>
      <c r="P14996">
        <v>93</v>
      </c>
    </row>
    <row r="14997" spans="1:16" x14ac:dyDescent="0.25">
      <c r="A14997" s="67">
        <v>41157</v>
      </c>
      <c r="B14997" s="19">
        <v>0.7182060185185184</v>
      </c>
      <c r="C14997" s="16">
        <v>41157.718206018515</v>
      </c>
      <c r="D14997" s="59">
        <v>317208.00199999998</v>
      </c>
      <c r="E14997" s="59">
        <v>105454.891</v>
      </c>
      <c r="F14997" s="192">
        <v>-6.2868928093694798</v>
      </c>
      <c r="G14997" s="192">
        <v>52.1889309752139</v>
      </c>
      <c r="H14997" s="68" t="s">
        <v>154</v>
      </c>
      <c r="I14997" s="19">
        <v>5.7870369346346706E-5</v>
      </c>
      <c r="J14997" s="69">
        <v>103.74868095118963</v>
      </c>
      <c r="K14997" s="7" t="s">
        <v>111</v>
      </c>
      <c r="M14997" t="s">
        <v>5</v>
      </c>
      <c r="N14997" t="s">
        <v>111</v>
      </c>
      <c r="O14997">
        <v>1</v>
      </c>
      <c r="P14997">
        <v>93</v>
      </c>
    </row>
    <row r="14998" spans="1:16" x14ac:dyDescent="0.25">
      <c r="A14998" s="67">
        <v>41157</v>
      </c>
      <c r="B14998" s="19">
        <v>0.71826388888888881</v>
      </c>
      <c r="C14998" s="16">
        <v>41157.718263888892</v>
      </c>
      <c r="D14998" s="59">
        <v>317467.44299999997</v>
      </c>
      <c r="E14998" s="59">
        <v>105510.45600000001</v>
      </c>
      <c r="F14998" s="192">
        <v>-6.2830818115951201</v>
      </c>
      <c r="G14998" s="192">
        <v>52.189374969363001</v>
      </c>
      <c r="H14998" s="68" t="s">
        <v>154</v>
      </c>
      <c r="I14998" s="19">
        <v>5.787037662230432E-5</v>
      </c>
      <c r="J14998" s="69">
        <v>103.14991081945496</v>
      </c>
      <c r="K14998" s="7" t="s">
        <v>111</v>
      </c>
      <c r="M14998" t="s">
        <v>5</v>
      </c>
      <c r="N14998" t="s">
        <v>111</v>
      </c>
      <c r="O14998">
        <v>1</v>
      </c>
      <c r="P14998">
        <v>93</v>
      </c>
    </row>
    <row r="14999" spans="1:16" x14ac:dyDescent="0.25">
      <c r="A14999" s="67">
        <v>41157</v>
      </c>
      <c r="B14999" s="19">
        <v>0.71832175925925923</v>
      </c>
      <c r="C14999" s="16">
        <v>41157.718321759261</v>
      </c>
      <c r="D14999" s="59">
        <v>317729.234</v>
      </c>
      <c r="E14999" s="59">
        <v>105556.183</v>
      </c>
      <c r="F14999" s="192">
        <v>-6.2792398071436297</v>
      </c>
      <c r="G14999" s="192">
        <v>52.189729967604201</v>
      </c>
      <c r="H14999" s="68" t="s">
        <v>154</v>
      </c>
      <c r="I14999" s="19">
        <v>5.7870369346346706E-5</v>
      </c>
      <c r="J14999" s="69">
        <v>103.31710942360664</v>
      </c>
      <c r="K14999" s="7" t="s">
        <v>111</v>
      </c>
      <c r="M14999" t="s">
        <v>5</v>
      </c>
      <c r="N14999" t="s">
        <v>111</v>
      </c>
      <c r="O14999">
        <v>1</v>
      </c>
      <c r="P14999">
        <v>93</v>
      </c>
    </row>
    <row r="15000" spans="1:16" x14ac:dyDescent="0.25">
      <c r="A15000" s="67">
        <v>41157</v>
      </c>
      <c r="B15000" s="19">
        <v>0.71837962962962953</v>
      </c>
      <c r="C15000" s="16">
        <v>41157.71837962963</v>
      </c>
      <c r="D15000" s="59">
        <v>317993.89899999998</v>
      </c>
      <c r="E15000" s="59">
        <v>105593.087</v>
      </c>
      <c r="F15000" s="192">
        <v>-6.2753588070406003</v>
      </c>
      <c r="G15000" s="192">
        <v>52.190004972499402</v>
      </c>
      <c r="H15000" s="68" t="s">
        <v>154</v>
      </c>
      <c r="I15000" s="19">
        <v>5.7870369346346706E-5</v>
      </c>
      <c r="J15000" s="69">
        <v>103.88896482356212</v>
      </c>
      <c r="K15000" s="7" t="s">
        <v>111</v>
      </c>
      <c r="M15000" t="s">
        <v>5</v>
      </c>
      <c r="N15000" t="s">
        <v>111</v>
      </c>
      <c r="O15000">
        <v>1</v>
      </c>
      <c r="P15000">
        <v>93</v>
      </c>
    </row>
    <row r="15001" spans="1:16" x14ac:dyDescent="0.25">
      <c r="A15001" s="67">
        <v>41157</v>
      </c>
      <c r="B15001" s="19">
        <v>0.71843749999999995</v>
      </c>
      <c r="C15001" s="16">
        <v>41157.7184375</v>
      </c>
      <c r="D15001" s="59">
        <v>318257.02799999999</v>
      </c>
      <c r="E15001" s="59">
        <v>105625.40399999999</v>
      </c>
      <c r="F15001" s="192">
        <v>-6.2715018097271704</v>
      </c>
      <c r="G15001" s="192">
        <v>52.190238975084</v>
      </c>
      <c r="H15001" s="68" t="s">
        <v>154</v>
      </c>
      <c r="I15001" s="19">
        <v>5.7870369346346706E-5</v>
      </c>
      <c r="J15001" s="69">
        <v>103.06501920845088</v>
      </c>
      <c r="K15001" s="7" t="s">
        <v>111</v>
      </c>
      <c r="M15001" t="s">
        <v>5</v>
      </c>
      <c r="N15001" t="s">
        <v>111</v>
      </c>
      <c r="O15001">
        <v>1</v>
      </c>
      <c r="P15001">
        <v>93</v>
      </c>
    </row>
    <row r="15002" spans="1:16" x14ac:dyDescent="0.25">
      <c r="A15002" s="67">
        <v>41157</v>
      </c>
      <c r="B15002" s="19">
        <v>0.71849537037037037</v>
      </c>
      <c r="C15002" s="16">
        <v>41157.718495370369</v>
      </c>
      <c r="D15002" s="59">
        <v>318518.53499999997</v>
      </c>
      <c r="E15002" s="59">
        <v>105653.91</v>
      </c>
      <c r="F15002" s="192">
        <v>-6.2676698121176697</v>
      </c>
      <c r="G15002" s="192">
        <v>52.190438966748097</v>
      </c>
      <c r="H15002" s="68" t="s">
        <v>154</v>
      </c>
      <c r="I15002" s="19">
        <v>5.7870369346346706E-5</v>
      </c>
      <c r="J15002" s="69">
        <v>102.26802564630866</v>
      </c>
      <c r="K15002" s="7" t="s">
        <v>111</v>
      </c>
      <c r="M15002" t="s">
        <v>5</v>
      </c>
      <c r="N15002" t="s">
        <v>111</v>
      </c>
      <c r="O15002">
        <v>1</v>
      </c>
      <c r="P15002">
        <v>93</v>
      </c>
    </row>
    <row r="15003" spans="1:16" x14ac:dyDescent="0.25">
      <c r="A15003" s="67">
        <v>41157</v>
      </c>
      <c r="B15003" s="19">
        <v>0.71855324074074067</v>
      </c>
      <c r="C15003" s="16">
        <v>41157.718553240738</v>
      </c>
      <c r="D15003" s="59">
        <v>318779.69299999997</v>
      </c>
      <c r="E15003" s="59">
        <v>105691.21799999999</v>
      </c>
      <c r="F15003" s="192">
        <v>-6.2638398031224796</v>
      </c>
      <c r="G15003" s="192">
        <v>52.190717973104199</v>
      </c>
      <c r="H15003" s="68" t="s">
        <v>154</v>
      </c>
      <c r="I15003" s="19">
        <v>5.7870369346346706E-5</v>
      </c>
      <c r="J15003" s="69">
        <v>102.56088304238288</v>
      </c>
      <c r="K15003" s="7" t="s">
        <v>111</v>
      </c>
      <c r="M15003" t="s">
        <v>5</v>
      </c>
      <c r="N15003" t="s">
        <v>111</v>
      </c>
      <c r="O15003">
        <v>1</v>
      </c>
      <c r="P15003">
        <v>93</v>
      </c>
    </row>
    <row r="15004" spans="1:16" x14ac:dyDescent="0.25">
      <c r="A15004" s="67">
        <v>41157</v>
      </c>
      <c r="B15004" s="19">
        <v>0.71861111111111109</v>
      </c>
      <c r="C15004" s="16">
        <v>41157.718611111108</v>
      </c>
      <c r="D15004" s="59">
        <v>319037.17700000003</v>
      </c>
      <c r="E15004" s="59">
        <v>105738.916</v>
      </c>
      <c r="F15004" s="192">
        <v>-6.2600598024069898</v>
      </c>
      <c r="G15004" s="192">
        <v>52.191090975219197</v>
      </c>
      <c r="H15004" s="68" t="s">
        <v>154</v>
      </c>
      <c r="I15004" s="19">
        <v>5.7870369346346706E-5</v>
      </c>
      <c r="J15004" s="69">
        <v>101.8048441283989</v>
      </c>
      <c r="K15004" s="7" t="s">
        <v>111</v>
      </c>
      <c r="M15004" t="s">
        <v>5</v>
      </c>
      <c r="N15004" t="s">
        <v>111</v>
      </c>
      <c r="O15004">
        <v>1</v>
      </c>
      <c r="P15004">
        <v>93</v>
      </c>
    </row>
    <row r="15005" spans="1:16" x14ac:dyDescent="0.25">
      <c r="A15005" s="67">
        <v>41157</v>
      </c>
      <c r="B15005" s="19">
        <v>0.71866898148148151</v>
      </c>
      <c r="C15005" s="16">
        <v>41157.718668981484</v>
      </c>
      <c r="D15005" s="59">
        <v>319291.02799999999</v>
      </c>
      <c r="E15005" s="59">
        <v>105789.545</v>
      </c>
      <c r="F15005" s="192">
        <v>-6.2563318099190797</v>
      </c>
      <c r="G15005" s="192">
        <v>52.1914909682501</v>
      </c>
      <c r="H15005" s="68" t="s">
        <v>154</v>
      </c>
      <c r="I15005" s="19">
        <v>5.787037662230432E-5</v>
      </c>
      <c r="J15005" s="69">
        <v>100.63304629754307</v>
      </c>
      <c r="K15005" s="7" t="s">
        <v>111</v>
      </c>
      <c r="M15005" t="s">
        <v>5</v>
      </c>
      <c r="N15005" t="s">
        <v>111</v>
      </c>
      <c r="O15005">
        <v>1</v>
      </c>
      <c r="P15005">
        <v>93</v>
      </c>
    </row>
    <row r="15006" spans="1:16" x14ac:dyDescent="0.25">
      <c r="A15006" s="67">
        <v>41157</v>
      </c>
      <c r="B15006" s="19">
        <v>0.71872685185185192</v>
      </c>
      <c r="C15006" s="16">
        <v>41157.718726851854</v>
      </c>
      <c r="D15006" s="59">
        <v>319544.58500000002</v>
      </c>
      <c r="E15006" s="59">
        <v>105840.849</v>
      </c>
      <c r="F15006" s="192">
        <v>-6.2526078124744897</v>
      </c>
      <c r="G15006" s="192">
        <v>52.1918969696736</v>
      </c>
      <c r="H15006" s="68" t="s">
        <v>154</v>
      </c>
      <c r="I15006" s="19">
        <v>5.7870369346346706E-5</v>
      </c>
      <c r="J15006" s="69">
        <v>100.57268441406947</v>
      </c>
      <c r="K15006" s="7" t="s">
        <v>111</v>
      </c>
      <c r="M15006" t="s">
        <v>5</v>
      </c>
      <c r="N15006" t="s">
        <v>111</v>
      </c>
      <c r="O15006">
        <v>1</v>
      </c>
      <c r="P15006">
        <v>93</v>
      </c>
    </row>
    <row r="15007" spans="1:16" x14ac:dyDescent="0.25">
      <c r="A15007" s="67">
        <v>41157</v>
      </c>
      <c r="B15007" s="19">
        <v>0.71878472222222212</v>
      </c>
      <c r="C15007" s="16">
        <v>41157.718784722223</v>
      </c>
      <c r="D15007" s="59">
        <v>319797.86900000001</v>
      </c>
      <c r="E15007" s="59">
        <v>105897.61500000001</v>
      </c>
      <c r="F15007" s="192">
        <v>-6.2488858117339996</v>
      </c>
      <c r="G15007" s="192">
        <v>52.192351974418202</v>
      </c>
      <c r="H15007" s="68" t="s">
        <v>154</v>
      </c>
      <c r="I15007" s="19">
        <v>5.7870369346346706E-5</v>
      </c>
      <c r="J15007" s="69">
        <v>100.91168024942593</v>
      </c>
      <c r="K15007" s="7" t="s">
        <v>111</v>
      </c>
      <c r="M15007" t="s">
        <v>5</v>
      </c>
      <c r="N15007" t="s">
        <v>111</v>
      </c>
      <c r="O15007">
        <v>1</v>
      </c>
      <c r="P15007">
        <v>93</v>
      </c>
    </row>
    <row r="15008" spans="1:16" x14ac:dyDescent="0.25">
      <c r="A15008" s="67">
        <v>41157</v>
      </c>
      <c r="B15008" s="19">
        <v>0.71884259259259253</v>
      </c>
      <c r="C15008" s="16">
        <v>41157.718842592592</v>
      </c>
      <c r="D15008" s="59">
        <v>320054.288</v>
      </c>
      <c r="E15008" s="59">
        <v>105960.36900000001</v>
      </c>
      <c r="F15008" s="192">
        <v>-6.2451157975679896</v>
      </c>
      <c r="G15008" s="192">
        <v>52.192859966325699</v>
      </c>
      <c r="H15008" s="68" t="s">
        <v>154</v>
      </c>
      <c r="I15008" s="19">
        <v>5.7870369346346706E-5</v>
      </c>
      <c r="J15008" s="69">
        <v>102.62966597964066</v>
      </c>
      <c r="K15008" s="7" t="s">
        <v>111</v>
      </c>
      <c r="M15008" t="s">
        <v>5</v>
      </c>
      <c r="N15008" t="s">
        <v>111</v>
      </c>
      <c r="O15008">
        <v>1</v>
      </c>
      <c r="P15008">
        <v>93</v>
      </c>
    </row>
    <row r="15009" spans="1:16" x14ac:dyDescent="0.25">
      <c r="A15009" s="67">
        <v>41157</v>
      </c>
      <c r="B15009" s="19">
        <v>0.71890046296296295</v>
      </c>
      <c r="C15009" s="16">
        <v>41157.718900462962</v>
      </c>
      <c r="D15009" s="59">
        <v>320308.81599999999</v>
      </c>
      <c r="E15009" s="59">
        <v>106027.43399999999</v>
      </c>
      <c r="F15009" s="192">
        <v>-6.2413718109914802</v>
      </c>
      <c r="G15009" s="192">
        <v>52.193406972273799</v>
      </c>
      <c r="H15009" s="68" t="s">
        <v>154</v>
      </c>
      <c r="I15009" s="19">
        <v>5.7870369346346706E-5</v>
      </c>
      <c r="J15009" s="69">
        <v>102.32986708530572</v>
      </c>
      <c r="K15009" s="7" t="s">
        <v>111</v>
      </c>
      <c r="M15009" t="s">
        <v>5</v>
      </c>
      <c r="N15009" t="s">
        <v>111</v>
      </c>
      <c r="O15009">
        <v>1</v>
      </c>
      <c r="P15009">
        <v>93</v>
      </c>
    </row>
    <row r="15010" spans="1:16" x14ac:dyDescent="0.25">
      <c r="A15010" s="67">
        <v>41157</v>
      </c>
      <c r="B15010" s="19">
        <v>0.71895833333333325</v>
      </c>
      <c r="C15010" s="16">
        <v>41157.718958333331</v>
      </c>
      <c r="D15010" s="59">
        <v>320560.76899999997</v>
      </c>
      <c r="E15010" s="59">
        <v>106098.902</v>
      </c>
      <c r="F15010" s="192">
        <v>-6.2376638079851796</v>
      </c>
      <c r="G15010" s="192">
        <v>52.193993970392398</v>
      </c>
      <c r="H15010" s="68" t="s">
        <v>154</v>
      </c>
      <c r="I15010" s="19">
        <v>5.7870369346346706E-5</v>
      </c>
      <c r="J15010" s="69">
        <v>101.815888915572</v>
      </c>
      <c r="K15010" s="7" t="s">
        <v>111</v>
      </c>
      <c r="M15010" t="s">
        <v>5</v>
      </c>
      <c r="N15010" t="s">
        <v>111</v>
      </c>
      <c r="O15010">
        <v>1</v>
      </c>
      <c r="P15010">
        <v>93</v>
      </c>
    </row>
    <row r="15011" spans="1:16" x14ac:dyDescent="0.25">
      <c r="A15011" s="67">
        <v>41157</v>
      </c>
      <c r="B15011" s="19">
        <v>0.71901620370370367</v>
      </c>
      <c r="C15011" s="16">
        <v>41157.7190162037</v>
      </c>
      <c r="D15011" s="59">
        <v>320814.25300000003</v>
      </c>
      <c r="E15011" s="59">
        <v>106146.59600000001</v>
      </c>
      <c r="F15011" s="192">
        <v>-6.23394179722996</v>
      </c>
      <c r="G15011" s="192">
        <v>52.194366968371398</v>
      </c>
      <c r="H15011" s="68" t="s">
        <v>154</v>
      </c>
      <c r="I15011" s="19">
        <v>5.7870369346346706E-5</v>
      </c>
      <c r="J15011" s="69">
        <v>100.27589552998523</v>
      </c>
      <c r="K15011" s="7" t="s">
        <v>111</v>
      </c>
      <c r="M15011" t="s">
        <v>5</v>
      </c>
      <c r="N15011" t="s">
        <v>111</v>
      </c>
      <c r="O15011">
        <v>1</v>
      </c>
      <c r="P15011">
        <v>93</v>
      </c>
    </row>
    <row r="15012" spans="1:16" x14ac:dyDescent="0.25">
      <c r="A15012" s="67">
        <v>41157</v>
      </c>
      <c r="B15012" s="19">
        <v>0.71907407407407409</v>
      </c>
      <c r="C15012" s="16">
        <v>41157.719074074077</v>
      </c>
      <c r="D15012" s="59">
        <v>321063.80200000003</v>
      </c>
      <c r="E15012" s="59">
        <v>106150.678</v>
      </c>
      <c r="F15012" s="192">
        <v>-6.2302928047211701</v>
      </c>
      <c r="G15012" s="192">
        <v>52.194348971446999</v>
      </c>
      <c r="H15012" s="68" t="s">
        <v>154</v>
      </c>
      <c r="I15012" s="19">
        <v>5.787037662230432E-5</v>
      </c>
      <c r="J15012" s="69">
        <v>97.029857810638219</v>
      </c>
      <c r="K15012" s="7" t="s">
        <v>111</v>
      </c>
      <c r="M15012" t="s">
        <v>5</v>
      </c>
      <c r="N15012" t="s">
        <v>111</v>
      </c>
      <c r="O15012">
        <v>1</v>
      </c>
      <c r="P15012">
        <v>93</v>
      </c>
    </row>
    <row r="15013" spans="1:16" x14ac:dyDescent="0.25">
      <c r="A15013" s="67">
        <v>41157</v>
      </c>
      <c r="B15013" s="19">
        <v>0.71913194444444439</v>
      </c>
      <c r="C15013" s="16">
        <v>41157.719131944446</v>
      </c>
      <c r="D15013" s="59">
        <v>321309.15600000002</v>
      </c>
      <c r="E15013" s="59">
        <v>106152.88800000001</v>
      </c>
      <c r="F15013" s="192">
        <v>-6.2267058032525098</v>
      </c>
      <c r="G15013" s="192">
        <v>52.194314968412598</v>
      </c>
      <c r="H15013" s="68" t="s">
        <v>154</v>
      </c>
      <c r="I15013" s="19">
        <v>5.7870369346346706E-5</v>
      </c>
      <c r="J15013" s="69">
        <v>95.389875411927875</v>
      </c>
      <c r="K15013" s="7" t="s">
        <v>111</v>
      </c>
      <c r="M15013" t="s">
        <v>5</v>
      </c>
      <c r="N15013" t="s">
        <v>111</v>
      </c>
      <c r="O15013">
        <v>1</v>
      </c>
      <c r="P15013">
        <v>93</v>
      </c>
    </row>
    <row r="15014" spans="1:16" x14ac:dyDescent="0.25">
      <c r="A15014" s="67">
        <v>41157</v>
      </c>
      <c r="B15014" s="19">
        <v>0.71918981481481481</v>
      </c>
      <c r="C15014" s="16">
        <v>41157.719189814816</v>
      </c>
      <c r="D15014" s="59">
        <v>321550.88400000002</v>
      </c>
      <c r="E15014" s="59">
        <v>106160.7</v>
      </c>
      <c r="F15014" s="192">
        <v>-6.2231698021414097</v>
      </c>
      <c r="G15014" s="192">
        <v>52.194331973773302</v>
      </c>
      <c r="H15014" s="68" t="s">
        <v>154</v>
      </c>
      <c r="I15014" s="19">
        <v>5.7870369346346706E-5</v>
      </c>
      <c r="J15014" s="69">
        <v>94.025392006087628</v>
      </c>
      <c r="K15014" s="7" t="s">
        <v>111</v>
      </c>
      <c r="M15014" t="s">
        <v>5</v>
      </c>
      <c r="N15014" t="s">
        <v>111</v>
      </c>
      <c r="O15014">
        <v>1</v>
      </c>
      <c r="P15014">
        <v>93</v>
      </c>
    </row>
    <row r="15015" spans="1:16" x14ac:dyDescent="0.25">
      <c r="A15015" s="67">
        <v>41157</v>
      </c>
      <c r="B15015" s="19">
        <v>0.71924768518518523</v>
      </c>
      <c r="C15015" s="16">
        <v>41157.719247685185</v>
      </c>
      <c r="D15015" s="59">
        <v>321791.99900000001</v>
      </c>
      <c r="E15015" s="59">
        <v>106171.18</v>
      </c>
      <c r="F15015" s="192">
        <v>-6.2196418030531602</v>
      </c>
      <c r="G15015" s="192">
        <v>52.194372973202</v>
      </c>
      <c r="H15015" s="68" t="s">
        <v>154</v>
      </c>
      <c r="I15015" s="19">
        <v>5.7870369346346706E-5</v>
      </c>
      <c r="J15015" s="69">
        <v>93.826516985869191</v>
      </c>
      <c r="K15015" s="7" t="s">
        <v>111</v>
      </c>
      <c r="M15015" t="s">
        <v>5</v>
      </c>
      <c r="N15015" t="s">
        <v>111</v>
      </c>
      <c r="O15015">
        <v>1</v>
      </c>
      <c r="P15015">
        <v>93</v>
      </c>
    </row>
    <row r="15016" spans="1:16" x14ac:dyDescent="0.25">
      <c r="A15016" s="67">
        <v>41157</v>
      </c>
      <c r="B15016" s="19">
        <v>0.71930555555555542</v>
      </c>
      <c r="C15016" s="16">
        <v>41157.719305555554</v>
      </c>
      <c r="D15016" s="59">
        <v>322031.89899999998</v>
      </c>
      <c r="E15016" s="59">
        <v>106189.323</v>
      </c>
      <c r="F15016" s="192">
        <v>-6.2161288028358896</v>
      </c>
      <c r="G15016" s="192">
        <v>52.194482967089101</v>
      </c>
      <c r="H15016" s="68" t="s">
        <v>154</v>
      </c>
      <c r="I15016" s="19">
        <v>5.7870369346346706E-5</v>
      </c>
      <c r="J15016" s="69">
        <v>93.531996365560232</v>
      </c>
      <c r="K15016" s="7" t="s">
        <v>111</v>
      </c>
      <c r="M15016" t="s">
        <v>5</v>
      </c>
      <c r="N15016" t="s">
        <v>111</v>
      </c>
      <c r="O15016">
        <v>1</v>
      </c>
      <c r="P15016">
        <v>93</v>
      </c>
    </row>
    <row r="15017" spans="1:16" x14ac:dyDescent="0.25">
      <c r="A15017" s="67">
        <v>41157</v>
      </c>
      <c r="B15017" s="19">
        <v>0.71936342592592584</v>
      </c>
      <c r="C15017" s="16">
        <v>41157.719363425924</v>
      </c>
      <c r="D15017" s="59">
        <v>322268.95799999998</v>
      </c>
      <c r="E15017" s="59">
        <v>106217.20600000001</v>
      </c>
      <c r="F15017" s="192">
        <v>-6.21265380311194</v>
      </c>
      <c r="G15017" s="192">
        <v>52.1946809729506</v>
      </c>
      <c r="H15017" s="68" t="s">
        <v>154</v>
      </c>
      <c r="I15017" s="19">
        <v>5.7870369346346706E-5</v>
      </c>
      <c r="J15017" s="69">
        <v>92.796483857235017</v>
      </c>
      <c r="K15017" s="7" t="s">
        <v>111</v>
      </c>
      <c r="M15017" t="s">
        <v>5</v>
      </c>
      <c r="N15017" t="s">
        <v>111</v>
      </c>
      <c r="O15017">
        <v>1</v>
      </c>
      <c r="P15017">
        <v>93</v>
      </c>
    </row>
    <row r="15018" spans="1:16" x14ac:dyDescent="0.25">
      <c r="A15018" s="67">
        <v>41157</v>
      </c>
      <c r="B15018" s="19">
        <v>0.71942129629629625</v>
      </c>
      <c r="C15018" s="16">
        <v>41157.719421296293</v>
      </c>
      <c r="D15018" s="59">
        <v>322503.147</v>
      </c>
      <c r="E15018" s="59">
        <v>106264.289</v>
      </c>
      <c r="F15018" s="192">
        <v>-6.2092137918609698</v>
      </c>
      <c r="G15018" s="192">
        <v>52.1950519727637</v>
      </c>
      <c r="H15018" s="68" t="s">
        <v>154</v>
      </c>
      <c r="I15018" s="19">
        <v>5.7870369346346706E-5</v>
      </c>
      <c r="J15018" s="69">
        <v>92.867197483681494</v>
      </c>
      <c r="K15018" s="7" t="s">
        <v>111</v>
      </c>
      <c r="M15018" t="s">
        <v>5</v>
      </c>
      <c r="N15018" t="s">
        <v>111</v>
      </c>
      <c r="O15018">
        <v>1</v>
      </c>
      <c r="P15018">
        <v>93</v>
      </c>
    </row>
    <row r="15019" spans="1:16" x14ac:dyDescent="0.25">
      <c r="A15019" s="67">
        <v>41157</v>
      </c>
      <c r="B15019" s="19">
        <v>0.71947916666666656</v>
      </c>
      <c r="C15019" s="16">
        <v>41157.71947916667</v>
      </c>
      <c r="D15019" s="59">
        <v>322725.52100000001</v>
      </c>
      <c r="E15019" s="59">
        <v>106343.488</v>
      </c>
      <c r="F15019" s="192">
        <v>-6.20593480403521</v>
      </c>
      <c r="G15019" s="192">
        <v>52.195713972604999</v>
      </c>
      <c r="H15019" s="68" t="s">
        <v>154</v>
      </c>
      <c r="I15019" s="19">
        <v>5.787037662230432E-5</v>
      </c>
      <c r="J15019" s="69">
        <v>91.771420746860244</v>
      </c>
      <c r="K15019" s="7" t="s">
        <v>111</v>
      </c>
      <c r="M15019" t="s">
        <v>5</v>
      </c>
      <c r="N15019" t="s">
        <v>111</v>
      </c>
      <c r="O15019">
        <v>1</v>
      </c>
      <c r="P15019">
        <v>93</v>
      </c>
    </row>
    <row r="15020" spans="1:16" x14ac:dyDescent="0.25">
      <c r="A15020" s="67">
        <v>41157</v>
      </c>
      <c r="B15020" s="19">
        <v>0.71953703703703698</v>
      </c>
      <c r="C15020" s="16">
        <v>41157.719537037039</v>
      </c>
      <c r="D15020" s="59">
        <v>322915.11499999999</v>
      </c>
      <c r="E15020" s="59">
        <v>106461.518</v>
      </c>
      <c r="F15020" s="192">
        <v>-6.2031207952862797</v>
      </c>
      <c r="G15020" s="192">
        <v>52.196731969244297</v>
      </c>
      <c r="H15020" s="68" t="s">
        <v>154</v>
      </c>
      <c r="I15020" s="19">
        <v>5.7870369346346706E-5</v>
      </c>
      <c r="J15020" s="69">
        <v>86.824348745760929</v>
      </c>
      <c r="K15020" s="7" t="s">
        <v>111</v>
      </c>
      <c r="M15020" t="s">
        <v>5</v>
      </c>
      <c r="N15020" t="s">
        <v>111</v>
      </c>
      <c r="O15020">
        <v>1</v>
      </c>
      <c r="P15020">
        <v>93</v>
      </c>
    </row>
    <row r="15021" spans="1:16" x14ac:dyDescent="0.25">
      <c r="A15021" s="67">
        <v>41157</v>
      </c>
      <c r="B15021" s="19">
        <v>0.71959490740740739</v>
      </c>
      <c r="C15021" s="16">
        <v>41157.719594907408</v>
      </c>
      <c r="D15021" s="59">
        <v>323069.60700000002</v>
      </c>
      <c r="E15021" s="59">
        <v>106620.768</v>
      </c>
      <c r="F15021" s="192">
        <v>-6.2008048037104002</v>
      </c>
      <c r="G15021" s="192">
        <v>52.198127971678701</v>
      </c>
      <c r="H15021" s="68" t="s">
        <v>154</v>
      </c>
      <c r="I15021" s="19">
        <v>5.7870369346346706E-5</v>
      </c>
      <c r="J15021" s="69">
        <v>86.257947507514302</v>
      </c>
      <c r="K15021" s="7" t="s">
        <v>111</v>
      </c>
      <c r="M15021" t="s">
        <v>5</v>
      </c>
      <c r="N15021" t="s">
        <v>111</v>
      </c>
      <c r="O15021">
        <v>1</v>
      </c>
      <c r="P15021">
        <v>93</v>
      </c>
    </row>
    <row r="15022" spans="1:16" x14ac:dyDescent="0.25">
      <c r="A15022" s="67">
        <v>41157</v>
      </c>
      <c r="B15022" s="19">
        <v>0.71965277777777781</v>
      </c>
      <c r="C15022" s="16">
        <v>41157.719652777778</v>
      </c>
      <c r="D15022" s="59">
        <v>323171.39</v>
      </c>
      <c r="E15022" s="59">
        <v>106819.572</v>
      </c>
      <c r="F15022" s="192">
        <v>-6.1992448010212904</v>
      </c>
      <c r="G15022" s="192">
        <v>52.199890973519302</v>
      </c>
      <c r="H15022" s="68" t="s">
        <v>154</v>
      </c>
      <c r="I15022" s="19">
        <v>5.7870369346346706E-5</v>
      </c>
      <c r="J15022" s="69">
        <v>86.829434927027208</v>
      </c>
      <c r="K15022" s="7" t="s">
        <v>111</v>
      </c>
      <c r="M15022" t="s">
        <v>5</v>
      </c>
      <c r="N15022" t="s">
        <v>111</v>
      </c>
      <c r="O15022">
        <v>1</v>
      </c>
      <c r="P15022">
        <v>93</v>
      </c>
    </row>
    <row r="15023" spans="1:16" x14ac:dyDescent="0.25">
      <c r="A15023" s="67">
        <v>41157</v>
      </c>
      <c r="B15023" s="19">
        <v>0.71971064814814811</v>
      </c>
      <c r="C15023" s="16">
        <v>41157.719710648147</v>
      </c>
      <c r="D15023" s="59">
        <v>323187.39</v>
      </c>
      <c r="E15023" s="59">
        <v>107037.399</v>
      </c>
      <c r="F15023" s="192">
        <v>-6.1989317952457998</v>
      </c>
      <c r="G15023" s="192">
        <v>52.201843973466602</v>
      </c>
      <c r="H15023" s="68" t="s">
        <v>154</v>
      </c>
      <c r="I15023" s="19">
        <v>5.7870369346346706E-5</v>
      </c>
      <c r="J15023" s="69">
        <v>84.91250631261795</v>
      </c>
      <c r="K15023" s="7" t="s">
        <v>111</v>
      </c>
      <c r="M15023" t="s">
        <v>5</v>
      </c>
      <c r="N15023" t="s">
        <v>111</v>
      </c>
      <c r="O15023">
        <v>1</v>
      </c>
      <c r="P15023">
        <v>93</v>
      </c>
    </row>
    <row r="15024" spans="1:16" x14ac:dyDescent="0.25">
      <c r="A15024" s="67">
        <v>41157</v>
      </c>
      <c r="B15024" s="19">
        <v>0.71976851851851853</v>
      </c>
      <c r="C15024" s="16">
        <v>41157.719768518517</v>
      </c>
      <c r="D15024" s="59">
        <v>323096.05099999998</v>
      </c>
      <c r="E15024" s="59">
        <v>107241.98300000001</v>
      </c>
      <c r="F15024" s="192">
        <v>-6.2001927944982604</v>
      </c>
      <c r="G15024" s="192">
        <v>52.203701970429798</v>
      </c>
      <c r="H15024" s="68" t="s">
        <v>154</v>
      </c>
      <c r="I15024" s="19">
        <v>5.7870369346346706E-5</v>
      </c>
      <c r="J15024" s="69">
        <v>87.102826017890834</v>
      </c>
      <c r="K15024" s="7" t="s">
        <v>111</v>
      </c>
      <c r="M15024" t="s">
        <v>5</v>
      </c>
      <c r="N15024" t="s">
        <v>111</v>
      </c>
      <c r="O15024">
        <v>1</v>
      </c>
      <c r="P15024">
        <v>93</v>
      </c>
    </row>
    <row r="15025" spans="1:16" x14ac:dyDescent="0.25">
      <c r="A15025" s="67">
        <v>41157</v>
      </c>
      <c r="B15025" s="19">
        <v>0.71982638888888895</v>
      </c>
      <c r="C15025" s="16">
        <v>41157.719826388886</v>
      </c>
      <c r="D15025" s="59">
        <v>322919.11499999999</v>
      </c>
      <c r="E15025" s="59">
        <v>107398.355</v>
      </c>
      <c r="F15025" s="192">
        <v>-6.2027227994114504</v>
      </c>
      <c r="G15025" s="192">
        <v>52.205145974030202</v>
      </c>
      <c r="H15025" s="68" t="s">
        <v>154</v>
      </c>
      <c r="I15025" s="19">
        <v>5.7870369346346706E-5</v>
      </c>
      <c r="J15025" s="69">
        <v>91.80096772149497</v>
      </c>
      <c r="K15025" s="7" t="s">
        <v>111</v>
      </c>
      <c r="M15025" t="s">
        <v>5</v>
      </c>
      <c r="N15025" t="s">
        <v>111</v>
      </c>
      <c r="O15025">
        <v>1</v>
      </c>
      <c r="P15025">
        <v>93</v>
      </c>
    </row>
    <row r="15026" spans="1:16" x14ac:dyDescent="0.25">
      <c r="A15026" s="67">
        <v>41157</v>
      </c>
      <c r="B15026" s="19">
        <v>0.71988425925925914</v>
      </c>
      <c r="C15026" s="16">
        <v>41157.719884259262</v>
      </c>
      <c r="D15026" s="59">
        <v>322676.88</v>
      </c>
      <c r="E15026" s="59">
        <v>107446.572</v>
      </c>
      <c r="F15026" s="192">
        <v>-6.20624679316753</v>
      </c>
      <c r="G15026" s="192">
        <v>52.205632968756198</v>
      </c>
      <c r="H15026" s="68" t="s">
        <v>154</v>
      </c>
      <c r="I15026" s="19">
        <v>5.787037662230432E-5</v>
      </c>
      <c r="J15026" s="69">
        <v>96.020929225707619</v>
      </c>
      <c r="K15026" s="7" t="s">
        <v>111</v>
      </c>
      <c r="M15026" t="s">
        <v>5</v>
      </c>
      <c r="N15026" t="s">
        <v>111</v>
      </c>
      <c r="O15026">
        <v>1</v>
      </c>
      <c r="P15026">
        <v>93</v>
      </c>
    </row>
    <row r="15027" spans="1:16" x14ac:dyDescent="0.25">
      <c r="A15027" s="67">
        <v>41157</v>
      </c>
      <c r="B15027" s="19">
        <v>0.71994212962962956</v>
      </c>
      <c r="C15027" s="16">
        <v>41157.719942129632</v>
      </c>
      <c r="D15027" s="59">
        <v>322433.462</v>
      </c>
      <c r="E15027" s="59">
        <v>107365.629</v>
      </c>
      <c r="F15027" s="192">
        <v>-6.2098347997263303</v>
      </c>
      <c r="G15027" s="192">
        <v>52.204959971644797</v>
      </c>
      <c r="H15027" s="68" t="s">
        <v>154</v>
      </c>
      <c r="I15027" s="19">
        <v>5.7870369346346706E-5</v>
      </c>
      <c r="J15027" s="69">
        <v>99.728198074195149</v>
      </c>
      <c r="K15027" s="7" t="s">
        <v>111</v>
      </c>
      <c r="M15027" t="s">
        <v>5</v>
      </c>
      <c r="N15027" t="s">
        <v>111</v>
      </c>
      <c r="O15027">
        <v>1</v>
      </c>
      <c r="P15027">
        <v>93</v>
      </c>
    </row>
    <row r="15028" spans="1:16" x14ac:dyDescent="0.25">
      <c r="A15028" s="67">
        <v>41157</v>
      </c>
      <c r="B15028" s="19">
        <v>0.72</v>
      </c>
      <c r="C15028" s="16">
        <v>41157.72</v>
      </c>
      <c r="D15028" s="59">
        <v>322243.58100000001</v>
      </c>
      <c r="E15028" s="59">
        <v>107199.291</v>
      </c>
      <c r="F15028" s="192">
        <v>-6.2126707934695897</v>
      </c>
      <c r="G15028" s="192">
        <v>52.203507966921102</v>
      </c>
      <c r="H15028" s="68" t="s">
        <v>154</v>
      </c>
      <c r="I15028" s="19">
        <v>5.7870369346346706E-5</v>
      </c>
      <c r="J15028" s="69">
        <v>98.138643903272651</v>
      </c>
      <c r="K15028" s="7" t="s">
        <v>111</v>
      </c>
      <c r="M15028" t="s">
        <v>5</v>
      </c>
      <c r="N15028" t="s">
        <v>111</v>
      </c>
      <c r="O15028">
        <v>1</v>
      </c>
      <c r="P15028">
        <v>93</v>
      </c>
    </row>
    <row r="15029" spans="1:16" x14ac:dyDescent="0.25">
      <c r="A15029" s="67">
        <v>41157</v>
      </c>
      <c r="B15029" s="19">
        <v>0.72005787037037028</v>
      </c>
      <c r="C15029" s="16">
        <v>41157.720057870371</v>
      </c>
      <c r="D15029" s="59">
        <v>322138.40899999999</v>
      </c>
      <c r="E15029" s="59">
        <v>107012.003</v>
      </c>
      <c r="F15029" s="192">
        <v>-6.2142757949348599</v>
      </c>
      <c r="G15029" s="192">
        <v>52.201848974921901</v>
      </c>
      <c r="H15029" s="68" t="s">
        <v>154</v>
      </c>
      <c r="I15029" s="19">
        <v>5.7870369346346706E-5</v>
      </c>
      <c r="J15029" s="69">
        <v>83.506569513576011</v>
      </c>
      <c r="K15029" s="7" t="s">
        <v>111</v>
      </c>
      <c r="M15029" t="s">
        <v>5</v>
      </c>
      <c r="N15029" t="s">
        <v>111</v>
      </c>
      <c r="O15029">
        <v>1</v>
      </c>
      <c r="P15029">
        <v>93</v>
      </c>
    </row>
    <row r="15030" spans="1:16" x14ac:dyDescent="0.25">
      <c r="A15030" s="67">
        <v>41157</v>
      </c>
      <c r="B15030" s="19">
        <v>0.7201157407407407</v>
      </c>
      <c r="C15030" s="16">
        <v>41157.72011574074</v>
      </c>
      <c r="D15030" s="59">
        <v>322058.10800000001</v>
      </c>
      <c r="E15030" s="59">
        <v>106822.768</v>
      </c>
      <c r="F15030" s="192">
        <v>-6.2155178047704496</v>
      </c>
      <c r="G15030" s="192">
        <v>52.200166972070001</v>
      </c>
      <c r="H15030" s="68" t="s">
        <v>154</v>
      </c>
      <c r="I15030" s="19">
        <v>5.7870369346346706E-5</v>
      </c>
      <c r="J15030" s="69">
        <v>79.918383174566912</v>
      </c>
      <c r="K15030" s="7" t="s">
        <v>111</v>
      </c>
      <c r="M15030" t="s">
        <v>5</v>
      </c>
      <c r="N15030" t="s">
        <v>111</v>
      </c>
      <c r="O15030">
        <v>1</v>
      </c>
      <c r="P15030">
        <v>93</v>
      </c>
    </row>
    <row r="15031" spans="1:16" x14ac:dyDescent="0.25">
      <c r="A15031" s="67">
        <v>41157</v>
      </c>
      <c r="B15031" s="19">
        <v>0.72017361111111111</v>
      </c>
      <c r="C15031" s="16">
        <v>41157.720173611109</v>
      </c>
      <c r="D15031" s="59">
        <v>321850.89</v>
      </c>
      <c r="E15031" s="59">
        <v>106686.85800000001</v>
      </c>
      <c r="F15031" s="192">
        <v>-6.2185958065592697</v>
      </c>
      <c r="G15031" s="192">
        <v>52.198991966330802</v>
      </c>
      <c r="H15031" s="68" t="s">
        <v>154</v>
      </c>
      <c r="I15031" s="19">
        <v>5.7870369346346706E-5</v>
      </c>
      <c r="J15031" s="69">
        <v>96.34163157265462</v>
      </c>
      <c r="K15031" s="7" t="s">
        <v>111</v>
      </c>
      <c r="M15031" t="s">
        <v>5</v>
      </c>
      <c r="N15031" t="s">
        <v>111</v>
      </c>
      <c r="O15031">
        <v>1</v>
      </c>
      <c r="P15031">
        <v>93</v>
      </c>
    </row>
    <row r="15032" spans="1:16" x14ac:dyDescent="0.25">
      <c r="A15032" s="67">
        <v>41157</v>
      </c>
      <c r="B15032" s="19">
        <v>0.72023148148148142</v>
      </c>
      <c r="C15032" s="16">
        <v>41157.720231481479</v>
      </c>
      <c r="D15032" s="59">
        <v>321587.255</v>
      </c>
      <c r="E15032" s="59">
        <v>106616.595</v>
      </c>
      <c r="F15032" s="192">
        <v>-6.2224747968757104</v>
      </c>
      <c r="G15032" s="192">
        <v>52.198418970986303</v>
      </c>
      <c r="H15032" s="68" t="s">
        <v>154</v>
      </c>
      <c r="I15032" s="19">
        <v>5.7870369346346706E-5</v>
      </c>
      <c r="J15032" s="69">
        <v>106.07073692191966</v>
      </c>
      <c r="K15032" s="7" t="s">
        <v>111</v>
      </c>
      <c r="M15032" t="s">
        <v>5</v>
      </c>
      <c r="N15032" t="s">
        <v>111</v>
      </c>
      <c r="O15032">
        <v>1</v>
      </c>
      <c r="P15032">
        <v>93</v>
      </c>
    </row>
    <row r="15033" spans="1:16" x14ac:dyDescent="0.25">
      <c r="A15033" s="67">
        <v>41157</v>
      </c>
      <c r="B15033" s="19">
        <v>0.72028935185185183</v>
      </c>
      <c r="C15033" s="16">
        <v>41157.720289351855</v>
      </c>
      <c r="D15033" s="59">
        <v>321308.56199999998</v>
      </c>
      <c r="E15033" s="59">
        <v>106565.905</v>
      </c>
      <c r="F15033" s="192">
        <v>-6.2265668029277998</v>
      </c>
      <c r="G15033" s="192">
        <v>52.1980249680024</v>
      </c>
      <c r="H15033" s="68" t="s">
        <v>154</v>
      </c>
      <c r="I15033" s="19">
        <v>5.787037662230432E-5</v>
      </c>
      <c r="J15033" s="69">
        <v>110.12475020866448</v>
      </c>
      <c r="K15033" s="7" t="s">
        <v>111</v>
      </c>
      <c r="M15033" t="s">
        <v>5</v>
      </c>
      <c r="N15033" t="s">
        <v>111</v>
      </c>
      <c r="O15033">
        <v>1</v>
      </c>
      <c r="P15033">
        <v>93</v>
      </c>
    </row>
    <row r="15034" spans="1:16" x14ac:dyDescent="0.25">
      <c r="A15034" s="67">
        <v>41157</v>
      </c>
      <c r="B15034" s="19">
        <v>0.72034722222222225</v>
      </c>
      <c r="C15034" s="16">
        <v>41157.720347222225</v>
      </c>
      <c r="D15034" s="59">
        <v>321019.38099999999</v>
      </c>
      <c r="E15034" s="59">
        <v>106510.3</v>
      </c>
      <c r="F15034" s="192">
        <v>-6.2308138025050104</v>
      </c>
      <c r="G15034" s="192">
        <v>52.197588973251698</v>
      </c>
      <c r="H15034" s="68" t="s">
        <v>154</v>
      </c>
      <c r="I15034" s="19">
        <v>5.7870369346346706E-5</v>
      </c>
      <c r="J15034" s="69">
        <v>114.48407078094945</v>
      </c>
      <c r="K15034" s="7" t="s">
        <v>111</v>
      </c>
      <c r="M15034" t="s">
        <v>5</v>
      </c>
      <c r="N15034" t="s">
        <v>111</v>
      </c>
      <c r="O15034">
        <v>1</v>
      </c>
      <c r="P15034">
        <v>93</v>
      </c>
    </row>
    <row r="15035" spans="1:16" x14ac:dyDescent="0.25">
      <c r="A15035" s="67">
        <v>41157</v>
      </c>
      <c r="B15035" s="19">
        <v>0.72040509259259267</v>
      </c>
      <c r="C15035" s="16">
        <v>41157.720405092594</v>
      </c>
      <c r="D15035" s="59">
        <v>320727.08600000001</v>
      </c>
      <c r="E15035" s="59">
        <v>106447.51</v>
      </c>
      <c r="F15035" s="192">
        <v>-6.2351087982186897</v>
      </c>
      <c r="G15035" s="192">
        <v>52.197088967244397</v>
      </c>
      <c r="H15035" s="68" t="s">
        <v>154</v>
      </c>
      <c r="I15035" s="19">
        <v>5.7870369346346706E-5</v>
      </c>
      <c r="J15035" s="69">
        <v>116.22756751157337</v>
      </c>
      <c r="K15035" s="7" t="s">
        <v>111</v>
      </c>
      <c r="M15035" t="s">
        <v>5</v>
      </c>
      <c r="N15035" t="s">
        <v>111</v>
      </c>
      <c r="O15035">
        <v>1</v>
      </c>
      <c r="P15035">
        <v>93</v>
      </c>
    </row>
    <row r="15036" spans="1:16" x14ac:dyDescent="0.25">
      <c r="A15036" s="67">
        <v>41157</v>
      </c>
      <c r="B15036" s="19">
        <v>0.72046296296296286</v>
      </c>
      <c r="C15036" s="16">
        <v>41157.720462962963</v>
      </c>
      <c r="D15036" s="59">
        <v>320436.05700000003</v>
      </c>
      <c r="E15036" s="59">
        <v>106371.74400000001</v>
      </c>
      <c r="F15036" s="192">
        <v>-6.2393898021348297</v>
      </c>
      <c r="G15036" s="192">
        <v>52.196471971821701</v>
      </c>
      <c r="H15036" s="68" t="s">
        <v>154</v>
      </c>
      <c r="I15036" s="19">
        <v>5.7870369346346706E-5</v>
      </c>
      <c r="J15036" s="69">
        <v>116.91436477055913</v>
      </c>
      <c r="K15036" s="7" t="s">
        <v>111</v>
      </c>
      <c r="M15036" t="s">
        <v>5</v>
      </c>
      <c r="N15036" t="s">
        <v>111</v>
      </c>
      <c r="O15036">
        <v>1</v>
      </c>
      <c r="P15036">
        <v>93</v>
      </c>
    </row>
    <row r="15037" spans="1:16" x14ac:dyDescent="0.25">
      <c r="A15037" s="67">
        <v>41157</v>
      </c>
      <c r="B15037" s="19">
        <v>0.72052083333333328</v>
      </c>
      <c r="C15037" s="16">
        <v>41157.720520833333</v>
      </c>
      <c r="D15037" s="59">
        <v>320141.39</v>
      </c>
      <c r="E15037" s="59">
        <v>106293.34600000001</v>
      </c>
      <c r="F15037" s="192">
        <v>-6.24372480000513</v>
      </c>
      <c r="G15037" s="192">
        <v>52.195831969804502</v>
      </c>
      <c r="H15037" s="68" t="s">
        <v>154</v>
      </c>
      <c r="I15037" s="19">
        <v>5.7870369346346706E-5</v>
      </c>
      <c r="J15037" s="69">
        <v>118.54257369980655</v>
      </c>
      <c r="K15037" s="7" t="s">
        <v>111</v>
      </c>
      <c r="M15037" t="s">
        <v>5</v>
      </c>
      <c r="N15037" t="s">
        <v>111</v>
      </c>
      <c r="O15037">
        <v>1</v>
      </c>
      <c r="P15037">
        <v>93</v>
      </c>
    </row>
    <row r="15038" spans="1:16" x14ac:dyDescent="0.25">
      <c r="A15038" s="67">
        <v>41157</v>
      </c>
      <c r="B15038" s="19">
        <v>0.72057870370370369</v>
      </c>
      <c r="C15038" s="16">
        <v>41157.720578703702</v>
      </c>
      <c r="D15038" s="59">
        <v>319844.03100000002</v>
      </c>
      <c r="E15038" s="59">
        <v>106215.569</v>
      </c>
      <c r="F15038" s="192">
        <v>-6.2480988062512299</v>
      </c>
      <c r="G15038" s="192">
        <v>52.1951979697753</v>
      </c>
      <c r="H15038" s="68" t="s">
        <v>154</v>
      </c>
      <c r="I15038" s="19">
        <v>5.7870369346346706E-5</v>
      </c>
      <c r="J15038" s="69">
        <v>119.49293853493189</v>
      </c>
      <c r="K15038" s="7" t="s">
        <v>111</v>
      </c>
      <c r="M15038" t="s">
        <v>5</v>
      </c>
      <c r="N15038" t="s">
        <v>111</v>
      </c>
      <c r="O15038">
        <v>1</v>
      </c>
      <c r="P15038">
        <v>93</v>
      </c>
    </row>
    <row r="15039" spans="1:16" x14ac:dyDescent="0.25">
      <c r="A15039" s="67">
        <v>41157</v>
      </c>
      <c r="B15039" s="19">
        <v>0.720636574074074</v>
      </c>
      <c r="C15039" s="16">
        <v>41157.720636574071</v>
      </c>
      <c r="D15039" s="59">
        <v>319545.56300000002</v>
      </c>
      <c r="E15039" s="59">
        <v>106135.223</v>
      </c>
      <c r="F15039" s="192">
        <v>-6.2524898067435597</v>
      </c>
      <c r="G15039" s="192">
        <v>52.194540970491701</v>
      </c>
      <c r="H15039" s="68" t="s">
        <v>154</v>
      </c>
      <c r="I15039" s="19">
        <v>5.7870369346346706E-5</v>
      </c>
      <c r="J15039" s="69">
        <v>120.1658378836033</v>
      </c>
      <c r="K15039" s="7" t="s">
        <v>111</v>
      </c>
      <c r="M15039" t="s">
        <v>5</v>
      </c>
      <c r="N15039" t="s">
        <v>111</v>
      </c>
      <c r="O15039">
        <v>1</v>
      </c>
      <c r="P15039">
        <v>93</v>
      </c>
    </row>
    <row r="15040" spans="1:16" x14ac:dyDescent="0.25">
      <c r="A15040" s="67">
        <v>41157</v>
      </c>
      <c r="B15040" s="19">
        <v>0.72069444444444442</v>
      </c>
      <c r="C15040" s="16">
        <v>41157.720694444448</v>
      </c>
      <c r="D15040" s="59">
        <v>319245.55200000003</v>
      </c>
      <c r="E15040" s="59">
        <v>106056.083</v>
      </c>
      <c r="F15040" s="192">
        <v>-6.2569028108517504</v>
      </c>
      <c r="G15040" s="192">
        <v>52.193894972700903</v>
      </c>
      <c r="H15040" s="68" t="s">
        <v>154</v>
      </c>
      <c r="I15040" s="19">
        <v>5.787037662230432E-5</v>
      </c>
      <c r="J15040" s="69">
        <v>120.62473325955254</v>
      </c>
      <c r="K15040" s="7" t="s">
        <v>111</v>
      </c>
      <c r="M15040" t="s">
        <v>5</v>
      </c>
      <c r="N15040" t="s">
        <v>111</v>
      </c>
      <c r="O15040">
        <v>1</v>
      </c>
      <c r="P15040">
        <v>93</v>
      </c>
    </row>
    <row r="15041" spans="1:16" x14ac:dyDescent="0.25">
      <c r="A15041" s="67">
        <v>41157</v>
      </c>
      <c r="B15041" s="19">
        <v>0.72075231481481483</v>
      </c>
      <c r="C15041" s="16">
        <v>41157.720752314817</v>
      </c>
      <c r="D15041" s="59">
        <v>318944.31099999999</v>
      </c>
      <c r="E15041" s="59">
        <v>105973.70299999999</v>
      </c>
      <c r="F15041" s="192">
        <v>-6.2613348045373298</v>
      </c>
      <c r="G15041" s="192">
        <v>52.193219970174198</v>
      </c>
      <c r="H15041" s="68" t="s">
        <v>154</v>
      </c>
      <c r="I15041" s="19">
        <v>5.7870369346346706E-5</v>
      </c>
      <c r="J15041" s="69">
        <v>121.41334731408098</v>
      </c>
      <c r="K15041" s="7" t="s">
        <v>111</v>
      </c>
      <c r="M15041" t="s">
        <v>5</v>
      </c>
      <c r="N15041" t="s">
        <v>111</v>
      </c>
      <c r="O15041">
        <v>1</v>
      </c>
      <c r="P15041">
        <v>93</v>
      </c>
    </row>
    <row r="15042" spans="1:16" x14ac:dyDescent="0.25">
      <c r="A15042" s="67">
        <v>41157</v>
      </c>
      <c r="B15042" s="19">
        <v>0.72081018518518514</v>
      </c>
      <c r="C15042" s="16">
        <v>41157.720810185187</v>
      </c>
      <c r="D15042" s="59">
        <v>318640.37400000001</v>
      </c>
      <c r="E15042" s="59">
        <v>105903.524</v>
      </c>
      <c r="F15042" s="192">
        <v>-6.2658018069788097</v>
      </c>
      <c r="G15042" s="192">
        <v>52.192654975349598</v>
      </c>
      <c r="H15042" s="68" t="s">
        <v>154</v>
      </c>
      <c r="I15042" s="19">
        <v>5.7870369346346706E-5</v>
      </c>
      <c r="J15042" s="69">
        <v>121.27022206281222</v>
      </c>
      <c r="K15042" s="7" t="s">
        <v>111</v>
      </c>
      <c r="M15042" t="s">
        <v>5</v>
      </c>
      <c r="N15042" t="s">
        <v>111</v>
      </c>
      <c r="O15042">
        <v>1</v>
      </c>
      <c r="P15042">
        <v>93</v>
      </c>
    </row>
    <row r="15043" spans="1:16" x14ac:dyDescent="0.25">
      <c r="A15043" s="67">
        <v>41157</v>
      </c>
      <c r="B15043" s="19">
        <v>0.72086805555555555</v>
      </c>
      <c r="C15043" s="16">
        <v>41157.720868055556</v>
      </c>
      <c r="D15043" s="59">
        <v>318344.29300000001</v>
      </c>
      <c r="E15043" s="59">
        <v>105833.55</v>
      </c>
      <c r="F15043" s="192">
        <v>-6.2701538045615299</v>
      </c>
      <c r="G15043" s="192">
        <v>52.192089968027297</v>
      </c>
      <c r="H15043" s="68" t="s">
        <v>154</v>
      </c>
      <c r="I15043" s="19">
        <v>5.7870369346346706E-5</v>
      </c>
      <c r="J15043" s="69">
        <v>118.27799220605415</v>
      </c>
      <c r="K15043" s="7" t="s">
        <v>111</v>
      </c>
      <c r="M15043" t="s">
        <v>5</v>
      </c>
      <c r="N15043" t="s">
        <v>111</v>
      </c>
      <c r="O15043">
        <v>1</v>
      </c>
      <c r="P15043">
        <v>93</v>
      </c>
    </row>
    <row r="15044" spans="1:16" x14ac:dyDescent="0.25">
      <c r="A15044" s="67">
        <v>41157</v>
      </c>
      <c r="B15044" s="19">
        <v>0.72092592592592597</v>
      </c>
      <c r="C15044" s="16">
        <v>41157.720925925925</v>
      </c>
      <c r="D15044" s="59">
        <v>318046.09299999999</v>
      </c>
      <c r="E15044" s="59">
        <v>105771.783</v>
      </c>
      <c r="F15044" s="192">
        <v>-6.2745338116021996</v>
      </c>
      <c r="G15044" s="192">
        <v>52.191598972338703</v>
      </c>
      <c r="H15044" s="68" t="s">
        <v>154</v>
      </c>
      <c r="I15044" s="19">
        <v>5.7870369346346706E-5</v>
      </c>
      <c r="J15044" s="69">
        <v>118.39171904097459</v>
      </c>
      <c r="K15044" s="7" t="s">
        <v>111</v>
      </c>
      <c r="M15044" t="s">
        <v>5</v>
      </c>
      <c r="N15044" t="s">
        <v>111</v>
      </c>
      <c r="O15044">
        <v>1</v>
      </c>
      <c r="P15044">
        <v>93</v>
      </c>
    </row>
    <row r="15045" spans="1:16" x14ac:dyDescent="0.25">
      <c r="A15045" s="67">
        <v>41157</v>
      </c>
      <c r="B15045" s="19">
        <v>0.72098379629629616</v>
      </c>
      <c r="C15045" s="16">
        <v>41157.720983796295</v>
      </c>
      <c r="D15045" s="59">
        <v>317740.55099999998</v>
      </c>
      <c r="E15045" s="59">
        <v>105719.322</v>
      </c>
      <c r="F15045" s="192">
        <v>-6.2790178063810096</v>
      </c>
      <c r="G15045" s="192">
        <v>52.191192970984801</v>
      </c>
      <c r="H15045" s="68" t="s">
        <v>154</v>
      </c>
      <c r="I15045" s="19">
        <v>5.7870369346346706E-5</v>
      </c>
      <c r="J15045" s="69">
        <v>120.52342100261843</v>
      </c>
      <c r="K15045" s="7" t="s">
        <v>111</v>
      </c>
      <c r="M15045" t="s">
        <v>5</v>
      </c>
      <c r="N15045" t="s">
        <v>111</v>
      </c>
      <c r="O15045">
        <v>1</v>
      </c>
      <c r="P15045">
        <v>93</v>
      </c>
    </row>
    <row r="15046" spans="1:16" x14ac:dyDescent="0.25">
      <c r="A15046" s="67">
        <v>41157</v>
      </c>
      <c r="B15046" s="19">
        <v>0.72104166666666658</v>
      </c>
      <c r="C15046" s="16">
        <v>41157.721041666664</v>
      </c>
      <c r="D15046" s="59">
        <v>317434.41899999999</v>
      </c>
      <c r="E15046" s="59">
        <v>105671.319</v>
      </c>
      <c r="F15046" s="192">
        <v>-6.2835088039517899</v>
      </c>
      <c r="G15046" s="192">
        <v>52.190826968543398</v>
      </c>
      <c r="H15046" s="68" t="s">
        <v>154</v>
      </c>
      <c r="I15046" s="19">
        <v>5.7870369346346706E-5</v>
      </c>
      <c r="J15046" s="69">
        <v>120.46886989778474</v>
      </c>
      <c r="K15046" s="7" t="s">
        <v>111</v>
      </c>
      <c r="M15046" t="s">
        <v>5</v>
      </c>
      <c r="N15046" t="s">
        <v>111</v>
      </c>
      <c r="O15046">
        <v>1</v>
      </c>
      <c r="P15046">
        <v>93</v>
      </c>
    </row>
    <row r="15047" spans="1:16" x14ac:dyDescent="0.25">
      <c r="A15047" s="67">
        <v>41157</v>
      </c>
      <c r="B15047" s="19">
        <v>0.721099537037037</v>
      </c>
      <c r="C15047" s="16">
        <v>41157.721099537041</v>
      </c>
      <c r="D15047" s="59">
        <v>317128.321</v>
      </c>
      <c r="E15047" s="59">
        <v>105639.033</v>
      </c>
      <c r="F15047" s="192">
        <v>-6.2879938102487003</v>
      </c>
      <c r="G15047" s="192">
        <v>52.190601967798401</v>
      </c>
      <c r="H15047" s="68" t="s">
        <v>154</v>
      </c>
      <c r="I15047" s="19">
        <v>5.787037662230432E-5</v>
      </c>
      <c r="J15047" s="69">
        <v>119.66149502597708</v>
      </c>
      <c r="K15047" s="7" t="s">
        <v>111</v>
      </c>
      <c r="M15047" t="s">
        <v>5</v>
      </c>
      <c r="N15047" t="s">
        <v>111</v>
      </c>
      <c r="O15047">
        <v>1</v>
      </c>
      <c r="P15047">
        <v>93</v>
      </c>
    </row>
    <row r="15048" spans="1:16" x14ac:dyDescent="0.25">
      <c r="A15048" s="67">
        <v>41157</v>
      </c>
      <c r="B15048" s="19">
        <v>0.7211574074074073</v>
      </c>
      <c r="C15048" s="16">
        <v>41157.72115740741</v>
      </c>
      <c r="D15048" s="59">
        <v>316820.239</v>
      </c>
      <c r="E15048" s="59">
        <v>105603.71400000001</v>
      </c>
      <c r="F15048" s="192">
        <v>-6.29250881668891</v>
      </c>
      <c r="G15048" s="192">
        <v>52.190349971364398</v>
      </c>
      <c r="H15048" s="68" t="s">
        <v>154</v>
      </c>
      <c r="I15048" s="19">
        <v>5.7870369346346706E-5</v>
      </c>
      <c r="J15048" s="69">
        <v>120.55720024778863</v>
      </c>
      <c r="K15048" s="7" t="s">
        <v>111</v>
      </c>
      <c r="M15048" t="s">
        <v>5</v>
      </c>
      <c r="N15048" t="s">
        <v>111</v>
      </c>
      <c r="O15048">
        <v>1</v>
      </c>
      <c r="P15048">
        <v>93</v>
      </c>
    </row>
    <row r="15049" spans="1:16" x14ac:dyDescent="0.25">
      <c r="A15049" s="67">
        <v>41157</v>
      </c>
      <c r="B15049" s="19">
        <v>0.72121527777777772</v>
      </c>
      <c r="C15049" s="16">
        <v>41157.721215277779</v>
      </c>
      <c r="D15049" s="59">
        <v>316506.28899999999</v>
      </c>
      <c r="E15049" s="59">
        <v>105553.02499999999</v>
      </c>
      <c r="F15049" s="192">
        <v>-6.2971148168344397</v>
      </c>
      <c r="G15049" s="192">
        <v>52.189960975513102</v>
      </c>
      <c r="H15049" s="68" t="s">
        <v>154</v>
      </c>
      <c r="I15049" s="19">
        <v>5.7870369346346706E-5</v>
      </c>
      <c r="J15049" s="69">
        <v>123.634610550902</v>
      </c>
      <c r="K15049" s="7" t="s">
        <v>111</v>
      </c>
      <c r="M15049" t="s">
        <v>5</v>
      </c>
      <c r="N15049" t="s">
        <v>111</v>
      </c>
      <c r="O15049">
        <v>1</v>
      </c>
      <c r="P15049">
        <v>93</v>
      </c>
    </row>
    <row r="15050" spans="1:16" x14ac:dyDescent="0.25">
      <c r="A15050" s="67">
        <v>41157</v>
      </c>
      <c r="B15050" s="19">
        <v>0.72127314814814814</v>
      </c>
      <c r="C15050" s="16">
        <v>41157.721273148149</v>
      </c>
      <c r="D15050" s="59">
        <v>316190.24</v>
      </c>
      <c r="E15050" s="59">
        <v>105504.087</v>
      </c>
      <c r="F15050" s="192">
        <v>-6.3017508190603797</v>
      </c>
      <c r="G15050" s="192">
        <v>52.189587969502803</v>
      </c>
      <c r="H15050" s="68" t="s">
        <v>154</v>
      </c>
      <c r="I15050" s="19">
        <v>5.7870369346346706E-5</v>
      </c>
      <c r="J15050" s="69">
        <v>124.33428794207802</v>
      </c>
      <c r="K15050" s="7" t="s">
        <v>111</v>
      </c>
      <c r="M15050" t="s">
        <v>5</v>
      </c>
      <c r="N15050" t="s">
        <v>111</v>
      </c>
      <c r="O15050">
        <v>1</v>
      </c>
      <c r="P15050">
        <v>93</v>
      </c>
    </row>
    <row r="15051" spans="1:16" x14ac:dyDescent="0.25">
      <c r="A15051" s="67">
        <v>41157</v>
      </c>
      <c r="B15051" s="19">
        <v>0.72133101851851855</v>
      </c>
      <c r="C15051" s="16">
        <v>41157.721331018518</v>
      </c>
      <c r="D15051" s="59">
        <v>315879.087</v>
      </c>
      <c r="E15051" s="59">
        <v>105479.66499999999</v>
      </c>
      <c r="F15051" s="192">
        <v>-6.3063068203372596</v>
      </c>
      <c r="G15051" s="192">
        <v>52.189433974402903</v>
      </c>
      <c r="H15051" s="68" t="s">
        <v>154</v>
      </c>
      <c r="I15051" s="19">
        <v>5.7870369346346706E-5</v>
      </c>
      <c r="J15051" s="69">
        <v>121.33864523757164</v>
      </c>
      <c r="K15051" s="7" t="s">
        <v>111</v>
      </c>
      <c r="M15051" t="s">
        <v>5</v>
      </c>
      <c r="N15051" t="s">
        <v>111</v>
      </c>
      <c r="O15051">
        <v>1</v>
      </c>
      <c r="P15051">
        <v>93</v>
      </c>
    </row>
    <row r="15052" spans="1:16" x14ac:dyDescent="0.25">
      <c r="A15052" s="67">
        <v>41157</v>
      </c>
      <c r="B15052" s="19">
        <v>0.72138888888888886</v>
      </c>
      <c r="C15052" s="16">
        <v>41157.721388888887</v>
      </c>
      <c r="D15052" s="59">
        <v>315575.64799999999</v>
      </c>
      <c r="E15052" s="59">
        <v>105482.382</v>
      </c>
      <c r="F15052" s="192">
        <v>-6.3107408087325503</v>
      </c>
      <c r="G15052" s="192">
        <v>52.1895219721142</v>
      </c>
      <c r="H15052" s="68" t="s">
        <v>154</v>
      </c>
      <c r="I15052" s="19">
        <v>5.7870369346346706E-5</v>
      </c>
      <c r="J15052" s="69">
        <v>117.97237678199731</v>
      </c>
      <c r="K15052" s="7" t="s">
        <v>111</v>
      </c>
      <c r="M15052" t="s">
        <v>5</v>
      </c>
      <c r="N15052" t="s">
        <v>111</v>
      </c>
      <c r="O15052">
        <v>1</v>
      </c>
      <c r="P15052">
        <v>93</v>
      </c>
    </row>
    <row r="15053" spans="1:16" x14ac:dyDescent="0.25">
      <c r="A15053" s="67">
        <v>41157</v>
      </c>
      <c r="B15053" s="19">
        <v>0.72144675925925927</v>
      </c>
      <c r="C15053" s="16">
        <v>41157.721446759257</v>
      </c>
      <c r="D15053" s="59">
        <v>315277.62</v>
      </c>
      <c r="E15053" s="59">
        <v>105508.399</v>
      </c>
      <c r="F15053" s="192">
        <v>-6.31508781930612</v>
      </c>
      <c r="G15053" s="192">
        <v>52.189817972832699</v>
      </c>
      <c r="H15053" s="68" t="s">
        <v>154</v>
      </c>
      <c r="I15053" s="19">
        <v>5.7870369346346706E-5</v>
      </c>
      <c r="J15053" s="69">
        <v>116.30466938413731</v>
      </c>
      <c r="K15053" s="7" t="s">
        <v>111</v>
      </c>
      <c r="M15053" t="s">
        <v>5</v>
      </c>
      <c r="N15053" t="s">
        <v>111</v>
      </c>
      <c r="O15053">
        <v>1</v>
      </c>
      <c r="P15053">
        <v>93</v>
      </c>
    </row>
    <row r="15054" spans="1:16" x14ac:dyDescent="0.25">
      <c r="A15054" s="67">
        <v>41157</v>
      </c>
      <c r="B15054" s="19">
        <v>0.72150462962962969</v>
      </c>
      <c r="C15054" s="16">
        <v>41157.721504629626</v>
      </c>
      <c r="D15054" s="59">
        <v>314981.15999999997</v>
      </c>
      <c r="E15054" s="59">
        <v>105537.81</v>
      </c>
      <c r="F15054" s="192">
        <v>-6.3194108237843301</v>
      </c>
      <c r="G15054" s="192">
        <v>52.1901439750131</v>
      </c>
      <c r="H15054" s="68" t="s">
        <v>154</v>
      </c>
      <c r="I15054" s="19">
        <v>5.7870369346346706E-5</v>
      </c>
      <c r="J15054" s="69">
        <v>115.82021325985549</v>
      </c>
      <c r="K15054" s="7" t="s">
        <v>111</v>
      </c>
      <c r="M15054" t="s">
        <v>5</v>
      </c>
      <c r="N15054" t="s">
        <v>111</v>
      </c>
      <c r="O15054">
        <v>1</v>
      </c>
      <c r="P15054">
        <v>93</v>
      </c>
    </row>
    <row r="15055" spans="1:16" x14ac:dyDescent="0.25">
      <c r="A15055" s="67">
        <v>41157</v>
      </c>
      <c r="B15055" s="19">
        <v>0.72156249999999988</v>
      </c>
      <c r="C15055" s="16">
        <v>41157.721562500003</v>
      </c>
      <c r="D15055" s="59">
        <v>314685.04499999998</v>
      </c>
      <c r="E15055" s="59">
        <v>105573.257</v>
      </c>
      <c r="F15055" s="192">
        <v>-6.3237268128050603</v>
      </c>
      <c r="G15055" s="192">
        <v>52.1905239680083</v>
      </c>
      <c r="H15055" s="68" t="s">
        <v>154</v>
      </c>
      <c r="I15055" s="19">
        <v>5.787037662230432E-5</v>
      </c>
      <c r="J15055" s="69">
        <v>115.94217767070433</v>
      </c>
      <c r="K15055" s="7" t="s">
        <v>111</v>
      </c>
      <c r="M15055" t="s">
        <v>5</v>
      </c>
      <c r="N15055" t="s">
        <v>111</v>
      </c>
      <c r="O15055">
        <v>1</v>
      </c>
      <c r="P15055">
        <v>93</v>
      </c>
    </row>
    <row r="15056" spans="1:16" x14ac:dyDescent="0.25">
      <c r="A15056" s="67">
        <v>41157</v>
      </c>
      <c r="B15056" s="19">
        <v>0.7216203703703703</v>
      </c>
      <c r="C15056" s="16">
        <v>41157.721620370372</v>
      </c>
      <c r="D15056" s="59">
        <v>314393.864</v>
      </c>
      <c r="E15056" s="59">
        <v>105644.126</v>
      </c>
      <c r="F15056" s="192">
        <v>-6.32795882282295</v>
      </c>
      <c r="G15056" s="192">
        <v>52.191220972084999</v>
      </c>
      <c r="H15056" s="68" t="s">
        <v>154</v>
      </c>
      <c r="I15056" s="19">
        <v>5.7870369346346706E-5</v>
      </c>
      <c r="J15056" s="69">
        <v>116.50671151396404</v>
      </c>
      <c r="K15056" s="7" t="s">
        <v>111</v>
      </c>
      <c r="M15056" t="s">
        <v>5</v>
      </c>
      <c r="N15056" t="s">
        <v>111</v>
      </c>
      <c r="O15056">
        <v>1</v>
      </c>
      <c r="P15056">
        <v>93</v>
      </c>
    </row>
    <row r="15057" spans="1:16" x14ac:dyDescent="0.25">
      <c r="A15057" s="67">
        <v>41157</v>
      </c>
      <c r="B15057" s="19">
        <v>0.72167824074074072</v>
      </c>
      <c r="C15057" s="16">
        <v>41157.721678240741</v>
      </c>
      <c r="D15057" s="59">
        <v>314142.27799999999</v>
      </c>
      <c r="E15057" s="59">
        <v>105772.697</v>
      </c>
      <c r="F15057" s="192">
        <v>-6.33159281999834</v>
      </c>
      <c r="G15057" s="192">
        <v>52.192427971149201</v>
      </c>
      <c r="H15057" s="68" t="s">
        <v>154</v>
      </c>
      <c r="I15057" s="19">
        <v>5.7870369346346706E-5</v>
      </c>
      <c r="J15057" s="69">
        <v>109.84081663183589</v>
      </c>
      <c r="K15057" s="7" t="s">
        <v>111</v>
      </c>
      <c r="M15057" t="s">
        <v>5</v>
      </c>
      <c r="N15057" t="s">
        <v>111</v>
      </c>
      <c r="O15057">
        <v>1</v>
      </c>
      <c r="P15057">
        <v>93</v>
      </c>
    </row>
    <row r="15058" spans="1:16" x14ac:dyDescent="0.25">
      <c r="A15058" s="67">
        <v>41157</v>
      </c>
      <c r="B15058" s="19">
        <v>0.72173611111111102</v>
      </c>
      <c r="C15058" s="16">
        <v>41157.721736111111</v>
      </c>
      <c r="D15058" s="59">
        <v>313973.56599999999</v>
      </c>
      <c r="E15058" s="59">
        <v>105948.38099999999</v>
      </c>
      <c r="F15058" s="192">
        <v>-6.3339998161815503</v>
      </c>
      <c r="G15058" s="192">
        <v>52.194040968905398</v>
      </c>
      <c r="H15058" s="68" t="s">
        <v>154</v>
      </c>
      <c r="I15058" s="19">
        <v>5.7870369346346706E-5</v>
      </c>
      <c r="J15058" s="69">
        <v>94.69424740413983</v>
      </c>
      <c r="K15058" s="7" t="s">
        <v>111</v>
      </c>
      <c r="M15058" t="s">
        <v>5</v>
      </c>
      <c r="N15058" t="s">
        <v>111</v>
      </c>
      <c r="O15058">
        <v>1</v>
      </c>
      <c r="P15058">
        <v>93</v>
      </c>
    </row>
    <row r="15059" spans="1:16" x14ac:dyDescent="0.25">
      <c r="A15059" s="67">
        <v>41157</v>
      </c>
      <c r="B15059" s="19">
        <v>0.72179398148148144</v>
      </c>
      <c r="C15059" s="16">
        <v>41157.72179398148</v>
      </c>
      <c r="D15059" s="59">
        <v>313900.91200000001</v>
      </c>
      <c r="E15059" s="59">
        <v>106141.973</v>
      </c>
      <c r="F15059" s="192">
        <v>-6.3349968241842802</v>
      </c>
      <c r="G15059" s="192">
        <v>52.195794974877998</v>
      </c>
      <c r="H15059" s="68" t="s">
        <v>154</v>
      </c>
      <c r="I15059" s="19">
        <v>5.7870369346346706E-5</v>
      </c>
      <c r="J15059" s="69">
        <v>80.388222070925011</v>
      </c>
      <c r="K15059" s="7" t="s">
        <v>111</v>
      </c>
      <c r="M15059" t="s">
        <v>5</v>
      </c>
      <c r="N15059" t="s">
        <v>111</v>
      </c>
      <c r="O15059">
        <v>1</v>
      </c>
      <c r="P15059">
        <v>93</v>
      </c>
    </row>
    <row r="15060" spans="1:16" x14ac:dyDescent="0.25">
      <c r="A15060" s="67">
        <v>41157</v>
      </c>
      <c r="B15060" s="19">
        <v>0.72185185185185186</v>
      </c>
      <c r="C15060" s="16">
        <v>41157.721851851849</v>
      </c>
      <c r="D15060" s="59">
        <v>313905.43699999998</v>
      </c>
      <c r="E15060" s="59">
        <v>106338.11599999999</v>
      </c>
      <c r="F15060" s="192">
        <v>-6.3348648229256801</v>
      </c>
      <c r="G15060" s="192">
        <v>52.197555969027903</v>
      </c>
      <c r="H15060" s="68" t="s">
        <v>154</v>
      </c>
      <c r="I15060" s="19">
        <v>5.7870369346346706E-5</v>
      </c>
      <c r="J15060" s="69">
        <v>76.274588754180499</v>
      </c>
      <c r="K15060" s="7" t="s">
        <v>111</v>
      </c>
      <c r="M15060" t="s">
        <v>5</v>
      </c>
      <c r="N15060" t="s">
        <v>111</v>
      </c>
      <c r="O15060">
        <v>1</v>
      </c>
      <c r="P15060">
        <v>93</v>
      </c>
    </row>
    <row r="15061" spans="1:16" x14ac:dyDescent="0.25">
      <c r="A15061" s="67">
        <v>41157</v>
      </c>
      <c r="B15061" s="19">
        <v>0.72190972222222216</v>
      </c>
      <c r="C15061" s="16">
        <v>41157.721909722219</v>
      </c>
      <c r="D15061" s="59">
        <v>313975.071</v>
      </c>
      <c r="E15061" s="59">
        <v>106510.931</v>
      </c>
      <c r="F15061" s="192">
        <v>-6.3337888245194298</v>
      </c>
      <c r="G15061" s="192">
        <v>52.199093971077197</v>
      </c>
      <c r="H15061" s="68" t="s">
        <v>154</v>
      </c>
      <c r="I15061" s="19">
        <v>5.7870369346346706E-5</v>
      </c>
      <c r="J15061" s="69">
        <v>72.434145230169065</v>
      </c>
      <c r="K15061" s="7" t="s">
        <v>111</v>
      </c>
      <c r="M15061" t="s">
        <v>5</v>
      </c>
      <c r="N15061" t="s">
        <v>111</v>
      </c>
      <c r="O15061">
        <v>1</v>
      </c>
      <c r="P15061">
        <v>93</v>
      </c>
    </row>
    <row r="15062" spans="1:16" x14ac:dyDescent="0.25">
      <c r="A15062" s="67">
        <v>41157</v>
      </c>
      <c r="B15062" s="19">
        <v>0.72196759259259258</v>
      </c>
      <c r="C15062" s="16">
        <v>41157.721967592595</v>
      </c>
      <c r="D15062" s="59">
        <v>314072.54399999999</v>
      </c>
      <c r="E15062" s="59">
        <v>106680.602</v>
      </c>
      <c r="F15062" s="192">
        <v>-6.33230682030577</v>
      </c>
      <c r="G15062" s="192">
        <v>52.200597967840302</v>
      </c>
      <c r="H15062" s="68" t="s">
        <v>154</v>
      </c>
      <c r="I15062" s="19">
        <v>5.787037662230432E-5</v>
      </c>
      <c r="J15062" s="69">
        <v>76.07287085180505</v>
      </c>
      <c r="K15062" s="7" t="s">
        <v>111</v>
      </c>
      <c r="M15062" t="s">
        <v>5</v>
      </c>
      <c r="N15062" t="s">
        <v>111</v>
      </c>
      <c r="O15062">
        <v>1</v>
      </c>
      <c r="P15062">
        <v>93</v>
      </c>
    </row>
    <row r="15063" spans="1:16" x14ac:dyDescent="0.25">
      <c r="A15063" s="67">
        <v>41157</v>
      </c>
      <c r="B15063" s="19">
        <v>0.72202546296296299</v>
      </c>
      <c r="C15063" s="16">
        <v>41157.722025462965</v>
      </c>
      <c r="D15063" s="59">
        <v>314164.84999999998</v>
      </c>
      <c r="E15063" s="59">
        <v>106857.504</v>
      </c>
      <c r="F15063" s="192">
        <v>-6.3308978217202698</v>
      </c>
      <c r="G15063" s="192">
        <v>52.202167968455697</v>
      </c>
      <c r="H15063" s="68" t="s">
        <v>154</v>
      </c>
      <c r="I15063" s="19">
        <v>5.7870369346346706E-5</v>
      </c>
      <c r="J15063" s="69">
        <v>77.573489665015686</v>
      </c>
      <c r="K15063" s="7" t="s">
        <v>111</v>
      </c>
      <c r="M15063" t="s">
        <v>5</v>
      </c>
      <c r="N15063" t="s">
        <v>111</v>
      </c>
      <c r="O15063">
        <v>1</v>
      </c>
      <c r="P15063">
        <v>93</v>
      </c>
    </row>
    <row r="15064" spans="1:16" x14ac:dyDescent="0.25">
      <c r="A15064" s="67">
        <v>41157</v>
      </c>
      <c r="B15064" s="19">
        <v>0.72208333333333319</v>
      </c>
      <c r="C15064" s="16">
        <v>41157.722083333334</v>
      </c>
      <c r="D15064" s="59">
        <v>314147.67599999998</v>
      </c>
      <c r="E15064" s="59">
        <v>107056.823</v>
      </c>
      <c r="F15064" s="192">
        <v>-6.3310818132530402</v>
      </c>
      <c r="G15064" s="192">
        <v>52.203961972264899</v>
      </c>
      <c r="H15064" s="68" t="s">
        <v>154</v>
      </c>
      <c r="I15064" s="19">
        <v>5.7870369346346706E-5</v>
      </c>
      <c r="J15064" s="69">
        <v>77.776141825432475</v>
      </c>
      <c r="K15064" s="7" t="s">
        <v>111</v>
      </c>
      <c r="M15064" t="s">
        <v>5</v>
      </c>
      <c r="N15064" t="s">
        <v>111</v>
      </c>
      <c r="O15064">
        <v>1</v>
      </c>
      <c r="P15064">
        <v>93</v>
      </c>
    </row>
    <row r="15065" spans="1:16" x14ac:dyDescent="0.25">
      <c r="A15065" s="67">
        <v>41157</v>
      </c>
      <c r="B15065" s="19">
        <v>0.7221412037037036</v>
      </c>
      <c r="C15065" s="16">
        <v>41157.722141203703</v>
      </c>
      <c r="D15065" s="59">
        <v>314051.951</v>
      </c>
      <c r="E15065" s="59">
        <v>107251.662</v>
      </c>
      <c r="F15065" s="192">
        <v>-6.3324158209939396</v>
      </c>
      <c r="G15065" s="192">
        <v>52.205731970798603</v>
      </c>
      <c r="H15065" s="68" t="s">
        <v>154</v>
      </c>
      <c r="I15065" s="19">
        <v>5.7870369346346706E-5</v>
      </c>
      <c r="J15065" s="69">
        <v>84.395552472374618</v>
      </c>
      <c r="K15065" s="7" t="s">
        <v>111</v>
      </c>
      <c r="M15065" t="s">
        <v>5</v>
      </c>
      <c r="N15065" t="s">
        <v>111</v>
      </c>
      <c r="O15065">
        <v>1</v>
      </c>
      <c r="P15065">
        <v>93</v>
      </c>
    </row>
    <row r="15066" spans="1:16" x14ac:dyDescent="0.25">
      <c r="A15066" s="67">
        <v>41157</v>
      </c>
      <c r="B15066" s="19">
        <v>0.72219907407407402</v>
      </c>
      <c r="C15066" s="16">
        <v>41157.722199074073</v>
      </c>
      <c r="D15066" s="59">
        <v>314060.94099999999</v>
      </c>
      <c r="E15066" s="59">
        <v>107473.291</v>
      </c>
      <c r="F15066" s="192">
        <v>-6.3322098198140297</v>
      </c>
      <c r="G15066" s="192">
        <v>52.207720972021697</v>
      </c>
      <c r="H15066" s="68" t="s">
        <v>154</v>
      </c>
      <c r="I15066" s="19">
        <v>5.7870369346346706E-5</v>
      </c>
      <c r="J15066" s="69">
        <v>86.233319590022617</v>
      </c>
      <c r="K15066" s="7" t="s">
        <v>111</v>
      </c>
      <c r="M15066" t="s">
        <v>5</v>
      </c>
      <c r="N15066" t="s">
        <v>111</v>
      </c>
      <c r="O15066">
        <v>1</v>
      </c>
      <c r="P15066">
        <v>93</v>
      </c>
    </row>
    <row r="15067" spans="1:16" x14ac:dyDescent="0.25">
      <c r="A15067" s="67">
        <v>41157</v>
      </c>
      <c r="B15067" s="19">
        <v>0.72225694444444444</v>
      </c>
      <c r="C15067" s="16">
        <v>41157.722256944442</v>
      </c>
      <c r="D15067" s="59">
        <v>314168.26500000001</v>
      </c>
      <c r="E15067" s="59">
        <v>107683.38</v>
      </c>
      <c r="F15067" s="192">
        <v>-6.3305698142625202</v>
      </c>
      <c r="G15067" s="192">
        <v>52.209585974108897</v>
      </c>
      <c r="H15067" s="68" t="s">
        <v>154</v>
      </c>
      <c r="I15067" s="19">
        <v>5.7870369346346706E-5</v>
      </c>
      <c r="J15067" s="69">
        <v>91.716368249831334</v>
      </c>
      <c r="K15067" s="7" t="s">
        <v>111</v>
      </c>
      <c r="M15067" t="s">
        <v>5</v>
      </c>
      <c r="N15067" t="s">
        <v>111</v>
      </c>
      <c r="O15067">
        <v>1</v>
      </c>
      <c r="P15067">
        <v>93</v>
      </c>
    </row>
    <row r="15068" spans="1:16" x14ac:dyDescent="0.25">
      <c r="A15068" s="67">
        <v>41157</v>
      </c>
      <c r="B15068" s="19">
        <v>0.72231481481481474</v>
      </c>
      <c r="C15068" s="16">
        <v>41157.722314814811</v>
      </c>
      <c r="D15068" s="59">
        <v>314284.59700000001</v>
      </c>
      <c r="E15068" s="59">
        <v>107899.802</v>
      </c>
      <c r="F15068" s="192">
        <v>-6.3287958120123102</v>
      </c>
      <c r="G15068" s="192">
        <v>52.211505974219399</v>
      </c>
      <c r="H15068" s="68" t="s">
        <v>154</v>
      </c>
      <c r="I15068" s="19">
        <v>5.7870369346346706E-5</v>
      </c>
      <c r="J15068" s="69">
        <v>95.522993381302328</v>
      </c>
      <c r="K15068" s="7" t="s">
        <v>111</v>
      </c>
      <c r="M15068" t="s">
        <v>5</v>
      </c>
      <c r="N15068" t="s">
        <v>111</v>
      </c>
      <c r="O15068">
        <v>1</v>
      </c>
      <c r="P15068">
        <v>93</v>
      </c>
    </row>
    <row r="15069" spans="1:16" x14ac:dyDescent="0.25">
      <c r="A15069" s="67">
        <v>41157</v>
      </c>
      <c r="B15069" s="19">
        <v>0.72237268518518516</v>
      </c>
      <c r="C15069" s="16">
        <v>41157.722372685188</v>
      </c>
      <c r="D15069" s="59">
        <v>314395.24099999998</v>
      </c>
      <c r="E15069" s="59">
        <v>108122.21799999999</v>
      </c>
      <c r="F15069" s="192">
        <v>-6.32710281082921</v>
      </c>
      <c r="G15069" s="192">
        <v>52.213480968068197</v>
      </c>
      <c r="H15069" s="68" t="s">
        <v>154</v>
      </c>
      <c r="I15069" s="19">
        <v>5.787037662230432E-5</v>
      </c>
      <c r="J15069" s="69">
        <v>96.576766341547611</v>
      </c>
      <c r="K15069" s="7" t="s">
        <v>111</v>
      </c>
      <c r="M15069" t="s">
        <v>5</v>
      </c>
      <c r="N15069" t="s">
        <v>111</v>
      </c>
      <c r="O15069">
        <v>1</v>
      </c>
      <c r="P15069">
        <v>93</v>
      </c>
    </row>
    <row r="15070" spans="1:16" x14ac:dyDescent="0.25">
      <c r="A15070" s="67">
        <v>41157</v>
      </c>
      <c r="B15070" s="19">
        <v>0.72243055555555558</v>
      </c>
      <c r="C15070" s="16">
        <v>41157.722430555557</v>
      </c>
      <c r="D15070" s="59">
        <v>314506.27600000001</v>
      </c>
      <c r="E15070" s="59">
        <v>108344.981</v>
      </c>
      <c r="F15070" s="192">
        <v>-6.3254038227014799</v>
      </c>
      <c r="G15070" s="192">
        <v>52.215458971582002</v>
      </c>
      <c r="H15070" s="68" t="s">
        <v>154</v>
      </c>
      <c r="I15070" s="19">
        <v>5.7870369346346706E-5</v>
      </c>
      <c r="J15070" s="69">
        <v>96.765295442324373</v>
      </c>
      <c r="K15070" s="7" t="s">
        <v>111</v>
      </c>
      <c r="M15070" t="s">
        <v>5</v>
      </c>
      <c r="N15070" t="s">
        <v>111</v>
      </c>
      <c r="O15070">
        <v>1</v>
      </c>
      <c r="P15070">
        <v>93</v>
      </c>
    </row>
    <row r="15071" spans="1:16" x14ac:dyDescent="0.25">
      <c r="A15071" s="67">
        <v>41157</v>
      </c>
      <c r="B15071" s="19">
        <v>0.72248842592592588</v>
      </c>
      <c r="C15071" s="16">
        <v>41157.722488425927</v>
      </c>
      <c r="D15071" s="59">
        <v>314621.20400000003</v>
      </c>
      <c r="E15071" s="59">
        <v>108570.508</v>
      </c>
      <c r="F15071" s="192">
        <v>-6.3236468128269303</v>
      </c>
      <c r="G15071" s="192">
        <v>52.2174609682815</v>
      </c>
      <c r="H15071" s="68" t="s">
        <v>154</v>
      </c>
      <c r="I15071" s="19">
        <v>5.7870369346346706E-5</v>
      </c>
      <c r="J15071" s="69">
        <v>98.406059648050132</v>
      </c>
      <c r="K15071" s="7" t="s">
        <v>111</v>
      </c>
      <c r="M15071" t="s">
        <v>5</v>
      </c>
      <c r="N15071" t="s">
        <v>111</v>
      </c>
      <c r="O15071">
        <v>1</v>
      </c>
      <c r="P15071">
        <v>93</v>
      </c>
    </row>
    <row r="15072" spans="1:16" x14ac:dyDescent="0.25">
      <c r="A15072" s="67">
        <v>41157</v>
      </c>
      <c r="B15072" s="19">
        <v>0.7225462962962963</v>
      </c>
      <c r="C15072" s="16">
        <v>41157.722546296296</v>
      </c>
      <c r="D15072" s="59">
        <v>314742.15700000001</v>
      </c>
      <c r="E15072" s="59">
        <v>108795.17600000001</v>
      </c>
      <c r="F15072" s="192">
        <v>-6.3218018160509102</v>
      </c>
      <c r="G15072" s="192">
        <v>52.219453967385498</v>
      </c>
      <c r="H15072" s="68" t="s">
        <v>154</v>
      </c>
      <c r="I15072" s="19">
        <v>5.7870369346346706E-5</v>
      </c>
      <c r="J15072" s="69">
        <v>99.197293306903731</v>
      </c>
      <c r="K15072" s="7" t="s">
        <v>111</v>
      </c>
      <c r="M15072" t="s">
        <v>5</v>
      </c>
      <c r="N15072" t="s">
        <v>111</v>
      </c>
      <c r="O15072">
        <v>1</v>
      </c>
      <c r="P15072">
        <v>93</v>
      </c>
    </row>
    <row r="15073" spans="1:16" x14ac:dyDescent="0.25">
      <c r="A15073" s="67">
        <v>41157</v>
      </c>
      <c r="B15073" s="19">
        <v>0.72260416666666671</v>
      </c>
      <c r="C15073" s="16">
        <v>41157.722604166665</v>
      </c>
      <c r="D15073" s="59">
        <v>314864.24599999998</v>
      </c>
      <c r="E15073" s="59">
        <v>109023.43700000001</v>
      </c>
      <c r="F15073" s="192">
        <v>-6.3199388191559596</v>
      </c>
      <c r="G15073" s="192">
        <v>52.221478974091198</v>
      </c>
      <c r="H15073" s="68" t="s">
        <v>154</v>
      </c>
      <c r="I15073" s="19">
        <v>5.7870369346346706E-5</v>
      </c>
      <c r="J15073" s="69">
        <v>100.6369504599611</v>
      </c>
      <c r="K15073" s="7" t="s">
        <v>111</v>
      </c>
      <c r="M15073" t="s">
        <v>5</v>
      </c>
      <c r="N15073" t="s">
        <v>111</v>
      </c>
      <c r="O15073">
        <v>1</v>
      </c>
      <c r="P15073">
        <v>93</v>
      </c>
    </row>
    <row r="15074" spans="1:16" x14ac:dyDescent="0.25">
      <c r="A15074" s="67">
        <v>41157</v>
      </c>
      <c r="B15074" s="19">
        <v>0.72266203703703691</v>
      </c>
      <c r="C15074" s="16">
        <v>41157.722662037035</v>
      </c>
      <c r="D15074" s="59">
        <v>314975.37199999997</v>
      </c>
      <c r="E15074" s="59">
        <v>109258.125</v>
      </c>
      <c r="F15074" s="192">
        <v>-6.3182338227548698</v>
      </c>
      <c r="G15074" s="192">
        <v>52.223563966898404</v>
      </c>
      <c r="H15074" s="68" t="s">
        <v>154</v>
      </c>
      <c r="I15074" s="19">
        <v>5.7870369346346706E-5</v>
      </c>
      <c r="J15074" s="69">
        <v>100.95082540124181</v>
      </c>
      <c r="K15074" s="7" t="s">
        <v>111</v>
      </c>
      <c r="M15074" t="s">
        <v>5</v>
      </c>
      <c r="N15074" t="s">
        <v>111</v>
      </c>
      <c r="O15074">
        <v>1</v>
      </c>
      <c r="P15074">
        <v>93</v>
      </c>
    </row>
    <row r="15075" spans="1:16" x14ac:dyDescent="0.25">
      <c r="A15075" s="67">
        <v>41157</v>
      </c>
      <c r="B15075" s="19">
        <v>0.72271990740740732</v>
      </c>
      <c r="C15075" s="16">
        <v>41157.722719907404</v>
      </c>
      <c r="D15075" s="59">
        <v>315050.63</v>
      </c>
      <c r="E15075" s="59">
        <v>109509.01699999999</v>
      </c>
      <c r="F15075" s="192">
        <v>-6.3170478174661904</v>
      </c>
      <c r="G15075" s="192">
        <v>52.225801973144399</v>
      </c>
      <c r="H15075" s="68" t="s">
        <v>154</v>
      </c>
      <c r="I15075" s="19">
        <v>5.7870369346346706E-5</v>
      </c>
      <c r="J15075" s="69">
        <v>101.8326418522867</v>
      </c>
      <c r="K15075" s="7" t="s">
        <v>111</v>
      </c>
      <c r="M15075" t="s">
        <v>5</v>
      </c>
      <c r="N15075" t="s">
        <v>111</v>
      </c>
      <c r="O15075">
        <v>1</v>
      </c>
      <c r="P15075">
        <v>93</v>
      </c>
    </row>
    <row r="15076" spans="1:16" x14ac:dyDescent="0.25">
      <c r="A15076" s="67">
        <v>41157</v>
      </c>
      <c r="B15076" s="19">
        <v>0.72277777777777774</v>
      </c>
      <c r="C15076" s="16">
        <v>41157.722777777781</v>
      </c>
      <c r="D15076" s="59">
        <v>315106.30099999998</v>
      </c>
      <c r="E15076" s="59">
        <v>109769.91899999999</v>
      </c>
      <c r="F15076" s="192">
        <v>-6.3161448110094396</v>
      </c>
      <c r="G15076" s="192">
        <v>52.228133971640098</v>
      </c>
      <c r="H15076" s="68" t="s">
        <v>154</v>
      </c>
      <c r="I15076" s="19">
        <v>5.787037662230432E-5</v>
      </c>
      <c r="J15076" s="69">
        <v>103.71396705130645</v>
      </c>
      <c r="K15076" s="7" t="s">
        <v>111</v>
      </c>
      <c r="M15076" t="s">
        <v>5</v>
      </c>
      <c r="N15076" t="s">
        <v>111</v>
      </c>
      <c r="O15076">
        <v>1</v>
      </c>
      <c r="P15076">
        <v>93</v>
      </c>
    </row>
    <row r="15077" spans="1:16" x14ac:dyDescent="0.25">
      <c r="A15077" s="67">
        <v>41157</v>
      </c>
      <c r="B15077" s="19">
        <v>0.72283564814814805</v>
      </c>
      <c r="C15077" s="16">
        <v>41157.72283564815</v>
      </c>
      <c r="D15077" s="59">
        <v>315211.66600000003</v>
      </c>
      <c r="E15077" s="59">
        <v>110004.14600000001</v>
      </c>
      <c r="F15077" s="192">
        <v>-6.3145238100880201</v>
      </c>
      <c r="G15077" s="192">
        <v>52.230215966334796</v>
      </c>
      <c r="H15077" s="68" t="s">
        <v>154</v>
      </c>
      <c r="I15077" s="19">
        <v>5.7870369346346706E-5</v>
      </c>
      <c r="J15077" s="69">
        <v>99.8493509540574</v>
      </c>
      <c r="K15077" s="7" t="s">
        <v>111</v>
      </c>
      <c r="M15077" t="s">
        <v>5</v>
      </c>
      <c r="N15077" t="s">
        <v>111</v>
      </c>
      <c r="O15077">
        <v>1</v>
      </c>
      <c r="P15077">
        <v>93</v>
      </c>
    </row>
    <row r="15078" spans="1:16" x14ac:dyDescent="0.25">
      <c r="A15078" s="67">
        <v>41157</v>
      </c>
      <c r="B15078" s="19">
        <v>0.72289351851851846</v>
      </c>
      <c r="C15078" s="16">
        <v>41157.722893518519</v>
      </c>
      <c r="D15078" s="59">
        <v>315378.89899999998</v>
      </c>
      <c r="E15078" s="59">
        <v>110178.923</v>
      </c>
      <c r="F15078" s="192">
        <v>-6.3120178127421198</v>
      </c>
      <c r="G15078" s="192">
        <v>52.2317509714442</v>
      </c>
      <c r="H15078" s="68" t="s">
        <v>154</v>
      </c>
      <c r="I15078" s="19">
        <v>5.7870369346346706E-5</v>
      </c>
      <c r="J15078" s="69">
        <v>94.041804815893371</v>
      </c>
      <c r="K15078" s="7" t="s">
        <v>111</v>
      </c>
      <c r="M15078" t="s">
        <v>5</v>
      </c>
      <c r="N15078" t="s">
        <v>111</v>
      </c>
      <c r="O15078">
        <v>1</v>
      </c>
      <c r="P15078">
        <v>93</v>
      </c>
    </row>
    <row r="15079" spans="1:16" x14ac:dyDescent="0.25">
      <c r="A15079" s="67">
        <v>41157</v>
      </c>
      <c r="B15079" s="19">
        <v>0.72295138888888888</v>
      </c>
      <c r="C15079" s="16">
        <v>41157.722951388889</v>
      </c>
      <c r="D15079" s="59">
        <v>315549.72600000002</v>
      </c>
      <c r="E15079" s="59">
        <v>110336.868</v>
      </c>
      <c r="F15079" s="192">
        <v>-6.3094648078914801</v>
      </c>
      <c r="G15079" s="192">
        <v>52.233133971441703</v>
      </c>
      <c r="H15079" s="68" t="s">
        <v>154</v>
      </c>
      <c r="I15079" s="19">
        <v>5.7870369346346706E-5</v>
      </c>
      <c r="J15079" s="69">
        <v>90.449144918594286</v>
      </c>
      <c r="K15079" s="7" t="s">
        <v>111</v>
      </c>
      <c r="M15079" t="s">
        <v>5</v>
      </c>
      <c r="N15079" t="s">
        <v>111</v>
      </c>
      <c r="O15079">
        <v>1</v>
      </c>
      <c r="P15079">
        <v>93</v>
      </c>
    </row>
    <row r="15080" spans="1:16" x14ac:dyDescent="0.25">
      <c r="A15080" s="67">
        <v>41157</v>
      </c>
      <c r="B15080" s="19">
        <v>0.7230092592592593</v>
      </c>
      <c r="C15080" s="16">
        <v>41157.723009259258</v>
      </c>
      <c r="D15080" s="59">
        <v>315691.359</v>
      </c>
      <c r="E15080" s="59">
        <v>110529.761</v>
      </c>
      <c r="F15080" s="192">
        <v>-6.3073268166843102</v>
      </c>
      <c r="G15080" s="192">
        <v>52.234836968427999</v>
      </c>
      <c r="H15080" s="68" t="s">
        <v>154</v>
      </c>
      <c r="I15080" s="19">
        <v>5.7870369346346706E-5</v>
      </c>
      <c r="J15080" s="69">
        <v>93.034938395544174</v>
      </c>
      <c r="K15080" s="7" t="s">
        <v>111</v>
      </c>
      <c r="M15080" t="s">
        <v>5</v>
      </c>
      <c r="N15080" t="s">
        <v>111</v>
      </c>
      <c r="O15080">
        <v>1</v>
      </c>
      <c r="P15080">
        <v>93</v>
      </c>
    </row>
    <row r="15081" spans="1:16" x14ac:dyDescent="0.25">
      <c r="A15081" s="67">
        <v>41157</v>
      </c>
      <c r="B15081" s="19">
        <v>0.7230671296296296</v>
      </c>
      <c r="C15081" s="16">
        <v>41157.723067129627</v>
      </c>
      <c r="D15081" s="59">
        <v>315823.74599999998</v>
      </c>
      <c r="E15081" s="59">
        <v>110734.689</v>
      </c>
      <c r="F15081" s="192">
        <v>-6.3053198203377496</v>
      </c>
      <c r="G15081" s="192">
        <v>52.236649973940203</v>
      </c>
      <c r="H15081" s="68" t="s">
        <v>154</v>
      </c>
      <c r="I15081" s="19">
        <v>5.7870369346346706E-5</v>
      </c>
      <c r="J15081" s="69">
        <v>94.848302050020266</v>
      </c>
      <c r="K15081" s="7" t="s">
        <v>111</v>
      </c>
      <c r="M15081" t="s">
        <v>5</v>
      </c>
      <c r="N15081" t="s">
        <v>111</v>
      </c>
      <c r="O15081">
        <v>1</v>
      </c>
      <c r="P15081">
        <v>93</v>
      </c>
    </row>
    <row r="15082" spans="1:16" x14ac:dyDescent="0.25">
      <c r="A15082" s="67">
        <v>41157</v>
      </c>
      <c r="B15082" s="19">
        <v>0.72312500000000002</v>
      </c>
      <c r="C15082" s="16">
        <v>41157.723124999997</v>
      </c>
      <c r="D15082" s="59">
        <v>315968.978</v>
      </c>
      <c r="E15082" s="59">
        <v>110927.675</v>
      </c>
      <c r="F15082" s="192">
        <v>-6.3031288093894799</v>
      </c>
      <c r="G15082" s="192">
        <v>52.238352970278399</v>
      </c>
      <c r="H15082" s="68" t="s">
        <v>154</v>
      </c>
      <c r="I15082" s="19">
        <v>5.7870369346346706E-5</v>
      </c>
      <c r="J15082" s="69">
        <v>93.8987011111887</v>
      </c>
      <c r="K15082" s="7" t="s">
        <v>111</v>
      </c>
      <c r="M15082" t="s">
        <v>5</v>
      </c>
      <c r="N15082" t="s">
        <v>111</v>
      </c>
      <c r="O15082">
        <v>1</v>
      </c>
      <c r="P15082">
        <v>93</v>
      </c>
    </row>
    <row r="15083" spans="1:16" x14ac:dyDescent="0.25">
      <c r="A15083" s="67">
        <v>41157</v>
      </c>
      <c r="B15083" s="19">
        <v>0.72318287037037043</v>
      </c>
      <c r="C15083" s="16">
        <v>41157.723182870373</v>
      </c>
      <c r="D15083" s="59">
        <v>316081.17599999998</v>
      </c>
      <c r="E15083" s="59">
        <v>111132.80499999999</v>
      </c>
      <c r="F15083" s="192">
        <v>-6.3014168197666098</v>
      </c>
      <c r="G15083" s="192">
        <v>52.240171967012898</v>
      </c>
      <c r="H15083" s="68" t="s">
        <v>154</v>
      </c>
      <c r="I15083" s="19">
        <v>5.787037662230432E-5</v>
      </c>
      <c r="J15083" s="69">
        <v>90.897707136049505</v>
      </c>
      <c r="K15083" s="7" t="s">
        <v>111</v>
      </c>
      <c r="M15083" t="s">
        <v>5</v>
      </c>
      <c r="N15083" t="s">
        <v>111</v>
      </c>
      <c r="O15083">
        <v>1</v>
      </c>
      <c r="P15083">
        <v>93</v>
      </c>
    </row>
    <row r="15084" spans="1:16" x14ac:dyDescent="0.25">
      <c r="A15084" s="67">
        <v>41157</v>
      </c>
      <c r="B15084" s="19">
        <v>0.72324074074074063</v>
      </c>
      <c r="C15084" s="16">
        <v>41157.723240740743</v>
      </c>
      <c r="D15084" s="59">
        <v>316020.68800000002</v>
      </c>
      <c r="E15084" s="59">
        <v>111343.018</v>
      </c>
      <c r="F15084" s="192">
        <v>-6.3022298087044399</v>
      </c>
      <c r="G15084" s="192">
        <v>52.242072972829902</v>
      </c>
      <c r="H15084" s="68" t="s">
        <v>154</v>
      </c>
      <c r="I15084" s="19">
        <v>5.7870369346346706E-5</v>
      </c>
      <c r="J15084" s="69">
        <v>85.040302016250322</v>
      </c>
      <c r="K15084" s="7" t="s">
        <v>111</v>
      </c>
      <c r="M15084" t="s">
        <v>5</v>
      </c>
      <c r="N15084" t="s">
        <v>111</v>
      </c>
      <c r="O15084">
        <v>1</v>
      </c>
      <c r="P15084">
        <v>93</v>
      </c>
    </row>
    <row r="15085" spans="1:16" x14ac:dyDescent="0.25">
      <c r="A15085" s="67">
        <v>41157</v>
      </c>
      <c r="B15085" s="19">
        <v>0.72329861111111104</v>
      </c>
      <c r="C15085" s="16">
        <v>41157.723298611112</v>
      </c>
      <c r="D15085" s="59">
        <v>315822.98599999998</v>
      </c>
      <c r="E15085" s="59">
        <v>111483.001</v>
      </c>
      <c r="F15085" s="192">
        <v>-6.3050748124861</v>
      </c>
      <c r="G15085" s="192">
        <v>52.243371973527601</v>
      </c>
      <c r="H15085" s="68" t="s">
        <v>154</v>
      </c>
      <c r="I15085" s="19">
        <v>5.7870369346346706E-5</v>
      </c>
      <c r="J15085" s="69">
        <v>94.176265125303615</v>
      </c>
      <c r="K15085" s="7" t="s">
        <v>111</v>
      </c>
      <c r="M15085" t="s">
        <v>5</v>
      </c>
      <c r="N15085" t="s">
        <v>111</v>
      </c>
      <c r="O15085">
        <v>1</v>
      </c>
      <c r="P15085">
        <v>93</v>
      </c>
    </row>
    <row r="15086" spans="1:16" x14ac:dyDescent="0.25">
      <c r="A15086" s="67">
        <v>41157</v>
      </c>
      <c r="B15086" s="19">
        <v>0.72335648148148146</v>
      </c>
      <c r="C15086" s="16">
        <v>41157.723356481481</v>
      </c>
      <c r="D15086" s="59">
        <v>315567.12300000002</v>
      </c>
      <c r="E15086" s="59">
        <v>111559.402</v>
      </c>
      <c r="F15086" s="192">
        <v>-6.3087928099333999</v>
      </c>
      <c r="G15086" s="192">
        <v>52.244111969077998</v>
      </c>
      <c r="H15086" s="68" t="s">
        <v>154</v>
      </c>
      <c r="I15086" s="19">
        <v>5.7870369346346706E-5</v>
      </c>
      <c r="J15086" s="69">
        <v>103.81148062739631</v>
      </c>
      <c r="K15086" s="7" t="s">
        <v>111</v>
      </c>
      <c r="M15086" t="s">
        <v>5</v>
      </c>
      <c r="N15086" t="s">
        <v>111</v>
      </c>
      <c r="O15086">
        <v>1</v>
      </c>
      <c r="P15086">
        <v>93</v>
      </c>
    </row>
    <row r="15087" spans="1:16" x14ac:dyDescent="0.25">
      <c r="A15087" s="67">
        <v>41157</v>
      </c>
      <c r="B15087" s="19">
        <v>0.72341435185185177</v>
      </c>
      <c r="C15087" s="16">
        <v>41157.723414351851</v>
      </c>
      <c r="D15087" s="59">
        <v>315304.57699999999</v>
      </c>
      <c r="E15087" s="59">
        <v>111667.834</v>
      </c>
      <c r="F15087" s="192">
        <v>-6.3125978132204903</v>
      </c>
      <c r="G15087" s="192">
        <v>52.245140971479799</v>
      </c>
      <c r="H15087" s="68" t="s">
        <v>154</v>
      </c>
      <c r="I15087" s="19">
        <v>5.7870369346346706E-5</v>
      </c>
      <c r="J15087" s="69">
        <v>110.43220150061985</v>
      </c>
      <c r="K15087" s="7" t="s">
        <v>111</v>
      </c>
      <c r="M15087" t="s">
        <v>5</v>
      </c>
      <c r="N15087" t="s">
        <v>111</v>
      </c>
      <c r="O15087">
        <v>1</v>
      </c>
      <c r="P15087">
        <v>93</v>
      </c>
    </row>
    <row r="15088" spans="1:16" x14ac:dyDescent="0.25">
      <c r="A15088" s="67">
        <v>41157</v>
      </c>
      <c r="B15088" s="19">
        <v>0.72347222222222218</v>
      </c>
      <c r="C15088" s="16">
        <v>41157.72347222222</v>
      </c>
      <c r="D15088" s="59">
        <v>315066.391</v>
      </c>
      <c r="E15088" s="59">
        <v>111837.072</v>
      </c>
      <c r="F15088" s="192">
        <v>-6.3160258220419996</v>
      </c>
      <c r="G15088" s="192">
        <v>52.246710969510403</v>
      </c>
      <c r="H15088" s="68" t="s">
        <v>154</v>
      </c>
      <c r="I15088" s="19">
        <v>5.7870369346346706E-5</v>
      </c>
      <c r="J15088" s="69">
        <v>113.59377117852434</v>
      </c>
      <c r="K15088" s="7" t="s">
        <v>111</v>
      </c>
      <c r="M15088" t="s">
        <v>5</v>
      </c>
      <c r="N15088" t="s">
        <v>111</v>
      </c>
      <c r="O15088">
        <v>1</v>
      </c>
      <c r="P15088">
        <v>93</v>
      </c>
    </row>
    <row r="15089" spans="1:16" x14ac:dyDescent="0.25">
      <c r="A15089" s="67">
        <v>41157</v>
      </c>
      <c r="B15089" s="19">
        <v>0.7235300925925926</v>
      </c>
      <c r="C15089" s="16">
        <v>41157.723530092589</v>
      </c>
      <c r="D15089" s="59">
        <v>314851.17</v>
      </c>
      <c r="E15089" s="59">
        <v>112036.24400000001</v>
      </c>
      <c r="F15089" s="192">
        <v>-6.3191078187895</v>
      </c>
      <c r="G15089" s="192">
        <v>52.248544972521202</v>
      </c>
      <c r="H15089" s="68" t="s">
        <v>154</v>
      </c>
      <c r="I15089" s="19">
        <v>5.7870369346346706E-5</v>
      </c>
      <c r="J15089" s="69">
        <v>114.00250553018518</v>
      </c>
      <c r="K15089" s="7" t="s">
        <v>111</v>
      </c>
      <c r="M15089" t="s">
        <v>5</v>
      </c>
      <c r="N15089" t="s">
        <v>111</v>
      </c>
      <c r="O15089">
        <v>1</v>
      </c>
      <c r="P15089">
        <v>93</v>
      </c>
    </row>
    <row r="15090" spans="1:16" x14ac:dyDescent="0.25">
      <c r="A15090" s="67">
        <v>41157</v>
      </c>
      <c r="B15090" s="19">
        <v>0.72358796296296291</v>
      </c>
      <c r="C15090" s="16">
        <v>41157.723587962966</v>
      </c>
      <c r="D15090" s="59">
        <v>314660.17499999999</v>
      </c>
      <c r="E15090" s="59">
        <v>112249.23300000001</v>
      </c>
      <c r="F15090" s="192">
        <v>-6.3218308229850697</v>
      </c>
      <c r="G15090" s="192">
        <v>52.2504979704131</v>
      </c>
      <c r="H15090" s="68" t="s">
        <v>154</v>
      </c>
      <c r="I15090" s="19">
        <v>5.787037662230432E-5</v>
      </c>
      <c r="J15090" s="69">
        <v>111.22010726726977</v>
      </c>
      <c r="K15090" s="7" t="s">
        <v>111</v>
      </c>
      <c r="M15090" t="s">
        <v>5</v>
      </c>
      <c r="N15090" t="s">
        <v>111</v>
      </c>
      <c r="O15090">
        <v>1</v>
      </c>
      <c r="P15090">
        <v>93</v>
      </c>
    </row>
    <row r="15091" spans="1:16" x14ac:dyDescent="0.25">
      <c r="A15091" s="67">
        <v>41157</v>
      </c>
      <c r="B15091" s="19">
        <v>0.72364583333333332</v>
      </c>
      <c r="C15091" s="16">
        <v>41157.723645833335</v>
      </c>
      <c r="D15091" s="59">
        <v>314481.86200000002</v>
      </c>
      <c r="E15091" s="59">
        <v>112464.08100000001</v>
      </c>
      <c r="F15091" s="192">
        <v>-6.3243678187900798</v>
      </c>
      <c r="G15091" s="192">
        <v>52.252464970869198</v>
      </c>
      <c r="H15091" s="68" t="s">
        <v>154</v>
      </c>
      <c r="I15091" s="19">
        <v>5.7870369346346706E-5</v>
      </c>
      <c r="J15091" s="69">
        <v>108.54605307811103</v>
      </c>
      <c r="K15091" s="7" t="s">
        <v>111</v>
      </c>
      <c r="M15091" t="s">
        <v>5</v>
      </c>
      <c r="N15091" t="s">
        <v>111</v>
      </c>
      <c r="O15091">
        <v>1</v>
      </c>
      <c r="P15091">
        <v>93</v>
      </c>
    </row>
    <row r="15092" spans="1:16" x14ac:dyDescent="0.25">
      <c r="A15092" s="67">
        <v>41157</v>
      </c>
      <c r="B15092" s="19">
        <v>0.72370370370370374</v>
      </c>
      <c r="C15092" s="16">
        <v>41157.723703703705</v>
      </c>
      <c r="D15092" s="59">
        <v>314312.50900000002</v>
      </c>
      <c r="E15092" s="59">
        <v>112685.042</v>
      </c>
      <c r="F15092" s="192">
        <v>-6.3267718242224902</v>
      </c>
      <c r="G15092" s="192">
        <v>52.254484970579</v>
      </c>
      <c r="H15092" s="68" t="s">
        <v>154</v>
      </c>
      <c r="I15092" s="19">
        <v>5.7870369346346706E-5</v>
      </c>
      <c r="J15092" s="69">
        <v>108.23161692974162</v>
      </c>
      <c r="K15092" s="7" t="s">
        <v>111</v>
      </c>
      <c r="M15092" t="s">
        <v>5</v>
      </c>
      <c r="N15092" t="s">
        <v>111</v>
      </c>
      <c r="O15092">
        <v>1</v>
      </c>
      <c r="P15092">
        <v>93</v>
      </c>
    </row>
    <row r="15093" spans="1:16" x14ac:dyDescent="0.25">
      <c r="A15093" s="67">
        <v>41157</v>
      </c>
      <c r="B15093" s="19">
        <v>0.72376157407407393</v>
      </c>
      <c r="C15093" s="16">
        <v>41157.723761574074</v>
      </c>
      <c r="D15093" s="59">
        <v>314149.005</v>
      </c>
      <c r="E15093" s="59">
        <v>112907.81299999999</v>
      </c>
      <c r="F15093" s="192">
        <v>-6.3290898202153301</v>
      </c>
      <c r="G15093" s="192">
        <v>52.256519969375297</v>
      </c>
      <c r="H15093" s="68" t="s">
        <v>154</v>
      </c>
      <c r="I15093" s="19">
        <v>5.7870369346346706E-5</v>
      </c>
      <c r="J15093" s="69">
        <v>107.43006451584544</v>
      </c>
      <c r="K15093" s="7" t="s">
        <v>111</v>
      </c>
      <c r="M15093" t="s">
        <v>5</v>
      </c>
      <c r="N15093" t="s">
        <v>111</v>
      </c>
      <c r="O15093">
        <v>1</v>
      </c>
      <c r="P15093">
        <v>93</v>
      </c>
    </row>
    <row r="15094" spans="1:16" x14ac:dyDescent="0.25">
      <c r="A15094" s="67">
        <v>41157</v>
      </c>
      <c r="B15094" s="19">
        <v>0.72381944444444435</v>
      </c>
      <c r="C15094" s="16">
        <v>41157.723819444444</v>
      </c>
      <c r="D15094" s="59">
        <v>313962.93800000002</v>
      </c>
      <c r="E15094" s="59">
        <v>113105.355</v>
      </c>
      <c r="F15094" s="192">
        <v>-6.3317468187607302</v>
      </c>
      <c r="G15094" s="192">
        <v>52.258332966018799</v>
      </c>
      <c r="H15094" s="68" t="s">
        <v>154</v>
      </c>
      <c r="I15094" s="19">
        <v>5.7870369346346706E-5</v>
      </c>
      <c r="J15094" s="69">
        <v>105.50171732402121</v>
      </c>
      <c r="K15094" s="7" t="s">
        <v>111</v>
      </c>
      <c r="M15094" t="s">
        <v>5</v>
      </c>
      <c r="N15094" t="s">
        <v>111</v>
      </c>
      <c r="O15094">
        <v>1</v>
      </c>
      <c r="P15094">
        <v>93</v>
      </c>
    </row>
    <row r="15095" spans="1:16" x14ac:dyDescent="0.25">
      <c r="A15095" s="67">
        <v>41157</v>
      </c>
      <c r="B15095" s="19">
        <v>0.72387731481481477</v>
      </c>
      <c r="C15095" s="16">
        <v>41157.723877314813</v>
      </c>
      <c r="D15095" s="59">
        <v>313717.31300000002</v>
      </c>
      <c r="E15095" s="59">
        <v>113225.83499999999</v>
      </c>
      <c r="F15095" s="192">
        <v>-6.3353018255910802</v>
      </c>
      <c r="G15095" s="192">
        <v>52.259465972292702</v>
      </c>
      <c r="H15095" s="68" t="s">
        <v>154</v>
      </c>
      <c r="I15095" s="19">
        <v>5.7870369346346706E-5</v>
      </c>
      <c r="J15095" s="69">
        <v>106.36014646144565</v>
      </c>
      <c r="K15095" s="7" t="s">
        <v>111</v>
      </c>
      <c r="M15095" t="s">
        <v>5</v>
      </c>
      <c r="N15095" t="s">
        <v>111</v>
      </c>
      <c r="O15095">
        <v>1</v>
      </c>
      <c r="P15095">
        <v>93</v>
      </c>
    </row>
    <row r="15096" spans="1:16" x14ac:dyDescent="0.25">
      <c r="A15096" s="67">
        <v>41157</v>
      </c>
      <c r="B15096" s="19">
        <v>0.72393518518518518</v>
      </c>
      <c r="C15096" s="16">
        <v>41157.723935185182</v>
      </c>
      <c r="D15096" s="59">
        <v>313431.16100000002</v>
      </c>
      <c r="E15096" s="59">
        <v>113243.424</v>
      </c>
      <c r="F15096" s="192">
        <v>-6.3394848245987401</v>
      </c>
      <c r="G15096" s="192">
        <v>52.259682971255401</v>
      </c>
      <c r="H15096" s="68" t="s">
        <v>154</v>
      </c>
      <c r="I15096" s="19">
        <v>5.7870369346346706E-5</v>
      </c>
      <c r="J15096" s="69">
        <v>111.45696021370046</v>
      </c>
      <c r="K15096" s="7" t="s">
        <v>111</v>
      </c>
      <c r="M15096" t="s">
        <v>5</v>
      </c>
      <c r="N15096" t="s">
        <v>111</v>
      </c>
      <c r="O15096">
        <v>1</v>
      </c>
      <c r="P15096">
        <v>93</v>
      </c>
    </row>
    <row r="15097" spans="1:16" x14ac:dyDescent="0.25">
      <c r="A15097" s="67">
        <v>41157</v>
      </c>
      <c r="B15097" s="19">
        <v>0.72399305555555549</v>
      </c>
      <c r="C15097" s="16">
        <v>41157.723993055559</v>
      </c>
      <c r="D15097" s="59">
        <v>313136.804</v>
      </c>
      <c r="E15097" s="59">
        <v>113183.806</v>
      </c>
      <c r="F15097" s="192">
        <v>-6.3438138224141998</v>
      </c>
      <c r="G15097" s="192">
        <v>52.259207971252003</v>
      </c>
      <c r="H15097" s="68" t="s">
        <v>154</v>
      </c>
      <c r="I15097" s="19">
        <v>5.787037662230432E-5</v>
      </c>
      <c r="J15097" s="69">
        <v>116.76040077515468</v>
      </c>
      <c r="K15097" s="7" t="s">
        <v>111</v>
      </c>
      <c r="M15097" t="s">
        <v>5</v>
      </c>
      <c r="N15097" t="s">
        <v>111</v>
      </c>
      <c r="O15097">
        <v>1</v>
      </c>
      <c r="P15097">
        <v>93</v>
      </c>
    </row>
    <row r="15098" spans="1:16" x14ac:dyDescent="0.25">
      <c r="A15098" s="67">
        <v>41157</v>
      </c>
      <c r="B15098" s="19">
        <v>0.7240509259259259</v>
      </c>
      <c r="C15098" s="16">
        <v>41157.724050925928</v>
      </c>
      <c r="D15098" s="59">
        <v>312841.321</v>
      </c>
      <c r="E15098" s="59">
        <v>113080.43</v>
      </c>
      <c r="F15098" s="192">
        <v>-6.3481738215134804</v>
      </c>
      <c r="G15098" s="192">
        <v>52.258339971270402</v>
      </c>
      <c r="H15098" s="68" t="s">
        <v>154</v>
      </c>
      <c r="I15098" s="19">
        <v>5.7870369346346706E-5</v>
      </c>
      <c r="J15098" s="69">
        <v>121.70193138553859</v>
      </c>
      <c r="K15098" s="7" t="s">
        <v>111</v>
      </c>
      <c r="M15098" t="s">
        <v>5</v>
      </c>
      <c r="N15098" t="s">
        <v>111</v>
      </c>
      <c r="O15098">
        <v>1</v>
      </c>
      <c r="P15098">
        <v>93</v>
      </c>
    </row>
    <row r="15099" spans="1:16" x14ac:dyDescent="0.25">
      <c r="A15099" s="67">
        <v>41157</v>
      </c>
      <c r="B15099" s="19">
        <v>0.72410879629629632</v>
      </c>
      <c r="C15099" s="16">
        <v>41157.724108796298</v>
      </c>
      <c r="D15099" s="59">
        <v>312531.88400000002</v>
      </c>
      <c r="E15099" s="59">
        <v>112983.323</v>
      </c>
      <c r="F15099" s="192">
        <v>-6.3527358277734596</v>
      </c>
      <c r="G15099" s="192">
        <v>52.257530972925998</v>
      </c>
      <c r="H15099" s="68" t="s">
        <v>154</v>
      </c>
      <c r="I15099" s="19">
        <v>5.7870369346346706E-5</v>
      </c>
      <c r="J15099" s="69">
        <v>126.08407135000076</v>
      </c>
      <c r="K15099" s="7" t="s">
        <v>111</v>
      </c>
      <c r="M15099" t="s">
        <v>5</v>
      </c>
      <c r="N15099" t="s">
        <v>111</v>
      </c>
      <c r="O15099">
        <v>1</v>
      </c>
      <c r="P15099">
        <v>93</v>
      </c>
    </row>
    <row r="15100" spans="1:16" x14ac:dyDescent="0.25">
      <c r="A15100" s="67">
        <v>41157</v>
      </c>
      <c r="B15100" s="19">
        <v>0.72416666666666663</v>
      </c>
      <c r="C15100" s="16">
        <v>41157.724166666667</v>
      </c>
      <c r="D15100" s="59">
        <v>312211.58799999999</v>
      </c>
      <c r="E15100" s="59">
        <v>112954.898</v>
      </c>
      <c r="F15100" s="192">
        <v>-6.3574338276431899</v>
      </c>
      <c r="G15100" s="192">
        <v>52.257340971131697</v>
      </c>
      <c r="H15100" s="68" t="s">
        <v>154</v>
      </c>
      <c r="I15100" s="19">
        <v>5.7870369346346706E-5</v>
      </c>
      <c r="J15100" s="69">
        <v>125.01051899947164</v>
      </c>
      <c r="K15100" s="7" t="s">
        <v>111</v>
      </c>
      <c r="M15100" t="s">
        <v>5</v>
      </c>
      <c r="N15100" t="s">
        <v>111</v>
      </c>
      <c r="O15100">
        <v>1</v>
      </c>
      <c r="P15100">
        <v>93</v>
      </c>
    </row>
    <row r="15101" spans="1:16" x14ac:dyDescent="0.25">
      <c r="A15101" s="67">
        <v>41157</v>
      </c>
      <c r="B15101" s="19">
        <v>0.72422453703703704</v>
      </c>
      <c r="C15101" s="16">
        <v>41157.724224537036</v>
      </c>
      <c r="D15101" s="59">
        <v>311908.80700000003</v>
      </c>
      <c r="E15101" s="59">
        <v>113036.988</v>
      </c>
      <c r="F15101" s="192">
        <v>-6.3618388190186899</v>
      </c>
      <c r="G15101" s="192">
        <v>52.2581399696098</v>
      </c>
      <c r="H15101" s="68" t="s">
        <v>154</v>
      </c>
      <c r="I15101" s="19">
        <v>5.7870369346346706E-5</v>
      </c>
      <c r="J15101" s="69">
        <v>121.96139841671931</v>
      </c>
      <c r="K15101" s="7" t="s">
        <v>111</v>
      </c>
      <c r="M15101" t="s">
        <v>5</v>
      </c>
      <c r="N15101" t="s">
        <v>111</v>
      </c>
      <c r="O15101">
        <v>1</v>
      </c>
      <c r="P15101">
        <v>93</v>
      </c>
    </row>
    <row r="15102" spans="1:16" x14ac:dyDescent="0.25">
      <c r="A15102" s="67">
        <v>41157</v>
      </c>
      <c r="B15102" s="19">
        <v>0.72428240740740746</v>
      </c>
      <c r="C15102" s="16">
        <v>41157.724282407406</v>
      </c>
      <c r="D15102" s="59">
        <v>311658.59499999997</v>
      </c>
      <c r="E15102" s="59">
        <v>113202.66099999999</v>
      </c>
      <c r="F15102" s="192">
        <v>-6.3654468168759504</v>
      </c>
      <c r="G15102" s="192">
        <v>52.2596789705295</v>
      </c>
      <c r="H15102" s="68" t="s">
        <v>154</v>
      </c>
      <c r="I15102" s="19">
        <v>5.7870369346346706E-5</v>
      </c>
      <c r="J15102" s="69">
        <v>116.66538860775736</v>
      </c>
      <c r="K15102" s="7" t="s">
        <v>111</v>
      </c>
      <c r="M15102" t="s">
        <v>5</v>
      </c>
      <c r="N15102" t="s">
        <v>111</v>
      </c>
      <c r="O15102">
        <v>1</v>
      </c>
      <c r="P15102">
        <v>93</v>
      </c>
    </row>
    <row r="15103" spans="1:16" x14ac:dyDescent="0.25">
      <c r="A15103" s="67">
        <v>41157</v>
      </c>
      <c r="B15103" s="19">
        <v>0.72434027777777765</v>
      </c>
      <c r="C15103" s="16">
        <v>41157.724340277775</v>
      </c>
      <c r="D15103" s="59">
        <v>311459.56300000002</v>
      </c>
      <c r="E15103" s="59">
        <v>113416.811</v>
      </c>
      <c r="F15103" s="192">
        <v>-6.3682898278030704</v>
      </c>
      <c r="G15103" s="192">
        <v>52.2616429737716</v>
      </c>
      <c r="H15103" s="68" t="s">
        <v>154</v>
      </c>
      <c r="I15103" s="19">
        <v>5.7870369346346706E-5</v>
      </c>
      <c r="J15103" s="69">
        <v>113.66020452136412</v>
      </c>
      <c r="K15103" s="7" t="s">
        <v>111</v>
      </c>
      <c r="M15103" t="s">
        <v>5</v>
      </c>
      <c r="N15103" t="s">
        <v>111</v>
      </c>
      <c r="O15103">
        <v>1</v>
      </c>
      <c r="P15103">
        <v>93</v>
      </c>
    </row>
    <row r="15104" spans="1:16" x14ac:dyDescent="0.25">
      <c r="A15104" s="67">
        <v>41157</v>
      </c>
      <c r="B15104" s="19">
        <v>0.72439814814814807</v>
      </c>
      <c r="C15104" s="16">
        <v>41157.724398148152</v>
      </c>
      <c r="D15104" s="59">
        <v>311290.951</v>
      </c>
      <c r="E15104" s="59">
        <v>113651.913</v>
      </c>
      <c r="F15104" s="192">
        <v>-6.3706808306193796</v>
      </c>
      <c r="G15104" s="192">
        <v>52.263788974264301</v>
      </c>
      <c r="H15104" s="68" t="s">
        <v>154</v>
      </c>
      <c r="I15104" s="19">
        <v>5.787037662230432E-5</v>
      </c>
      <c r="J15104" s="69">
        <v>112.47651909048786</v>
      </c>
      <c r="K15104" s="7" t="s">
        <v>111</v>
      </c>
      <c r="M15104" t="s">
        <v>5</v>
      </c>
      <c r="N15104" t="s">
        <v>111</v>
      </c>
      <c r="O15104">
        <v>1</v>
      </c>
      <c r="P15104">
        <v>93</v>
      </c>
    </row>
    <row r="15105" spans="1:16" x14ac:dyDescent="0.25">
      <c r="A15105" s="67">
        <v>41157</v>
      </c>
      <c r="B15105" s="19">
        <v>0.72445601851851849</v>
      </c>
      <c r="C15105" s="16">
        <v>41157.724456018521</v>
      </c>
      <c r="D15105" s="59">
        <v>311136.02299999999</v>
      </c>
      <c r="E15105" s="59">
        <v>113895.788</v>
      </c>
      <c r="F15105" s="192">
        <v>-6.37286882859018</v>
      </c>
      <c r="G15105" s="192">
        <v>52.266010973469001</v>
      </c>
      <c r="H15105" s="68" t="s">
        <v>154</v>
      </c>
      <c r="I15105" s="19">
        <v>5.7870369346346706E-5</v>
      </c>
      <c r="J15105" s="69">
        <v>112.3250863824103</v>
      </c>
      <c r="K15105" s="7" t="s">
        <v>111</v>
      </c>
      <c r="M15105" t="s">
        <v>5</v>
      </c>
      <c r="N15105" t="s">
        <v>111</v>
      </c>
      <c r="O15105">
        <v>1</v>
      </c>
      <c r="P15105">
        <v>93</v>
      </c>
    </row>
    <row r="15106" spans="1:16" x14ac:dyDescent="0.25">
      <c r="A15106" s="67">
        <v>41157</v>
      </c>
      <c r="B15106" s="19">
        <v>0.72451388888888879</v>
      </c>
      <c r="C15106" s="16">
        <v>41157.72451388889</v>
      </c>
      <c r="D15106" s="59">
        <v>310997.52399999998</v>
      </c>
      <c r="E15106" s="59">
        <v>114150.834</v>
      </c>
      <c r="F15106" s="192">
        <v>-6.3748128220939702</v>
      </c>
      <c r="G15106" s="192">
        <v>52.268329970228201</v>
      </c>
      <c r="H15106" s="68" t="s">
        <v>154</v>
      </c>
      <c r="I15106" s="19">
        <v>5.7870369346346706E-5</v>
      </c>
      <c r="J15106" s="69">
        <v>112.83037819626651</v>
      </c>
      <c r="K15106" s="7" t="s">
        <v>111</v>
      </c>
      <c r="M15106" t="s">
        <v>5</v>
      </c>
      <c r="N15106" t="s">
        <v>111</v>
      </c>
      <c r="O15106">
        <v>1</v>
      </c>
      <c r="P15106">
        <v>93</v>
      </c>
    </row>
    <row r="15107" spans="1:16" x14ac:dyDescent="0.25">
      <c r="A15107" s="67">
        <v>41157</v>
      </c>
      <c r="B15107" s="19">
        <v>0.72457175925925921</v>
      </c>
      <c r="C15107" s="16">
        <v>41157.72457175926</v>
      </c>
      <c r="D15107" s="59">
        <v>310876.10399999999</v>
      </c>
      <c r="E15107" s="59">
        <v>114409.272</v>
      </c>
      <c r="F15107" s="192">
        <v>-6.3765058206807597</v>
      </c>
      <c r="G15107" s="192">
        <v>52.270675967042301</v>
      </c>
      <c r="H15107" s="68" t="s">
        <v>154</v>
      </c>
      <c r="I15107" s="19">
        <v>5.7870369346346706E-5</v>
      </c>
      <c r="J15107" s="69">
        <v>111.00902193918699</v>
      </c>
      <c r="K15107" s="7" t="s">
        <v>111</v>
      </c>
      <c r="M15107" t="s">
        <v>5</v>
      </c>
      <c r="N15107" t="s">
        <v>111</v>
      </c>
      <c r="O15107">
        <v>1</v>
      </c>
      <c r="P15107">
        <v>93</v>
      </c>
    </row>
    <row r="15108" spans="1:16" x14ac:dyDescent="0.25">
      <c r="A15108" s="67">
        <v>41157</v>
      </c>
      <c r="B15108" s="19">
        <v>0.72462962962962962</v>
      </c>
      <c r="C15108" s="16">
        <v>41157.724629629629</v>
      </c>
      <c r="D15108" s="59">
        <v>310770.56300000002</v>
      </c>
      <c r="E15108" s="59">
        <v>114672.74400000001</v>
      </c>
      <c r="F15108" s="192">
        <v>-6.3779648210122497</v>
      </c>
      <c r="G15108" s="192">
        <v>52.273063965814998</v>
      </c>
      <c r="H15108" s="68" t="s">
        <v>154</v>
      </c>
      <c r="I15108" s="19">
        <v>5.7870369346346706E-5</v>
      </c>
      <c r="J15108" s="69">
        <v>110.34217488050035</v>
      </c>
      <c r="K15108" s="7" t="s">
        <v>111</v>
      </c>
      <c r="M15108" t="s">
        <v>5</v>
      </c>
      <c r="N15108" t="s">
        <v>111</v>
      </c>
      <c r="O15108">
        <v>1</v>
      </c>
      <c r="P15108">
        <v>93</v>
      </c>
    </row>
    <row r="15109" spans="1:16" x14ac:dyDescent="0.25">
      <c r="A15109" s="67">
        <v>41157</v>
      </c>
      <c r="B15109" s="19">
        <v>0.72468749999999993</v>
      </c>
      <c r="C15109" s="16">
        <v>41157.724687499998</v>
      </c>
      <c r="D15109" s="59">
        <v>310673.52500000002</v>
      </c>
      <c r="E15109" s="59">
        <v>114941.196</v>
      </c>
      <c r="F15109" s="192">
        <v>-6.3792978232623696</v>
      </c>
      <c r="G15109" s="192">
        <v>52.2754949726937</v>
      </c>
      <c r="H15109" s="68" t="s">
        <v>154</v>
      </c>
      <c r="I15109" s="19">
        <v>5.7870369346346706E-5</v>
      </c>
      <c r="J15109" s="69">
        <v>110.97486528214657</v>
      </c>
      <c r="K15109" s="7" t="s">
        <v>111</v>
      </c>
      <c r="M15109" t="s">
        <v>5</v>
      </c>
      <c r="N15109" t="s">
        <v>111</v>
      </c>
      <c r="O15109">
        <v>1</v>
      </c>
      <c r="P15109">
        <v>93</v>
      </c>
    </row>
    <row r="15110" spans="1:16" x14ac:dyDescent="0.25">
      <c r="A15110" s="67">
        <v>41157</v>
      </c>
      <c r="B15110" s="19">
        <v>0.72474537037037035</v>
      </c>
      <c r="C15110" s="16">
        <v>41157.724745370368</v>
      </c>
      <c r="D15110" s="59">
        <v>310593.92700000003</v>
      </c>
      <c r="E15110" s="59">
        <v>115214.93700000001</v>
      </c>
      <c r="F15110" s="192">
        <v>-6.3803738256348002</v>
      </c>
      <c r="G15110" s="192">
        <v>52.277969972055999</v>
      </c>
      <c r="H15110" s="68" t="s">
        <v>154</v>
      </c>
      <c r="I15110" s="19">
        <v>5.7870369346346706E-5</v>
      </c>
      <c r="J15110" s="69">
        <v>110.82981016428364</v>
      </c>
      <c r="K15110" s="7" t="s">
        <v>111</v>
      </c>
      <c r="M15110" t="s">
        <v>5</v>
      </c>
      <c r="N15110" t="s">
        <v>111</v>
      </c>
      <c r="O15110">
        <v>1</v>
      </c>
      <c r="P15110">
        <v>93</v>
      </c>
    </row>
    <row r="15111" spans="1:16" x14ac:dyDescent="0.25">
      <c r="A15111" s="67">
        <v>41157</v>
      </c>
      <c r="B15111" s="19">
        <v>0.72480324074074076</v>
      </c>
      <c r="C15111" s="16">
        <v>41157.724803240744</v>
      </c>
      <c r="D15111" s="59">
        <v>310534.658</v>
      </c>
      <c r="E15111" s="59">
        <v>115492.91800000001</v>
      </c>
      <c r="F15111" s="192">
        <v>-6.3811508193179698</v>
      </c>
      <c r="G15111" s="192">
        <v>52.280478967277602</v>
      </c>
      <c r="H15111" s="68" t="s">
        <v>154</v>
      </c>
      <c r="I15111" s="19">
        <v>5.787037662230432E-5</v>
      </c>
      <c r="J15111" s="69">
        <v>110.49946967439402</v>
      </c>
      <c r="K15111" s="7" t="s">
        <v>111</v>
      </c>
      <c r="M15111" t="s">
        <v>5</v>
      </c>
      <c r="N15111" t="s">
        <v>111</v>
      </c>
      <c r="O15111">
        <v>1</v>
      </c>
      <c r="P15111">
        <v>93</v>
      </c>
    </row>
    <row r="15112" spans="1:16" x14ac:dyDescent="0.25">
      <c r="A15112" s="67">
        <v>41157</v>
      </c>
      <c r="B15112" s="19">
        <v>0.72486111111111118</v>
      </c>
      <c r="C15112" s="16">
        <v>41157.724861111114</v>
      </c>
      <c r="D15112" s="59">
        <v>310480.32199999999</v>
      </c>
      <c r="E15112" s="59">
        <v>115770.34299999999</v>
      </c>
      <c r="F15112" s="192">
        <v>-6.3818558271478798</v>
      </c>
      <c r="G15112" s="192">
        <v>52.282981972342299</v>
      </c>
      <c r="H15112" s="68" t="s">
        <v>154</v>
      </c>
      <c r="I15112" s="19">
        <v>5.7870369346346706E-5</v>
      </c>
      <c r="J15112" s="69">
        <v>109.90341660677672</v>
      </c>
      <c r="K15112" s="7" t="s">
        <v>111</v>
      </c>
      <c r="M15112" t="s">
        <v>5</v>
      </c>
      <c r="N15112" t="s">
        <v>111</v>
      </c>
      <c r="O15112">
        <v>1</v>
      </c>
      <c r="P15112">
        <v>93</v>
      </c>
    </row>
    <row r="15113" spans="1:16" x14ac:dyDescent="0.25">
      <c r="A15113" s="67">
        <v>41157</v>
      </c>
      <c r="B15113" s="19">
        <v>0.72491898148148137</v>
      </c>
      <c r="C15113" s="16">
        <v>41157.724918981483</v>
      </c>
      <c r="D15113" s="59">
        <v>310430.22899999999</v>
      </c>
      <c r="E15113" s="59">
        <v>116050.645</v>
      </c>
      <c r="F15113" s="192">
        <v>-6.3824978202362903</v>
      </c>
      <c r="G15113" s="192">
        <v>52.285509965375098</v>
      </c>
      <c r="H15113" s="68" t="s">
        <v>154</v>
      </c>
      <c r="I15113" s="19">
        <v>5.7870369346346706E-5</v>
      </c>
      <c r="J15113" s="69">
        <v>110.69918605792115</v>
      </c>
      <c r="K15113" s="7" t="s">
        <v>111</v>
      </c>
      <c r="M15113" t="s">
        <v>5</v>
      </c>
      <c r="N15113" t="s">
        <v>111</v>
      </c>
      <c r="O15113">
        <v>1</v>
      </c>
      <c r="P15113">
        <v>93</v>
      </c>
    </row>
    <row r="15114" spans="1:16" x14ac:dyDescent="0.25">
      <c r="A15114" s="67">
        <v>41157</v>
      </c>
      <c r="B15114" s="19">
        <v>0.72497685185185179</v>
      </c>
      <c r="C15114" s="16">
        <v>41157.724976851852</v>
      </c>
      <c r="D15114" s="59">
        <v>310396.72499999998</v>
      </c>
      <c r="E15114" s="59">
        <v>116337.219</v>
      </c>
      <c r="F15114" s="192">
        <v>-6.3828948280136704</v>
      </c>
      <c r="G15114" s="192">
        <v>52.288090967673803</v>
      </c>
      <c r="H15114" s="68" t="s">
        <v>154</v>
      </c>
      <c r="I15114" s="19">
        <v>5.7870369346346706E-5</v>
      </c>
      <c r="J15114" s="69">
        <v>112.16988518997013</v>
      </c>
      <c r="K15114" s="7" t="s">
        <v>111</v>
      </c>
      <c r="M15114" t="s">
        <v>5</v>
      </c>
      <c r="N15114" t="s">
        <v>111</v>
      </c>
      <c r="O15114">
        <v>1</v>
      </c>
      <c r="P15114">
        <v>93</v>
      </c>
    </row>
    <row r="15115" spans="1:16" x14ac:dyDescent="0.25">
      <c r="A15115" s="67">
        <v>41157</v>
      </c>
      <c r="B15115" s="19">
        <v>0.72503472222222221</v>
      </c>
      <c r="C15115" s="16">
        <v>41157.725034722222</v>
      </c>
      <c r="D15115" s="59">
        <v>310378.99800000002</v>
      </c>
      <c r="E15115" s="59">
        <v>116623.58900000001</v>
      </c>
      <c r="F15115" s="192">
        <v>-6.383060822829</v>
      </c>
      <c r="G15115" s="192">
        <v>52.290666970640899</v>
      </c>
      <c r="H15115" s="68" t="s">
        <v>154</v>
      </c>
      <c r="I15115" s="19">
        <v>5.7870369346346706E-5</v>
      </c>
      <c r="J15115" s="69">
        <v>111.54485417710394</v>
      </c>
      <c r="K15115" s="7" t="s">
        <v>111</v>
      </c>
      <c r="M15115" t="s">
        <v>5</v>
      </c>
      <c r="N15115" t="s">
        <v>111</v>
      </c>
      <c r="O15115">
        <v>1</v>
      </c>
      <c r="P15115">
        <v>93</v>
      </c>
    </row>
    <row r="15116" spans="1:16" x14ac:dyDescent="0.25">
      <c r="A15116" s="67">
        <v>41157</v>
      </c>
      <c r="B15116" s="19">
        <v>0.72509259259259251</v>
      </c>
      <c r="C15116" s="16">
        <v>41157.725092592591</v>
      </c>
      <c r="D15116" s="59">
        <v>310364.14</v>
      </c>
      <c r="E15116" s="59">
        <v>116903.789</v>
      </c>
      <c r="F15116" s="192">
        <v>-6.3831868208108897</v>
      </c>
      <c r="G15116" s="192">
        <v>52.2931869721791</v>
      </c>
      <c r="H15116" s="68" t="s">
        <v>154</v>
      </c>
      <c r="I15116" s="19">
        <v>5.7870369346346706E-5</v>
      </c>
      <c r="J15116" s="69">
        <v>109.08608875702799</v>
      </c>
      <c r="K15116" s="7" t="s">
        <v>111</v>
      </c>
      <c r="M15116" t="s">
        <v>5</v>
      </c>
      <c r="N15116" t="s">
        <v>111</v>
      </c>
      <c r="O15116">
        <v>1</v>
      </c>
      <c r="P15116">
        <v>93</v>
      </c>
    </row>
    <row r="15117" spans="1:16" x14ac:dyDescent="0.25">
      <c r="A15117" s="67">
        <v>41157</v>
      </c>
      <c r="B15117" s="19">
        <v>0.72515046296296293</v>
      </c>
      <c r="C15117" s="16">
        <v>41157.72515046296</v>
      </c>
      <c r="D15117" s="59">
        <v>310363.05499999999</v>
      </c>
      <c r="E15117" s="59">
        <v>117184.63</v>
      </c>
      <c r="F15117" s="192">
        <v>-6.3831108320232302</v>
      </c>
      <c r="G15117" s="192">
        <v>52.295709967825402</v>
      </c>
      <c r="H15117" s="68" t="s">
        <v>154</v>
      </c>
      <c r="I15117" s="19">
        <v>5.7870369346346706E-5</v>
      </c>
      <c r="J15117" s="69">
        <v>109.18306296702593</v>
      </c>
      <c r="K15117" s="7" t="s">
        <v>111</v>
      </c>
      <c r="M15117" t="s">
        <v>5</v>
      </c>
      <c r="N15117" t="s">
        <v>111</v>
      </c>
      <c r="O15117">
        <v>1</v>
      </c>
      <c r="P15117">
        <v>93</v>
      </c>
    </row>
    <row r="15118" spans="1:16" x14ac:dyDescent="0.25">
      <c r="A15118" s="67">
        <v>41157</v>
      </c>
      <c r="B15118" s="19">
        <v>0.72520833333333334</v>
      </c>
      <c r="C15118" s="16">
        <v>41157.725208333337</v>
      </c>
      <c r="D15118" s="59">
        <v>310376.679</v>
      </c>
      <c r="E15118" s="59">
        <v>117463.908</v>
      </c>
      <c r="F15118" s="192">
        <v>-6.3828198292321101</v>
      </c>
      <c r="G15118" s="192">
        <v>52.298215970703502</v>
      </c>
      <c r="H15118" s="68" t="s">
        <v>154</v>
      </c>
      <c r="I15118" s="19">
        <v>5.787037662230432E-5</v>
      </c>
      <c r="J15118" s="69">
        <v>108.70370345423628</v>
      </c>
      <c r="K15118" s="7" t="s">
        <v>111</v>
      </c>
      <c r="M15118" t="s">
        <v>5</v>
      </c>
      <c r="N15118" t="s">
        <v>111</v>
      </c>
      <c r="O15118">
        <v>1</v>
      </c>
      <c r="P15118">
        <v>93</v>
      </c>
    </row>
    <row r="15119" spans="1:16" x14ac:dyDescent="0.25">
      <c r="A15119" s="67">
        <v>41157</v>
      </c>
      <c r="B15119" s="19">
        <v>0.72526620370370365</v>
      </c>
      <c r="C15119" s="16">
        <v>41157.725266203706</v>
      </c>
      <c r="D15119" s="59">
        <v>310399.56599999999</v>
      </c>
      <c r="E15119" s="59">
        <v>117740.83199999999</v>
      </c>
      <c r="F15119" s="192">
        <v>-6.3823938337211397</v>
      </c>
      <c r="G15119" s="192">
        <v>52.300698966587099</v>
      </c>
      <c r="H15119" s="68" t="s">
        <v>154</v>
      </c>
      <c r="I15119" s="19">
        <v>5.7870369346346706E-5</v>
      </c>
      <c r="J15119" s="69">
        <v>108.02650194093582</v>
      </c>
      <c r="K15119" s="7" t="s">
        <v>111</v>
      </c>
      <c r="M15119" t="s">
        <v>5</v>
      </c>
      <c r="N15119" t="s">
        <v>111</v>
      </c>
      <c r="O15119">
        <v>1</v>
      </c>
      <c r="P15119">
        <v>93</v>
      </c>
    </row>
    <row r="15120" spans="1:16" x14ac:dyDescent="0.25">
      <c r="A15120" s="67">
        <v>41157</v>
      </c>
      <c r="B15120" s="19">
        <v>0.72532407407407407</v>
      </c>
      <c r="C15120" s="16">
        <v>41157.725324074076</v>
      </c>
      <c r="D15120" s="59">
        <v>310424.08899999998</v>
      </c>
      <c r="E15120" s="59">
        <v>118014.677</v>
      </c>
      <c r="F15120" s="192">
        <v>-6.3819448229303504</v>
      </c>
      <c r="G15120" s="192">
        <v>52.303153972644402</v>
      </c>
      <c r="H15120" s="68" t="s">
        <v>154</v>
      </c>
      <c r="I15120" s="19">
        <v>5.7870369346346706E-5</v>
      </c>
      <c r="J15120" s="69">
        <v>106.88844661782993</v>
      </c>
      <c r="K15120" s="7" t="s">
        <v>111</v>
      </c>
      <c r="M15120" t="s">
        <v>5</v>
      </c>
      <c r="N15120" t="s">
        <v>111</v>
      </c>
      <c r="O15120">
        <v>1</v>
      </c>
      <c r="P15120">
        <v>93</v>
      </c>
    </row>
    <row r="15121" spans="1:16" x14ac:dyDescent="0.25">
      <c r="A15121" s="67">
        <v>41157</v>
      </c>
      <c r="B15121" s="19">
        <v>0.72538194444444448</v>
      </c>
      <c r="C15121" s="16">
        <v>41157.725381944445</v>
      </c>
      <c r="D15121" s="59">
        <v>310442.49699999997</v>
      </c>
      <c r="E15121" s="59">
        <v>118290.166</v>
      </c>
      <c r="F15121" s="192">
        <v>-6.3815848316960304</v>
      </c>
      <c r="G15121" s="192">
        <v>52.305624971629598</v>
      </c>
      <c r="H15121" s="68" t="s">
        <v>154</v>
      </c>
      <c r="I15121" s="19">
        <v>5.7870369346346706E-5</v>
      </c>
      <c r="J15121" s="69">
        <v>107.34038567478734</v>
      </c>
      <c r="K15121" s="7" t="s">
        <v>111</v>
      </c>
      <c r="M15121" t="s">
        <v>5</v>
      </c>
      <c r="N15121" t="s">
        <v>111</v>
      </c>
      <c r="O15121">
        <v>1</v>
      </c>
      <c r="P15121">
        <v>93</v>
      </c>
    </row>
    <row r="15122" spans="1:16" x14ac:dyDescent="0.25">
      <c r="A15122" s="67">
        <v>41157</v>
      </c>
      <c r="B15122" s="19">
        <v>0.72543981481481468</v>
      </c>
      <c r="C15122" s="16">
        <v>41157.725439814814</v>
      </c>
      <c r="D15122" s="59">
        <v>310431.28600000002</v>
      </c>
      <c r="E15122" s="59">
        <v>118571.895</v>
      </c>
      <c r="F15122" s="192">
        <v>-6.38165682167228</v>
      </c>
      <c r="G15122" s="192">
        <v>52.308157970698304</v>
      </c>
      <c r="H15122" s="68" t="s">
        <v>154</v>
      </c>
      <c r="I15122" s="19">
        <v>5.7870369346346706E-5</v>
      </c>
      <c r="J15122" s="69">
        <v>109.61416051844309</v>
      </c>
      <c r="K15122" s="7" t="s">
        <v>111</v>
      </c>
      <c r="M15122" t="s">
        <v>5</v>
      </c>
      <c r="N15122" t="s">
        <v>111</v>
      </c>
      <c r="O15122">
        <v>1</v>
      </c>
      <c r="P15122">
        <v>93</v>
      </c>
    </row>
    <row r="15123" spans="1:16" x14ac:dyDescent="0.25">
      <c r="A15123" s="67">
        <v>41157</v>
      </c>
      <c r="B15123" s="19">
        <v>0.72549768518518509</v>
      </c>
      <c r="C15123" s="16">
        <v>41157.725497685184</v>
      </c>
      <c r="D15123" s="59">
        <v>310391.89899999998</v>
      </c>
      <c r="E15123" s="59">
        <v>118853.44</v>
      </c>
      <c r="F15123" s="192">
        <v>-6.3821418227130602</v>
      </c>
      <c r="G15123" s="192">
        <v>52.310694973653597</v>
      </c>
      <c r="H15123" s="68" t="s">
        <v>154</v>
      </c>
      <c r="I15123" s="19">
        <v>5.7870369346346706E-5</v>
      </c>
      <c r="J15123" s="69">
        <v>110.52182574873642</v>
      </c>
      <c r="K15123" s="7" t="s">
        <v>111</v>
      </c>
      <c r="M15123" t="s">
        <v>5</v>
      </c>
      <c r="N15123" t="s">
        <v>111</v>
      </c>
      <c r="O15123">
        <v>1</v>
      </c>
      <c r="P15123">
        <v>93</v>
      </c>
    </row>
    <row r="15124" spans="1:16" x14ac:dyDescent="0.25">
      <c r="A15124" s="67">
        <v>41157</v>
      </c>
      <c r="B15124" s="19">
        <v>0.72555555555555551</v>
      </c>
      <c r="C15124" s="16">
        <v>41157.725555555553</v>
      </c>
      <c r="D15124" s="59">
        <v>310330.49900000001</v>
      </c>
      <c r="E15124" s="59">
        <v>119134.04699999999</v>
      </c>
      <c r="F15124" s="192">
        <v>-6.3829498230248403</v>
      </c>
      <c r="G15124" s="192">
        <v>52.313227966099902</v>
      </c>
      <c r="H15124" s="68" t="s">
        <v>154</v>
      </c>
      <c r="I15124" s="19">
        <v>5.7870369346346706E-5</v>
      </c>
      <c r="J15124" s="69">
        <v>111.67230211834389</v>
      </c>
      <c r="K15124" s="7" t="s">
        <v>111</v>
      </c>
      <c r="M15124" t="s">
        <v>5</v>
      </c>
      <c r="N15124" t="s">
        <v>111</v>
      </c>
      <c r="O15124">
        <v>1</v>
      </c>
      <c r="P15124">
        <v>93</v>
      </c>
    </row>
    <row r="15125" spans="1:16" x14ac:dyDescent="0.25">
      <c r="A15125" s="67">
        <v>41157</v>
      </c>
      <c r="B15125" s="19">
        <v>0.72561342592592593</v>
      </c>
      <c r="C15125" s="16">
        <v>41157.725613425922</v>
      </c>
      <c r="D15125" s="59">
        <v>310267.58500000002</v>
      </c>
      <c r="E15125" s="59">
        <v>119415.51300000001</v>
      </c>
      <c r="F15125" s="192">
        <v>-6.3837798230779903</v>
      </c>
      <c r="G15125" s="192">
        <v>52.315768972731902</v>
      </c>
      <c r="H15125" s="68" t="s">
        <v>154</v>
      </c>
      <c r="I15125" s="19">
        <v>5.7870369346346706E-5</v>
      </c>
      <c r="J15125" s="69">
        <v>112.12548193500007</v>
      </c>
      <c r="K15125" s="7" t="s">
        <v>111</v>
      </c>
      <c r="M15125" t="s">
        <v>5</v>
      </c>
      <c r="N15125" t="s">
        <v>111</v>
      </c>
      <c r="O15125">
        <v>1</v>
      </c>
      <c r="P15125">
        <v>93</v>
      </c>
    </row>
    <row r="15126" spans="1:16" x14ac:dyDescent="0.25">
      <c r="A15126" s="67">
        <v>41157</v>
      </c>
      <c r="B15126" s="19">
        <v>0.72567129629629623</v>
      </c>
      <c r="C15126" s="16">
        <v>41157.725671296299</v>
      </c>
      <c r="D15126" s="59">
        <v>310217.37800000003</v>
      </c>
      <c r="E15126" s="59">
        <v>119693.36600000001</v>
      </c>
      <c r="F15126" s="192">
        <v>-6.3844248321485297</v>
      </c>
      <c r="G15126" s="192">
        <v>52.318274970232302</v>
      </c>
      <c r="H15126" s="68" t="s">
        <v>154</v>
      </c>
      <c r="I15126" s="19">
        <v>5.787037662230432E-5</v>
      </c>
      <c r="J15126" s="69">
        <v>109.76992615812867</v>
      </c>
      <c r="K15126" s="7" t="s">
        <v>111</v>
      </c>
      <c r="M15126" t="s">
        <v>5</v>
      </c>
      <c r="N15126" t="s">
        <v>111</v>
      </c>
      <c r="O15126">
        <v>1</v>
      </c>
      <c r="P15126">
        <v>93</v>
      </c>
    </row>
    <row r="15127" spans="1:16" x14ac:dyDescent="0.25">
      <c r="A15127" s="67">
        <v>41157</v>
      </c>
      <c r="B15127" s="19">
        <v>0.72572916666666665</v>
      </c>
      <c r="C15127" s="16">
        <v>41157.725729166668</v>
      </c>
      <c r="D15127" s="59">
        <v>310162.89600000001</v>
      </c>
      <c r="E15127" s="59">
        <v>119964.334</v>
      </c>
      <c r="F15127" s="192">
        <v>-6.3851348315675303</v>
      </c>
      <c r="G15127" s="192">
        <v>52.320719973309401</v>
      </c>
      <c r="H15127" s="68" t="s">
        <v>154</v>
      </c>
      <c r="I15127" s="19">
        <v>5.7870369346346706E-5</v>
      </c>
      <c r="J15127" s="69">
        <v>107.45219872003896</v>
      </c>
      <c r="K15127" s="7" t="s">
        <v>111</v>
      </c>
      <c r="M15127" t="s">
        <v>5</v>
      </c>
      <c r="N15127" t="s">
        <v>111</v>
      </c>
      <c r="O15127">
        <v>1</v>
      </c>
      <c r="P15127">
        <v>93</v>
      </c>
    </row>
    <row r="15128" spans="1:16" x14ac:dyDescent="0.25">
      <c r="A15128" s="67">
        <v>41157</v>
      </c>
      <c r="B15128" s="19">
        <v>0.72578703703703706</v>
      </c>
      <c r="C15128" s="16">
        <v>41157.725787037038</v>
      </c>
      <c r="D15128" s="59">
        <v>310102.05300000001</v>
      </c>
      <c r="E15128" s="59">
        <v>120221.022</v>
      </c>
      <c r="F15128" s="192">
        <v>-6.3859428280907498</v>
      </c>
      <c r="G15128" s="192">
        <v>52.323037970223403</v>
      </c>
      <c r="H15128" s="68" t="s">
        <v>154</v>
      </c>
      <c r="I15128" s="19">
        <v>5.7870369346346706E-5</v>
      </c>
      <c r="J15128" s="69">
        <v>102.55735512877736</v>
      </c>
      <c r="K15128" s="7" t="s">
        <v>111</v>
      </c>
      <c r="M15128" t="s">
        <v>5</v>
      </c>
      <c r="N15128" t="s">
        <v>111</v>
      </c>
      <c r="O15128">
        <v>1</v>
      </c>
      <c r="P15128">
        <v>93</v>
      </c>
    </row>
    <row r="15129" spans="1:16" x14ac:dyDescent="0.25">
      <c r="A15129" s="67">
        <v>41157</v>
      </c>
      <c r="B15129" s="19">
        <v>0.72584490740740737</v>
      </c>
      <c r="C15129" s="16">
        <v>41157.725844907407</v>
      </c>
      <c r="D15129" s="59">
        <v>310054.23499999999</v>
      </c>
      <c r="E15129" s="59">
        <v>120453.622</v>
      </c>
      <c r="F15129" s="192">
        <v>-6.3865678225621298</v>
      </c>
      <c r="G15129" s="192">
        <v>52.325136972806199</v>
      </c>
      <c r="H15129" s="68" t="s">
        <v>154</v>
      </c>
      <c r="I15129" s="19">
        <v>5.7870369346346706E-5</v>
      </c>
      <c r="J15129" s="69">
        <v>92.318758362714902</v>
      </c>
      <c r="K15129" s="7" t="s">
        <v>111</v>
      </c>
      <c r="M15129" t="s">
        <v>5</v>
      </c>
      <c r="N15129" t="s">
        <v>111</v>
      </c>
      <c r="O15129">
        <v>1</v>
      </c>
      <c r="P15129">
        <v>93</v>
      </c>
    </row>
    <row r="15130" spans="1:16" x14ac:dyDescent="0.25">
      <c r="A15130" s="67">
        <v>41157</v>
      </c>
      <c r="B15130" s="19">
        <v>0.72590277777777779</v>
      </c>
      <c r="C15130" s="16">
        <v>41157.725902777776</v>
      </c>
      <c r="D15130" s="59">
        <v>310062.16800000001</v>
      </c>
      <c r="E15130" s="59">
        <v>120682.121</v>
      </c>
      <c r="F15130" s="192">
        <v>-6.3863768249719204</v>
      </c>
      <c r="G15130" s="192">
        <v>52.327187969177402</v>
      </c>
      <c r="H15130" s="68" t="s">
        <v>154</v>
      </c>
      <c r="I15130" s="19">
        <v>5.7870369346346706E-5</v>
      </c>
      <c r="J15130" s="69">
        <v>88.88682675060808</v>
      </c>
      <c r="K15130" s="7" t="s">
        <v>111</v>
      </c>
      <c r="M15130" t="s">
        <v>5</v>
      </c>
      <c r="N15130" t="s">
        <v>111</v>
      </c>
      <c r="O15130">
        <v>1</v>
      </c>
      <c r="P15130">
        <v>93</v>
      </c>
    </row>
    <row r="15131" spans="1:16" x14ac:dyDescent="0.25">
      <c r="A15131" s="67">
        <v>41157</v>
      </c>
      <c r="B15131" s="19">
        <v>0.7259606481481482</v>
      </c>
      <c r="C15131" s="16">
        <v>41157.725960648146</v>
      </c>
      <c r="D15131" s="59">
        <v>310104.62</v>
      </c>
      <c r="E15131" s="59">
        <v>120916.289</v>
      </c>
      <c r="F15131" s="192">
        <v>-6.3856778326357002</v>
      </c>
      <c r="G15131" s="192">
        <v>52.3292829724219</v>
      </c>
      <c r="H15131" s="68" t="s">
        <v>154</v>
      </c>
      <c r="I15131" s="19">
        <v>5.7870369346346706E-5</v>
      </c>
      <c r="J15131" s="69">
        <v>92.521138786810837</v>
      </c>
      <c r="K15131" s="7" t="s">
        <v>111</v>
      </c>
      <c r="M15131" t="s">
        <v>5</v>
      </c>
      <c r="N15131" t="s">
        <v>111</v>
      </c>
      <c r="O15131">
        <v>1</v>
      </c>
      <c r="P15131">
        <v>93</v>
      </c>
    </row>
    <row r="15132" spans="1:16" x14ac:dyDescent="0.25">
      <c r="A15132" s="67">
        <v>41157</v>
      </c>
      <c r="B15132" s="19">
        <v>0.7260185185185184</v>
      </c>
      <c r="C15132" s="16">
        <v>41157.726018518515</v>
      </c>
      <c r="D15132" s="59">
        <v>310152.66399999999</v>
      </c>
      <c r="E15132" s="59">
        <v>121153.36500000001</v>
      </c>
      <c r="F15132" s="192">
        <v>-6.38489582615414</v>
      </c>
      <c r="G15132" s="192">
        <v>52.331402971416303</v>
      </c>
      <c r="H15132" s="68" t="s">
        <v>154</v>
      </c>
      <c r="I15132" s="19">
        <v>5.7870369346346706E-5</v>
      </c>
      <c r="J15132" s="69">
        <v>94.041306345681278</v>
      </c>
      <c r="K15132" s="7" t="s">
        <v>111</v>
      </c>
      <c r="M15132" t="s">
        <v>5</v>
      </c>
      <c r="N15132" t="s">
        <v>111</v>
      </c>
      <c r="O15132">
        <v>1</v>
      </c>
      <c r="P15132">
        <v>93</v>
      </c>
    </row>
    <row r="15133" spans="1:16" x14ac:dyDescent="0.25">
      <c r="A15133" s="67">
        <v>41157</v>
      </c>
      <c r="B15133" s="19">
        <v>0.72607638888888881</v>
      </c>
      <c r="C15133" s="16">
        <v>41157.726076388892</v>
      </c>
      <c r="D15133" s="59">
        <v>310213.53700000001</v>
      </c>
      <c r="E15133" s="59">
        <v>121389.837</v>
      </c>
      <c r="F15133" s="192">
        <v>-6.3839258225687496</v>
      </c>
      <c r="G15133" s="192">
        <v>52.333514964684603</v>
      </c>
      <c r="H15133" s="68" t="s">
        <v>154</v>
      </c>
      <c r="I15133" s="19">
        <v>5.787037662230432E-5</v>
      </c>
      <c r="J15133" s="69">
        <v>94.930102006277167</v>
      </c>
      <c r="K15133" s="7" t="s">
        <v>111</v>
      </c>
      <c r="M15133" t="s">
        <v>5</v>
      </c>
      <c r="N15133" t="s">
        <v>111</v>
      </c>
      <c r="O15133">
        <v>1</v>
      </c>
      <c r="P15133">
        <v>93</v>
      </c>
    </row>
    <row r="15134" spans="1:16" x14ac:dyDescent="0.25">
      <c r="A15134" s="67">
        <v>41157</v>
      </c>
      <c r="B15134" s="19">
        <v>0.72613425925925923</v>
      </c>
      <c r="C15134" s="16">
        <v>41157.726134259261</v>
      </c>
      <c r="D15134" s="59">
        <v>310279.85200000001</v>
      </c>
      <c r="E15134" s="59">
        <v>121623.539</v>
      </c>
      <c r="F15134" s="192">
        <v>-6.3828768298098204</v>
      </c>
      <c r="G15134" s="192">
        <v>52.335600973474897</v>
      </c>
      <c r="H15134" s="68" t="s">
        <v>154</v>
      </c>
      <c r="I15134" s="19">
        <v>5.7870369346346706E-5</v>
      </c>
      <c r="J15134" s="69">
        <v>94.44308536916347</v>
      </c>
      <c r="K15134" s="7" t="s">
        <v>111</v>
      </c>
      <c r="M15134" t="s">
        <v>5</v>
      </c>
      <c r="N15134" t="s">
        <v>111</v>
      </c>
      <c r="O15134">
        <v>1</v>
      </c>
      <c r="P15134">
        <v>93</v>
      </c>
    </row>
    <row r="15135" spans="1:16" x14ac:dyDescent="0.25">
      <c r="A15135" s="67">
        <v>41157</v>
      </c>
      <c r="B15135" s="19">
        <v>0.72619212962962953</v>
      </c>
      <c r="C15135" s="16">
        <v>41157.72619212963</v>
      </c>
      <c r="D15135" s="59">
        <v>310327.82699999999</v>
      </c>
      <c r="E15135" s="59">
        <v>121856.83100000001</v>
      </c>
      <c r="F15135" s="192">
        <v>-6.38209682436616</v>
      </c>
      <c r="G15135" s="192">
        <v>52.3376869724054</v>
      </c>
      <c r="H15135" s="68" t="s">
        <v>154</v>
      </c>
      <c r="I15135" s="19">
        <v>5.7870369346346706E-5</v>
      </c>
      <c r="J15135" s="69">
        <v>92.594566601207973</v>
      </c>
      <c r="K15135" s="7" t="s">
        <v>111</v>
      </c>
      <c r="M15135" t="s">
        <v>5</v>
      </c>
      <c r="N15135" t="s">
        <v>111</v>
      </c>
      <c r="O15135">
        <v>1</v>
      </c>
      <c r="P15135">
        <v>93</v>
      </c>
    </row>
    <row r="15136" spans="1:16" x14ac:dyDescent="0.25">
      <c r="A15136" s="67">
        <v>41157</v>
      </c>
      <c r="B15136" s="19">
        <v>0.72624999999999995</v>
      </c>
      <c r="C15136" s="16">
        <v>41157.72625</v>
      </c>
      <c r="D15136" s="59">
        <v>310327.967</v>
      </c>
      <c r="E15136" s="59">
        <v>122085.38</v>
      </c>
      <c r="F15136" s="192">
        <v>-6.3820198254710698</v>
      </c>
      <c r="G15136" s="192">
        <v>52.339739969762398</v>
      </c>
      <c r="H15136" s="68" t="s">
        <v>154</v>
      </c>
      <c r="I15136" s="19">
        <v>5.7870369346346706E-5</v>
      </c>
      <c r="J15136" s="69">
        <v>88.852761222922979</v>
      </c>
      <c r="K15136" s="7" t="s">
        <v>111</v>
      </c>
      <c r="M15136" t="s">
        <v>5</v>
      </c>
      <c r="N15136" t="s">
        <v>111</v>
      </c>
      <c r="O15136">
        <v>1</v>
      </c>
      <c r="P15136">
        <v>93</v>
      </c>
    </row>
    <row r="15137" spans="1:16" x14ac:dyDescent="0.25">
      <c r="A15137" s="67">
        <v>41157</v>
      </c>
      <c r="B15137" s="19">
        <v>0.72630787037037037</v>
      </c>
      <c r="C15137" s="16">
        <v>41157.726307870369</v>
      </c>
      <c r="D15137" s="59">
        <v>310232.11200000002</v>
      </c>
      <c r="E15137" s="59">
        <v>122292.19099999999</v>
      </c>
      <c r="F15137" s="192">
        <v>-6.3833578252078196</v>
      </c>
      <c r="G15137" s="192">
        <v>52.341616972109797</v>
      </c>
      <c r="H15137" s="68" t="s">
        <v>154</v>
      </c>
      <c r="I15137" s="19">
        <v>5.7870369346346706E-5</v>
      </c>
      <c r="J15137" s="69">
        <v>88.617968828957672</v>
      </c>
      <c r="K15137" s="7" t="s">
        <v>111</v>
      </c>
      <c r="M15137" t="s">
        <v>5</v>
      </c>
      <c r="N15137" t="s">
        <v>111</v>
      </c>
      <c r="O15137">
        <v>1</v>
      </c>
      <c r="P15137">
        <v>93</v>
      </c>
    </row>
    <row r="15138" spans="1:16" x14ac:dyDescent="0.25">
      <c r="A15138" s="67">
        <v>41157</v>
      </c>
      <c r="B15138" s="19">
        <v>0.72636574074074067</v>
      </c>
      <c r="C15138" s="16">
        <v>41157.726365740738</v>
      </c>
      <c r="D15138" s="59">
        <v>310031.446</v>
      </c>
      <c r="E15138" s="59">
        <v>122402.262</v>
      </c>
      <c r="F15138" s="192">
        <v>-6.3862648257611996</v>
      </c>
      <c r="G15138" s="192">
        <v>52.342645965290998</v>
      </c>
      <c r="H15138" s="68" t="s">
        <v>154</v>
      </c>
      <c r="I15138" s="19">
        <v>5.7870369346346706E-5</v>
      </c>
      <c r="J15138" s="69">
        <v>88.978381638097616</v>
      </c>
      <c r="K15138" s="7" t="s">
        <v>111</v>
      </c>
      <c r="M15138" t="s">
        <v>5</v>
      </c>
      <c r="N15138" t="s">
        <v>111</v>
      </c>
      <c r="O15138">
        <v>1</v>
      </c>
      <c r="P15138">
        <v>93</v>
      </c>
    </row>
    <row r="15139" spans="1:16" x14ac:dyDescent="0.25">
      <c r="A15139" s="67">
        <v>41157</v>
      </c>
      <c r="B15139" s="19">
        <v>0.72642361111111109</v>
      </c>
      <c r="C15139" s="16">
        <v>41157.726423611108</v>
      </c>
      <c r="D15139" s="59">
        <v>309794.73</v>
      </c>
      <c r="E15139" s="59">
        <v>122426.155</v>
      </c>
      <c r="F15139" s="192">
        <v>-6.3897288344075598</v>
      </c>
      <c r="G15139" s="192">
        <v>52.342907968444202</v>
      </c>
      <c r="H15139" s="68" t="s">
        <v>154</v>
      </c>
      <c r="I15139" s="19">
        <v>5.7870369346346706E-5</v>
      </c>
      <c r="J15139" s="69">
        <v>92.495418951375441</v>
      </c>
      <c r="K15139" s="7" t="s">
        <v>111</v>
      </c>
      <c r="M15139" t="s">
        <v>5</v>
      </c>
      <c r="N15139" t="s">
        <v>111</v>
      </c>
      <c r="O15139">
        <v>1</v>
      </c>
      <c r="P15139">
        <v>93</v>
      </c>
    </row>
    <row r="15140" spans="1:16" x14ac:dyDescent="0.25">
      <c r="A15140" s="67">
        <v>41157</v>
      </c>
      <c r="B15140" s="19">
        <v>0.72648148148148151</v>
      </c>
      <c r="C15140" s="16">
        <v>41157.726481481484</v>
      </c>
      <c r="D15140" s="59">
        <v>309562.158</v>
      </c>
      <c r="E15140" s="59">
        <v>122377.235</v>
      </c>
      <c r="F15140" s="192">
        <v>-6.3931558239505497</v>
      </c>
      <c r="G15140" s="192">
        <v>52.342514970969297</v>
      </c>
      <c r="H15140" s="68" t="s">
        <v>154</v>
      </c>
      <c r="I15140" s="19">
        <v>5.787037662230432E-5</v>
      </c>
      <c r="J15140" s="69">
        <v>92.395318429944979</v>
      </c>
      <c r="K15140" s="7" t="s">
        <v>111</v>
      </c>
      <c r="M15140" t="s">
        <v>5</v>
      </c>
      <c r="N15140" t="s">
        <v>111</v>
      </c>
      <c r="O15140">
        <v>1</v>
      </c>
      <c r="P15140">
        <v>93</v>
      </c>
    </row>
    <row r="15141" spans="1:16" x14ac:dyDescent="0.25">
      <c r="A15141" s="67">
        <v>41157</v>
      </c>
      <c r="B15141" s="19">
        <v>0.72653935185185192</v>
      </c>
      <c r="C15141" s="16">
        <v>41157.726539351854</v>
      </c>
      <c r="D15141" s="59">
        <v>309360.74</v>
      </c>
      <c r="E15141" s="59">
        <v>122269.90399999999</v>
      </c>
      <c r="F15141" s="192">
        <v>-6.39614482647813</v>
      </c>
      <c r="G15141" s="192">
        <v>52.341590969297897</v>
      </c>
      <c r="H15141" s="68" t="s">
        <v>154</v>
      </c>
      <c r="I15141" s="19">
        <v>5.7870369346346706E-5</v>
      </c>
      <c r="J15141" s="69">
        <v>88.72891582634989</v>
      </c>
      <c r="K15141" s="7" t="s">
        <v>111</v>
      </c>
      <c r="M15141" t="s">
        <v>5</v>
      </c>
      <c r="N15141" t="s">
        <v>111</v>
      </c>
      <c r="O15141">
        <v>1</v>
      </c>
      <c r="P15141">
        <v>93</v>
      </c>
    </row>
    <row r="15142" spans="1:16" x14ac:dyDescent="0.25">
      <c r="A15142" s="67">
        <v>41157</v>
      </c>
      <c r="B15142" s="19">
        <v>0.72659722222222212</v>
      </c>
      <c r="C15142" s="16">
        <v>41157.726597222223</v>
      </c>
      <c r="D15142" s="59">
        <v>309178.103</v>
      </c>
      <c r="E15142" s="59">
        <v>122139.28599999999</v>
      </c>
      <c r="F15142" s="192">
        <v>-6.3988658215102401</v>
      </c>
      <c r="G15142" s="192">
        <v>52.340453972165797</v>
      </c>
      <c r="H15142" s="68" t="s">
        <v>154</v>
      </c>
      <c r="I15142" s="19">
        <v>5.7870369346346706E-5</v>
      </c>
      <c r="J15142" s="69">
        <v>87.293411734536249</v>
      </c>
      <c r="K15142" s="7" t="s">
        <v>111</v>
      </c>
      <c r="M15142" t="s">
        <v>5</v>
      </c>
      <c r="N15142" t="s">
        <v>111</v>
      </c>
      <c r="O15142">
        <v>1</v>
      </c>
      <c r="P15142">
        <v>93</v>
      </c>
    </row>
    <row r="15143" spans="1:16" x14ac:dyDescent="0.25">
      <c r="A15143" s="67">
        <v>41157</v>
      </c>
      <c r="B15143" s="19">
        <v>0.72665509259259253</v>
      </c>
      <c r="C15143" s="16">
        <v>41157.726655092592</v>
      </c>
      <c r="D15143" s="59">
        <v>309002.71299999999</v>
      </c>
      <c r="E15143" s="59">
        <v>121991.914</v>
      </c>
      <c r="F15143" s="192">
        <v>-6.4014858246056798</v>
      </c>
      <c r="G15143" s="192">
        <v>52.3391649724988</v>
      </c>
      <c r="H15143" s="68" t="s">
        <v>154</v>
      </c>
      <c r="I15143" s="19">
        <v>5.7870369346346706E-5</v>
      </c>
      <c r="J15143" s="69">
        <v>89.061312429795166</v>
      </c>
      <c r="K15143" s="7" t="s">
        <v>111</v>
      </c>
      <c r="M15143" t="s">
        <v>5</v>
      </c>
      <c r="N15143" t="s">
        <v>111</v>
      </c>
      <c r="O15143">
        <v>1</v>
      </c>
      <c r="P15143">
        <v>93</v>
      </c>
    </row>
    <row r="15144" spans="1:16" x14ac:dyDescent="0.25">
      <c r="A15144" s="67">
        <v>41157</v>
      </c>
      <c r="B15144" s="19">
        <v>0.72671296296296295</v>
      </c>
      <c r="C15144" s="16">
        <v>41157.726712962962</v>
      </c>
      <c r="D15144" s="59">
        <v>308834.08600000001</v>
      </c>
      <c r="E15144" s="59">
        <v>121821.876</v>
      </c>
      <c r="F15144" s="192">
        <v>-6.4040138273628804</v>
      </c>
      <c r="G15144" s="192">
        <v>52.337670965373398</v>
      </c>
      <c r="H15144" s="68" t="s">
        <v>154</v>
      </c>
      <c r="I15144" s="19">
        <v>5.7870369346346706E-5</v>
      </c>
      <c r="J15144" s="69">
        <v>93.100198985924706</v>
      </c>
      <c r="K15144" s="7" t="s">
        <v>111</v>
      </c>
      <c r="M15144" t="s">
        <v>5</v>
      </c>
      <c r="N15144" t="s">
        <v>111</v>
      </c>
      <c r="O15144">
        <v>1</v>
      </c>
      <c r="P15144">
        <v>93</v>
      </c>
    </row>
    <row r="15145" spans="1:16" x14ac:dyDescent="0.25">
      <c r="A15145" s="67">
        <v>41157</v>
      </c>
      <c r="B15145" s="19">
        <v>0.72677083333333325</v>
      </c>
      <c r="C15145" s="16">
        <v>41157.726770833331</v>
      </c>
      <c r="D15145" s="59">
        <v>308683.37699999998</v>
      </c>
      <c r="E15145" s="59">
        <v>121627.304</v>
      </c>
      <c r="F15145" s="192">
        <v>-6.40628682462365</v>
      </c>
      <c r="G15145" s="192">
        <v>52.335952969268803</v>
      </c>
      <c r="H15145" s="68" t="s">
        <v>154</v>
      </c>
      <c r="I15145" s="19">
        <v>5.7870369346346706E-5</v>
      </c>
      <c r="J15145" s="69">
        <v>95.680968738499899</v>
      </c>
      <c r="K15145" s="7" t="s">
        <v>111</v>
      </c>
      <c r="M15145" t="s">
        <v>5</v>
      </c>
      <c r="N15145" t="s">
        <v>111</v>
      </c>
      <c r="O15145">
        <v>1</v>
      </c>
      <c r="P15145">
        <v>93</v>
      </c>
    </row>
    <row r="15146" spans="1:16" x14ac:dyDescent="0.25">
      <c r="A15146" s="67">
        <v>41157</v>
      </c>
      <c r="B15146" s="19">
        <v>0.72682870370370367</v>
      </c>
      <c r="C15146" s="16">
        <v>41157.7268287037</v>
      </c>
      <c r="D15146" s="59">
        <v>308548.22899999999</v>
      </c>
      <c r="E15146" s="59">
        <v>121419.164</v>
      </c>
      <c r="F15146" s="192">
        <v>-6.4083358363856604</v>
      </c>
      <c r="G15146" s="192">
        <v>52.334109971866901</v>
      </c>
      <c r="H15146" s="68" t="s">
        <v>154</v>
      </c>
      <c r="I15146" s="19">
        <v>5.7870369346346706E-5</v>
      </c>
      <c r="J15146" s="69">
        <v>96.479911849566918</v>
      </c>
      <c r="K15146" s="7" t="s">
        <v>111</v>
      </c>
      <c r="M15146" t="s">
        <v>5</v>
      </c>
      <c r="N15146" t="s">
        <v>111</v>
      </c>
      <c r="O15146">
        <v>1</v>
      </c>
      <c r="P15146">
        <v>93</v>
      </c>
    </row>
    <row r="15147" spans="1:16" x14ac:dyDescent="0.25">
      <c r="A15147" s="67">
        <v>41157</v>
      </c>
      <c r="B15147" s="19">
        <v>0.72688657407407409</v>
      </c>
      <c r="C15147" s="16">
        <v>41157.726886574077</v>
      </c>
      <c r="D15147" s="59">
        <v>308438.54599999997</v>
      </c>
      <c r="E15147" s="59">
        <v>121193.776</v>
      </c>
      <c r="F15147" s="192">
        <v>-6.4100168336823602</v>
      </c>
      <c r="G15147" s="192">
        <v>52.332106972653001</v>
      </c>
      <c r="H15147" s="68" t="s">
        <v>154</v>
      </c>
      <c r="I15147" s="19">
        <v>5.787037662230432E-5</v>
      </c>
      <c r="J15147" s="69">
        <v>97.448549868387019</v>
      </c>
      <c r="K15147" s="7" t="s">
        <v>111</v>
      </c>
      <c r="M15147" t="s">
        <v>5</v>
      </c>
      <c r="N15147" t="s">
        <v>111</v>
      </c>
      <c r="O15147">
        <v>1</v>
      </c>
      <c r="P15147">
        <v>93</v>
      </c>
    </row>
    <row r="15148" spans="1:16" x14ac:dyDescent="0.25">
      <c r="A15148" s="67">
        <v>41157</v>
      </c>
      <c r="B15148" s="19">
        <v>0.72694444444444439</v>
      </c>
      <c r="C15148" s="16">
        <v>41157.726944444446</v>
      </c>
      <c r="D15148" s="59">
        <v>308372.766</v>
      </c>
      <c r="E15148" s="59">
        <v>120950.09600000001</v>
      </c>
      <c r="F15148" s="192">
        <v>-6.4110598361711597</v>
      </c>
      <c r="G15148" s="192">
        <v>52.3299309728053</v>
      </c>
      <c r="H15148" s="68" t="s">
        <v>154</v>
      </c>
      <c r="I15148" s="19">
        <v>5.7870369346346706E-5</v>
      </c>
      <c r="J15148" s="69">
        <v>98.126188798430221</v>
      </c>
      <c r="K15148" s="7" t="s">
        <v>111</v>
      </c>
      <c r="M15148" t="s">
        <v>5</v>
      </c>
      <c r="N15148" t="s">
        <v>111</v>
      </c>
      <c r="O15148">
        <v>1</v>
      </c>
      <c r="P15148">
        <v>93</v>
      </c>
    </row>
    <row r="15149" spans="1:16" x14ac:dyDescent="0.25">
      <c r="A15149" s="67">
        <v>41157</v>
      </c>
      <c r="B15149" s="19">
        <v>0.72700231481481481</v>
      </c>
      <c r="C15149" s="16">
        <v>41157.727002314816</v>
      </c>
      <c r="D15149" s="59">
        <v>308368.89899999998</v>
      </c>
      <c r="E15149" s="59">
        <v>120700.651</v>
      </c>
      <c r="F15149" s="192">
        <v>-6.4111968346648398</v>
      </c>
      <c r="G15149" s="192">
        <v>52.327690968360699</v>
      </c>
      <c r="H15149" s="68" t="s">
        <v>154</v>
      </c>
      <c r="I15149" s="19">
        <v>5.7870369346346706E-5</v>
      </c>
      <c r="J15149" s="69">
        <v>96.988111827453011</v>
      </c>
      <c r="K15149" s="7" t="s">
        <v>111</v>
      </c>
      <c r="M15149" t="s">
        <v>5</v>
      </c>
      <c r="N15149" t="s">
        <v>111</v>
      </c>
      <c r="O15149">
        <v>1</v>
      </c>
      <c r="P15149">
        <v>93</v>
      </c>
    </row>
    <row r="15150" spans="1:16" x14ac:dyDescent="0.25">
      <c r="A15150" s="67">
        <v>41157</v>
      </c>
      <c r="B15150" s="19">
        <v>0.72706018518518523</v>
      </c>
      <c r="C15150" s="16">
        <v>41157.727060185185</v>
      </c>
      <c r="D15150" s="59">
        <v>308444.49900000001</v>
      </c>
      <c r="E15150" s="59">
        <v>120482.007</v>
      </c>
      <c r="F15150" s="192">
        <v>-6.4101588295981102</v>
      </c>
      <c r="G15150" s="192">
        <v>52.325711972536503</v>
      </c>
      <c r="H15150" s="68" t="s">
        <v>154</v>
      </c>
      <c r="I15150" s="19">
        <v>5.7870369346346706E-5</v>
      </c>
      <c r="J15150" s="69">
        <v>89.939784181208154</v>
      </c>
      <c r="K15150" s="7" t="s">
        <v>111</v>
      </c>
      <c r="M15150" t="s">
        <v>5</v>
      </c>
      <c r="N15150" t="s">
        <v>111</v>
      </c>
      <c r="O15150">
        <v>1</v>
      </c>
      <c r="P15150">
        <v>93</v>
      </c>
    </row>
    <row r="15151" spans="1:16" x14ac:dyDescent="0.25">
      <c r="A15151" s="67">
        <v>41157</v>
      </c>
      <c r="B15151" s="19">
        <v>0.72711805555555542</v>
      </c>
      <c r="C15151" s="16">
        <v>41157.727118055554</v>
      </c>
      <c r="D15151" s="59">
        <v>308543.67700000003</v>
      </c>
      <c r="E15151" s="59">
        <v>120336.018</v>
      </c>
      <c r="F15151" s="192">
        <v>-6.4087518321410002</v>
      </c>
      <c r="G15151" s="192">
        <v>52.324380971847098</v>
      </c>
      <c r="H15151" s="68" t="s">
        <v>154</v>
      </c>
      <c r="I15151" s="19">
        <v>5.7870369346346706E-5</v>
      </c>
      <c r="J15151" s="69">
        <v>68.614202660764462</v>
      </c>
      <c r="K15151" s="7" t="s">
        <v>111</v>
      </c>
      <c r="M15151" t="s">
        <v>5</v>
      </c>
      <c r="N15151" t="s">
        <v>111</v>
      </c>
      <c r="O15151">
        <v>1</v>
      </c>
      <c r="P15151">
        <v>93</v>
      </c>
    </row>
    <row r="15152" spans="1:16" x14ac:dyDescent="0.25">
      <c r="A15152" s="67">
        <v>41157</v>
      </c>
      <c r="B15152" s="19">
        <v>0.72717592592592584</v>
      </c>
      <c r="C15152" s="16">
        <v>41157.727175925924</v>
      </c>
      <c r="D15152" s="59">
        <v>308514.30099999998</v>
      </c>
      <c r="E15152" s="59">
        <v>120204.681</v>
      </c>
      <c r="F15152" s="192">
        <v>-6.4092248264288196</v>
      </c>
      <c r="G15152" s="192">
        <v>52.323206971522403</v>
      </c>
      <c r="H15152" s="68" t="s">
        <v>154</v>
      </c>
      <c r="I15152" s="19">
        <v>5.7870369346346706E-5</v>
      </c>
      <c r="J15152" s="69">
        <v>52.32135780432526</v>
      </c>
      <c r="K15152" s="7" t="s">
        <v>111</v>
      </c>
      <c r="M15152" t="s">
        <v>5</v>
      </c>
      <c r="N15152" t="s">
        <v>111</v>
      </c>
      <c r="O15152">
        <v>1</v>
      </c>
      <c r="P15152">
        <v>93</v>
      </c>
    </row>
    <row r="15153" spans="1:16" x14ac:dyDescent="0.25">
      <c r="A15153" s="67">
        <v>41157</v>
      </c>
      <c r="B15153" s="19">
        <v>0.72723379629629625</v>
      </c>
      <c r="C15153" s="16">
        <v>41157.727233796293</v>
      </c>
      <c r="D15153" s="59">
        <v>308417.55499999999</v>
      </c>
      <c r="E15153" s="59">
        <v>120081.43799999999</v>
      </c>
      <c r="F15153" s="192">
        <v>-6.4106828261252504</v>
      </c>
      <c r="G15153" s="192">
        <v>52.322118971225002</v>
      </c>
      <c r="H15153" s="68" t="s">
        <v>154</v>
      </c>
      <c r="I15153" s="19">
        <v>5.7870369346346706E-5</v>
      </c>
      <c r="J15153" s="69">
        <v>60.912316019612213</v>
      </c>
      <c r="K15153" s="7" t="s">
        <v>111</v>
      </c>
      <c r="M15153" t="s">
        <v>5</v>
      </c>
      <c r="N15153" t="s">
        <v>111</v>
      </c>
      <c r="O15153">
        <v>1</v>
      </c>
      <c r="P15153">
        <v>93</v>
      </c>
    </row>
    <row r="15154" spans="1:16" x14ac:dyDescent="0.25">
      <c r="A15154" s="67">
        <v>41157</v>
      </c>
      <c r="B15154" s="19">
        <v>0.72729166666666656</v>
      </c>
      <c r="C15154" s="16">
        <v>41157.72729166667</v>
      </c>
      <c r="D15154" s="59">
        <v>308339.29599999997</v>
      </c>
      <c r="E15154" s="59">
        <v>119911.291</v>
      </c>
      <c r="F15154" s="192">
        <v>-6.4118848302818199</v>
      </c>
      <c r="G15154" s="192">
        <v>52.3206059685578</v>
      </c>
      <c r="H15154" s="68" t="s">
        <v>154</v>
      </c>
      <c r="I15154" s="19">
        <v>5.787037662230432E-5</v>
      </c>
      <c r="J15154" s="69">
        <v>72.809331308780827</v>
      </c>
      <c r="K15154" s="7" t="s">
        <v>111</v>
      </c>
      <c r="M15154" t="s">
        <v>5</v>
      </c>
      <c r="N15154" t="s">
        <v>111</v>
      </c>
      <c r="O15154">
        <v>1</v>
      </c>
      <c r="P15154">
        <v>93</v>
      </c>
    </row>
    <row r="15155" spans="1:16" x14ac:dyDescent="0.25">
      <c r="A15155" s="67">
        <v>41157</v>
      </c>
      <c r="B15155" s="19">
        <v>0.72734953703703698</v>
      </c>
      <c r="C15155" s="16">
        <v>41157.727349537039</v>
      </c>
      <c r="D15155" s="59">
        <v>308335.44900000002</v>
      </c>
      <c r="E15155" s="59">
        <v>119725.96799999999</v>
      </c>
      <c r="F15155" s="192">
        <v>-6.4120008322646598</v>
      </c>
      <c r="G15155" s="192">
        <v>52.318941965085102</v>
      </c>
      <c r="H15155" s="68" t="s">
        <v>154</v>
      </c>
      <c r="I15155" s="19">
        <v>5.7870369346346706E-5</v>
      </c>
      <c r="J15155" s="69">
        <v>72.063341210375455</v>
      </c>
      <c r="K15155" s="7" t="s">
        <v>111</v>
      </c>
      <c r="M15155" t="s">
        <v>5</v>
      </c>
      <c r="N15155" t="s">
        <v>111</v>
      </c>
      <c r="O15155">
        <v>1</v>
      </c>
      <c r="P15155">
        <v>93</v>
      </c>
    </row>
    <row r="15156" spans="1:16" x14ac:dyDescent="0.25">
      <c r="A15156" s="67">
        <v>41157</v>
      </c>
      <c r="B15156" s="19">
        <v>0.72740740740740739</v>
      </c>
      <c r="C15156" s="16">
        <v>41157.727407407408</v>
      </c>
      <c r="D15156" s="59">
        <v>308418.141</v>
      </c>
      <c r="E15156" s="59">
        <v>119582.50899999999</v>
      </c>
      <c r="F15156" s="192">
        <v>-6.4108348340937704</v>
      </c>
      <c r="G15156" s="192">
        <v>52.317636965042098</v>
      </c>
      <c r="H15156" s="68" t="s">
        <v>154</v>
      </c>
      <c r="I15156" s="19">
        <v>5.7870369346346706E-5</v>
      </c>
      <c r="J15156" s="69">
        <v>64.374368832486738</v>
      </c>
      <c r="K15156" s="7" t="s">
        <v>111</v>
      </c>
      <c r="M15156" t="s">
        <v>5</v>
      </c>
      <c r="N15156" t="s">
        <v>111</v>
      </c>
      <c r="O15156">
        <v>1</v>
      </c>
      <c r="P15156">
        <v>93</v>
      </c>
    </row>
    <row r="15157" spans="1:16" x14ac:dyDescent="0.25">
      <c r="A15157" s="67">
        <v>41157</v>
      </c>
      <c r="B15157" s="19">
        <v>0.72746527777777781</v>
      </c>
      <c r="C15157" s="16">
        <v>41157.727465277778</v>
      </c>
      <c r="D15157" s="59">
        <v>308568.60600000003</v>
      </c>
      <c r="E15157" s="59">
        <v>119515.572</v>
      </c>
      <c r="F15157" s="192">
        <v>-6.4086508267539299</v>
      </c>
      <c r="G15157" s="192">
        <v>52.3170059714421</v>
      </c>
      <c r="H15157" s="68" t="s">
        <v>154</v>
      </c>
      <c r="I15157" s="19">
        <v>5.7870369346346706E-5</v>
      </c>
      <c r="J15157" s="69">
        <v>64.023379058613401</v>
      </c>
      <c r="K15157" s="7" t="s">
        <v>111</v>
      </c>
      <c r="M15157" t="s">
        <v>5</v>
      </c>
      <c r="N15157" t="s">
        <v>111</v>
      </c>
      <c r="O15157">
        <v>1</v>
      </c>
      <c r="P15157">
        <v>93</v>
      </c>
    </row>
    <row r="15158" spans="1:16" x14ac:dyDescent="0.25">
      <c r="A15158" s="67">
        <v>41157</v>
      </c>
      <c r="B15158" s="19">
        <v>0.72752314814814811</v>
      </c>
      <c r="C15158" s="16">
        <v>41157.727523148147</v>
      </c>
      <c r="D15158" s="59">
        <v>308740.36900000001</v>
      </c>
      <c r="E15158" s="59">
        <v>119538.053</v>
      </c>
      <c r="F15158" s="192">
        <v>-6.4061258335748397</v>
      </c>
      <c r="G15158" s="192">
        <v>52.317173967881502</v>
      </c>
      <c r="H15158" s="68" t="s">
        <v>154</v>
      </c>
      <c r="I15158" s="19">
        <v>5.7870369346346706E-5</v>
      </c>
      <c r="J15158" s="69">
        <v>67.345641475440871</v>
      </c>
      <c r="K15158" s="7" t="s">
        <v>111</v>
      </c>
      <c r="M15158" t="s">
        <v>5</v>
      </c>
      <c r="N15158" t="s">
        <v>111</v>
      </c>
      <c r="O15158">
        <v>1</v>
      </c>
      <c r="P15158">
        <v>93</v>
      </c>
    </row>
    <row r="15159" spans="1:16" x14ac:dyDescent="0.25">
      <c r="A15159" s="67">
        <v>41157</v>
      </c>
      <c r="B15159" s="19">
        <v>0.72758101851851853</v>
      </c>
      <c r="C15159" s="16">
        <v>41157.727581018517</v>
      </c>
      <c r="D15159" s="59">
        <v>308923.60600000003</v>
      </c>
      <c r="E15159" s="59">
        <v>119606.32399999999</v>
      </c>
      <c r="F15159" s="192">
        <v>-6.4034178272950699</v>
      </c>
      <c r="G15159" s="192">
        <v>52.3177509680215</v>
      </c>
      <c r="H15159" s="68" t="s">
        <v>154</v>
      </c>
      <c r="I15159" s="19">
        <v>5.7870369346346706E-5</v>
      </c>
      <c r="J15159" s="69">
        <v>76.020702820596469</v>
      </c>
      <c r="K15159" s="7" t="s">
        <v>111</v>
      </c>
      <c r="M15159" t="s">
        <v>5</v>
      </c>
      <c r="N15159" t="s">
        <v>111</v>
      </c>
      <c r="O15159">
        <v>1</v>
      </c>
      <c r="P15159">
        <v>93</v>
      </c>
    </row>
    <row r="15160" spans="1:16" x14ac:dyDescent="0.25">
      <c r="A15160" s="67">
        <v>41157</v>
      </c>
      <c r="B15160" s="19">
        <v>0.72763888888888895</v>
      </c>
      <c r="C15160" s="16">
        <v>41157.727638888886</v>
      </c>
      <c r="D15160" s="59">
        <v>309120.071</v>
      </c>
      <c r="E15160" s="59">
        <v>119683.91099999999</v>
      </c>
      <c r="F15160" s="192">
        <v>-6.4005128300003502</v>
      </c>
      <c r="G15160" s="192">
        <v>52.318408965079399</v>
      </c>
      <c r="H15160" s="68" t="s">
        <v>154</v>
      </c>
      <c r="I15160" s="19">
        <v>5.7870369346346706E-5</v>
      </c>
      <c r="J15160" s="69">
        <v>82.119771734650541</v>
      </c>
      <c r="K15160" s="7" t="s">
        <v>111</v>
      </c>
      <c r="M15160" t="s">
        <v>5</v>
      </c>
      <c r="N15160" t="s">
        <v>111</v>
      </c>
      <c r="O15160">
        <v>1</v>
      </c>
      <c r="P15160">
        <v>93</v>
      </c>
    </row>
    <row r="15161" spans="1:16" x14ac:dyDescent="0.25">
      <c r="A15161" s="67">
        <v>41157</v>
      </c>
      <c r="B15161" s="19">
        <v>0.72769675925925914</v>
      </c>
      <c r="C15161" s="16">
        <v>41157.727696759262</v>
      </c>
      <c r="D15161" s="59">
        <v>309285.38099999999</v>
      </c>
      <c r="E15161" s="59">
        <v>119803.45300000001</v>
      </c>
      <c r="F15161" s="192">
        <v>-6.3980508310547703</v>
      </c>
      <c r="G15161" s="192">
        <v>52.319449965529202</v>
      </c>
      <c r="H15161" s="68" t="s">
        <v>154</v>
      </c>
      <c r="I15161" s="19">
        <v>5.787037662230432E-5</v>
      </c>
      <c r="J15161" s="69">
        <v>79.310453107843145</v>
      </c>
      <c r="K15161" s="7" t="s">
        <v>111</v>
      </c>
      <c r="M15161" t="s">
        <v>5</v>
      </c>
      <c r="N15161" t="s">
        <v>111</v>
      </c>
      <c r="O15161">
        <v>1</v>
      </c>
      <c r="P15161">
        <v>93</v>
      </c>
    </row>
    <row r="15162" spans="1:16" x14ac:dyDescent="0.25">
      <c r="A15162" s="67">
        <v>41157</v>
      </c>
      <c r="B15162" s="19">
        <v>0.72775462962962956</v>
      </c>
      <c r="C15162" s="16">
        <v>41157.727754629632</v>
      </c>
      <c r="D15162" s="59">
        <v>309382.49599999998</v>
      </c>
      <c r="E15162" s="59">
        <v>119955.554</v>
      </c>
      <c r="F15162" s="192">
        <v>-6.3965778326222402</v>
      </c>
      <c r="G15162" s="192">
        <v>52.320796965370697</v>
      </c>
      <c r="H15162" s="68" t="s">
        <v>154</v>
      </c>
      <c r="I15162" s="19">
        <v>5.7870369346346706E-5</v>
      </c>
      <c r="J15162" s="69">
        <v>70.157479913115637</v>
      </c>
      <c r="K15162" s="7" t="s">
        <v>111</v>
      </c>
      <c r="M15162" t="s">
        <v>5</v>
      </c>
      <c r="N15162" t="s">
        <v>111</v>
      </c>
      <c r="O15162">
        <v>1</v>
      </c>
      <c r="P15162">
        <v>93</v>
      </c>
    </row>
    <row r="15163" spans="1:16" x14ac:dyDescent="0.25">
      <c r="A15163" s="67">
        <v>41157</v>
      </c>
      <c r="B15163" s="19">
        <v>0.72781249999999997</v>
      </c>
      <c r="C15163" s="16">
        <v>41157.727812500001</v>
      </c>
      <c r="D15163" s="59">
        <v>309461.30099999998</v>
      </c>
      <c r="E15163" s="59">
        <v>120090.219</v>
      </c>
      <c r="F15163" s="192">
        <v>-6.3953788326462702</v>
      </c>
      <c r="G15163" s="192">
        <v>52.321990966063602</v>
      </c>
      <c r="H15163" s="68" t="s">
        <v>154</v>
      </c>
      <c r="I15163" s="19">
        <v>5.7870369346346706E-5</v>
      </c>
      <c r="J15163" s="69">
        <v>60.65902595900036</v>
      </c>
      <c r="K15163" s="7" t="s">
        <v>111</v>
      </c>
      <c r="M15163" t="s">
        <v>5</v>
      </c>
      <c r="N15163" t="s">
        <v>111</v>
      </c>
      <c r="O15163">
        <v>1</v>
      </c>
      <c r="P15163">
        <v>93</v>
      </c>
    </row>
    <row r="15164" spans="1:16" x14ac:dyDescent="0.25">
      <c r="A15164" s="67">
        <v>41157</v>
      </c>
      <c r="B15164" s="19">
        <v>0.72787037037037028</v>
      </c>
      <c r="C15164" s="16">
        <v>41157.727870370371</v>
      </c>
      <c r="D15164" s="59">
        <v>309558.359</v>
      </c>
      <c r="E15164" s="59">
        <v>120195.234</v>
      </c>
      <c r="F15164" s="192">
        <v>-6.3939218220530103</v>
      </c>
      <c r="G15164" s="192">
        <v>52.322914971129599</v>
      </c>
      <c r="H15164" s="68" t="s">
        <v>154</v>
      </c>
      <c r="I15164" s="19">
        <v>5.7870369346346706E-5</v>
      </c>
      <c r="J15164" s="69">
        <v>55.593145459879977</v>
      </c>
      <c r="K15164" s="7" t="s">
        <v>111</v>
      </c>
      <c r="M15164" t="s">
        <v>5</v>
      </c>
      <c r="N15164" t="s">
        <v>111</v>
      </c>
      <c r="O15164">
        <v>1</v>
      </c>
      <c r="P15164">
        <v>93</v>
      </c>
    </row>
    <row r="15165" spans="1:16" x14ac:dyDescent="0.25">
      <c r="A15165" s="67">
        <v>41157</v>
      </c>
      <c r="B15165" s="19">
        <v>0.7279282407407407</v>
      </c>
      <c r="C15165" s="16">
        <v>41157.72792824074</v>
      </c>
      <c r="D15165" s="59">
        <v>309653.2</v>
      </c>
      <c r="E15165" s="59">
        <v>120301.537</v>
      </c>
      <c r="F15165" s="192">
        <v>-6.3924968333138796</v>
      </c>
      <c r="G15165" s="192">
        <v>52.323850969962898</v>
      </c>
      <c r="H15165" s="68" t="s">
        <v>154</v>
      </c>
      <c r="I15165" s="19">
        <v>5.7870369346346706E-5</v>
      </c>
      <c r="J15165" s="69">
        <v>55.384415990788852</v>
      </c>
      <c r="K15165" s="7" t="s">
        <v>111</v>
      </c>
      <c r="M15165" t="s">
        <v>5</v>
      </c>
      <c r="N15165" t="s">
        <v>111</v>
      </c>
      <c r="O15165">
        <v>1</v>
      </c>
      <c r="P15165">
        <v>93</v>
      </c>
    </row>
    <row r="15166" spans="1:16" x14ac:dyDescent="0.25">
      <c r="A15166" s="67">
        <v>41157</v>
      </c>
      <c r="B15166" s="19">
        <v>0.72798611111111111</v>
      </c>
      <c r="C15166" s="16">
        <v>41157.727986111109</v>
      </c>
      <c r="D15166" s="59">
        <v>309716.13</v>
      </c>
      <c r="E15166" s="59">
        <v>120425.61199999999</v>
      </c>
      <c r="F15166" s="192">
        <v>-6.3915338300208102</v>
      </c>
      <c r="G15166" s="192">
        <v>52.324952967477302</v>
      </c>
      <c r="H15166" s="68" t="s">
        <v>154</v>
      </c>
      <c r="I15166" s="19">
        <v>5.7870369346346706E-5</v>
      </c>
      <c r="J15166" s="69">
        <v>54.086111539353276</v>
      </c>
      <c r="K15166" s="7" t="s">
        <v>111</v>
      </c>
      <c r="M15166" t="s">
        <v>5</v>
      </c>
      <c r="N15166" t="s">
        <v>111</v>
      </c>
      <c r="O15166">
        <v>1</v>
      </c>
      <c r="P15166">
        <v>93</v>
      </c>
    </row>
    <row r="15167" spans="1:16" x14ac:dyDescent="0.25">
      <c r="A15167" s="67">
        <v>41157</v>
      </c>
      <c r="B15167" s="19">
        <v>0.72804398148148142</v>
      </c>
      <c r="C15167" s="16">
        <v>41157.728043981479</v>
      </c>
      <c r="D15167" s="59">
        <v>309737.07500000001</v>
      </c>
      <c r="E15167" s="59">
        <v>120578.81200000001</v>
      </c>
      <c r="F15167" s="192">
        <v>-6.3911768313303403</v>
      </c>
      <c r="G15167" s="192">
        <v>52.326324970071198</v>
      </c>
      <c r="H15167" s="68" t="s">
        <v>154</v>
      </c>
      <c r="I15167" s="19">
        <v>5.7870369346346706E-5</v>
      </c>
      <c r="J15167" s="69">
        <v>60.113445294932333</v>
      </c>
      <c r="K15167" s="7" t="s">
        <v>111</v>
      </c>
      <c r="M15167" t="s">
        <v>5</v>
      </c>
      <c r="N15167" t="s">
        <v>111</v>
      </c>
      <c r="O15167">
        <v>1</v>
      </c>
      <c r="P15167">
        <v>93</v>
      </c>
    </row>
    <row r="15168" spans="1:16" x14ac:dyDescent="0.25">
      <c r="A15168" s="67">
        <v>41157</v>
      </c>
      <c r="B15168" s="19">
        <v>0.72810185185185183</v>
      </c>
      <c r="C15168" s="16">
        <v>41157.728101851855</v>
      </c>
      <c r="D15168" s="59">
        <v>309655.25599999999</v>
      </c>
      <c r="E15168" s="59">
        <v>120740.192</v>
      </c>
      <c r="F15168" s="192">
        <v>-6.3923238330427896</v>
      </c>
      <c r="G15168" s="192">
        <v>52.327790968345802</v>
      </c>
      <c r="H15168" s="68" t="s">
        <v>154</v>
      </c>
      <c r="I15168" s="19">
        <v>5.787037662230432E-5</v>
      </c>
      <c r="J15168" s="69">
        <v>70.342300150916856</v>
      </c>
      <c r="K15168" s="7" t="s">
        <v>111</v>
      </c>
      <c r="M15168" t="s">
        <v>5</v>
      </c>
      <c r="N15168" t="s">
        <v>111</v>
      </c>
      <c r="O15168">
        <v>1</v>
      </c>
      <c r="P15168">
        <v>93</v>
      </c>
    </row>
    <row r="15169" spans="1:16" x14ac:dyDescent="0.25">
      <c r="A15169" s="67">
        <v>41157</v>
      </c>
      <c r="B15169" s="19">
        <v>0.72815972222222225</v>
      </c>
      <c r="C15169" s="16">
        <v>41157.728159722225</v>
      </c>
      <c r="D15169" s="59">
        <v>309498.65299999999</v>
      </c>
      <c r="E15169" s="59">
        <v>120878.76300000001</v>
      </c>
      <c r="F15169" s="192">
        <v>-6.3945748240689699</v>
      </c>
      <c r="G15169" s="192">
        <v>52.329066972187697</v>
      </c>
      <c r="H15169" s="68" t="s">
        <v>154</v>
      </c>
      <c r="I15169" s="19">
        <v>5.7870369346346706E-5</v>
      </c>
      <c r="J15169" s="69">
        <v>81.294935520805439</v>
      </c>
      <c r="K15169" s="7" t="s">
        <v>111</v>
      </c>
      <c r="M15169" t="s">
        <v>5</v>
      </c>
      <c r="N15169" t="s">
        <v>111</v>
      </c>
      <c r="O15169">
        <v>1</v>
      </c>
      <c r="P15169">
        <v>93</v>
      </c>
    </row>
    <row r="15170" spans="1:16" x14ac:dyDescent="0.25">
      <c r="A15170" s="67">
        <v>41157</v>
      </c>
      <c r="B15170" s="19">
        <v>0.72821759259259267</v>
      </c>
      <c r="C15170" s="16">
        <v>41157.728217592594</v>
      </c>
      <c r="D15170" s="59">
        <v>309292.473</v>
      </c>
      <c r="E15170" s="59">
        <v>120980.505</v>
      </c>
      <c r="F15170" s="192">
        <v>-6.3975648273120704</v>
      </c>
      <c r="G15170" s="192">
        <v>52.330021964737298</v>
      </c>
      <c r="H15170" s="68" t="s">
        <v>154</v>
      </c>
      <c r="I15170" s="19">
        <v>5.7870369346346706E-5</v>
      </c>
      <c r="J15170" s="69">
        <v>89.384411387632923</v>
      </c>
      <c r="K15170" s="7" t="s">
        <v>111</v>
      </c>
      <c r="M15170" t="s">
        <v>5</v>
      </c>
      <c r="N15170" t="s">
        <v>111</v>
      </c>
      <c r="O15170">
        <v>1</v>
      </c>
      <c r="P15170">
        <v>93</v>
      </c>
    </row>
    <row r="15171" spans="1:16" x14ac:dyDescent="0.25">
      <c r="A15171" s="67">
        <v>41157</v>
      </c>
      <c r="B15171" s="19">
        <v>0.72827546296296286</v>
      </c>
      <c r="C15171" s="16">
        <v>41157.728275462963</v>
      </c>
      <c r="D15171" s="59">
        <v>309055.701</v>
      </c>
      <c r="E15171" s="59">
        <v>121044.288</v>
      </c>
      <c r="F15171" s="192">
        <v>-6.4010158225006002</v>
      </c>
      <c r="G15171" s="192">
        <v>52.330641971198702</v>
      </c>
      <c r="H15171" s="68" t="s">
        <v>154</v>
      </c>
      <c r="I15171" s="19">
        <v>5.7870369346346706E-5</v>
      </c>
      <c r="J15171" s="69">
        <v>95.331059351583505</v>
      </c>
      <c r="K15171" s="7" t="s">
        <v>111</v>
      </c>
      <c r="M15171" t="s">
        <v>5</v>
      </c>
      <c r="N15171" t="s">
        <v>111</v>
      </c>
      <c r="O15171">
        <v>1</v>
      </c>
      <c r="P15171">
        <v>93</v>
      </c>
    </row>
    <row r="15172" spans="1:16" x14ac:dyDescent="0.25">
      <c r="A15172" s="67">
        <v>41157</v>
      </c>
      <c r="B15172" s="19">
        <v>0.72833333333333328</v>
      </c>
      <c r="C15172" s="16">
        <v>41157.728333333333</v>
      </c>
      <c r="D15172" s="59">
        <v>308809.451</v>
      </c>
      <c r="E15172" s="59">
        <v>121071.136</v>
      </c>
      <c r="F15172" s="192">
        <v>-6.4046178307977604</v>
      </c>
      <c r="G15172" s="192">
        <v>52.3309319683529</v>
      </c>
      <c r="H15172" s="68" t="s">
        <v>154</v>
      </c>
      <c r="I15172" s="19">
        <v>5.7870369346346706E-5</v>
      </c>
      <c r="J15172" s="69">
        <v>96.301657949234809</v>
      </c>
      <c r="K15172" s="7" t="s">
        <v>111</v>
      </c>
      <c r="M15172" t="s">
        <v>5</v>
      </c>
      <c r="N15172" t="s">
        <v>111</v>
      </c>
      <c r="O15172">
        <v>1</v>
      </c>
      <c r="P15172">
        <v>93</v>
      </c>
    </row>
    <row r="15173" spans="1:16" x14ac:dyDescent="0.25">
      <c r="A15173" s="67">
        <v>41157</v>
      </c>
      <c r="B15173" s="19">
        <v>0.72839120370370369</v>
      </c>
      <c r="C15173" s="16">
        <v>41157.728391203702</v>
      </c>
      <c r="D15173" s="59">
        <v>308563.71899999998</v>
      </c>
      <c r="E15173" s="59">
        <v>121090.10399999999</v>
      </c>
      <c r="F15173" s="192">
        <v>-6.40821483470069</v>
      </c>
      <c r="G15173" s="192">
        <v>52.331150967678099</v>
      </c>
      <c r="H15173" s="68" t="s">
        <v>154</v>
      </c>
      <c r="I15173" s="19">
        <v>5.7870369346346706E-5</v>
      </c>
      <c r="J15173" s="69">
        <v>95.817143214403799</v>
      </c>
      <c r="K15173" s="7" t="s">
        <v>111</v>
      </c>
      <c r="M15173" t="s">
        <v>5</v>
      </c>
      <c r="N15173" t="s">
        <v>111</v>
      </c>
      <c r="O15173">
        <v>1</v>
      </c>
      <c r="P15173">
        <v>93</v>
      </c>
    </row>
    <row r="15174" spans="1:16" x14ac:dyDescent="0.25">
      <c r="A15174" s="67">
        <v>41157</v>
      </c>
      <c r="B15174" s="19">
        <v>0.728449074074074</v>
      </c>
      <c r="C15174" s="16">
        <v>41157.728449074071</v>
      </c>
      <c r="D15174" s="59">
        <v>308316.95500000002</v>
      </c>
      <c r="E15174" s="59">
        <v>121115.852</v>
      </c>
      <c r="F15174" s="192">
        <v>-6.4118248268319196</v>
      </c>
      <c r="G15174" s="192">
        <v>52.331430966004802</v>
      </c>
      <c r="H15174" s="68" t="s">
        <v>154</v>
      </c>
      <c r="I15174" s="19">
        <v>5.7870369346346706E-5</v>
      </c>
      <c r="J15174" s="69">
        <v>96.454992307366666</v>
      </c>
      <c r="K15174" s="7" t="s">
        <v>111</v>
      </c>
      <c r="M15174" t="s">
        <v>5</v>
      </c>
      <c r="N15174" t="s">
        <v>111</v>
      </c>
      <c r="O15174">
        <v>1</v>
      </c>
      <c r="P15174">
        <v>93</v>
      </c>
    </row>
    <row r="15175" spans="1:16" x14ac:dyDescent="0.25">
      <c r="A15175" s="67">
        <v>41157</v>
      </c>
      <c r="B15175" s="19">
        <v>0.72850694444444442</v>
      </c>
      <c r="C15175" s="16">
        <v>41157.728506944448</v>
      </c>
      <c r="D15175" s="59">
        <v>308072.03600000002</v>
      </c>
      <c r="E15175" s="59">
        <v>121150.893</v>
      </c>
      <c r="F15175" s="192">
        <v>-6.4154048295979704</v>
      </c>
      <c r="G15175" s="192">
        <v>52.331793970688501</v>
      </c>
      <c r="H15175" s="68" t="s">
        <v>154</v>
      </c>
      <c r="I15175" s="19">
        <v>5.787037662230432E-5</v>
      </c>
      <c r="J15175" s="69">
        <v>96.186465690701439</v>
      </c>
      <c r="K15175" s="7" t="s">
        <v>111</v>
      </c>
      <c r="M15175" t="s">
        <v>5</v>
      </c>
      <c r="N15175" t="s">
        <v>111</v>
      </c>
      <c r="O15175">
        <v>1</v>
      </c>
      <c r="P15175">
        <v>93</v>
      </c>
    </row>
    <row r="15176" spans="1:16" x14ac:dyDescent="0.25">
      <c r="A15176" s="67">
        <v>41157</v>
      </c>
      <c r="B15176" s="19">
        <v>0.72856481481481483</v>
      </c>
      <c r="C15176" s="16">
        <v>41157.728564814817</v>
      </c>
      <c r="D15176" s="59">
        <v>307827.07400000002</v>
      </c>
      <c r="E15176" s="59">
        <v>121175.592</v>
      </c>
      <c r="F15176" s="192">
        <v>-6.4189888369324999</v>
      </c>
      <c r="G15176" s="192">
        <v>52.332063973155101</v>
      </c>
      <c r="H15176" s="68" t="s">
        <v>154</v>
      </c>
      <c r="I15176" s="19">
        <v>5.7870369346346706E-5</v>
      </c>
      <c r="J15176" s="69">
        <v>95.716469390102361</v>
      </c>
      <c r="K15176" s="7" t="s">
        <v>111</v>
      </c>
      <c r="M15176" t="s">
        <v>5</v>
      </c>
      <c r="N15176" t="s">
        <v>111</v>
      </c>
      <c r="O15176">
        <v>1</v>
      </c>
      <c r="P15176">
        <v>93</v>
      </c>
    </row>
    <row r="15177" spans="1:16" x14ac:dyDescent="0.25">
      <c r="A15177" s="67">
        <v>41157</v>
      </c>
      <c r="B15177" s="19">
        <v>0.72862268518518514</v>
      </c>
      <c r="C15177" s="16">
        <v>41157.728622685187</v>
      </c>
      <c r="D15177" s="59">
        <v>307599.397</v>
      </c>
      <c r="E15177" s="59">
        <v>121152.143</v>
      </c>
      <c r="F15177" s="192">
        <v>-6.4223348258600996</v>
      </c>
      <c r="G15177" s="192">
        <v>52.331897966168597</v>
      </c>
      <c r="H15177" s="68" t="s">
        <v>154</v>
      </c>
      <c r="I15177" s="19">
        <v>5.7870369346346706E-5</v>
      </c>
      <c r="J15177" s="69">
        <v>88.981951518204355</v>
      </c>
      <c r="K15177" s="7" t="s">
        <v>111</v>
      </c>
      <c r="M15177" t="s">
        <v>5</v>
      </c>
      <c r="N15177" t="s">
        <v>111</v>
      </c>
      <c r="O15177">
        <v>1</v>
      </c>
      <c r="P15177">
        <v>93</v>
      </c>
    </row>
    <row r="15178" spans="1:16" x14ac:dyDescent="0.25">
      <c r="A15178" s="67">
        <v>41157</v>
      </c>
      <c r="B15178" s="19">
        <v>0.72868055555555555</v>
      </c>
      <c r="C15178" s="16">
        <v>41157.728680555556</v>
      </c>
      <c r="D15178" s="59">
        <v>307462.80099999998</v>
      </c>
      <c r="E15178" s="59">
        <v>120992.205</v>
      </c>
      <c r="F15178" s="192">
        <v>-6.4243888286337896</v>
      </c>
      <c r="G15178" s="192">
        <v>52.3304879673342</v>
      </c>
      <c r="H15178" s="68" t="s">
        <v>154</v>
      </c>
      <c r="I15178" s="19">
        <v>5.7870369346346706E-5</v>
      </c>
      <c r="J15178" s="69">
        <v>81.769691927114252</v>
      </c>
      <c r="K15178" s="7" t="s">
        <v>111</v>
      </c>
      <c r="M15178" t="s">
        <v>5</v>
      </c>
      <c r="N15178" t="s">
        <v>111</v>
      </c>
      <c r="O15178">
        <v>1</v>
      </c>
      <c r="P15178">
        <v>93</v>
      </c>
    </row>
    <row r="15179" spans="1:16" x14ac:dyDescent="0.25">
      <c r="A15179" s="67">
        <v>41157</v>
      </c>
      <c r="B15179" s="19">
        <v>0.72873842592592597</v>
      </c>
      <c r="C15179" s="16">
        <v>41157.728738425925</v>
      </c>
      <c r="D15179" s="59">
        <v>307433.00599999999</v>
      </c>
      <c r="E15179" s="59">
        <v>120772.478</v>
      </c>
      <c r="F15179" s="192">
        <v>-6.4248958302471397</v>
      </c>
      <c r="G15179" s="192">
        <v>52.328519971143002</v>
      </c>
      <c r="H15179" s="68" t="s">
        <v>154</v>
      </c>
      <c r="I15179" s="19">
        <v>5.7870369346346706E-5</v>
      </c>
      <c r="J15179" s="69">
        <v>86.204800887286794</v>
      </c>
      <c r="K15179" s="7" t="s">
        <v>111</v>
      </c>
      <c r="M15179" t="s">
        <v>5</v>
      </c>
      <c r="N15179" t="s">
        <v>111</v>
      </c>
      <c r="O15179">
        <v>1</v>
      </c>
      <c r="P15179">
        <v>93</v>
      </c>
    </row>
    <row r="15180" spans="1:16" x14ac:dyDescent="0.25">
      <c r="A15180" s="67">
        <v>41157</v>
      </c>
      <c r="B15180" s="19">
        <v>0.72879629629629616</v>
      </c>
      <c r="C15180" s="16">
        <v>41157.728796296295</v>
      </c>
      <c r="D15180" s="59">
        <v>307415.36099999998</v>
      </c>
      <c r="E15180" s="59">
        <v>120523.95999999999</v>
      </c>
      <c r="F15180" s="192">
        <v>-6.4252338331960104</v>
      </c>
      <c r="G15180" s="192">
        <v>52.326290965211101</v>
      </c>
      <c r="H15180" s="68" t="s">
        <v>154</v>
      </c>
      <c r="I15180" s="19">
        <v>5.7870369346346706E-5</v>
      </c>
      <c r="J15180" s="69">
        <v>96.859291617057593</v>
      </c>
      <c r="K15180" s="7" t="s">
        <v>111</v>
      </c>
      <c r="M15180" t="s">
        <v>5</v>
      </c>
      <c r="N15180" t="s">
        <v>111</v>
      </c>
      <c r="O15180">
        <v>1</v>
      </c>
      <c r="P15180">
        <v>93</v>
      </c>
    </row>
    <row r="15181" spans="1:16" x14ac:dyDescent="0.25">
      <c r="A15181" s="67">
        <v>41157</v>
      </c>
      <c r="B15181" s="19">
        <v>0.72885416666666658</v>
      </c>
      <c r="C15181" s="16">
        <v>41157.728854166664</v>
      </c>
      <c r="D15181" s="59">
        <v>307337.05099999998</v>
      </c>
      <c r="E15181" s="59">
        <v>120263.99400000001</v>
      </c>
      <c r="F15181" s="192">
        <v>-6.4264648385485099</v>
      </c>
      <c r="G15181" s="192">
        <v>52.323970970796303</v>
      </c>
      <c r="H15181" s="68" t="s">
        <v>154</v>
      </c>
      <c r="I15181" s="19">
        <v>5.7870369346346706E-5</v>
      </c>
      <c r="J15181" s="69">
        <v>105.55256721816944</v>
      </c>
      <c r="K15181" s="7" t="s">
        <v>111</v>
      </c>
      <c r="M15181" t="s">
        <v>5</v>
      </c>
      <c r="N15181" t="s">
        <v>111</v>
      </c>
      <c r="O15181">
        <v>1</v>
      </c>
      <c r="P15181">
        <v>93</v>
      </c>
    </row>
    <row r="15182" spans="1:16" x14ac:dyDescent="0.25">
      <c r="A15182" s="67">
        <v>41157</v>
      </c>
      <c r="B15182" s="19">
        <v>0.728912037037037</v>
      </c>
      <c r="C15182" s="16">
        <v>41157.728912037041</v>
      </c>
      <c r="D15182" s="59">
        <v>307234.30900000001</v>
      </c>
      <c r="E15182" s="59">
        <v>120004.166</v>
      </c>
      <c r="F15182" s="192">
        <v>-6.4280538392127298</v>
      </c>
      <c r="G15182" s="192">
        <v>52.321656968724298</v>
      </c>
      <c r="H15182" s="68" t="s">
        <v>154</v>
      </c>
      <c r="I15182" s="19">
        <v>5.787037662230432E-5</v>
      </c>
      <c r="J15182" s="69">
        <v>108.62351300401794</v>
      </c>
      <c r="K15182" s="7" t="s">
        <v>111</v>
      </c>
      <c r="M15182" t="s">
        <v>5</v>
      </c>
      <c r="N15182" t="s">
        <v>111</v>
      </c>
      <c r="O15182">
        <v>1</v>
      </c>
      <c r="P15182">
        <v>93</v>
      </c>
    </row>
    <row r="15183" spans="1:16" x14ac:dyDescent="0.25">
      <c r="A15183" s="67">
        <v>41157</v>
      </c>
      <c r="B15183" s="19">
        <v>0.7289699074074073</v>
      </c>
      <c r="C15183" s="16">
        <v>41157.72896990741</v>
      </c>
      <c r="D15183" s="59">
        <v>307163.50300000003</v>
      </c>
      <c r="E15183" s="59">
        <v>119759.06</v>
      </c>
      <c r="F15183" s="192">
        <v>-6.4291698340487899</v>
      </c>
      <c r="G15183" s="192">
        <v>52.3194689669292</v>
      </c>
      <c r="H15183" s="68" t="s">
        <v>154</v>
      </c>
      <c r="I15183" s="19">
        <v>5.7870369346346706E-5</v>
      </c>
      <c r="J15183" s="69">
        <v>99.185943375303438</v>
      </c>
      <c r="K15183" s="7" t="s">
        <v>111</v>
      </c>
      <c r="M15183" t="s">
        <v>5</v>
      </c>
      <c r="N15183" t="s">
        <v>111</v>
      </c>
      <c r="O15183">
        <v>1</v>
      </c>
      <c r="P15183">
        <v>93</v>
      </c>
    </row>
    <row r="15184" spans="1:16" x14ac:dyDescent="0.25">
      <c r="A15184" s="67">
        <v>41157</v>
      </c>
      <c r="B15184" s="19">
        <v>0.72902777777777772</v>
      </c>
      <c r="C15184" s="16">
        <v>41157.729027777779</v>
      </c>
      <c r="D15184" s="59">
        <v>307139.23800000001</v>
      </c>
      <c r="E15184" s="59">
        <v>119544.35399999999</v>
      </c>
      <c r="F15184" s="192">
        <v>-6.42959382905818</v>
      </c>
      <c r="G15184" s="192">
        <v>52.317544970361702</v>
      </c>
      <c r="H15184" s="68" t="s">
        <v>154</v>
      </c>
      <c r="I15184" s="19">
        <v>5.7870369346346706E-5</v>
      </c>
      <c r="J15184" s="69">
        <v>84.00238752006311</v>
      </c>
      <c r="K15184" s="7" t="s">
        <v>111</v>
      </c>
      <c r="M15184" t="s">
        <v>5</v>
      </c>
      <c r="N15184" t="s">
        <v>111</v>
      </c>
      <c r="O15184">
        <v>1</v>
      </c>
      <c r="P15184">
        <v>93</v>
      </c>
    </row>
    <row r="15185" spans="1:16" x14ac:dyDescent="0.25">
      <c r="A15185" s="67">
        <v>41157</v>
      </c>
      <c r="B15185" s="19">
        <v>0.72908564814814814</v>
      </c>
      <c r="C15185" s="16">
        <v>41157.729085648149</v>
      </c>
      <c r="D15185" s="59">
        <v>307189.50699999998</v>
      </c>
      <c r="E15185" s="59">
        <v>119346.739</v>
      </c>
      <c r="F15185" s="192">
        <v>-6.4289198357805102</v>
      </c>
      <c r="G15185" s="192">
        <v>52.315759973798201</v>
      </c>
      <c r="H15185" s="68" t="s">
        <v>154</v>
      </c>
      <c r="I15185" s="19">
        <v>5.7870369346346706E-5</v>
      </c>
      <c r="J15185" s="69">
        <v>79.27326929119387</v>
      </c>
      <c r="K15185" s="7" t="s">
        <v>111</v>
      </c>
      <c r="M15185" t="s">
        <v>5</v>
      </c>
      <c r="N15185" t="s">
        <v>111</v>
      </c>
      <c r="O15185">
        <v>1</v>
      </c>
      <c r="P15185">
        <v>93</v>
      </c>
    </row>
    <row r="15186" spans="1:16" x14ac:dyDescent="0.25">
      <c r="A15186" s="67">
        <v>41157</v>
      </c>
      <c r="B15186" s="19">
        <v>0.72914351851851855</v>
      </c>
      <c r="C15186" s="16">
        <v>41157.729143518518</v>
      </c>
      <c r="D15186" s="59">
        <v>307286.94500000001</v>
      </c>
      <c r="E15186" s="59">
        <v>119160.723</v>
      </c>
      <c r="F15186" s="192">
        <v>-6.4275508295012402</v>
      </c>
      <c r="G15186" s="192">
        <v>52.314069965337502</v>
      </c>
      <c r="H15186" s="68" t="s">
        <v>154</v>
      </c>
      <c r="I15186" s="19">
        <v>5.7870369346346706E-5</v>
      </c>
      <c r="J15186" s="69">
        <v>81.637874953838022</v>
      </c>
      <c r="K15186" s="7" t="s">
        <v>111</v>
      </c>
      <c r="M15186" t="s">
        <v>5</v>
      </c>
      <c r="N15186" t="s">
        <v>111</v>
      </c>
      <c r="O15186">
        <v>1</v>
      </c>
      <c r="P15186">
        <v>93</v>
      </c>
    </row>
    <row r="15187" spans="1:16" x14ac:dyDescent="0.25">
      <c r="A15187" s="67">
        <v>41157</v>
      </c>
      <c r="B15187" s="19">
        <v>0.72920138888888886</v>
      </c>
      <c r="C15187" s="16">
        <v>41157.729201388887</v>
      </c>
      <c r="D15187" s="59">
        <v>307426.90999999997</v>
      </c>
      <c r="E15187" s="59">
        <v>119014.82</v>
      </c>
      <c r="F15187" s="192">
        <v>-6.4255458281697999</v>
      </c>
      <c r="G15187" s="192">
        <v>52.312731972548299</v>
      </c>
      <c r="H15187" s="68" t="s">
        <v>154</v>
      </c>
      <c r="I15187" s="19">
        <v>5.7870369346346706E-5</v>
      </c>
      <c r="J15187" s="69">
        <v>78.602387780430121</v>
      </c>
      <c r="K15187" s="7" t="s">
        <v>111</v>
      </c>
      <c r="M15187" t="s">
        <v>5</v>
      </c>
      <c r="N15187" t="s">
        <v>111</v>
      </c>
      <c r="O15187">
        <v>1</v>
      </c>
      <c r="P15187">
        <v>93</v>
      </c>
    </row>
    <row r="15188" spans="1:16" x14ac:dyDescent="0.25">
      <c r="A15188" s="67">
        <v>41157</v>
      </c>
      <c r="B15188" s="19">
        <v>0.72925925925925927</v>
      </c>
      <c r="C15188" s="16">
        <v>41157.729259259257</v>
      </c>
      <c r="D15188" s="59">
        <v>307598.522</v>
      </c>
      <c r="E15188" s="59">
        <v>118919.92600000001</v>
      </c>
      <c r="F15188" s="192">
        <v>-6.4230608274390697</v>
      </c>
      <c r="G15188" s="192">
        <v>52.311845972413998</v>
      </c>
      <c r="H15188" s="68" t="s">
        <v>154</v>
      </c>
      <c r="I15188" s="19">
        <v>5.7870369346346706E-5</v>
      </c>
      <c r="J15188" s="69">
        <v>76.23791914931094</v>
      </c>
      <c r="K15188" s="7" t="s">
        <v>111</v>
      </c>
      <c r="M15188" t="s">
        <v>5</v>
      </c>
      <c r="N15188" t="s">
        <v>111</v>
      </c>
      <c r="O15188">
        <v>1</v>
      </c>
      <c r="P15188">
        <v>93</v>
      </c>
    </row>
    <row r="15189" spans="1:16" x14ac:dyDescent="0.25">
      <c r="A15189" s="67">
        <v>41157</v>
      </c>
      <c r="B15189" s="19">
        <v>0.72931712962962969</v>
      </c>
      <c r="C15189" s="16">
        <v>41157.729317129626</v>
      </c>
      <c r="D15189" s="59">
        <v>307774.24200000003</v>
      </c>
      <c r="E15189" s="59">
        <v>118890.361</v>
      </c>
      <c r="F15189" s="192">
        <v>-6.4204948255466903</v>
      </c>
      <c r="G15189" s="192">
        <v>52.311545970966201</v>
      </c>
      <c r="H15189" s="68" t="s">
        <v>154</v>
      </c>
      <c r="I15189" s="19">
        <v>5.7870369346346706E-5</v>
      </c>
      <c r="J15189" s="69">
        <v>69.274656549177422</v>
      </c>
      <c r="K15189" s="7" t="s">
        <v>111</v>
      </c>
      <c r="M15189" t="s">
        <v>5</v>
      </c>
      <c r="N15189" t="s">
        <v>111</v>
      </c>
      <c r="O15189">
        <v>1</v>
      </c>
      <c r="P15189">
        <v>93</v>
      </c>
    </row>
    <row r="15190" spans="1:16" x14ac:dyDescent="0.25">
      <c r="A15190" s="67">
        <v>41157</v>
      </c>
      <c r="B15190" s="19">
        <v>0.72937499999999988</v>
      </c>
      <c r="C15190" s="16">
        <v>41157.729375000003</v>
      </c>
      <c r="D15190" s="59">
        <v>307945.36</v>
      </c>
      <c r="E15190" s="59">
        <v>118912.243</v>
      </c>
      <c r="F15190" s="192">
        <v>-6.4179798283900302</v>
      </c>
      <c r="G15190" s="192">
        <v>52.311708969403</v>
      </c>
      <c r="H15190" s="68" t="s">
        <v>154</v>
      </c>
      <c r="I15190" s="19">
        <v>5.787037662230432E-5</v>
      </c>
      <c r="J15190" s="69">
        <v>67.067069532558932</v>
      </c>
      <c r="K15190" s="7" t="s">
        <v>111</v>
      </c>
      <c r="M15190" t="s">
        <v>5</v>
      </c>
      <c r="N15190" t="s">
        <v>111</v>
      </c>
      <c r="O15190">
        <v>1</v>
      </c>
      <c r="P15190">
        <v>93</v>
      </c>
    </row>
    <row r="15191" spans="1:16" x14ac:dyDescent="0.25">
      <c r="A15191" s="67">
        <v>41157</v>
      </c>
      <c r="B15191" s="19">
        <v>0.7294328703703703</v>
      </c>
      <c r="C15191" s="16">
        <v>41157.729432870372</v>
      </c>
      <c r="D15191" s="59">
        <v>308105.99599999998</v>
      </c>
      <c r="E15191" s="59">
        <v>118951.602</v>
      </c>
      <c r="F15191" s="192">
        <v>-6.4156128372236596</v>
      </c>
      <c r="G15191" s="192">
        <v>52.312030972122699</v>
      </c>
      <c r="H15191" s="68" t="s">
        <v>154</v>
      </c>
      <c r="I15191" s="19">
        <v>5.7870369346346706E-5</v>
      </c>
      <c r="J15191" s="69">
        <v>64.29755285572044</v>
      </c>
      <c r="K15191" s="7" t="s">
        <v>111</v>
      </c>
      <c r="M15191" t="s">
        <v>5</v>
      </c>
      <c r="N15191" t="s">
        <v>111</v>
      </c>
      <c r="O15191">
        <v>1</v>
      </c>
      <c r="P15191">
        <v>93</v>
      </c>
    </row>
    <row r="15192" spans="1:16" x14ac:dyDescent="0.25">
      <c r="A15192" s="67">
        <v>41157</v>
      </c>
      <c r="B15192" s="19">
        <v>0.72949074074074072</v>
      </c>
      <c r="C15192" s="16">
        <v>41157.729490740741</v>
      </c>
      <c r="D15192" s="59">
        <v>308227.658</v>
      </c>
      <c r="E15192" s="59">
        <v>118951.149</v>
      </c>
      <c r="F15192" s="192">
        <v>-6.4138298301107897</v>
      </c>
      <c r="G15192" s="192">
        <v>52.312002967411203</v>
      </c>
      <c r="H15192" s="68" t="s">
        <v>154</v>
      </c>
      <c r="I15192" s="19">
        <v>5.7870369346346706E-5</v>
      </c>
      <c r="J15192" s="69">
        <v>47.298730434660897</v>
      </c>
      <c r="K15192" s="7" t="s">
        <v>111</v>
      </c>
      <c r="M15192" t="s">
        <v>5</v>
      </c>
      <c r="N15192" t="s">
        <v>111</v>
      </c>
      <c r="O15192">
        <v>1</v>
      </c>
      <c r="P15192">
        <v>93</v>
      </c>
    </row>
    <row r="15193" spans="1:16" x14ac:dyDescent="0.25">
      <c r="A15193" s="67">
        <v>41157</v>
      </c>
      <c r="B15193" s="19">
        <v>0.72954861111111102</v>
      </c>
      <c r="C15193" s="16">
        <v>41157.729548611111</v>
      </c>
      <c r="D15193" s="59">
        <v>308268.56300000002</v>
      </c>
      <c r="E15193" s="59">
        <v>118887.257</v>
      </c>
      <c r="F15193" s="192">
        <v>-6.4132508298446602</v>
      </c>
      <c r="G15193" s="192">
        <v>52.311420969066702</v>
      </c>
      <c r="H15193" s="68" t="s">
        <v>154</v>
      </c>
      <c r="I15193" s="19">
        <v>5.7870369346346706E-5</v>
      </c>
      <c r="J15193" s="69">
        <v>29.493718467436747</v>
      </c>
      <c r="K15193" s="7" t="s">
        <v>111</v>
      </c>
      <c r="M15193" t="s">
        <v>5</v>
      </c>
      <c r="N15193" t="s">
        <v>111</v>
      </c>
      <c r="O15193">
        <v>1</v>
      </c>
      <c r="P15193">
        <v>93</v>
      </c>
    </row>
    <row r="15194" spans="1:16" x14ac:dyDescent="0.25">
      <c r="A15194" s="67">
        <v>41157</v>
      </c>
      <c r="B15194" s="19">
        <v>0.72960648148148144</v>
      </c>
      <c r="C15194" s="16">
        <v>41157.72960648148</v>
      </c>
      <c r="D15194" s="59">
        <v>308193.73</v>
      </c>
      <c r="E15194" s="59">
        <v>118818.046</v>
      </c>
      <c r="F15194" s="192">
        <v>-6.4143698335179904</v>
      </c>
      <c r="G15194" s="192">
        <v>52.310813973911898</v>
      </c>
      <c r="H15194" s="68" t="s">
        <v>154</v>
      </c>
      <c r="I15194" s="19">
        <v>5.7870369346346706E-5</v>
      </c>
      <c r="J15194" s="69">
        <v>39.628006909833573</v>
      </c>
      <c r="K15194" s="7" t="s">
        <v>111</v>
      </c>
      <c r="M15194" t="s">
        <v>5</v>
      </c>
      <c r="N15194" t="s">
        <v>111</v>
      </c>
      <c r="O15194">
        <v>1</v>
      </c>
      <c r="P15194">
        <v>93</v>
      </c>
    </row>
    <row r="15195" spans="1:16" x14ac:dyDescent="0.25">
      <c r="A15195" s="67">
        <v>41157</v>
      </c>
      <c r="B15195" s="19">
        <v>0.72966435185185186</v>
      </c>
      <c r="C15195" s="16">
        <v>41157.729664351849</v>
      </c>
      <c r="D15195" s="59">
        <v>308039.15700000001</v>
      </c>
      <c r="E15195" s="59">
        <v>118775.811</v>
      </c>
      <c r="F15195" s="192">
        <v>-6.4166488299997901</v>
      </c>
      <c r="G15195" s="192">
        <v>52.310464968996399</v>
      </c>
      <c r="H15195" s="68" t="s">
        <v>154</v>
      </c>
      <c r="I15195" s="19">
        <v>5.7870369346346706E-5</v>
      </c>
      <c r="J15195" s="69">
        <v>62.296026068727294</v>
      </c>
      <c r="K15195" s="7" t="s">
        <v>111</v>
      </c>
      <c r="M15195" t="s">
        <v>5</v>
      </c>
      <c r="N15195" t="s">
        <v>111</v>
      </c>
      <c r="O15195">
        <v>1</v>
      </c>
      <c r="P15195">
        <v>93</v>
      </c>
    </row>
    <row r="15196" spans="1:16" x14ac:dyDescent="0.25">
      <c r="A15196" s="67">
        <v>41157</v>
      </c>
      <c r="B15196" s="19">
        <v>0.72972222222222216</v>
      </c>
      <c r="C15196" s="16">
        <v>41157.729722222219</v>
      </c>
      <c r="D15196" s="59">
        <v>307848.74099999998</v>
      </c>
      <c r="E15196" s="59">
        <v>118784.451</v>
      </c>
      <c r="F15196" s="192">
        <v>-6.41943682617819</v>
      </c>
      <c r="G15196" s="192">
        <v>52.310579965325097</v>
      </c>
      <c r="H15196" s="68" t="s">
        <v>154</v>
      </c>
      <c r="I15196" s="19">
        <v>5.7870369346346706E-5</v>
      </c>
      <c r="J15196" s="69">
        <v>74.103986070797163</v>
      </c>
      <c r="K15196" s="7" t="s">
        <v>111</v>
      </c>
      <c r="M15196" t="s">
        <v>5</v>
      </c>
      <c r="N15196" t="s">
        <v>111</v>
      </c>
      <c r="O15196">
        <v>1</v>
      </c>
      <c r="P15196">
        <v>93</v>
      </c>
    </row>
    <row r="15197" spans="1:16" x14ac:dyDescent="0.25">
      <c r="A15197" s="67">
        <v>41157</v>
      </c>
      <c r="B15197" s="19">
        <v>0.72978009259259258</v>
      </c>
      <c r="C15197" s="16">
        <v>41157.729780092595</v>
      </c>
      <c r="D15197" s="59">
        <v>307642.65999999997</v>
      </c>
      <c r="E15197" s="59">
        <v>118823.148</v>
      </c>
      <c r="F15197" s="192">
        <v>-6.42244482736813</v>
      </c>
      <c r="G15197" s="192">
        <v>52.310967967626397</v>
      </c>
      <c r="H15197" s="68" t="s">
        <v>154</v>
      </c>
      <c r="I15197" s="19">
        <v>5.787037662230432E-5</v>
      </c>
      <c r="J15197" s="69">
        <v>81.518105071695075</v>
      </c>
      <c r="K15197" s="7" t="s">
        <v>111</v>
      </c>
      <c r="M15197" t="s">
        <v>5</v>
      </c>
      <c r="N15197" t="s">
        <v>111</v>
      </c>
      <c r="O15197">
        <v>1</v>
      </c>
      <c r="P15197">
        <v>93</v>
      </c>
    </row>
    <row r="15198" spans="1:16" x14ac:dyDescent="0.25">
      <c r="A15198" s="67">
        <v>41157</v>
      </c>
      <c r="B15198" s="19">
        <v>0.72983796296296299</v>
      </c>
      <c r="C15198" s="16">
        <v>41157.729837962965</v>
      </c>
      <c r="D15198" s="59">
        <v>307420.58500000002</v>
      </c>
      <c r="E15198" s="59">
        <v>118878.98300000001</v>
      </c>
      <c r="F15198" s="192">
        <v>-6.4256818352674596</v>
      </c>
      <c r="G15198" s="192">
        <v>52.311512971133403</v>
      </c>
      <c r="H15198" s="68" t="s">
        <v>154</v>
      </c>
      <c r="I15198" s="19">
        <v>5.7870369346346706E-5</v>
      </c>
      <c r="J15198" s="69">
        <v>89.022861226910777</v>
      </c>
      <c r="K15198" s="7" t="s">
        <v>111</v>
      </c>
      <c r="M15198" t="s">
        <v>5</v>
      </c>
      <c r="N15198" t="s">
        <v>111</v>
      </c>
      <c r="O15198">
        <v>1</v>
      </c>
      <c r="P15198">
        <v>93</v>
      </c>
    </row>
    <row r="15199" spans="1:16" x14ac:dyDescent="0.25">
      <c r="A15199" s="67">
        <v>41157</v>
      </c>
      <c r="B15199" s="19">
        <v>0.72989583333333319</v>
      </c>
      <c r="C15199" s="16">
        <v>41157.729895833334</v>
      </c>
      <c r="D15199" s="59">
        <v>307207.28399999999</v>
      </c>
      <c r="E15199" s="59">
        <v>118977.208</v>
      </c>
      <c r="F15199" s="192">
        <v>-6.4287768400221603</v>
      </c>
      <c r="G15199" s="192">
        <v>52.312436969854801</v>
      </c>
      <c r="H15199" s="68" t="s">
        <v>154</v>
      </c>
      <c r="I15199" s="19">
        <v>5.7870369346346706E-5</v>
      </c>
      <c r="J15199" s="69">
        <v>91.2948821020113</v>
      </c>
      <c r="K15199" s="7" t="s">
        <v>111</v>
      </c>
      <c r="M15199" t="s">
        <v>5</v>
      </c>
      <c r="N15199" t="s">
        <v>111</v>
      </c>
      <c r="O15199">
        <v>1</v>
      </c>
      <c r="P15199">
        <v>93</v>
      </c>
    </row>
    <row r="15200" spans="1:16" x14ac:dyDescent="0.25">
      <c r="A15200" s="67">
        <v>41157</v>
      </c>
      <c r="B15200" s="19">
        <v>0.7299537037037036</v>
      </c>
      <c r="C15200" s="16">
        <v>41157.729953703703</v>
      </c>
      <c r="D15200" s="59">
        <v>307020.32199999999</v>
      </c>
      <c r="E15200" s="59">
        <v>119129.224</v>
      </c>
      <c r="F15200" s="192">
        <v>-6.4314688347020796</v>
      </c>
      <c r="G15200" s="192">
        <v>52.3138389729409</v>
      </c>
      <c r="H15200" s="68" t="s">
        <v>154</v>
      </c>
      <c r="I15200" s="19">
        <v>5.7870369346346706E-5</v>
      </c>
      <c r="J15200" s="69">
        <v>93.679314065644391</v>
      </c>
      <c r="K15200" s="7" t="s">
        <v>111</v>
      </c>
      <c r="M15200" t="s">
        <v>5</v>
      </c>
      <c r="N15200" t="s">
        <v>111</v>
      </c>
      <c r="O15200">
        <v>1</v>
      </c>
      <c r="P15200">
        <v>93</v>
      </c>
    </row>
    <row r="15201" spans="1:16" x14ac:dyDescent="0.25">
      <c r="A15201" s="67">
        <v>41157</v>
      </c>
      <c r="B15201" s="19">
        <v>0.73001157407407402</v>
      </c>
      <c r="C15201" s="16">
        <v>41157.730011574073</v>
      </c>
      <c r="D15201" s="59">
        <v>306876.02100000001</v>
      </c>
      <c r="E15201" s="59">
        <v>119324.916</v>
      </c>
      <c r="F15201" s="192">
        <v>-6.4335218280376401</v>
      </c>
      <c r="G15201" s="192">
        <v>52.315624970687999</v>
      </c>
      <c r="H15201" s="68" t="s">
        <v>154</v>
      </c>
      <c r="I15201" s="19">
        <v>5.7870369346346706E-5</v>
      </c>
      <c r="J15201" s="69">
        <v>94.526133373673574</v>
      </c>
      <c r="K15201" s="7" t="s">
        <v>111</v>
      </c>
      <c r="M15201" t="s">
        <v>5</v>
      </c>
      <c r="N15201" t="s">
        <v>111</v>
      </c>
      <c r="O15201">
        <v>1</v>
      </c>
      <c r="P15201">
        <v>93</v>
      </c>
    </row>
    <row r="15202" spans="1:16" x14ac:dyDescent="0.25">
      <c r="A15202" s="67">
        <v>41157</v>
      </c>
      <c r="B15202" s="19">
        <v>0.73006944444444444</v>
      </c>
      <c r="C15202" s="16">
        <v>41157.730069444442</v>
      </c>
      <c r="D15202" s="59">
        <v>306796.196</v>
      </c>
      <c r="E15202" s="59">
        <v>119555.402</v>
      </c>
      <c r="F15202" s="192">
        <v>-6.4346188316905497</v>
      </c>
      <c r="G15202" s="192">
        <v>52.3177109698835</v>
      </c>
      <c r="H15202" s="68" t="s">
        <v>154</v>
      </c>
      <c r="I15202" s="19">
        <v>5.7870369346346706E-5</v>
      </c>
      <c r="J15202" s="69">
        <v>94.827603240861762</v>
      </c>
      <c r="K15202" s="7" t="s">
        <v>111</v>
      </c>
      <c r="M15202" t="s">
        <v>5</v>
      </c>
      <c r="N15202" t="s">
        <v>111</v>
      </c>
      <c r="O15202">
        <v>1</v>
      </c>
      <c r="P15202">
        <v>93</v>
      </c>
    </row>
    <row r="15203" spans="1:16" x14ac:dyDescent="0.25">
      <c r="A15203" s="67">
        <v>41157</v>
      </c>
      <c r="B15203" s="19">
        <v>0.73012731481481474</v>
      </c>
      <c r="C15203" s="16">
        <v>41157.730127314811</v>
      </c>
      <c r="D15203" s="59">
        <v>306758.99099999998</v>
      </c>
      <c r="E15203" s="59">
        <v>119796.38399999999</v>
      </c>
      <c r="F15203" s="192">
        <v>-6.4350878294578404</v>
      </c>
      <c r="G15203" s="192">
        <v>52.3198829694919</v>
      </c>
      <c r="H15203" s="68" t="s">
        <v>154</v>
      </c>
      <c r="I15203" s="19">
        <v>5.7870369346346706E-5</v>
      </c>
      <c r="J15203" s="69">
        <v>94.796286450952607</v>
      </c>
      <c r="K15203" s="7" t="s">
        <v>111</v>
      </c>
      <c r="M15203" t="s">
        <v>5</v>
      </c>
      <c r="N15203" t="s">
        <v>111</v>
      </c>
      <c r="O15203">
        <v>1</v>
      </c>
      <c r="P15203">
        <v>93</v>
      </c>
    </row>
    <row r="15204" spans="1:16" x14ac:dyDescent="0.25">
      <c r="A15204" s="67">
        <v>41157</v>
      </c>
      <c r="B15204" s="19">
        <v>0.73018518518518516</v>
      </c>
      <c r="C15204" s="16">
        <v>41157.730185185188</v>
      </c>
      <c r="D15204" s="59">
        <v>306740.076</v>
      </c>
      <c r="E15204" s="59">
        <v>120040.211</v>
      </c>
      <c r="F15204" s="192">
        <v>-6.4352878365402599</v>
      </c>
      <c r="G15204" s="192">
        <v>52.322076972006499</v>
      </c>
      <c r="H15204" s="68" t="s">
        <v>154</v>
      </c>
      <c r="I15204" s="19">
        <v>5.787037662230432E-5</v>
      </c>
      <c r="J15204" s="69">
        <v>95.077144273096366</v>
      </c>
      <c r="K15204" s="7" t="s">
        <v>111</v>
      </c>
      <c r="M15204" t="s">
        <v>5</v>
      </c>
      <c r="N15204" t="s">
        <v>111</v>
      </c>
      <c r="O15204">
        <v>1</v>
      </c>
      <c r="P15204">
        <v>93</v>
      </c>
    </row>
    <row r="15205" spans="1:16" x14ac:dyDescent="0.25">
      <c r="A15205" s="67">
        <v>41157</v>
      </c>
      <c r="B15205" s="19">
        <v>0.73024305555555558</v>
      </c>
      <c r="C15205" s="16">
        <v>41157.730243055557</v>
      </c>
      <c r="D15205" s="59">
        <v>306709.55300000001</v>
      </c>
      <c r="E15205" s="59">
        <v>120291.022</v>
      </c>
      <c r="F15205" s="192">
        <v>-6.4356558305777103</v>
      </c>
      <c r="G15205" s="192">
        <v>52.324335965742002</v>
      </c>
      <c r="H15205" s="68" t="s">
        <v>154</v>
      </c>
      <c r="I15205" s="19">
        <v>5.7870369346346706E-5</v>
      </c>
      <c r="J15205" s="69">
        <v>98.226917602235972</v>
      </c>
      <c r="K15205" s="7" t="s">
        <v>111</v>
      </c>
      <c r="M15205" t="s">
        <v>5</v>
      </c>
      <c r="N15205" t="s">
        <v>111</v>
      </c>
      <c r="O15205">
        <v>1</v>
      </c>
      <c r="P15205">
        <v>93</v>
      </c>
    </row>
    <row r="15206" spans="1:16" x14ac:dyDescent="0.25">
      <c r="A15206" s="67">
        <v>41157</v>
      </c>
      <c r="B15206" s="19">
        <v>0.73030092592592588</v>
      </c>
      <c r="C15206" s="16">
        <v>41157.730300925927</v>
      </c>
      <c r="D15206" s="59">
        <v>306770.71500000003</v>
      </c>
      <c r="E15206" s="59">
        <v>120503.296</v>
      </c>
      <c r="F15206" s="192">
        <v>-6.4346918343824404</v>
      </c>
      <c r="G15206" s="192">
        <v>52.326230968856898</v>
      </c>
      <c r="H15206" s="68" t="s">
        <v>154</v>
      </c>
      <c r="I15206" s="19">
        <v>5.7870369346346706E-5</v>
      </c>
      <c r="J15206" s="69">
        <v>85.88277453198792</v>
      </c>
      <c r="K15206" s="7" t="s">
        <v>111</v>
      </c>
      <c r="M15206" t="s">
        <v>5</v>
      </c>
      <c r="N15206" t="s">
        <v>111</v>
      </c>
      <c r="O15206">
        <v>1</v>
      </c>
      <c r="P15206">
        <v>93</v>
      </c>
    </row>
    <row r="15207" spans="1:16" x14ac:dyDescent="0.25">
      <c r="A15207" s="67">
        <v>41157</v>
      </c>
      <c r="B15207" s="19">
        <v>0.7303587962962963</v>
      </c>
      <c r="C15207" s="16">
        <v>41157.730358796296</v>
      </c>
      <c r="D15207" s="59">
        <v>306939.67599999998</v>
      </c>
      <c r="E15207" s="59">
        <v>120578.198</v>
      </c>
      <c r="F15207" s="192">
        <v>-6.4321908335464597</v>
      </c>
      <c r="G15207" s="192">
        <v>52.326870967046602</v>
      </c>
      <c r="H15207" s="68" t="s">
        <v>154</v>
      </c>
      <c r="I15207" s="19">
        <v>5.7870369346346706E-5</v>
      </c>
      <c r="J15207" s="69">
        <v>71.851950119774656</v>
      </c>
      <c r="K15207" s="7" t="s">
        <v>111</v>
      </c>
      <c r="M15207" t="s">
        <v>5</v>
      </c>
      <c r="N15207" t="s">
        <v>111</v>
      </c>
      <c r="O15207">
        <v>1</v>
      </c>
      <c r="P15207">
        <v>93</v>
      </c>
    </row>
    <row r="15208" spans="1:16" x14ac:dyDescent="0.25">
      <c r="A15208" s="67">
        <v>41157</v>
      </c>
      <c r="B15208" s="19">
        <v>0.73041666666666671</v>
      </c>
      <c r="C15208" s="16">
        <v>41157.730416666665</v>
      </c>
      <c r="D15208" s="59">
        <v>307064.32900000003</v>
      </c>
      <c r="E15208" s="59">
        <v>120673.74100000001</v>
      </c>
      <c r="F15208" s="192">
        <v>-6.4303328341631696</v>
      </c>
      <c r="G15208" s="192">
        <v>52.327704966438098</v>
      </c>
      <c r="H15208" s="68" t="s">
        <v>154</v>
      </c>
      <c r="I15208" s="19">
        <v>5.7870369346346706E-5</v>
      </c>
      <c r="J15208" s="69">
        <v>61.058796295293924</v>
      </c>
      <c r="K15208" s="7" t="s">
        <v>111</v>
      </c>
      <c r="M15208" t="s">
        <v>5</v>
      </c>
      <c r="N15208" t="s">
        <v>111</v>
      </c>
      <c r="O15208">
        <v>1</v>
      </c>
      <c r="P15208">
        <v>93</v>
      </c>
    </row>
    <row r="15209" spans="1:16" x14ac:dyDescent="0.25">
      <c r="A15209" s="67">
        <v>41157</v>
      </c>
      <c r="B15209" s="19">
        <v>0.73047453703703691</v>
      </c>
      <c r="C15209" s="16">
        <v>41157.730474537035</v>
      </c>
      <c r="D15209" s="59">
        <v>307047.59999999998</v>
      </c>
      <c r="E15209" s="59">
        <v>120835.015</v>
      </c>
      <c r="F15209" s="192">
        <v>-6.4305268319322</v>
      </c>
      <c r="G15209" s="192">
        <v>52.329156965395299</v>
      </c>
      <c r="H15209" s="68" t="s">
        <v>154</v>
      </c>
      <c r="I15209" s="19">
        <v>5.7870369346346706E-5</v>
      </c>
      <c r="J15209" s="69">
        <v>63.034730061881667</v>
      </c>
      <c r="K15209" s="7" t="s">
        <v>111</v>
      </c>
      <c r="M15209" t="s">
        <v>5</v>
      </c>
      <c r="N15209" t="s">
        <v>111</v>
      </c>
      <c r="O15209">
        <v>1</v>
      </c>
      <c r="P15209">
        <v>93</v>
      </c>
    </row>
    <row r="15210" spans="1:16" x14ac:dyDescent="0.25">
      <c r="A15210" s="67">
        <v>41157</v>
      </c>
      <c r="B15210" s="19">
        <v>0.73053240740740732</v>
      </c>
      <c r="C15210" s="16">
        <v>41157.730532407404</v>
      </c>
      <c r="D15210" s="59">
        <v>306930.826</v>
      </c>
      <c r="E15210" s="59">
        <v>121005.587</v>
      </c>
      <c r="F15210" s="192">
        <v>-6.4321848350912303</v>
      </c>
      <c r="G15210" s="192">
        <v>52.330711968294302</v>
      </c>
      <c r="H15210" s="68" t="s">
        <v>154</v>
      </c>
      <c r="I15210" s="19">
        <v>5.7870369346346706E-5</v>
      </c>
      <c r="J15210" s="69">
        <v>80.364254284910047</v>
      </c>
      <c r="K15210" s="7" t="s">
        <v>111</v>
      </c>
      <c r="M15210" t="s">
        <v>5</v>
      </c>
      <c r="N15210" t="s">
        <v>111</v>
      </c>
      <c r="O15210">
        <v>1</v>
      </c>
      <c r="P15210">
        <v>93</v>
      </c>
    </row>
    <row r="15211" spans="1:16" x14ac:dyDescent="0.25">
      <c r="A15211" s="67">
        <v>41157</v>
      </c>
      <c r="B15211" s="19">
        <v>0.73059027777777774</v>
      </c>
      <c r="C15211" s="16">
        <v>41157.730590277781</v>
      </c>
      <c r="D15211" s="59">
        <v>306743.36</v>
      </c>
      <c r="E15211" s="59">
        <v>121172.072</v>
      </c>
      <c r="F15211" s="192">
        <v>-6.4348808381932701</v>
      </c>
      <c r="G15211" s="192">
        <v>52.332243973642001</v>
      </c>
      <c r="H15211" s="68" t="s">
        <v>154</v>
      </c>
      <c r="I15211" s="19">
        <v>5.787037662230432E-5</v>
      </c>
      <c r="J15211" s="69">
        <v>97.472312206344299</v>
      </c>
      <c r="K15211" s="7" t="s">
        <v>111</v>
      </c>
      <c r="M15211" t="s">
        <v>5</v>
      </c>
      <c r="N15211" t="s">
        <v>111</v>
      </c>
      <c r="O15211">
        <v>1</v>
      </c>
      <c r="P15211">
        <v>93</v>
      </c>
    </row>
    <row r="15212" spans="1:16" x14ac:dyDescent="0.25">
      <c r="A15212" s="67">
        <v>41157</v>
      </c>
      <c r="B15212" s="19">
        <v>0.73064814814814805</v>
      </c>
      <c r="C15212" s="16">
        <v>41157.73064814815</v>
      </c>
      <c r="D15212" s="59">
        <v>306552.06</v>
      </c>
      <c r="E15212" s="59">
        <v>121368.314</v>
      </c>
      <c r="F15212" s="192">
        <v>-6.4376238282331002</v>
      </c>
      <c r="G15212" s="192">
        <v>52.334043972782297</v>
      </c>
      <c r="H15212" s="68" t="s">
        <v>154</v>
      </c>
      <c r="I15212" s="19">
        <v>5.7870369346346706E-5</v>
      </c>
      <c r="J15212" s="69">
        <v>106.54439539923482</v>
      </c>
      <c r="K15212" s="7" t="s">
        <v>111</v>
      </c>
      <c r="M15212" t="s">
        <v>5</v>
      </c>
      <c r="N15212" t="s">
        <v>111</v>
      </c>
      <c r="O15212">
        <v>1</v>
      </c>
      <c r="P15212">
        <v>93</v>
      </c>
    </row>
    <row r="15213" spans="1:16" x14ac:dyDescent="0.25">
      <c r="A15213" s="67">
        <v>41157</v>
      </c>
      <c r="B15213" s="19">
        <v>0.73070601851851846</v>
      </c>
      <c r="C15213" s="16">
        <v>41157.730706018519</v>
      </c>
      <c r="D15213" s="59">
        <v>306406.03499999997</v>
      </c>
      <c r="E15213" s="59">
        <v>121606.504</v>
      </c>
      <c r="F15213" s="192">
        <v>-6.4396898338826301</v>
      </c>
      <c r="G15213" s="192">
        <v>52.336211965649703</v>
      </c>
      <c r="H15213" s="68" t="s">
        <v>154</v>
      </c>
      <c r="I15213" s="19">
        <v>5.7870369346346706E-5</v>
      </c>
      <c r="J15213" s="69">
        <v>108.61745194031049</v>
      </c>
      <c r="K15213" s="7" t="s">
        <v>111</v>
      </c>
      <c r="M15213" t="s">
        <v>5</v>
      </c>
      <c r="N15213" t="s">
        <v>111</v>
      </c>
      <c r="O15213">
        <v>1</v>
      </c>
      <c r="P15213">
        <v>93</v>
      </c>
    </row>
    <row r="15214" spans="1:16" x14ac:dyDescent="0.25">
      <c r="A15214" s="67">
        <v>41157</v>
      </c>
      <c r="B15214" s="19">
        <v>0.73076388888888888</v>
      </c>
      <c r="C15214" s="16">
        <v>41157.730763888889</v>
      </c>
      <c r="D15214" s="59">
        <v>306299.43400000001</v>
      </c>
      <c r="E15214" s="59">
        <v>121873.26699999999</v>
      </c>
      <c r="F15214" s="192">
        <v>-6.4411688397341704</v>
      </c>
      <c r="G15214" s="192">
        <v>52.3386289700437</v>
      </c>
      <c r="H15214" s="68" t="s">
        <v>154</v>
      </c>
      <c r="I15214" s="19">
        <v>5.7870369346346706E-5</v>
      </c>
      <c r="J15214" s="69">
        <v>111.68314458730036</v>
      </c>
      <c r="K15214" s="7" t="s">
        <v>111</v>
      </c>
      <c r="M15214" t="s">
        <v>5</v>
      </c>
      <c r="N15214" t="s">
        <v>111</v>
      </c>
      <c r="O15214">
        <v>1</v>
      </c>
      <c r="P15214">
        <v>93</v>
      </c>
    </row>
    <row r="15215" spans="1:16" x14ac:dyDescent="0.25">
      <c r="A15215" s="67">
        <v>41157</v>
      </c>
      <c r="B15215" s="19">
        <v>0.7308217592592593</v>
      </c>
      <c r="C15215" s="16">
        <v>41157.730821759258</v>
      </c>
      <c r="D15215" s="59">
        <v>306218.93800000002</v>
      </c>
      <c r="E15215" s="59">
        <v>122150.501</v>
      </c>
      <c r="F15215" s="192">
        <v>-6.4422618319511997</v>
      </c>
      <c r="G15215" s="192">
        <v>52.3411349706127</v>
      </c>
      <c r="H15215" s="68" t="s">
        <v>154</v>
      </c>
      <c r="I15215" s="19">
        <v>5.7870369346346706E-5</v>
      </c>
      <c r="J15215" s="69">
        <v>112.23125825172927</v>
      </c>
      <c r="K15215" s="7" t="s">
        <v>111</v>
      </c>
      <c r="M15215" t="s">
        <v>5</v>
      </c>
      <c r="N15215" t="s">
        <v>111</v>
      </c>
      <c r="O15215">
        <v>1</v>
      </c>
      <c r="P15215">
        <v>93</v>
      </c>
    </row>
    <row r="15216" spans="1:16" x14ac:dyDescent="0.25">
      <c r="A15216" s="67">
        <v>41157</v>
      </c>
      <c r="B15216" s="19">
        <v>0.7308796296296296</v>
      </c>
      <c r="C15216" s="16">
        <v>41157.730879629627</v>
      </c>
      <c r="D15216" s="59">
        <v>306221.39799999999</v>
      </c>
      <c r="E15216" s="59">
        <v>122432.08199999999</v>
      </c>
      <c r="F15216" s="192">
        <v>-6.4421368350742503</v>
      </c>
      <c r="G15216" s="192">
        <v>52.343663971847299</v>
      </c>
      <c r="H15216" s="68" t="s">
        <v>154</v>
      </c>
      <c r="I15216" s="19">
        <v>5.7870369346346706E-5</v>
      </c>
      <c r="J15216" s="69">
        <v>109.47411467735722</v>
      </c>
      <c r="K15216" s="7" t="s">
        <v>111</v>
      </c>
      <c r="M15216" t="s">
        <v>5</v>
      </c>
      <c r="N15216" t="s">
        <v>111</v>
      </c>
      <c r="O15216">
        <v>1</v>
      </c>
      <c r="P15216">
        <v>93</v>
      </c>
    </row>
    <row r="15217" spans="1:16" x14ac:dyDescent="0.25">
      <c r="A15217" s="67">
        <v>41157</v>
      </c>
      <c r="B15217" s="19">
        <v>0.73093750000000002</v>
      </c>
      <c r="C15217" s="16">
        <v>41157.730937499997</v>
      </c>
      <c r="D15217" s="59">
        <v>306330.33299999998</v>
      </c>
      <c r="E15217" s="59">
        <v>122682.67199999999</v>
      </c>
      <c r="F15217" s="192">
        <v>-6.4404598342002499</v>
      </c>
      <c r="G15217" s="192">
        <v>52.345893969489602</v>
      </c>
      <c r="H15217" s="68" t="s">
        <v>154</v>
      </c>
      <c r="I15217" s="19">
        <v>5.7870369346346706E-5</v>
      </c>
      <c r="J15217" s="69">
        <v>106.22869877718072</v>
      </c>
      <c r="K15217" s="7" t="s">
        <v>111</v>
      </c>
      <c r="M15217" t="s">
        <v>5</v>
      </c>
      <c r="N15217" t="s">
        <v>111</v>
      </c>
      <c r="O15217">
        <v>1</v>
      </c>
      <c r="P15217">
        <v>93</v>
      </c>
    </row>
    <row r="15218" spans="1:16" x14ac:dyDescent="0.25">
      <c r="A15218" s="67">
        <v>41157</v>
      </c>
      <c r="B15218" s="19">
        <v>0.73099537037037043</v>
      </c>
      <c r="C15218" s="16">
        <v>41157.730995370373</v>
      </c>
      <c r="D15218" s="59">
        <v>306517.07500000001</v>
      </c>
      <c r="E15218" s="59">
        <v>122874.83199999999</v>
      </c>
      <c r="F15218" s="192">
        <v>-6.43765984249979</v>
      </c>
      <c r="G15218" s="192">
        <v>52.347583970897801</v>
      </c>
      <c r="H15218" s="68" t="s">
        <v>154</v>
      </c>
      <c r="I15218" s="19">
        <v>5.787037662230432E-5</v>
      </c>
      <c r="J15218" s="69">
        <v>104.17122277788404</v>
      </c>
      <c r="K15218" s="7" t="s">
        <v>111</v>
      </c>
      <c r="M15218" t="s">
        <v>5</v>
      </c>
      <c r="N15218" t="s">
        <v>111</v>
      </c>
      <c r="O15218">
        <v>1</v>
      </c>
      <c r="P15218">
        <v>93</v>
      </c>
    </row>
    <row r="15219" spans="1:16" x14ac:dyDescent="0.25">
      <c r="A15219" s="67">
        <v>41157</v>
      </c>
      <c r="B15219" s="19">
        <v>0.73105324074074063</v>
      </c>
      <c r="C15219" s="16">
        <v>41157.731053240743</v>
      </c>
      <c r="D15219" s="59">
        <v>306737.61599999998</v>
      </c>
      <c r="E15219" s="59">
        <v>123032.33100000001</v>
      </c>
      <c r="F15219" s="192">
        <v>-6.43437484015476</v>
      </c>
      <c r="G15219" s="192">
        <v>52.348955971892302</v>
      </c>
      <c r="H15219" s="68" t="s">
        <v>154</v>
      </c>
      <c r="I15219" s="19">
        <v>5.7870369346346706E-5</v>
      </c>
      <c r="J15219" s="69">
        <v>105.3587171904046</v>
      </c>
      <c r="K15219" s="7" t="s">
        <v>111</v>
      </c>
      <c r="M15219" t="s">
        <v>5</v>
      </c>
      <c r="N15219" t="s">
        <v>111</v>
      </c>
      <c r="O15219">
        <v>1</v>
      </c>
      <c r="P15219">
        <v>93</v>
      </c>
    </row>
    <row r="15220" spans="1:16" x14ac:dyDescent="0.25">
      <c r="A15220" s="67">
        <v>41157</v>
      </c>
      <c r="B15220" s="19">
        <v>0.73111111111111104</v>
      </c>
      <c r="C15220" s="16">
        <v>41157.731111111112</v>
      </c>
      <c r="D15220" s="59">
        <v>306978.30900000001</v>
      </c>
      <c r="E15220" s="59">
        <v>123162.113</v>
      </c>
      <c r="F15220" s="192">
        <v>-6.4308028366678203</v>
      </c>
      <c r="G15220" s="192">
        <v>52.350074969975303</v>
      </c>
      <c r="H15220" s="68" t="s">
        <v>154</v>
      </c>
      <c r="I15220" s="19">
        <v>5.7870369346346706E-5</v>
      </c>
      <c r="J15220" s="69">
        <v>106.30998407268345</v>
      </c>
      <c r="K15220" s="7" t="s">
        <v>111</v>
      </c>
      <c r="M15220" t="s">
        <v>5</v>
      </c>
      <c r="N15220" t="s">
        <v>111</v>
      </c>
      <c r="O15220">
        <v>1</v>
      </c>
      <c r="P15220">
        <v>93</v>
      </c>
    </row>
    <row r="15221" spans="1:16" x14ac:dyDescent="0.25">
      <c r="A15221" s="67">
        <v>41157</v>
      </c>
      <c r="B15221" s="19">
        <v>0.73116898148148146</v>
      </c>
      <c r="C15221" s="16">
        <v>41157.731168981481</v>
      </c>
      <c r="D15221" s="59">
        <v>307233.59700000001</v>
      </c>
      <c r="E15221" s="59">
        <v>123253.374</v>
      </c>
      <c r="F15221" s="192">
        <v>-6.4270288371408801</v>
      </c>
      <c r="G15221" s="192">
        <v>52.350844972116001</v>
      </c>
      <c r="H15221" s="68" t="s">
        <v>154</v>
      </c>
      <c r="I15221" s="19">
        <v>5.7870369346346706E-5</v>
      </c>
      <c r="J15221" s="69">
        <v>105.3990669265646</v>
      </c>
      <c r="K15221" s="7" t="s">
        <v>111</v>
      </c>
      <c r="M15221" t="s">
        <v>5</v>
      </c>
      <c r="N15221" t="s">
        <v>111</v>
      </c>
      <c r="O15221">
        <v>1</v>
      </c>
      <c r="P15221">
        <v>93</v>
      </c>
    </row>
    <row r="15222" spans="1:16" x14ac:dyDescent="0.25">
      <c r="A15222" s="67">
        <v>41157</v>
      </c>
      <c r="B15222" s="19">
        <v>0.73122685185185177</v>
      </c>
      <c r="C15222" s="16">
        <v>41157.731226851851</v>
      </c>
      <c r="D15222" s="59">
        <v>307497.67700000003</v>
      </c>
      <c r="E15222" s="59">
        <v>123303.651</v>
      </c>
      <c r="F15222" s="192">
        <v>-6.4231388365125701</v>
      </c>
      <c r="G15222" s="192">
        <v>52.351244970746599</v>
      </c>
      <c r="H15222" s="68" t="s">
        <v>154</v>
      </c>
      <c r="I15222" s="19">
        <v>5.7870369346346706E-5</v>
      </c>
      <c r="J15222" s="69">
        <v>104.51018093747641</v>
      </c>
      <c r="K15222" s="7" t="s">
        <v>111</v>
      </c>
      <c r="M15222" t="s">
        <v>5</v>
      </c>
      <c r="N15222" t="s">
        <v>111</v>
      </c>
      <c r="O15222">
        <v>1</v>
      </c>
      <c r="P15222">
        <v>93</v>
      </c>
    </row>
    <row r="15223" spans="1:16" x14ac:dyDescent="0.25">
      <c r="A15223" s="67">
        <v>41157</v>
      </c>
      <c r="B15223" s="19">
        <v>0.73128472222222218</v>
      </c>
      <c r="C15223" s="16">
        <v>41157.73128472222</v>
      </c>
      <c r="D15223" s="59">
        <v>307765.76500000001</v>
      </c>
      <c r="E15223" s="59">
        <v>123338.77899999999</v>
      </c>
      <c r="F15223" s="192">
        <v>-6.4191948278709701</v>
      </c>
      <c r="G15223" s="192">
        <v>52.351507970372197</v>
      </c>
      <c r="H15223" s="68" t="s">
        <v>154</v>
      </c>
      <c r="I15223" s="19">
        <v>5.7870369346346706E-5</v>
      </c>
      <c r="J15223" s="69">
        <v>105.11519840293001</v>
      </c>
      <c r="K15223" s="7" t="s">
        <v>111</v>
      </c>
      <c r="M15223" t="s">
        <v>5</v>
      </c>
      <c r="N15223" t="s">
        <v>111</v>
      </c>
      <c r="O15223">
        <v>1</v>
      </c>
      <c r="P15223">
        <v>93</v>
      </c>
    </row>
    <row r="15224" spans="1:16" x14ac:dyDescent="0.25">
      <c r="A15224" s="67">
        <v>41157</v>
      </c>
      <c r="B15224" s="19">
        <v>0.7313425925925926</v>
      </c>
      <c r="C15224" s="16">
        <v>41157.731342592589</v>
      </c>
      <c r="D15224" s="59">
        <v>308041.152</v>
      </c>
      <c r="E15224" s="59">
        <v>123361.057</v>
      </c>
      <c r="F15224" s="192">
        <v>-6.41514783016276</v>
      </c>
      <c r="G15224" s="192">
        <v>52.351653970171903</v>
      </c>
      <c r="H15224" s="68" t="s">
        <v>154</v>
      </c>
      <c r="I15224" s="19">
        <v>5.7870369346346706E-5</v>
      </c>
      <c r="J15224" s="69">
        <v>107.41165573353459</v>
      </c>
      <c r="K15224" s="7" t="s">
        <v>111</v>
      </c>
      <c r="M15224" t="s">
        <v>5</v>
      </c>
      <c r="N15224" t="s">
        <v>111</v>
      </c>
      <c r="O15224">
        <v>1</v>
      </c>
      <c r="P15224">
        <v>93</v>
      </c>
    </row>
    <row r="15225" spans="1:16" x14ac:dyDescent="0.25">
      <c r="A15225" s="67">
        <v>41157</v>
      </c>
      <c r="B15225" s="19">
        <v>0.73140046296296291</v>
      </c>
      <c r="C15225" s="16">
        <v>41157.731400462966</v>
      </c>
      <c r="D15225" s="59">
        <v>308322.99900000001</v>
      </c>
      <c r="E15225" s="59">
        <v>123365.34700000001</v>
      </c>
      <c r="F15225" s="192">
        <v>-6.4110118380424499</v>
      </c>
      <c r="G15225" s="192">
        <v>52.351636970829297</v>
      </c>
      <c r="H15225" s="68" t="s">
        <v>154</v>
      </c>
      <c r="I15225" s="19">
        <v>5.787037662230432E-5</v>
      </c>
      <c r="J15225" s="69">
        <v>109.58602811156146</v>
      </c>
      <c r="K15225" s="7" t="s">
        <v>111</v>
      </c>
      <c r="M15225" t="s">
        <v>5</v>
      </c>
      <c r="N15225" t="s">
        <v>111</v>
      </c>
      <c r="O15225">
        <v>1</v>
      </c>
      <c r="P15225">
        <v>93</v>
      </c>
    </row>
    <row r="15226" spans="1:16" x14ac:dyDescent="0.25">
      <c r="A15226" s="67">
        <v>41157</v>
      </c>
      <c r="B15226" s="19">
        <v>0.73145833333333332</v>
      </c>
      <c r="C15226" s="16">
        <v>41157.731458333335</v>
      </c>
      <c r="D15226" s="59">
        <v>308604.38799999998</v>
      </c>
      <c r="E15226" s="59">
        <v>123350.273</v>
      </c>
      <c r="F15226" s="192">
        <v>-6.40688882622268</v>
      </c>
      <c r="G15226" s="192">
        <v>52.351445971324601</v>
      </c>
      <c r="H15226" s="68" t="s">
        <v>154</v>
      </c>
      <c r="I15226" s="19">
        <v>5.7870369346346706E-5</v>
      </c>
      <c r="J15226" s="69">
        <v>109.55214917025093</v>
      </c>
      <c r="K15226" s="7" t="s">
        <v>111</v>
      </c>
      <c r="M15226" t="s">
        <v>5</v>
      </c>
      <c r="N15226" t="s">
        <v>111</v>
      </c>
      <c r="O15226">
        <v>1</v>
      </c>
      <c r="P15226">
        <v>93</v>
      </c>
    </row>
    <row r="15227" spans="1:16" x14ac:dyDescent="0.25">
      <c r="A15227" s="67">
        <v>41157</v>
      </c>
      <c r="B15227" s="19">
        <v>0.73151620370370374</v>
      </c>
      <c r="C15227" s="16">
        <v>41157.731516203705</v>
      </c>
      <c r="D15227" s="59">
        <v>308883.12800000003</v>
      </c>
      <c r="E15227" s="59">
        <v>123347.179</v>
      </c>
      <c r="F15227" s="192">
        <v>-6.4028008326573902</v>
      </c>
      <c r="G15227" s="192">
        <v>52.351362969184798</v>
      </c>
      <c r="H15227" s="68" t="s">
        <v>154</v>
      </c>
      <c r="I15227" s="19">
        <v>5.7870369346346706E-5</v>
      </c>
      <c r="J15227" s="69">
        <v>108.37212026932686</v>
      </c>
      <c r="K15227" s="7" t="s">
        <v>111</v>
      </c>
      <c r="M15227" t="s">
        <v>5</v>
      </c>
      <c r="N15227" t="s">
        <v>111</v>
      </c>
      <c r="O15227">
        <v>1</v>
      </c>
      <c r="P15227">
        <v>93</v>
      </c>
    </row>
    <row r="15228" spans="1:16" x14ac:dyDescent="0.25">
      <c r="A15228" s="67">
        <v>41157</v>
      </c>
      <c r="B15228" s="19">
        <v>0.73157407407407393</v>
      </c>
      <c r="C15228" s="16">
        <v>41157.731574074074</v>
      </c>
      <c r="D15228" s="59">
        <v>309152.89500000002</v>
      </c>
      <c r="E15228" s="59">
        <v>123346.129</v>
      </c>
      <c r="F15228" s="192">
        <v>-6.3988438230873896</v>
      </c>
      <c r="G15228" s="192">
        <v>52.351299970804497</v>
      </c>
      <c r="H15228" s="68" t="s">
        <v>154</v>
      </c>
      <c r="I15228" s="19">
        <v>5.7870369346346706E-5</v>
      </c>
      <c r="J15228" s="69">
        <v>104.87781571331764</v>
      </c>
      <c r="K15228" s="7" t="s">
        <v>111</v>
      </c>
      <c r="M15228" t="s">
        <v>5</v>
      </c>
      <c r="N15228" t="s">
        <v>111</v>
      </c>
      <c r="O15228">
        <v>1</v>
      </c>
      <c r="P15228">
        <v>93</v>
      </c>
    </row>
    <row r="15229" spans="1:16" x14ac:dyDescent="0.25">
      <c r="A15229" s="67">
        <v>41157</v>
      </c>
      <c r="B15229" s="19">
        <v>0.73163194444444435</v>
      </c>
      <c r="C15229" s="16">
        <v>41157.731631944444</v>
      </c>
      <c r="D15229" s="59">
        <v>309419.18900000001</v>
      </c>
      <c r="E15229" s="59">
        <v>123344.905</v>
      </c>
      <c r="F15229" s="192">
        <v>-6.3949378312246496</v>
      </c>
      <c r="G15229" s="192">
        <v>52.3512359691154</v>
      </c>
      <c r="H15229" s="68" t="s">
        <v>154</v>
      </c>
      <c r="I15229" s="19">
        <v>5.7870369346346706E-5</v>
      </c>
      <c r="J15229" s="69">
        <v>103.52792049141635</v>
      </c>
      <c r="K15229" s="7" t="s">
        <v>111</v>
      </c>
      <c r="M15229" t="s">
        <v>5</v>
      </c>
      <c r="N15229" t="s">
        <v>111</v>
      </c>
      <c r="O15229">
        <v>1</v>
      </c>
      <c r="P15229">
        <v>93</v>
      </c>
    </row>
    <row r="15230" spans="1:16" x14ac:dyDescent="0.25">
      <c r="A15230" s="67">
        <v>41157</v>
      </c>
      <c r="B15230" s="19">
        <v>0.73168981481481477</v>
      </c>
      <c r="C15230" s="16">
        <v>41157.731689814813</v>
      </c>
      <c r="D15230" s="59">
        <v>309675.63099999999</v>
      </c>
      <c r="E15230" s="59">
        <v>123277.90700000001</v>
      </c>
      <c r="F15230" s="192">
        <v>-6.3911978326117902</v>
      </c>
      <c r="G15230" s="192">
        <v>52.350582965935502</v>
      </c>
      <c r="H15230" s="68" t="s">
        <v>154</v>
      </c>
      <c r="I15230" s="19">
        <v>5.7870369346346706E-5</v>
      </c>
      <c r="J15230" s="69">
        <v>103.04299952252168</v>
      </c>
      <c r="K15230" s="7" t="s">
        <v>111</v>
      </c>
      <c r="M15230" t="s">
        <v>5</v>
      </c>
      <c r="N15230" t="s">
        <v>111</v>
      </c>
      <c r="O15230">
        <v>1</v>
      </c>
      <c r="P15230">
        <v>93</v>
      </c>
    </row>
    <row r="15231" spans="1:16" x14ac:dyDescent="0.25">
      <c r="A15231" s="67">
        <v>41157</v>
      </c>
      <c r="B15231" s="19">
        <v>0.73174768518518518</v>
      </c>
      <c r="C15231" s="16">
        <v>41157.731747685182</v>
      </c>
      <c r="D15231" s="59">
        <v>309873.47899999999</v>
      </c>
      <c r="E15231" s="59">
        <v>123087.38499999999</v>
      </c>
      <c r="F15231" s="192">
        <v>-6.3883578237799901</v>
      </c>
      <c r="G15231" s="192">
        <v>52.348831972579099</v>
      </c>
      <c r="H15231" s="68" t="s">
        <v>154</v>
      </c>
      <c r="I15231" s="19">
        <v>5.7870369346346706E-5</v>
      </c>
      <c r="J15231" s="69">
        <v>106.78234469483935</v>
      </c>
      <c r="K15231" s="7" t="s">
        <v>111</v>
      </c>
      <c r="M15231" t="s">
        <v>5</v>
      </c>
      <c r="N15231" t="s">
        <v>111</v>
      </c>
      <c r="O15231">
        <v>1</v>
      </c>
      <c r="P15231">
        <v>93</v>
      </c>
    </row>
    <row r="15232" spans="1:16" x14ac:dyDescent="0.25">
      <c r="A15232" s="67">
        <v>41157</v>
      </c>
      <c r="B15232" s="19">
        <v>0.73180555555555549</v>
      </c>
      <c r="C15232" s="16">
        <v>41157.731805555559</v>
      </c>
      <c r="D15232" s="59">
        <v>309979.56</v>
      </c>
      <c r="E15232" s="59">
        <v>122824.24400000001</v>
      </c>
      <c r="F15232" s="192">
        <v>-6.3868878271948804</v>
      </c>
      <c r="G15232" s="192">
        <v>52.346446972095499</v>
      </c>
      <c r="H15232" s="68" t="s">
        <v>154</v>
      </c>
      <c r="I15232" s="19">
        <v>5.787037662230432E-5</v>
      </c>
      <c r="J15232" s="69">
        <v>110.30103821454401</v>
      </c>
      <c r="K15232" s="7" t="s">
        <v>111</v>
      </c>
      <c r="M15232" t="s">
        <v>5</v>
      </c>
      <c r="N15232" t="s">
        <v>111</v>
      </c>
      <c r="O15232">
        <v>1</v>
      </c>
      <c r="P15232">
        <v>93</v>
      </c>
    </row>
    <row r="15233" spans="1:16" x14ac:dyDescent="0.25">
      <c r="A15233" s="67">
        <v>41157</v>
      </c>
      <c r="B15233" s="19">
        <v>0.7318634259259259</v>
      </c>
      <c r="C15233" s="16">
        <v>41157.731863425928</v>
      </c>
      <c r="D15233" s="59">
        <v>310051.37199999997</v>
      </c>
      <c r="E15233" s="59">
        <v>122548.20600000001</v>
      </c>
      <c r="F15233" s="192">
        <v>-6.3859248296931597</v>
      </c>
      <c r="G15233" s="192">
        <v>52.343952969939501</v>
      </c>
      <c r="H15233" s="68" t="s">
        <v>154</v>
      </c>
      <c r="I15233" s="19">
        <v>5.7870369346346706E-5</v>
      </c>
      <c r="J15233" s="69">
        <v>110.88704731176523</v>
      </c>
      <c r="K15233" s="7" t="s">
        <v>111</v>
      </c>
      <c r="M15233" t="s">
        <v>5</v>
      </c>
      <c r="N15233" t="s">
        <v>111</v>
      </c>
      <c r="O15233">
        <v>1</v>
      </c>
      <c r="P15233">
        <v>93</v>
      </c>
    </row>
    <row r="15234" spans="1:16" x14ac:dyDescent="0.25">
      <c r="A15234" s="67">
        <v>41157</v>
      </c>
      <c r="B15234" s="19">
        <v>0.73192129629629632</v>
      </c>
      <c r="C15234" s="16">
        <v>41157.731921296298</v>
      </c>
      <c r="D15234" s="59">
        <v>310126.65399999998</v>
      </c>
      <c r="E15234" s="59">
        <v>122285.049</v>
      </c>
      <c r="F15234" s="192">
        <v>-6.3849068293162299</v>
      </c>
      <c r="G15234" s="192">
        <v>52.3415739724567</v>
      </c>
      <c r="H15234" s="68" t="s">
        <v>154</v>
      </c>
      <c r="I15234" s="19">
        <v>5.7870369346346706E-5</v>
      </c>
      <c r="J15234" s="69">
        <v>106.41123108728158</v>
      </c>
      <c r="K15234" s="7" t="s">
        <v>111</v>
      </c>
      <c r="M15234" t="s">
        <v>5</v>
      </c>
      <c r="N15234" t="s">
        <v>111</v>
      </c>
      <c r="O15234">
        <v>1</v>
      </c>
      <c r="P15234">
        <v>93</v>
      </c>
    </row>
    <row r="15235" spans="1:16" x14ac:dyDescent="0.25">
      <c r="A15235" s="67">
        <v>41157</v>
      </c>
      <c r="B15235" s="19">
        <v>0.73197916666666663</v>
      </c>
      <c r="C15235" s="16">
        <v>41157.731979166667</v>
      </c>
      <c r="D15235" s="59">
        <v>310232.23100000003</v>
      </c>
      <c r="E15235" s="59">
        <v>122036.59600000001</v>
      </c>
      <c r="F15235" s="192">
        <v>-6.3834398305404703</v>
      </c>
      <c r="G15235" s="192">
        <v>52.339320971272002</v>
      </c>
      <c r="H15235" s="68" t="s">
        <v>154</v>
      </c>
      <c r="I15235" s="19">
        <v>5.7870369346346706E-5</v>
      </c>
      <c r="J15235" s="69">
        <v>104.94988959050468</v>
      </c>
      <c r="K15235" s="7" t="s">
        <v>111</v>
      </c>
      <c r="M15235" t="s">
        <v>5</v>
      </c>
      <c r="N15235" t="s">
        <v>111</v>
      </c>
      <c r="O15235">
        <v>1</v>
      </c>
      <c r="P15235">
        <v>93</v>
      </c>
    </row>
    <row r="15236" spans="1:16" x14ac:dyDescent="0.25">
      <c r="A15236" s="67">
        <v>41157</v>
      </c>
      <c r="B15236" s="19">
        <v>0.73203703703703704</v>
      </c>
      <c r="C15236" s="16">
        <v>41157.732037037036</v>
      </c>
      <c r="D15236" s="59">
        <v>310369.99800000002</v>
      </c>
      <c r="E15236" s="59">
        <v>121803.671</v>
      </c>
      <c r="F15236" s="192">
        <v>-6.3814958302242699</v>
      </c>
      <c r="G15236" s="192">
        <v>52.337200971384704</v>
      </c>
      <c r="H15236" s="68" t="s">
        <v>154</v>
      </c>
      <c r="I15236" s="19">
        <v>5.7870369346346706E-5</v>
      </c>
      <c r="J15236" s="69">
        <v>105.20764813582714</v>
      </c>
      <c r="K15236" s="7" t="s">
        <v>111</v>
      </c>
      <c r="M15236" t="s">
        <v>5</v>
      </c>
      <c r="N15236" t="s">
        <v>111</v>
      </c>
      <c r="O15236">
        <v>1</v>
      </c>
      <c r="P15236">
        <v>93</v>
      </c>
    </row>
    <row r="15237" spans="1:16" x14ac:dyDescent="0.25">
      <c r="A15237" s="67">
        <v>41157</v>
      </c>
      <c r="B15237" s="19">
        <v>0.73209490740740746</v>
      </c>
      <c r="C15237" s="16">
        <v>41157.732094907406</v>
      </c>
      <c r="D15237" s="59">
        <v>310522.15500000003</v>
      </c>
      <c r="E15237" s="59">
        <v>121580.423</v>
      </c>
      <c r="F15237" s="192">
        <v>-6.3793378214878897</v>
      </c>
      <c r="G15237" s="192">
        <v>52.3351649725331</v>
      </c>
      <c r="H15237" s="68" t="s">
        <v>154</v>
      </c>
      <c r="I15237" s="19">
        <v>5.7870369346346706E-5</v>
      </c>
      <c r="J15237" s="69">
        <v>105.03340251255914</v>
      </c>
      <c r="K15237" s="7" t="s">
        <v>111</v>
      </c>
      <c r="M15237" t="s">
        <v>5</v>
      </c>
      <c r="N15237" t="s">
        <v>111</v>
      </c>
      <c r="O15237">
        <v>1</v>
      </c>
      <c r="P15237">
        <v>93</v>
      </c>
    </row>
    <row r="15238" spans="1:16" x14ac:dyDescent="0.25">
      <c r="A15238" s="67">
        <v>41157</v>
      </c>
      <c r="B15238" s="19">
        <v>0.73215277777777765</v>
      </c>
      <c r="C15238" s="16">
        <v>41157.732152777775</v>
      </c>
      <c r="D15238" s="59">
        <v>310694.989</v>
      </c>
      <c r="E15238" s="59">
        <v>121381.466</v>
      </c>
      <c r="F15238" s="192">
        <v>-6.3768688269693596</v>
      </c>
      <c r="G15238" s="192">
        <v>52.333342971900201</v>
      </c>
      <c r="H15238" s="68" t="s">
        <v>154</v>
      </c>
      <c r="I15238" s="19">
        <v>5.7870369346346706E-5</v>
      </c>
      <c r="J15238" s="69">
        <v>102.45774150763883</v>
      </c>
      <c r="K15238" s="7" t="s">
        <v>111</v>
      </c>
      <c r="M15238" t="s">
        <v>5</v>
      </c>
      <c r="N15238" t="s">
        <v>111</v>
      </c>
      <c r="O15238">
        <v>1</v>
      </c>
      <c r="P15238">
        <v>93</v>
      </c>
    </row>
    <row r="15239" spans="1:16" x14ac:dyDescent="0.25">
      <c r="A15239" s="67">
        <v>41157</v>
      </c>
      <c r="B15239" s="19">
        <v>0.73221064814814807</v>
      </c>
      <c r="C15239" s="16">
        <v>41157.732210648152</v>
      </c>
      <c r="D15239" s="59">
        <v>310916.897</v>
      </c>
      <c r="E15239" s="59">
        <v>121245.179</v>
      </c>
      <c r="F15239" s="192">
        <v>-6.3736598224063803</v>
      </c>
      <c r="G15239" s="192">
        <v>52.332073970523297</v>
      </c>
      <c r="H15239" s="68" t="s">
        <v>154</v>
      </c>
      <c r="I15239" s="19">
        <v>5.787037662230432E-5</v>
      </c>
      <c r="J15239" s="69">
        <v>101.2422379635489</v>
      </c>
      <c r="K15239" s="7" t="s">
        <v>111</v>
      </c>
      <c r="M15239" t="s">
        <v>5</v>
      </c>
      <c r="N15239" t="s">
        <v>111</v>
      </c>
      <c r="O15239">
        <v>1</v>
      </c>
      <c r="P15239">
        <v>93</v>
      </c>
    </row>
    <row r="15240" spans="1:16" x14ac:dyDescent="0.25">
      <c r="A15240" s="67">
        <v>41157</v>
      </c>
      <c r="B15240" s="19">
        <v>0.73226851851851849</v>
      </c>
      <c r="C15240" s="16">
        <v>41157.732268518521</v>
      </c>
      <c r="D15240" s="59">
        <v>311163.728</v>
      </c>
      <c r="E15240" s="59">
        <v>121153.54699999999</v>
      </c>
      <c r="F15240" s="192">
        <v>-6.3700708216639299</v>
      </c>
      <c r="G15240" s="192">
        <v>52.331200969341701</v>
      </c>
      <c r="H15240" s="68" t="s">
        <v>154</v>
      </c>
      <c r="I15240" s="19">
        <v>5.7870369346346706E-5</v>
      </c>
      <c r="J15240" s="69">
        <v>102.35921750426364</v>
      </c>
      <c r="K15240" s="7" t="s">
        <v>111</v>
      </c>
      <c r="M15240" t="s">
        <v>5</v>
      </c>
      <c r="N15240" t="s">
        <v>111</v>
      </c>
      <c r="O15240">
        <v>1</v>
      </c>
      <c r="P15240">
        <v>93</v>
      </c>
    </row>
    <row r="15241" spans="1:16" x14ac:dyDescent="0.25">
      <c r="A15241" s="67">
        <v>41157</v>
      </c>
      <c r="B15241" s="19">
        <v>0.73232638888888879</v>
      </c>
      <c r="C15241" s="16">
        <v>41157.73232638889</v>
      </c>
      <c r="D15241" s="59">
        <v>311424.57199999999</v>
      </c>
      <c r="E15241" s="59">
        <v>121142.508</v>
      </c>
      <c r="F15241" s="192">
        <v>-6.3662498230381797</v>
      </c>
      <c r="G15241" s="192">
        <v>52.331048970132599</v>
      </c>
      <c r="H15241" s="68" t="s">
        <v>154</v>
      </c>
      <c r="I15241" s="19">
        <v>5.7870369346346706E-5</v>
      </c>
      <c r="J15241" s="69">
        <v>101.49880707901384</v>
      </c>
      <c r="K15241" s="7" t="s">
        <v>111</v>
      </c>
      <c r="M15241" t="s">
        <v>5</v>
      </c>
      <c r="N15241" t="s">
        <v>111</v>
      </c>
      <c r="O15241">
        <v>1</v>
      </c>
      <c r="P15241">
        <v>93</v>
      </c>
    </row>
    <row r="15242" spans="1:16" x14ac:dyDescent="0.25">
      <c r="A15242" s="67">
        <v>41157</v>
      </c>
      <c r="B15242" s="19">
        <v>0.73238425925925921</v>
      </c>
      <c r="C15242" s="16">
        <v>41157.73238425926</v>
      </c>
      <c r="D15242" s="59">
        <v>311675.58199999999</v>
      </c>
      <c r="E15242" s="59">
        <v>121222.546</v>
      </c>
      <c r="F15242" s="192">
        <v>-6.3625428263348596</v>
      </c>
      <c r="G15242" s="192">
        <v>52.331716972227298</v>
      </c>
      <c r="H15242" s="68" t="s">
        <v>154</v>
      </c>
      <c r="I15242" s="19">
        <v>5.7870369346346706E-5</v>
      </c>
      <c r="J15242" s="69">
        <v>102.42574193142889</v>
      </c>
      <c r="K15242" s="7" t="s">
        <v>111</v>
      </c>
      <c r="M15242" t="s">
        <v>5</v>
      </c>
      <c r="N15242" t="s">
        <v>111</v>
      </c>
      <c r="O15242">
        <v>1</v>
      </c>
      <c r="P15242">
        <v>93</v>
      </c>
    </row>
    <row r="15243" spans="1:16" x14ac:dyDescent="0.25">
      <c r="A15243" s="67">
        <v>41157</v>
      </c>
      <c r="B15243" s="19">
        <v>0.73244212962962962</v>
      </c>
      <c r="C15243" s="16">
        <v>41157.732442129629</v>
      </c>
      <c r="D15243" s="59">
        <v>311890.565</v>
      </c>
      <c r="E15243" s="59">
        <v>121384.27100000001</v>
      </c>
      <c r="F15243" s="192">
        <v>-6.3593368252376301</v>
      </c>
      <c r="G15243" s="192">
        <v>52.333125971418497</v>
      </c>
      <c r="H15243" s="68" t="s">
        <v>154</v>
      </c>
      <c r="I15243" s="19">
        <v>5.7870369346346706E-5</v>
      </c>
      <c r="J15243" s="69">
        <v>104.58726521268348</v>
      </c>
      <c r="K15243" s="7" t="s">
        <v>111</v>
      </c>
      <c r="M15243" t="s">
        <v>5</v>
      </c>
      <c r="N15243" t="s">
        <v>111</v>
      </c>
      <c r="O15243">
        <v>1</v>
      </c>
      <c r="P15243">
        <v>93</v>
      </c>
    </row>
    <row r="15244" spans="1:16" x14ac:dyDescent="0.25">
      <c r="A15244" s="67">
        <v>41157</v>
      </c>
      <c r="B15244" s="19">
        <v>0.73249999999999993</v>
      </c>
      <c r="C15244" s="16">
        <v>41157.732499999998</v>
      </c>
      <c r="D15244" s="59">
        <v>312059.76400000002</v>
      </c>
      <c r="E15244" s="59">
        <v>121597.511</v>
      </c>
      <c r="F15244" s="192">
        <v>-6.3567848269814702</v>
      </c>
      <c r="G15244" s="192">
        <v>52.3350069696139</v>
      </c>
      <c r="H15244" s="68" t="s">
        <v>154</v>
      </c>
      <c r="I15244" s="19">
        <v>5.7870369346346706E-5</v>
      </c>
      <c r="J15244" s="69">
        <v>105.82772283610782</v>
      </c>
      <c r="K15244" s="7" t="s">
        <v>111</v>
      </c>
      <c r="M15244" t="s">
        <v>5</v>
      </c>
      <c r="N15244" t="s">
        <v>111</v>
      </c>
      <c r="O15244">
        <v>1</v>
      </c>
      <c r="P15244">
        <v>93</v>
      </c>
    </row>
    <row r="15245" spans="1:16" x14ac:dyDescent="0.25">
      <c r="A15245" s="67">
        <v>41157</v>
      </c>
      <c r="B15245" s="19">
        <v>0.73255787037037035</v>
      </c>
      <c r="C15245" s="16">
        <v>41157.732557870368</v>
      </c>
      <c r="D15245" s="59">
        <v>312173.18300000002</v>
      </c>
      <c r="E15245" s="59">
        <v>121828.08</v>
      </c>
      <c r="F15245" s="192">
        <v>-6.3550448147295802</v>
      </c>
      <c r="G15245" s="192">
        <v>52.3370549658977</v>
      </c>
      <c r="H15245" s="68" t="s">
        <v>154</v>
      </c>
      <c r="I15245" s="19">
        <v>5.7870369346346706E-5</v>
      </c>
      <c r="J15245" s="69">
        <v>99.89616044938137</v>
      </c>
      <c r="K15245" s="7" t="s">
        <v>111</v>
      </c>
      <c r="M15245" t="s">
        <v>5</v>
      </c>
      <c r="N15245" t="s">
        <v>111</v>
      </c>
      <c r="O15245">
        <v>1</v>
      </c>
      <c r="P15245">
        <v>93</v>
      </c>
    </row>
    <row r="15246" spans="1:16" x14ac:dyDescent="0.25">
      <c r="A15246" s="67">
        <v>41157</v>
      </c>
      <c r="B15246" s="19">
        <v>0.73261574074074076</v>
      </c>
      <c r="C15246" s="16">
        <v>41157.732615740744</v>
      </c>
      <c r="D15246" s="59">
        <v>312192.23700000002</v>
      </c>
      <c r="E15246" s="59">
        <v>122051.719</v>
      </c>
      <c r="F15246" s="192">
        <v>-6.3546908258772303</v>
      </c>
      <c r="G15246" s="192">
        <v>52.339059967071698</v>
      </c>
      <c r="H15246" s="68" t="s">
        <v>154</v>
      </c>
      <c r="I15246" s="19">
        <v>5.787037662230432E-5</v>
      </c>
      <c r="J15246" s="69">
        <v>87.258870823977546</v>
      </c>
      <c r="K15246" s="7" t="s">
        <v>111</v>
      </c>
      <c r="M15246" t="s">
        <v>5</v>
      </c>
      <c r="N15246" t="s">
        <v>111</v>
      </c>
      <c r="O15246">
        <v>1</v>
      </c>
      <c r="P15246">
        <v>93</v>
      </c>
    </row>
    <row r="15247" spans="1:16" x14ac:dyDescent="0.25">
      <c r="A15247" s="67">
        <v>41157</v>
      </c>
      <c r="B15247" s="19">
        <v>0.73267361111111118</v>
      </c>
      <c r="C15247" s="16">
        <v>41157.732673611114</v>
      </c>
      <c r="D15247" s="59">
        <v>312213.27899999998</v>
      </c>
      <c r="E15247" s="59">
        <v>122262.82399999999</v>
      </c>
      <c r="F15247" s="192">
        <v>-6.3543118284110403</v>
      </c>
      <c r="G15247" s="192">
        <v>52.340951970427298</v>
      </c>
      <c r="H15247" s="68" t="s">
        <v>154</v>
      </c>
      <c r="I15247" s="19">
        <v>5.7870369346346706E-5</v>
      </c>
      <c r="J15247" s="69">
        <v>82.477748681807867</v>
      </c>
      <c r="K15247" s="7" t="s">
        <v>111</v>
      </c>
      <c r="M15247" t="s">
        <v>5</v>
      </c>
      <c r="N15247" t="s">
        <v>111</v>
      </c>
      <c r="O15247">
        <v>1</v>
      </c>
      <c r="P15247">
        <v>93</v>
      </c>
    </row>
    <row r="15248" spans="1:16" x14ac:dyDescent="0.25">
      <c r="A15248" s="67">
        <v>41157</v>
      </c>
      <c r="B15248" s="19">
        <v>0.73273148148148137</v>
      </c>
      <c r="C15248" s="16">
        <v>41157.732731481483</v>
      </c>
      <c r="D15248" s="59">
        <v>312290.386</v>
      </c>
      <c r="E15248" s="59">
        <v>122467.07800000001</v>
      </c>
      <c r="F15248" s="192">
        <v>-6.35311281461503</v>
      </c>
      <c r="G15248" s="192">
        <v>52.342770970567898</v>
      </c>
      <c r="H15248" s="68" t="s">
        <v>154</v>
      </c>
      <c r="I15248" s="19">
        <v>5.7870369346346706E-5</v>
      </c>
      <c r="J15248" s="69">
        <v>84.877419551716955</v>
      </c>
      <c r="K15248" s="7" t="s">
        <v>111</v>
      </c>
      <c r="M15248" t="s">
        <v>5</v>
      </c>
      <c r="N15248" t="s">
        <v>111</v>
      </c>
      <c r="O15248">
        <v>1</v>
      </c>
      <c r="P15248">
        <v>93</v>
      </c>
    </row>
    <row r="15249" spans="1:16" x14ac:dyDescent="0.25">
      <c r="A15249" s="67">
        <v>41157</v>
      </c>
      <c r="B15249" s="19">
        <v>0.73278935185185179</v>
      </c>
      <c r="C15249" s="16">
        <v>41157.732789351852</v>
      </c>
      <c r="D15249" s="59">
        <v>312338.49900000001</v>
      </c>
      <c r="E15249" s="59">
        <v>122689.709</v>
      </c>
      <c r="F15249" s="192">
        <v>-6.35233281570458</v>
      </c>
      <c r="G15249" s="192">
        <v>52.344760964657503</v>
      </c>
      <c r="H15249" s="68" t="s">
        <v>154</v>
      </c>
      <c r="I15249" s="19">
        <v>5.7870369346346706E-5</v>
      </c>
      <c r="J15249" s="69">
        <v>88.550106956960278</v>
      </c>
      <c r="K15249" s="7" t="s">
        <v>111</v>
      </c>
      <c r="M15249" t="s">
        <v>5</v>
      </c>
      <c r="N15249" t="s">
        <v>111</v>
      </c>
      <c r="O15249">
        <v>1</v>
      </c>
      <c r="P15249">
        <v>93</v>
      </c>
    </row>
    <row r="15250" spans="1:16" x14ac:dyDescent="0.25">
      <c r="A15250" s="67">
        <v>41157</v>
      </c>
      <c r="B15250" s="19">
        <v>0.73284722222222221</v>
      </c>
      <c r="C15250" s="16">
        <v>41157.732847222222</v>
      </c>
      <c r="D15250" s="59">
        <v>312348.99099999998</v>
      </c>
      <c r="E15250" s="59">
        <v>122926.514</v>
      </c>
      <c r="F15250" s="192">
        <v>-6.3520998208119197</v>
      </c>
      <c r="G15250" s="192">
        <v>52.346885972010199</v>
      </c>
      <c r="H15250" s="68" t="s">
        <v>154</v>
      </c>
      <c r="I15250" s="19">
        <v>5.7870369346346706E-5</v>
      </c>
      <c r="J15250" s="69">
        <v>92.152738620868533</v>
      </c>
      <c r="K15250" s="7" t="s">
        <v>113</v>
      </c>
      <c r="M15250" t="s">
        <v>5</v>
      </c>
      <c r="N15250" t="s">
        <v>113</v>
      </c>
      <c r="O15250">
        <v>1</v>
      </c>
      <c r="P15250">
        <v>94</v>
      </c>
    </row>
    <row r="15251" spans="1:16" x14ac:dyDescent="0.25">
      <c r="A15251" s="67">
        <v>41157</v>
      </c>
      <c r="B15251" s="19">
        <v>0.73290509259259251</v>
      </c>
      <c r="C15251" s="16">
        <v>41157.732905092591</v>
      </c>
      <c r="D15251" s="59">
        <v>312338.50300000003</v>
      </c>
      <c r="E15251" s="59">
        <v>123162.50599999999</v>
      </c>
      <c r="F15251" s="192">
        <v>-6.3521748157489704</v>
      </c>
      <c r="G15251" s="192">
        <v>52.349007967887502</v>
      </c>
      <c r="H15251" s="68" t="s">
        <v>154</v>
      </c>
      <c r="I15251" s="19">
        <v>5.7870369346346706E-5</v>
      </c>
      <c r="J15251" s="69">
        <v>91.836911286682536</v>
      </c>
      <c r="K15251" s="7" t="s">
        <v>113</v>
      </c>
      <c r="M15251" t="s">
        <v>5</v>
      </c>
      <c r="N15251" t="s">
        <v>113</v>
      </c>
      <c r="O15251">
        <v>1</v>
      </c>
      <c r="P15251">
        <v>94</v>
      </c>
    </row>
    <row r="15252" spans="1:16" x14ac:dyDescent="0.25">
      <c r="A15252" s="67">
        <v>41157</v>
      </c>
      <c r="B15252" s="19">
        <v>0.73296296296296293</v>
      </c>
      <c r="C15252" s="16">
        <v>41157.73296296296</v>
      </c>
      <c r="D15252" s="59">
        <v>312307.58899999998</v>
      </c>
      <c r="E15252" s="59">
        <v>123397.36500000001</v>
      </c>
      <c r="F15252" s="192">
        <v>-6.35254982499898</v>
      </c>
      <c r="G15252" s="192">
        <v>52.351123964280298</v>
      </c>
      <c r="H15252" s="68" t="s">
        <v>154</v>
      </c>
      <c r="I15252" s="19">
        <v>5.7870369346346706E-5</v>
      </c>
      <c r="J15252" s="69">
        <v>92.0934581849327</v>
      </c>
      <c r="K15252" s="7" t="s">
        <v>113</v>
      </c>
      <c r="M15252" t="s">
        <v>5</v>
      </c>
      <c r="N15252" t="s">
        <v>113</v>
      </c>
      <c r="O15252">
        <v>1</v>
      </c>
      <c r="P15252">
        <v>94</v>
      </c>
    </row>
    <row r="15253" spans="1:16" x14ac:dyDescent="0.25">
      <c r="A15253" s="67">
        <v>41157</v>
      </c>
      <c r="B15253" s="19">
        <v>0.73302083333333334</v>
      </c>
      <c r="C15253" s="16">
        <v>41157.733020833337</v>
      </c>
      <c r="D15253" s="59">
        <v>312217.90500000003</v>
      </c>
      <c r="E15253" s="59">
        <v>123641.79699999999</v>
      </c>
      <c r="F15253" s="192">
        <v>-6.3537838163354703</v>
      </c>
      <c r="G15253" s="192">
        <v>52.353337966877199</v>
      </c>
      <c r="H15253" s="68" t="s">
        <v>154</v>
      </c>
      <c r="I15253" s="19">
        <v>5.787037662230432E-5</v>
      </c>
      <c r="J15253" s="69">
        <v>101.22201927252951</v>
      </c>
      <c r="K15253" s="7" t="s">
        <v>113</v>
      </c>
      <c r="M15253" t="s">
        <v>5</v>
      </c>
      <c r="N15253" t="s">
        <v>113</v>
      </c>
      <c r="O15253">
        <v>1</v>
      </c>
      <c r="P15253">
        <v>94</v>
      </c>
    </row>
    <row r="15254" spans="1:16" x14ac:dyDescent="0.25">
      <c r="A15254" s="67">
        <v>41157</v>
      </c>
      <c r="B15254" s="19">
        <v>0.73307870370370365</v>
      </c>
      <c r="C15254" s="16">
        <v>41157.733078703706</v>
      </c>
      <c r="D15254" s="59">
        <v>312101.40500000003</v>
      </c>
      <c r="E15254" s="59">
        <v>123899.75899999999</v>
      </c>
      <c r="F15254" s="192">
        <v>-6.3554068225385896</v>
      </c>
      <c r="G15254" s="192">
        <v>52.355678969894598</v>
      </c>
      <c r="H15254" s="68" t="s">
        <v>154</v>
      </c>
      <c r="I15254" s="19">
        <v>5.7870369346346706E-5</v>
      </c>
      <c r="J15254" s="69">
        <v>110.04058605692792</v>
      </c>
      <c r="K15254" s="7" t="s">
        <v>113</v>
      </c>
      <c r="M15254" t="s">
        <v>5</v>
      </c>
      <c r="N15254" t="s">
        <v>113</v>
      </c>
      <c r="O15254">
        <v>1</v>
      </c>
      <c r="P15254">
        <v>94</v>
      </c>
    </row>
    <row r="15255" spans="1:16" x14ac:dyDescent="0.25">
      <c r="A15255" s="67">
        <v>41157</v>
      </c>
      <c r="B15255" s="19">
        <v>0.73313657407407407</v>
      </c>
      <c r="C15255" s="16">
        <v>41157.733136574076</v>
      </c>
      <c r="D15255" s="59">
        <v>312001.52899999998</v>
      </c>
      <c r="E15255" s="59">
        <v>124170.569</v>
      </c>
      <c r="F15255" s="192">
        <v>-6.3567818187057199</v>
      </c>
      <c r="G15255" s="192">
        <v>52.358131969328802</v>
      </c>
      <c r="H15255" s="68" t="s">
        <v>154</v>
      </c>
      <c r="I15255" s="19">
        <v>5.7870369346346706E-5</v>
      </c>
      <c r="J15255" s="69">
        <v>112.21440626744113</v>
      </c>
      <c r="K15255" s="7" t="s">
        <v>113</v>
      </c>
      <c r="M15255" t="s">
        <v>5</v>
      </c>
      <c r="N15255" t="s">
        <v>113</v>
      </c>
      <c r="O15255">
        <v>1</v>
      </c>
      <c r="P15255">
        <v>94</v>
      </c>
    </row>
    <row r="15256" spans="1:16" x14ac:dyDescent="0.25">
      <c r="A15256" s="67">
        <v>41157</v>
      </c>
      <c r="B15256" s="19">
        <v>0.73319444444444448</v>
      </c>
      <c r="C15256" s="16">
        <v>41157.733194444445</v>
      </c>
      <c r="D15256" s="59">
        <v>311919.71399999998</v>
      </c>
      <c r="E15256" s="59">
        <v>124450.808</v>
      </c>
      <c r="F15256" s="192">
        <v>-6.3578888281684298</v>
      </c>
      <c r="G15256" s="192">
        <v>52.360665968477797</v>
      </c>
      <c r="H15256" s="68" t="s">
        <v>154</v>
      </c>
      <c r="I15256" s="19">
        <v>5.7870369346346706E-5</v>
      </c>
      <c r="J15256" s="69">
        <v>113.496280531811</v>
      </c>
      <c r="K15256" s="7" t="s">
        <v>113</v>
      </c>
      <c r="M15256" t="s">
        <v>5</v>
      </c>
      <c r="N15256" t="s">
        <v>113</v>
      </c>
      <c r="O15256">
        <v>1</v>
      </c>
      <c r="P15256">
        <v>94</v>
      </c>
    </row>
    <row r="15257" spans="1:16" x14ac:dyDescent="0.25">
      <c r="A15257" s="67">
        <v>41157</v>
      </c>
      <c r="B15257" s="19">
        <v>0.73325231481481468</v>
      </c>
      <c r="C15257" s="16">
        <v>41157.733252314814</v>
      </c>
      <c r="D15257" s="59">
        <v>311857.29599999997</v>
      </c>
      <c r="E15257" s="59">
        <v>124732.602</v>
      </c>
      <c r="F15257" s="192">
        <v>-6.3587108287922298</v>
      </c>
      <c r="G15257" s="192">
        <v>52.363209972149797</v>
      </c>
      <c r="H15257" s="68" t="s">
        <v>154</v>
      </c>
      <c r="I15257" s="19">
        <v>5.7870369346346706E-5</v>
      </c>
      <c r="J15257" s="69">
        <v>112.20807141860415</v>
      </c>
      <c r="K15257" s="7" t="s">
        <v>113</v>
      </c>
      <c r="M15257" t="s">
        <v>5</v>
      </c>
      <c r="N15257" t="s">
        <v>113</v>
      </c>
      <c r="O15257">
        <v>1</v>
      </c>
      <c r="P15257">
        <v>94</v>
      </c>
    </row>
    <row r="15258" spans="1:16" x14ac:dyDescent="0.25">
      <c r="A15258" s="67">
        <v>41157</v>
      </c>
      <c r="B15258" s="19">
        <v>0.73331018518518509</v>
      </c>
      <c r="C15258" s="16">
        <v>41157.733310185184</v>
      </c>
      <c r="D15258" s="59">
        <v>311825.89399999997</v>
      </c>
      <c r="E15258" s="59">
        <v>125014.32</v>
      </c>
      <c r="F15258" s="192">
        <v>-6.3590778177305296</v>
      </c>
      <c r="G15258" s="192">
        <v>52.365746967388702</v>
      </c>
      <c r="H15258" s="68" t="s">
        <v>154</v>
      </c>
      <c r="I15258" s="19">
        <v>5.7870369346346706E-5</v>
      </c>
      <c r="J15258" s="69">
        <v>110.20149376576983</v>
      </c>
      <c r="K15258" s="7" t="s">
        <v>113</v>
      </c>
      <c r="M15258" t="s">
        <v>5</v>
      </c>
      <c r="N15258" t="s">
        <v>113</v>
      </c>
      <c r="O15258">
        <v>1</v>
      </c>
      <c r="P15258">
        <v>94</v>
      </c>
    </row>
    <row r="15259" spans="1:16" x14ac:dyDescent="0.25">
      <c r="A15259" s="67">
        <v>41157</v>
      </c>
      <c r="B15259" s="19">
        <v>0.73336805555555551</v>
      </c>
      <c r="C15259" s="16">
        <v>41157.733368055553</v>
      </c>
      <c r="D15259" s="59">
        <v>311805.89500000002</v>
      </c>
      <c r="E15259" s="59">
        <v>125298.079</v>
      </c>
      <c r="F15259" s="192">
        <v>-6.3592768290836199</v>
      </c>
      <c r="G15259" s="192">
        <v>52.368299971068701</v>
      </c>
      <c r="H15259" s="68" t="s">
        <v>154</v>
      </c>
      <c r="I15259" s="19">
        <v>5.7870369346346706E-5</v>
      </c>
      <c r="J15259" s="69">
        <v>110.59032246440246</v>
      </c>
      <c r="K15259" s="7" t="s">
        <v>113</v>
      </c>
      <c r="M15259" t="s">
        <v>5</v>
      </c>
      <c r="N15259" t="s">
        <v>113</v>
      </c>
      <c r="O15259">
        <v>1</v>
      </c>
      <c r="P15259">
        <v>94</v>
      </c>
    </row>
    <row r="15260" spans="1:16" x14ac:dyDescent="0.25">
      <c r="A15260" s="67">
        <v>41157</v>
      </c>
      <c r="B15260" s="19">
        <v>0.73342592592592593</v>
      </c>
      <c r="C15260" s="16">
        <v>41157.733425925922</v>
      </c>
      <c r="D15260" s="59">
        <v>311777.36800000002</v>
      </c>
      <c r="E15260" s="59">
        <v>125582.423</v>
      </c>
      <c r="F15260" s="192">
        <v>-6.3596008196142604</v>
      </c>
      <c r="G15260" s="192">
        <v>52.370859965946003</v>
      </c>
      <c r="H15260" s="68" t="s">
        <v>154</v>
      </c>
      <c r="I15260" s="19">
        <v>5.7870369346346706E-5</v>
      </c>
      <c r="J15260" s="69">
        <v>111.09903912957482</v>
      </c>
      <c r="K15260" s="7" t="s">
        <v>113</v>
      </c>
      <c r="M15260" t="s">
        <v>5</v>
      </c>
      <c r="N15260" t="s">
        <v>113</v>
      </c>
      <c r="O15260">
        <v>1</v>
      </c>
      <c r="P15260">
        <v>94</v>
      </c>
    </row>
    <row r="15261" spans="1:16" x14ac:dyDescent="0.25">
      <c r="A15261" s="67">
        <v>41157</v>
      </c>
      <c r="B15261" s="19">
        <v>0.73348379629629623</v>
      </c>
      <c r="C15261" s="16">
        <v>41157.733483796299</v>
      </c>
      <c r="D15261" s="59">
        <v>311750.54800000001</v>
      </c>
      <c r="E15261" s="59">
        <v>125866.69500000001</v>
      </c>
      <c r="F15261" s="192">
        <v>-6.3598998154967896</v>
      </c>
      <c r="G15261" s="192">
        <v>52.373418964697201</v>
      </c>
      <c r="H15261" s="68" t="s">
        <v>154</v>
      </c>
      <c r="I15261" s="19">
        <v>5.787037662230432E-5</v>
      </c>
      <c r="J15261" s="69">
        <v>111.00687455178368</v>
      </c>
      <c r="K15261" s="7" t="s">
        <v>113</v>
      </c>
      <c r="M15261" t="s">
        <v>5</v>
      </c>
      <c r="N15261" t="s">
        <v>113</v>
      </c>
      <c r="O15261">
        <v>1</v>
      </c>
      <c r="P15261">
        <v>94</v>
      </c>
    </row>
    <row r="15262" spans="1:16" x14ac:dyDescent="0.25">
      <c r="A15262" s="67">
        <v>41157</v>
      </c>
      <c r="B15262" s="19">
        <v>0.73354166666666665</v>
      </c>
      <c r="C15262" s="16">
        <v>41157.733541666668</v>
      </c>
      <c r="D15262" s="59">
        <v>311738.56400000001</v>
      </c>
      <c r="E15262" s="59">
        <v>126151.749</v>
      </c>
      <c r="F15262" s="192">
        <v>-6.35998082880824</v>
      </c>
      <c r="G15262" s="192">
        <v>52.375981964473297</v>
      </c>
      <c r="H15262" s="68" t="s">
        <v>154</v>
      </c>
      <c r="I15262" s="19">
        <v>5.7870369346346706E-5</v>
      </c>
      <c r="J15262" s="69">
        <v>110.91802332821054</v>
      </c>
      <c r="K15262" s="7" t="s">
        <v>113</v>
      </c>
      <c r="M15262" t="s">
        <v>5</v>
      </c>
      <c r="N15262" t="s">
        <v>113</v>
      </c>
      <c r="O15262">
        <v>1</v>
      </c>
      <c r="P15262">
        <v>94</v>
      </c>
    </row>
    <row r="15263" spans="1:16" x14ac:dyDescent="0.25">
      <c r="A15263" s="67">
        <v>41157</v>
      </c>
      <c r="B15263" s="19">
        <v>0.73359953703703706</v>
      </c>
      <c r="C15263" s="16">
        <v>41157.733599537038</v>
      </c>
      <c r="D15263" s="59">
        <v>311758.08399999997</v>
      </c>
      <c r="E15263" s="59">
        <v>126438.63099999999</v>
      </c>
      <c r="F15263" s="192">
        <v>-6.3595988166714399</v>
      </c>
      <c r="G15263" s="192">
        <v>52.378554965365403</v>
      </c>
      <c r="H15263" s="68" t="s">
        <v>154</v>
      </c>
      <c r="I15263" s="19">
        <v>5.7870369346346706E-5</v>
      </c>
      <c r="J15263" s="69">
        <v>111.78868015853027</v>
      </c>
      <c r="K15263" s="7" t="s">
        <v>113</v>
      </c>
      <c r="M15263" t="s">
        <v>5</v>
      </c>
      <c r="N15263" t="s">
        <v>113</v>
      </c>
      <c r="O15263">
        <v>1</v>
      </c>
      <c r="P15263">
        <v>94</v>
      </c>
    </row>
    <row r="15264" spans="1:16" x14ac:dyDescent="0.25">
      <c r="A15264" s="67">
        <v>41157</v>
      </c>
      <c r="B15264" s="19">
        <v>0.73365740740740737</v>
      </c>
      <c r="C15264" s="16">
        <v>41157.733657407407</v>
      </c>
      <c r="D15264" s="59">
        <v>311784.761</v>
      </c>
      <c r="E15264" s="59">
        <v>126728.125</v>
      </c>
      <c r="F15264" s="192">
        <v>-6.3591108286520797</v>
      </c>
      <c r="G15264" s="192">
        <v>52.381149967670297</v>
      </c>
      <c r="H15264" s="68" t="s">
        <v>154</v>
      </c>
      <c r="I15264" s="19">
        <v>5.7870369346346706E-5</v>
      </c>
      <c r="J15264" s="69">
        <v>113.02311010679315</v>
      </c>
      <c r="K15264" s="7" t="s">
        <v>113</v>
      </c>
      <c r="M15264" t="s">
        <v>5</v>
      </c>
      <c r="N15264" t="s">
        <v>113</v>
      </c>
      <c r="O15264">
        <v>1</v>
      </c>
      <c r="P15264">
        <v>94</v>
      </c>
    </row>
    <row r="15265" spans="1:16" x14ac:dyDescent="0.25">
      <c r="A15265" s="67">
        <v>41157</v>
      </c>
      <c r="B15265" s="19">
        <v>0.73371527777777779</v>
      </c>
      <c r="C15265" s="16">
        <v>41157.733715277776</v>
      </c>
      <c r="D15265" s="59">
        <v>311809.06699999998</v>
      </c>
      <c r="E15265" s="59">
        <v>127016.897</v>
      </c>
      <c r="F15265" s="192">
        <v>-6.3586578268061897</v>
      </c>
      <c r="G15265" s="192">
        <v>52.383738964302502</v>
      </c>
      <c r="H15265" s="68" t="s">
        <v>154</v>
      </c>
      <c r="I15265" s="19">
        <v>5.7870369346346706E-5</v>
      </c>
      <c r="J15265" s="69">
        <v>112.66255218111921</v>
      </c>
      <c r="K15265" s="7" t="s">
        <v>113</v>
      </c>
      <c r="M15265" t="s">
        <v>5</v>
      </c>
      <c r="N15265" t="s">
        <v>113</v>
      </c>
      <c r="O15265">
        <v>1</v>
      </c>
      <c r="P15265">
        <v>94</v>
      </c>
    </row>
    <row r="15266" spans="1:16" x14ac:dyDescent="0.25">
      <c r="A15266" s="67">
        <v>41157</v>
      </c>
      <c r="B15266" s="19">
        <v>0.7337731481481482</v>
      </c>
      <c r="C15266" s="16">
        <v>41157.733773148146</v>
      </c>
      <c r="D15266" s="59">
        <v>311833.98200000002</v>
      </c>
      <c r="E15266" s="59">
        <v>127299.67199999999</v>
      </c>
      <c r="F15266" s="192">
        <v>-6.3581978269890698</v>
      </c>
      <c r="G15266" s="192">
        <v>52.386273964275901</v>
      </c>
      <c r="H15266" s="68" t="s">
        <v>154</v>
      </c>
      <c r="I15266" s="19">
        <v>5.7870369346346706E-5</v>
      </c>
      <c r="J15266" s="69">
        <v>110.36002155142234</v>
      </c>
      <c r="K15266" s="7" t="s">
        <v>113</v>
      </c>
      <c r="M15266" t="s">
        <v>5</v>
      </c>
      <c r="N15266" t="s">
        <v>113</v>
      </c>
      <c r="O15266">
        <v>1</v>
      </c>
      <c r="P15266">
        <v>94</v>
      </c>
    </row>
    <row r="15267" spans="1:16" x14ac:dyDescent="0.25">
      <c r="A15267" s="67">
        <v>41157</v>
      </c>
      <c r="B15267" s="19">
        <v>0.7338310185185184</v>
      </c>
      <c r="C15267" s="16">
        <v>41157.733831018515</v>
      </c>
      <c r="D15267" s="59">
        <v>311869.70299999998</v>
      </c>
      <c r="E15267" s="59">
        <v>127571.338</v>
      </c>
      <c r="F15267" s="192">
        <v>-6.3575828263582199</v>
      </c>
      <c r="G15267" s="192">
        <v>52.388706967667702</v>
      </c>
      <c r="H15267" s="68" t="s">
        <v>154</v>
      </c>
      <c r="I15267" s="19">
        <v>5.7870369346346706E-5</v>
      </c>
      <c r="J15267" s="69">
        <v>106.52438652335991</v>
      </c>
      <c r="K15267" s="7" t="s">
        <v>113</v>
      </c>
      <c r="M15267" t="s">
        <v>5</v>
      </c>
      <c r="N15267" t="s">
        <v>113</v>
      </c>
      <c r="O15267">
        <v>1</v>
      </c>
      <c r="P15267">
        <v>94</v>
      </c>
    </row>
    <row r="15268" spans="1:16" x14ac:dyDescent="0.25">
      <c r="A15268" s="67">
        <v>41157</v>
      </c>
      <c r="B15268" s="19">
        <v>0.73388888888888881</v>
      </c>
      <c r="C15268" s="16">
        <v>41157.733888888892</v>
      </c>
      <c r="D15268" s="59">
        <v>311927.80599999998</v>
      </c>
      <c r="E15268" s="59">
        <v>127831.935</v>
      </c>
      <c r="F15268" s="192">
        <v>-6.3566428277739497</v>
      </c>
      <c r="G15268" s="192">
        <v>52.391035968112298</v>
      </c>
      <c r="H15268" s="68" t="s">
        <v>154</v>
      </c>
      <c r="I15268" s="19">
        <v>5.787037662230432E-5</v>
      </c>
      <c r="J15268" s="69">
        <v>103.79965025168892</v>
      </c>
      <c r="K15268" s="7" t="s">
        <v>113</v>
      </c>
      <c r="M15268" t="s">
        <v>5</v>
      </c>
      <c r="N15268" t="s">
        <v>113</v>
      </c>
      <c r="O15268">
        <v>1</v>
      </c>
      <c r="P15268">
        <v>94</v>
      </c>
    </row>
    <row r="15269" spans="1:16" x14ac:dyDescent="0.25">
      <c r="A15269" s="67">
        <v>41157</v>
      </c>
      <c r="B15269" s="19">
        <v>0.73394675925925923</v>
      </c>
      <c r="C15269" s="16">
        <v>41157.733946759261</v>
      </c>
      <c r="D15269" s="59">
        <v>312005.11900000001</v>
      </c>
      <c r="E15269" s="59">
        <v>128083.06200000001</v>
      </c>
      <c r="F15269" s="192">
        <v>-6.3554238277659598</v>
      </c>
      <c r="G15269" s="192">
        <v>52.393275968980099</v>
      </c>
      <c r="H15269" s="68" t="s">
        <v>154</v>
      </c>
      <c r="I15269" s="19">
        <v>5.7870369346346706E-5</v>
      </c>
      <c r="J15269" s="69">
        <v>102.15236458622557</v>
      </c>
      <c r="K15269" s="7" t="s">
        <v>113</v>
      </c>
      <c r="M15269" t="s">
        <v>5</v>
      </c>
      <c r="N15269" t="s">
        <v>113</v>
      </c>
      <c r="O15269">
        <v>1</v>
      </c>
      <c r="P15269">
        <v>94</v>
      </c>
    </row>
    <row r="15270" spans="1:16" x14ac:dyDescent="0.25">
      <c r="A15270" s="67">
        <v>41157</v>
      </c>
      <c r="B15270" s="19">
        <v>0.73400462962962953</v>
      </c>
      <c r="C15270" s="16">
        <v>41157.73400462963</v>
      </c>
      <c r="D15270" s="59">
        <v>312081.03999999998</v>
      </c>
      <c r="E15270" s="59">
        <v>128332.155</v>
      </c>
      <c r="F15270" s="192">
        <v>-6.35422582178232</v>
      </c>
      <c r="G15270" s="192">
        <v>52.395497969332197</v>
      </c>
      <c r="H15270" s="68" t="s">
        <v>154</v>
      </c>
      <c r="I15270" s="19">
        <v>5.7870369346346706E-5</v>
      </c>
      <c r="J15270" s="69">
        <v>101.23778248422035</v>
      </c>
      <c r="K15270" s="7" t="s">
        <v>113</v>
      </c>
      <c r="M15270" t="s">
        <v>5</v>
      </c>
      <c r="N15270" t="s">
        <v>113</v>
      </c>
      <c r="O15270">
        <v>1</v>
      </c>
      <c r="P15270">
        <v>94</v>
      </c>
    </row>
    <row r="15271" spans="1:16" x14ac:dyDescent="0.25">
      <c r="A15271" s="67">
        <v>41157</v>
      </c>
      <c r="B15271" s="19">
        <v>0.73406249999999995</v>
      </c>
      <c r="C15271" s="16">
        <v>41157.7340625</v>
      </c>
      <c r="D15271" s="59">
        <v>312157.57799999998</v>
      </c>
      <c r="E15271" s="59">
        <v>128580.70699999999</v>
      </c>
      <c r="F15271" s="192">
        <v>-6.3530188138285002</v>
      </c>
      <c r="G15271" s="192">
        <v>52.397714969871103</v>
      </c>
      <c r="H15271" s="68" t="s">
        <v>154</v>
      </c>
      <c r="I15271" s="19">
        <v>5.7870369346346706E-5</v>
      </c>
      <c r="J15271" s="69">
        <v>101.10694777830729</v>
      </c>
      <c r="K15271" s="7" t="s">
        <v>113</v>
      </c>
      <c r="M15271" t="s">
        <v>5</v>
      </c>
      <c r="N15271" t="s">
        <v>113</v>
      </c>
      <c r="O15271">
        <v>1</v>
      </c>
      <c r="P15271">
        <v>94</v>
      </c>
    </row>
    <row r="15272" spans="1:16" x14ac:dyDescent="0.25">
      <c r="A15272" s="67">
        <v>41157</v>
      </c>
      <c r="B15272" s="19">
        <v>0.73412037037037037</v>
      </c>
      <c r="C15272" s="16">
        <v>41157.734120370369</v>
      </c>
      <c r="D15272" s="59">
        <v>312237.837</v>
      </c>
      <c r="E15272" s="59">
        <v>128832.908</v>
      </c>
      <c r="F15272" s="192">
        <v>-6.3517558171124904</v>
      </c>
      <c r="G15272" s="192">
        <v>52.3999639719231</v>
      </c>
      <c r="H15272" s="68" t="s">
        <v>154</v>
      </c>
      <c r="I15272" s="19">
        <v>5.7870369346346706E-5</v>
      </c>
      <c r="J15272" s="69">
        <v>102.89300032921571</v>
      </c>
      <c r="K15272" s="7" t="s">
        <v>113</v>
      </c>
      <c r="M15272" t="s">
        <v>5</v>
      </c>
      <c r="N15272" t="s">
        <v>113</v>
      </c>
      <c r="O15272">
        <v>1</v>
      </c>
      <c r="P15272">
        <v>94</v>
      </c>
    </row>
    <row r="15273" spans="1:16" x14ac:dyDescent="0.25">
      <c r="A15273" s="67">
        <v>41157</v>
      </c>
      <c r="B15273" s="19">
        <v>0.73417824074074067</v>
      </c>
      <c r="C15273" s="16">
        <v>41157.734178240738</v>
      </c>
      <c r="D15273" s="59">
        <v>312311.77899999998</v>
      </c>
      <c r="E15273" s="59">
        <v>129092.981</v>
      </c>
      <c r="F15273" s="192">
        <v>-6.35058282362436</v>
      </c>
      <c r="G15273" s="192">
        <v>52.402284964489098</v>
      </c>
      <c r="H15273" s="68" t="s">
        <v>154</v>
      </c>
      <c r="I15273" s="19">
        <v>5.7870369346346706E-5</v>
      </c>
      <c r="J15273" s="69">
        <v>105.11536560111325</v>
      </c>
      <c r="K15273" s="7" t="s">
        <v>113</v>
      </c>
      <c r="M15273" t="s">
        <v>5</v>
      </c>
      <c r="N15273" t="s">
        <v>113</v>
      </c>
      <c r="O15273">
        <v>1</v>
      </c>
      <c r="P15273">
        <v>94</v>
      </c>
    </row>
    <row r="15274" spans="1:16" x14ac:dyDescent="0.25">
      <c r="A15274" s="67">
        <v>41157</v>
      </c>
      <c r="B15274" s="19">
        <v>0.73423611111111109</v>
      </c>
      <c r="C15274" s="16">
        <v>41157.734236111108</v>
      </c>
      <c r="D15274" s="59">
        <v>312395.20600000001</v>
      </c>
      <c r="E15274" s="59">
        <v>129348.82</v>
      </c>
      <c r="F15274" s="192">
        <v>-6.3492718201539899</v>
      </c>
      <c r="G15274" s="192">
        <v>52.404565965716699</v>
      </c>
      <c r="H15274" s="68" t="s">
        <v>154</v>
      </c>
      <c r="I15274" s="19">
        <v>5.7870369346346706E-5</v>
      </c>
      <c r="J15274" s="69">
        <v>104.61688046417267</v>
      </c>
      <c r="K15274" s="7" t="s">
        <v>113</v>
      </c>
      <c r="M15274" t="s">
        <v>5</v>
      </c>
      <c r="N15274" t="s">
        <v>113</v>
      </c>
      <c r="O15274">
        <v>1</v>
      </c>
      <c r="P15274">
        <v>94</v>
      </c>
    </row>
    <row r="15275" spans="1:16" x14ac:dyDescent="0.25">
      <c r="A15275" s="67">
        <v>41157</v>
      </c>
      <c r="B15275" s="19">
        <v>0.73429398148148151</v>
      </c>
      <c r="C15275" s="16">
        <v>41157.734293981484</v>
      </c>
      <c r="D15275" s="59">
        <v>312506.08299999998</v>
      </c>
      <c r="E15275" s="59">
        <v>129588.81200000001</v>
      </c>
      <c r="F15275" s="192">
        <v>-6.3475628267148796</v>
      </c>
      <c r="G15275" s="192">
        <v>52.4066989674455</v>
      </c>
      <c r="H15275" s="68" t="s">
        <v>154</v>
      </c>
      <c r="I15275" s="19">
        <v>5.787037662230432E-5</v>
      </c>
      <c r="J15275" s="69">
        <v>102.77762577189635</v>
      </c>
      <c r="K15275" s="7" t="s">
        <v>113</v>
      </c>
      <c r="M15275" t="s">
        <v>5</v>
      </c>
      <c r="N15275" t="s">
        <v>113</v>
      </c>
      <c r="O15275">
        <v>1</v>
      </c>
      <c r="P15275">
        <v>94</v>
      </c>
    </row>
    <row r="15276" spans="1:16" x14ac:dyDescent="0.25">
      <c r="A15276" s="67">
        <v>41157</v>
      </c>
      <c r="B15276" s="19">
        <v>0.73435185185185192</v>
      </c>
      <c r="C15276" s="16">
        <v>41157.734351851854</v>
      </c>
      <c r="D15276" s="59">
        <v>312637.21500000003</v>
      </c>
      <c r="E15276" s="59">
        <v>129817.91500000001</v>
      </c>
      <c r="F15276" s="192">
        <v>-6.3455598180959703</v>
      </c>
      <c r="G15276" s="192">
        <v>52.408729967153697</v>
      </c>
      <c r="H15276" s="68" t="s">
        <v>154</v>
      </c>
      <c r="I15276" s="19">
        <v>5.7870369346346706E-5</v>
      </c>
      <c r="J15276" s="69">
        <v>102.62599742111384</v>
      </c>
      <c r="K15276" s="7" t="s">
        <v>113</v>
      </c>
      <c r="M15276" t="s">
        <v>5</v>
      </c>
      <c r="N15276" t="s">
        <v>113</v>
      </c>
      <c r="O15276">
        <v>1</v>
      </c>
      <c r="P15276">
        <v>94</v>
      </c>
    </row>
    <row r="15277" spans="1:16" x14ac:dyDescent="0.25">
      <c r="A15277" s="67">
        <v>41157</v>
      </c>
      <c r="B15277" s="19">
        <v>0.73440972222222212</v>
      </c>
      <c r="C15277" s="16">
        <v>41157.734409722223</v>
      </c>
      <c r="D15277" s="59">
        <v>312772.11900000001</v>
      </c>
      <c r="E15277" s="59">
        <v>130045.216</v>
      </c>
      <c r="F15277" s="192">
        <v>-6.3435018245047496</v>
      </c>
      <c r="G15277" s="192">
        <v>52.410743967668999</v>
      </c>
      <c r="H15277" s="68" t="s">
        <v>154</v>
      </c>
      <c r="I15277" s="19">
        <v>5.7870369346346706E-5</v>
      </c>
      <c r="J15277" s="69">
        <v>102.75922896359057</v>
      </c>
      <c r="K15277" s="7" t="s">
        <v>113</v>
      </c>
      <c r="M15277" t="s">
        <v>5</v>
      </c>
      <c r="N15277" t="s">
        <v>113</v>
      </c>
      <c r="O15277">
        <v>1</v>
      </c>
      <c r="P15277">
        <v>94</v>
      </c>
    </row>
    <row r="15278" spans="1:16" x14ac:dyDescent="0.25">
      <c r="A15278" s="67">
        <v>41157</v>
      </c>
      <c r="B15278" s="19">
        <v>0.73446759259259253</v>
      </c>
      <c r="C15278" s="16">
        <v>41157.734467592592</v>
      </c>
      <c r="D15278" s="59">
        <v>312908.44299999997</v>
      </c>
      <c r="E15278" s="59">
        <v>130269.43700000001</v>
      </c>
      <c r="F15278" s="192">
        <v>-6.34142382123036</v>
      </c>
      <c r="G15278" s="192">
        <v>52.412729971135597</v>
      </c>
      <c r="H15278" s="68" t="s">
        <v>154</v>
      </c>
      <c r="I15278" s="19">
        <v>5.7870369346346706E-5</v>
      </c>
      <c r="J15278" s="69">
        <v>102.01705714367534</v>
      </c>
      <c r="K15278" s="7" t="s">
        <v>113</v>
      </c>
      <c r="M15278" t="s">
        <v>5</v>
      </c>
      <c r="N15278" t="s">
        <v>113</v>
      </c>
      <c r="O15278">
        <v>1</v>
      </c>
      <c r="P15278">
        <v>94</v>
      </c>
    </row>
    <row r="15279" spans="1:16" x14ac:dyDescent="0.25">
      <c r="A15279" s="67">
        <v>41157</v>
      </c>
      <c r="B15279" s="19">
        <v>0.73452546296296295</v>
      </c>
      <c r="C15279" s="16">
        <v>41157.734525462962</v>
      </c>
      <c r="D15279" s="59">
        <v>313044.804</v>
      </c>
      <c r="E15279" s="59">
        <v>130494.442</v>
      </c>
      <c r="F15279" s="192">
        <v>-6.3393448219069599</v>
      </c>
      <c r="G15279" s="192">
        <v>52.414722970560703</v>
      </c>
      <c r="H15279" s="68" t="s">
        <v>154</v>
      </c>
      <c r="I15279" s="19">
        <v>5.7870369346346706E-5</v>
      </c>
      <c r="J15279" s="69">
        <v>102.2850711825137</v>
      </c>
      <c r="K15279" s="7" t="s">
        <v>113</v>
      </c>
      <c r="M15279" t="s">
        <v>5</v>
      </c>
      <c r="N15279" t="s">
        <v>113</v>
      </c>
      <c r="O15279">
        <v>1</v>
      </c>
      <c r="P15279">
        <v>94</v>
      </c>
    </row>
    <row r="15280" spans="1:16" x14ac:dyDescent="0.25">
      <c r="A15280" s="67">
        <v>41157</v>
      </c>
      <c r="B15280" s="19">
        <v>0.73458333333333325</v>
      </c>
      <c r="C15280" s="16">
        <v>41157.734583333331</v>
      </c>
      <c r="D15280" s="59">
        <v>313183.95699999999</v>
      </c>
      <c r="E15280" s="59">
        <v>130718.84700000001</v>
      </c>
      <c r="F15280" s="192">
        <v>-6.3372248201335699</v>
      </c>
      <c r="G15280" s="192">
        <v>52.416709964748897</v>
      </c>
      <c r="H15280" s="68" t="s">
        <v>154</v>
      </c>
      <c r="I15280" s="19">
        <v>5.7870369346346706E-5</v>
      </c>
      <c r="J15280" s="69">
        <v>102.65351582845986</v>
      </c>
      <c r="K15280" s="7" t="s">
        <v>113</v>
      </c>
      <c r="M15280" t="s">
        <v>5</v>
      </c>
      <c r="N15280" t="s">
        <v>113</v>
      </c>
      <c r="O15280">
        <v>1</v>
      </c>
      <c r="P15280">
        <v>94</v>
      </c>
    </row>
    <row r="15281" spans="1:16" x14ac:dyDescent="0.25">
      <c r="A15281" s="67">
        <v>41157</v>
      </c>
      <c r="B15281" s="19">
        <v>0.73464120370370367</v>
      </c>
      <c r="C15281" s="16">
        <v>41157.7346412037</v>
      </c>
      <c r="D15281" s="59">
        <v>313332.37199999997</v>
      </c>
      <c r="E15281" s="59">
        <v>130936.568</v>
      </c>
      <c r="F15281" s="192">
        <v>-6.33497081715592</v>
      </c>
      <c r="G15281" s="192">
        <v>52.418634962962898</v>
      </c>
      <c r="H15281" s="68" t="s">
        <v>154</v>
      </c>
      <c r="I15281" s="19">
        <v>5.7870369346346706E-5</v>
      </c>
      <c r="J15281" s="69">
        <v>102.4385380759675</v>
      </c>
      <c r="K15281" s="7" t="s">
        <v>113</v>
      </c>
      <c r="M15281" t="s">
        <v>5</v>
      </c>
      <c r="N15281" t="s">
        <v>113</v>
      </c>
      <c r="O15281">
        <v>1</v>
      </c>
      <c r="P15281">
        <v>94</v>
      </c>
    </row>
    <row r="15282" spans="1:16" x14ac:dyDescent="0.25">
      <c r="A15282" s="67">
        <v>41157</v>
      </c>
      <c r="B15282" s="19">
        <v>0.73469907407407409</v>
      </c>
      <c r="C15282" s="16">
        <v>41157.734699074077</v>
      </c>
      <c r="D15282" s="59">
        <v>313491.91800000001</v>
      </c>
      <c r="E15282" s="59">
        <v>131146.20199999999</v>
      </c>
      <c r="F15282" s="192">
        <v>-6.3325558215711704</v>
      </c>
      <c r="G15282" s="192">
        <v>52.420484967746802</v>
      </c>
      <c r="H15282" s="68" t="s">
        <v>154</v>
      </c>
      <c r="I15282" s="19">
        <v>5.787037662230432E-5</v>
      </c>
      <c r="J15282" s="69">
        <v>102.41778883627613</v>
      </c>
      <c r="K15282" s="7" t="s">
        <v>113</v>
      </c>
      <c r="M15282" t="s">
        <v>5</v>
      </c>
      <c r="N15282" t="s">
        <v>113</v>
      </c>
      <c r="O15282">
        <v>1</v>
      </c>
      <c r="P15282">
        <v>94</v>
      </c>
    </row>
    <row r="15283" spans="1:16" x14ac:dyDescent="0.25">
      <c r="A15283" s="67">
        <v>41157</v>
      </c>
      <c r="B15283" s="19">
        <v>0.73475694444444439</v>
      </c>
      <c r="C15283" s="16">
        <v>41157.734756944446</v>
      </c>
      <c r="D15283" s="59">
        <v>313659.72600000002</v>
      </c>
      <c r="E15283" s="59">
        <v>131348.239</v>
      </c>
      <c r="F15283" s="192">
        <v>-6.3300218123763203</v>
      </c>
      <c r="G15283" s="192">
        <v>52.422264966131202</v>
      </c>
      <c r="H15283" s="68" t="s">
        <v>154</v>
      </c>
      <c r="I15283" s="19">
        <v>5.7870369346346706E-5</v>
      </c>
      <c r="J15283" s="69">
        <v>102.10530657746214</v>
      </c>
      <c r="K15283" s="7" t="s">
        <v>113</v>
      </c>
      <c r="M15283" t="s">
        <v>5</v>
      </c>
      <c r="N15283" t="s">
        <v>113</v>
      </c>
      <c r="O15283">
        <v>1</v>
      </c>
      <c r="P15283">
        <v>94</v>
      </c>
    </row>
    <row r="15284" spans="1:16" x14ac:dyDescent="0.25">
      <c r="A15284" s="67">
        <v>41157</v>
      </c>
      <c r="B15284" s="19">
        <v>0.73481481481481481</v>
      </c>
      <c r="C15284" s="16">
        <v>41157.734814814816</v>
      </c>
      <c r="D15284" s="59">
        <v>313835.64799999999</v>
      </c>
      <c r="E15284" s="59">
        <v>131543.12299999999</v>
      </c>
      <c r="F15284" s="192">
        <v>-6.3273708111801197</v>
      </c>
      <c r="G15284" s="192">
        <v>52.4239789694998</v>
      </c>
      <c r="H15284" s="68" t="s">
        <v>154</v>
      </c>
      <c r="I15284" s="19">
        <v>5.7870369346346706E-5</v>
      </c>
      <c r="J15284" s="69">
        <v>102.06818207577793</v>
      </c>
      <c r="K15284" s="7" t="s">
        <v>113</v>
      </c>
      <c r="M15284" t="s">
        <v>5</v>
      </c>
      <c r="N15284" t="s">
        <v>113</v>
      </c>
      <c r="O15284">
        <v>1</v>
      </c>
      <c r="P15284">
        <v>94</v>
      </c>
    </row>
    <row r="15285" spans="1:16" x14ac:dyDescent="0.25">
      <c r="A15285" s="67">
        <v>41157</v>
      </c>
      <c r="B15285" s="19">
        <v>0.73487268518518523</v>
      </c>
      <c r="C15285" s="16">
        <v>41157.734872685185</v>
      </c>
      <c r="D15285" s="59">
        <v>314004.973</v>
      </c>
      <c r="E15285" s="59">
        <v>131745.98699999999</v>
      </c>
      <c r="F15285" s="192">
        <v>-6.3248138201068196</v>
      </c>
      <c r="G15285" s="192">
        <v>52.425765964943899</v>
      </c>
      <c r="H15285" s="68" t="s">
        <v>154</v>
      </c>
      <c r="I15285" s="19">
        <v>5.7870369346346706E-5</v>
      </c>
      <c r="J15285" s="69">
        <v>102.72975248648015</v>
      </c>
      <c r="K15285" s="7" t="s">
        <v>113</v>
      </c>
      <c r="M15285" t="s">
        <v>5</v>
      </c>
      <c r="N15285" t="s">
        <v>113</v>
      </c>
      <c r="O15285">
        <v>1</v>
      </c>
      <c r="P15285">
        <v>94</v>
      </c>
    </row>
    <row r="15286" spans="1:16" x14ac:dyDescent="0.25">
      <c r="A15286" s="67">
        <v>41157</v>
      </c>
      <c r="B15286" s="19">
        <v>0.73493055555555542</v>
      </c>
      <c r="C15286" s="16">
        <v>41157.734930555554</v>
      </c>
      <c r="D15286" s="59">
        <v>314149.58</v>
      </c>
      <c r="E15286" s="59">
        <v>131969.43700000001</v>
      </c>
      <c r="F15286" s="192">
        <v>-6.3226128127002097</v>
      </c>
      <c r="G15286" s="192">
        <v>52.4277429696646</v>
      </c>
      <c r="H15286" s="68" t="s">
        <v>154</v>
      </c>
      <c r="I15286" s="19">
        <v>5.7870369346346706E-5</v>
      </c>
      <c r="J15286" s="69">
        <v>103.47468901805064</v>
      </c>
      <c r="K15286" s="7" t="s">
        <v>113</v>
      </c>
      <c r="M15286" t="s">
        <v>5</v>
      </c>
      <c r="N15286" t="s">
        <v>113</v>
      </c>
      <c r="O15286">
        <v>1</v>
      </c>
      <c r="P15286">
        <v>94</v>
      </c>
    </row>
    <row r="15287" spans="1:16" x14ac:dyDescent="0.25">
      <c r="A15287" s="67">
        <v>41157</v>
      </c>
      <c r="B15287" s="19">
        <v>0.73498842592592584</v>
      </c>
      <c r="C15287" s="16">
        <v>41157.734988425924</v>
      </c>
      <c r="D15287" s="59">
        <v>314283.28200000001</v>
      </c>
      <c r="E15287" s="59">
        <v>132198.872</v>
      </c>
      <c r="F15287" s="192">
        <v>-6.32056981158191</v>
      </c>
      <c r="G15287" s="192">
        <v>52.429775967539101</v>
      </c>
      <c r="H15287" s="68" t="s">
        <v>154</v>
      </c>
      <c r="I15287" s="19">
        <v>5.7870369346346706E-5</v>
      </c>
      <c r="J15287" s="69">
        <v>103.23746681837737</v>
      </c>
      <c r="K15287" s="7" t="s">
        <v>113</v>
      </c>
      <c r="M15287" t="s">
        <v>5</v>
      </c>
      <c r="N15287" t="s">
        <v>113</v>
      </c>
      <c r="O15287">
        <v>1</v>
      </c>
      <c r="P15287">
        <v>94</v>
      </c>
    </row>
    <row r="15288" spans="1:16" x14ac:dyDescent="0.25">
      <c r="A15288" s="67">
        <v>41157</v>
      </c>
      <c r="B15288" s="19">
        <v>0.73504629629629625</v>
      </c>
      <c r="C15288" s="16">
        <v>41157.735046296293</v>
      </c>
      <c r="D15288" s="59">
        <v>314427.283</v>
      </c>
      <c r="E15288" s="59">
        <v>132420.86900000001</v>
      </c>
      <c r="F15288" s="192">
        <v>-6.3183778145606899</v>
      </c>
      <c r="G15288" s="192">
        <v>52.431739963849097</v>
      </c>
      <c r="H15288" s="68" t="s">
        <v>154</v>
      </c>
      <c r="I15288" s="19">
        <v>5.7870369346346706E-5</v>
      </c>
      <c r="J15288" s="69">
        <v>102.87251022460333</v>
      </c>
      <c r="K15288" s="7" t="s">
        <v>113</v>
      </c>
      <c r="M15288" t="s">
        <v>5</v>
      </c>
      <c r="N15288" t="s">
        <v>113</v>
      </c>
      <c r="O15288">
        <v>1</v>
      </c>
      <c r="P15288">
        <v>94</v>
      </c>
    </row>
    <row r="15289" spans="1:16" x14ac:dyDescent="0.25">
      <c r="A15289" s="67">
        <v>41157</v>
      </c>
      <c r="B15289" s="19">
        <v>0.73510416666666656</v>
      </c>
      <c r="C15289" s="16">
        <v>41157.73510416667</v>
      </c>
      <c r="D15289" s="59">
        <v>314565.99300000002</v>
      </c>
      <c r="E15289" s="59">
        <v>132644.53</v>
      </c>
      <c r="F15289" s="192">
        <v>-6.3162628094777702</v>
      </c>
      <c r="G15289" s="192">
        <v>52.433719971377599</v>
      </c>
      <c r="H15289" s="68" t="s">
        <v>154</v>
      </c>
      <c r="I15289" s="19">
        <v>5.787037662230432E-5</v>
      </c>
      <c r="J15289" s="69">
        <v>102.31692227376293</v>
      </c>
      <c r="K15289" s="7" t="s">
        <v>113</v>
      </c>
      <c r="M15289" t="s">
        <v>5</v>
      </c>
      <c r="N15289" t="s">
        <v>113</v>
      </c>
      <c r="O15289">
        <v>1</v>
      </c>
      <c r="P15289">
        <v>94</v>
      </c>
    </row>
    <row r="15290" spans="1:16" x14ac:dyDescent="0.25">
      <c r="A15290" s="67">
        <v>41157</v>
      </c>
      <c r="B15290" s="19">
        <v>0.73516203703703698</v>
      </c>
      <c r="C15290" s="16">
        <v>41157.735162037039</v>
      </c>
      <c r="D15290" s="59">
        <v>314697.09899999999</v>
      </c>
      <c r="E15290" s="59">
        <v>132869.79800000001</v>
      </c>
      <c r="F15290" s="192">
        <v>-6.3142588176597103</v>
      </c>
      <c r="G15290" s="192">
        <v>52.435715966996803</v>
      </c>
      <c r="H15290" s="68" t="s">
        <v>154</v>
      </c>
      <c r="I15290" s="19">
        <v>5.7870369346346706E-5</v>
      </c>
      <c r="J15290" s="69">
        <v>101.32965635067119</v>
      </c>
      <c r="K15290" s="7" t="s">
        <v>113</v>
      </c>
      <c r="M15290" t="s">
        <v>5</v>
      </c>
      <c r="N15290" t="s">
        <v>113</v>
      </c>
      <c r="O15290">
        <v>1</v>
      </c>
      <c r="P15290">
        <v>94</v>
      </c>
    </row>
    <row r="15291" spans="1:16" x14ac:dyDescent="0.25">
      <c r="A15291" s="67">
        <v>41157</v>
      </c>
      <c r="B15291" s="19">
        <v>0.73521990740740739</v>
      </c>
      <c r="C15291" s="16">
        <v>41157.735219907408</v>
      </c>
      <c r="D15291" s="59">
        <v>314837.35399999999</v>
      </c>
      <c r="E15291" s="59">
        <v>133090.274</v>
      </c>
      <c r="F15291" s="192">
        <v>-6.3121218209040402</v>
      </c>
      <c r="G15291" s="192">
        <v>52.437666963272598</v>
      </c>
      <c r="H15291" s="68" t="s">
        <v>154</v>
      </c>
      <c r="I15291" s="19">
        <v>5.7870369346346706E-5</v>
      </c>
      <c r="J15291" s="69">
        <v>101.58787519178593</v>
      </c>
      <c r="K15291" s="7" t="s">
        <v>113</v>
      </c>
      <c r="M15291" t="s">
        <v>5</v>
      </c>
      <c r="N15291" t="s">
        <v>113</v>
      </c>
      <c r="O15291">
        <v>1</v>
      </c>
      <c r="P15291">
        <v>94</v>
      </c>
    </row>
    <row r="15292" spans="1:16" x14ac:dyDescent="0.25">
      <c r="A15292" s="67">
        <v>41157</v>
      </c>
      <c r="B15292" s="19">
        <v>0.73527777777777781</v>
      </c>
      <c r="C15292" s="16">
        <v>41157.735277777778</v>
      </c>
      <c r="D15292" s="59">
        <v>314987.43800000002</v>
      </c>
      <c r="E15292" s="59">
        <v>133308.87</v>
      </c>
      <c r="F15292" s="192">
        <v>-6.3098408125310499</v>
      </c>
      <c r="G15292" s="192">
        <v>52.439598966782398</v>
      </c>
      <c r="H15292" s="68" t="s">
        <v>154</v>
      </c>
      <c r="I15292" s="19">
        <v>5.7870369346346706E-5</v>
      </c>
      <c r="J15292" s="69">
        <v>103.0856643413162</v>
      </c>
      <c r="K15292" s="7" t="s">
        <v>113</v>
      </c>
      <c r="M15292" t="s">
        <v>5</v>
      </c>
      <c r="N15292" t="s">
        <v>113</v>
      </c>
      <c r="O15292">
        <v>1</v>
      </c>
      <c r="P15292">
        <v>94</v>
      </c>
    </row>
    <row r="15293" spans="1:16" x14ac:dyDescent="0.25">
      <c r="A15293" s="67">
        <v>41157</v>
      </c>
      <c r="B15293" s="19">
        <v>0.73533564814814811</v>
      </c>
      <c r="C15293" s="16">
        <v>41157.735335648147</v>
      </c>
      <c r="D15293" s="59">
        <v>315131.99300000002</v>
      </c>
      <c r="E15293" s="59">
        <v>133533.46400000001</v>
      </c>
      <c r="F15293" s="192">
        <v>-6.3076388081450698</v>
      </c>
      <c r="G15293" s="192">
        <v>52.441585963497197</v>
      </c>
      <c r="H15293" s="68" t="s">
        <v>154</v>
      </c>
      <c r="I15293" s="19">
        <v>5.7870369346346706E-5</v>
      </c>
      <c r="J15293" s="69">
        <v>103.83741118445427</v>
      </c>
      <c r="K15293" s="7" t="s">
        <v>113</v>
      </c>
      <c r="M15293" t="s">
        <v>5</v>
      </c>
      <c r="N15293" t="s">
        <v>113</v>
      </c>
      <c r="O15293">
        <v>1</v>
      </c>
      <c r="P15293">
        <v>94</v>
      </c>
    </row>
    <row r="15294" spans="1:16" x14ac:dyDescent="0.25">
      <c r="A15294" s="67">
        <v>41157</v>
      </c>
      <c r="B15294" s="19">
        <v>0.73539351851851853</v>
      </c>
      <c r="C15294" s="16">
        <v>41157.735393518517</v>
      </c>
      <c r="D15294" s="59">
        <v>315266.62300000002</v>
      </c>
      <c r="E15294" s="59">
        <v>133765.84700000001</v>
      </c>
      <c r="F15294" s="192">
        <v>-6.3055798112800003</v>
      </c>
      <c r="G15294" s="192">
        <v>52.443644971223897</v>
      </c>
      <c r="H15294" s="68" t="s">
        <v>154</v>
      </c>
      <c r="I15294" s="19">
        <v>5.7870369346346706E-5</v>
      </c>
      <c r="J15294" s="69">
        <v>104.40967501094596</v>
      </c>
      <c r="K15294" s="7" t="s">
        <v>113</v>
      </c>
      <c r="M15294" t="s">
        <v>5</v>
      </c>
      <c r="N15294" t="s">
        <v>113</v>
      </c>
      <c r="O15294">
        <v>1</v>
      </c>
      <c r="P15294">
        <v>94</v>
      </c>
    </row>
    <row r="15295" spans="1:16" x14ac:dyDescent="0.25">
      <c r="A15295" s="67">
        <v>41157</v>
      </c>
      <c r="B15295" s="19">
        <v>0.73545138888888895</v>
      </c>
      <c r="C15295" s="16">
        <v>41157.735451388886</v>
      </c>
      <c r="D15295" s="59">
        <v>315400.87900000002</v>
      </c>
      <c r="E15295" s="59">
        <v>133999.11499999999</v>
      </c>
      <c r="F15295" s="192">
        <v>-6.3035258133699301</v>
      </c>
      <c r="G15295" s="192">
        <v>52.445711969028501</v>
      </c>
      <c r="H15295" s="68" t="s">
        <v>154</v>
      </c>
      <c r="I15295" s="19">
        <v>5.7870369346346706E-5</v>
      </c>
      <c r="J15295" s="69">
        <v>104.63491982933223</v>
      </c>
      <c r="K15295" s="7" t="s">
        <v>113</v>
      </c>
      <c r="M15295" t="s">
        <v>5</v>
      </c>
      <c r="N15295" t="s">
        <v>113</v>
      </c>
      <c r="O15295">
        <v>1</v>
      </c>
      <c r="P15295">
        <v>94</v>
      </c>
    </row>
    <row r="15296" spans="1:16" x14ac:dyDescent="0.25">
      <c r="A15296" s="67">
        <v>41157</v>
      </c>
      <c r="B15296" s="19">
        <v>0.73550925925925914</v>
      </c>
      <c r="C15296" s="16">
        <v>41157.735509259262</v>
      </c>
      <c r="D15296" s="59">
        <v>315548.82900000003</v>
      </c>
      <c r="E15296" s="59">
        <v>134230.92800000001</v>
      </c>
      <c r="F15296" s="192">
        <v>-6.3012708119521204</v>
      </c>
      <c r="G15296" s="192">
        <v>52.4477629676202</v>
      </c>
      <c r="H15296" s="68" t="s">
        <v>154</v>
      </c>
      <c r="I15296" s="19">
        <v>5.787037662230432E-5</v>
      </c>
      <c r="J15296" s="69">
        <v>106.91247422697678</v>
      </c>
      <c r="K15296" s="7" t="s">
        <v>113</v>
      </c>
      <c r="M15296" t="s">
        <v>5</v>
      </c>
      <c r="N15296" t="s">
        <v>113</v>
      </c>
      <c r="O15296">
        <v>1</v>
      </c>
      <c r="P15296">
        <v>94</v>
      </c>
    </row>
    <row r="15297" spans="1:16" x14ac:dyDescent="0.25">
      <c r="A15297" s="67">
        <v>41157</v>
      </c>
      <c r="B15297" s="19">
        <v>0.73556712962962956</v>
      </c>
      <c r="C15297" s="16">
        <v>41157.735567129632</v>
      </c>
      <c r="D15297" s="59">
        <v>315697.87599999999</v>
      </c>
      <c r="E15297" s="59">
        <v>134467.55900000001</v>
      </c>
      <c r="F15297" s="192">
        <v>-6.2989978046268398</v>
      </c>
      <c r="G15297" s="192">
        <v>52.4498569655617</v>
      </c>
      <c r="H15297" s="68" t="s">
        <v>154</v>
      </c>
      <c r="I15297" s="19">
        <v>5.7870369346346706E-5</v>
      </c>
      <c r="J15297" s="69">
        <v>108.72278036427784</v>
      </c>
      <c r="K15297" s="7" t="s">
        <v>113</v>
      </c>
      <c r="M15297" t="s">
        <v>5</v>
      </c>
      <c r="N15297" t="s">
        <v>113</v>
      </c>
      <c r="O15297">
        <v>1</v>
      </c>
      <c r="P15297">
        <v>94</v>
      </c>
    </row>
    <row r="15298" spans="1:16" x14ac:dyDescent="0.25">
      <c r="A15298" s="67">
        <v>41157</v>
      </c>
      <c r="B15298" s="19">
        <v>0.73562499999999997</v>
      </c>
      <c r="C15298" s="16">
        <v>41157.735625000001</v>
      </c>
      <c r="D15298" s="59">
        <v>315852.43800000002</v>
      </c>
      <c r="E15298" s="59">
        <v>134697.53399999999</v>
      </c>
      <c r="F15298" s="192">
        <v>-6.29664580523725</v>
      </c>
      <c r="G15298" s="192">
        <v>52.451889963088298</v>
      </c>
      <c r="H15298" s="68" t="s">
        <v>154</v>
      </c>
      <c r="I15298" s="19">
        <v>5.7870369346346706E-5</v>
      </c>
      <c r="J15298" s="69">
        <v>107.7233055909664</v>
      </c>
      <c r="K15298" s="7" t="s">
        <v>113</v>
      </c>
      <c r="M15298" t="s">
        <v>5</v>
      </c>
      <c r="N15298" t="s">
        <v>113</v>
      </c>
      <c r="O15298">
        <v>1</v>
      </c>
      <c r="P15298">
        <v>94</v>
      </c>
    </row>
    <row r="15299" spans="1:16" x14ac:dyDescent="0.25">
      <c r="A15299" s="67">
        <v>41157</v>
      </c>
      <c r="B15299" s="19">
        <v>0.73568287037037028</v>
      </c>
      <c r="C15299" s="16">
        <v>41157.735682870371</v>
      </c>
      <c r="D15299" s="59">
        <v>316005.53100000002</v>
      </c>
      <c r="E15299" s="59">
        <v>134925.69899999999</v>
      </c>
      <c r="F15299" s="192">
        <v>-6.2943158148106004</v>
      </c>
      <c r="G15299" s="192">
        <v>52.453906964898302</v>
      </c>
      <c r="H15299" s="68" t="s">
        <v>154</v>
      </c>
      <c r="I15299" s="19">
        <v>5.7870369346346706E-5</v>
      </c>
      <c r="J15299" s="69">
        <v>106.82074526060194</v>
      </c>
      <c r="K15299" s="7" t="s">
        <v>113</v>
      </c>
      <c r="M15299" t="s">
        <v>5</v>
      </c>
      <c r="N15299" t="s">
        <v>113</v>
      </c>
      <c r="O15299">
        <v>1</v>
      </c>
      <c r="P15299">
        <v>94</v>
      </c>
    </row>
    <row r="15300" spans="1:16" x14ac:dyDescent="0.25">
      <c r="A15300" s="67">
        <v>41157</v>
      </c>
      <c r="B15300" s="19">
        <v>0.7357407407407407</v>
      </c>
      <c r="C15300" s="16">
        <v>41157.73574074074</v>
      </c>
      <c r="D15300" s="59">
        <v>316157.70600000001</v>
      </c>
      <c r="E15300" s="59">
        <v>135151.84399999998</v>
      </c>
      <c r="F15300" s="192">
        <v>-6.2919998103207702</v>
      </c>
      <c r="G15300" s="192">
        <v>52.455905969066002</v>
      </c>
      <c r="H15300" s="68" t="s">
        <v>154</v>
      </c>
      <c r="I15300" s="19">
        <v>5.7870369346346706E-5</v>
      </c>
      <c r="J15300" s="69">
        <v>105.96986891920406</v>
      </c>
      <c r="K15300" s="7" t="s">
        <v>113</v>
      </c>
      <c r="M15300" t="s">
        <v>5</v>
      </c>
      <c r="N15300" t="s">
        <v>113</v>
      </c>
      <c r="O15300">
        <v>1</v>
      </c>
      <c r="P15300">
        <v>94</v>
      </c>
    </row>
    <row r="15301" spans="1:16" x14ac:dyDescent="0.25">
      <c r="A15301" s="67">
        <v>41157</v>
      </c>
      <c r="B15301" s="19">
        <v>0.73579861111111111</v>
      </c>
      <c r="C15301" s="16">
        <v>41157.735798611109</v>
      </c>
      <c r="D15301" s="59">
        <v>316295.32400000002</v>
      </c>
      <c r="E15301" s="59">
        <v>135386.10999999999</v>
      </c>
      <c r="F15301" s="192">
        <v>-6.2898948154421497</v>
      </c>
      <c r="G15301" s="192">
        <v>52.457980965922403</v>
      </c>
      <c r="H15301" s="68" t="s">
        <v>154</v>
      </c>
      <c r="I15301" s="19">
        <v>5.7870369346346706E-5</v>
      </c>
      <c r="J15301" s="69">
        <v>105.6273544901222</v>
      </c>
      <c r="K15301" s="7" t="s">
        <v>113</v>
      </c>
      <c r="M15301" t="s">
        <v>5</v>
      </c>
      <c r="N15301" t="s">
        <v>113</v>
      </c>
      <c r="O15301">
        <v>1</v>
      </c>
      <c r="P15301">
        <v>94</v>
      </c>
    </row>
    <row r="15302" spans="1:16" x14ac:dyDescent="0.25">
      <c r="A15302" s="67">
        <v>41157</v>
      </c>
      <c r="B15302" s="19">
        <v>0.73585648148148142</v>
      </c>
      <c r="C15302" s="16">
        <v>41157.735856481479</v>
      </c>
      <c r="D15302" s="59">
        <v>316425.18699999998</v>
      </c>
      <c r="E15302" s="59">
        <v>135628.54699999999</v>
      </c>
      <c r="F15302" s="192">
        <v>-6.2879008090340198</v>
      </c>
      <c r="G15302" s="192">
        <v>52.4601309679053</v>
      </c>
      <c r="H15302" s="68" t="s">
        <v>154</v>
      </c>
      <c r="I15302" s="19">
        <v>5.7870369346346706E-5</v>
      </c>
      <c r="J15302" s="69">
        <v>106.92212031814294</v>
      </c>
      <c r="K15302" s="7" t="s">
        <v>113</v>
      </c>
      <c r="M15302" t="s">
        <v>5</v>
      </c>
      <c r="N15302" t="s">
        <v>113</v>
      </c>
      <c r="O15302">
        <v>1</v>
      </c>
      <c r="P15302">
        <v>94</v>
      </c>
    </row>
    <row r="15303" spans="1:16" x14ac:dyDescent="0.25">
      <c r="A15303" s="67">
        <v>41157</v>
      </c>
      <c r="B15303" s="19">
        <v>0.73591435185185183</v>
      </c>
      <c r="C15303" s="16">
        <v>41157.735914351855</v>
      </c>
      <c r="D15303" s="59">
        <v>316564.136</v>
      </c>
      <c r="E15303" s="59">
        <v>135868.64299999998</v>
      </c>
      <c r="F15303" s="192">
        <v>-6.2857738093961499</v>
      </c>
      <c r="G15303" s="192">
        <v>52.462257969728597</v>
      </c>
      <c r="H15303" s="68" t="s">
        <v>154</v>
      </c>
      <c r="I15303" s="19">
        <v>5.787037662230432E-5</v>
      </c>
      <c r="J15303" s="69">
        <v>107.84599003837955</v>
      </c>
      <c r="K15303" s="7" t="s">
        <v>113</v>
      </c>
      <c r="M15303" t="s">
        <v>5</v>
      </c>
      <c r="N15303" t="s">
        <v>113</v>
      </c>
      <c r="O15303">
        <v>1</v>
      </c>
      <c r="P15303">
        <v>94</v>
      </c>
    </row>
    <row r="15304" spans="1:16" x14ac:dyDescent="0.25">
      <c r="A15304" s="67">
        <v>41157</v>
      </c>
      <c r="B15304" s="19">
        <v>0.73597222222222225</v>
      </c>
      <c r="C15304" s="16">
        <v>41157.735972222225</v>
      </c>
      <c r="D15304" s="59">
        <v>316712.20299999998</v>
      </c>
      <c r="E15304" s="59">
        <v>136102.16800000001</v>
      </c>
      <c r="F15304" s="192">
        <v>-6.2835148084947496</v>
      </c>
      <c r="G15304" s="192">
        <v>52.464323962460597</v>
      </c>
      <c r="H15304" s="68" t="s">
        <v>154</v>
      </c>
      <c r="I15304" s="19">
        <v>5.7870369346346706E-5</v>
      </c>
      <c r="J15304" s="69">
        <v>107.49847737912999</v>
      </c>
      <c r="K15304" s="7" t="s">
        <v>113</v>
      </c>
      <c r="M15304" t="s">
        <v>5</v>
      </c>
      <c r="N15304" t="s">
        <v>113</v>
      </c>
      <c r="O15304">
        <v>1</v>
      </c>
      <c r="P15304">
        <v>94</v>
      </c>
    </row>
    <row r="15305" spans="1:16" x14ac:dyDescent="0.25">
      <c r="A15305" s="67">
        <v>41157</v>
      </c>
      <c r="B15305" s="19">
        <v>0.73603009259259267</v>
      </c>
      <c r="C15305" s="16">
        <v>41157.736030092594</v>
      </c>
      <c r="D15305" s="59">
        <v>316859.12699999998</v>
      </c>
      <c r="E15305" s="59">
        <v>136334.55900000001</v>
      </c>
      <c r="F15305" s="192">
        <v>-6.2812728015340697</v>
      </c>
      <c r="G15305" s="192">
        <v>52.466379967994399</v>
      </c>
      <c r="H15305" s="68" t="s">
        <v>154</v>
      </c>
      <c r="I15305" s="19">
        <v>5.7870369346346706E-5</v>
      </c>
      <c r="J15305" s="69">
        <v>106.88828902849481</v>
      </c>
      <c r="K15305" s="7" t="s">
        <v>113</v>
      </c>
      <c r="M15305" t="s">
        <v>5</v>
      </c>
      <c r="N15305" t="s">
        <v>113</v>
      </c>
      <c r="O15305">
        <v>1</v>
      </c>
      <c r="P15305">
        <v>94</v>
      </c>
    </row>
    <row r="15306" spans="1:16" x14ac:dyDescent="0.25">
      <c r="A15306" s="67">
        <v>41157</v>
      </c>
      <c r="B15306" s="19">
        <v>0.73608796296296286</v>
      </c>
      <c r="C15306" s="16">
        <v>41157.736087962963</v>
      </c>
      <c r="D15306" s="59">
        <v>317004.17300000001</v>
      </c>
      <c r="E15306" s="59">
        <v>136570.91700000002</v>
      </c>
      <c r="F15306" s="192">
        <v>-6.2790568149097004</v>
      </c>
      <c r="G15306" s="192">
        <v>52.468471962836396</v>
      </c>
      <c r="H15306" s="68" t="s">
        <v>154</v>
      </c>
      <c r="I15306" s="19">
        <v>5.7870369346346706E-5</v>
      </c>
      <c r="J15306" s="69">
        <v>107.81133477532551</v>
      </c>
      <c r="K15306" s="7" t="s">
        <v>113</v>
      </c>
      <c r="M15306" t="s">
        <v>5</v>
      </c>
      <c r="N15306" t="s">
        <v>113</v>
      </c>
      <c r="O15306">
        <v>1</v>
      </c>
      <c r="P15306">
        <v>94</v>
      </c>
    </row>
    <row r="15307" spans="1:16" x14ac:dyDescent="0.25">
      <c r="A15307" s="67">
        <v>41157</v>
      </c>
      <c r="B15307" s="19">
        <v>0.73614583333333328</v>
      </c>
      <c r="C15307" s="16">
        <v>41157.736145833333</v>
      </c>
      <c r="D15307" s="59">
        <v>317148.36300000001</v>
      </c>
      <c r="E15307" s="59">
        <v>136811.26799999998</v>
      </c>
      <c r="F15307" s="192">
        <v>-6.2768518058239202</v>
      </c>
      <c r="G15307" s="192">
        <v>52.470599962931203</v>
      </c>
      <c r="H15307" s="68" t="s">
        <v>154</v>
      </c>
      <c r="I15307" s="19">
        <v>5.7870369346346706E-5</v>
      </c>
      <c r="J15307" s="69">
        <v>108.96586937856227</v>
      </c>
      <c r="K15307" s="7" t="s">
        <v>113</v>
      </c>
      <c r="M15307" t="s">
        <v>5</v>
      </c>
      <c r="N15307" t="s">
        <v>113</v>
      </c>
      <c r="O15307">
        <v>1</v>
      </c>
      <c r="P15307">
        <v>94</v>
      </c>
    </row>
    <row r="15308" spans="1:16" x14ac:dyDescent="0.25">
      <c r="A15308" s="67">
        <v>41157</v>
      </c>
      <c r="B15308" s="19">
        <v>0.73620370370370369</v>
      </c>
      <c r="C15308" s="16">
        <v>41157.736203703702</v>
      </c>
      <c r="D15308" s="59">
        <v>317289.27299999999</v>
      </c>
      <c r="E15308" s="59">
        <v>137045.97899999999</v>
      </c>
      <c r="F15308" s="192">
        <v>-6.2746968094476196</v>
      </c>
      <c r="G15308" s="192">
        <v>52.472677963684703</v>
      </c>
      <c r="H15308" s="68" t="s">
        <v>154</v>
      </c>
      <c r="I15308" s="19">
        <v>5.7870369346346706E-5</v>
      </c>
      <c r="J15308" s="69">
        <v>106.42961980668213</v>
      </c>
      <c r="K15308" s="7" t="s">
        <v>113</v>
      </c>
      <c r="M15308" t="s">
        <v>5</v>
      </c>
      <c r="N15308" t="s">
        <v>113</v>
      </c>
      <c r="O15308">
        <v>1</v>
      </c>
      <c r="P15308">
        <v>94</v>
      </c>
    </row>
    <row r="15309" spans="1:16" x14ac:dyDescent="0.25">
      <c r="A15309" s="67">
        <v>41157</v>
      </c>
      <c r="B15309" s="19">
        <v>0.736261574074074</v>
      </c>
      <c r="C15309" s="16">
        <v>41157.736261574071</v>
      </c>
      <c r="D15309" s="59">
        <v>317428.30099999998</v>
      </c>
      <c r="E15309" s="59">
        <v>137273.52499999999</v>
      </c>
      <c r="F15309" s="192">
        <v>-6.2725718128577403</v>
      </c>
      <c r="G15309" s="192">
        <v>52.474691969877902</v>
      </c>
      <c r="H15309" s="68" t="s">
        <v>154</v>
      </c>
      <c r="I15309" s="19">
        <v>5.7870369346346706E-5</v>
      </c>
      <c r="J15309" s="69">
        <v>103.66795820018352</v>
      </c>
      <c r="K15309" s="7" t="s">
        <v>113</v>
      </c>
      <c r="M15309" t="s">
        <v>5</v>
      </c>
      <c r="N15309" t="s">
        <v>113</v>
      </c>
      <c r="O15309">
        <v>1</v>
      </c>
      <c r="P15309">
        <v>94</v>
      </c>
    </row>
    <row r="15310" spans="1:16" x14ac:dyDescent="0.25">
      <c r="A15310" s="67">
        <v>41157</v>
      </c>
      <c r="B15310" s="19">
        <v>0.73631944444444442</v>
      </c>
      <c r="C15310" s="16">
        <v>41157.736319444448</v>
      </c>
      <c r="D15310" s="59">
        <v>317564.826</v>
      </c>
      <c r="E15310" s="59">
        <v>137500.01300000001</v>
      </c>
      <c r="F15310" s="192">
        <v>-6.2704838132507303</v>
      </c>
      <c r="G15310" s="192">
        <v>52.476696970848501</v>
      </c>
      <c r="H15310" s="68" t="s">
        <v>154</v>
      </c>
      <c r="I15310" s="19">
        <v>5.787037662230432E-5</v>
      </c>
      <c r="J15310" s="69">
        <v>102.81145833751252</v>
      </c>
      <c r="K15310" s="7" t="s">
        <v>113</v>
      </c>
      <c r="M15310" t="s">
        <v>5</v>
      </c>
      <c r="N15310" t="s">
        <v>113</v>
      </c>
      <c r="O15310">
        <v>1</v>
      </c>
      <c r="P15310">
        <v>94</v>
      </c>
    </row>
    <row r="15311" spans="1:16" x14ac:dyDescent="0.25">
      <c r="A15311" s="67">
        <v>41157</v>
      </c>
      <c r="B15311" s="19">
        <v>0.73637731481481483</v>
      </c>
      <c r="C15311" s="16">
        <v>41157.736377314817</v>
      </c>
      <c r="D15311" s="59">
        <v>317703.69</v>
      </c>
      <c r="E15311" s="59">
        <v>137727.674</v>
      </c>
      <c r="F15311" s="192">
        <v>-6.2683608000809601</v>
      </c>
      <c r="G15311" s="192">
        <v>52.478711964953597</v>
      </c>
      <c r="H15311" s="68" t="s">
        <v>154</v>
      </c>
      <c r="I15311" s="19">
        <v>5.7870369346346706E-5</v>
      </c>
      <c r="J15311" s="69">
        <v>103.67289648911196</v>
      </c>
      <c r="K15311" s="7" t="s">
        <v>113</v>
      </c>
      <c r="M15311" t="s">
        <v>5</v>
      </c>
      <c r="N15311" t="s">
        <v>113</v>
      </c>
      <c r="O15311">
        <v>1</v>
      </c>
      <c r="P15311">
        <v>94</v>
      </c>
    </row>
    <row r="15312" spans="1:16" x14ac:dyDescent="0.25">
      <c r="A15312" s="67">
        <v>41157</v>
      </c>
      <c r="B15312" s="19">
        <v>0.73643518518518514</v>
      </c>
      <c r="C15312" s="16">
        <v>41157.736435185187</v>
      </c>
      <c r="D15312" s="59">
        <v>317850.44400000002</v>
      </c>
      <c r="E15312" s="59">
        <v>137948.85</v>
      </c>
      <c r="F15312" s="192">
        <v>-6.2661238084467996</v>
      </c>
      <c r="G15312" s="192">
        <v>52.480666968107101</v>
      </c>
      <c r="H15312" s="68" t="s">
        <v>154</v>
      </c>
      <c r="I15312" s="19">
        <v>5.7870369346346706E-5</v>
      </c>
      <c r="J15312" s="69">
        <v>103.19274277331614</v>
      </c>
      <c r="K15312" s="7" t="s">
        <v>113</v>
      </c>
      <c r="M15312" t="s">
        <v>5</v>
      </c>
      <c r="N15312" t="s">
        <v>113</v>
      </c>
      <c r="O15312">
        <v>1</v>
      </c>
      <c r="P15312">
        <v>94</v>
      </c>
    </row>
    <row r="15313" spans="1:16" x14ac:dyDescent="0.25">
      <c r="A15313" s="67">
        <v>41157</v>
      </c>
      <c r="B15313" s="19">
        <v>0.73649305555555555</v>
      </c>
      <c r="C15313" s="16">
        <v>41157.736493055556</v>
      </c>
      <c r="D15313" s="59">
        <v>318003.17700000003</v>
      </c>
      <c r="E15313" s="59">
        <v>138163.94</v>
      </c>
      <c r="F15313" s="192">
        <v>-6.2638008063317097</v>
      </c>
      <c r="G15313" s="192">
        <v>52.482565970391398</v>
      </c>
      <c r="H15313" s="68" t="s">
        <v>154</v>
      </c>
      <c r="I15313" s="19">
        <v>5.7870369346346706E-5</v>
      </c>
      <c r="J15313" s="69">
        <v>102.55770690320944</v>
      </c>
      <c r="K15313" s="7" t="s">
        <v>113</v>
      </c>
      <c r="M15313" t="s">
        <v>5</v>
      </c>
      <c r="N15313" t="s">
        <v>113</v>
      </c>
      <c r="O15313">
        <v>1</v>
      </c>
      <c r="P15313">
        <v>94</v>
      </c>
    </row>
    <row r="15314" spans="1:16" x14ac:dyDescent="0.25">
      <c r="A15314" s="67">
        <v>41157</v>
      </c>
      <c r="B15314" s="19">
        <v>0.73655092592592597</v>
      </c>
      <c r="C15314" s="16">
        <v>41157.736550925925</v>
      </c>
      <c r="D15314" s="59">
        <v>318158.28200000001</v>
      </c>
      <c r="E15314" s="59">
        <v>138378.758</v>
      </c>
      <c r="F15314" s="192">
        <v>-6.2614428010382897</v>
      </c>
      <c r="G15314" s="192">
        <v>52.484461968664299</v>
      </c>
      <c r="H15314" s="68" t="s">
        <v>154</v>
      </c>
      <c r="I15314" s="19">
        <v>5.7870369346346706E-5</v>
      </c>
      <c r="J15314" s="69">
        <v>103.00859986304764</v>
      </c>
      <c r="K15314" s="7" t="s">
        <v>113</v>
      </c>
      <c r="M15314" t="s">
        <v>5</v>
      </c>
      <c r="N15314" t="s">
        <v>113</v>
      </c>
      <c r="O15314">
        <v>1</v>
      </c>
      <c r="P15314">
        <v>94</v>
      </c>
    </row>
    <row r="15315" spans="1:16" x14ac:dyDescent="0.25">
      <c r="A15315" s="67">
        <v>41157</v>
      </c>
      <c r="B15315" s="19">
        <v>0.73660879629629616</v>
      </c>
      <c r="C15315" s="16">
        <v>41157.736608796295</v>
      </c>
      <c r="D15315" s="59">
        <v>318310.44699999999</v>
      </c>
      <c r="E15315" s="59">
        <v>138596.51699999999</v>
      </c>
      <c r="F15315" s="192">
        <v>-6.2591268060827403</v>
      </c>
      <c r="G15315" s="192">
        <v>52.486384970506897</v>
      </c>
      <c r="H15315" s="68" t="s">
        <v>154</v>
      </c>
      <c r="I15315" s="19">
        <v>5.7870369346346706E-5</v>
      </c>
      <c r="J15315" s="69">
        <v>103.2788354735027</v>
      </c>
      <c r="K15315" s="7" t="s">
        <v>113</v>
      </c>
      <c r="M15315" t="s">
        <v>5</v>
      </c>
      <c r="N15315" t="s">
        <v>113</v>
      </c>
      <c r="O15315">
        <v>1</v>
      </c>
      <c r="P15315">
        <v>94</v>
      </c>
    </row>
    <row r="15316" spans="1:16" x14ac:dyDescent="0.25">
      <c r="A15316" s="67">
        <v>41157</v>
      </c>
      <c r="B15316" s="19">
        <v>0.73666666666666658</v>
      </c>
      <c r="C15316" s="16">
        <v>41157.736666666664</v>
      </c>
      <c r="D15316" s="59">
        <v>318465.783</v>
      </c>
      <c r="E15316" s="59">
        <v>138814.69099999999</v>
      </c>
      <c r="F15316" s="192">
        <v>-6.2567638027747403</v>
      </c>
      <c r="G15316" s="192">
        <v>52.488310964605297</v>
      </c>
      <c r="H15316" s="68" t="s">
        <v>154</v>
      </c>
      <c r="I15316" s="19">
        <v>5.7870369346346706E-5</v>
      </c>
      <c r="J15316" s="69">
        <v>104.12126023463092</v>
      </c>
      <c r="K15316" s="7" t="s">
        <v>113</v>
      </c>
      <c r="M15316" t="s">
        <v>5</v>
      </c>
      <c r="N15316" t="s">
        <v>113</v>
      </c>
      <c r="O15316">
        <v>1</v>
      </c>
      <c r="P15316">
        <v>94</v>
      </c>
    </row>
    <row r="15317" spans="1:16" x14ac:dyDescent="0.25">
      <c r="A15317" s="67">
        <v>41157</v>
      </c>
      <c r="B15317" s="19">
        <v>0.736724537037037</v>
      </c>
      <c r="C15317" s="16">
        <v>41157.736724537041</v>
      </c>
      <c r="D15317" s="59">
        <v>318620.45299999998</v>
      </c>
      <c r="E15317" s="59">
        <v>139034.52499999999</v>
      </c>
      <c r="F15317" s="192">
        <v>-6.2544098015099596</v>
      </c>
      <c r="G15317" s="192">
        <v>52.4902519639096</v>
      </c>
      <c r="H15317" s="68" t="s">
        <v>154</v>
      </c>
      <c r="I15317" s="19">
        <v>5.787037662230432E-5</v>
      </c>
      <c r="J15317" s="69">
        <v>104.49843373877984</v>
      </c>
      <c r="K15317" s="7" t="s">
        <v>113</v>
      </c>
      <c r="M15317" t="s">
        <v>5</v>
      </c>
      <c r="N15317" t="s">
        <v>113</v>
      </c>
      <c r="O15317">
        <v>1</v>
      </c>
      <c r="P15317">
        <v>94</v>
      </c>
    </row>
    <row r="15318" spans="1:16" x14ac:dyDescent="0.25">
      <c r="A15318" s="67">
        <v>41157</v>
      </c>
      <c r="B15318" s="19">
        <v>0.7367824074074073</v>
      </c>
      <c r="C15318" s="16">
        <v>41157.73678240741</v>
      </c>
      <c r="D15318" s="59">
        <v>318776.07900000003</v>
      </c>
      <c r="E15318" s="59">
        <v>139259.17499999999</v>
      </c>
      <c r="F15318" s="192">
        <v>-6.2520398086496396</v>
      </c>
      <c r="G15318" s="192">
        <v>52.492235963549902</v>
      </c>
      <c r="H15318" s="68" t="s">
        <v>154</v>
      </c>
      <c r="I15318" s="19">
        <v>5.7870369346346706E-5</v>
      </c>
      <c r="J15318" s="69">
        <v>106.24640539750806</v>
      </c>
      <c r="K15318" s="7" t="s">
        <v>113</v>
      </c>
      <c r="M15318" t="s">
        <v>5</v>
      </c>
      <c r="N15318" t="s">
        <v>113</v>
      </c>
      <c r="O15318">
        <v>1</v>
      </c>
      <c r="P15318">
        <v>94</v>
      </c>
    </row>
    <row r="15319" spans="1:16" x14ac:dyDescent="0.25">
      <c r="A15319" s="67">
        <v>41157</v>
      </c>
      <c r="B15319" s="19">
        <v>0.73684027777777772</v>
      </c>
      <c r="C15319" s="16">
        <v>41157.736840277779</v>
      </c>
      <c r="D15319" s="59">
        <v>318933.609</v>
      </c>
      <c r="E15319" s="59">
        <v>139485.992</v>
      </c>
      <c r="F15319" s="192">
        <v>-6.24964080932582</v>
      </c>
      <c r="G15319" s="192">
        <v>52.494238962657803</v>
      </c>
      <c r="H15319" s="68" t="s">
        <v>154</v>
      </c>
      <c r="I15319" s="19">
        <v>5.7870369346346706E-5</v>
      </c>
      <c r="J15319" s="69">
        <v>107.36052518288942</v>
      </c>
      <c r="K15319" s="7" t="s">
        <v>113</v>
      </c>
      <c r="M15319" t="s">
        <v>5</v>
      </c>
      <c r="N15319" t="s">
        <v>113</v>
      </c>
      <c r="O15319">
        <v>1</v>
      </c>
      <c r="P15319">
        <v>94</v>
      </c>
    </row>
    <row r="15320" spans="1:16" x14ac:dyDescent="0.25">
      <c r="A15320" s="67">
        <v>41157</v>
      </c>
      <c r="B15320" s="19">
        <v>0.73689814814814814</v>
      </c>
      <c r="C15320" s="16">
        <v>41157.736898148149</v>
      </c>
      <c r="D15320" s="59">
        <v>319094.03399999999</v>
      </c>
      <c r="E15320" s="59">
        <v>139713.33100000001</v>
      </c>
      <c r="F15320" s="192">
        <v>-6.2471988000667098</v>
      </c>
      <c r="G15320" s="192">
        <v>52.4962459679044</v>
      </c>
      <c r="H15320" s="68" t="s">
        <v>154</v>
      </c>
      <c r="I15320" s="19">
        <v>5.7870369346346706E-5</v>
      </c>
      <c r="J15320" s="69">
        <v>108.17225063623556</v>
      </c>
      <c r="K15320" s="7" t="s">
        <v>113</v>
      </c>
      <c r="M15320" t="s">
        <v>5</v>
      </c>
      <c r="N15320" t="s">
        <v>113</v>
      </c>
      <c r="O15320">
        <v>1</v>
      </c>
      <c r="P15320">
        <v>94</v>
      </c>
    </row>
    <row r="15321" spans="1:16" x14ac:dyDescent="0.25">
      <c r="A15321" s="67">
        <v>41157</v>
      </c>
      <c r="B15321" s="19">
        <v>0.73695601851851855</v>
      </c>
      <c r="C15321" s="16">
        <v>41157.736956018518</v>
      </c>
      <c r="D15321" s="59">
        <v>319244.99099999998</v>
      </c>
      <c r="E15321" s="59">
        <v>139946.568</v>
      </c>
      <c r="F15321" s="192">
        <v>-6.2448937996129503</v>
      </c>
      <c r="G15321" s="192">
        <v>52.498307963289001</v>
      </c>
      <c r="H15321" s="68" t="s">
        <v>154</v>
      </c>
      <c r="I15321" s="19">
        <v>5.7870369346346706E-5</v>
      </c>
      <c r="J15321" s="69">
        <v>108.01026924504544</v>
      </c>
      <c r="K15321" s="7" t="s">
        <v>113</v>
      </c>
      <c r="M15321" t="s">
        <v>5</v>
      </c>
      <c r="N15321" t="s">
        <v>113</v>
      </c>
      <c r="O15321">
        <v>1</v>
      </c>
      <c r="P15321">
        <v>94</v>
      </c>
    </row>
    <row r="15322" spans="1:16" x14ac:dyDescent="0.25">
      <c r="A15322" s="67">
        <v>41157</v>
      </c>
      <c r="B15322" s="19">
        <v>0.73701388888888886</v>
      </c>
      <c r="C15322" s="16">
        <v>41157.737013888887</v>
      </c>
      <c r="D15322" s="59">
        <v>319389.29800000001</v>
      </c>
      <c r="E15322" s="59">
        <v>140187.22</v>
      </c>
      <c r="F15322" s="192">
        <v>-6.24268379971108</v>
      </c>
      <c r="G15322" s="192">
        <v>52.500437966437097</v>
      </c>
      <c r="H15322" s="68" t="s">
        <v>154</v>
      </c>
      <c r="I15322" s="19">
        <v>5.7870369346346706E-5</v>
      </c>
      <c r="J15322" s="69">
        <v>109.08961845016375</v>
      </c>
      <c r="K15322" s="7" t="s">
        <v>113</v>
      </c>
      <c r="M15322" t="s">
        <v>5</v>
      </c>
      <c r="N15322" t="s">
        <v>113</v>
      </c>
      <c r="O15322">
        <v>1</v>
      </c>
      <c r="P15322">
        <v>94</v>
      </c>
    </row>
    <row r="15323" spans="1:16" x14ac:dyDescent="0.25">
      <c r="A15323" s="67">
        <v>41157</v>
      </c>
      <c r="B15323" s="19">
        <v>0.73707175925925927</v>
      </c>
      <c r="C15323" s="16">
        <v>41157.737071759257</v>
      </c>
      <c r="D15323" s="59">
        <v>319528.109</v>
      </c>
      <c r="E15323" s="59">
        <v>140432.53</v>
      </c>
      <c r="F15323" s="192">
        <v>-6.2405528072052503</v>
      </c>
      <c r="G15323" s="192">
        <v>52.502610966758397</v>
      </c>
      <c r="H15323" s="68" t="s">
        <v>154</v>
      </c>
      <c r="I15323" s="19">
        <v>5.7870369346346706E-5</v>
      </c>
      <c r="J15323" s="69">
        <v>109.57870036792114</v>
      </c>
      <c r="K15323" s="7" t="s">
        <v>113</v>
      </c>
      <c r="M15323" t="s">
        <v>5</v>
      </c>
      <c r="N15323" t="s">
        <v>113</v>
      </c>
      <c r="O15323">
        <v>1</v>
      </c>
      <c r="P15323">
        <v>94</v>
      </c>
    </row>
    <row r="15324" spans="1:16" x14ac:dyDescent="0.25">
      <c r="A15324" s="67">
        <v>41157</v>
      </c>
      <c r="B15324" s="19">
        <v>0.73712962962962969</v>
      </c>
      <c r="C15324" s="16">
        <v>41157.737129629626</v>
      </c>
      <c r="D15324" s="59">
        <v>319653.94299999997</v>
      </c>
      <c r="E15324" s="59">
        <v>140680.08799999999</v>
      </c>
      <c r="F15324" s="192">
        <v>-6.2386118081074304</v>
      </c>
      <c r="G15324" s="192">
        <v>52.504806961509601</v>
      </c>
      <c r="H15324" s="68" t="s">
        <v>154</v>
      </c>
      <c r="I15324" s="19">
        <v>5.7870369346346706E-5</v>
      </c>
      <c r="J15324" s="69">
        <v>107.96243321926971</v>
      </c>
      <c r="K15324" s="7" t="s">
        <v>113</v>
      </c>
      <c r="M15324" t="s">
        <v>5</v>
      </c>
      <c r="N15324" t="s">
        <v>113</v>
      </c>
      <c r="O15324">
        <v>1</v>
      </c>
      <c r="P15324">
        <v>94</v>
      </c>
    </row>
    <row r="15325" spans="1:16" x14ac:dyDescent="0.25">
      <c r="A15325" s="67">
        <v>41157</v>
      </c>
      <c r="B15325" s="19">
        <v>0.73718749999999988</v>
      </c>
      <c r="C15325" s="16">
        <v>41157.737187500003</v>
      </c>
      <c r="D15325" s="59">
        <v>319771.18800000002</v>
      </c>
      <c r="E15325" s="59">
        <v>140925.54800000001</v>
      </c>
      <c r="F15325" s="192">
        <v>-6.2367977983979603</v>
      </c>
      <c r="G15325" s="192">
        <v>52.506985962129001</v>
      </c>
      <c r="H15325" s="68" t="s">
        <v>154</v>
      </c>
      <c r="I15325" s="19">
        <v>5.787037662230432E-5</v>
      </c>
      <c r="J15325" s="69">
        <v>105.75442015013356</v>
      </c>
      <c r="K15325" s="7" t="s">
        <v>113</v>
      </c>
      <c r="M15325" t="s">
        <v>5</v>
      </c>
      <c r="N15325" t="s">
        <v>113</v>
      </c>
      <c r="O15325">
        <v>1</v>
      </c>
      <c r="P15325">
        <v>94</v>
      </c>
    </row>
    <row r="15326" spans="1:16" x14ac:dyDescent="0.25">
      <c r="A15326" s="67">
        <v>41157</v>
      </c>
      <c r="B15326" s="19">
        <v>0.7372453703703703</v>
      </c>
      <c r="C15326" s="16">
        <v>41157.737245370372</v>
      </c>
      <c r="D15326" s="59">
        <v>319902.57699999999</v>
      </c>
      <c r="E15326" s="59">
        <v>141164.34299999999</v>
      </c>
      <c r="F15326" s="192">
        <v>-6.2347777961962896</v>
      </c>
      <c r="G15326" s="192">
        <v>52.509101961713696</v>
      </c>
      <c r="H15326" s="68" t="s">
        <v>154</v>
      </c>
      <c r="I15326" s="19">
        <v>5.7870369346346706E-5</v>
      </c>
      <c r="J15326" s="69">
        <v>105.96083291961388</v>
      </c>
      <c r="K15326" s="7" t="s">
        <v>113</v>
      </c>
      <c r="M15326" t="s">
        <v>5</v>
      </c>
      <c r="N15326" t="s">
        <v>113</v>
      </c>
      <c r="O15326">
        <v>1</v>
      </c>
      <c r="P15326">
        <v>94</v>
      </c>
    </row>
    <row r="15327" spans="1:16" x14ac:dyDescent="0.25">
      <c r="A15327" s="67">
        <v>41157</v>
      </c>
      <c r="B15327" s="19">
        <v>0.73730324074074072</v>
      </c>
      <c r="C15327" s="16">
        <v>41157.737303240741</v>
      </c>
      <c r="D15327" s="59">
        <v>320056.891</v>
      </c>
      <c r="E15327" s="59">
        <v>141387.33799999999</v>
      </c>
      <c r="F15327" s="192">
        <v>-6.2324258052599601</v>
      </c>
      <c r="G15327" s="192">
        <v>52.511070968672698</v>
      </c>
      <c r="H15327" s="68" t="s">
        <v>154</v>
      </c>
      <c r="I15327" s="19">
        <v>5.7870369346346706E-5</v>
      </c>
      <c r="J15327" s="69">
        <v>105.42706012155527</v>
      </c>
      <c r="K15327" s="7" t="s">
        <v>113</v>
      </c>
      <c r="M15327" t="s">
        <v>5</v>
      </c>
      <c r="N15327" t="s">
        <v>113</v>
      </c>
      <c r="O15327">
        <v>1</v>
      </c>
      <c r="P15327">
        <v>94</v>
      </c>
    </row>
    <row r="15328" spans="1:16" x14ac:dyDescent="0.25">
      <c r="A15328" s="67">
        <v>41157</v>
      </c>
      <c r="B15328" s="19">
        <v>0.73736111111111102</v>
      </c>
      <c r="C15328" s="16">
        <v>41157.737361111111</v>
      </c>
      <c r="D15328" s="59">
        <v>320228.80800000002</v>
      </c>
      <c r="E15328" s="59">
        <v>141595.516</v>
      </c>
      <c r="F15328" s="192">
        <v>-6.2298198009022796</v>
      </c>
      <c r="G15328" s="192">
        <v>52.5129029646315</v>
      </c>
      <c r="H15328" s="68" t="s">
        <v>154</v>
      </c>
      <c r="I15328" s="19">
        <v>5.7870369346346706E-5</v>
      </c>
      <c r="J15328" s="69">
        <v>104.9629496108621</v>
      </c>
      <c r="K15328" s="7" t="s">
        <v>113</v>
      </c>
      <c r="M15328" t="s">
        <v>5</v>
      </c>
      <c r="N15328" t="s">
        <v>113</v>
      </c>
      <c r="O15328">
        <v>1</v>
      </c>
      <c r="P15328">
        <v>94</v>
      </c>
    </row>
    <row r="15329" spans="1:16" x14ac:dyDescent="0.25">
      <c r="A15329" s="67">
        <v>41157</v>
      </c>
      <c r="B15329" s="19">
        <v>0.73741898148148144</v>
      </c>
      <c r="C15329" s="16">
        <v>41157.73741898148</v>
      </c>
      <c r="D15329" s="59">
        <v>320408.11599999998</v>
      </c>
      <c r="E15329" s="59">
        <v>141795.31</v>
      </c>
      <c r="F15329" s="192">
        <v>-6.2271077965775099</v>
      </c>
      <c r="G15329" s="192">
        <v>52.514657966205803</v>
      </c>
      <c r="H15329" s="68" t="s">
        <v>154</v>
      </c>
      <c r="I15329" s="19">
        <v>5.7870369346346706E-5</v>
      </c>
      <c r="J15329" s="69">
        <v>104.36761850184608</v>
      </c>
      <c r="K15329" s="7" t="s">
        <v>113</v>
      </c>
      <c r="M15329" t="s">
        <v>5</v>
      </c>
      <c r="N15329" t="s">
        <v>113</v>
      </c>
      <c r="O15329">
        <v>1</v>
      </c>
      <c r="P15329">
        <v>94</v>
      </c>
    </row>
    <row r="15330" spans="1:16" x14ac:dyDescent="0.25">
      <c r="A15330" s="67">
        <v>41157</v>
      </c>
      <c r="B15330" s="19">
        <v>0.73747685185185186</v>
      </c>
      <c r="C15330" s="16">
        <v>41157.737476851849</v>
      </c>
      <c r="D15330" s="59">
        <v>320588.804</v>
      </c>
      <c r="E15330" s="59">
        <v>141996.37</v>
      </c>
      <c r="F15330" s="192">
        <v>-6.2243747995065597</v>
      </c>
      <c r="G15330" s="192">
        <v>52.516423969331797</v>
      </c>
      <c r="H15330" s="68" t="s">
        <v>154</v>
      </c>
      <c r="I15330" s="19">
        <v>5.7870369346346706E-5</v>
      </c>
      <c r="J15330" s="69">
        <v>105.09227982949164</v>
      </c>
      <c r="K15330" s="7" t="s">
        <v>113</v>
      </c>
      <c r="M15330" t="s">
        <v>5</v>
      </c>
      <c r="N15330" t="s">
        <v>113</v>
      </c>
      <c r="O15330">
        <v>1</v>
      </c>
      <c r="P15330">
        <v>94</v>
      </c>
    </row>
    <row r="15331" spans="1:16" x14ac:dyDescent="0.25">
      <c r="A15331" s="67">
        <v>41157</v>
      </c>
      <c r="B15331" s="19">
        <v>0.73753472222222216</v>
      </c>
      <c r="C15331" s="16">
        <v>41157.737534722219</v>
      </c>
      <c r="D15331" s="59">
        <v>320755.60100000002</v>
      </c>
      <c r="E15331" s="59">
        <v>142217.58000000002</v>
      </c>
      <c r="F15331" s="192">
        <v>-6.2218388005636696</v>
      </c>
      <c r="G15331" s="192">
        <v>52.518373964957902</v>
      </c>
      <c r="H15331" s="68" t="s">
        <v>154</v>
      </c>
      <c r="I15331" s="19">
        <v>5.7870369346346706E-5</v>
      </c>
      <c r="J15331" s="69">
        <v>107.70730319817974</v>
      </c>
      <c r="K15331" s="7" t="s">
        <v>113</v>
      </c>
      <c r="M15331" t="s">
        <v>5</v>
      </c>
      <c r="N15331" t="s">
        <v>113</v>
      </c>
      <c r="O15331">
        <v>1</v>
      </c>
      <c r="P15331">
        <v>94</v>
      </c>
    </row>
    <row r="15332" spans="1:16" x14ac:dyDescent="0.25">
      <c r="A15332" s="67">
        <v>41157</v>
      </c>
      <c r="B15332" s="19">
        <v>0.73759259259259258</v>
      </c>
      <c r="C15332" s="16">
        <v>41157.737592592595</v>
      </c>
      <c r="D15332" s="59">
        <v>320913.95199999999</v>
      </c>
      <c r="E15332" s="59">
        <v>142450.16700000002</v>
      </c>
      <c r="F15332" s="192">
        <v>-6.2194228055249701</v>
      </c>
      <c r="G15332" s="192">
        <v>52.520427961441101</v>
      </c>
      <c r="H15332" s="68" t="s">
        <v>154</v>
      </c>
      <c r="I15332" s="19">
        <v>5.787037662230432E-5</v>
      </c>
      <c r="J15332" s="69">
        <v>109.3897410680331</v>
      </c>
      <c r="K15332" s="7" t="s">
        <v>113</v>
      </c>
      <c r="M15332" t="s">
        <v>5</v>
      </c>
      <c r="N15332" t="s">
        <v>113</v>
      </c>
      <c r="O15332">
        <v>1</v>
      </c>
      <c r="P15332">
        <v>94</v>
      </c>
    </row>
    <row r="15333" spans="1:16" x14ac:dyDescent="0.25">
      <c r="A15333" s="67">
        <v>41157</v>
      </c>
      <c r="B15333" s="19">
        <v>0.73765046296296299</v>
      </c>
      <c r="C15333" s="16">
        <v>41157.737650462965</v>
      </c>
      <c r="D15333" s="59">
        <v>321068.902</v>
      </c>
      <c r="E15333" s="59">
        <v>142685.12599999999</v>
      </c>
      <c r="F15333" s="192">
        <v>-6.2170558010443697</v>
      </c>
      <c r="G15333" s="192">
        <v>52.522503965398201</v>
      </c>
      <c r="H15333" s="68" t="s">
        <v>154</v>
      </c>
      <c r="I15333" s="19">
        <v>5.7870369346346706E-5</v>
      </c>
      <c r="J15333" s="69">
        <v>109.41979001241192</v>
      </c>
      <c r="K15333" s="7" t="s">
        <v>113</v>
      </c>
      <c r="M15333" t="s">
        <v>5</v>
      </c>
      <c r="N15333" t="s">
        <v>113</v>
      </c>
      <c r="O15333">
        <v>1</v>
      </c>
      <c r="P15333">
        <v>94</v>
      </c>
    </row>
    <row r="15334" spans="1:16" x14ac:dyDescent="0.25">
      <c r="A15334" s="67">
        <v>41157</v>
      </c>
      <c r="B15334" s="19">
        <v>0.73770833333333319</v>
      </c>
      <c r="C15334" s="16">
        <v>41157.737708333334</v>
      </c>
      <c r="D15334" s="59">
        <v>321225.51799999998</v>
      </c>
      <c r="E15334" s="59">
        <v>142918.016</v>
      </c>
      <c r="F15334" s="192">
        <v>-6.21466479269258</v>
      </c>
      <c r="G15334" s="192">
        <v>52.524560965816399</v>
      </c>
      <c r="H15334" s="68" t="s">
        <v>154</v>
      </c>
      <c r="I15334" s="19">
        <v>5.7870369346346706E-5</v>
      </c>
      <c r="J15334" s="69">
        <v>109.10930999723389</v>
      </c>
      <c r="K15334" s="7" t="s">
        <v>113</v>
      </c>
      <c r="M15334" t="s">
        <v>5</v>
      </c>
      <c r="N15334" t="s">
        <v>113</v>
      </c>
      <c r="O15334">
        <v>1</v>
      </c>
      <c r="P15334">
        <v>94</v>
      </c>
    </row>
    <row r="15335" spans="1:16" x14ac:dyDescent="0.25">
      <c r="A15335" s="67">
        <v>41157</v>
      </c>
      <c r="B15335" s="19">
        <v>0.7377662037037036</v>
      </c>
      <c r="C15335" s="16">
        <v>41157.737766203703</v>
      </c>
      <c r="D15335" s="59">
        <v>321379.22499999998</v>
      </c>
      <c r="E15335" s="59">
        <v>143155.29300000001</v>
      </c>
      <c r="F15335" s="192">
        <v>-6.2123147985729599</v>
      </c>
      <c r="G15335" s="192">
        <v>52.526657965554897</v>
      </c>
      <c r="H15335" s="68" t="s">
        <v>154</v>
      </c>
      <c r="I15335" s="19">
        <v>5.7870369346346706E-5</v>
      </c>
      <c r="J15335" s="69">
        <v>109.90973215756614</v>
      </c>
      <c r="K15335" s="7" t="s">
        <v>113</v>
      </c>
      <c r="M15335" t="s">
        <v>5</v>
      </c>
      <c r="N15335" t="s">
        <v>113</v>
      </c>
      <c r="O15335">
        <v>1</v>
      </c>
      <c r="P15335">
        <v>94</v>
      </c>
    </row>
    <row r="15336" spans="1:16" x14ac:dyDescent="0.25">
      <c r="A15336" s="67">
        <v>41157</v>
      </c>
      <c r="B15336" s="19">
        <v>0.73782407407407402</v>
      </c>
      <c r="C15336" s="16">
        <v>41157.737824074073</v>
      </c>
      <c r="D15336" s="59">
        <v>321525.16200000001</v>
      </c>
      <c r="E15336" s="59">
        <v>143398.61800000002</v>
      </c>
      <c r="F15336" s="192">
        <v>-6.21007679974523</v>
      </c>
      <c r="G15336" s="192">
        <v>52.528810968626203</v>
      </c>
      <c r="H15336" s="68" t="s">
        <v>154</v>
      </c>
      <c r="I15336" s="19">
        <v>5.7870369346346706E-5</v>
      </c>
      <c r="J15336" s="69">
        <v>110.30673793935651</v>
      </c>
      <c r="K15336" s="7" t="s">
        <v>113</v>
      </c>
      <c r="M15336" t="s">
        <v>5</v>
      </c>
      <c r="N15336" t="s">
        <v>113</v>
      </c>
      <c r="O15336">
        <v>1</v>
      </c>
      <c r="P15336">
        <v>94</v>
      </c>
    </row>
    <row r="15337" spans="1:16" x14ac:dyDescent="0.25">
      <c r="A15337" s="67">
        <v>41157</v>
      </c>
      <c r="B15337" s="19">
        <v>0.73788194444444444</v>
      </c>
      <c r="C15337" s="16">
        <v>41157.737881944442</v>
      </c>
      <c r="D15337" s="59">
        <v>321660.647</v>
      </c>
      <c r="E15337" s="59">
        <v>143643.91399999999</v>
      </c>
      <c r="F15337" s="192">
        <v>-6.2079917948402903</v>
      </c>
      <c r="G15337" s="192">
        <v>52.530983960937903</v>
      </c>
      <c r="H15337" s="68" t="s">
        <v>154</v>
      </c>
      <c r="I15337" s="19">
        <v>5.7870369346346706E-5</v>
      </c>
      <c r="J15337" s="69">
        <v>108.94294839852606</v>
      </c>
      <c r="K15337" s="7" t="s">
        <v>113</v>
      </c>
      <c r="M15337" t="s">
        <v>5</v>
      </c>
      <c r="N15337" t="s">
        <v>113</v>
      </c>
      <c r="O15337">
        <v>1</v>
      </c>
      <c r="P15337">
        <v>94</v>
      </c>
    </row>
    <row r="15338" spans="1:16" x14ac:dyDescent="0.25">
      <c r="A15338" s="67">
        <v>41157</v>
      </c>
      <c r="B15338" s="19">
        <v>0.73793981481481474</v>
      </c>
      <c r="C15338" s="16">
        <v>41157.737939814811</v>
      </c>
      <c r="D15338" s="59">
        <v>321772.22100000002</v>
      </c>
      <c r="E15338" s="59">
        <v>143891.85</v>
      </c>
      <c r="F15338" s="192">
        <v>-6.20625779004867</v>
      </c>
      <c r="G15338" s="192">
        <v>52.533185964460202</v>
      </c>
      <c r="H15338" s="68" t="s">
        <v>154</v>
      </c>
      <c r="I15338" s="19">
        <v>5.7870369346346706E-5</v>
      </c>
      <c r="J15338" s="69">
        <v>105.70012236482785</v>
      </c>
      <c r="K15338" s="7" t="s">
        <v>113</v>
      </c>
      <c r="M15338" t="s">
        <v>5</v>
      </c>
      <c r="N15338" t="s">
        <v>113</v>
      </c>
      <c r="O15338">
        <v>1</v>
      </c>
      <c r="P15338">
        <v>94</v>
      </c>
    </row>
    <row r="15339" spans="1:16" x14ac:dyDescent="0.25">
      <c r="A15339" s="67">
        <v>41157</v>
      </c>
      <c r="B15339" s="19">
        <v>0.73799768518518516</v>
      </c>
      <c r="C15339" s="16">
        <v>41157.737997685188</v>
      </c>
      <c r="D15339" s="59">
        <v>321866.946</v>
      </c>
      <c r="E15339" s="59">
        <v>144142.48699999999</v>
      </c>
      <c r="F15339" s="192">
        <v>-6.2047707935618499</v>
      </c>
      <c r="G15339" s="192">
        <v>52.535415964996901</v>
      </c>
      <c r="H15339" s="68" t="s">
        <v>154</v>
      </c>
      <c r="I15339" s="19">
        <v>5.787037662230432E-5</v>
      </c>
      <c r="J15339" s="69">
        <v>104.16664600445718</v>
      </c>
      <c r="K15339" s="7" t="s">
        <v>113</v>
      </c>
      <c r="M15339" t="s">
        <v>5</v>
      </c>
      <c r="N15339" t="s">
        <v>113</v>
      </c>
      <c r="O15339">
        <v>1</v>
      </c>
      <c r="P15339">
        <v>94</v>
      </c>
    </row>
    <row r="15340" spans="1:16" x14ac:dyDescent="0.25">
      <c r="A15340" s="67">
        <v>41157</v>
      </c>
      <c r="B15340" s="19">
        <v>0.73805555555555558</v>
      </c>
      <c r="C15340" s="16">
        <v>41157.738055555557</v>
      </c>
      <c r="D15340" s="59">
        <v>321954.28999999998</v>
      </c>
      <c r="E15340" s="59">
        <v>144397.39600000001</v>
      </c>
      <c r="F15340" s="192">
        <v>-6.2033907996611299</v>
      </c>
      <c r="G15340" s="192">
        <v>52.537685965252102</v>
      </c>
      <c r="H15340" s="68" t="s">
        <v>154</v>
      </c>
      <c r="I15340" s="19">
        <v>5.7870369346346706E-5</v>
      </c>
      <c r="J15340" s="69">
        <v>104.75686201944102</v>
      </c>
      <c r="K15340" s="7" t="s">
        <v>113</v>
      </c>
      <c r="M15340" t="s">
        <v>5</v>
      </c>
      <c r="N15340" t="s">
        <v>113</v>
      </c>
      <c r="O15340">
        <v>1</v>
      </c>
      <c r="P15340">
        <v>94</v>
      </c>
    </row>
    <row r="15341" spans="1:16" x14ac:dyDescent="0.25">
      <c r="A15341" s="67">
        <v>41157</v>
      </c>
      <c r="B15341" s="19">
        <v>0.73811342592592588</v>
      </c>
      <c r="C15341" s="16">
        <v>41157.738113425927</v>
      </c>
      <c r="D15341" s="59">
        <v>322053.91700000002</v>
      </c>
      <c r="E15341" s="59">
        <v>144643.929</v>
      </c>
      <c r="F15341" s="192">
        <v>-6.2018327974605896</v>
      </c>
      <c r="G15341" s="192">
        <v>52.5398779673489</v>
      </c>
      <c r="H15341" s="68" t="s">
        <v>154</v>
      </c>
      <c r="I15341" s="19">
        <v>5.7870369346346706E-5</v>
      </c>
      <c r="J15341" s="69">
        <v>103.37456516580482</v>
      </c>
      <c r="K15341" s="7" t="s">
        <v>113</v>
      </c>
      <c r="M15341" t="s">
        <v>5</v>
      </c>
      <c r="N15341" t="s">
        <v>113</v>
      </c>
      <c r="O15341">
        <v>1</v>
      </c>
      <c r="P15341">
        <v>94</v>
      </c>
    </row>
    <row r="15342" spans="1:16" x14ac:dyDescent="0.25">
      <c r="A15342" s="67">
        <v>41157</v>
      </c>
      <c r="B15342" s="19">
        <v>0.7381712962962963</v>
      </c>
      <c r="C15342" s="16">
        <v>41157.738171296296</v>
      </c>
      <c r="D15342" s="59">
        <v>322162.97100000002</v>
      </c>
      <c r="E15342" s="59">
        <v>144876.78200000001</v>
      </c>
      <c r="F15342" s="192">
        <v>-6.2001407911292903</v>
      </c>
      <c r="G15342" s="192">
        <v>52.541944965078997</v>
      </c>
      <c r="H15342" s="68" t="s">
        <v>154</v>
      </c>
      <c r="I15342" s="19">
        <v>5.7870369346346706E-5</v>
      </c>
      <c r="J15342" s="69">
        <v>99.962226640771291</v>
      </c>
      <c r="K15342" s="7" t="s">
        <v>113</v>
      </c>
      <c r="M15342" t="s">
        <v>5</v>
      </c>
      <c r="N15342" t="s">
        <v>113</v>
      </c>
      <c r="O15342">
        <v>1</v>
      </c>
      <c r="P15342">
        <v>94</v>
      </c>
    </row>
    <row r="15343" spans="1:16" x14ac:dyDescent="0.25">
      <c r="A15343" s="67">
        <v>41157</v>
      </c>
      <c r="B15343" s="19">
        <v>0.73822916666666671</v>
      </c>
      <c r="C15343" s="16">
        <v>41157.738229166665</v>
      </c>
      <c r="D15343" s="59">
        <v>322272.10600000003</v>
      </c>
      <c r="E15343" s="59">
        <v>145108.63800000001</v>
      </c>
      <c r="F15343" s="192">
        <v>-6.1984477974652297</v>
      </c>
      <c r="G15343" s="192">
        <v>52.544002963588902</v>
      </c>
      <c r="H15343" s="68" t="s">
        <v>154</v>
      </c>
      <c r="I15343" s="19">
        <v>5.7870369346346706E-5</v>
      </c>
      <c r="J15343" s="69">
        <v>99.624755591650299</v>
      </c>
      <c r="K15343" s="7" t="s">
        <v>113</v>
      </c>
      <c r="M15343" t="s">
        <v>5</v>
      </c>
      <c r="N15343" t="s">
        <v>113</v>
      </c>
      <c r="O15343">
        <v>1</v>
      </c>
      <c r="P15343">
        <v>94</v>
      </c>
    </row>
    <row r="15344" spans="1:16" x14ac:dyDescent="0.25">
      <c r="A15344" s="67">
        <v>41157</v>
      </c>
      <c r="B15344" s="19">
        <v>0.73828703703703691</v>
      </c>
      <c r="C15344" s="16">
        <v>41157.738287037035</v>
      </c>
      <c r="D15344" s="59">
        <v>322385.87699999998</v>
      </c>
      <c r="E15344" s="59">
        <v>145347.405</v>
      </c>
      <c r="F15344" s="192">
        <v>-6.1966837976622502</v>
      </c>
      <c r="G15344" s="192">
        <v>52.546121967498998</v>
      </c>
      <c r="H15344" s="68" t="s">
        <v>154</v>
      </c>
      <c r="I15344" s="19">
        <v>5.7870369346346706E-5</v>
      </c>
      <c r="J15344" s="69">
        <v>102.8244299236565</v>
      </c>
      <c r="K15344" s="7" t="s">
        <v>113</v>
      </c>
      <c r="M15344" t="s">
        <v>5</v>
      </c>
      <c r="N15344" t="s">
        <v>113</v>
      </c>
      <c r="O15344">
        <v>1</v>
      </c>
      <c r="P15344">
        <v>94</v>
      </c>
    </row>
    <row r="15345" spans="1:16" x14ac:dyDescent="0.25">
      <c r="A15345" s="67">
        <v>41157</v>
      </c>
      <c r="B15345" s="19">
        <v>0.73834490740740732</v>
      </c>
      <c r="C15345" s="16">
        <v>41157.738344907404</v>
      </c>
      <c r="D15345" s="59">
        <v>322492.25699999998</v>
      </c>
      <c r="E15345" s="59">
        <v>145593.56099999999</v>
      </c>
      <c r="F15345" s="192">
        <v>-6.1950257978635097</v>
      </c>
      <c r="G15345" s="192">
        <v>52.548308969203198</v>
      </c>
      <c r="H15345" s="68" t="s">
        <v>154</v>
      </c>
      <c r="I15345" s="19">
        <v>5.7870369346346706E-5</v>
      </c>
      <c r="J15345" s="69">
        <v>104.25204867255941</v>
      </c>
      <c r="K15345" s="7" t="s">
        <v>113</v>
      </c>
      <c r="M15345" t="s">
        <v>5</v>
      </c>
      <c r="N15345" t="s">
        <v>113</v>
      </c>
      <c r="O15345">
        <v>1</v>
      </c>
      <c r="P15345">
        <v>94</v>
      </c>
    </row>
    <row r="15346" spans="1:16" x14ac:dyDescent="0.25">
      <c r="A15346" s="67">
        <v>41157</v>
      </c>
      <c r="B15346" s="19">
        <v>0.73840277777777774</v>
      </c>
      <c r="C15346" s="16">
        <v>41157.738402777781</v>
      </c>
      <c r="D15346" s="59">
        <v>322583.93699999998</v>
      </c>
      <c r="E15346" s="59">
        <v>145843.58199999999</v>
      </c>
      <c r="F15346" s="192">
        <v>-6.1935827986584302</v>
      </c>
      <c r="G15346" s="192">
        <v>52.550533965503</v>
      </c>
      <c r="H15346" s="68" t="s">
        <v>154</v>
      </c>
      <c r="I15346" s="19">
        <v>5.787037662230432E-5</v>
      </c>
      <c r="J15346" s="69">
        <v>103.52917045491112</v>
      </c>
      <c r="K15346" s="7" t="s">
        <v>113</v>
      </c>
      <c r="M15346" t="s">
        <v>5</v>
      </c>
      <c r="N15346" t="s">
        <v>113</v>
      </c>
      <c r="O15346">
        <v>1</v>
      </c>
      <c r="P15346">
        <v>94</v>
      </c>
    </row>
    <row r="15347" spans="1:16" x14ac:dyDescent="0.25">
      <c r="A15347" s="67">
        <v>41157</v>
      </c>
      <c r="B15347" s="19">
        <v>0.73846064814814805</v>
      </c>
      <c r="C15347" s="16">
        <v>41157.73846064815</v>
      </c>
      <c r="D15347" s="59">
        <v>322667.06699999998</v>
      </c>
      <c r="E15347" s="59">
        <v>146093.16899999999</v>
      </c>
      <c r="F15347" s="192">
        <v>-6.1922657955690799</v>
      </c>
      <c r="G15347" s="192">
        <v>52.552756968327998</v>
      </c>
      <c r="H15347" s="68" t="s">
        <v>154</v>
      </c>
      <c r="I15347" s="19">
        <v>5.7870369346346706E-5</v>
      </c>
      <c r="J15347" s="69">
        <v>102.27228513075539</v>
      </c>
      <c r="K15347" s="7" t="s">
        <v>113</v>
      </c>
      <c r="M15347" t="s">
        <v>5</v>
      </c>
      <c r="N15347" t="s">
        <v>113</v>
      </c>
      <c r="O15347">
        <v>1</v>
      </c>
      <c r="P15347">
        <v>94</v>
      </c>
    </row>
    <row r="15348" spans="1:16" x14ac:dyDescent="0.25">
      <c r="A15348" s="67">
        <v>41157</v>
      </c>
      <c r="B15348" s="19">
        <v>0.73851851851851846</v>
      </c>
      <c r="C15348" s="16">
        <v>41157.738518518519</v>
      </c>
      <c r="D15348" s="59">
        <v>322740.174</v>
      </c>
      <c r="E15348" s="59">
        <v>146346.959</v>
      </c>
      <c r="F15348" s="192">
        <v>-6.1910948002185702</v>
      </c>
      <c r="G15348" s="192">
        <v>52.555019961658701</v>
      </c>
      <c r="H15348" s="68" t="s">
        <v>154</v>
      </c>
      <c r="I15348" s="19">
        <v>5.7870369346346706E-5</v>
      </c>
      <c r="J15348" s="69">
        <v>102.67768600722077</v>
      </c>
      <c r="K15348" s="7" t="s">
        <v>113</v>
      </c>
      <c r="M15348" t="s">
        <v>5</v>
      </c>
      <c r="N15348" t="s">
        <v>113</v>
      </c>
      <c r="O15348">
        <v>1</v>
      </c>
      <c r="P15348">
        <v>94</v>
      </c>
    </row>
    <row r="15349" spans="1:16" x14ac:dyDescent="0.25">
      <c r="A15349" s="67">
        <v>41157</v>
      </c>
      <c r="B15349" s="19">
        <v>0.73857638888888888</v>
      </c>
      <c r="C15349" s="16">
        <v>41157.738576388889</v>
      </c>
      <c r="D15349" s="59">
        <v>322810.36800000002</v>
      </c>
      <c r="E15349" s="59">
        <v>146608.361</v>
      </c>
      <c r="F15349" s="192">
        <v>-6.1899637946964399</v>
      </c>
      <c r="G15349" s="192">
        <v>52.557351966132799</v>
      </c>
      <c r="H15349" s="68" t="s">
        <v>154</v>
      </c>
      <c r="I15349" s="19">
        <v>5.7870369346346706E-5</v>
      </c>
      <c r="J15349" s="69">
        <v>105.22517414323154</v>
      </c>
      <c r="K15349" s="7" t="s">
        <v>113</v>
      </c>
      <c r="M15349" t="s">
        <v>5</v>
      </c>
      <c r="N15349" t="s">
        <v>113</v>
      </c>
      <c r="O15349">
        <v>1</v>
      </c>
      <c r="P15349">
        <v>94</v>
      </c>
    </row>
    <row r="15350" spans="1:16" x14ac:dyDescent="0.25">
      <c r="A15350" s="67">
        <v>41157</v>
      </c>
      <c r="B15350" s="19">
        <v>0.7386342592592593</v>
      </c>
      <c r="C15350" s="16">
        <v>41157.738634259258</v>
      </c>
      <c r="D15350" s="59">
        <v>322863.13099999999</v>
      </c>
      <c r="E15350" s="59">
        <v>146877.231</v>
      </c>
      <c r="F15350" s="192">
        <v>-6.1890867892841497</v>
      </c>
      <c r="G15350" s="192">
        <v>52.5597549630278</v>
      </c>
      <c r="H15350" s="68" t="s">
        <v>154</v>
      </c>
      <c r="I15350" s="19">
        <v>5.7870369346346706E-5</v>
      </c>
      <c r="J15350" s="69">
        <v>106.52197848876099</v>
      </c>
      <c r="K15350" s="7" t="s">
        <v>113</v>
      </c>
      <c r="M15350" t="s">
        <v>5</v>
      </c>
      <c r="N15350" t="s">
        <v>113</v>
      </c>
      <c r="O15350">
        <v>1</v>
      </c>
      <c r="P15350">
        <v>94</v>
      </c>
    </row>
    <row r="15351" spans="1:16" x14ac:dyDescent="0.25">
      <c r="A15351" s="67">
        <v>41157</v>
      </c>
      <c r="B15351" s="19">
        <v>0.7386921296296296</v>
      </c>
      <c r="C15351" s="16">
        <v>41157.738692129627</v>
      </c>
      <c r="D15351" s="59">
        <v>322893.76500000001</v>
      </c>
      <c r="E15351" s="59">
        <v>147148.88699999999</v>
      </c>
      <c r="F15351" s="192">
        <v>-6.1885347935405202</v>
      </c>
      <c r="G15351" s="192">
        <v>52.562187965944098</v>
      </c>
      <c r="H15351" s="68" t="s">
        <v>154</v>
      </c>
      <c r="I15351" s="19">
        <v>5.7870369346346706E-5</v>
      </c>
      <c r="J15351" s="69">
        <v>106.28079001964669</v>
      </c>
      <c r="K15351" s="7" t="s">
        <v>113</v>
      </c>
      <c r="M15351" t="s">
        <v>5</v>
      </c>
      <c r="N15351" t="s">
        <v>113</v>
      </c>
      <c r="O15351">
        <v>1</v>
      </c>
      <c r="P15351">
        <v>94</v>
      </c>
    </row>
    <row r="15352" spans="1:16" x14ac:dyDescent="0.25">
      <c r="A15352" s="67">
        <v>41157</v>
      </c>
      <c r="B15352" s="19">
        <v>0.73875000000000002</v>
      </c>
      <c r="C15352" s="16">
        <v>41157.738749999997</v>
      </c>
      <c r="D15352" s="59">
        <v>322908.01199999999</v>
      </c>
      <c r="E15352" s="59">
        <v>147421.80100000001</v>
      </c>
      <c r="F15352" s="192">
        <v>-6.1882237947080299</v>
      </c>
      <c r="G15352" s="192">
        <v>52.564635960651998</v>
      </c>
      <c r="H15352" s="68" t="s">
        <v>154</v>
      </c>
      <c r="I15352" s="19">
        <v>5.7870369346346706E-5</v>
      </c>
      <c r="J15352" s="69">
        <v>106.24495013530161</v>
      </c>
      <c r="K15352" s="7" t="s">
        <v>113</v>
      </c>
      <c r="M15352" t="s">
        <v>5</v>
      </c>
      <c r="N15352" t="s">
        <v>113</v>
      </c>
      <c r="O15352">
        <v>1</v>
      </c>
      <c r="P15352">
        <v>94</v>
      </c>
    </row>
    <row r="15353" spans="1:16" x14ac:dyDescent="0.25">
      <c r="A15353" s="67">
        <v>41157</v>
      </c>
      <c r="B15353" s="19">
        <v>0.73880787037037043</v>
      </c>
      <c r="C15353" s="16">
        <v>41157.738807870373</v>
      </c>
      <c r="D15353" s="59">
        <v>322892.40299999999</v>
      </c>
      <c r="E15353" s="59">
        <v>147697.52900000001</v>
      </c>
      <c r="F15353" s="192">
        <v>-6.18835178650271</v>
      </c>
      <c r="G15353" s="192">
        <v>52.567115963310101</v>
      </c>
      <c r="H15353" s="68" t="s">
        <v>154</v>
      </c>
      <c r="I15353" s="19">
        <v>5.787037662230432E-5</v>
      </c>
      <c r="J15353" s="69">
        <v>107.36608532183193</v>
      </c>
      <c r="K15353" s="7" t="s">
        <v>113</v>
      </c>
      <c r="M15353" t="s">
        <v>5</v>
      </c>
      <c r="N15353" t="s">
        <v>113</v>
      </c>
      <c r="O15353">
        <v>1</v>
      </c>
      <c r="P15353">
        <v>94</v>
      </c>
    </row>
    <row r="15354" spans="1:16" x14ac:dyDescent="0.25">
      <c r="A15354" s="67">
        <v>41157</v>
      </c>
      <c r="B15354" s="19">
        <v>0.73886574074074063</v>
      </c>
      <c r="C15354" s="16">
        <v>41157.738865740743</v>
      </c>
      <c r="D15354" s="59">
        <v>322821.897</v>
      </c>
      <c r="E15354" s="59">
        <v>147968.427</v>
      </c>
      <c r="F15354" s="192">
        <v>-6.1892907919637699</v>
      </c>
      <c r="G15354" s="192">
        <v>52.569564964354299</v>
      </c>
      <c r="H15354" s="68" t="s">
        <v>154</v>
      </c>
      <c r="I15354" s="19">
        <v>5.7870369346346706E-5</v>
      </c>
      <c r="J15354" s="69">
        <v>108.82531420904978</v>
      </c>
      <c r="K15354" s="7" t="s">
        <v>113</v>
      </c>
      <c r="M15354" t="s">
        <v>5</v>
      </c>
      <c r="N15354" t="s">
        <v>113</v>
      </c>
      <c r="O15354">
        <v>1</v>
      </c>
      <c r="P15354">
        <v>94</v>
      </c>
    </row>
    <row r="15355" spans="1:16" x14ac:dyDescent="0.25">
      <c r="A15355" s="67">
        <v>41157</v>
      </c>
      <c r="B15355" s="19">
        <v>0.73892361111111104</v>
      </c>
      <c r="C15355" s="16">
        <v>41157.738923611112</v>
      </c>
      <c r="D15355" s="59">
        <v>322726.27799999999</v>
      </c>
      <c r="E15355" s="59">
        <v>148229.34299999999</v>
      </c>
      <c r="F15355" s="192">
        <v>-6.19060379199823</v>
      </c>
      <c r="G15355" s="192">
        <v>52.5719299624296</v>
      </c>
      <c r="H15355" s="68" t="s">
        <v>154</v>
      </c>
      <c r="I15355" s="19">
        <v>5.7870369346346706E-5</v>
      </c>
      <c r="J15355" s="69">
        <v>108.03310252402717</v>
      </c>
      <c r="K15355" s="7" t="s">
        <v>113</v>
      </c>
      <c r="M15355" t="s">
        <v>5</v>
      </c>
      <c r="N15355" t="s">
        <v>113</v>
      </c>
      <c r="O15355">
        <v>1</v>
      </c>
      <c r="P15355">
        <v>94</v>
      </c>
    </row>
    <row r="15356" spans="1:16" x14ac:dyDescent="0.25">
      <c r="A15356" s="67">
        <v>41157</v>
      </c>
      <c r="B15356" s="19">
        <v>0.73898148148148146</v>
      </c>
      <c r="C15356" s="16">
        <v>41157.738981481481</v>
      </c>
      <c r="D15356" s="59">
        <v>322627.24099999998</v>
      </c>
      <c r="E15356" s="59">
        <v>148486.27799999999</v>
      </c>
      <c r="F15356" s="192">
        <v>-6.1919687907401801</v>
      </c>
      <c r="G15356" s="192">
        <v>52.5742599600771</v>
      </c>
      <c r="H15356" s="68" t="s">
        <v>154</v>
      </c>
      <c r="I15356" s="19">
        <v>5.7870369346346706E-5</v>
      </c>
      <c r="J15356" s="69">
        <v>107.05196487159972</v>
      </c>
      <c r="K15356" s="7" t="s">
        <v>113</v>
      </c>
      <c r="M15356" t="s">
        <v>5</v>
      </c>
      <c r="N15356" t="s">
        <v>113</v>
      </c>
      <c r="O15356">
        <v>1</v>
      </c>
      <c r="P15356">
        <v>94</v>
      </c>
    </row>
    <row r="15357" spans="1:16" x14ac:dyDescent="0.25">
      <c r="A15357" s="67">
        <v>41157</v>
      </c>
      <c r="B15357" s="19">
        <v>0.73903935185185177</v>
      </c>
      <c r="C15357" s="16">
        <v>41157.739039351851</v>
      </c>
      <c r="D15357" s="59">
        <v>322527.51799999998</v>
      </c>
      <c r="E15357" s="59">
        <v>148741.19400000002</v>
      </c>
      <c r="F15357" s="192">
        <v>-6.1933447909806896</v>
      </c>
      <c r="G15357" s="192">
        <v>52.576571962857201</v>
      </c>
      <c r="H15357" s="68" t="s">
        <v>154</v>
      </c>
      <c r="I15357" s="19">
        <v>5.7870369346346706E-5</v>
      </c>
      <c r="J15357" s="69">
        <v>106.41681122315416</v>
      </c>
      <c r="K15357" s="7" t="s">
        <v>113</v>
      </c>
      <c r="M15357" t="s">
        <v>5</v>
      </c>
      <c r="N15357" t="s">
        <v>113</v>
      </c>
      <c r="O15357">
        <v>1</v>
      </c>
      <c r="P15357">
        <v>94</v>
      </c>
    </row>
    <row r="15358" spans="1:16" x14ac:dyDescent="0.25">
      <c r="A15358" s="67">
        <v>41157</v>
      </c>
      <c r="B15358" s="19">
        <v>0.73909722222222218</v>
      </c>
      <c r="C15358" s="16">
        <v>41157.73909722222</v>
      </c>
      <c r="D15358" s="59">
        <v>322448.94699999999</v>
      </c>
      <c r="E15358" s="59">
        <v>148996.864</v>
      </c>
      <c r="F15358" s="192">
        <v>-6.1944087949820803</v>
      </c>
      <c r="G15358" s="192">
        <v>52.5788859663189</v>
      </c>
      <c r="H15358" s="68" t="s">
        <v>154</v>
      </c>
      <c r="I15358" s="19">
        <v>5.7870369346346706E-5</v>
      </c>
      <c r="J15358" s="69">
        <v>103.98427351143215</v>
      </c>
      <c r="K15358" s="7" t="s">
        <v>113</v>
      </c>
      <c r="M15358" t="s">
        <v>5</v>
      </c>
      <c r="N15358" t="s">
        <v>113</v>
      </c>
      <c r="O15358">
        <v>1</v>
      </c>
      <c r="P15358">
        <v>94</v>
      </c>
    </row>
    <row r="15359" spans="1:16" x14ac:dyDescent="0.25">
      <c r="A15359" s="67">
        <v>41157</v>
      </c>
      <c r="B15359" s="19">
        <v>0.7391550925925926</v>
      </c>
      <c r="C15359" s="16">
        <v>41157.739155092589</v>
      </c>
      <c r="D15359" s="59">
        <v>322386.14600000001</v>
      </c>
      <c r="E15359" s="59">
        <v>149254.15400000001</v>
      </c>
      <c r="F15359" s="192">
        <v>-6.1952397890230104</v>
      </c>
      <c r="G15359" s="192">
        <v>52.581210966238601</v>
      </c>
      <c r="H15359" s="68" t="s">
        <v>154</v>
      </c>
      <c r="I15359" s="19">
        <v>5.7870369346346706E-5</v>
      </c>
      <c r="J15359" s="69">
        <v>102.96293976068414</v>
      </c>
      <c r="K15359" s="7" t="s">
        <v>113</v>
      </c>
      <c r="M15359" t="s">
        <v>5</v>
      </c>
      <c r="N15359" t="s">
        <v>113</v>
      </c>
      <c r="O15359">
        <v>1</v>
      </c>
      <c r="P15359">
        <v>94</v>
      </c>
    </row>
    <row r="15360" spans="1:16" x14ac:dyDescent="0.25">
      <c r="A15360" s="67">
        <v>41157</v>
      </c>
      <c r="B15360" s="19">
        <v>0.73921296296296291</v>
      </c>
      <c r="C15360" s="16">
        <v>41157.739212962966</v>
      </c>
      <c r="D15360" s="59">
        <v>322332.96000000002</v>
      </c>
      <c r="E15360" s="59">
        <v>149512.242</v>
      </c>
      <c r="F15360" s="192">
        <v>-6.1959287973865402</v>
      </c>
      <c r="G15360" s="192">
        <v>52.583540967282602</v>
      </c>
      <c r="H15360" s="68" t="s">
        <v>154</v>
      </c>
      <c r="I15360" s="19">
        <v>5.787037662230432E-5</v>
      </c>
      <c r="J15360" s="69">
        <v>102.44495808639203</v>
      </c>
      <c r="K15360" s="7" t="s">
        <v>113</v>
      </c>
      <c r="M15360" t="s">
        <v>5</v>
      </c>
      <c r="N15360" t="s">
        <v>113</v>
      </c>
      <c r="O15360">
        <v>1</v>
      </c>
      <c r="P15360">
        <v>94</v>
      </c>
    </row>
    <row r="15361" spans="1:16" x14ac:dyDescent="0.25">
      <c r="A15361" s="67">
        <v>41157</v>
      </c>
      <c r="B15361" s="19">
        <v>0.73927083333333332</v>
      </c>
      <c r="C15361" s="16">
        <v>41157.739270833335</v>
      </c>
      <c r="D15361" s="59">
        <v>322274.77</v>
      </c>
      <c r="E15361" s="59">
        <v>149769.98200000002</v>
      </c>
      <c r="F15361" s="192">
        <v>-6.1966917939363899</v>
      </c>
      <c r="G15361" s="192">
        <v>52.585868962408199</v>
      </c>
      <c r="H15361" s="68" t="s">
        <v>154</v>
      </c>
      <c r="I15361" s="19">
        <v>5.7870369346346706E-5</v>
      </c>
      <c r="J15361" s="69">
        <v>102.72329759539964</v>
      </c>
      <c r="K15361" s="7" t="s">
        <v>113</v>
      </c>
      <c r="M15361" t="s">
        <v>5</v>
      </c>
      <c r="N15361" t="s">
        <v>113</v>
      </c>
      <c r="O15361">
        <v>1</v>
      </c>
      <c r="P15361">
        <v>94</v>
      </c>
    </row>
    <row r="15362" spans="1:16" x14ac:dyDescent="0.25">
      <c r="A15362" s="67">
        <v>41157</v>
      </c>
      <c r="B15362" s="19">
        <v>0.73932870370370374</v>
      </c>
      <c r="C15362" s="16">
        <v>41157.739328703705</v>
      </c>
      <c r="D15362" s="59">
        <v>322211.56199999998</v>
      </c>
      <c r="E15362" s="59">
        <v>150027.932</v>
      </c>
      <c r="F15362" s="192">
        <v>-6.1975287911516599</v>
      </c>
      <c r="G15362" s="192">
        <v>52.588199965179598</v>
      </c>
      <c r="H15362" s="68" t="s">
        <v>154</v>
      </c>
      <c r="I15362" s="19">
        <v>5.7870369346346706E-5</v>
      </c>
      <c r="J15362" s="69">
        <v>103.24977094228186</v>
      </c>
      <c r="K15362" s="7" t="s">
        <v>113</v>
      </c>
      <c r="M15362" t="s">
        <v>5</v>
      </c>
      <c r="N15362" t="s">
        <v>113</v>
      </c>
      <c r="O15362">
        <v>1</v>
      </c>
      <c r="P15362">
        <v>94</v>
      </c>
    </row>
    <row r="15363" spans="1:16" x14ac:dyDescent="0.25">
      <c r="A15363" s="67">
        <v>41157</v>
      </c>
      <c r="B15363" s="19">
        <v>0.73938657407407393</v>
      </c>
      <c r="C15363" s="16">
        <v>41157.739386574074</v>
      </c>
      <c r="D15363" s="59">
        <v>322143.57</v>
      </c>
      <c r="E15363" s="59">
        <v>150284.872</v>
      </c>
      <c r="F15363" s="192">
        <v>-6.1984367995702803</v>
      </c>
      <c r="G15363" s="192">
        <v>52.590522964041902</v>
      </c>
      <c r="H15363" s="68" t="s">
        <v>154</v>
      </c>
      <c r="I15363" s="19">
        <v>5.7870369346346706E-5</v>
      </c>
      <c r="J15363" s="69">
        <v>103.3285115996306</v>
      </c>
      <c r="K15363" s="7" t="s">
        <v>113</v>
      </c>
      <c r="M15363" t="s">
        <v>5</v>
      </c>
      <c r="N15363" t="s">
        <v>113</v>
      </c>
      <c r="O15363">
        <v>1</v>
      </c>
      <c r="P15363">
        <v>94</v>
      </c>
    </row>
    <row r="15364" spans="1:16" x14ac:dyDescent="0.25">
      <c r="A15364" s="67">
        <v>41157</v>
      </c>
      <c r="B15364" s="19">
        <v>0.73944444444444435</v>
      </c>
      <c r="C15364" s="16">
        <v>41157.739444444444</v>
      </c>
      <c r="D15364" s="59">
        <v>322073.33</v>
      </c>
      <c r="E15364" s="59">
        <v>150537.08100000001</v>
      </c>
      <c r="F15364" s="192">
        <v>-6.1993797982855696</v>
      </c>
      <c r="G15364" s="192">
        <v>52.592803968059897</v>
      </c>
      <c r="H15364" s="68" t="s">
        <v>154</v>
      </c>
      <c r="I15364" s="19">
        <v>5.7870369346346706E-5</v>
      </c>
      <c r="J15364" s="69">
        <v>101.78251883759168</v>
      </c>
      <c r="K15364" s="7" t="s">
        <v>113</v>
      </c>
      <c r="M15364" t="s">
        <v>5</v>
      </c>
      <c r="N15364" t="s">
        <v>113</v>
      </c>
      <c r="O15364">
        <v>1</v>
      </c>
      <c r="P15364">
        <v>94</v>
      </c>
    </row>
    <row r="15365" spans="1:16" x14ac:dyDescent="0.25">
      <c r="A15365" s="67">
        <v>41157</v>
      </c>
      <c r="B15365" s="19">
        <v>0.73950231481481477</v>
      </c>
      <c r="C15365" s="16">
        <v>41157.739502314813</v>
      </c>
      <c r="D15365" s="59">
        <v>321999.255</v>
      </c>
      <c r="E15365" s="59">
        <v>150791.087</v>
      </c>
      <c r="F15365" s="192">
        <v>-6.20037879419049</v>
      </c>
      <c r="G15365" s="192">
        <v>52.595101964277198</v>
      </c>
      <c r="H15365" s="68" t="s">
        <v>154</v>
      </c>
      <c r="I15365" s="19">
        <v>5.7870369346346706E-5</v>
      </c>
      <c r="J15365" s="69">
        <v>102.86310512875626</v>
      </c>
      <c r="K15365" s="7" t="s">
        <v>113</v>
      </c>
      <c r="M15365" t="s">
        <v>5</v>
      </c>
      <c r="N15365" t="s">
        <v>113</v>
      </c>
      <c r="O15365">
        <v>1</v>
      </c>
      <c r="P15365">
        <v>94</v>
      </c>
    </row>
    <row r="15366" spans="1:16" x14ac:dyDescent="0.25">
      <c r="A15366" s="67">
        <v>41157</v>
      </c>
      <c r="B15366" s="19">
        <v>0.73956018518518518</v>
      </c>
      <c r="C15366" s="16">
        <v>41157.739560185182</v>
      </c>
      <c r="D15366" s="59">
        <v>321933.48300000001</v>
      </c>
      <c r="E15366" s="59">
        <v>151063.11600000001</v>
      </c>
      <c r="F15366" s="192">
        <v>-6.2012487904434099</v>
      </c>
      <c r="G15366" s="192">
        <v>52.597559967639498</v>
      </c>
      <c r="H15366" s="68" t="s">
        <v>154</v>
      </c>
      <c r="I15366" s="19">
        <v>5.7870369346346706E-5</v>
      </c>
      <c r="J15366" s="69">
        <v>108.80372277206787</v>
      </c>
      <c r="K15366" s="7" t="s">
        <v>113</v>
      </c>
      <c r="M15366" t="s">
        <v>5</v>
      </c>
      <c r="N15366" t="s">
        <v>113</v>
      </c>
      <c r="O15366">
        <v>1</v>
      </c>
      <c r="P15366">
        <v>94</v>
      </c>
    </row>
    <row r="15367" spans="1:16" x14ac:dyDescent="0.25">
      <c r="A15367" s="67">
        <v>41157</v>
      </c>
      <c r="B15367" s="19">
        <v>0.73961805555555549</v>
      </c>
      <c r="C15367" s="16">
        <v>41157.739618055559</v>
      </c>
      <c r="D15367" s="59">
        <v>321875.42300000001</v>
      </c>
      <c r="E15367" s="59">
        <v>151346.916</v>
      </c>
      <c r="F15367" s="192">
        <v>-6.2020007918394304</v>
      </c>
      <c r="G15367" s="192">
        <v>52.600121959939997</v>
      </c>
      <c r="H15367" s="68" t="s">
        <v>154</v>
      </c>
      <c r="I15367" s="19">
        <v>5.787037662230432E-5</v>
      </c>
      <c r="J15367" s="69">
        <v>112.61782501555156</v>
      </c>
      <c r="K15367" s="7" t="s">
        <v>113</v>
      </c>
      <c r="M15367" t="s">
        <v>5</v>
      </c>
      <c r="N15367" t="s">
        <v>113</v>
      </c>
      <c r="O15367">
        <v>1</v>
      </c>
      <c r="P15367">
        <v>94</v>
      </c>
    </row>
    <row r="15368" spans="1:16" x14ac:dyDescent="0.25">
      <c r="A15368" s="67">
        <v>41157</v>
      </c>
      <c r="B15368" s="19">
        <v>0.7396759259259259</v>
      </c>
      <c r="C15368" s="16">
        <v>41157.739675925928</v>
      </c>
      <c r="D15368" s="59">
        <v>321813.20699999999</v>
      </c>
      <c r="E15368" s="59">
        <v>151629.05599999998</v>
      </c>
      <c r="F15368" s="192">
        <v>-6.2028147965532199</v>
      </c>
      <c r="G15368" s="192">
        <v>52.602669968175199</v>
      </c>
      <c r="H15368" s="68" t="s">
        <v>154</v>
      </c>
      <c r="I15368" s="19">
        <v>5.7870369346346706E-5</v>
      </c>
      <c r="J15368" s="69">
        <v>112.32246884628563</v>
      </c>
      <c r="K15368" s="7" t="s">
        <v>113</v>
      </c>
      <c r="M15368" t="s">
        <v>5</v>
      </c>
      <c r="N15368" t="s">
        <v>113</v>
      </c>
      <c r="O15368">
        <v>1</v>
      </c>
      <c r="P15368">
        <v>94</v>
      </c>
    </row>
    <row r="15369" spans="1:16" x14ac:dyDescent="0.25">
      <c r="A15369" s="67">
        <v>41157</v>
      </c>
      <c r="B15369" s="19">
        <v>0.73973379629629632</v>
      </c>
      <c r="C15369" s="16">
        <v>41157.739733796298</v>
      </c>
      <c r="D15369" s="59">
        <v>321675.01899999997</v>
      </c>
      <c r="E15369" s="59">
        <v>151878.239</v>
      </c>
      <c r="F15369" s="192">
        <v>-6.2047617908355104</v>
      </c>
      <c r="G15369" s="192">
        <v>52.604938959671998</v>
      </c>
      <c r="H15369" s="68" t="s">
        <v>154</v>
      </c>
      <c r="I15369" s="19">
        <v>5.7870369346346706E-5</v>
      </c>
      <c r="J15369" s="69">
        <v>110.77396124568088</v>
      </c>
      <c r="K15369" s="7" t="s">
        <v>113</v>
      </c>
      <c r="M15369" t="s">
        <v>5</v>
      </c>
      <c r="N15369" t="s">
        <v>113</v>
      </c>
      <c r="O15369">
        <v>1</v>
      </c>
      <c r="P15369">
        <v>94</v>
      </c>
    </row>
    <row r="15370" spans="1:16" x14ac:dyDescent="0.25">
      <c r="A15370" s="67">
        <v>41157</v>
      </c>
      <c r="B15370" s="19">
        <v>0.73979166666666663</v>
      </c>
      <c r="C15370" s="16">
        <v>41157.739791666667</v>
      </c>
      <c r="D15370" s="59">
        <v>321502.75599999999</v>
      </c>
      <c r="E15370" s="59">
        <v>152102.64199999999</v>
      </c>
      <c r="F15370" s="192">
        <v>-6.2072207971447897</v>
      </c>
      <c r="G15370" s="192">
        <v>52.606992966857199</v>
      </c>
      <c r="H15370" s="68" t="s">
        <v>154</v>
      </c>
      <c r="I15370" s="19">
        <v>5.7870369346346706E-5</v>
      </c>
      <c r="J15370" s="69">
        <v>109.98192460951174</v>
      </c>
      <c r="K15370" s="7" t="s">
        <v>113</v>
      </c>
      <c r="M15370" t="s">
        <v>5</v>
      </c>
      <c r="N15370" t="s">
        <v>113</v>
      </c>
      <c r="O15370">
        <v>1</v>
      </c>
      <c r="P15370">
        <v>94</v>
      </c>
    </row>
    <row r="15371" spans="1:16" x14ac:dyDescent="0.25">
      <c r="A15371" s="67">
        <v>41157</v>
      </c>
      <c r="B15371" s="19">
        <v>0.73984953703703704</v>
      </c>
      <c r="C15371" s="16">
        <v>41157.739849537036</v>
      </c>
      <c r="D15371" s="59">
        <v>321367.19</v>
      </c>
      <c r="E15371" s="59">
        <v>152353.791</v>
      </c>
      <c r="F15371" s="192">
        <v>-6.2091288016028097</v>
      </c>
      <c r="G15371" s="192">
        <v>52.609278960937601</v>
      </c>
      <c r="H15371" s="68" t="s">
        <v>154</v>
      </c>
      <c r="I15371" s="19">
        <v>5.7870369346346706E-5</v>
      </c>
      <c r="J15371" s="69">
        <v>110.9551908457276</v>
      </c>
      <c r="K15371" s="7" t="s">
        <v>113</v>
      </c>
      <c r="M15371" t="s">
        <v>5</v>
      </c>
      <c r="N15371" t="s">
        <v>113</v>
      </c>
      <c r="O15371">
        <v>1</v>
      </c>
      <c r="P15371">
        <v>94</v>
      </c>
    </row>
    <row r="15372" spans="1:16" x14ac:dyDescent="0.25">
      <c r="A15372" s="67">
        <v>41157</v>
      </c>
      <c r="B15372" s="19">
        <v>0.73990740740740746</v>
      </c>
      <c r="C15372" s="16">
        <v>41157.739907407406</v>
      </c>
      <c r="D15372" s="59">
        <v>321250.375</v>
      </c>
      <c r="E15372" s="59">
        <v>152622.77799999999</v>
      </c>
      <c r="F15372" s="192">
        <v>-6.2107538015158701</v>
      </c>
      <c r="G15372" s="192">
        <v>52.611720960166998</v>
      </c>
      <c r="H15372" s="68" t="s">
        <v>154</v>
      </c>
      <c r="I15372" s="19">
        <v>5.7870369346346706E-5</v>
      </c>
      <c r="J15372" s="69">
        <v>114.00925746344005</v>
      </c>
      <c r="K15372" s="7" t="s">
        <v>113</v>
      </c>
      <c r="M15372" t="s">
        <v>5</v>
      </c>
      <c r="N15372" t="s">
        <v>113</v>
      </c>
      <c r="O15372">
        <v>1</v>
      </c>
      <c r="P15372">
        <v>94</v>
      </c>
    </row>
    <row r="15373" spans="1:16" x14ac:dyDescent="0.25">
      <c r="A15373" s="67">
        <v>41157</v>
      </c>
      <c r="B15373" s="19">
        <v>0.73996527777777765</v>
      </c>
      <c r="C15373" s="16">
        <v>41157.739965277775</v>
      </c>
      <c r="D15373" s="59">
        <v>321148.38</v>
      </c>
      <c r="E15373" s="59">
        <v>152898.59299999999</v>
      </c>
      <c r="F15373" s="192">
        <v>-6.2121578004418296</v>
      </c>
      <c r="G15373" s="192">
        <v>52.614220963411299</v>
      </c>
      <c r="H15373" s="68" t="s">
        <v>154</v>
      </c>
      <c r="I15373" s="19">
        <v>5.7870369346346706E-5</v>
      </c>
      <c r="J15373" s="69">
        <v>114.3250930977628</v>
      </c>
      <c r="K15373" s="7" t="s">
        <v>113</v>
      </c>
      <c r="M15373" t="s">
        <v>5</v>
      </c>
      <c r="N15373" t="s">
        <v>113</v>
      </c>
      <c r="O15373">
        <v>1</v>
      </c>
      <c r="P15373">
        <v>94</v>
      </c>
    </row>
    <row r="15374" spans="1:16" x14ac:dyDescent="0.25">
      <c r="A15374" s="67">
        <v>41157</v>
      </c>
      <c r="B15374" s="19">
        <v>0.74002314814814807</v>
      </c>
      <c r="C15374" s="16">
        <v>41157.740023148152</v>
      </c>
      <c r="D15374" s="59">
        <v>321057.64</v>
      </c>
      <c r="E15374" s="59">
        <v>153169.122</v>
      </c>
      <c r="F15374" s="192">
        <v>-6.2133978038231197</v>
      </c>
      <c r="G15374" s="192">
        <v>52.6166709680097</v>
      </c>
      <c r="H15374" s="68" t="s">
        <v>154</v>
      </c>
      <c r="I15374" s="19">
        <v>5.787037662230432E-5</v>
      </c>
      <c r="J15374" s="69">
        <v>110.93183131642633</v>
      </c>
      <c r="K15374" s="7" t="s">
        <v>113</v>
      </c>
      <c r="M15374" t="s">
        <v>5</v>
      </c>
      <c r="N15374" t="s">
        <v>113</v>
      </c>
      <c r="O15374">
        <v>1</v>
      </c>
      <c r="P15374">
        <v>94</v>
      </c>
    </row>
    <row r="15375" spans="1:16" x14ac:dyDescent="0.25">
      <c r="A15375" s="67">
        <v>41157</v>
      </c>
      <c r="B15375" s="19">
        <v>0.74008101851851849</v>
      </c>
      <c r="C15375" s="16">
        <v>41157.740081018521</v>
      </c>
      <c r="D15375" s="59">
        <v>320961.76</v>
      </c>
      <c r="E15375" s="59">
        <v>153428.72399999999</v>
      </c>
      <c r="F15375" s="192">
        <v>-6.2147177898957899</v>
      </c>
      <c r="G15375" s="192">
        <v>52.619023960716198</v>
      </c>
      <c r="H15375" s="68" t="s">
        <v>154</v>
      </c>
      <c r="I15375" s="19">
        <v>5.7870369346346706E-5</v>
      </c>
      <c r="J15375" s="69">
        <v>107.58871126908328</v>
      </c>
      <c r="K15375" s="7" t="s">
        <v>113</v>
      </c>
      <c r="M15375" t="s">
        <v>5</v>
      </c>
      <c r="N15375" t="s">
        <v>113</v>
      </c>
      <c r="O15375">
        <v>1</v>
      </c>
      <c r="P15375">
        <v>94</v>
      </c>
    </row>
    <row r="15376" spans="1:16" x14ac:dyDescent="0.25">
      <c r="A15376" s="67">
        <v>41157</v>
      </c>
      <c r="B15376" s="19">
        <v>0.74013888888888879</v>
      </c>
      <c r="C15376" s="16">
        <v>41157.74013888889</v>
      </c>
      <c r="D15376" s="59">
        <v>320862.59999999998</v>
      </c>
      <c r="E15376" s="59">
        <v>153687.02299999999</v>
      </c>
      <c r="F15376" s="192">
        <v>-6.2160867977987202</v>
      </c>
      <c r="G15376" s="192">
        <v>52.621365965073302</v>
      </c>
      <c r="H15376" s="68" t="s">
        <v>154</v>
      </c>
      <c r="I15376" s="19">
        <v>5.7870369346346706E-5</v>
      </c>
      <c r="J15376" s="69">
        <v>107.56405845298913</v>
      </c>
      <c r="K15376" s="7" t="s">
        <v>113</v>
      </c>
      <c r="M15376" t="s">
        <v>5</v>
      </c>
      <c r="N15376" t="s">
        <v>113</v>
      </c>
      <c r="O15376">
        <v>1</v>
      </c>
      <c r="P15376">
        <v>94</v>
      </c>
    </row>
    <row r="15377" spans="1:16" x14ac:dyDescent="0.25">
      <c r="A15377" s="67">
        <v>41157</v>
      </c>
      <c r="B15377" s="19">
        <v>0.74019675925925921</v>
      </c>
      <c r="C15377" s="16">
        <v>41157.74019675926</v>
      </c>
      <c r="D15377" s="59">
        <v>320764.47399999999</v>
      </c>
      <c r="E15377" s="59">
        <v>153953.25400000002</v>
      </c>
      <c r="F15377" s="192">
        <v>-6.2174377932334197</v>
      </c>
      <c r="G15377" s="192">
        <v>52.623778966897703</v>
      </c>
      <c r="H15377" s="68" t="s">
        <v>154</v>
      </c>
      <c r="I15377" s="19">
        <v>5.7870369346346706E-5</v>
      </c>
      <c r="J15377" s="69">
        <v>110.30878885112394</v>
      </c>
      <c r="K15377" s="7" t="s">
        <v>113</v>
      </c>
      <c r="M15377" t="s">
        <v>5</v>
      </c>
      <c r="N15377" t="s">
        <v>113</v>
      </c>
      <c r="O15377">
        <v>1</v>
      </c>
      <c r="P15377">
        <v>94</v>
      </c>
    </row>
    <row r="15378" spans="1:16" x14ac:dyDescent="0.25">
      <c r="A15378" s="67">
        <v>41157</v>
      </c>
      <c r="B15378" s="19">
        <v>0.74025462962962962</v>
      </c>
      <c r="C15378" s="16">
        <v>41157.740254629629</v>
      </c>
      <c r="D15378" s="59">
        <v>320677.21399999998</v>
      </c>
      <c r="E15378" s="59">
        <v>154229.77499999999</v>
      </c>
      <c r="F15378" s="192">
        <v>-6.2186248001587003</v>
      </c>
      <c r="G15378" s="192">
        <v>52.626281963040299</v>
      </c>
      <c r="H15378" s="68" t="s">
        <v>154</v>
      </c>
      <c r="I15378" s="19">
        <v>5.7870369346346706E-5</v>
      </c>
      <c r="J15378" s="69">
        <v>112.72834984749798</v>
      </c>
      <c r="K15378" s="7" t="s">
        <v>113</v>
      </c>
      <c r="M15378" t="s">
        <v>5</v>
      </c>
      <c r="N15378" t="s">
        <v>113</v>
      </c>
      <c r="O15378">
        <v>1</v>
      </c>
      <c r="P15378">
        <v>94</v>
      </c>
    </row>
    <row r="15379" spans="1:16" x14ac:dyDescent="0.25">
      <c r="A15379" s="67">
        <v>41157</v>
      </c>
      <c r="B15379" s="19">
        <v>0.74031249999999993</v>
      </c>
      <c r="C15379" s="16">
        <v>41157.740312499998</v>
      </c>
      <c r="D15379" s="59">
        <v>320635.18699999998</v>
      </c>
      <c r="E15379" s="59">
        <v>154518.549</v>
      </c>
      <c r="F15379" s="192">
        <v>-6.2191397981837797</v>
      </c>
      <c r="G15379" s="192">
        <v>52.628884963154697</v>
      </c>
      <c r="H15379" s="68" t="s">
        <v>154</v>
      </c>
      <c r="I15379" s="19">
        <v>5.7870369346346706E-5</v>
      </c>
      <c r="J15379" s="69">
        <v>113.44906279238015</v>
      </c>
      <c r="K15379" s="7" t="s">
        <v>113</v>
      </c>
      <c r="M15379" t="s">
        <v>5</v>
      </c>
      <c r="N15379" t="s">
        <v>113</v>
      </c>
      <c r="O15379">
        <v>1</v>
      </c>
      <c r="P15379">
        <v>94</v>
      </c>
    </row>
    <row r="15380" spans="1:16" x14ac:dyDescent="0.25">
      <c r="A15380" s="67">
        <v>41157</v>
      </c>
      <c r="B15380" s="19">
        <v>0.74037037037037035</v>
      </c>
      <c r="C15380" s="16">
        <v>41157.740370370368</v>
      </c>
      <c r="D15380" s="59">
        <v>320620.83899999998</v>
      </c>
      <c r="E15380" s="59">
        <v>154811.34700000001</v>
      </c>
      <c r="F15380" s="192">
        <v>-6.2192447984705996</v>
      </c>
      <c r="G15380" s="192">
        <v>52.631517960727201</v>
      </c>
      <c r="H15380" s="68" t="s">
        <v>154</v>
      </c>
      <c r="I15380" s="19">
        <v>5.7870369346346706E-5</v>
      </c>
      <c r="J15380" s="69">
        <v>113.96734693721211</v>
      </c>
      <c r="K15380" s="7" t="s">
        <v>113</v>
      </c>
      <c r="M15380" t="s">
        <v>5</v>
      </c>
      <c r="N15380" t="s">
        <v>113</v>
      </c>
      <c r="O15380">
        <v>1</v>
      </c>
      <c r="P15380">
        <v>94</v>
      </c>
    </row>
    <row r="15381" spans="1:16" x14ac:dyDescent="0.25">
      <c r="A15381" s="67">
        <v>41157</v>
      </c>
      <c r="B15381" s="19">
        <v>0.74042824074074076</v>
      </c>
      <c r="C15381" s="16">
        <v>41157.740428240744</v>
      </c>
      <c r="D15381" s="59">
        <v>320615.67700000003</v>
      </c>
      <c r="E15381" s="59">
        <v>155105.26300000001</v>
      </c>
      <c r="F15381" s="192">
        <v>-6.2192137911025203</v>
      </c>
      <c r="G15381" s="192">
        <v>52.634158960057903</v>
      </c>
      <c r="H15381" s="68" t="s">
        <v>154</v>
      </c>
      <c r="I15381" s="19">
        <v>5.787037662230432E-5</v>
      </c>
      <c r="J15381" s="69">
        <v>114.28300863766073</v>
      </c>
      <c r="K15381" s="7" t="s">
        <v>113</v>
      </c>
      <c r="M15381" t="s">
        <v>5</v>
      </c>
      <c r="N15381" t="s">
        <v>113</v>
      </c>
      <c r="O15381">
        <v>1</v>
      </c>
      <c r="P15381">
        <v>94</v>
      </c>
    </row>
    <row r="15382" spans="1:16" x14ac:dyDescent="0.25">
      <c r="A15382" s="67">
        <v>41157</v>
      </c>
      <c r="B15382" s="19">
        <v>0.74048611111111118</v>
      </c>
      <c r="C15382" s="16">
        <v>41157.740486111114</v>
      </c>
      <c r="D15382" s="59">
        <v>320618.54100000003</v>
      </c>
      <c r="E15382" s="59">
        <v>155403.27499999999</v>
      </c>
      <c r="F15382" s="192">
        <v>-6.2190627905163396</v>
      </c>
      <c r="G15382" s="192">
        <v>52.636834965656497</v>
      </c>
      <c r="H15382" s="68" t="s">
        <v>154</v>
      </c>
      <c r="I15382" s="19">
        <v>5.7870369346346706E-5</v>
      </c>
      <c r="J15382" s="69">
        <v>115.86314914944555</v>
      </c>
      <c r="K15382" s="7" t="s">
        <v>113</v>
      </c>
      <c r="M15382" t="s">
        <v>5</v>
      </c>
      <c r="N15382" t="s">
        <v>113</v>
      </c>
      <c r="O15382">
        <v>1</v>
      </c>
      <c r="P15382">
        <v>94</v>
      </c>
    </row>
    <row r="15383" spans="1:16" x14ac:dyDescent="0.25">
      <c r="A15383" s="67">
        <v>41157</v>
      </c>
      <c r="B15383" s="19">
        <v>0.74054398148148137</v>
      </c>
      <c r="C15383" s="16">
        <v>41157.740543981483</v>
      </c>
      <c r="D15383" s="59">
        <v>320629.74300000002</v>
      </c>
      <c r="E15383" s="59">
        <v>155706.391</v>
      </c>
      <c r="F15383" s="192">
        <v>-6.2187867998962103</v>
      </c>
      <c r="G15383" s="192">
        <v>52.639554961058401</v>
      </c>
      <c r="H15383" s="68" t="s">
        <v>154</v>
      </c>
      <c r="I15383" s="19">
        <v>5.7870369346346706E-5</v>
      </c>
      <c r="J15383" s="69">
        <v>117.92251987776231</v>
      </c>
      <c r="K15383" s="7" t="s">
        <v>113</v>
      </c>
      <c r="M15383" t="s">
        <v>5</v>
      </c>
      <c r="N15383" t="s">
        <v>113</v>
      </c>
      <c r="O15383">
        <v>1</v>
      </c>
      <c r="P15383">
        <v>94</v>
      </c>
    </row>
    <row r="15384" spans="1:16" x14ac:dyDescent="0.25">
      <c r="A15384" s="67">
        <v>41157</v>
      </c>
      <c r="B15384" s="19">
        <v>0.74060185185185179</v>
      </c>
      <c r="C15384" s="16">
        <v>41157.740601851852</v>
      </c>
      <c r="D15384" s="59">
        <v>320643.02</v>
      </c>
      <c r="E15384" s="59">
        <v>156015.90600000002</v>
      </c>
      <c r="F15384" s="192">
        <v>-6.2184777972104799</v>
      </c>
      <c r="G15384" s="192">
        <v>52.642331967096098</v>
      </c>
      <c r="H15384" s="68" t="s">
        <v>154</v>
      </c>
      <c r="I15384" s="19">
        <v>5.7870369346346706E-5</v>
      </c>
      <c r="J15384" s="69">
        <v>120.44046504986818</v>
      </c>
      <c r="K15384" s="7" t="s">
        <v>113</v>
      </c>
      <c r="M15384" t="s">
        <v>5</v>
      </c>
      <c r="N15384" t="s">
        <v>113</v>
      </c>
      <c r="O15384">
        <v>1</v>
      </c>
      <c r="P15384">
        <v>94</v>
      </c>
    </row>
    <row r="15385" spans="1:16" x14ac:dyDescent="0.25">
      <c r="A15385" s="67">
        <v>41157</v>
      </c>
      <c r="B15385" s="19">
        <v>0.74065972222222221</v>
      </c>
      <c r="C15385" s="16">
        <v>41157.740659722222</v>
      </c>
      <c r="D15385" s="59">
        <v>320665.94500000001</v>
      </c>
      <c r="E15385" s="59">
        <v>156318.533</v>
      </c>
      <c r="F15385" s="192">
        <v>-6.2180288020113696</v>
      </c>
      <c r="G15385" s="192">
        <v>52.645044962332598</v>
      </c>
      <c r="H15385" s="68" t="s">
        <v>154</v>
      </c>
      <c r="I15385" s="19">
        <v>5.7870369346346706E-5</v>
      </c>
      <c r="J15385" s="69">
        <v>117.9890613688966</v>
      </c>
      <c r="K15385" s="7" t="s">
        <v>113</v>
      </c>
      <c r="M15385" t="s">
        <v>5</v>
      </c>
      <c r="N15385" t="s">
        <v>113</v>
      </c>
      <c r="O15385">
        <v>1</v>
      </c>
      <c r="P15385">
        <v>94</v>
      </c>
    </row>
    <row r="15386" spans="1:16" x14ac:dyDescent="0.25">
      <c r="A15386" s="67">
        <v>41157</v>
      </c>
      <c r="B15386" s="19">
        <v>0.74071759259259251</v>
      </c>
      <c r="C15386" s="16">
        <v>41157.740717592591</v>
      </c>
      <c r="D15386" s="59">
        <v>320705.21299999999</v>
      </c>
      <c r="E15386" s="59">
        <v>156606.42300000001</v>
      </c>
      <c r="F15386" s="192">
        <v>-6.2173437925350301</v>
      </c>
      <c r="G15386" s="192">
        <v>52.647621960593597</v>
      </c>
      <c r="H15386" s="68" t="s">
        <v>154</v>
      </c>
      <c r="I15386" s="19">
        <v>5.7870369346346706E-5</v>
      </c>
      <c r="J15386" s="69">
        <v>112.95903021568509</v>
      </c>
      <c r="K15386" s="7" t="s">
        <v>113</v>
      </c>
      <c r="M15386" t="s">
        <v>5</v>
      </c>
      <c r="N15386" t="s">
        <v>113</v>
      </c>
      <c r="O15386">
        <v>1</v>
      </c>
      <c r="P15386">
        <v>94</v>
      </c>
    </row>
    <row r="15387" spans="1:16" x14ac:dyDescent="0.25">
      <c r="A15387" s="67">
        <v>41157</v>
      </c>
      <c r="B15387" s="19">
        <v>0.74077546296296293</v>
      </c>
      <c r="C15387" s="16">
        <v>41157.74077546296</v>
      </c>
      <c r="D15387" s="59">
        <v>320763.092</v>
      </c>
      <c r="E15387" s="59">
        <v>156888.98499999999</v>
      </c>
      <c r="F15387" s="192">
        <v>-6.2163858009798902</v>
      </c>
      <c r="G15387" s="192">
        <v>52.650146961459299</v>
      </c>
      <c r="H15387" s="68" t="s">
        <v>154</v>
      </c>
      <c r="I15387" s="19">
        <v>5.7870369346346706E-5</v>
      </c>
      <c r="J15387" s="69">
        <v>112.13220938295038</v>
      </c>
      <c r="K15387" s="7" t="s">
        <v>113</v>
      </c>
      <c r="M15387" t="s">
        <v>5</v>
      </c>
      <c r="N15387" t="s">
        <v>113</v>
      </c>
      <c r="O15387">
        <v>1</v>
      </c>
      <c r="P15387">
        <v>94</v>
      </c>
    </row>
    <row r="15388" spans="1:16" x14ac:dyDescent="0.25">
      <c r="A15388" s="67">
        <v>41157</v>
      </c>
      <c r="B15388" s="19">
        <v>0.74083333333333334</v>
      </c>
      <c r="C15388" s="16">
        <v>41157.740833333337</v>
      </c>
      <c r="D15388" s="59">
        <v>320854.435</v>
      </c>
      <c r="E15388" s="59">
        <v>157162.46799999999</v>
      </c>
      <c r="F15388" s="192">
        <v>-6.2149367965531299</v>
      </c>
      <c r="G15388" s="192">
        <v>52.652582963026902</v>
      </c>
      <c r="H15388" s="68" t="s">
        <v>154</v>
      </c>
      <c r="I15388" s="19">
        <v>5.787037662230432E-5</v>
      </c>
      <c r="J15388" s="69">
        <v>112.09527905000617</v>
      </c>
      <c r="K15388" s="7" t="s">
        <v>113</v>
      </c>
      <c r="M15388" t="s">
        <v>5</v>
      </c>
      <c r="N15388" t="s">
        <v>113</v>
      </c>
      <c r="O15388">
        <v>1</v>
      </c>
      <c r="P15388">
        <v>94</v>
      </c>
    </row>
    <row r="15389" spans="1:16" x14ac:dyDescent="0.25">
      <c r="A15389" s="67">
        <v>41157</v>
      </c>
      <c r="B15389" s="19">
        <v>0.74089120370370365</v>
      </c>
      <c r="C15389" s="16">
        <v>41157.740891203706</v>
      </c>
      <c r="D15389" s="59">
        <v>320961.69400000002</v>
      </c>
      <c r="E15389" s="59">
        <v>157427.10700000002</v>
      </c>
      <c r="F15389" s="192">
        <v>-6.2132557958834198</v>
      </c>
      <c r="G15389" s="192">
        <v>52.654935966340602</v>
      </c>
      <c r="H15389" s="68" t="s">
        <v>154</v>
      </c>
      <c r="I15389" s="19">
        <v>5.7870369346346706E-5</v>
      </c>
      <c r="J15389" s="69">
        <v>111.01261436529306</v>
      </c>
      <c r="K15389" s="7" t="s">
        <v>113</v>
      </c>
      <c r="M15389" t="s">
        <v>5</v>
      </c>
      <c r="N15389" t="s">
        <v>113</v>
      </c>
      <c r="O15389">
        <v>1</v>
      </c>
      <c r="P15389">
        <v>94</v>
      </c>
    </row>
    <row r="15390" spans="1:16" x14ac:dyDescent="0.25">
      <c r="A15390" s="67">
        <v>41157</v>
      </c>
      <c r="B15390" s="19">
        <v>0.74094907407407407</v>
      </c>
      <c r="C15390" s="16">
        <v>41157.740949074076</v>
      </c>
      <c r="D15390" s="59">
        <v>321076.14399999997</v>
      </c>
      <c r="E15390" s="59">
        <v>157682.46299999999</v>
      </c>
      <c r="F15390" s="192">
        <v>-6.2114718030209897</v>
      </c>
      <c r="G15390" s="192">
        <v>52.657203963934002</v>
      </c>
      <c r="H15390" s="68" t="s">
        <v>154</v>
      </c>
      <c r="I15390" s="19">
        <v>5.7870369346346706E-5</v>
      </c>
      <c r="J15390" s="69">
        <v>108.78966149166918</v>
      </c>
      <c r="K15390" s="7" t="s">
        <v>113</v>
      </c>
      <c r="M15390" t="s">
        <v>5</v>
      </c>
      <c r="N15390" t="s">
        <v>113</v>
      </c>
      <c r="O15390">
        <v>1</v>
      </c>
      <c r="P15390">
        <v>94</v>
      </c>
    </row>
    <row r="15391" spans="1:16" x14ac:dyDescent="0.25">
      <c r="A15391" s="67">
        <v>41157</v>
      </c>
      <c r="B15391" s="19">
        <v>0.74100694444444448</v>
      </c>
      <c r="C15391" s="16">
        <v>41157.741006944445</v>
      </c>
      <c r="D15391" s="59">
        <v>321190.17800000001</v>
      </c>
      <c r="E15391" s="59">
        <v>157929.573</v>
      </c>
      <c r="F15391" s="192">
        <v>-6.20969679483958</v>
      </c>
      <c r="G15391" s="192">
        <v>52.6593979630007</v>
      </c>
      <c r="H15391" s="68" t="s">
        <v>154</v>
      </c>
      <c r="I15391" s="19">
        <v>5.7870369346346706E-5</v>
      </c>
      <c r="J15391" s="69">
        <v>105.80451665609843</v>
      </c>
      <c r="K15391" s="7" t="s">
        <v>113</v>
      </c>
      <c r="M15391" t="s">
        <v>5</v>
      </c>
      <c r="N15391" t="s">
        <v>113</v>
      </c>
      <c r="O15391">
        <v>1</v>
      </c>
      <c r="P15391">
        <v>94</v>
      </c>
    </row>
    <row r="15392" spans="1:16" x14ac:dyDescent="0.25">
      <c r="A15392" s="67">
        <v>41157</v>
      </c>
      <c r="B15392" s="19">
        <v>0.74106481481481468</v>
      </c>
      <c r="C15392" s="16">
        <v>41157.741064814814</v>
      </c>
      <c r="D15392" s="59">
        <v>321322.30099999998</v>
      </c>
      <c r="E15392" s="59">
        <v>158167.45000000001</v>
      </c>
      <c r="F15392" s="192">
        <v>-6.2076577949946996</v>
      </c>
      <c r="G15392" s="192">
        <v>52.6615049645619</v>
      </c>
      <c r="H15392" s="68" t="s">
        <v>154</v>
      </c>
      <c r="I15392" s="19">
        <v>5.7870369346346706E-5</v>
      </c>
      <c r="J15392" s="69">
        <v>105.78655108875753</v>
      </c>
      <c r="K15392" s="7" t="s">
        <v>113</v>
      </c>
      <c r="M15392" t="s">
        <v>5</v>
      </c>
      <c r="N15392" t="s">
        <v>113</v>
      </c>
      <c r="O15392">
        <v>1</v>
      </c>
      <c r="P15392">
        <v>94</v>
      </c>
    </row>
    <row r="15393" spans="1:16" x14ac:dyDescent="0.25">
      <c r="A15393" s="67">
        <v>41157</v>
      </c>
      <c r="B15393" s="19">
        <v>0.74112268518518509</v>
      </c>
      <c r="C15393" s="16">
        <v>41157.741122685184</v>
      </c>
      <c r="D15393" s="59">
        <v>321459.24199999997</v>
      </c>
      <c r="E15393" s="59">
        <v>158398.88199999998</v>
      </c>
      <c r="F15393" s="192">
        <v>-6.2055497957696399</v>
      </c>
      <c r="G15393" s="192">
        <v>52.6635529646233</v>
      </c>
      <c r="H15393" s="68" t="s">
        <v>154</v>
      </c>
      <c r="I15393" s="19">
        <v>5.7870369346346706E-5</v>
      </c>
      <c r="J15393" s="69">
        <v>104.54458366120566</v>
      </c>
      <c r="K15393" s="7" t="s">
        <v>113</v>
      </c>
      <c r="M15393" t="s">
        <v>5</v>
      </c>
      <c r="N15393" t="s">
        <v>113</v>
      </c>
      <c r="O15393">
        <v>1</v>
      </c>
      <c r="P15393">
        <v>94</v>
      </c>
    </row>
    <row r="15394" spans="1:16" x14ac:dyDescent="0.25">
      <c r="A15394" s="67">
        <v>41157</v>
      </c>
      <c r="B15394" s="19">
        <v>0.74118055555555551</v>
      </c>
      <c r="C15394" s="16">
        <v>41157.741180555553</v>
      </c>
      <c r="D15394" s="59">
        <v>321590.86499999999</v>
      </c>
      <c r="E15394" s="59">
        <v>158631.299</v>
      </c>
      <c r="F15394" s="192">
        <v>-6.2035197979745904</v>
      </c>
      <c r="G15394" s="192">
        <v>52.6656109627449</v>
      </c>
      <c r="H15394" s="68" t="s">
        <v>154</v>
      </c>
      <c r="I15394" s="19">
        <v>5.7870369346346706E-5</v>
      </c>
      <c r="J15394" s="69">
        <v>103.8400771169878</v>
      </c>
      <c r="K15394" s="7" t="s">
        <v>113</v>
      </c>
      <c r="M15394" t="s">
        <v>5</v>
      </c>
      <c r="N15394" t="s">
        <v>113</v>
      </c>
      <c r="O15394">
        <v>1</v>
      </c>
      <c r="P15394">
        <v>94</v>
      </c>
    </row>
    <row r="15395" spans="1:16" x14ac:dyDescent="0.25">
      <c r="A15395" s="67">
        <v>41157</v>
      </c>
      <c r="B15395" s="19">
        <v>0.74123842592592593</v>
      </c>
      <c r="C15395" s="16">
        <v>41157.741238425922</v>
      </c>
      <c r="D15395" s="59">
        <v>321682.554</v>
      </c>
      <c r="E15395" s="59">
        <v>158879.424</v>
      </c>
      <c r="F15395" s="192">
        <v>-6.2020737884160404</v>
      </c>
      <c r="G15395" s="192">
        <v>52.667818958961</v>
      </c>
      <c r="H15395" s="68" t="s">
        <v>154</v>
      </c>
      <c r="I15395" s="19">
        <v>5.7870369346346706E-5</v>
      </c>
      <c r="J15395" s="69">
        <v>102.83866313331528</v>
      </c>
      <c r="K15395" s="7" t="s">
        <v>113</v>
      </c>
      <c r="M15395" t="s">
        <v>5</v>
      </c>
      <c r="N15395" t="s">
        <v>113</v>
      </c>
      <c r="O15395">
        <v>1</v>
      </c>
      <c r="P15395">
        <v>94</v>
      </c>
    </row>
    <row r="15396" spans="1:16" x14ac:dyDescent="0.25">
      <c r="A15396" s="67">
        <v>41157</v>
      </c>
      <c r="B15396" s="19">
        <v>0.74129629629629623</v>
      </c>
      <c r="C15396" s="16">
        <v>41157.741296296299</v>
      </c>
      <c r="D15396" s="59">
        <v>321761.78200000001</v>
      </c>
      <c r="E15396" s="59">
        <v>159132.80799999999</v>
      </c>
      <c r="F15396" s="192">
        <v>-6.2008097948462</v>
      </c>
      <c r="G15396" s="192">
        <v>52.670076964814498</v>
      </c>
      <c r="H15396" s="68" t="s">
        <v>154</v>
      </c>
      <c r="I15396" s="19">
        <v>5.787037662230432E-5</v>
      </c>
      <c r="J15396" s="69">
        <v>103.21101283096002</v>
      </c>
      <c r="K15396" s="7" t="s">
        <v>113</v>
      </c>
      <c r="M15396" t="s">
        <v>5</v>
      </c>
      <c r="N15396" t="s">
        <v>113</v>
      </c>
      <c r="O15396">
        <v>1</v>
      </c>
      <c r="P15396">
        <v>94</v>
      </c>
    </row>
    <row r="15397" spans="1:16" x14ac:dyDescent="0.25">
      <c r="A15397" s="67">
        <v>41157</v>
      </c>
      <c r="B15397" s="19">
        <v>0.74135416666666665</v>
      </c>
      <c r="C15397" s="16">
        <v>41157.741354166668</v>
      </c>
      <c r="D15397" s="59">
        <v>321867.47100000002</v>
      </c>
      <c r="E15397" s="59">
        <v>159377.83600000001</v>
      </c>
      <c r="F15397" s="192">
        <v>-6.1991577873863104</v>
      </c>
      <c r="G15397" s="192">
        <v>52.672253964642799</v>
      </c>
      <c r="H15397" s="68" t="s">
        <v>154</v>
      </c>
      <c r="I15397" s="19">
        <v>5.7870369346346706E-5</v>
      </c>
      <c r="J15397" s="69">
        <v>103.74295544863536</v>
      </c>
      <c r="K15397" s="7" t="s">
        <v>113</v>
      </c>
      <c r="M15397" t="s">
        <v>5</v>
      </c>
      <c r="N15397" t="s">
        <v>113</v>
      </c>
      <c r="O15397">
        <v>1</v>
      </c>
      <c r="P15397">
        <v>94</v>
      </c>
    </row>
    <row r="15398" spans="1:16" x14ac:dyDescent="0.25">
      <c r="A15398" s="67">
        <v>41157</v>
      </c>
      <c r="B15398" s="19">
        <v>0.74141203703703706</v>
      </c>
      <c r="C15398" s="16">
        <v>41157.741412037038</v>
      </c>
      <c r="D15398" s="59">
        <v>321990.21000000002</v>
      </c>
      <c r="E15398" s="59">
        <v>159617.16999999998</v>
      </c>
      <c r="F15398" s="192">
        <v>-6.1972557896211402</v>
      </c>
      <c r="G15398" s="192">
        <v>52.674375966186602</v>
      </c>
      <c r="H15398" s="68" t="s">
        <v>154</v>
      </c>
      <c r="I15398" s="19">
        <v>5.7870369346346706E-5</v>
      </c>
      <c r="J15398" s="69">
        <v>104.56772517907487</v>
      </c>
      <c r="K15398" s="7" t="s">
        <v>113</v>
      </c>
      <c r="M15398" t="s">
        <v>5</v>
      </c>
      <c r="N15398" t="s">
        <v>113</v>
      </c>
      <c r="O15398">
        <v>1</v>
      </c>
      <c r="P15398">
        <v>94</v>
      </c>
    </row>
    <row r="15399" spans="1:16" x14ac:dyDescent="0.25">
      <c r="A15399" s="67">
        <v>41157</v>
      </c>
      <c r="B15399" s="19">
        <v>0.74146990740740737</v>
      </c>
      <c r="C15399" s="16">
        <v>41157.741469907407</v>
      </c>
      <c r="D15399" s="59">
        <v>322122.217</v>
      </c>
      <c r="E15399" s="59">
        <v>159850.72700000001</v>
      </c>
      <c r="F15399" s="192">
        <v>-6.1952187950563804</v>
      </c>
      <c r="G15399" s="192">
        <v>52.676443963149602</v>
      </c>
      <c r="H15399" s="68" t="s">
        <v>154</v>
      </c>
      <c r="I15399" s="19">
        <v>5.7870369346346706E-5</v>
      </c>
      <c r="J15399" s="69">
        <v>104.29932905894727</v>
      </c>
      <c r="K15399" s="7" t="s">
        <v>113</v>
      </c>
      <c r="M15399" t="s">
        <v>5</v>
      </c>
      <c r="N15399" t="s">
        <v>113</v>
      </c>
      <c r="O15399">
        <v>1</v>
      </c>
      <c r="P15399">
        <v>94</v>
      </c>
    </row>
    <row r="15400" spans="1:16" x14ac:dyDescent="0.25">
      <c r="A15400" s="67">
        <v>41157</v>
      </c>
      <c r="B15400" s="19">
        <v>0.74152777777777779</v>
      </c>
      <c r="C15400" s="16">
        <v>41157.741527777776</v>
      </c>
      <c r="D15400" s="59">
        <v>322220.15299999999</v>
      </c>
      <c r="E15400" s="59">
        <v>160101.24799999999</v>
      </c>
      <c r="F15400" s="192">
        <v>-6.1936787963890101</v>
      </c>
      <c r="G15400" s="192">
        <v>52.678671959785603</v>
      </c>
      <c r="H15400" s="68" t="s">
        <v>154</v>
      </c>
      <c r="I15400" s="19">
        <v>5.7870369346346706E-5</v>
      </c>
      <c r="J15400" s="69">
        <v>104.57249909580412</v>
      </c>
      <c r="K15400" s="7" t="s">
        <v>113</v>
      </c>
      <c r="M15400" t="s">
        <v>5</v>
      </c>
      <c r="N15400" t="s">
        <v>113</v>
      </c>
      <c r="O15400">
        <v>1</v>
      </c>
      <c r="P15400">
        <v>94</v>
      </c>
    </row>
    <row r="15401" spans="1:16" x14ac:dyDescent="0.25">
      <c r="A15401" s="67">
        <v>41157</v>
      </c>
      <c r="B15401" s="19">
        <v>0.7415856481481482</v>
      </c>
      <c r="C15401" s="16">
        <v>41157.741585648146</v>
      </c>
      <c r="D15401" s="59">
        <v>322290.65999999997</v>
      </c>
      <c r="E15401" s="59">
        <v>160365.78100000002</v>
      </c>
      <c r="F15401" s="192">
        <v>-6.1925387900096798</v>
      </c>
      <c r="G15401" s="192">
        <v>52.681031965506897</v>
      </c>
      <c r="H15401" s="68" t="s">
        <v>154</v>
      </c>
      <c r="I15401" s="19">
        <v>5.7870369346346706E-5</v>
      </c>
      <c r="J15401" s="69">
        <v>106.43250507849353</v>
      </c>
      <c r="K15401" s="7" t="s">
        <v>113</v>
      </c>
      <c r="M15401" t="s">
        <v>5</v>
      </c>
      <c r="N15401" t="s">
        <v>113</v>
      </c>
      <c r="O15401">
        <v>1</v>
      </c>
      <c r="P15401">
        <v>94</v>
      </c>
    </row>
    <row r="15402" spans="1:16" x14ac:dyDescent="0.25">
      <c r="A15402" s="67">
        <v>41157</v>
      </c>
      <c r="B15402" s="19">
        <v>0.7416435185185184</v>
      </c>
      <c r="C15402" s="16">
        <v>41157.741643518515</v>
      </c>
      <c r="D15402" s="59">
        <v>322385.59000000003</v>
      </c>
      <c r="E15402" s="59">
        <v>160624.693</v>
      </c>
      <c r="F15402" s="192">
        <v>-6.1910397991602402</v>
      </c>
      <c r="G15402" s="192">
        <v>52.683335964457598</v>
      </c>
      <c r="H15402" s="68" t="s">
        <v>154</v>
      </c>
      <c r="I15402" s="19">
        <v>5.7870369346346706E-5</v>
      </c>
      <c r="J15402" s="69">
        <v>107.20941646164043</v>
      </c>
      <c r="K15402" s="7" t="s">
        <v>113</v>
      </c>
      <c r="M15402" t="s">
        <v>5</v>
      </c>
      <c r="N15402" t="s">
        <v>113</v>
      </c>
      <c r="O15402">
        <v>1</v>
      </c>
      <c r="P15402">
        <v>94</v>
      </c>
    </row>
    <row r="15403" spans="1:16" x14ac:dyDescent="0.25">
      <c r="A15403" s="67">
        <v>41157</v>
      </c>
      <c r="B15403" s="19">
        <v>0.74170138888888881</v>
      </c>
      <c r="C15403" s="16">
        <v>41157.741701388892</v>
      </c>
      <c r="D15403" s="59">
        <v>322505.17</v>
      </c>
      <c r="E15403" s="59">
        <v>160876.99</v>
      </c>
      <c r="F15403" s="192">
        <v>-6.1891787878486797</v>
      </c>
      <c r="G15403" s="192">
        <v>52.685574963818098</v>
      </c>
      <c r="H15403" s="68" t="s">
        <v>154</v>
      </c>
      <c r="I15403" s="19">
        <v>5.787037662230432E-5</v>
      </c>
      <c r="J15403" s="69">
        <v>108.54462161915724</v>
      </c>
      <c r="K15403" s="7" t="s">
        <v>113</v>
      </c>
      <c r="M15403" t="s">
        <v>5</v>
      </c>
      <c r="N15403" t="s">
        <v>113</v>
      </c>
      <c r="O15403">
        <v>1</v>
      </c>
      <c r="P15403">
        <v>94</v>
      </c>
    </row>
    <row r="15404" spans="1:16" x14ac:dyDescent="0.25">
      <c r="A15404" s="67">
        <v>41157</v>
      </c>
      <c r="B15404" s="19">
        <v>0.74175925925925923</v>
      </c>
      <c r="C15404" s="16">
        <v>41157.741759259261</v>
      </c>
      <c r="D15404" s="59">
        <v>322626.58899999998</v>
      </c>
      <c r="E15404" s="59">
        <v>161128.223</v>
      </c>
      <c r="F15404" s="192">
        <v>-6.1872907987943</v>
      </c>
      <c r="G15404" s="192">
        <v>52.687803959472198</v>
      </c>
      <c r="H15404" s="68" t="s">
        <v>154</v>
      </c>
      <c r="I15404" s="19">
        <v>5.7870369346346706E-5</v>
      </c>
      <c r="J15404" s="69">
        <v>108.48017513571686</v>
      </c>
      <c r="K15404" s="7" t="s">
        <v>113</v>
      </c>
      <c r="M15404" t="s">
        <v>5</v>
      </c>
      <c r="N15404" t="s">
        <v>113</v>
      </c>
      <c r="O15404">
        <v>1</v>
      </c>
      <c r="P15404">
        <v>94</v>
      </c>
    </row>
    <row r="15405" spans="1:16" x14ac:dyDescent="0.25">
      <c r="A15405" s="67">
        <v>41157</v>
      </c>
      <c r="B15405" s="19">
        <v>0.74181712962962953</v>
      </c>
      <c r="C15405" s="16">
        <v>41157.74181712963</v>
      </c>
      <c r="D15405" s="59">
        <v>322735.3</v>
      </c>
      <c r="E15405" s="59">
        <v>161386.6</v>
      </c>
      <c r="F15405" s="192">
        <v>-6.1855877931167296</v>
      </c>
      <c r="G15405" s="192">
        <v>52.690099961573999</v>
      </c>
      <c r="H15405" s="68" t="s">
        <v>154</v>
      </c>
      <c r="I15405" s="19">
        <v>5.7870369346346706E-5</v>
      </c>
      <c r="J15405" s="69">
        <v>108.97793352586312</v>
      </c>
      <c r="K15405" s="7" t="s">
        <v>113</v>
      </c>
      <c r="M15405" t="s">
        <v>5</v>
      </c>
      <c r="N15405" t="s">
        <v>113</v>
      </c>
      <c r="O15405">
        <v>1</v>
      </c>
      <c r="P15405">
        <v>94</v>
      </c>
    </row>
    <row r="15406" spans="1:16" x14ac:dyDescent="0.25">
      <c r="A15406" s="67">
        <v>41157</v>
      </c>
      <c r="B15406" s="19">
        <v>0.74187499999999995</v>
      </c>
      <c r="C15406" s="16">
        <v>41157.741875</v>
      </c>
      <c r="D15406" s="59">
        <v>322834.51699999999</v>
      </c>
      <c r="E15406" s="59">
        <v>161650.753</v>
      </c>
      <c r="F15406" s="192">
        <v>-6.1840227925368501</v>
      </c>
      <c r="G15406" s="192">
        <v>52.6924499637217</v>
      </c>
      <c r="H15406" s="68" t="s">
        <v>154</v>
      </c>
      <c r="I15406" s="19">
        <v>5.7870369346346706E-5</v>
      </c>
      <c r="J15406" s="69">
        <v>109.69955001764323</v>
      </c>
      <c r="K15406" s="7" t="s">
        <v>113</v>
      </c>
      <c r="M15406" t="s">
        <v>5</v>
      </c>
      <c r="N15406" t="s">
        <v>113</v>
      </c>
      <c r="O15406">
        <v>1</v>
      </c>
      <c r="P15406">
        <v>94</v>
      </c>
    </row>
    <row r="15407" spans="1:16" x14ac:dyDescent="0.25">
      <c r="A15407" s="67">
        <v>41157</v>
      </c>
      <c r="B15407" s="19">
        <v>0.74193287037037037</v>
      </c>
      <c r="C15407" s="16">
        <v>41157.741932870369</v>
      </c>
      <c r="D15407" s="59">
        <v>322945.245</v>
      </c>
      <c r="E15407" s="59">
        <v>161905.95699999999</v>
      </c>
      <c r="F15407" s="192">
        <v>-6.1822907971439198</v>
      </c>
      <c r="G15407" s="192">
        <v>52.694716958778699</v>
      </c>
      <c r="H15407" s="68" t="s">
        <v>154</v>
      </c>
      <c r="I15407" s="19">
        <v>5.7870369346346706E-5</v>
      </c>
      <c r="J15407" s="69">
        <v>108.15168851449337</v>
      </c>
      <c r="K15407" s="7" t="s">
        <v>113</v>
      </c>
      <c r="M15407" t="s">
        <v>5</v>
      </c>
      <c r="N15407" t="s">
        <v>113</v>
      </c>
      <c r="O15407">
        <v>1</v>
      </c>
      <c r="P15407">
        <v>94</v>
      </c>
    </row>
    <row r="15408" spans="1:16" x14ac:dyDescent="0.25">
      <c r="A15408" s="67">
        <v>41157</v>
      </c>
      <c r="B15408" s="19">
        <v>0.74199074074074067</v>
      </c>
      <c r="C15408" s="16">
        <v>41157.741990740738</v>
      </c>
      <c r="D15408" s="59">
        <v>323072.038</v>
      </c>
      <c r="E15408" s="59">
        <v>162148.655</v>
      </c>
      <c r="F15408" s="192">
        <v>-6.1803257966527196</v>
      </c>
      <c r="G15408" s="192">
        <v>52.696867959038798</v>
      </c>
      <c r="H15408" s="68" t="s">
        <v>154</v>
      </c>
      <c r="I15408" s="19">
        <v>5.7870369346346706E-5</v>
      </c>
      <c r="J15408" s="69">
        <v>106.45368959573766</v>
      </c>
      <c r="K15408" s="7" t="s">
        <v>113</v>
      </c>
      <c r="M15408" t="s">
        <v>5</v>
      </c>
      <c r="N15408" t="s">
        <v>113</v>
      </c>
      <c r="O15408">
        <v>1</v>
      </c>
      <c r="P15408">
        <v>94</v>
      </c>
    </row>
    <row r="15409" spans="1:16" x14ac:dyDescent="0.25">
      <c r="A15409" s="67">
        <v>41157</v>
      </c>
      <c r="B15409" s="19">
        <v>0.74204861111111109</v>
      </c>
      <c r="C15409" s="16">
        <v>41157.742048611108</v>
      </c>
      <c r="D15409" s="59">
        <v>323222.58100000001</v>
      </c>
      <c r="E15409" s="59">
        <v>162379.82199999999</v>
      </c>
      <c r="F15409" s="192">
        <v>-6.1780137929114396</v>
      </c>
      <c r="G15409" s="192">
        <v>52.698909963228701</v>
      </c>
      <c r="H15409" s="68" t="s">
        <v>154</v>
      </c>
      <c r="I15409" s="19">
        <v>5.7870369346346706E-5</v>
      </c>
      <c r="J15409" s="69">
        <v>107.24764847501811</v>
      </c>
      <c r="K15409" s="7" t="s">
        <v>113</v>
      </c>
      <c r="M15409" t="s">
        <v>5</v>
      </c>
      <c r="N15409" t="s">
        <v>113</v>
      </c>
      <c r="O15409">
        <v>1</v>
      </c>
      <c r="P15409">
        <v>94</v>
      </c>
    </row>
    <row r="15410" spans="1:16" x14ac:dyDescent="0.25">
      <c r="A15410" s="67">
        <v>41157</v>
      </c>
      <c r="B15410" s="19">
        <v>0.74210648148148151</v>
      </c>
      <c r="C15410" s="16">
        <v>41157.742106481484</v>
      </c>
      <c r="D15410" s="59">
        <v>323395.554</v>
      </c>
      <c r="E15410" s="59">
        <v>162595.41700000002</v>
      </c>
      <c r="F15410" s="192">
        <v>-6.1753757852323297</v>
      </c>
      <c r="G15410" s="192">
        <v>52.700806957705801</v>
      </c>
      <c r="H15410" s="68" t="s">
        <v>154</v>
      </c>
      <c r="I15410" s="19">
        <v>5.787037662230432E-5</v>
      </c>
      <c r="J15410" s="69">
        <v>107.45845659654596</v>
      </c>
      <c r="K15410" s="7" t="s">
        <v>113</v>
      </c>
      <c r="M15410" t="s">
        <v>5</v>
      </c>
      <c r="N15410" t="s">
        <v>113</v>
      </c>
      <c r="O15410">
        <v>1</v>
      </c>
      <c r="P15410">
        <v>94</v>
      </c>
    </row>
    <row r="15411" spans="1:16" x14ac:dyDescent="0.25">
      <c r="A15411" s="67">
        <v>41157</v>
      </c>
      <c r="B15411" s="19">
        <v>0.74216435185185192</v>
      </c>
      <c r="C15411" s="16">
        <v>41157.742164351854</v>
      </c>
      <c r="D15411" s="59">
        <v>323577.571</v>
      </c>
      <c r="E15411" s="59">
        <v>162811.13800000001</v>
      </c>
      <c r="F15411" s="192">
        <v>-6.1726037827846696</v>
      </c>
      <c r="G15411" s="192">
        <v>52.702702960986599</v>
      </c>
      <c r="H15411" s="68" t="s">
        <v>154</v>
      </c>
      <c r="I15411" s="19">
        <v>5.7870369346346706E-5</v>
      </c>
      <c r="J15411" s="69">
        <v>109.7304888426623</v>
      </c>
      <c r="K15411" s="7" t="s">
        <v>113</v>
      </c>
      <c r="M15411" t="s">
        <v>5</v>
      </c>
      <c r="N15411" t="s">
        <v>113</v>
      </c>
      <c r="O15411">
        <v>1</v>
      </c>
      <c r="P15411">
        <v>94</v>
      </c>
    </row>
    <row r="15412" spans="1:16" x14ac:dyDescent="0.25">
      <c r="A15412" s="67">
        <v>41157</v>
      </c>
      <c r="B15412" s="19">
        <v>0.74222222222222212</v>
      </c>
      <c r="C15412" s="16">
        <v>41157.742222222223</v>
      </c>
      <c r="D15412" s="59">
        <v>323774.636</v>
      </c>
      <c r="E15412" s="59">
        <v>163014.22200000001</v>
      </c>
      <c r="F15412" s="192">
        <v>-6.1696137915720097</v>
      </c>
      <c r="G15412" s="192">
        <v>52.704481964265703</v>
      </c>
      <c r="H15412" s="68" t="s">
        <v>154</v>
      </c>
      <c r="I15412" s="19">
        <v>5.7870369346346706E-5</v>
      </c>
      <c r="J15412" s="69">
        <v>110.01385567050406</v>
      </c>
      <c r="K15412" s="7" t="s">
        <v>113</v>
      </c>
      <c r="M15412" t="s">
        <v>5</v>
      </c>
      <c r="N15412" t="s">
        <v>113</v>
      </c>
      <c r="O15412">
        <v>1</v>
      </c>
      <c r="P15412">
        <v>94</v>
      </c>
    </row>
    <row r="15413" spans="1:16" x14ac:dyDescent="0.25">
      <c r="A15413" s="67">
        <v>41157</v>
      </c>
      <c r="B15413" s="19">
        <v>0.74228009259259253</v>
      </c>
      <c r="C15413" s="16">
        <v>41157.742280092592</v>
      </c>
      <c r="D15413" s="59">
        <v>323984.00800000003</v>
      </c>
      <c r="E15413" s="59">
        <v>163200.815</v>
      </c>
      <c r="F15413" s="192">
        <v>-6.1664477905134802</v>
      </c>
      <c r="G15413" s="192">
        <v>52.706109964193303</v>
      </c>
      <c r="H15413" s="68" t="s">
        <v>154</v>
      </c>
      <c r="I15413" s="19">
        <v>5.7870369346346706E-5</v>
      </c>
      <c r="J15413" s="69">
        <v>109.03119568285412</v>
      </c>
      <c r="K15413" s="7" t="s">
        <v>113</v>
      </c>
      <c r="M15413" t="s">
        <v>5</v>
      </c>
      <c r="N15413" t="s">
        <v>113</v>
      </c>
      <c r="O15413">
        <v>1</v>
      </c>
      <c r="P15413">
        <v>94</v>
      </c>
    </row>
    <row r="15414" spans="1:16" x14ac:dyDescent="0.25">
      <c r="A15414" s="67">
        <v>41157</v>
      </c>
      <c r="B15414" s="19">
        <v>0.74233796296296295</v>
      </c>
      <c r="C15414" s="16">
        <v>41157.742337962962</v>
      </c>
      <c r="D15414" s="59">
        <v>324197.43699999998</v>
      </c>
      <c r="E15414" s="59">
        <v>163384.18099999998</v>
      </c>
      <c r="F15414" s="192">
        <v>-6.1632227812162199</v>
      </c>
      <c r="G15414" s="192">
        <v>52.707707964866202</v>
      </c>
      <c r="H15414" s="68" t="s">
        <v>154</v>
      </c>
      <c r="I15414" s="19">
        <v>5.7870369346346706E-5</v>
      </c>
      <c r="J15414" s="69">
        <v>109.39201814106866</v>
      </c>
      <c r="K15414" s="7" t="s">
        <v>113</v>
      </c>
      <c r="M15414" t="s">
        <v>5</v>
      </c>
      <c r="N15414" t="s">
        <v>113</v>
      </c>
      <c r="O15414">
        <v>1</v>
      </c>
      <c r="P15414">
        <v>94</v>
      </c>
    </row>
    <row r="15415" spans="1:16" x14ac:dyDescent="0.25">
      <c r="A15415" s="67">
        <v>41157</v>
      </c>
      <c r="B15415" s="19">
        <v>0.74239583333333325</v>
      </c>
      <c r="C15415" s="16">
        <v>41157.742395833331</v>
      </c>
      <c r="D15415" s="59">
        <v>324403.30099999998</v>
      </c>
      <c r="E15415" s="59">
        <v>163574.489</v>
      </c>
      <c r="F15415" s="192">
        <v>-6.1601067802052603</v>
      </c>
      <c r="G15415" s="192">
        <v>52.7093699595179</v>
      </c>
      <c r="H15415" s="68" t="s">
        <v>154</v>
      </c>
      <c r="I15415" s="19">
        <v>5.7870369346346706E-5</v>
      </c>
      <c r="J15415" s="69">
        <v>108.99205519061536</v>
      </c>
      <c r="K15415" s="7" t="s">
        <v>113</v>
      </c>
      <c r="M15415" t="s">
        <v>5</v>
      </c>
      <c r="N15415" t="s">
        <v>113</v>
      </c>
      <c r="O15415">
        <v>1</v>
      </c>
      <c r="P15415">
        <v>94</v>
      </c>
    </row>
    <row r="15416" spans="1:16" x14ac:dyDescent="0.25">
      <c r="A15416" s="67">
        <v>41157</v>
      </c>
      <c r="B15416" s="19">
        <v>0.74245370370370367</v>
      </c>
      <c r="C15416" s="16">
        <v>41157.7424537037</v>
      </c>
      <c r="D15416" s="59">
        <v>324582.93900000001</v>
      </c>
      <c r="E15416" s="59">
        <v>163784.84599999999</v>
      </c>
      <c r="F15416" s="192">
        <v>-6.15737078355943</v>
      </c>
      <c r="G15416" s="192">
        <v>52.711217963706503</v>
      </c>
      <c r="H15416" s="68" t="s">
        <v>154</v>
      </c>
      <c r="I15416" s="19">
        <v>5.7870369346346706E-5</v>
      </c>
      <c r="J15416" s="69">
        <v>107.54213586651079</v>
      </c>
      <c r="K15416" s="7" t="s">
        <v>113</v>
      </c>
      <c r="M15416" t="s">
        <v>5</v>
      </c>
      <c r="N15416" t="s">
        <v>113</v>
      </c>
      <c r="O15416">
        <v>1</v>
      </c>
      <c r="P15416">
        <v>94</v>
      </c>
    </row>
    <row r="15417" spans="1:16" x14ac:dyDescent="0.25">
      <c r="A15417" s="67">
        <v>41157</v>
      </c>
      <c r="B15417" s="19">
        <v>0.74251157407407409</v>
      </c>
      <c r="C15417" s="16">
        <v>41157.742511574077</v>
      </c>
      <c r="D15417" s="59">
        <v>324733.12599999999</v>
      </c>
      <c r="E15417" s="59">
        <v>164003.91899999999</v>
      </c>
      <c r="F15417" s="192">
        <v>-6.15506679207411</v>
      </c>
      <c r="G15417" s="192">
        <v>52.713150961847496</v>
      </c>
      <c r="H15417" s="68" t="s">
        <v>154</v>
      </c>
      <c r="I15417" s="19">
        <v>5.787037662230432E-5</v>
      </c>
      <c r="J15417" s="69">
        <v>103.26121959015113</v>
      </c>
      <c r="K15417" s="7" t="s">
        <v>113</v>
      </c>
      <c r="M15417" t="s">
        <v>5</v>
      </c>
      <c r="N15417" t="s">
        <v>113</v>
      </c>
      <c r="O15417">
        <v>1</v>
      </c>
      <c r="P15417">
        <v>94</v>
      </c>
    </row>
    <row r="15418" spans="1:16" x14ac:dyDescent="0.25">
      <c r="A15418" s="67">
        <v>41157</v>
      </c>
      <c r="B15418" s="19">
        <v>0.74256944444444439</v>
      </c>
      <c r="C15418" s="16">
        <v>41157.742569444446</v>
      </c>
      <c r="D15418" s="59">
        <v>324859.56599999999</v>
      </c>
      <c r="E15418" s="59">
        <v>164228.28899999999</v>
      </c>
      <c r="F15418" s="192">
        <v>-6.1531117876179904</v>
      </c>
      <c r="G15418" s="192">
        <v>52.715136958436702</v>
      </c>
      <c r="H15418" s="68" t="s">
        <v>154</v>
      </c>
      <c r="I15418" s="19">
        <v>5.7870369346346706E-5</v>
      </c>
      <c r="J15418" s="69">
        <v>100.12514316582843</v>
      </c>
      <c r="K15418" s="7" t="s">
        <v>113</v>
      </c>
      <c r="M15418" t="s">
        <v>5</v>
      </c>
      <c r="N15418" t="s">
        <v>113</v>
      </c>
      <c r="O15418">
        <v>1</v>
      </c>
      <c r="P15418">
        <v>94</v>
      </c>
    </row>
    <row r="15419" spans="1:16" x14ac:dyDescent="0.25">
      <c r="A15419" s="67">
        <v>41157</v>
      </c>
      <c r="B15419" s="19">
        <v>0.74262731481481481</v>
      </c>
      <c r="C15419" s="16">
        <v>41157.742627314816</v>
      </c>
      <c r="D15419" s="59">
        <v>324937.72499999998</v>
      </c>
      <c r="E15419" s="59">
        <v>164449.75400000002</v>
      </c>
      <c r="F15419" s="192">
        <v>-6.1518717822984303</v>
      </c>
      <c r="G15419" s="192">
        <v>52.7171079648461</v>
      </c>
      <c r="H15419" s="68" t="s">
        <v>154</v>
      </c>
      <c r="I15419" s="19">
        <v>5.7870369346346706E-5</v>
      </c>
      <c r="J15419" s="69">
        <v>91.303248990455344</v>
      </c>
      <c r="K15419" s="7" t="s">
        <v>113</v>
      </c>
      <c r="M15419" t="s">
        <v>5</v>
      </c>
      <c r="N15419" t="s">
        <v>113</v>
      </c>
      <c r="O15419">
        <v>1</v>
      </c>
      <c r="P15419">
        <v>94</v>
      </c>
    </row>
    <row r="15420" spans="1:16" x14ac:dyDescent="0.25">
      <c r="A15420" s="67">
        <v>41157</v>
      </c>
      <c r="B15420" s="19">
        <v>0.74268518518518523</v>
      </c>
      <c r="C15420" s="16">
        <v>41157.742685185185</v>
      </c>
      <c r="D15420" s="59">
        <v>324970.82199999999</v>
      </c>
      <c r="E15420" s="59">
        <v>164659.03899999999</v>
      </c>
      <c r="F15420" s="192">
        <v>-6.1513027856833302</v>
      </c>
      <c r="G15420" s="192">
        <v>52.718979961397402</v>
      </c>
      <c r="H15420" s="68" t="s">
        <v>154</v>
      </c>
      <c r="I15420" s="19">
        <v>5.7870369346346706E-5</v>
      </c>
      <c r="J15420" s="69">
        <v>82.3746384109009</v>
      </c>
      <c r="K15420" s="7" t="s">
        <v>113</v>
      </c>
      <c r="M15420" t="s">
        <v>5</v>
      </c>
      <c r="N15420" t="s">
        <v>113</v>
      </c>
      <c r="O15420">
        <v>1</v>
      </c>
      <c r="P15420">
        <v>94</v>
      </c>
    </row>
    <row r="15421" spans="1:16" x14ac:dyDescent="0.25">
      <c r="A15421" s="67">
        <v>41157</v>
      </c>
      <c r="B15421" s="19">
        <v>0.74274305555555542</v>
      </c>
      <c r="C15421" s="16">
        <v>41157.742743055554</v>
      </c>
      <c r="D15421" s="59">
        <v>325035.54300000001</v>
      </c>
      <c r="E15421" s="59">
        <v>164871.476</v>
      </c>
      <c r="F15421" s="192">
        <v>-6.1502647824516403</v>
      </c>
      <c r="G15421" s="192">
        <v>52.720872965341002</v>
      </c>
      <c r="H15421" s="68" t="s">
        <v>154</v>
      </c>
      <c r="I15421" s="19">
        <v>5.7870369346346706E-5</v>
      </c>
      <c r="J15421" s="69">
        <v>86.336713496179627</v>
      </c>
      <c r="K15421" s="7" t="s">
        <v>113</v>
      </c>
      <c r="M15421" t="s">
        <v>5</v>
      </c>
      <c r="N15421" t="s">
        <v>113</v>
      </c>
      <c r="O15421">
        <v>1</v>
      </c>
      <c r="P15421">
        <v>94</v>
      </c>
    </row>
    <row r="15422" spans="1:16" x14ac:dyDescent="0.25">
      <c r="A15422" s="67">
        <v>41157</v>
      </c>
      <c r="B15422" s="19">
        <v>0.74280092592592584</v>
      </c>
      <c r="C15422" s="16">
        <v>41157.742800925924</v>
      </c>
      <c r="D15422" s="59">
        <v>325151.57199999999</v>
      </c>
      <c r="E15422" s="59">
        <v>165078.552</v>
      </c>
      <c r="F15422" s="192">
        <v>-6.1484697862677402</v>
      </c>
      <c r="G15422" s="192">
        <v>52.722705960025799</v>
      </c>
      <c r="H15422" s="68" t="s">
        <v>154</v>
      </c>
      <c r="I15422" s="19">
        <v>5.7870369346346706E-5</v>
      </c>
      <c r="J15422" s="69">
        <v>92.280995506807514</v>
      </c>
      <c r="K15422" s="7" t="s">
        <v>113</v>
      </c>
      <c r="M15422" t="s">
        <v>5</v>
      </c>
      <c r="N15422" t="s">
        <v>113</v>
      </c>
      <c r="O15422">
        <v>1</v>
      </c>
      <c r="P15422">
        <v>94</v>
      </c>
    </row>
    <row r="15423" spans="1:16" x14ac:dyDescent="0.25">
      <c r="A15423" s="67">
        <v>41157</v>
      </c>
      <c r="B15423" s="19">
        <v>0.74285879629629625</v>
      </c>
      <c r="C15423" s="16">
        <v>41157.742858796293</v>
      </c>
      <c r="D15423" s="59">
        <v>325301.03399999999</v>
      </c>
      <c r="E15423" s="59">
        <v>165275.91500000001</v>
      </c>
      <c r="F15423" s="192">
        <v>-6.1461837829014501</v>
      </c>
      <c r="G15423" s="192">
        <v>52.724443959282603</v>
      </c>
      <c r="H15423" s="68" t="s">
        <v>154</v>
      </c>
      <c r="I15423" s="19">
        <v>5.7870369346346706E-5</v>
      </c>
      <c r="J15423" s="69">
        <v>96.247626500929869</v>
      </c>
      <c r="K15423" s="7" t="s">
        <v>113</v>
      </c>
      <c r="M15423" t="s">
        <v>5</v>
      </c>
      <c r="N15423" t="s">
        <v>113</v>
      </c>
      <c r="O15423">
        <v>1</v>
      </c>
      <c r="P15423">
        <v>94</v>
      </c>
    </row>
    <row r="15424" spans="1:16" x14ac:dyDescent="0.25">
      <c r="A15424" s="67">
        <v>41157</v>
      </c>
      <c r="B15424" s="19">
        <v>0.74291666666666656</v>
      </c>
      <c r="C15424" s="16">
        <v>41157.74291666667</v>
      </c>
      <c r="D15424" s="59">
        <v>325472.28700000001</v>
      </c>
      <c r="E15424" s="59">
        <v>165466.60800000001</v>
      </c>
      <c r="F15424" s="192">
        <v>-6.1435777881181597</v>
      </c>
      <c r="G15424" s="192">
        <v>52.726116960874798</v>
      </c>
      <c r="H15424" s="68" t="s">
        <v>154</v>
      </c>
      <c r="I15424" s="19">
        <v>5.787037662230432E-5</v>
      </c>
      <c r="J15424" s="69">
        <v>99.642762596712913</v>
      </c>
      <c r="K15424" s="7" t="s">
        <v>113</v>
      </c>
      <c r="M15424" t="s">
        <v>5</v>
      </c>
      <c r="N15424" t="s">
        <v>113</v>
      </c>
      <c r="O15424">
        <v>1</v>
      </c>
      <c r="P15424">
        <v>94</v>
      </c>
    </row>
    <row r="15425" spans="1:16" x14ac:dyDescent="0.25">
      <c r="A15425" s="67">
        <v>41157</v>
      </c>
      <c r="B15425" s="19">
        <v>0.74297453703703698</v>
      </c>
      <c r="C15425" s="16">
        <v>41157.742974537039</v>
      </c>
      <c r="D15425" s="59">
        <v>325657.42700000003</v>
      </c>
      <c r="E15425" s="59">
        <v>165650.429</v>
      </c>
      <c r="F15425" s="192">
        <v>-6.1407687823270303</v>
      </c>
      <c r="G15425" s="192">
        <v>52.727724963084398</v>
      </c>
      <c r="H15425" s="68" t="s">
        <v>154</v>
      </c>
      <c r="I15425" s="19">
        <v>5.7870369346346706E-5</v>
      </c>
      <c r="J15425" s="69">
        <v>101.42844368585861</v>
      </c>
      <c r="K15425" s="7" t="s">
        <v>113</v>
      </c>
      <c r="M15425" t="s">
        <v>5</v>
      </c>
      <c r="N15425" t="s">
        <v>113</v>
      </c>
      <c r="O15425">
        <v>1</v>
      </c>
      <c r="P15425">
        <v>94</v>
      </c>
    </row>
    <row r="15426" spans="1:16" x14ac:dyDescent="0.25">
      <c r="A15426" s="67">
        <v>41157</v>
      </c>
      <c r="B15426" s="19">
        <v>0.74303240740740739</v>
      </c>
      <c r="C15426" s="16">
        <v>41157.743032407408</v>
      </c>
      <c r="D15426" s="59">
        <v>325841.42</v>
      </c>
      <c r="E15426" s="59">
        <v>165841.465</v>
      </c>
      <c r="F15426" s="192">
        <v>-6.1379737772682299</v>
      </c>
      <c r="G15426" s="192">
        <v>52.729397961632898</v>
      </c>
      <c r="H15426" s="68" t="s">
        <v>154</v>
      </c>
      <c r="I15426" s="19">
        <v>5.7870369346346706E-5</v>
      </c>
      <c r="J15426" s="69">
        <v>103.11407415035859</v>
      </c>
      <c r="K15426" s="7" t="s">
        <v>113</v>
      </c>
      <c r="M15426" t="s">
        <v>5</v>
      </c>
      <c r="N15426" t="s">
        <v>113</v>
      </c>
      <c r="O15426">
        <v>1</v>
      </c>
      <c r="P15426">
        <v>94</v>
      </c>
    </row>
    <row r="15427" spans="1:16" x14ac:dyDescent="0.25">
      <c r="A15427" s="67">
        <v>41157</v>
      </c>
      <c r="B15427" s="19">
        <v>0.74309027777777781</v>
      </c>
      <c r="C15427" s="16">
        <v>41157.743090277778</v>
      </c>
      <c r="D15427" s="59">
        <v>325956.36599999998</v>
      </c>
      <c r="E15427" s="59">
        <v>166080.269</v>
      </c>
      <c r="F15427" s="192">
        <v>-6.1361817777285204</v>
      </c>
      <c r="G15427" s="192">
        <v>52.731515963870301</v>
      </c>
      <c r="H15427" s="68" t="s">
        <v>154</v>
      </c>
      <c r="I15427" s="19">
        <v>5.7870369346346706E-5</v>
      </c>
      <c r="J15427" s="69">
        <v>103.03471333091336</v>
      </c>
      <c r="K15427" s="7" t="s">
        <v>113</v>
      </c>
      <c r="M15427" t="s">
        <v>5</v>
      </c>
      <c r="N15427" t="s">
        <v>113</v>
      </c>
      <c r="O15427">
        <v>1</v>
      </c>
      <c r="P15427">
        <v>94</v>
      </c>
    </row>
    <row r="15428" spans="1:16" x14ac:dyDescent="0.25">
      <c r="A15428" s="67">
        <v>41157</v>
      </c>
      <c r="B15428" s="19">
        <v>0.74314814814814811</v>
      </c>
      <c r="C15428" s="16">
        <v>41157.743148148147</v>
      </c>
      <c r="D15428" s="59">
        <v>326001.712</v>
      </c>
      <c r="E15428" s="59">
        <v>166346.66700000002</v>
      </c>
      <c r="F15428" s="192">
        <v>-6.1354087872466998</v>
      </c>
      <c r="G15428" s="192">
        <v>52.7338979598685</v>
      </c>
      <c r="H15428" s="68" t="s">
        <v>154</v>
      </c>
      <c r="I15428" s="19">
        <v>5.7870369346346706E-5</v>
      </c>
      <c r="J15428" s="69">
        <v>105.05695024204238</v>
      </c>
      <c r="K15428" s="7" t="s">
        <v>113</v>
      </c>
      <c r="M15428" t="s">
        <v>5</v>
      </c>
      <c r="N15428" t="s">
        <v>113</v>
      </c>
      <c r="O15428">
        <v>1</v>
      </c>
      <c r="P15428">
        <v>94</v>
      </c>
    </row>
    <row r="15429" spans="1:16" x14ac:dyDescent="0.25">
      <c r="A15429" s="67">
        <v>41157</v>
      </c>
      <c r="B15429" s="19">
        <v>0.74320601851851853</v>
      </c>
      <c r="C15429" s="16">
        <v>41157.743206018517</v>
      </c>
      <c r="D15429" s="59">
        <v>325991.32699999999</v>
      </c>
      <c r="E15429" s="59">
        <v>166617.07799999998</v>
      </c>
      <c r="F15429" s="192">
        <v>-6.1354587851524398</v>
      </c>
      <c r="G15429" s="192">
        <v>52.736328960767402</v>
      </c>
      <c r="H15429" s="68" t="s">
        <v>154</v>
      </c>
      <c r="I15429" s="19">
        <v>5.7870369346346706E-5</v>
      </c>
      <c r="J15429" s="69">
        <v>105.20488640354309</v>
      </c>
      <c r="K15429" s="7" t="s">
        <v>113</v>
      </c>
      <c r="M15429" t="s">
        <v>5</v>
      </c>
      <c r="N15429" t="s">
        <v>113</v>
      </c>
      <c r="O15429">
        <v>1</v>
      </c>
      <c r="P15429">
        <v>94</v>
      </c>
    </row>
    <row r="15430" spans="1:16" x14ac:dyDescent="0.25">
      <c r="A15430" s="67">
        <v>41157</v>
      </c>
      <c r="B15430" s="19">
        <v>0.74326388888888895</v>
      </c>
      <c r="C15430" s="16">
        <v>41157.743263888886</v>
      </c>
      <c r="D15430" s="59">
        <v>325923.212</v>
      </c>
      <c r="E15430" s="59">
        <v>166875.08199999999</v>
      </c>
      <c r="F15430" s="192">
        <v>-6.1363677804741403</v>
      </c>
      <c r="G15430" s="192">
        <v>52.738661962227901</v>
      </c>
      <c r="H15430" s="68" t="s">
        <v>154</v>
      </c>
      <c r="I15430" s="19">
        <v>5.7870369346346706E-5</v>
      </c>
      <c r="J15430" s="69">
        <v>103.74064752929789</v>
      </c>
      <c r="K15430" s="7" t="s">
        <v>113</v>
      </c>
      <c r="M15430" t="s">
        <v>5</v>
      </c>
      <c r="N15430" t="s">
        <v>113</v>
      </c>
      <c r="O15430">
        <v>1</v>
      </c>
      <c r="P15430">
        <v>94</v>
      </c>
    </row>
    <row r="15431" spans="1:16" x14ac:dyDescent="0.25">
      <c r="A15431" s="67">
        <v>41157</v>
      </c>
      <c r="B15431" s="19">
        <v>0.74332175925925914</v>
      </c>
      <c r="C15431" s="16">
        <v>41157.743321759262</v>
      </c>
      <c r="D15431" s="59">
        <v>325824.30900000001</v>
      </c>
      <c r="E15431" s="59">
        <v>167127.05599999998</v>
      </c>
      <c r="F15431" s="192">
        <v>-6.1377347782518203</v>
      </c>
      <c r="G15431" s="192">
        <v>52.740947957200099</v>
      </c>
      <c r="H15431" s="68" t="s">
        <v>154</v>
      </c>
      <c r="I15431" s="19">
        <v>5.787037662230432E-5</v>
      </c>
      <c r="J15431" s="69">
        <v>105.23557174334421</v>
      </c>
      <c r="K15431" s="7" t="s">
        <v>116</v>
      </c>
      <c r="M15431" t="s">
        <v>5</v>
      </c>
      <c r="N15431" t="s">
        <v>116</v>
      </c>
      <c r="O15431">
        <v>1</v>
      </c>
      <c r="P15431">
        <v>95</v>
      </c>
    </row>
    <row r="15432" spans="1:16" x14ac:dyDescent="0.25">
      <c r="A15432" s="67">
        <v>41157</v>
      </c>
      <c r="B15432" s="19">
        <v>0.74337962962962956</v>
      </c>
      <c r="C15432" s="16">
        <v>41157.743379629632</v>
      </c>
      <c r="D15432" s="59">
        <v>325802.10600000003</v>
      </c>
      <c r="E15432" s="59">
        <v>167397.49599999998</v>
      </c>
      <c r="F15432" s="192">
        <v>-6.1379597845943401</v>
      </c>
      <c r="G15432" s="192">
        <v>52.7433819626145</v>
      </c>
      <c r="H15432" s="68" t="s">
        <v>154</v>
      </c>
      <c r="I15432" s="19">
        <v>5.7870369346346706E-5</v>
      </c>
      <c r="J15432" s="69">
        <v>105.49240257660772</v>
      </c>
      <c r="K15432" s="7" t="s">
        <v>116</v>
      </c>
      <c r="M15432" t="s">
        <v>5</v>
      </c>
      <c r="N15432" t="s">
        <v>116</v>
      </c>
      <c r="O15432">
        <v>1</v>
      </c>
      <c r="P15432">
        <v>95</v>
      </c>
    </row>
    <row r="15433" spans="1:16" x14ac:dyDescent="0.25">
      <c r="A15433" s="67">
        <v>41157</v>
      </c>
      <c r="B15433" s="19">
        <v>0.74343749999999997</v>
      </c>
      <c r="C15433" s="16">
        <v>41157.743437500001</v>
      </c>
      <c r="D15433" s="59">
        <v>325832.38799999998</v>
      </c>
      <c r="E15433" s="59">
        <v>167673.859</v>
      </c>
      <c r="F15433" s="192">
        <v>-6.1374057879383601</v>
      </c>
      <c r="G15433" s="192">
        <v>52.745856963212702</v>
      </c>
      <c r="H15433" s="68" t="s">
        <v>154</v>
      </c>
      <c r="I15433" s="19">
        <v>5.7870369346346706E-5</v>
      </c>
      <c r="J15433" s="69">
        <v>108.08440322133524</v>
      </c>
      <c r="K15433" s="7" t="s">
        <v>116</v>
      </c>
      <c r="M15433" t="s">
        <v>5</v>
      </c>
      <c r="N15433" t="s">
        <v>116</v>
      </c>
      <c r="O15433">
        <v>1</v>
      </c>
      <c r="P15433">
        <v>95</v>
      </c>
    </row>
    <row r="15434" spans="1:16" x14ac:dyDescent="0.25">
      <c r="A15434" s="67">
        <v>41157</v>
      </c>
      <c r="B15434" s="19">
        <v>0.74349537037037028</v>
      </c>
      <c r="C15434" s="16">
        <v>41157.743495370371</v>
      </c>
      <c r="D15434" s="59">
        <v>325886.24300000002</v>
      </c>
      <c r="E15434" s="59">
        <v>167945.15399999998</v>
      </c>
      <c r="F15434" s="192">
        <v>-6.1365047773089199</v>
      </c>
      <c r="G15434" s="192">
        <v>52.748280961269401</v>
      </c>
      <c r="H15434" s="68" t="s">
        <v>154</v>
      </c>
      <c r="I15434" s="19">
        <v>5.7870369346346706E-5</v>
      </c>
      <c r="J15434" s="69">
        <v>107.52910657482538</v>
      </c>
      <c r="K15434" s="7" t="s">
        <v>116</v>
      </c>
      <c r="M15434" t="s">
        <v>5</v>
      </c>
      <c r="N15434" t="s">
        <v>116</v>
      </c>
      <c r="O15434">
        <v>1</v>
      </c>
      <c r="P15434">
        <v>95</v>
      </c>
    </row>
    <row r="15435" spans="1:16" x14ac:dyDescent="0.25">
      <c r="A15435" s="67">
        <v>41157</v>
      </c>
      <c r="B15435" s="19">
        <v>0.7435532407407407</v>
      </c>
      <c r="C15435" s="16">
        <v>41157.74355324074</v>
      </c>
      <c r="D15435" s="59">
        <v>325961.76500000001</v>
      </c>
      <c r="E15435" s="59">
        <v>168203.87300000002</v>
      </c>
      <c r="F15435" s="192">
        <v>-6.1352877894654103</v>
      </c>
      <c r="G15435" s="192">
        <v>52.750586962247397</v>
      </c>
      <c r="H15435" s="68" t="s">
        <v>154</v>
      </c>
      <c r="I15435" s="19">
        <v>5.7870369346346706E-5</v>
      </c>
      <c r="J15435" s="69">
        <v>104.77959838574967</v>
      </c>
      <c r="K15435" s="7" t="s">
        <v>116</v>
      </c>
      <c r="M15435" t="s">
        <v>5</v>
      </c>
      <c r="N15435" t="s">
        <v>116</v>
      </c>
      <c r="O15435">
        <v>1</v>
      </c>
      <c r="P15435">
        <v>95</v>
      </c>
    </row>
    <row r="15436" spans="1:16" x14ac:dyDescent="0.25">
      <c r="A15436" s="67">
        <v>41157</v>
      </c>
      <c r="B15436" s="19">
        <v>0.74361111111111111</v>
      </c>
      <c r="C15436" s="16">
        <v>41157.743611111109</v>
      </c>
      <c r="D15436" s="59">
        <v>326052.78000000003</v>
      </c>
      <c r="E15436" s="59">
        <v>168448.40899999999</v>
      </c>
      <c r="F15436" s="192">
        <v>-6.1338467887902901</v>
      </c>
      <c r="G15436" s="192">
        <v>52.752761961808901</v>
      </c>
      <c r="H15436" s="68" t="s">
        <v>154</v>
      </c>
      <c r="I15436" s="19">
        <v>5.7870369346346706E-5</v>
      </c>
      <c r="J15436" s="69">
        <v>101.43932541014421</v>
      </c>
      <c r="K15436" s="7" t="s">
        <v>116</v>
      </c>
      <c r="M15436" t="s">
        <v>5</v>
      </c>
      <c r="N15436" t="s">
        <v>116</v>
      </c>
      <c r="O15436">
        <v>1</v>
      </c>
      <c r="P15436">
        <v>95</v>
      </c>
    </row>
    <row r="15437" spans="1:16" x14ac:dyDescent="0.25">
      <c r="A15437" s="67">
        <v>41157</v>
      </c>
      <c r="B15437" s="19">
        <v>0.74366898148148142</v>
      </c>
      <c r="C15437" s="16">
        <v>41157.743668981479</v>
      </c>
      <c r="D15437" s="59">
        <v>326154.18300000002</v>
      </c>
      <c r="E15437" s="59">
        <v>168687.984</v>
      </c>
      <c r="F15437" s="192">
        <v>-6.13225377895309</v>
      </c>
      <c r="G15437" s="192">
        <v>52.754889965088402</v>
      </c>
      <c r="H15437" s="68" t="s">
        <v>154</v>
      </c>
      <c r="I15437" s="19">
        <v>5.7870369346346706E-5</v>
      </c>
      <c r="J15437" s="69">
        <v>101.13877359713021</v>
      </c>
      <c r="K15437" s="7" t="s">
        <v>116</v>
      </c>
      <c r="M15437" t="s">
        <v>5</v>
      </c>
      <c r="N15437" t="s">
        <v>116</v>
      </c>
      <c r="O15437">
        <v>1</v>
      </c>
      <c r="P15437">
        <v>95</v>
      </c>
    </row>
    <row r="15438" spans="1:16" x14ac:dyDescent="0.25">
      <c r="A15438" s="67">
        <v>41157</v>
      </c>
      <c r="B15438" s="19">
        <v>0.74372685185185183</v>
      </c>
      <c r="C15438" s="16">
        <v>41157.743726851855</v>
      </c>
      <c r="D15438" s="59">
        <v>326209.08399999997</v>
      </c>
      <c r="E15438" s="59">
        <v>168935.929</v>
      </c>
      <c r="F15438" s="192">
        <v>-6.1313457776284803</v>
      </c>
      <c r="G15438" s="192">
        <v>52.7571039650839</v>
      </c>
      <c r="H15438" s="68" t="s">
        <v>154</v>
      </c>
      <c r="I15438" s="19">
        <v>5.787037662230432E-5</v>
      </c>
      <c r="J15438" s="69">
        <v>98.728035061001719</v>
      </c>
      <c r="K15438" s="7" t="s">
        <v>116</v>
      </c>
      <c r="M15438" t="s">
        <v>5</v>
      </c>
      <c r="N15438" t="s">
        <v>116</v>
      </c>
      <c r="O15438">
        <v>1</v>
      </c>
      <c r="P15438">
        <v>95</v>
      </c>
    </row>
    <row r="15439" spans="1:16" x14ac:dyDescent="0.25">
      <c r="A15439" s="67">
        <v>41157</v>
      </c>
      <c r="B15439" s="19">
        <v>0.74378472222222225</v>
      </c>
      <c r="C15439" s="16">
        <v>41157.743784722225</v>
      </c>
      <c r="D15439" s="59">
        <v>326162.47700000001</v>
      </c>
      <c r="E15439" s="59">
        <v>169182.908</v>
      </c>
      <c r="F15439" s="192">
        <v>-6.1319407877979399</v>
      </c>
      <c r="G15439" s="192">
        <v>52.759332961258799</v>
      </c>
      <c r="H15439" s="68" t="s">
        <v>154</v>
      </c>
      <c r="I15439" s="19">
        <v>5.7870369346346706E-5</v>
      </c>
      <c r="J15439" s="69">
        <v>97.712436759975091</v>
      </c>
      <c r="K15439" s="7" t="s">
        <v>116</v>
      </c>
      <c r="M15439" t="s">
        <v>5</v>
      </c>
      <c r="N15439" t="s">
        <v>116</v>
      </c>
      <c r="O15439">
        <v>1</v>
      </c>
      <c r="P15439">
        <v>95</v>
      </c>
    </row>
    <row r="15440" spans="1:16" x14ac:dyDescent="0.25">
      <c r="A15440" s="67">
        <v>41157</v>
      </c>
      <c r="B15440" s="19">
        <v>0.74384259259259267</v>
      </c>
      <c r="C15440" s="16">
        <v>41157.743842592594</v>
      </c>
      <c r="D15440" s="59">
        <v>326046.10600000003</v>
      </c>
      <c r="E15440" s="59">
        <v>169414.04800000001</v>
      </c>
      <c r="F15440" s="192">
        <v>-6.1335747870480199</v>
      </c>
      <c r="G15440" s="192">
        <v>52.761435962817202</v>
      </c>
      <c r="H15440" s="68" t="s">
        <v>154</v>
      </c>
      <c r="I15440" s="19">
        <v>5.7870369346346706E-5</v>
      </c>
      <c r="J15440" s="69">
        <v>100.60623390970137</v>
      </c>
      <c r="K15440" s="7" t="s">
        <v>116</v>
      </c>
    </row>
    <row r="15441" spans="1:11" x14ac:dyDescent="0.25">
      <c r="A15441" s="67">
        <v>41157</v>
      </c>
      <c r="B15441" s="19">
        <v>0.74390046296296286</v>
      </c>
      <c r="C15441" s="16">
        <v>41157.743900462963</v>
      </c>
      <c r="D15441" s="59">
        <v>325916.90399999998</v>
      </c>
      <c r="E15441" s="59">
        <v>169632.49800000002</v>
      </c>
      <c r="F15441" s="192">
        <v>-6.13540378164143</v>
      </c>
      <c r="G15441" s="192">
        <v>52.763427960024401</v>
      </c>
      <c r="H15441" s="68" t="s">
        <v>154</v>
      </c>
      <c r="I15441" s="19">
        <v>5.7870369346346706E-5</v>
      </c>
      <c r="J15441" s="69">
        <v>98.668873658253602</v>
      </c>
      <c r="K15441" s="7" t="s">
        <v>116</v>
      </c>
    </row>
    <row r="15442" spans="1:11" x14ac:dyDescent="0.25">
      <c r="A15442" s="67">
        <v>41157</v>
      </c>
      <c r="B15442" s="19">
        <v>0.74395833333333328</v>
      </c>
      <c r="C15442" s="16">
        <v>41157.743958333333</v>
      </c>
      <c r="D15442" s="59">
        <v>325784.65000000002</v>
      </c>
      <c r="E15442" s="59">
        <v>169841.408</v>
      </c>
      <c r="F15442" s="192">
        <v>-6.1372817876465398</v>
      </c>
      <c r="G15442" s="192">
        <v>52.765334960427197</v>
      </c>
      <c r="H15442" s="68" t="s">
        <v>154</v>
      </c>
      <c r="I15442" s="19">
        <v>5.7870369346346706E-5</v>
      </c>
      <c r="J15442" s="69">
        <v>96.124641848776591</v>
      </c>
      <c r="K15442" s="7" t="s">
        <v>116</v>
      </c>
    </row>
    <row r="15443" spans="1:11" x14ac:dyDescent="0.25">
      <c r="A15443" s="67">
        <v>41157</v>
      </c>
      <c r="B15443" s="19">
        <v>0.74401620370370369</v>
      </c>
      <c r="C15443" s="16">
        <v>41157.744016203702</v>
      </c>
      <c r="D15443" s="59">
        <v>325636.06099999999</v>
      </c>
      <c r="E15443" s="59">
        <v>170045.22200000001</v>
      </c>
      <c r="F15443" s="192">
        <v>-6.1394037780467601</v>
      </c>
      <c r="G15443" s="192">
        <v>52.767199959158802</v>
      </c>
      <c r="H15443" s="68" t="s">
        <v>154</v>
      </c>
      <c r="I15443" s="19">
        <v>5.7870369346346706E-5</v>
      </c>
      <c r="J15443" s="69">
        <v>98.05830599870913</v>
      </c>
      <c r="K15443" s="7" t="s">
        <v>116</v>
      </c>
    </row>
    <row r="15444" spans="1:11" x14ac:dyDescent="0.25">
      <c r="A15444" s="67">
        <v>41157</v>
      </c>
      <c r="B15444" s="19">
        <v>0.744074074074074</v>
      </c>
      <c r="C15444" s="16">
        <v>41157.744074074071</v>
      </c>
      <c r="D15444" s="59">
        <v>325493.05700000003</v>
      </c>
      <c r="E15444" s="59">
        <v>170247.62599999999</v>
      </c>
      <c r="F15444" s="192">
        <v>-6.1414437884089903</v>
      </c>
      <c r="G15444" s="192">
        <v>52.769050961810599</v>
      </c>
      <c r="H15444" s="68" t="s">
        <v>154</v>
      </c>
      <c r="I15444" s="19">
        <v>5.7870369346346706E-5</v>
      </c>
      <c r="J15444" s="69">
        <v>96.346883482136775</v>
      </c>
      <c r="K15444" s="7" t="s">
        <v>116</v>
      </c>
    </row>
    <row r="15445" spans="1:11" x14ac:dyDescent="0.25">
      <c r="A15445" s="67">
        <v>41157</v>
      </c>
      <c r="B15445" s="19">
        <v>0.74413194444444442</v>
      </c>
      <c r="C15445" s="16">
        <v>41157.744131944448</v>
      </c>
      <c r="D15445" s="59">
        <v>325346.114</v>
      </c>
      <c r="E15445" s="59">
        <v>170451.37900000002</v>
      </c>
      <c r="F15445" s="192">
        <v>-6.1435417844992397</v>
      </c>
      <c r="G15445" s="192">
        <v>52.770914958851002</v>
      </c>
      <c r="H15445" s="68" t="s">
        <v>154</v>
      </c>
      <c r="I15445" s="19">
        <v>5.787037662230432E-5</v>
      </c>
      <c r="J15445" s="69">
        <v>97.663449420028925</v>
      </c>
      <c r="K15445" s="7" t="s">
        <v>116</v>
      </c>
    </row>
    <row r="15446" spans="1:11" x14ac:dyDescent="0.25">
      <c r="A15446" s="67">
        <v>41157</v>
      </c>
      <c r="B15446" s="19">
        <v>0.74418981481481483</v>
      </c>
      <c r="C15446" s="16">
        <v>41157.744189814817</v>
      </c>
      <c r="D15446" s="59">
        <v>325191.49699999997</v>
      </c>
      <c r="E15446" s="59">
        <v>170652.04399999999</v>
      </c>
      <c r="F15446" s="192">
        <v>-6.1457547802545101</v>
      </c>
      <c r="G15446" s="192">
        <v>52.772752962920798</v>
      </c>
      <c r="H15446" s="68" t="s">
        <v>154</v>
      </c>
      <c r="I15446" s="19">
        <v>5.7870369346346706E-5</v>
      </c>
      <c r="J15446" s="69">
        <v>98.484348341906994</v>
      </c>
      <c r="K15446" s="7" t="s">
        <v>116</v>
      </c>
    </row>
    <row r="15447" spans="1:11" x14ac:dyDescent="0.25">
      <c r="A15447" s="67">
        <v>41157</v>
      </c>
      <c r="B15447" s="19">
        <v>0.74424768518518514</v>
      </c>
      <c r="C15447" s="16">
        <v>41157.744247685187</v>
      </c>
      <c r="D15447" s="59">
        <v>325035.429</v>
      </c>
      <c r="E15447" s="59">
        <v>170849.22399999999</v>
      </c>
      <c r="F15447" s="192">
        <v>-6.1479907789020896</v>
      </c>
      <c r="G15447" s="192">
        <v>52.774559963265297</v>
      </c>
      <c r="H15447" s="68" t="s">
        <v>154</v>
      </c>
      <c r="I15447" s="19">
        <v>5.7870369346346706E-5</v>
      </c>
      <c r="J15447" s="69">
        <v>97.763726004502033</v>
      </c>
      <c r="K15447" s="7" t="s">
        <v>116</v>
      </c>
    </row>
    <row r="15448" spans="1:11" x14ac:dyDescent="0.25">
      <c r="A15448" s="67">
        <v>41157</v>
      </c>
      <c r="B15448" s="19">
        <v>0.74430555555555555</v>
      </c>
      <c r="C15448" s="16">
        <v>41157.744305555556</v>
      </c>
      <c r="D15448" s="59">
        <v>324874.40899999999</v>
      </c>
      <c r="E15448" s="59">
        <v>171050.40100000001</v>
      </c>
      <c r="F15448" s="192">
        <v>-6.1502987790928998</v>
      </c>
      <c r="G15448" s="192">
        <v>52.776403963754603</v>
      </c>
      <c r="H15448" s="68" t="s">
        <v>154</v>
      </c>
      <c r="I15448" s="19">
        <v>5.7870369346346706E-5</v>
      </c>
      <c r="J15448" s="69">
        <v>100.17845683799865</v>
      </c>
      <c r="K15448" s="7" t="s">
        <v>116</v>
      </c>
    </row>
    <row r="15449" spans="1:11" x14ac:dyDescent="0.25">
      <c r="A15449" s="67">
        <v>41157</v>
      </c>
      <c r="B15449" s="19">
        <v>0.74436342592592597</v>
      </c>
      <c r="C15449" s="16">
        <v>41157.744363425925</v>
      </c>
      <c r="D15449" s="59">
        <v>324700.67099999997</v>
      </c>
      <c r="E15449" s="59">
        <v>171258.27100000001</v>
      </c>
      <c r="F15449" s="192">
        <v>-6.1527927903887001</v>
      </c>
      <c r="G15449" s="192">
        <v>52.778310964623799</v>
      </c>
      <c r="H15449" s="68" t="s">
        <v>154</v>
      </c>
      <c r="I15449" s="19">
        <v>5.7870369346346706E-5</v>
      </c>
      <c r="J15449" s="69">
        <v>105.3232507353063</v>
      </c>
      <c r="K15449" s="7" t="s">
        <v>116</v>
      </c>
    </row>
    <row r="15450" spans="1:11" x14ac:dyDescent="0.25">
      <c r="A15450" s="67">
        <v>41157</v>
      </c>
      <c r="B15450" s="19">
        <v>0.74442129629629616</v>
      </c>
      <c r="C15450" s="16">
        <v>41157.744421296295</v>
      </c>
      <c r="D15450" s="59">
        <v>324525.53100000002</v>
      </c>
      <c r="E15450" s="59">
        <v>171474.016</v>
      </c>
      <c r="F15450" s="192">
        <v>-6.1553047931234204</v>
      </c>
      <c r="G15450" s="192">
        <v>52.7802889636706</v>
      </c>
      <c r="H15450" s="68" t="s">
        <v>154</v>
      </c>
      <c r="I15450" s="19">
        <v>5.7870369346346706E-5</v>
      </c>
      <c r="J15450" s="69">
        <v>108.03294332018496</v>
      </c>
      <c r="K15450" s="7" t="s">
        <v>116</v>
      </c>
    </row>
    <row r="15451" spans="1:11" x14ac:dyDescent="0.25">
      <c r="A15451" s="67">
        <v>41157</v>
      </c>
      <c r="B15451" s="19">
        <v>0.74447916666666658</v>
      </c>
      <c r="C15451" s="16">
        <v>41157.744479166664</v>
      </c>
      <c r="D15451" s="59">
        <v>324366.62900000002</v>
      </c>
      <c r="E15451" s="59">
        <v>171702.20799999998</v>
      </c>
      <c r="F15451" s="192">
        <v>-6.1575717810535799</v>
      </c>
      <c r="G15451" s="192">
        <v>52.782374963501702</v>
      </c>
      <c r="H15451" s="68" t="s">
        <v>154</v>
      </c>
      <c r="I15451" s="19">
        <v>5.7870369346346706E-5</v>
      </c>
      <c r="J15451" s="69">
        <v>108.10392762604829</v>
      </c>
      <c r="K15451" s="7" t="s">
        <v>116</v>
      </c>
    </row>
    <row r="15452" spans="1:11" x14ac:dyDescent="0.25">
      <c r="A15452" s="67">
        <v>41157</v>
      </c>
      <c r="B15452" s="19">
        <v>0.744537037037037</v>
      </c>
      <c r="C15452" s="16">
        <v>41157.744537037041</v>
      </c>
      <c r="D15452" s="59">
        <v>324186.42599999998</v>
      </c>
      <c r="E15452" s="59">
        <v>171916.49800000002</v>
      </c>
      <c r="F15452" s="192">
        <v>-6.16015978136131</v>
      </c>
      <c r="G15452" s="192">
        <v>52.7843409597589</v>
      </c>
      <c r="H15452" s="68" t="s">
        <v>154</v>
      </c>
      <c r="I15452" s="19">
        <v>5.787037662230432E-5</v>
      </c>
      <c r="J15452" s="69">
        <v>108.85064594665035</v>
      </c>
      <c r="K15452" s="7" t="s">
        <v>116</v>
      </c>
    </row>
    <row r="15453" spans="1:11" x14ac:dyDescent="0.25">
      <c r="A15453" s="67">
        <v>41157</v>
      </c>
      <c r="B15453" s="19">
        <v>0.7445949074074073</v>
      </c>
      <c r="C15453" s="16">
        <v>41157.74459490741</v>
      </c>
      <c r="D15453" s="59">
        <v>323987.31699999998</v>
      </c>
      <c r="E15453" s="59">
        <v>172113.05300000001</v>
      </c>
      <c r="F15453" s="192">
        <v>-6.16303478897877</v>
      </c>
      <c r="G15453" s="192">
        <v>52.786151957611303</v>
      </c>
      <c r="H15453" s="68" t="s">
        <v>154</v>
      </c>
      <c r="I15453" s="19">
        <v>5.7870369346346706E-5</v>
      </c>
      <c r="J15453" s="69">
        <v>108.77074640942809</v>
      </c>
      <c r="K15453" s="7" t="s">
        <v>116</v>
      </c>
    </row>
    <row r="15454" spans="1:11" x14ac:dyDescent="0.25">
      <c r="A15454" s="67">
        <v>41157</v>
      </c>
      <c r="B15454" s="19">
        <v>0.74465277777777772</v>
      </c>
      <c r="C15454" s="16">
        <v>41157.744652777779</v>
      </c>
      <c r="D15454" s="59">
        <v>323778.75099999999</v>
      </c>
      <c r="E15454" s="59">
        <v>172302.58299999998</v>
      </c>
      <c r="F15454" s="192">
        <v>-6.1660527861254497</v>
      </c>
      <c r="G15454" s="192">
        <v>52.787901960674198</v>
      </c>
      <c r="H15454" s="68" t="s">
        <v>154</v>
      </c>
      <c r="I15454" s="19">
        <v>5.7870369346346706E-5</v>
      </c>
      <c r="J15454" s="69">
        <v>109.56208374089765</v>
      </c>
      <c r="K15454" s="7" t="s">
        <v>116</v>
      </c>
    </row>
    <row r="15455" spans="1:11" x14ac:dyDescent="0.25">
      <c r="A15455" s="67">
        <v>41157</v>
      </c>
      <c r="B15455" s="19">
        <v>0.74471064814814814</v>
      </c>
      <c r="C15455" s="16">
        <v>41157.744710648149</v>
      </c>
      <c r="D15455" s="59">
        <v>323567.18200000003</v>
      </c>
      <c r="E15455" s="59">
        <v>172491.37699999998</v>
      </c>
      <c r="F15455" s="192">
        <v>-6.1691157918693804</v>
      </c>
      <c r="G15455" s="192">
        <v>52.789645965101599</v>
      </c>
      <c r="H15455" s="68" t="s">
        <v>154</v>
      </c>
      <c r="I15455" s="19">
        <v>5.7870369346346706E-5</v>
      </c>
      <c r="J15455" s="69">
        <v>110.23817462656092</v>
      </c>
      <c r="K15455" s="7" t="s">
        <v>116</v>
      </c>
    </row>
    <row r="15456" spans="1:11" x14ac:dyDescent="0.25">
      <c r="A15456" s="67">
        <v>41157</v>
      </c>
      <c r="B15456" s="19">
        <v>0.74476851851851855</v>
      </c>
      <c r="C15456" s="16">
        <v>41157.744768518518</v>
      </c>
      <c r="D15456" s="59">
        <v>323353.32</v>
      </c>
      <c r="E15456" s="59">
        <v>172678.11599999998</v>
      </c>
      <c r="F15456" s="192">
        <v>-6.1722137882369399</v>
      </c>
      <c r="G15456" s="192">
        <v>52.791371959201399</v>
      </c>
      <c r="H15456" s="68" t="s">
        <v>154</v>
      </c>
      <c r="I15456" s="19">
        <v>5.7870369346346706E-5</v>
      </c>
      <c r="J15456" s="69">
        <v>110.37779066155537</v>
      </c>
      <c r="K15456" s="7" t="s">
        <v>116</v>
      </c>
    </row>
    <row r="15457" spans="1:11" x14ac:dyDescent="0.25">
      <c r="A15457" s="67">
        <v>41157</v>
      </c>
      <c r="B15457" s="19">
        <v>0.74482638888888886</v>
      </c>
      <c r="C15457" s="16">
        <v>41157.744826388887</v>
      </c>
      <c r="D15457" s="59">
        <v>323148.10399999999</v>
      </c>
      <c r="E15457" s="59">
        <v>172873.212</v>
      </c>
      <c r="F15457" s="192">
        <v>-6.17518078983601</v>
      </c>
      <c r="G15457" s="192">
        <v>52.793170959640598</v>
      </c>
      <c r="H15457" s="68" t="s">
        <v>154</v>
      </c>
      <c r="I15457" s="19">
        <v>5.7870369346346706E-5</v>
      </c>
      <c r="J15457" s="69">
        <v>110.0813801198352</v>
      </c>
      <c r="K15457" s="7" t="s">
        <v>116</v>
      </c>
    </row>
    <row r="15458" spans="1:11" x14ac:dyDescent="0.25">
      <c r="A15458" s="67">
        <v>41157</v>
      </c>
      <c r="B15458" s="19">
        <v>0.74488425925925927</v>
      </c>
      <c r="C15458" s="16">
        <v>41157.744884259257</v>
      </c>
      <c r="D15458" s="59">
        <v>322953.25099999999</v>
      </c>
      <c r="E15458" s="59">
        <v>173078.15399999998</v>
      </c>
      <c r="F15458" s="192">
        <v>-6.1779907958091904</v>
      </c>
      <c r="G15458" s="192">
        <v>52.795055958493201</v>
      </c>
      <c r="H15458" s="68" t="s">
        <v>154</v>
      </c>
      <c r="I15458" s="19">
        <v>5.7870369346346706E-5</v>
      </c>
      <c r="J15458" s="69">
        <v>109.93908637169639</v>
      </c>
      <c r="K15458" s="7" t="s">
        <v>116</v>
      </c>
    </row>
    <row r="15459" spans="1:11" x14ac:dyDescent="0.25">
      <c r="A15459" s="67">
        <v>41157</v>
      </c>
      <c r="B15459" s="19">
        <v>0.74494212962962969</v>
      </c>
      <c r="C15459" s="16">
        <v>41157.744942129626</v>
      </c>
      <c r="D15459" s="59">
        <v>322767.14299999998</v>
      </c>
      <c r="E15459" s="59">
        <v>173290.228</v>
      </c>
      <c r="F15459" s="192">
        <v>-6.1806687937177403</v>
      </c>
      <c r="G15459" s="192">
        <v>52.797002959427303</v>
      </c>
      <c r="H15459" s="68" t="s">
        <v>154</v>
      </c>
      <c r="I15459" s="19">
        <v>5.7870369346346706E-5</v>
      </c>
      <c r="J15459" s="69">
        <v>109.6931766891384</v>
      </c>
      <c r="K15459" s="7" t="s">
        <v>116</v>
      </c>
    </row>
    <row r="15460" spans="1:11" x14ac:dyDescent="0.25">
      <c r="A15460" s="67">
        <v>41157</v>
      </c>
      <c r="B15460" s="19">
        <v>0.74499999999999988</v>
      </c>
      <c r="C15460" s="16">
        <v>41157.745000000003</v>
      </c>
      <c r="D15460" s="59">
        <v>322595.239</v>
      </c>
      <c r="E15460" s="59">
        <v>173512.35399999999</v>
      </c>
      <c r="F15460" s="192">
        <v>-6.1831327921605004</v>
      </c>
      <c r="G15460" s="192">
        <v>52.799036957721498</v>
      </c>
      <c r="H15460" s="68" t="s">
        <v>154</v>
      </c>
      <c r="I15460" s="19">
        <v>5.787037662230432E-5</v>
      </c>
      <c r="J15460" s="69">
        <v>109.19557676927266</v>
      </c>
      <c r="K15460" s="7" t="s">
        <v>116</v>
      </c>
    </row>
    <row r="15461" spans="1:11" x14ac:dyDescent="0.25">
      <c r="A15461" s="67">
        <v>41157</v>
      </c>
      <c r="B15461" s="19">
        <v>0.7450578703703703</v>
      </c>
      <c r="C15461" s="16">
        <v>41157.745057870372</v>
      </c>
      <c r="D15461" s="59">
        <v>322432.14799999999</v>
      </c>
      <c r="E15461" s="59">
        <v>173744.17300000001</v>
      </c>
      <c r="F15461" s="192">
        <v>-6.1854627974808896</v>
      </c>
      <c r="G15461" s="192">
        <v>52.801155964059397</v>
      </c>
      <c r="H15461" s="68" t="s">
        <v>154</v>
      </c>
      <c r="I15461" s="19">
        <v>5.7870369346346706E-5</v>
      </c>
      <c r="J15461" s="69">
        <v>110.19299419841363</v>
      </c>
      <c r="K15461" s="7" t="s">
        <v>116</v>
      </c>
    </row>
    <row r="15462" spans="1:11" x14ac:dyDescent="0.25">
      <c r="A15462" s="67">
        <v>41157</v>
      </c>
      <c r="B15462" s="19">
        <v>0.74511574074074072</v>
      </c>
      <c r="C15462" s="16">
        <v>41157.745115740741</v>
      </c>
      <c r="D15462" s="59">
        <v>322273.45400000003</v>
      </c>
      <c r="E15462" s="59">
        <v>173984.23499999999</v>
      </c>
      <c r="F15462" s="192">
        <v>-6.1877247878872899</v>
      </c>
      <c r="G15462" s="192">
        <v>52.803347963024898</v>
      </c>
      <c r="H15462" s="68" t="s">
        <v>154</v>
      </c>
      <c r="I15462" s="19">
        <v>5.7870369346346706E-5</v>
      </c>
      <c r="J15462" s="69">
        <v>111.87736304066732</v>
      </c>
      <c r="K15462" s="7" t="s">
        <v>116</v>
      </c>
    </row>
    <row r="15463" spans="1:11" x14ac:dyDescent="0.25">
      <c r="A15463" s="67">
        <v>41157</v>
      </c>
      <c r="B15463" s="19">
        <v>0.74517361111111102</v>
      </c>
      <c r="C15463" s="16">
        <v>41157.745173611111</v>
      </c>
      <c r="D15463" s="59">
        <v>322136.72399999999</v>
      </c>
      <c r="E15463" s="59">
        <v>174236.88</v>
      </c>
      <c r="F15463" s="192">
        <v>-6.1896567964179097</v>
      </c>
      <c r="G15463" s="192">
        <v>52.805647964987998</v>
      </c>
      <c r="H15463" s="68" t="s">
        <v>154</v>
      </c>
      <c r="I15463" s="19">
        <v>5.7870369346346706E-5</v>
      </c>
      <c r="J15463" s="69">
        <v>111.68200615162891</v>
      </c>
      <c r="K15463" s="7" t="s">
        <v>116</v>
      </c>
    </row>
    <row r="15464" spans="1:11" x14ac:dyDescent="0.25">
      <c r="A15464" s="67">
        <v>41157</v>
      </c>
      <c r="B15464" s="19">
        <v>0.74523148148148144</v>
      </c>
      <c r="C15464" s="16">
        <v>41157.74523148148</v>
      </c>
      <c r="D15464" s="59">
        <v>322043.038</v>
      </c>
      <c r="E15464" s="59">
        <v>174506.31</v>
      </c>
      <c r="F15464" s="192">
        <v>-6.1909447876849999</v>
      </c>
      <c r="G15464" s="192">
        <v>52.8080889617409</v>
      </c>
      <c r="H15464" s="68" t="s">
        <v>154</v>
      </c>
      <c r="I15464" s="19">
        <v>5.7870369346346706E-5</v>
      </c>
      <c r="J15464" s="69">
        <v>110.89771291273811</v>
      </c>
      <c r="K15464" s="7" t="s">
        <v>116</v>
      </c>
    </row>
    <row r="15465" spans="1:11" x14ac:dyDescent="0.25">
      <c r="A15465" s="67">
        <v>41157</v>
      </c>
      <c r="B15465" s="19">
        <v>0.74528935185185186</v>
      </c>
      <c r="C15465" s="16">
        <v>41157.745289351849</v>
      </c>
      <c r="D15465" s="59">
        <v>322000.978</v>
      </c>
      <c r="E15465" s="59">
        <v>174786.28200000001</v>
      </c>
      <c r="F15465" s="192">
        <v>-6.1914637897623797</v>
      </c>
      <c r="G15465" s="192">
        <v>52.8106129645384</v>
      </c>
      <c r="H15465" s="68" t="s">
        <v>154</v>
      </c>
      <c r="I15465" s="19">
        <v>5.7870369346346706E-5</v>
      </c>
      <c r="J15465" s="69">
        <v>110.06580135972429</v>
      </c>
      <c r="K15465" s="7" t="s">
        <v>116</v>
      </c>
    </row>
    <row r="15466" spans="1:11" x14ac:dyDescent="0.25">
      <c r="A15466" s="67">
        <v>41157</v>
      </c>
      <c r="B15466" s="19">
        <v>0.74534722222222216</v>
      </c>
      <c r="C15466" s="16">
        <v>41157.745347222219</v>
      </c>
      <c r="D15466" s="59">
        <v>321971.31</v>
      </c>
      <c r="E15466" s="59">
        <v>175064.56099999999</v>
      </c>
      <c r="F15466" s="192">
        <v>-6.1917997945533898</v>
      </c>
      <c r="G15466" s="192">
        <v>52.813118960323102</v>
      </c>
      <c r="H15466" s="68" t="s">
        <v>154</v>
      </c>
      <c r="I15466" s="19">
        <v>5.7870369346346706E-5</v>
      </c>
      <c r="J15466" s="69">
        <v>108.79931864948249</v>
      </c>
      <c r="K15466" s="7" t="s">
        <v>116</v>
      </c>
    </row>
    <row r="15467" spans="1:11" x14ac:dyDescent="0.25">
      <c r="A15467" s="67">
        <v>41157</v>
      </c>
      <c r="B15467" s="19">
        <v>0.74540509259259258</v>
      </c>
      <c r="C15467" s="16">
        <v>41157.745405092595</v>
      </c>
      <c r="D15467" s="59">
        <v>321852.63099999999</v>
      </c>
      <c r="E15467" s="59">
        <v>175309.31599999999</v>
      </c>
      <c r="F15467" s="192">
        <v>-6.1934677976977</v>
      </c>
      <c r="G15467" s="192">
        <v>52.815343962429601</v>
      </c>
      <c r="H15467" s="68" t="s">
        <v>154</v>
      </c>
      <c r="I15467" s="19">
        <v>5.787037662230432E-5</v>
      </c>
      <c r="J15467" s="69">
        <v>105.74921314999764</v>
      </c>
      <c r="K15467" s="7" t="s">
        <v>116</v>
      </c>
    </row>
    <row r="15468" spans="1:11" x14ac:dyDescent="0.25">
      <c r="A15468" s="67">
        <v>41157</v>
      </c>
      <c r="B15468" s="19">
        <v>0.74546296296296299</v>
      </c>
      <c r="C15468" s="16">
        <v>41157.745462962965</v>
      </c>
      <c r="D15468" s="59">
        <v>321673.163</v>
      </c>
      <c r="E15468" s="59">
        <v>175520.035</v>
      </c>
      <c r="F15468" s="192">
        <v>-6.1960497916995498</v>
      </c>
      <c r="G15468" s="192">
        <v>52.817276958616802</v>
      </c>
      <c r="H15468" s="68" t="s">
        <v>154</v>
      </c>
      <c r="I15468" s="19">
        <v>5.7870369346346706E-5</v>
      </c>
      <c r="J15468" s="69">
        <v>107.6063311368551</v>
      </c>
      <c r="K15468" s="7" t="s">
        <v>116</v>
      </c>
    </row>
    <row r="15469" spans="1:11" x14ac:dyDescent="0.25">
      <c r="A15469" s="67">
        <v>41157</v>
      </c>
      <c r="B15469" s="19">
        <v>0.74552083333333319</v>
      </c>
      <c r="C15469" s="16">
        <v>41157.745520833334</v>
      </c>
      <c r="D15469" s="59">
        <v>321447.12900000002</v>
      </c>
      <c r="E15469" s="59">
        <v>175705.321</v>
      </c>
      <c r="F15469" s="192">
        <v>-6.1993317994801602</v>
      </c>
      <c r="G15469" s="192">
        <v>52.8189919566613</v>
      </c>
      <c r="H15469" s="68" t="s">
        <v>154</v>
      </c>
      <c r="I15469" s="19">
        <v>5.7870369346346706E-5</v>
      </c>
      <c r="J15469" s="69">
        <v>113.6258325199324</v>
      </c>
      <c r="K15469" s="7" t="s">
        <v>116</v>
      </c>
    </row>
    <row r="15470" spans="1:11" x14ac:dyDescent="0.25">
      <c r="A15470" s="67">
        <v>41157</v>
      </c>
      <c r="B15470" s="19">
        <v>0.7455787037037036</v>
      </c>
      <c r="C15470" s="16">
        <v>41157.745578703703</v>
      </c>
      <c r="D15470" s="59">
        <v>321207.67099999997</v>
      </c>
      <c r="E15470" s="59">
        <v>175880.595</v>
      </c>
      <c r="F15470" s="192">
        <v>-6.2028167951851501</v>
      </c>
      <c r="G15470" s="192">
        <v>52.820619959236197</v>
      </c>
      <c r="H15470" s="68" t="s">
        <v>154</v>
      </c>
      <c r="I15470" s="19">
        <v>5.7870369346346706E-5</v>
      </c>
      <c r="J15470" s="69">
        <v>115.36753054425337</v>
      </c>
      <c r="K15470" s="7" t="s">
        <v>116</v>
      </c>
    </row>
    <row r="15471" spans="1:11" x14ac:dyDescent="0.25">
      <c r="A15471" s="67">
        <v>41157</v>
      </c>
      <c r="B15471" s="19">
        <v>0.74563657407407402</v>
      </c>
      <c r="C15471" s="16">
        <v>41157.745636574073</v>
      </c>
      <c r="D15471" s="59">
        <v>320961.83199999999</v>
      </c>
      <c r="E15471" s="59">
        <v>176047.37</v>
      </c>
      <c r="F15471" s="192">
        <v>-6.2063998016744701</v>
      </c>
      <c r="G15471" s="192">
        <v>52.8221729590826</v>
      </c>
      <c r="H15471" s="68" t="s">
        <v>154</v>
      </c>
      <c r="I15471" s="19">
        <v>5.7870369346346706E-5</v>
      </c>
      <c r="J15471" s="69">
        <v>115.49166354988412</v>
      </c>
      <c r="K15471" s="7" t="s">
        <v>116</v>
      </c>
    </row>
    <row r="15472" spans="1:11" x14ac:dyDescent="0.25">
      <c r="A15472" s="67">
        <v>41157</v>
      </c>
      <c r="B15472" s="19">
        <v>0.74569444444444444</v>
      </c>
      <c r="C15472" s="16">
        <v>41157.745694444442</v>
      </c>
      <c r="D15472" s="59">
        <v>320710.88900000002</v>
      </c>
      <c r="E15472" s="59">
        <v>176208.57399999999</v>
      </c>
      <c r="F15472" s="192">
        <v>-6.21006079680242</v>
      </c>
      <c r="G15472" s="192">
        <v>52.823676959056598</v>
      </c>
      <c r="H15472" s="68" t="s">
        <v>154</v>
      </c>
      <c r="I15472" s="19">
        <v>5.7870369346346706E-5</v>
      </c>
      <c r="J15472" s="69">
        <v>115.95427319484037</v>
      </c>
      <c r="K15472" s="7" t="s">
        <v>116</v>
      </c>
    </row>
    <row r="15473" spans="1:11" x14ac:dyDescent="0.25">
      <c r="A15473" s="67">
        <v>41157</v>
      </c>
      <c r="B15473" s="19">
        <v>0.74575231481481474</v>
      </c>
      <c r="C15473" s="16">
        <v>41157.745752314811</v>
      </c>
      <c r="D15473" s="59">
        <v>320457.59499999997</v>
      </c>
      <c r="E15473" s="59">
        <v>176370.06599999999</v>
      </c>
      <c r="F15473" s="192">
        <v>-6.2137567988105404</v>
      </c>
      <c r="G15473" s="192">
        <v>52.825183959226003</v>
      </c>
      <c r="H15473" s="68" t="s">
        <v>154</v>
      </c>
      <c r="I15473" s="19">
        <v>5.7870369346346706E-5</v>
      </c>
      <c r="J15473" s="69">
        <v>116.78446858962545</v>
      </c>
      <c r="K15473" s="7" t="s">
        <v>116</v>
      </c>
    </row>
    <row r="15474" spans="1:11" x14ac:dyDescent="0.25">
      <c r="A15474" s="67">
        <v>41157</v>
      </c>
      <c r="B15474" s="19">
        <v>0.74581018518518516</v>
      </c>
      <c r="C15474" s="16">
        <v>41157.745810185188</v>
      </c>
      <c r="D15474" s="59">
        <v>320204.41399999999</v>
      </c>
      <c r="E15474" s="59">
        <v>176525.00400000002</v>
      </c>
      <c r="F15474" s="192">
        <v>-6.2174537924814999</v>
      </c>
      <c r="G15474" s="192">
        <v>52.826631957148699</v>
      </c>
      <c r="H15474" s="68" t="s">
        <v>154</v>
      </c>
      <c r="I15474" s="19">
        <v>5.787037662230432E-5</v>
      </c>
      <c r="J15474" s="69">
        <v>115.39718156063212</v>
      </c>
      <c r="K15474" s="7" t="s">
        <v>116</v>
      </c>
    </row>
    <row r="15475" spans="1:11" x14ac:dyDescent="0.25">
      <c r="A15475" s="67">
        <v>41157</v>
      </c>
      <c r="B15475" s="19">
        <v>0.74586805555555558</v>
      </c>
      <c r="C15475" s="16">
        <v>41157.745868055557</v>
      </c>
      <c r="D15475" s="59">
        <v>319949.88</v>
      </c>
      <c r="E15475" s="59">
        <v>176672.573</v>
      </c>
      <c r="F15475" s="192">
        <v>-6.2211738002122701</v>
      </c>
      <c r="G15475" s="192">
        <v>52.8280139586617</v>
      </c>
      <c r="H15475" s="68" t="s">
        <v>154</v>
      </c>
      <c r="I15475" s="19">
        <v>5.7870369346346706E-5</v>
      </c>
      <c r="J15475" s="69">
        <v>114.38276711471782</v>
      </c>
      <c r="K15475" s="7" t="s">
        <v>116</v>
      </c>
    </row>
    <row r="15476" spans="1:11" x14ac:dyDescent="0.25">
      <c r="A15476" s="67">
        <v>41157</v>
      </c>
      <c r="B15476" s="19">
        <v>0.74592592592592588</v>
      </c>
      <c r="C15476" s="16">
        <v>41157.745925925927</v>
      </c>
      <c r="D15476" s="59">
        <v>319686.82500000001</v>
      </c>
      <c r="E15476" s="59">
        <v>176802.68599999999</v>
      </c>
      <c r="F15476" s="192">
        <v>-6.2250267928482304</v>
      </c>
      <c r="G15476" s="192">
        <v>52.829240956014402</v>
      </c>
      <c r="H15476" s="68" t="s">
        <v>154</v>
      </c>
      <c r="I15476" s="19">
        <v>5.7870369346346706E-5</v>
      </c>
      <c r="J15476" s="69">
        <v>114.09378902592518</v>
      </c>
      <c r="K15476" s="7" t="s">
        <v>116</v>
      </c>
    </row>
    <row r="15477" spans="1:11" x14ac:dyDescent="0.25">
      <c r="A15477" s="67">
        <v>41157</v>
      </c>
      <c r="B15477" s="19">
        <v>0.7459837962962963</v>
      </c>
      <c r="C15477" s="16">
        <v>41157.745983796296</v>
      </c>
      <c r="D15477" s="59">
        <v>319410.48800000001</v>
      </c>
      <c r="E15477" s="59">
        <v>176900.41999999998</v>
      </c>
      <c r="F15477" s="192">
        <v>-6.2290887940998196</v>
      </c>
      <c r="G15477" s="192">
        <v>52.830179960062402</v>
      </c>
      <c r="H15477" s="68" t="s">
        <v>154</v>
      </c>
      <c r="I15477" s="19">
        <v>5.7870369346346706E-5</v>
      </c>
      <c r="J15477" s="69">
        <v>113.95245190828349</v>
      </c>
      <c r="K15477" s="7" t="s">
        <v>116</v>
      </c>
    </row>
    <row r="15478" spans="1:11" x14ac:dyDescent="0.25">
      <c r="A15478" s="67">
        <v>41157</v>
      </c>
      <c r="B15478" s="19">
        <v>0.74604166666666671</v>
      </c>
      <c r="C15478" s="16">
        <v>41157.746041666665</v>
      </c>
      <c r="D15478" s="59">
        <v>319125.17</v>
      </c>
      <c r="E15478" s="59">
        <v>176957.97700000001</v>
      </c>
      <c r="F15478" s="192">
        <v>-6.2332987994925304</v>
      </c>
      <c r="G15478" s="192">
        <v>52.830759962304398</v>
      </c>
      <c r="H15478" s="68" t="s">
        <v>154</v>
      </c>
      <c r="I15478" s="19">
        <v>5.7870369346346706E-5</v>
      </c>
      <c r="J15478" s="69">
        <v>113.15724526534804</v>
      </c>
      <c r="K15478" s="7" t="s">
        <v>116</v>
      </c>
    </row>
    <row r="15479" spans="1:11" x14ac:dyDescent="0.25">
      <c r="A15479" s="67">
        <v>41157</v>
      </c>
      <c r="B15479" s="19">
        <v>0.74609953703703691</v>
      </c>
      <c r="C15479" s="16">
        <v>41157.746099537035</v>
      </c>
      <c r="D15479" s="59">
        <v>318851.23300000001</v>
      </c>
      <c r="E15479" s="59">
        <v>177024.736</v>
      </c>
      <c r="F15479" s="192">
        <v>-6.23733680011284</v>
      </c>
      <c r="G15479" s="192">
        <v>52.831419956853601</v>
      </c>
      <c r="H15479" s="68" t="s">
        <v>154</v>
      </c>
      <c r="I15479" s="19">
        <v>5.7870369346346706E-5</v>
      </c>
      <c r="J15479" s="69">
        <v>109.61507613032312</v>
      </c>
      <c r="K15479" s="7" t="s">
        <v>116</v>
      </c>
    </row>
    <row r="15480" spans="1:11" x14ac:dyDescent="0.25">
      <c r="A15480" s="67">
        <v>41157</v>
      </c>
      <c r="B15480" s="19">
        <v>0.74615740740740732</v>
      </c>
      <c r="C15480" s="16">
        <v>41157.746157407404</v>
      </c>
      <c r="D15480" s="59">
        <v>318588.18300000002</v>
      </c>
      <c r="E15480" s="59">
        <v>177107.14299999998</v>
      </c>
      <c r="F15480" s="192">
        <v>-6.2412077967655302</v>
      </c>
      <c r="G15480" s="192">
        <v>52.832217964444503</v>
      </c>
      <c r="H15480" s="68" t="s">
        <v>154</v>
      </c>
      <c r="I15480" s="19">
        <v>5.7870369346346706E-5</v>
      </c>
      <c r="J15480" s="69">
        <v>107.16647137370626</v>
      </c>
      <c r="K15480" s="7" t="s">
        <v>116</v>
      </c>
    </row>
    <row r="15481" spans="1:11" x14ac:dyDescent="0.25">
      <c r="A15481" s="67">
        <v>41157</v>
      </c>
      <c r="B15481" s="19">
        <v>0.74621527777777774</v>
      </c>
      <c r="C15481" s="16">
        <v>41157.746215277781</v>
      </c>
      <c r="D15481" s="59">
        <v>318329.05900000001</v>
      </c>
      <c r="E15481" s="59">
        <v>177203.13099999999</v>
      </c>
      <c r="F15481" s="192">
        <v>-6.2450157974651903</v>
      </c>
      <c r="G15481" s="192">
        <v>52.833136963431599</v>
      </c>
      <c r="H15481" s="68" t="s">
        <v>154</v>
      </c>
      <c r="I15481" s="19">
        <v>5.787037662230432E-5</v>
      </c>
      <c r="J15481" s="69">
        <v>107.42897267397001</v>
      </c>
      <c r="K15481" s="7" t="s">
        <v>116</v>
      </c>
    </row>
    <row r="15482" spans="1:11" x14ac:dyDescent="0.25">
      <c r="A15482" s="67">
        <v>41157</v>
      </c>
      <c r="B15482" s="19">
        <v>0.74627314814814805</v>
      </c>
      <c r="C15482" s="16">
        <v>41157.74627314815</v>
      </c>
      <c r="D15482" s="59">
        <v>318059.35800000001</v>
      </c>
      <c r="E15482" s="59">
        <v>177313.01500000001</v>
      </c>
      <c r="F15482" s="192">
        <v>-6.2489758026214002</v>
      </c>
      <c r="G15482" s="192">
        <v>52.834182962712298</v>
      </c>
      <c r="H15482" s="68" t="s">
        <v>154</v>
      </c>
      <c r="I15482" s="19">
        <v>5.7870369346346706E-5</v>
      </c>
      <c r="J15482" s="69">
        <v>113.21997352128444</v>
      </c>
      <c r="K15482" s="7" t="s">
        <v>116</v>
      </c>
    </row>
    <row r="15483" spans="1:11" x14ac:dyDescent="0.25">
      <c r="A15483" s="67">
        <v>41157</v>
      </c>
      <c r="B15483" s="19">
        <v>0.74633101851851846</v>
      </c>
      <c r="C15483" s="16">
        <v>41157.746331018519</v>
      </c>
      <c r="D15483" s="59">
        <v>317792.90299999999</v>
      </c>
      <c r="E15483" s="59">
        <v>177442.47700000001</v>
      </c>
      <c r="F15483" s="192">
        <v>-6.2528808016222204</v>
      </c>
      <c r="G15483" s="192">
        <v>52.835403962741502</v>
      </c>
      <c r="H15483" s="68" t="s">
        <v>154</v>
      </c>
      <c r="I15483" s="19">
        <v>5.7870369346346706E-5</v>
      </c>
      <c r="J15483" s="69">
        <v>115.16925411636984</v>
      </c>
      <c r="K15483" s="7" t="s">
        <v>116</v>
      </c>
    </row>
    <row r="15484" spans="1:11" x14ac:dyDescent="0.25">
      <c r="A15484" s="67">
        <v>41157</v>
      </c>
      <c r="B15484" s="19">
        <v>0.74638888888888888</v>
      </c>
      <c r="C15484" s="16">
        <v>41157.746388888889</v>
      </c>
      <c r="D15484" s="59">
        <v>317542.44500000001</v>
      </c>
      <c r="E15484" s="59">
        <v>177594.052</v>
      </c>
      <c r="F15484" s="192">
        <v>-6.25654080859172</v>
      </c>
      <c r="G15484" s="192">
        <v>52.836819959551498</v>
      </c>
      <c r="H15484" s="68" t="s">
        <v>154</v>
      </c>
      <c r="I15484" s="19">
        <v>5.7870369346346706E-5</v>
      </c>
      <c r="J15484" s="69">
        <v>113.8131779508674</v>
      </c>
      <c r="K15484" s="7" t="s">
        <v>116</v>
      </c>
    </row>
    <row r="15485" spans="1:11" x14ac:dyDescent="0.25">
      <c r="A15485" s="67">
        <v>41157</v>
      </c>
      <c r="B15485" s="19">
        <v>0.7464467592592593</v>
      </c>
      <c r="C15485" s="16">
        <v>41157.746446759258</v>
      </c>
      <c r="D15485" s="59">
        <v>317303.076</v>
      </c>
      <c r="E15485" s="59">
        <v>177756.15100000001</v>
      </c>
      <c r="F15485" s="192">
        <v>-6.2600328047208702</v>
      </c>
      <c r="G15485" s="192">
        <v>52.838327955961901</v>
      </c>
      <c r="H15485" s="68" t="s">
        <v>154</v>
      </c>
      <c r="I15485" s="19">
        <v>5.7870369346346706E-5</v>
      </c>
      <c r="J15485" s="69">
        <v>112.38959006229031</v>
      </c>
      <c r="K15485" s="7" t="s">
        <v>116</v>
      </c>
    </row>
    <row r="15486" spans="1:11" x14ac:dyDescent="0.25">
      <c r="A15486" s="67">
        <v>41157</v>
      </c>
      <c r="B15486" s="19">
        <v>0.7465046296296296</v>
      </c>
      <c r="C15486" s="16">
        <v>41157.746504629627</v>
      </c>
      <c r="D15486" s="59">
        <v>317075.00800000003</v>
      </c>
      <c r="E15486" s="59">
        <v>177922.766</v>
      </c>
      <c r="F15486" s="192">
        <v>-6.2633558029014598</v>
      </c>
      <c r="G15486" s="192">
        <v>52.839873959572998</v>
      </c>
      <c r="H15486" s="68" t="s">
        <v>154</v>
      </c>
      <c r="I15486" s="19">
        <v>5.7870369346346706E-5</v>
      </c>
      <c r="J15486" s="69">
        <v>109.80610382570994</v>
      </c>
      <c r="K15486" s="7" t="s">
        <v>116</v>
      </c>
    </row>
    <row r="15487" spans="1:11" x14ac:dyDescent="0.25">
      <c r="A15487" s="67">
        <v>41157</v>
      </c>
      <c r="B15487" s="19">
        <v>0.74656250000000002</v>
      </c>
      <c r="C15487" s="16">
        <v>41157.746562499997</v>
      </c>
      <c r="D15487" s="59">
        <v>316849.65000000002</v>
      </c>
      <c r="E15487" s="59">
        <v>178086.67300000001</v>
      </c>
      <c r="F15487" s="192">
        <v>-6.2666398090955804</v>
      </c>
      <c r="G15487" s="192">
        <v>52.841394962627</v>
      </c>
      <c r="H15487" s="68" t="s">
        <v>154</v>
      </c>
      <c r="I15487" s="19">
        <v>5.7870369346346706E-5</v>
      </c>
      <c r="J15487" s="69">
        <v>108.3345783986225</v>
      </c>
      <c r="K15487" s="7" t="s">
        <v>116</v>
      </c>
    </row>
    <row r="15488" spans="1:11" x14ac:dyDescent="0.25">
      <c r="A15488" s="67">
        <v>41157</v>
      </c>
      <c r="B15488" s="19">
        <v>0.74662037037037043</v>
      </c>
      <c r="C15488" s="16">
        <v>41157.746620370373</v>
      </c>
      <c r="D15488" s="59">
        <v>316626.39899999998</v>
      </c>
      <c r="E15488" s="59">
        <v>178247.745</v>
      </c>
      <c r="F15488" s="192">
        <v>-6.2698938035822298</v>
      </c>
      <c r="G15488" s="192">
        <v>52.842889958017203</v>
      </c>
      <c r="H15488" s="68" t="s">
        <v>154</v>
      </c>
      <c r="I15488" s="19">
        <v>5.787037662230432E-5</v>
      </c>
      <c r="J15488" s="69">
        <v>107.02461211197533</v>
      </c>
      <c r="K15488" s="7" t="s">
        <v>116</v>
      </c>
    </row>
    <row r="15489" spans="1:10" x14ac:dyDescent="0.25">
      <c r="A15489" s="67">
        <v>41157</v>
      </c>
      <c r="B15489" s="19">
        <v>0.74667824074074063</v>
      </c>
      <c r="C15489" s="16">
        <v>41157.746678240743</v>
      </c>
      <c r="D15489" s="59">
        <v>316395.04399999999</v>
      </c>
      <c r="E15489" s="59">
        <v>178401.61800000002</v>
      </c>
      <c r="F15489" s="192">
        <v>-6.27327080445317</v>
      </c>
      <c r="G15489" s="192">
        <v>52.8443219560545</v>
      </c>
      <c r="H15489" s="68" t="s">
        <v>154</v>
      </c>
      <c r="I15489" s="19">
        <v>5.7870369346346706E-5</v>
      </c>
      <c r="J15489" s="69">
        <v>108.02042934716734</v>
      </c>
    </row>
    <row r="15490" spans="1:10" x14ac:dyDescent="0.25">
      <c r="A15490" s="67">
        <v>41157</v>
      </c>
      <c r="B15490" s="19">
        <v>0.74673611111111104</v>
      </c>
      <c r="C15490" s="16">
        <v>41157.746736111112</v>
      </c>
      <c r="D15490" s="59">
        <v>316137.76</v>
      </c>
      <c r="E15490" s="59">
        <v>178529.829</v>
      </c>
      <c r="F15490" s="192">
        <v>-6.2770418034933799</v>
      </c>
      <c r="G15490" s="192">
        <v>52.845528957267298</v>
      </c>
      <c r="H15490" s="68" t="s">
        <v>154</v>
      </c>
      <c r="I15490" s="19">
        <v>5.7870369346346706E-5</v>
      </c>
      <c r="J15490" s="69">
        <v>111.75541863817458</v>
      </c>
    </row>
    <row r="15491" spans="1:10" x14ac:dyDescent="0.25">
      <c r="A15491" s="67">
        <v>41157</v>
      </c>
      <c r="B15491" s="19">
        <v>0.74679398148148146</v>
      </c>
      <c r="C15491" s="16">
        <v>41157.746793981481</v>
      </c>
      <c r="D15491" s="59">
        <v>315850.06799999997</v>
      </c>
      <c r="E15491" s="59">
        <v>178630.71600000001</v>
      </c>
      <c r="F15491" s="192">
        <v>-6.28127381171082</v>
      </c>
      <c r="G15491" s="192">
        <v>52.846496958669</v>
      </c>
      <c r="H15491" s="68" t="s">
        <v>154</v>
      </c>
      <c r="I15491" s="19">
        <v>5.7870369346346706E-5</v>
      </c>
      <c r="J15491" s="69">
        <v>118.52343851295196</v>
      </c>
    </row>
    <row r="15492" spans="1:10" x14ac:dyDescent="0.25">
      <c r="A15492" s="67">
        <v>41157</v>
      </c>
      <c r="B15492" s="19">
        <v>0.74685185185185177</v>
      </c>
      <c r="C15492" s="16">
        <v>41157.746851851851</v>
      </c>
      <c r="D15492" s="59">
        <v>315547.31</v>
      </c>
      <c r="E15492" s="59">
        <v>178710.997</v>
      </c>
      <c r="F15492" s="192">
        <v>-6.2857368120816703</v>
      </c>
      <c r="G15492" s="192">
        <v>52.847282962740699</v>
      </c>
      <c r="H15492" s="68" t="s">
        <v>154</v>
      </c>
      <c r="I15492" s="19">
        <v>5.7870369346346706E-5</v>
      </c>
      <c r="J15492" s="69">
        <v>121.77061676248785</v>
      </c>
    </row>
    <row r="15493" spans="1:10" x14ac:dyDescent="0.25">
      <c r="A15493" s="67">
        <v>41157</v>
      </c>
      <c r="B15493" s="19">
        <v>0.74690972222222218</v>
      </c>
      <c r="C15493" s="16">
        <v>41157.74690972222</v>
      </c>
      <c r="D15493" s="59">
        <v>315243.788</v>
      </c>
      <c r="E15493" s="59">
        <v>178775.69</v>
      </c>
      <c r="F15493" s="192">
        <v>-6.2902168135124104</v>
      </c>
      <c r="G15493" s="192">
        <v>52.847928957195997</v>
      </c>
      <c r="H15493" s="68" t="s">
        <v>154</v>
      </c>
      <c r="I15493" s="19">
        <v>5.7870369346346706E-5</v>
      </c>
      <c r="J15493" s="69">
        <v>120.65046262733381</v>
      </c>
    </row>
    <row r="15494" spans="1:10" x14ac:dyDescent="0.25">
      <c r="A15494" s="67">
        <v>41157</v>
      </c>
      <c r="B15494" s="19">
        <v>0.7469675925925926</v>
      </c>
      <c r="C15494" s="16">
        <v>41157.746967592589</v>
      </c>
      <c r="D15494" s="59">
        <v>314938.18</v>
      </c>
      <c r="E15494" s="59">
        <v>178826.43599999999</v>
      </c>
      <c r="F15494" s="192">
        <v>-6.2947328088311698</v>
      </c>
      <c r="G15494" s="192">
        <v>52.848449960518103</v>
      </c>
      <c r="H15494" s="68" t="s">
        <v>154</v>
      </c>
      <c r="I15494" s="19">
        <v>5.7870369346346706E-5</v>
      </c>
      <c r="J15494" s="69">
        <v>120.43769935075834</v>
      </c>
    </row>
    <row r="15495" spans="1:10" x14ac:dyDescent="0.25">
      <c r="A15495" s="67">
        <v>41157</v>
      </c>
      <c r="B15495" s="19">
        <v>0.74702546296296291</v>
      </c>
      <c r="C15495" s="16">
        <v>41157.747025462966</v>
      </c>
      <c r="D15495" s="59">
        <v>314628.18599999999</v>
      </c>
      <c r="E15495" s="59">
        <v>178871.97500000001</v>
      </c>
      <c r="F15495" s="192">
        <v>-6.2993158145977697</v>
      </c>
      <c r="G15495" s="192">
        <v>52.8489249573758</v>
      </c>
      <c r="H15495" s="68" t="s">
        <v>154</v>
      </c>
      <c r="I15495" s="19">
        <v>5.787037662230432E-5</v>
      </c>
      <c r="J15495" s="69">
        <v>121.80946643624182</v>
      </c>
    </row>
    <row r="15496" spans="1:10" x14ac:dyDescent="0.25">
      <c r="A15496" s="67">
        <v>41157</v>
      </c>
      <c r="B15496" s="19">
        <v>0.74708333333333332</v>
      </c>
      <c r="C15496" s="16">
        <v>41157.747083333335</v>
      </c>
      <c r="D15496" s="59">
        <v>314326.67800000001</v>
      </c>
      <c r="E15496" s="59">
        <v>178955.255</v>
      </c>
      <c r="F15496" s="192">
        <v>-6.3037598086659896</v>
      </c>
      <c r="G15496" s="192">
        <v>52.849736958693804</v>
      </c>
      <c r="H15496" s="68" t="s">
        <v>154</v>
      </c>
      <c r="I15496" s="19">
        <v>5.7870369346346706E-5</v>
      </c>
      <c r="J15496" s="69">
        <v>121.60616319307766</v>
      </c>
    </row>
    <row r="15497" spans="1:10" x14ac:dyDescent="0.25">
      <c r="A15497" s="67">
        <v>41157</v>
      </c>
      <c r="B15497" s="19">
        <v>0.74714120370370374</v>
      </c>
      <c r="C15497" s="16">
        <v>41157.747141203705</v>
      </c>
      <c r="D15497" s="59">
        <v>314051.66399999999</v>
      </c>
      <c r="E15497" s="59">
        <v>179073.13500000001</v>
      </c>
      <c r="F15497" s="192">
        <v>-6.3077988046655502</v>
      </c>
      <c r="G15497" s="192">
        <v>52.850853960671998</v>
      </c>
      <c r="H15497" s="68" t="s">
        <v>154</v>
      </c>
      <c r="I15497" s="19">
        <v>5.7870369346346706E-5</v>
      </c>
      <c r="J15497" s="69">
        <v>116.32469438787564</v>
      </c>
    </row>
    <row r="15498" spans="1:10" x14ac:dyDescent="0.25">
      <c r="A15498" s="67">
        <v>41157</v>
      </c>
      <c r="B15498" s="19">
        <v>0.74719907407407393</v>
      </c>
      <c r="C15498" s="16">
        <v>41157.747199074074</v>
      </c>
      <c r="D15498" s="59">
        <v>313821.86599999998</v>
      </c>
      <c r="E15498" s="59">
        <v>179226.38400000002</v>
      </c>
      <c r="F15498" s="192">
        <v>-6.3111548055748097</v>
      </c>
      <c r="G15498" s="192">
        <v>52.852278960311203</v>
      </c>
      <c r="H15498" s="68" t="s">
        <v>154</v>
      </c>
      <c r="I15498" s="19">
        <v>5.7870369346346706E-5</v>
      </c>
      <c r="J15498" s="69">
        <v>107.38214979478421</v>
      </c>
    </row>
    <row r="15499" spans="1:10" x14ac:dyDescent="0.25">
      <c r="A15499" s="67">
        <v>41157</v>
      </c>
      <c r="B15499" s="19">
        <v>0.74725694444444435</v>
      </c>
      <c r="C15499" s="16">
        <v>41157.747256944444</v>
      </c>
      <c r="D15499" s="59">
        <v>313637.22399999999</v>
      </c>
      <c r="E15499" s="59">
        <v>179403.193</v>
      </c>
      <c r="F15499" s="192">
        <v>-6.3138328153261796</v>
      </c>
      <c r="G15499" s="192">
        <v>52.853905962255197</v>
      </c>
      <c r="H15499" s="68" t="s">
        <v>154</v>
      </c>
      <c r="I15499" s="19">
        <v>5.7870369346346706E-5</v>
      </c>
      <c r="J15499" s="69">
        <v>99.386617422101452</v>
      </c>
    </row>
    <row r="15500" spans="1:10" x14ac:dyDescent="0.25">
      <c r="A15500" s="67">
        <v>41157</v>
      </c>
      <c r="B15500" s="19">
        <v>0.74731481481481477</v>
      </c>
      <c r="C15500" s="16">
        <v>41157.747314814813</v>
      </c>
      <c r="D15500" s="59">
        <v>313493.04100000003</v>
      </c>
      <c r="E15500" s="59">
        <v>179599.772</v>
      </c>
      <c r="F15500" s="192">
        <v>-6.3159038074524796</v>
      </c>
      <c r="G15500" s="192">
        <v>52.855701959713798</v>
      </c>
      <c r="H15500" s="68" t="s">
        <v>154</v>
      </c>
      <c r="I15500" s="19">
        <v>5.7870369346346706E-5</v>
      </c>
      <c r="J15500" s="69">
        <v>94.776756782061753</v>
      </c>
    </row>
    <row r="15501" spans="1:10" x14ac:dyDescent="0.25">
      <c r="A15501" s="67">
        <v>41157</v>
      </c>
      <c r="B15501" s="19">
        <v>0.74737268518518518</v>
      </c>
      <c r="C15501" s="16">
        <v>41157.747372685182</v>
      </c>
      <c r="D15501" s="59">
        <v>313378.36099999998</v>
      </c>
      <c r="E15501" s="59">
        <v>179820.427</v>
      </c>
      <c r="F15501" s="192">
        <v>-6.3175288101534797</v>
      </c>
      <c r="G15501" s="192">
        <v>52.857707963642902</v>
      </c>
      <c r="H15501" s="68" t="s">
        <v>154</v>
      </c>
      <c r="I15501" s="19">
        <v>5.7870369346346706E-5</v>
      </c>
      <c r="J15501" s="69">
        <v>96.677792135805547</v>
      </c>
    </row>
    <row r="15502" spans="1:10" x14ac:dyDescent="0.25">
      <c r="A15502" s="67">
        <v>41157</v>
      </c>
      <c r="B15502" s="19">
        <v>0.74743055555555549</v>
      </c>
      <c r="C15502" s="16">
        <v>41157.747430555559</v>
      </c>
      <c r="D15502" s="59">
        <v>313257.49900000001</v>
      </c>
      <c r="E15502" s="59">
        <v>180049.40100000001</v>
      </c>
      <c r="F15502" s="192">
        <v>-6.3192428128664</v>
      </c>
      <c r="G15502" s="192">
        <v>52.8597899642307</v>
      </c>
      <c r="H15502" s="68" t="s">
        <v>154</v>
      </c>
      <c r="I15502" s="19">
        <v>5.787037662230432E-5</v>
      </c>
      <c r="J15502" s="69">
        <v>100.65789214851154</v>
      </c>
    </row>
    <row r="15503" spans="1:10" x14ac:dyDescent="0.25">
      <c r="A15503" s="67">
        <v>41157</v>
      </c>
      <c r="B15503" s="19">
        <v>0.7474884259259259</v>
      </c>
      <c r="C15503" s="16">
        <v>41157.747488425928</v>
      </c>
      <c r="D15503" s="59">
        <v>313086.17700000003</v>
      </c>
      <c r="E15503" s="59">
        <v>180249.587</v>
      </c>
      <c r="F15503" s="192">
        <v>-6.3217158088687198</v>
      </c>
      <c r="G15503" s="192">
        <v>52.861623961198603</v>
      </c>
      <c r="H15503" s="68" t="s">
        <v>154</v>
      </c>
      <c r="I15503" s="19">
        <v>5.7870369346346706E-5</v>
      </c>
      <c r="J15503" s="69">
        <v>102.4357466754215</v>
      </c>
    </row>
    <row r="15504" spans="1:10" x14ac:dyDescent="0.25">
      <c r="A15504" s="67">
        <v>41157</v>
      </c>
      <c r="B15504" s="19">
        <v>0.74754629629629632</v>
      </c>
      <c r="C15504" s="16">
        <v>41157.747546296298</v>
      </c>
      <c r="D15504" s="59">
        <v>312876.57900000003</v>
      </c>
      <c r="E15504" s="59">
        <v>180421.609</v>
      </c>
      <c r="F15504" s="192">
        <v>-6.3247668151331702</v>
      </c>
      <c r="G15504" s="192">
        <v>52.863212961068001</v>
      </c>
      <c r="H15504" s="68" t="s">
        <v>154</v>
      </c>
      <c r="I15504" s="19">
        <v>5.7870369346346706E-5</v>
      </c>
      <c r="J15504" s="69">
        <v>105.41509558718838</v>
      </c>
    </row>
    <row r="15505" spans="1:10" x14ac:dyDescent="0.25">
      <c r="A15505" s="67">
        <v>41157</v>
      </c>
      <c r="B15505" s="19">
        <v>0.74760416666666663</v>
      </c>
      <c r="C15505" s="16">
        <v>41157.747604166667</v>
      </c>
      <c r="D15505" s="59">
        <v>312654.73200000002</v>
      </c>
      <c r="E15505" s="59">
        <v>180579.215</v>
      </c>
      <c r="F15505" s="192">
        <v>-6.3280048179214203</v>
      </c>
      <c r="G15505" s="192">
        <v>52.8646749623286</v>
      </c>
      <c r="H15505" s="68" t="s">
        <v>154</v>
      </c>
      <c r="I15505" s="19">
        <v>5.7870369346346706E-5</v>
      </c>
      <c r="J15505" s="69">
        <v>105.79640062622596</v>
      </c>
    </row>
    <row r="15506" spans="1:10" x14ac:dyDescent="0.25">
      <c r="A15506" s="67">
        <v>41157</v>
      </c>
      <c r="B15506" s="19">
        <v>0.74766203703703704</v>
      </c>
      <c r="C15506" s="16">
        <v>41157.747662037036</v>
      </c>
      <c r="D15506" s="59">
        <v>312439.712</v>
      </c>
      <c r="E15506" s="59">
        <v>180745.228</v>
      </c>
      <c r="F15506" s="192">
        <v>-6.3311388145089804</v>
      </c>
      <c r="G15506" s="192">
        <v>52.866210962723599</v>
      </c>
      <c r="H15506" s="68" t="s">
        <v>154</v>
      </c>
      <c r="I15506" s="19">
        <v>5.7870369346346706E-5</v>
      </c>
      <c r="J15506" s="69">
        <v>105.60921201283601</v>
      </c>
    </row>
    <row r="15507" spans="1:10" x14ac:dyDescent="0.25">
      <c r="A15507" s="67">
        <v>41157</v>
      </c>
      <c r="B15507" s="19">
        <v>0.74771990740740746</v>
      </c>
      <c r="C15507" s="16">
        <v>41157.747719907406</v>
      </c>
      <c r="D15507" s="59">
        <v>312236.65899999999</v>
      </c>
      <c r="E15507" s="59">
        <v>180915.86900000001</v>
      </c>
      <c r="F15507" s="192">
        <v>-6.3340938189621898</v>
      </c>
      <c r="G15507" s="192">
        <v>52.867785957652899</v>
      </c>
      <c r="H15507" s="68" t="s">
        <v>154</v>
      </c>
      <c r="I15507" s="19">
        <v>5.7870369346346706E-5</v>
      </c>
      <c r="J15507" s="69">
        <v>103.11458302329909</v>
      </c>
    </row>
    <row r="15508" spans="1:10" x14ac:dyDescent="0.25">
      <c r="A15508" s="67">
        <v>41157</v>
      </c>
      <c r="B15508" s="19">
        <v>0.74777777777777765</v>
      </c>
      <c r="C15508" s="16">
        <v>41157.747777777775</v>
      </c>
      <c r="D15508" s="59">
        <v>312049.95699999999</v>
      </c>
      <c r="E15508" s="59">
        <v>181102.59600000002</v>
      </c>
      <c r="F15508" s="192">
        <v>-6.3368008097276904</v>
      </c>
      <c r="G15508" s="192">
        <v>52.8695019629237</v>
      </c>
      <c r="H15508" s="68" t="s">
        <v>154</v>
      </c>
      <c r="I15508" s="19">
        <v>5.7870369346346706E-5</v>
      </c>
      <c r="J15508" s="69">
        <v>102.65605404333876</v>
      </c>
    </row>
    <row r="15509" spans="1:10" x14ac:dyDescent="0.25">
      <c r="A15509" s="67">
        <v>41157</v>
      </c>
      <c r="B15509" s="19">
        <v>0.74783564814814807</v>
      </c>
      <c r="C15509" s="16">
        <v>41157.747835648152</v>
      </c>
      <c r="D15509" s="59">
        <v>311886.71799999999</v>
      </c>
      <c r="E15509" s="59">
        <v>181306.571</v>
      </c>
      <c r="F15509" s="192">
        <v>-6.3391538146551003</v>
      </c>
      <c r="G15509" s="192">
        <v>52.871367955615099</v>
      </c>
      <c r="H15509" s="68" t="s">
        <v>154</v>
      </c>
      <c r="I15509" s="19">
        <v>5.787037662230432E-5</v>
      </c>
      <c r="J15509" s="69">
        <v>101.56676349933002</v>
      </c>
    </row>
    <row r="15510" spans="1:10" x14ac:dyDescent="0.25">
      <c r="A15510" s="67">
        <v>41157</v>
      </c>
      <c r="B15510" s="19">
        <v>0.74789351851851849</v>
      </c>
      <c r="C15510" s="16">
        <v>41157.747893518521</v>
      </c>
      <c r="D15510" s="59">
        <v>311767.17599999998</v>
      </c>
      <c r="E15510" s="59">
        <v>181523.80800000002</v>
      </c>
      <c r="F15510" s="192">
        <v>-6.34085381289501</v>
      </c>
      <c r="G15510" s="192">
        <v>52.873343957976203</v>
      </c>
      <c r="H15510" s="68" t="s">
        <v>154</v>
      </c>
      <c r="I15510" s="19">
        <v>5.7870369346346706E-5</v>
      </c>
      <c r="J15510" s="69">
        <v>96.397603079576385</v>
      </c>
    </row>
    <row r="15511" spans="1:10" x14ac:dyDescent="0.25">
      <c r="A15511" s="67">
        <v>41157</v>
      </c>
      <c r="B15511" s="19">
        <v>0.74795138888888879</v>
      </c>
      <c r="C15511" s="16">
        <v>41157.74795138889</v>
      </c>
      <c r="D15511" s="59">
        <v>311730.40899999999</v>
      </c>
      <c r="E15511" s="59">
        <v>181733.272</v>
      </c>
      <c r="F15511" s="192">
        <v>-6.3413278131909099</v>
      </c>
      <c r="G15511" s="192">
        <v>52.875232961300398</v>
      </c>
      <c r="H15511" s="68" t="s">
        <v>154</v>
      </c>
      <c r="I15511" s="19">
        <v>5.7870369346346706E-5</v>
      </c>
      <c r="J15511" s="69">
        <v>82.678066988776692</v>
      </c>
    </row>
    <row r="15512" spans="1:10" x14ac:dyDescent="0.25">
      <c r="A15512" s="67">
        <v>41157</v>
      </c>
      <c r="B15512" s="19">
        <v>0.74800925925925921</v>
      </c>
      <c r="C15512" s="16">
        <v>41157.74800925926</v>
      </c>
      <c r="D15512" s="59">
        <v>311749.98200000002</v>
      </c>
      <c r="E15512" s="59">
        <v>181921.21299999999</v>
      </c>
      <c r="F15512" s="192">
        <v>-6.3409728163571897</v>
      </c>
      <c r="G15512" s="192">
        <v>52.876916962398198</v>
      </c>
      <c r="H15512" s="68" t="s">
        <v>154</v>
      </c>
      <c r="I15512" s="19">
        <v>5.7870369346346706E-5</v>
      </c>
      <c r="J15512" s="69">
        <v>73.460785009014202</v>
      </c>
    </row>
    <row r="15513" spans="1:10" x14ac:dyDescent="0.25">
      <c r="A15513" s="67">
        <v>41157</v>
      </c>
      <c r="B15513" s="19">
        <v>0.74806712962962962</v>
      </c>
      <c r="C15513" s="16">
        <v>41157.748067129629</v>
      </c>
      <c r="D15513" s="59">
        <v>311797.891</v>
      </c>
      <c r="E15513" s="59">
        <v>182080.861</v>
      </c>
      <c r="F15513" s="192">
        <v>-6.3402068093967801</v>
      </c>
      <c r="G15513" s="192">
        <v>52.878340958363196</v>
      </c>
      <c r="H15513" s="68" t="s">
        <v>154</v>
      </c>
      <c r="I15513" s="19">
        <v>5.7870369346346706E-5</v>
      </c>
      <c r="J15513" s="69">
        <v>64.80062365088834</v>
      </c>
    </row>
    <row r="15514" spans="1:10" x14ac:dyDescent="0.25">
      <c r="A15514" s="67">
        <v>41157</v>
      </c>
      <c r="B15514" s="19">
        <v>0.74812499999999993</v>
      </c>
      <c r="C15514" s="16">
        <v>41157.748124999998</v>
      </c>
      <c r="D15514" s="59">
        <v>311853.55300000001</v>
      </c>
      <c r="E15514" s="59">
        <v>182190.47700000001</v>
      </c>
      <c r="F15514" s="192">
        <v>-6.3393428162901602</v>
      </c>
      <c r="G15514" s="192">
        <v>52.8793139589311</v>
      </c>
      <c r="H15514" s="68" t="s">
        <v>154</v>
      </c>
      <c r="I15514" s="19">
        <v>5.7870369346346706E-5</v>
      </c>
      <c r="J15514" s="69">
        <v>47.794746581153163</v>
      </c>
    </row>
    <row r="15515" spans="1:10" x14ac:dyDescent="0.25">
      <c r="A15515" s="67">
        <v>41157</v>
      </c>
      <c r="B15515" s="19">
        <v>0.74818287037037035</v>
      </c>
      <c r="C15515" s="16">
        <v>41157.748182870368</v>
      </c>
      <c r="D15515" s="59">
        <v>311908.8</v>
      </c>
      <c r="E15515" s="59">
        <v>182250.98499999999</v>
      </c>
      <c r="F15515" s="192">
        <v>-6.33850180915256</v>
      </c>
      <c r="G15515" s="192">
        <v>52.879845958463697</v>
      </c>
      <c r="H15515" s="68" t="s">
        <v>154</v>
      </c>
      <c r="I15515" s="19">
        <v>5.7870369346346706E-5</v>
      </c>
      <c r="J15515" s="69">
        <v>31.854029004068671</v>
      </c>
    </row>
    <row r="15516" spans="1:10" x14ac:dyDescent="0.25">
      <c r="A15516" s="67">
        <v>41157</v>
      </c>
      <c r="B15516" s="19">
        <v>0.74824074074074076</v>
      </c>
      <c r="C15516" s="16">
        <v>41157.748240740744</v>
      </c>
      <c r="D15516" s="59">
        <v>311975.59999999998</v>
      </c>
      <c r="E15516" s="59">
        <v>182289.49400000001</v>
      </c>
      <c r="F15516" s="192">
        <v>-6.3374968136615797</v>
      </c>
      <c r="G15516" s="192">
        <v>52.880177958905598</v>
      </c>
      <c r="H15516" s="68" t="s">
        <v>154</v>
      </c>
      <c r="I15516" s="19">
        <v>5.787037662230432E-5</v>
      </c>
      <c r="J15516" s="69">
        <v>29.976027862762486</v>
      </c>
    </row>
    <row r="15517" spans="1:10" x14ac:dyDescent="0.25">
      <c r="A15517" s="67">
        <v>41157</v>
      </c>
      <c r="B15517" s="19">
        <v>0.74829861111111118</v>
      </c>
      <c r="C15517" s="16">
        <v>41157.748298611114</v>
      </c>
      <c r="D15517" s="59">
        <v>312044.79599999997</v>
      </c>
      <c r="E15517" s="59">
        <v>182323.383</v>
      </c>
      <c r="F15517" s="192">
        <v>-6.3364578180411302</v>
      </c>
      <c r="G15517" s="192">
        <v>52.8804679562556</v>
      </c>
      <c r="H15517" s="68" t="s">
        <v>154</v>
      </c>
      <c r="I15517" s="19">
        <v>5.7870369346346706E-5</v>
      </c>
      <c r="J15517" s="69">
        <v>29.954261283072537</v>
      </c>
    </row>
    <row r="15518" spans="1:10" x14ac:dyDescent="0.25">
      <c r="A15518" s="67">
        <v>41157</v>
      </c>
      <c r="B15518" s="19">
        <v>0.74835648148148137</v>
      </c>
      <c r="C15518" s="16">
        <v>41157.748356481483</v>
      </c>
      <c r="D15518" s="59">
        <v>312107.69500000001</v>
      </c>
      <c r="E15518" s="59">
        <v>182355.79200000002</v>
      </c>
      <c r="F15518" s="192">
        <v>-6.3355128097871498</v>
      </c>
      <c r="G15518" s="192">
        <v>52.880745961834698</v>
      </c>
      <c r="H15518" s="68" t="s">
        <v>154</v>
      </c>
      <c r="I15518" s="19">
        <v>5.7870369346346706E-5</v>
      </c>
      <c r="J15518" s="69">
        <v>27.508325919540596</v>
      </c>
    </row>
    <row r="15519" spans="1:10" x14ac:dyDescent="0.25">
      <c r="A15519" s="67">
        <v>41157</v>
      </c>
      <c r="B15519" s="19">
        <v>0.74841435185185179</v>
      </c>
      <c r="C15519" s="16">
        <v>41157.748414351852</v>
      </c>
      <c r="D15519" s="59">
        <v>312149.03700000001</v>
      </c>
      <c r="E15519" s="59">
        <v>182379.57399999999</v>
      </c>
      <c r="F15519" s="192">
        <v>-6.3348908184573398</v>
      </c>
      <c r="G15519" s="192">
        <v>52.880950962081499</v>
      </c>
      <c r="H15519" s="68" t="s">
        <v>154</v>
      </c>
      <c r="I15519" s="19">
        <v>5.7870369346346706E-5</v>
      </c>
      <c r="J15519" s="69">
        <v>18.542053611848491</v>
      </c>
    </row>
    <row r="15520" spans="1:10" x14ac:dyDescent="0.25">
      <c r="A15520" s="67">
        <v>41157</v>
      </c>
      <c r="B15520" s="19">
        <v>0.74847222222222221</v>
      </c>
      <c r="C15520" s="16">
        <v>41157.748472222222</v>
      </c>
      <c r="D15520" s="59">
        <v>312187.516</v>
      </c>
      <c r="E15520" s="59">
        <v>182404.848</v>
      </c>
      <c r="F15520" s="192">
        <v>-6.3343108151426897</v>
      </c>
      <c r="G15520" s="192">
        <v>52.881169956182099</v>
      </c>
      <c r="H15520" s="68" t="s">
        <v>154</v>
      </c>
      <c r="I15520" s="19">
        <v>5.7870369346346706E-5</v>
      </c>
      <c r="J15520" s="69">
        <v>17.897767388360624</v>
      </c>
    </row>
    <row r="15521" spans="1:10" x14ac:dyDescent="0.25">
      <c r="A15521" s="67">
        <v>41157</v>
      </c>
      <c r="B15521" s="19">
        <v>0.74853009259259251</v>
      </c>
      <c r="C15521" s="16">
        <v>41157.748530092591</v>
      </c>
      <c r="D15521" s="59">
        <v>312229.90100000001</v>
      </c>
      <c r="E15521" s="59">
        <v>182430.103</v>
      </c>
      <c r="F15521" s="192">
        <v>-6.3336728191665301</v>
      </c>
      <c r="G15521" s="192">
        <v>52.881387962940202</v>
      </c>
      <c r="H15521" s="68" t="s">
        <v>154</v>
      </c>
      <c r="I15521" s="19">
        <v>5.7870369346346706E-5</v>
      </c>
      <c r="J15521" s="69">
        <v>19.181336365377629</v>
      </c>
    </row>
    <row r="15522" spans="1:10" x14ac:dyDescent="0.25">
      <c r="A15522" s="67">
        <v>41157</v>
      </c>
      <c r="B15522" s="19">
        <v>0.74858796296296293</v>
      </c>
      <c r="C15522" s="16">
        <v>41157.74858796296</v>
      </c>
      <c r="D15522" s="59">
        <v>312273.80800000002</v>
      </c>
      <c r="E15522" s="59">
        <v>182444.927</v>
      </c>
      <c r="F15522" s="192">
        <v>-6.3330158131802996</v>
      </c>
      <c r="G15522" s="192">
        <v>52.881511959626003</v>
      </c>
      <c r="H15522" s="68" t="s">
        <v>154</v>
      </c>
      <c r="I15522" s="19">
        <v>5.7870369346346706E-5</v>
      </c>
      <c r="J15522" s="69">
        <v>18.016306217751918</v>
      </c>
    </row>
    <row r="15523" spans="1:10" x14ac:dyDescent="0.25">
      <c r="A15523" s="67">
        <v>41157</v>
      </c>
      <c r="B15523" s="19">
        <v>0.74864583333333334</v>
      </c>
      <c r="C15523" s="16">
        <v>41157.748645833337</v>
      </c>
      <c r="D15523" s="59">
        <v>312320.02799999999</v>
      </c>
      <c r="E15523" s="59">
        <v>182452.90299999999</v>
      </c>
      <c r="F15523" s="192">
        <v>-6.3323268220722104</v>
      </c>
      <c r="G15523" s="192">
        <v>52.881573962870903</v>
      </c>
      <c r="H15523" s="68" t="s">
        <v>154</v>
      </c>
      <c r="I15523" s="19">
        <v>5.787037662230432E-5</v>
      </c>
      <c r="J15523" s="69">
        <v>18.234481902732515</v>
      </c>
    </row>
    <row r="15524" spans="1:10" x14ac:dyDescent="0.25">
      <c r="A15524" s="67">
        <v>41157</v>
      </c>
      <c r="B15524" s="19">
        <v>0.74870370370370365</v>
      </c>
      <c r="C15524" s="16">
        <v>41157.748703703706</v>
      </c>
      <c r="D15524" s="59">
        <v>312345.58600000001</v>
      </c>
      <c r="E15524" s="59">
        <v>182460.288</v>
      </c>
      <c r="F15524" s="192">
        <v>-6.3319448083915999</v>
      </c>
      <c r="G15524" s="192">
        <v>52.881634963645404</v>
      </c>
      <c r="H15524" s="68" t="s">
        <v>154</v>
      </c>
      <c r="I15524" s="19">
        <v>5.7870369346346706E-5</v>
      </c>
      <c r="J15524" s="69">
        <v>10.342638246904212</v>
      </c>
    </row>
    <row r="15525" spans="1:10" x14ac:dyDescent="0.25">
      <c r="A15525" s="67">
        <v>41157</v>
      </c>
      <c r="B15525" s="19">
        <v>0.74876157407407407</v>
      </c>
      <c r="C15525" s="16">
        <v>41157.748761574076</v>
      </c>
      <c r="D15525" s="59">
        <v>312356.70299999998</v>
      </c>
      <c r="E15525" s="59">
        <v>182462.995</v>
      </c>
      <c r="F15525" s="192">
        <v>-6.3317788172420002</v>
      </c>
      <c r="G15525" s="192">
        <v>52.881656958665999</v>
      </c>
      <c r="H15525" s="68" t="s">
        <v>154</v>
      </c>
      <c r="I15525" s="19">
        <v>5.7870369346346706E-5</v>
      </c>
      <c r="J15525" s="69">
        <v>4.448228816045547</v>
      </c>
    </row>
    <row r="15526" spans="1:10" x14ac:dyDescent="0.25">
      <c r="A15526" s="67">
        <v>41157</v>
      </c>
      <c r="B15526" s="19">
        <v>0.74881944444444448</v>
      </c>
      <c r="C15526" s="16">
        <v>41157.748819444445</v>
      </c>
      <c r="D15526" s="59">
        <v>312360.43400000001</v>
      </c>
      <c r="E15526" s="59">
        <v>182467.647</v>
      </c>
      <c r="F15526" s="192">
        <v>-6.3317218177452901</v>
      </c>
      <c r="G15526" s="192">
        <v>52.881697963807298</v>
      </c>
      <c r="H15526" s="68" t="s">
        <v>154</v>
      </c>
      <c r="I15526" s="19">
        <v>5.7870369346346706E-5</v>
      </c>
      <c r="J15526" s="69">
        <v>2.3183625020478678</v>
      </c>
    </row>
    <row r="15527" spans="1:10" x14ac:dyDescent="0.25">
      <c r="A15527" s="67">
        <v>41157</v>
      </c>
      <c r="B15527" s="19">
        <v>0.74887731481481468</v>
      </c>
      <c r="C15527" s="16">
        <v>41157.748877314814</v>
      </c>
      <c r="D15527" s="59">
        <v>312361.92800000001</v>
      </c>
      <c r="E15527" s="59">
        <v>182470.019</v>
      </c>
      <c r="F15527" s="192">
        <v>-6.3316988178880402</v>
      </c>
      <c r="G15527" s="192">
        <v>52.881718957024603</v>
      </c>
      <c r="H15527" s="68" t="s">
        <v>154</v>
      </c>
      <c r="I15527" s="19">
        <v>5.7870369346346706E-5</v>
      </c>
      <c r="J15527" s="69">
        <v>1.0898309568032869</v>
      </c>
    </row>
    <row r="15528" spans="1:10" x14ac:dyDescent="0.25">
      <c r="A15528" s="67">
        <v>41157</v>
      </c>
      <c r="B15528" s="19">
        <v>0.74893518518518509</v>
      </c>
      <c r="C15528" s="16">
        <v>41157.748935185184</v>
      </c>
      <c r="D15528" s="59">
        <v>312362.78499999997</v>
      </c>
      <c r="E15528" s="59">
        <v>182470.81900000002</v>
      </c>
      <c r="F15528" s="192">
        <v>-6.3316858178434003</v>
      </c>
      <c r="G15528" s="192">
        <v>52.881725963706003</v>
      </c>
      <c r="H15528" s="68" t="s">
        <v>154</v>
      </c>
      <c r="I15528" s="19">
        <v>5.7870369346346706E-5</v>
      </c>
      <c r="J15528" s="69">
        <v>0.45578060084532512</v>
      </c>
    </row>
    <row r="15529" spans="1:10" x14ac:dyDescent="0.25">
      <c r="A15529" s="67">
        <v>41157</v>
      </c>
      <c r="B15529" s="19">
        <v>0.74899305555555551</v>
      </c>
      <c r="C15529" s="16">
        <v>41157.748993055553</v>
      </c>
      <c r="D15529" s="59">
        <v>312362.31400000001</v>
      </c>
      <c r="E15529" s="59">
        <v>182470.80800000002</v>
      </c>
      <c r="F15529" s="192">
        <v>-6.3316928147430298</v>
      </c>
      <c r="G15529" s="192">
        <v>52.881725963156001</v>
      </c>
      <c r="H15529" s="68" t="s">
        <v>154</v>
      </c>
      <c r="I15529" s="19">
        <v>5.7870369346346706E-5</v>
      </c>
      <c r="J15529" s="69">
        <v>0.18316008501263864</v>
      </c>
    </row>
    <row r="15530" spans="1:10" x14ac:dyDescent="0.25">
      <c r="A15530" s="67">
        <v>41157</v>
      </c>
      <c r="B15530" s="19">
        <v>0.74905092592592593</v>
      </c>
      <c r="C15530" s="16">
        <v>41157.749050925922</v>
      </c>
      <c r="D15530" s="59">
        <v>312361.62300000002</v>
      </c>
      <c r="E15530" s="59">
        <v>182471.571</v>
      </c>
      <c r="F15530" s="192">
        <v>-6.3317028111707998</v>
      </c>
      <c r="G15530" s="192">
        <v>52.881732960419903</v>
      </c>
      <c r="H15530" s="68" t="s">
        <v>154</v>
      </c>
      <c r="I15530" s="19">
        <v>5.7870369346346706E-5</v>
      </c>
      <c r="J15530" s="69">
        <v>0.40019599952872364</v>
      </c>
    </row>
    <row r="15531" spans="1:10" x14ac:dyDescent="0.25">
      <c r="A15531" s="67">
        <v>41157</v>
      </c>
      <c r="B15531" s="19">
        <v>0.74910879629629623</v>
      </c>
      <c r="C15531" s="16">
        <v>41157.749108796299</v>
      </c>
      <c r="D15531" s="59">
        <v>312361.74400000001</v>
      </c>
      <c r="E15531" s="59">
        <v>182472.13</v>
      </c>
      <c r="F15531" s="192">
        <v>-6.3317008218849899</v>
      </c>
      <c r="G15531" s="192">
        <v>52.881737956012898</v>
      </c>
      <c r="H15531" s="68" t="s">
        <v>154</v>
      </c>
      <c r="I15531" s="19">
        <v>5.787037662230432E-5</v>
      </c>
      <c r="J15531" s="69">
        <v>0.22235471527403936</v>
      </c>
    </row>
    <row r="15532" spans="1:10" x14ac:dyDescent="0.25">
      <c r="A15532" s="67">
        <v>41157</v>
      </c>
      <c r="B15532" s="19">
        <v>0.74916666666666665</v>
      </c>
      <c r="C15532" s="16">
        <v>41157.749166666668</v>
      </c>
      <c r="D15532" s="59">
        <v>312361.74400000001</v>
      </c>
      <c r="E15532" s="59">
        <v>182472.13</v>
      </c>
      <c r="F15532" s="192">
        <v>-6.3317008218849899</v>
      </c>
      <c r="G15532" s="192">
        <v>52.881737956012898</v>
      </c>
      <c r="H15532" s="68" t="s">
        <v>154</v>
      </c>
      <c r="I15532" s="19">
        <v>5.7870369346346706E-5</v>
      </c>
      <c r="J15532" s="69">
        <v>0</v>
      </c>
    </row>
    <row r="15533" spans="1:10" x14ac:dyDescent="0.25">
      <c r="A15533" s="67">
        <v>41157</v>
      </c>
      <c r="B15533" s="19">
        <v>0.74922453703703706</v>
      </c>
      <c r="C15533" s="16">
        <v>41157.749224537038</v>
      </c>
      <c r="D15533" s="59">
        <v>312361.74400000001</v>
      </c>
      <c r="E15533" s="59">
        <v>182472.13</v>
      </c>
      <c r="F15533" s="192">
        <v>-6.3317008218849899</v>
      </c>
      <c r="G15533" s="192">
        <v>52.881737956012898</v>
      </c>
      <c r="H15533" s="68" t="s">
        <v>154</v>
      </c>
      <c r="I15533" s="19">
        <v>5.7870369346346706E-5</v>
      </c>
      <c r="J15533" s="69">
        <v>0</v>
      </c>
    </row>
    <row r="15534" spans="1:10" x14ac:dyDescent="0.25">
      <c r="A15534" s="67">
        <v>41157</v>
      </c>
      <c r="B15534" s="19">
        <v>0.74928240740740737</v>
      </c>
      <c r="C15534" s="16">
        <v>41157.749282407407</v>
      </c>
      <c r="D15534" s="59">
        <v>312361.74400000001</v>
      </c>
      <c r="E15534" s="59">
        <v>182472.13</v>
      </c>
      <c r="F15534" s="192">
        <v>-6.3317008218849899</v>
      </c>
      <c r="G15534" s="192">
        <v>52.881737956012898</v>
      </c>
      <c r="H15534" s="68" t="s">
        <v>154</v>
      </c>
      <c r="I15534" s="19">
        <v>5.7870369346346706E-5</v>
      </c>
      <c r="J15534" s="69">
        <v>0</v>
      </c>
    </row>
    <row r="15535" spans="1:10" x14ac:dyDescent="0.25">
      <c r="A15535" s="67">
        <v>41157</v>
      </c>
      <c r="B15535" s="19">
        <v>0.74934027777777779</v>
      </c>
      <c r="C15535" s="16">
        <v>41157.749340277776</v>
      </c>
      <c r="D15535" s="59">
        <v>312361.74400000001</v>
      </c>
      <c r="E15535" s="59">
        <v>182472.13</v>
      </c>
      <c r="F15535" s="192">
        <v>-6.3317008218849899</v>
      </c>
      <c r="G15535" s="192">
        <v>52.881737956012898</v>
      </c>
      <c r="H15535" s="68" t="s">
        <v>154</v>
      </c>
      <c r="I15535" s="19">
        <v>5.7870369346346706E-5</v>
      </c>
      <c r="J15535" s="69">
        <v>0</v>
      </c>
    </row>
    <row r="15536" spans="1:10" x14ac:dyDescent="0.25">
      <c r="A15536" s="67">
        <v>41157</v>
      </c>
      <c r="B15536" s="19">
        <v>0.7493981481481482</v>
      </c>
      <c r="C15536" s="16">
        <v>41157.749398148146</v>
      </c>
      <c r="D15536" s="59">
        <v>312361.74400000001</v>
      </c>
      <c r="E15536" s="59">
        <v>182472.13</v>
      </c>
      <c r="F15536" s="192">
        <v>-6.3317008218849899</v>
      </c>
      <c r="G15536" s="192">
        <v>52.881737956012898</v>
      </c>
      <c r="H15536" s="68" t="s">
        <v>154</v>
      </c>
      <c r="I15536" s="19">
        <v>5.7870369346346706E-5</v>
      </c>
      <c r="J15536" s="69">
        <v>0</v>
      </c>
    </row>
    <row r="15537" spans="1:10" x14ac:dyDescent="0.25">
      <c r="A15537" s="67">
        <v>41157</v>
      </c>
      <c r="B15537" s="19">
        <v>0.7494560185185184</v>
      </c>
      <c r="C15537" s="16">
        <v>41157.749456018515</v>
      </c>
      <c r="D15537" s="59">
        <v>312361.74400000001</v>
      </c>
      <c r="E15537" s="59">
        <v>182472.13</v>
      </c>
      <c r="F15537" s="192">
        <v>-6.3317008218849899</v>
      </c>
      <c r="G15537" s="192">
        <v>52.881737956012898</v>
      </c>
      <c r="H15537" s="68" t="s">
        <v>154</v>
      </c>
      <c r="I15537" s="19">
        <v>5.7870369346346706E-5</v>
      </c>
      <c r="J15537" s="69">
        <v>0</v>
      </c>
    </row>
    <row r="15538" spans="1:10" x14ac:dyDescent="0.25">
      <c r="A15538" s="67">
        <v>41157</v>
      </c>
      <c r="B15538" s="19">
        <v>0.74951388888888881</v>
      </c>
      <c r="C15538" s="16">
        <v>41157.749513888892</v>
      </c>
      <c r="D15538" s="59">
        <v>312361.74400000001</v>
      </c>
      <c r="E15538" s="59">
        <v>182472.13</v>
      </c>
      <c r="F15538" s="192">
        <v>-6.3317008218849899</v>
      </c>
      <c r="G15538" s="192">
        <v>52.881737956012898</v>
      </c>
      <c r="H15538" s="68" t="s">
        <v>154</v>
      </c>
      <c r="I15538" s="19">
        <v>5.787037662230432E-5</v>
      </c>
      <c r="J15538" s="69">
        <v>0</v>
      </c>
    </row>
    <row r="15539" spans="1:10" x14ac:dyDescent="0.25">
      <c r="A15539" s="67">
        <v>41157</v>
      </c>
      <c r="B15539" s="19">
        <v>0.74957175925925923</v>
      </c>
      <c r="C15539" s="16">
        <v>41157.749571759261</v>
      </c>
      <c r="D15539" s="59">
        <v>312361.74400000001</v>
      </c>
      <c r="E15539" s="59">
        <v>182472.13</v>
      </c>
      <c r="F15539" s="192">
        <v>-6.3317008218849899</v>
      </c>
      <c r="G15539" s="192">
        <v>52.881737956012898</v>
      </c>
      <c r="H15539" s="68" t="s">
        <v>154</v>
      </c>
      <c r="I15539" s="19">
        <v>5.7870369346346706E-5</v>
      </c>
      <c r="J15539" s="69">
        <v>0</v>
      </c>
    </row>
    <row r="15540" spans="1:10" x14ac:dyDescent="0.25">
      <c r="A15540" s="67">
        <v>41157</v>
      </c>
      <c r="B15540" s="19">
        <v>0.74962962962962953</v>
      </c>
      <c r="C15540" s="16">
        <v>41157.74962962963</v>
      </c>
      <c r="D15540" s="59">
        <v>312361.74400000001</v>
      </c>
      <c r="E15540" s="59">
        <v>182472.13</v>
      </c>
      <c r="F15540" s="192">
        <v>-6.3317008218849899</v>
      </c>
      <c r="G15540" s="192">
        <v>52.881737956012898</v>
      </c>
      <c r="H15540" s="68" t="s">
        <v>154</v>
      </c>
      <c r="I15540" s="19">
        <v>5.7870369346346706E-5</v>
      </c>
      <c r="J15540" s="69">
        <v>0</v>
      </c>
    </row>
    <row r="15541" spans="1:10" x14ac:dyDescent="0.25">
      <c r="A15541" s="67">
        <v>41157</v>
      </c>
      <c r="B15541" s="19">
        <v>0.74968749999999995</v>
      </c>
      <c r="C15541" s="16">
        <v>41157.7496875</v>
      </c>
      <c r="D15541" s="59">
        <v>312361.74400000001</v>
      </c>
      <c r="E15541" s="59">
        <v>182472.13</v>
      </c>
      <c r="F15541" s="192">
        <v>-6.3317008218849899</v>
      </c>
      <c r="G15541" s="192">
        <v>52.881737956012898</v>
      </c>
      <c r="H15541" s="68" t="s">
        <v>154</v>
      </c>
      <c r="I15541" s="19">
        <v>5.7870369346346706E-5</v>
      </c>
      <c r="J15541" s="69">
        <v>0</v>
      </c>
    </row>
    <row r="15542" spans="1:10" x14ac:dyDescent="0.25">
      <c r="A15542" s="67">
        <v>41157</v>
      </c>
      <c r="B15542" s="19">
        <v>0.74974537037037037</v>
      </c>
      <c r="C15542" s="16">
        <v>41157.749745370369</v>
      </c>
      <c r="D15542" s="59">
        <v>312361.74400000001</v>
      </c>
      <c r="E15542" s="59">
        <v>182472.13</v>
      </c>
      <c r="F15542" s="192">
        <v>-6.3317008218849899</v>
      </c>
      <c r="G15542" s="192">
        <v>52.881737956012898</v>
      </c>
      <c r="H15542" s="68" t="s">
        <v>154</v>
      </c>
      <c r="I15542" s="19">
        <v>5.7870369346346706E-5</v>
      </c>
      <c r="J15542" s="69">
        <v>0</v>
      </c>
    </row>
    <row r="15543" spans="1:10" x14ac:dyDescent="0.25">
      <c r="A15543" s="67">
        <v>41157</v>
      </c>
      <c r="B15543" s="19">
        <v>0.74980324074074067</v>
      </c>
      <c r="C15543" s="16">
        <v>41157.749803240738</v>
      </c>
      <c r="D15543" s="59">
        <v>312361.74400000001</v>
      </c>
      <c r="E15543" s="59">
        <v>182472.13</v>
      </c>
      <c r="F15543" s="192">
        <v>-6.3317008218849899</v>
      </c>
      <c r="G15543" s="192">
        <v>52.881737956012898</v>
      </c>
      <c r="H15543" s="68" t="s">
        <v>154</v>
      </c>
      <c r="I15543" s="19">
        <v>5.7870369346346706E-5</v>
      </c>
      <c r="J15543" s="69">
        <v>0</v>
      </c>
    </row>
    <row r="15544" spans="1:10" x14ac:dyDescent="0.25">
      <c r="A15544" s="67">
        <v>41157</v>
      </c>
      <c r="B15544" s="19">
        <v>0.74986111111111109</v>
      </c>
      <c r="C15544" s="16">
        <v>41157.749861111108</v>
      </c>
      <c r="D15544" s="59">
        <v>312361.74400000001</v>
      </c>
      <c r="E15544" s="59">
        <v>182472.13</v>
      </c>
      <c r="F15544" s="192">
        <v>-6.3317008218849899</v>
      </c>
      <c r="G15544" s="192">
        <v>52.881737956012898</v>
      </c>
      <c r="H15544" s="68" t="s">
        <v>154</v>
      </c>
      <c r="I15544" s="19">
        <v>5.7870369346346706E-5</v>
      </c>
      <c r="J15544" s="69">
        <v>0</v>
      </c>
    </row>
    <row r="15545" spans="1:10" x14ac:dyDescent="0.25">
      <c r="A15545" s="67">
        <v>41157</v>
      </c>
      <c r="B15545" s="19">
        <v>0.74991898148148151</v>
      </c>
      <c r="C15545" s="16">
        <v>41157.749918981484</v>
      </c>
      <c r="D15545" s="59">
        <v>312361.74400000001</v>
      </c>
      <c r="E15545" s="59">
        <v>182472.13</v>
      </c>
      <c r="F15545" s="192">
        <v>-6.3317008218849899</v>
      </c>
      <c r="G15545" s="192">
        <v>52.881737956012898</v>
      </c>
      <c r="H15545" s="68" t="s">
        <v>154</v>
      </c>
      <c r="I15545" s="19">
        <v>5.787037662230432E-5</v>
      </c>
      <c r="J15545" s="69">
        <v>0</v>
      </c>
    </row>
    <row r="15546" spans="1:10" x14ac:dyDescent="0.25">
      <c r="A15546" s="67">
        <v>41157</v>
      </c>
      <c r="B15546" s="19">
        <v>0.74997685185185192</v>
      </c>
      <c r="C15546" s="16">
        <v>41157.749976851854</v>
      </c>
      <c r="D15546" s="59">
        <v>312361.74400000001</v>
      </c>
      <c r="E15546" s="59">
        <v>182472.13</v>
      </c>
      <c r="F15546" s="192">
        <v>-6.3317008218849899</v>
      </c>
      <c r="G15546" s="192">
        <v>52.881737956012898</v>
      </c>
      <c r="H15546" s="68" t="s">
        <v>154</v>
      </c>
      <c r="I15546" s="19">
        <v>5.7870369346346706E-5</v>
      </c>
      <c r="J15546" s="69">
        <v>0</v>
      </c>
    </row>
    <row r="15547" spans="1:10" x14ac:dyDescent="0.25">
      <c r="A15547" s="67">
        <v>41157</v>
      </c>
      <c r="B15547" s="19">
        <v>0.75003472222222212</v>
      </c>
      <c r="C15547" s="16">
        <v>41157.750034722223</v>
      </c>
      <c r="D15547" s="59">
        <v>312361.74400000001</v>
      </c>
      <c r="E15547" s="59">
        <v>182472.13</v>
      </c>
      <c r="F15547" s="192">
        <v>-6.3317008218849899</v>
      </c>
      <c r="G15547" s="192">
        <v>52.881737956012898</v>
      </c>
      <c r="H15547" s="68" t="s">
        <v>154</v>
      </c>
      <c r="I15547" s="19">
        <v>5.7870369346346706E-5</v>
      </c>
      <c r="J15547" s="69">
        <v>0</v>
      </c>
    </row>
    <row r="15548" spans="1:10" x14ac:dyDescent="0.25">
      <c r="A15548" s="67">
        <v>41157</v>
      </c>
      <c r="B15548" s="19">
        <v>0.75009259259259253</v>
      </c>
      <c r="C15548" s="16">
        <v>41157.750092592592</v>
      </c>
      <c r="D15548" s="59">
        <v>312361.74400000001</v>
      </c>
      <c r="E15548" s="59">
        <v>182472.13</v>
      </c>
      <c r="F15548" s="192">
        <v>-6.3317008218849899</v>
      </c>
      <c r="G15548" s="192">
        <v>52.881737956012898</v>
      </c>
      <c r="H15548" s="68" t="s">
        <v>154</v>
      </c>
      <c r="I15548" s="19">
        <v>5.7870369346346706E-5</v>
      </c>
      <c r="J15548" s="69">
        <v>0</v>
      </c>
    </row>
    <row r="15549" spans="1:10" x14ac:dyDescent="0.25">
      <c r="A15549" s="67">
        <v>41157</v>
      </c>
      <c r="B15549" s="19">
        <v>0.75015046296296295</v>
      </c>
      <c r="C15549" s="16">
        <v>41157.750150462962</v>
      </c>
      <c r="D15549" s="59">
        <v>312361.74400000001</v>
      </c>
      <c r="E15549" s="59">
        <v>182472.13</v>
      </c>
      <c r="F15549" s="192">
        <v>-6.3317008218849899</v>
      </c>
      <c r="G15549" s="192">
        <v>52.881737956012898</v>
      </c>
      <c r="H15549" s="68" t="s">
        <v>154</v>
      </c>
      <c r="I15549" s="19">
        <v>5.7870369346346706E-5</v>
      </c>
      <c r="J15549" s="69">
        <v>0</v>
      </c>
    </row>
    <row r="15550" spans="1:10" x14ac:dyDescent="0.25">
      <c r="A15550" s="67">
        <v>41157</v>
      </c>
      <c r="B15550" s="19">
        <v>0.75020833333333325</v>
      </c>
      <c r="C15550" s="16">
        <v>41157.750208333331</v>
      </c>
      <c r="D15550" s="59">
        <v>312361.74400000001</v>
      </c>
      <c r="E15550" s="59">
        <v>182472.13</v>
      </c>
      <c r="F15550" s="192">
        <v>-6.3317008218849899</v>
      </c>
      <c r="G15550" s="192">
        <v>52.881737956012898</v>
      </c>
      <c r="H15550" s="68" t="s">
        <v>154</v>
      </c>
      <c r="I15550" s="19">
        <v>5.7870369346346706E-5</v>
      </c>
      <c r="J15550" s="69">
        <v>0</v>
      </c>
    </row>
    <row r="15551" spans="1:10" x14ac:dyDescent="0.25">
      <c r="A15551" s="67">
        <v>41157</v>
      </c>
      <c r="B15551" s="19">
        <v>0.75026620370370367</v>
      </c>
      <c r="C15551" s="16">
        <v>41157.7502662037</v>
      </c>
      <c r="D15551" s="59">
        <v>312361.74400000001</v>
      </c>
      <c r="E15551" s="59">
        <v>182472.13</v>
      </c>
      <c r="F15551" s="192">
        <v>-6.3317008218849899</v>
      </c>
      <c r="G15551" s="192">
        <v>52.881737956012898</v>
      </c>
      <c r="H15551" s="68" t="s">
        <v>154</v>
      </c>
      <c r="I15551" s="19">
        <v>5.7870369346346706E-5</v>
      </c>
      <c r="J15551" s="69">
        <v>0</v>
      </c>
    </row>
    <row r="15552" spans="1:10" x14ac:dyDescent="0.25">
      <c r="A15552" s="67">
        <v>41157</v>
      </c>
      <c r="B15552" s="19">
        <v>0.75032407407407409</v>
      </c>
      <c r="C15552" s="16">
        <v>41157.750324074077</v>
      </c>
      <c r="D15552" s="59">
        <v>312361.74400000001</v>
      </c>
      <c r="E15552" s="59">
        <v>182472.13</v>
      </c>
      <c r="F15552" s="192">
        <v>-6.3317008218849899</v>
      </c>
      <c r="G15552" s="192">
        <v>52.881737956012898</v>
      </c>
      <c r="H15552" s="68" t="s">
        <v>154</v>
      </c>
      <c r="I15552" s="19">
        <v>5.787037662230432E-5</v>
      </c>
      <c r="J15552" s="69">
        <v>0</v>
      </c>
    </row>
    <row r="15553" spans="1:10" x14ac:dyDescent="0.25">
      <c r="A15553" s="67">
        <v>41157</v>
      </c>
      <c r="B15553" s="19">
        <v>0.75038194444444439</v>
      </c>
      <c r="C15553" s="16">
        <v>41157.750381944446</v>
      </c>
      <c r="D15553" s="59">
        <v>312361.74400000001</v>
      </c>
      <c r="E15553" s="59">
        <v>182472.13</v>
      </c>
      <c r="F15553" s="192">
        <v>-6.3317008218849899</v>
      </c>
      <c r="G15553" s="192">
        <v>52.881737956012898</v>
      </c>
      <c r="H15553" s="68" t="s">
        <v>154</v>
      </c>
      <c r="I15553" s="19">
        <v>5.7870369346346706E-5</v>
      </c>
      <c r="J15553" s="69">
        <v>0</v>
      </c>
    </row>
    <row r="15554" spans="1:10" x14ac:dyDescent="0.25">
      <c r="A15554" s="67">
        <v>41157</v>
      </c>
      <c r="B15554" s="19">
        <v>0.75043981481481481</v>
      </c>
      <c r="C15554" s="16">
        <v>41157.750439814816</v>
      </c>
      <c r="D15554" s="59">
        <v>312361.74400000001</v>
      </c>
      <c r="E15554" s="59">
        <v>182472.13</v>
      </c>
      <c r="F15554" s="192">
        <v>-6.3317008218849899</v>
      </c>
      <c r="G15554" s="192">
        <v>52.881737956012898</v>
      </c>
      <c r="H15554" s="68" t="s">
        <v>154</v>
      </c>
      <c r="I15554" s="19">
        <v>5.7870369346346706E-5</v>
      </c>
      <c r="J15554" s="69">
        <v>0</v>
      </c>
    </row>
    <row r="15555" spans="1:10" x14ac:dyDescent="0.25">
      <c r="A15555" s="67">
        <v>41157</v>
      </c>
      <c r="B15555" s="19">
        <v>0.75049768518518523</v>
      </c>
      <c r="C15555" s="16">
        <v>41157.750497685185</v>
      </c>
      <c r="D15555" s="59">
        <v>312361.74400000001</v>
      </c>
      <c r="E15555" s="59">
        <v>182472.13</v>
      </c>
      <c r="F15555" s="192">
        <v>-6.3317008218849899</v>
      </c>
      <c r="G15555" s="192">
        <v>52.881737956012898</v>
      </c>
      <c r="H15555" s="68" t="s">
        <v>154</v>
      </c>
      <c r="I15555" s="19">
        <v>5.7870369346346706E-5</v>
      </c>
      <c r="J15555" s="69">
        <v>0</v>
      </c>
    </row>
    <row r="15556" spans="1:10" x14ac:dyDescent="0.25">
      <c r="A15556" s="67">
        <v>41157</v>
      </c>
      <c r="B15556" s="19">
        <v>0.75055555555555542</v>
      </c>
      <c r="C15556" s="16">
        <v>41157.750555555554</v>
      </c>
      <c r="D15556" s="59">
        <v>312361.74400000001</v>
      </c>
      <c r="E15556" s="59">
        <v>182472.13</v>
      </c>
      <c r="F15556" s="192">
        <v>-6.3317008218849899</v>
      </c>
      <c r="G15556" s="192">
        <v>52.881737956012898</v>
      </c>
      <c r="H15556" s="68" t="s">
        <v>154</v>
      </c>
      <c r="I15556" s="19">
        <v>5.7870369346346706E-5</v>
      </c>
      <c r="J15556" s="69">
        <v>0</v>
      </c>
    </row>
    <row r="15557" spans="1:10" x14ac:dyDescent="0.25">
      <c r="A15557" s="67">
        <v>41157</v>
      </c>
      <c r="B15557" s="19">
        <v>0.75061342592592584</v>
      </c>
      <c r="C15557" s="16">
        <v>41157.750613425924</v>
      </c>
      <c r="D15557" s="59">
        <v>312361.74400000001</v>
      </c>
      <c r="E15557" s="59">
        <v>182472.13</v>
      </c>
      <c r="F15557" s="192">
        <v>-6.3317008218849899</v>
      </c>
      <c r="G15557" s="192">
        <v>52.881737956012898</v>
      </c>
      <c r="H15557" s="68" t="s">
        <v>154</v>
      </c>
      <c r="I15557" s="19">
        <v>5.7870369346346706E-5</v>
      </c>
      <c r="J15557" s="69">
        <v>0</v>
      </c>
    </row>
    <row r="15558" spans="1:10" x14ac:dyDescent="0.25">
      <c r="A15558" s="67">
        <v>41157</v>
      </c>
      <c r="B15558" s="19">
        <v>0.75067129629629625</v>
      </c>
      <c r="C15558" s="16">
        <v>41157.750671296293</v>
      </c>
      <c r="D15558" s="59">
        <v>312361.74400000001</v>
      </c>
      <c r="E15558" s="59">
        <v>182472.13</v>
      </c>
      <c r="F15558" s="192">
        <v>-6.3317008218849899</v>
      </c>
      <c r="G15558" s="192">
        <v>52.881737956012898</v>
      </c>
      <c r="H15558" s="68" t="s">
        <v>154</v>
      </c>
      <c r="I15558" s="19">
        <v>5.7870369346346706E-5</v>
      </c>
      <c r="J15558" s="69">
        <v>0</v>
      </c>
    </row>
    <row r="15559" spans="1:10" x14ac:dyDescent="0.25">
      <c r="A15559" s="67">
        <v>41157</v>
      </c>
      <c r="B15559" s="19">
        <v>0.75072916666666656</v>
      </c>
      <c r="C15559" s="16">
        <v>41157.75072916667</v>
      </c>
      <c r="D15559" s="59">
        <v>312361.74400000001</v>
      </c>
      <c r="E15559" s="59">
        <v>182472.13</v>
      </c>
      <c r="F15559" s="192">
        <v>-6.3317008218849899</v>
      </c>
      <c r="G15559" s="192">
        <v>52.881737956012898</v>
      </c>
      <c r="H15559" s="68" t="s">
        <v>154</v>
      </c>
      <c r="I15559" s="19">
        <v>5.787037662230432E-5</v>
      </c>
      <c r="J15559" s="69">
        <v>0</v>
      </c>
    </row>
    <row r="15560" spans="1:10" x14ac:dyDescent="0.25">
      <c r="A15560" s="67">
        <v>41157</v>
      </c>
      <c r="B15560" s="19">
        <v>0.75078703703703698</v>
      </c>
      <c r="C15560" s="16">
        <v>41157.750787037039</v>
      </c>
      <c r="D15560" s="59">
        <v>312361.74400000001</v>
      </c>
      <c r="E15560" s="59">
        <v>182472.13</v>
      </c>
      <c r="F15560" s="192">
        <v>-6.3317008218849899</v>
      </c>
      <c r="G15560" s="192">
        <v>52.881737956012898</v>
      </c>
      <c r="H15560" s="68" t="s">
        <v>154</v>
      </c>
      <c r="I15560" s="19">
        <v>5.7870369346346706E-5</v>
      </c>
      <c r="J15560" s="69">
        <v>0</v>
      </c>
    </row>
    <row r="15561" spans="1:10" x14ac:dyDescent="0.25">
      <c r="A15561" s="67">
        <v>41157</v>
      </c>
      <c r="B15561" s="19">
        <v>0.75084490740740739</v>
      </c>
      <c r="C15561" s="16">
        <v>41157.750844907408</v>
      </c>
      <c r="D15561" s="59">
        <v>312361.74400000001</v>
      </c>
      <c r="E15561" s="59">
        <v>182472.13</v>
      </c>
      <c r="F15561" s="192">
        <v>-6.3317008218849899</v>
      </c>
      <c r="G15561" s="192">
        <v>52.881737956012898</v>
      </c>
      <c r="H15561" s="68" t="s">
        <v>154</v>
      </c>
      <c r="I15561" s="19">
        <v>5.7870369346346706E-5</v>
      </c>
      <c r="J15561" s="69">
        <v>0</v>
      </c>
    </row>
  </sheetData>
  <autoFilter ref="A1:P15561"/>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0"/>
  <sheetViews>
    <sheetView workbookViewId="0">
      <pane xSplit="3" ySplit="1" topLeftCell="D2" activePane="bottomRight" state="frozen"/>
      <selection pane="topRight" activeCell="D1" sqref="D1"/>
      <selection pane="bottomLeft" activeCell="A2" sqref="A2"/>
      <selection pane="bottomRight" activeCell="R10" sqref="R10"/>
    </sheetView>
  </sheetViews>
  <sheetFormatPr defaultRowHeight="13.2" outlineLevelCol="1" x14ac:dyDescent="0.25"/>
  <cols>
    <col min="1" max="1" width="10.88671875" style="149" bestFit="1" customWidth="1"/>
    <col min="2" max="2" width="10.109375" style="42" bestFit="1" customWidth="1"/>
    <col min="3" max="3" width="9.33203125" style="38" bestFit="1" customWidth="1"/>
    <col min="4" max="4" width="18.109375" style="3" customWidth="1" outlineLevel="1"/>
    <col min="5" max="5" width="9.6640625" style="7" bestFit="1" customWidth="1"/>
    <col min="6" max="6" width="10.6640625" style="48" customWidth="1"/>
    <col min="7" max="7" width="10.6640625" style="54" customWidth="1"/>
    <col min="8" max="8" width="18.109375" style="3" customWidth="1" outlineLevel="1"/>
    <col min="9" max="9" width="9" style="7" bestFit="1" customWidth="1"/>
    <col min="10" max="10" width="10.6640625" style="48" customWidth="1"/>
    <col min="11" max="11" width="10.6640625" style="54" customWidth="1"/>
    <col min="12" max="12" width="10.5546875" style="38" bestFit="1" customWidth="1"/>
    <col min="13" max="13" width="5.33203125" style="47" bestFit="1" customWidth="1"/>
    <col min="14" max="14" width="9.88671875" style="56" bestFit="1" customWidth="1"/>
    <col min="15" max="15" width="8" style="2" bestFit="1" customWidth="1"/>
    <col min="16" max="16" width="9.109375" style="2"/>
  </cols>
  <sheetData>
    <row r="1" spans="1:16" ht="26.4" x14ac:dyDescent="0.25">
      <c r="A1" s="148" t="s">
        <v>44</v>
      </c>
      <c r="B1" s="41" t="s">
        <v>1</v>
      </c>
      <c r="C1" s="37" t="s">
        <v>37</v>
      </c>
      <c r="D1" s="8" t="s">
        <v>40</v>
      </c>
      <c r="E1" s="8" t="s">
        <v>38</v>
      </c>
      <c r="F1" s="178" t="s">
        <v>868</v>
      </c>
      <c r="G1" s="179" t="s">
        <v>869</v>
      </c>
      <c r="H1" s="8" t="s">
        <v>41</v>
      </c>
      <c r="I1" s="8" t="s">
        <v>39</v>
      </c>
      <c r="J1" s="178" t="s">
        <v>868</v>
      </c>
      <c r="K1" s="179" t="s">
        <v>869</v>
      </c>
      <c r="L1" s="43" t="s">
        <v>42</v>
      </c>
      <c r="M1" s="45" t="s">
        <v>25</v>
      </c>
      <c r="N1" s="39" t="s">
        <v>46</v>
      </c>
      <c r="O1" s="39" t="s">
        <v>47</v>
      </c>
      <c r="P1" s="39" t="s">
        <v>32</v>
      </c>
    </row>
    <row r="2" spans="1:16" x14ac:dyDescent="0.25">
      <c r="A2" s="149">
        <v>24</v>
      </c>
      <c r="B2" s="42">
        <v>41152</v>
      </c>
      <c r="C2" s="38" t="s">
        <v>116</v>
      </c>
      <c r="D2" s="40">
        <v>41152.686388888891</v>
      </c>
      <c r="E2" s="36">
        <v>0.68638888888888883</v>
      </c>
      <c r="F2" s="48">
        <v>325945.87199999997</v>
      </c>
      <c r="G2" s="54">
        <v>169283.62400000001</v>
      </c>
      <c r="H2" s="40">
        <v>41152.693796296298</v>
      </c>
      <c r="I2" s="36">
        <v>0.69379629629629624</v>
      </c>
      <c r="J2" s="48">
        <v>332603.98599999998</v>
      </c>
      <c r="K2" s="54">
        <v>194472.663</v>
      </c>
      <c r="L2" s="44">
        <v>7.4074074072996154E-3</v>
      </c>
      <c r="M2" s="46">
        <v>1</v>
      </c>
      <c r="N2" s="53" t="s">
        <v>51</v>
      </c>
      <c r="O2" s="48"/>
    </row>
    <row r="3" spans="1:16" x14ac:dyDescent="0.25">
      <c r="A3" s="149">
        <v>25</v>
      </c>
      <c r="B3" s="42">
        <v>41152</v>
      </c>
      <c r="C3" s="38" t="s">
        <v>118</v>
      </c>
      <c r="D3" s="40">
        <v>41152.693854166668</v>
      </c>
      <c r="E3" s="36">
        <v>0.69385416666666666</v>
      </c>
      <c r="F3" s="48">
        <v>332438.58</v>
      </c>
      <c r="G3" s="54">
        <v>194593.16800000001</v>
      </c>
      <c r="H3" s="40">
        <v>41152.699930555558</v>
      </c>
      <c r="I3" s="36">
        <v>0.6999305555555555</v>
      </c>
      <c r="J3" s="48">
        <v>327943.76</v>
      </c>
      <c r="K3" s="54">
        <v>219677.57199999999</v>
      </c>
      <c r="L3" s="44">
        <v>6.0763888905057684E-3</v>
      </c>
      <c r="M3" s="46">
        <v>1</v>
      </c>
      <c r="N3" s="53" t="s">
        <v>52</v>
      </c>
      <c r="O3" s="48"/>
    </row>
    <row r="4" spans="1:16" x14ac:dyDescent="0.25">
      <c r="A4" s="149">
        <v>26</v>
      </c>
      <c r="B4" s="42">
        <v>41152</v>
      </c>
      <c r="C4" s="38" t="s">
        <v>121</v>
      </c>
      <c r="D4" s="40">
        <v>41152.699988425928</v>
      </c>
      <c r="E4" s="36">
        <v>0.69998842592592592</v>
      </c>
      <c r="F4" s="48">
        <v>327844.96299999999</v>
      </c>
      <c r="G4" s="54">
        <v>219922.364</v>
      </c>
      <c r="H4" s="40">
        <v>41152.704560185186</v>
      </c>
      <c r="I4" s="36">
        <v>0.70456018518518515</v>
      </c>
      <c r="J4" s="48">
        <v>330248.321</v>
      </c>
      <c r="K4" s="54">
        <v>236130.95600000001</v>
      </c>
      <c r="L4" s="44">
        <v>4.5717592583969235E-3</v>
      </c>
      <c r="M4" s="46">
        <v>1</v>
      </c>
      <c r="N4" s="53" t="s">
        <v>52</v>
      </c>
      <c r="O4" s="48"/>
    </row>
    <row r="5" spans="1:16" x14ac:dyDescent="0.25">
      <c r="A5" s="149">
        <v>27</v>
      </c>
      <c r="B5" s="42">
        <v>41152</v>
      </c>
      <c r="C5" s="38" t="s">
        <v>123</v>
      </c>
      <c r="D5" s="40">
        <v>41152.704618055555</v>
      </c>
      <c r="E5" s="36">
        <v>0.70461805555555546</v>
      </c>
      <c r="F5" s="48">
        <v>330286.77</v>
      </c>
      <c r="G5" s="54">
        <v>236361.52900000001</v>
      </c>
      <c r="H5" s="40">
        <v>41152.707511574074</v>
      </c>
      <c r="I5" s="36">
        <v>0.70751157407407406</v>
      </c>
      <c r="J5" s="48">
        <v>331515.94699999999</v>
      </c>
      <c r="K5" s="54">
        <v>247540.693</v>
      </c>
      <c r="L5" s="44">
        <v>2.8935185182490386E-3</v>
      </c>
      <c r="M5" s="46">
        <v>1</v>
      </c>
      <c r="N5" s="53" t="s">
        <v>51</v>
      </c>
      <c r="O5" s="48"/>
    </row>
    <row r="6" spans="1:16" x14ac:dyDescent="0.25">
      <c r="A6" s="149">
        <v>28</v>
      </c>
      <c r="B6" s="42">
        <v>41152</v>
      </c>
      <c r="C6" s="38" t="s">
        <v>124</v>
      </c>
      <c r="D6" s="40">
        <v>41152.707569444443</v>
      </c>
      <c r="E6" s="36">
        <v>0.70756944444444447</v>
      </c>
      <c r="F6" s="48">
        <v>331631.49199999997</v>
      </c>
      <c r="G6" s="54">
        <v>247778.552</v>
      </c>
      <c r="H6" s="40">
        <v>41152.713414351849</v>
      </c>
      <c r="I6" s="36">
        <v>0.71341435185185187</v>
      </c>
      <c r="J6" s="48">
        <v>329809.37400000001</v>
      </c>
      <c r="K6" s="54">
        <v>252393.78599999999</v>
      </c>
      <c r="L6" s="44">
        <v>5.8449074058444239E-3</v>
      </c>
      <c r="M6" s="46">
        <v>1</v>
      </c>
      <c r="N6" s="53" t="s">
        <v>52</v>
      </c>
      <c r="O6" s="48"/>
    </row>
    <row r="7" spans="1:16" x14ac:dyDescent="0.25">
      <c r="A7" s="149">
        <v>29</v>
      </c>
      <c r="B7" s="42">
        <v>41152</v>
      </c>
      <c r="C7" s="38" t="s">
        <v>123</v>
      </c>
      <c r="D7" s="40">
        <v>41152.713472222225</v>
      </c>
      <c r="E7" s="36">
        <v>0.71347222222222229</v>
      </c>
      <c r="F7" s="48">
        <v>329647.337</v>
      </c>
      <c r="G7" s="54">
        <v>252540.57500000001</v>
      </c>
      <c r="H7" s="40">
        <v>41152.724988425929</v>
      </c>
      <c r="I7" s="36">
        <v>0.72498842592592594</v>
      </c>
      <c r="J7" s="48">
        <v>319292.89600000001</v>
      </c>
      <c r="K7" s="54">
        <v>266918.46899999998</v>
      </c>
      <c r="L7" s="44">
        <v>1.1516203703649808E-2</v>
      </c>
      <c r="M7" s="46">
        <v>1</v>
      </c>
      <c r="N7" s="53" t="s">
        <v>52</v>
      </c>
      <c r="O7" s="48"/>
    </row>
    <row r="8" spans="1:16" x14ac:dyDescent="0.25">
      <c r="A8" s="149">
        <v>30</v>
      </c>
      <c r="B8" s="42">
        <v>41152</v>
      </c>
      <c r="C8" s="38" t="s">
        <v>126</v>
      </c>
      <c r="D8" s="40">
        <v>41152.725046296298</v>
      </c>
      <c r="E8" s="36">
        <v>0.72504629629629624</v>
      </c>
      <c r="F8" s="48">
        <v>319134.8</v>
      </c>
      <c r="G8" s="54">
        <v>267083.06</v>
      </c>
      <c r="H8" s="40">
        <v>41152.727071759262</v>
      </c>
      <c r="I8" s="36">
        <v>0.72707175925925915</v>
      </c>
      <c r="J8" s="48">
        <v>316860.75699999998</v>
      </c>
      <c r="K8" s="54">
        <v>276010.98699999996</v>
      </c>
      <c r="L8" s="44">
        <v>2.0254629635019228E-3</v>
      </c>
      <c r="M8" s="46">
        <v>1</v>
      </c>
      <c r="N8" s="53" t="s">
        <v>52</v>
      </c>
      <c r="O8" s="48"/>
    </row>
    <row r="9" spans="1:16" x14ac:dyDescent="0.25">
      <c r="A9" s="149">
        <v>31</v>
      </c>
      <c r="B9" s="42">
        <v>41152</v>
      </c>
      <c r="C9" s="38" t="s">
        <v>128</v>
      </c>
      <c r="D9" s="40">
        <v>41152.727129629631</v>
      </c>
      <c r="E9" s="36">
        <v>0.72712962962962957</v>
      </c>
      <c r="F9" s="48">
        <v>316795.53600000002</v>
      </c>
      <c r="G9" s="54">
        <v>276261.7</v>
      </c>
      <c r="H9" s="40">
        <v>41152.732222222221</v>
      </c>
      <c r="I9" s="36">
        <v>0.73222222222222222</v>
      </c>
      <c r="J9" s="48">
        <v>316869.57900000003</v>
      </c>
      <c r="K9" s="54">
        <v>291418.65000000002</v>
      </c>
      <c r="L9" s="44">
        <v>5.0925925897900015E-3</v>
      </c>
      <c r="M9" s="46">
        <v>1</v>
      </c>
      <c r="N9" s="53" t="s">
        <v>52</v>
      </c>
      <c r="O9" s="48"/>
    </row>
    <row r="10" spans="1:16" x14ac:dyDescent="0.25">
      <c r="A10" s="149">
        <v>32</v>
      </c>
      <c r="B10" s="42">
        <v>41152</v>
      </c>
      <c r="C10" s="38" t="s">
        <v>130</v>
      </c>
      <c r="D10" s="40">
        <v>41152.73228009259</v>
      </c>
      <c r="E10" s="36">
        <v>0.73228009259259252</v>
      </c>
      <c r="F10" s="48">
        <v>316849.96999999997</v>
      </c>
      <c r="G10" s="54">
        <v>291681.304</v>
      </c>
      <c r="H10" s="40">
        <v>41152.740555555552</v>
      </c>
      <c r="I10" s="36">
        <v>0.74055555555555552</v>
      </c>
      <c r="J10" s="48">
        <v>325459.897</v>
      </c>
      <c r="K10" s="54">
        <v>306476.12699999998</v>
      </c>
      <c r="L10" s="44">
        <v>8.2754629620467313E-3</v>
      </c>
      <c r="M10" s="46">
        <v>1</v>
      </c>
      <c r="N10" s="53" t="s">
        <v>52</v>
      </c>
      <c r="O10" s="48"/>
    </row>
    <row r="11" spans="1:16" x14ac:dyDescent="0.25">
      <c r="A11" s="149">
        <v>33</v>
      </c>
      <c r="B11" s="42">
        <v>41152</v>
      </c>
      <c r="C11" s="38" t="s">
        <v>131</v>
      </c>
      <c r="D11" s="40">
        <v>41152.740613425929</v>
      </c>
      <c r="E11" s="36">
        <v>0.74061342592592594</v>
      </c>
      <c r="F11" s="48">
        <v>325662.93</v>
      </c>
      <c r="G11" s="54">
        <v>306675.73599999998</v>
      </c>
      <c r="H11" s="40">
        <v>41152.741018518522</v>
      </c>
      <c r="I11" s="36">
        <v>0.74101851851851852</v>
      </c>
      <c r="J11" s="48">
        <v>326148.62099999998</v>
      </c>
      <c r="K11" s="54">
        <v>308108.12199999997</v>
      </c>
      <c r="L11" s="44">
        <v>4.0509259270038456E-4</v>
      </c>
      <c r="M11" s="46">
        <v>1</v>
      </c>
      <c r="N11" s="53" t="s">
        <v>51</v>
      </c>
      <c r="O11" s="48"/>
    </row>
    <row r="12" spans="1:16" x14ac:dyDescent="0.25">
      <c r="A12" s="149">
        <v>34</v>
      </c>
      <c r="B12" s="42">
        <v>41152</v>
      </c>
      <c r="C12" s="38" t="s">
        <v>137</v>
      </c>
      <c r="D12" s="40">
        <v>41152.741076388891</v>
      </c>
      <c r="E12" s="36">
        <v>0.74107638888888883</v>
      </c>
      <c r="F12" s="48">
        <v>326227.72100000002</v>
      </c>
      <c r="G12" s="54">
        <v>308289.804</v>
      </c>
      <c r="H12" s="40">
        <v>41152.742581018516</v>
      </c>
      <c r="I12" s="36">
        <v>0.74258101851851843</v>
      </c>
      <c r="J12" s="48">
        <v>324405.32900000003</v>
      </c>
      <c r="K12" s="54">
        <v>310058.41700000002</v>
      </c>
      <c r="L12" s="44">
        <v>1.5046296248328872E-3</v>
      </c>
      <c r="M12" s="46">
        <v>1</v>
      </c>
      <c r="N12" s="53" t="s">
        <v>51</v>
      </c>
      <c r="O12" s="48"/>
    </row>
    <row r="13" spans="1:16" x14ac:dyDescent="0.25">
      <c r="A13" s="149">
        <v>35</v>
      </c>
      <c r="B13" s="42">
        <v>41152</v>
      </c>
      <c r="C13" s="38" t="s">
        <v>131</v>
      </c>
      <c r="D13" s="40">
        <v>41152.742638888885</v>
      </c>
      <c r="E13" s="36">
        <v>0.74263888888888885</v>
      </c>
      <c r="F13" s="48">
        <v>324291.47600000002</v>
      </c>
      <c r="G13" s="54">
        <v>309907.13</v>
      </c>
      <c r="H13" s="40">
        <v>41152.744317129633</v>
      </c>
      <c r="I13" s="36">
        <v>0.74431712962962959</v>
      </c>
      <c r="J13" s="48">
        <v>324110.864</v>
      </c>
      <c r="K13" s="54">
        <v>310231.17499999999</v>
      </c>
      <c r="L13" s="44">
        <v>1.6782407474238425E-3</v>
      </c>
      <c r="M13" s="46">
        <v>1</v>
      </c>
      <c r="N13" s="53" t="s">
        <v>51</v>
      </c>
    </row>
    <row r="14" spans="1:16" x14ac:dyDescent="0.25">
      <c r="A14" s="149">
        <v>36</v>
      </c>
      <c r="B14" s="42">
        <v>41152</v>
      </c>
      <c r="C14" s="38" t="s">
        <v>137</v>
      </c>
      <c r="D14" s="40">
        <v>41152.744375000002</v>
      </c>
      <c r="E14" s="36">
        <v>0.7443749999999999</v>
      </c>
      <c r="F14" s="48">
        <v>324152.05599999998</v>
      </c>
      <c r="G14" s="54">
        <v>310412.03000000003</v>
      </c>
      <c r="H14" s="40">
        <v>41152.752476851849</v>
      </c>
      <c r="I14" s="36">
        <v>0.75247685185185187</v>
      </c>
      <c r="J14" s="48">
        <v>320979.82699999999</v>
      </c>
      <c r="K14" s="54">
        <v>312950.17499999999</v>
      </c>
      <c r="L14" s="44">
        <v>8.1018518467317335E-3</v>
      </c>
      <c r="M14" s="46">
        <v>1</v>
      </c>
      <c r="N14" s="53" t="s">
        <v>52</v>
      </c>
    </row>
    <row r="15" spans="1:16" x14ac:dyDescent="0.25">
      <c r="A15" s="149">
        <v>37</v>
      </c>
      <c r="B15" s="42">
        <v>41152</v>
      </c>
      <c r="C15" s="38" t="s">
        <v>131</v>
      </c>
      <c r="D15" s="40">
        <v>41152.752534722225</v>
      </c>
      <c r="E15" s="36">
        <v>0.75253472222222229</v>
      </c>
      <c r="F15" s="48">
        <v>320870.467</v>
      </c>
      <c r="G15" s="54">
        <v>312748.641</v>
      </c>
      <c r="H15" s="40">
        <v>41152.753634259258</v>
      </c>
      <c r="I15" s="36">
        <v>0.75363425925925931</v>
      </c>
      <c r="J15" s="48">
        <v>320264.10100000002</v>
      </c>
      <c r="K15" s="54">
        <v>311560.16800000001</v>
      </c>
      <c r="L15" s="44">
        <v>1.0995370321325026E-3</v>
      </c>
      <c r="M15" s="46">
        <v>1</v>
      </c>
      <c r="N15" s="53" t="s">
        <v>52</v>
      </c>
    </row>
    <row r="16" spans="1:16" x14ac:dyDescent="0.25">
      <c r="A16" s="149">
        <v>38</v>
      </c>
      <c r="B16" s="42">
        <v>41153</v>
      </c>
      <c r="C16" s="38" t="s">
        <v>11</v>
      </c>
      <c r="D16" s="40">
        <v>41153.413773148146</v>
      </c>
      <c r="E16" s="36">
        <v>0.41377314814814814</v>
      </c>
      <c r="F16" s="48">
        <v>64524.737000000001</v>
      </c>
      <c r="G16" s="54">
        <v>229953.788</v>
      </c>
      <c r="H16" s="40">
        <v>41153.417939814812</v>
      </c>
      <c r="I16" s="36">
        <v>0.41793981481481479</v>
      </c>
      <c r="J16" s="48">
        <v>68658.539000000004</v>
      </c>
      <c r="K16" s="54">
        <v>228595.23699999999</v>
      </c>
      <c r="L16" s="44">
        <v>4.166666665696539E-3</v>
      </c>
      <c r="M16" s="46">
        <v>1</v>
      </c>
      <c r="N16" s="53" t="s">
        <v>52</v>
      </c>
    </row>
    <row r="17" spans="1:14" x14ac:dyDescent="0.25">
      <c r="A17" s="149">
        <v>39</v>
      </c>
      <c r="B17" s="42">
        <v>41153</v>
      </c>
      <c r="C17" s="38" t="s">
        <v>12</v>
      </c>
      <c r="D17" s="40">
        <v>41153.417997685188</v>
      </c>
      <c r="E17" s="36">
        <v>0.41799768518518521</v>
      </c>
      <c r="F17" s="48">
        <v>68851.199999999997</v>
      </c>
      <c r="G17" s="54">
        <v>228811.65</v>
      </c>
      <c r="H17" s="40">
        <v>41153.423263888886</v>
      </c>
      <c r="I17" s="36">
        <v>0.42326388888888888</v>
      </c>
      <c r="J17" s="48">
        <v>80847.452999999994</v>
      </c>
      <c r="K17" s="54">
        <v>221470.94699999999</v>
      </c>
      <c r="L17" s="44">
        <v>5.2662036978290416E-3</v>
      </c>
      <c r="M17" s="46">
        <v>1</v>
      </c>
      <c r="N17" s="53" t="s">
        <v>156</v>
      </c>
    </row>
    <row r="18" spans="1:14" x14ac:dyDescent="0.25">
      <c r="A18" s="149">
        <v>40</v>
      </c>
      <c r="B18" s="42">
        <v>41153</v>
      </c>
      <c r="C18" s="38" t="s">
        <v>15</v>
      </c>
      <c r="D18" s="40">
        <v>41153.43240740741</v>
      </c>
      <c r="E18" s="36">
        <v>0.43240740740740746</v>
      </c>
      <c r="F18" s="48">
        <v>131715.85999999999</v>
      </c>
      <c r="G18" s="54">
        <v>222899.53399999999</v>
      </c>
      <c r="H18" s="40">
        <v>41153.457754629628</v>
      </c>
      <c r="I18" s="36">
        <v>0.45775462962962965</v>
      </c>
      <c r="J18" s="48">
        <v>129383.048</v>
      </c>
      <c r="K18" s="54">
        <v>214410.74400000001</v>
      </c>
      <c r="L18" s="44">
        <v>2.5347222217533272E-2</v>
      </c>
      <c r="M18" s="46">
        <v>1</v>
      </c>
      <c r="N18" s="53" t="s">
        <v>156</v>
      </c>
    </row>
    <row r="19" spans="1:14" x14ac:dyDescent="0.25">
      <c r="A19" s="149">
        <v>41</v>
      </c>
      <c r="B19" s="42">
        <v>41153</v>
      </c>
      <c r="C19" s="38" t="s">
        <v>160</v>
      </c>
      <c r="D19" s="40">
        <v>41153.457812499997</v>
      </c>
      <c r="E19" s="36">
        <v>0.45781250000000007</v>
      </c>
      <c r="F19" s="48">
        <v>129298.902</v>
      </c>
      <c r="G19" s="54">
        <v>214599.88399999999</v>
      </c>
      <c r="H19" s="40">
        <v>41153.460069444445</v>
      </c>
      <c r="I19" s="36">
        <v>0.46006944444444442</v>
      </c>
      <c r="J19" s="48">
        <v>129281.507</v>
      </c>
      <c r="K19" s="54">
        <v>212332.46799999999</v>
      </c>
      <c r="L19" s="44">
        <v>2.2569444481632672E-3</v>
      </c>
      <c r="M19" s="46">
        <v>1</v>
      </c>
      <c r="N19" s="53" t="s">
        <v>51</v>
      </c>
    </row>
    <row r="20" spans="1:14" x14ac:dyDescent="0.25">
      <c r="A20" s="149">
        <v>42</v>
      </c>
      <c r="B20" s="42">
        <v>41153</v>
      </c>
      <c r="C20" s="38" t="s">
        <v>15</v>
      </c>
      <c r="D20" s="40">
        <v>41153.460127314815</v>
      </c>
      <c r="E20" s="36">
        <v>0.46012731481481484</v>
      </c>
      <c r="F20" s="48">
        <v>129557.78200000001</v>
      </c>
      <c r="G20" s="54">
        <v>212333.402</v>
      </c>
      <c r="H20" s="40">
        <v>41153.462673611109</v>
      </c>
      <c r="I20" s="36">
        <v>0.4626736111111111</v>
      </c>
      <c r="J20" s="48">
        <v>129874.675</v>
      </c>
      <c r="K20" s="54">
        <v>212836.891</v>
      </c>
      <c r="L20" s="44">
        <v>2.5462962948950008E-3</v>
      </c>
      <c r="M20" s="46">
        <v>1</v>
      </c>
      <c r="N20" s="53" t="s">
        <v>156</v>
      </c>
    </row>
    <row r="21" spans="1:14" x14ac:dyDescent="0.25">
      <c r="A21" s="149">
        <v>43</v>
      </c>
      <c r="B21" s="42">
        <v>41153</v>
      </c>
      <c r="C21" s="38" t="s">
        <v>160</v>
      </c>
      <c r="D21" s="40">
        <v>41153.462731481479</v>
      </c>
      <c r="E21" s="36">
        <v>0.46273148148148152</v>
      </c>
      <c r="F21" s="48">
        <v>129702.74</v>
      </c>
      <c r="G21" s="54">
        <v>212873.253</v>
      </c>
      <c r="H21" s="40">
        <v>41153.480208333334</v>
      </c>
      <c r="I21" s="36">
        <v>0.48020833333333335</v>
      </c>
      <c r="J21" s="48">
        <v>101740.906</v>
      </c>
      <c r="K21" s="54">
        <v>199110.247</v>
      </c>
      <c r="L21" s="44">
        <v>1.7476851855462883E-2</v>
      </c>
      <c r="M21" s="46">
        <v>1</v>
      </c>
      <c r="N21" s="53" t="s">
        <v>51</v>
      </c>
    </row>
    <row r="22" spans="1:14" x14ac:dyDescent="0.25">
      <c r="A22" s="149">
        <v>44</v>
      </c>
      <c r="B22" s="42">
        <v>41153</v>
      </c>
      <c r="C22" s="38" t="s">
        <v>21</v>
      </c>
      <c r="D22" s="40">
        <v>41153.480266203704</v>
      </c>
      <c r="E22" s="36">
        <v>0.48026620370370371</v>
      </c>
      <c r="F22" s="48">
        <v>101542.825</v>
      </c>
      <c r="G22" s="54">
        <v>199216.38800000001</v>
      </c>
      <c r="H22" s="40">
        <v>41153.500752314816</v>
      </c>
      <c r="I22" s="36">
        <v>0.50075231481481486</v>
      </c>
      <c r="J22" s="48">
        <v>101343.291</v>
      </c>
      <c r="K22" s="54">
        <v>199339.6</v>
      </c>
      <c r="L22" s="44">
        <v>2.0486111112404615E-2</v>
      </c>
      <c r="M22" s="46">
        <v>1</v>
      </c>
      <c r="N22" s="53" t="s">
        <v>52</v>
      </c>
    </row>
    <row r="23" spans="1:14" x14ac:dyDescent="0.25">
      <c r="A23" s="149">
        <v>45</v>
      </c>
      <c r="B23" s="42">
        <v>41153</v>
      </c>
      <c r="C23" s="38" t="s">
        <v>160</v>
      </c>
      <c r="D23" s="40">
        <v>41153.500810185185</v>
      </c>
      <c r="E23" s="36">
        <v>0.50081018518518516</v>
      </c>
      <c r="F23" s="48">
        <v>101567.66800000001</v>
      </c>
      <c r="G23" s="54">
        <v>199184.26199999999</v>
      </c>
      <c r="H23" s="40">
        <v>41153.504513888889</v>
      </c>
      <c r="I23" s="36">
        <v>0.50451388888888882</v>
      </c>
      <c r="J23" s="48">
        <v>100882.95699999999</v>
      </c>
      <c r="K23" s="54">
        <v>189806.704</v>
      </c>
      <c r="L23" s="44">
        <v>3.7037037036498077E-3</v>
      </c>
      <c r="M23" s="46">
        <v>1</v>
      </c>
      <c r="N23" s="53" t="s">
        <v>52</v>
      </c>
    </row>
    <row r="24" spans="1:14" x14ac:dyDescent="0.25">
      <c r="A24" s="149">
        <v>46</v>
      </c>
      <c r="B24" s="42">
        <v>41153</v>
      </c>
      <c r="C24" s="38" t="s">
        <v>161</v>
      </c>
      <c r="D24" s="40">
        <v>41153.504571759258</v>
      </c>
      <c r="E24" s="36">
        <v>0.50457175925925923</v>
      </c>
      <c r="F24" s="48">
        <v>100778.853</v>
      </c>
      <c r="G24" s="54">
        <v>189655.54800000001</v>
      </c>
      <c r="H24" s="40">
        <v>41153.512094907404</v>
      </c>
      <c r="I24" s="36">
        <v>0.51209490740740737</v>
      </c>
      <c r="J24" s="48">
        <v>102818.89599999999</v>
      </c>
      <c r="K24" s="54">
        <v>177462.375</v>
      </c>
      <c r="L24" s="44">
        <v>7.5231481459923089E-3</v>
      </c>
      <c r="M24" s="46">
        <v>1</v>
      </c>
      <c r="N24" s="53" t="s">
        <v>51</v>
      </c>
    </row>
    <row r="25" spans="1:14" x14ac:dyDescent="0.25">
      <c r="A25" s="149">
        <v>47</v>
      </c>
      <c r="B25" s="42">
        <v>41153</v>
      </c>
      <c r="C25" s="38" t="s">
        <v>161</v>
      </c>
      <c r="D25" s="40">
        <v>41153.534016203703</v>
      </c>
      <c r="E25" s="36">
        <v>0.53401620370370373</v>
      </c>
      <c r="F25" s="48">
        <v>103208.493</v>
      </c>
      <c r="G25" s="54">
        <v>177218.008</v>
      </c>
      <c r="H25" s="40">
        <v>41153.559594907405</v>
      </c>
      <c r="I25" s="36">
        <v>0.55959490740740736</v>
      </c>
      <c r="J25" s="48">
        <v>68231.61</v>
      </c>
      <c r="K25" s="54">
        <v>147155.36800000002</v>
      </c>
      <c r="L25" s="44">
        <v>2.5578703702194616E-2</v>
      </c>
      <c r="M25" s="46">
        <v>1</v>
      </c>
      <c r="N25" s="53" t="s">
        <v>52</v>
      </c>
    </row>
    <row r="26" spans="1:14" x14ac:dyDescent="0.25">
      <c r="A26" s="149">
        <v>48</v>
      </c>
      <c r="B26" s="42">
        <v>41153</v>
      </c>
      <c r="C26" s="38" t="s">
        <v>18</v>
      </c>
      <c r="D26" s="40">
        <v>41153.559652777774</v>
      </c>
      <c r="E26" s="36">
        <v>0.55965277777777778</v>
      </c>
      <c r="F26" s="48">
        <v>68350.607000000004</v>
      </c>
      <c r="G26" s="54">
        <v>146990.48699999999</v>
      </c>
      <c r="H26" s="40">
        <v>41153.573888888888</v>
      </c>
      <c r="I26" s="36">
        <v>0.57388888888888889</v>
      </c>
      <c r="J26" s="48">
        <v>109065.628</v>
      </c>
      <c r="K26" s="54">
        <v>150150.723</v>
      </c>
      <c r="L26" s="44">
        <v>1.4236111113859806E-2</v>
      </c>
      <c r="M26" s="46">
        <v>1</v>
      </c>
      <c r="N26" s="53" t="s">
        <v>52</v>
      </c>
    </row>
    <row r="27" spans="1:14" x14ac:dyDescent="0.25">
      <c r="A27" s="149">
        <v>49</v>
      </c>
      <c r="B27" s="42">
        <v>41153</v>
      </c>
      <c r="C27" s="38" t="s">
        <v>59</v>
      </c>
      <c r="D27" s="40">
        <v>41153.573946759258</v>
      </c>
      <c r="E27" s="36">
        <v>0.5739467592592592</v>
      </c>
      <c r="F27" s="48">
        <v>109176.57</v>
      </c>
      <c r="G27" s="54">
        <v>149989.14499999999</v>
      </c>
      <c r="H27" s="40">
        <v>41153.594837962963</v>
      </c>
      <c r="I27" s="36">
        <v>0.59483796296296299</v>
      </c>
      <c r="J27" s="48">
        <v>151506.16700000002</v>
      </c>
      <c r="K27" s="54">
        <v>157798.47500000001</v>
      </c>
      <c r="L27" s="44">
        <v>2.0891203705104999E-2</v>
      </c>
      <c r="M27" s="46">
        <v>1</v>
      </c>
      <c r="N27" s="53" t="s">
        <v>51</v>
      </c>
    </row>
    <row r="28" spans="1:14" x14ac:dyDescent="0.25">
      <c r="A28" s="149">
        <v>50</v>
      </c>
      <c r="B28" s="42">
        <v>41153</v>
      </c>
      <c r="C28" s="38" t="s">
        <v>63</v>
      </c>
      <c r="D28" s="40">
        <v>41153.594895833332</v>
      </c>
      <c r="E28" s="36">
        <v>0.59489583333333329</v>
      </c>
      <c r="F28" s="48">
        <v>151665.736</v>
      </c>
      <c r="G28" s="54">
        <v>157645.084</v>
      </c>
      <c r="H28" s="40">
        <v>41153.602824074071</v>
      </c>
      <c r="I28" s="36">
        <v>0.60282407407407401</v>
      </c>
      <c r="J28" s="48">
        <v>135362.65600000002</v>
      </c>
      <c r="K28" s="54">
        <v>157746.576</v>
      </c>
      <c r="L28" s="44">
        <v>7.9282407386926934E-3</v>
      </c>
      <c r="M28" s="46">
        <v>1</v>
      </c>
      <c r="N28" s="53" t="s">
        <v>51</v>
      </c>
    </row>
    <row r="29" spans="1:14" x14ac:dyDescent="0.25">
      <c r="A29" s="149">
        <v>51</v>
      </c>
      <c r="B29" s="42">
        <v>41153</v>
      </c>
      <c r="C29" s="38" t="s">
        <v>59</v>
      </c>
      <c r="D29" s="40">
        <v>41153.602881944447</v>
      </c>
      <c r="E29" s="36">
        <v>0.60288194444444443</v>
      </c>
      <c r="F29" s="48">
        <v>135155.62900000002</v>
      </c>
      <c r="G29" s="54">
        <v>157819.66999999998</v>
      </c>
      <c r="H29" s="40">
        <v>41153.606759259259</v>
      </c>
      <c r="I29" s="36">
        <v>0.60675925925925922</v>
      </c>
      <c r="J29" s="48">
        <v>131843.43299999999</v>
      </c>
      <c r="K29" s="54">
        <v>156516.13399999999</v>
      </c>
      <c r="L29" s="44">
        <v>3.8773148116888478E-3</v>
      </c>
      <c r="M29" s="46">
        <v>1</v>
      </c>
      <c r="N29" s="53" t="s">
        <v>52</v>
      </c>
    </row>
    <row r="30" spans="1:14" x14ac:dyDescent="0.25">
      <c r="A30" s="149">
        <v>52</v>
      </c>
      <c r="B30" s="42">
        <v>41153</v>
      </c>
      <c r="C30" s="38" t="s">
        <v>63</v>
      </c>
      <c r="D30" s="40">
        <v>41153.606817129628</v>
      </c>
      <c r="E30" s="36">
        <v>0.60681712962962964</v>
      </c>
      <c r="F30" s="48">
        <v>132037.90299999999</v>
      </c>
      <c r="G30" s="54">
        <v>156357.15</v>
      </c>
      <c r="H30" s="40">
        <v>41153.615497685183</v>
      </c>
      <c r="I30" s="36">
        <v>0.61549768518518522</v>
      </c>
      <c r="J30" s="48">
        <v>108859.383</v>
      </c>
      <c r="K30" s="54">
        <v>148600.28899999999</v>
      </c>
      <c r="L30" s="44">
        <v>8.6805555547471158E-3</v>
      </c>
      <c r="M30" s="46">
        <v>1</v>
      </c>
      <c r="N30" s="53" t="s">
        <v>52</v>
      </c>
    </row>
    <row r="31" spans="1:14" x14ac:dyDescent="0.25">
      <c r="A31" s="149">
        <v>53</v>
      </c>
      <c r="B31" s="42">
        <v>41153</v>
      </c>
      <c r="C31" s="38" t="s">
        <v>65</v>
      </c>
      <c r="D31" s="40">
        <v>41153.615555555552</v>
      </c>
      <c r="E31" s="36">
        <v>0.61555555555555552</v>
      </c>
      <c r="F31" s="48">
        <v>108851.524</v>
      </c>
      <c r="G31" s="54">
        <v>148811.48699999999</v>
      </c>
      <c r="H31" s="40">
        <v>41153.625567129631</v>
      </c>
      <c r="I31" s="36">
        <v>0.62556712962962957</v>
      </c>
      <c r="J31" s="48">
        <v>85567.243000000002</v>
      </c>
      <c r="K31" s="54">
        <v>141972.50599999999</v>
      </c>
      <c r="L31" s="44">
        <v>1.0011574078816921E-2</v>
      </c>
      <c r="M31" s="46">
        <v>1</v>
      </c>
      <c r="N31" s="53" t="s">
        <v>51</v>
      </c>
    </row>
    <row r="32" spans="1:14" x14ac:dyDescent="0.25">
      <c r="A32" s="149">
        <v>54</v>
      </c>
      <c r="B32" s="42">
        <v>41154</v>
      </c>
      <c r="C32" s="38" t="s">
        <v>65</v>
      </c>
      <c r="D32" s="40">
        <v>41154.436180555553</v>
      </c>
      <c r="E32" s="36">
        <v>0.43618055555555557</v>
      </c>
      <c r="F32" s="48">
        <v>85567.633000000002</v>
      </c>
      <c r="G32" s="54">
        <v>141771.212</v>
      </c>
      <c r="H32" s="40">
        <v>41154.442546296297</v>
      </c>
      <c r="I32" s="36">
        <v>0.44254629629629627</v>
      </c>
      <c r="J32" s="48">
        <v>68042.017999999996</v>
      </c>
      <c r="K32" s="54">
        <v>132977.48699999999</v>
      </c>
      <c r="L32" s="44">
        <v>6.3657407445134595E-3</v>
      </c>
      <c r="M32" s="46">
        <v>1</v>
      </c>
      <c r="N32" s="53" t="s">
        <v>52</v>
      </c>
    </row>
    <row r="33" spans="1:14" x14ac:dyDescent="0.25">
      <c r="A33" s="149">
        <v>55</v>
      </c>
      <c r="B33" s="42">
        <v>41154</v>
      </c>
      <c r="C33" s="38" t="s">
        <v>67</v>
      </c>
      <c r="D33" s="40">
        <v>41154.442604166667</v>
      </c>
      <c r="E33" s="36">
        <v>0.44260416666666669</v>
      </c>
      <c r="F33" s="48">
        <v>67843.56</v>
      </c>
      <c r="G33" s="54">
        <v>132840.63399999999</v>
      </c>
      <c r="H33" s="40">
        <v>41154.458981481483</v>
      </c>
      <c r="I33" s="36">
        <v>0.45898148148148155</v>
      </c>
      <c r="J33" s="48">
        <v>63572.586000000003</v>
      </c>
      <c r="K33" s="54">
        <v>120054.666</v>
      </c>
      <c r="L33" s="44">
        <v>1.6377314816054422E-2</v>
      </c>
      <c r="M33" s="46">
        <v>1</v>
      </c>
      <c r="N33" s="53" t="s">
        <v>52</v>
      </c>
    </row>
    <row r="34" spans="1:14" x14ac:dyDescent="0.25">
      <c r="A34" s="149">
        <v>56</v>
      </c>
      <c r="B34" s="42">
        <v>41154</v>
      </c>
      <c r="C34" s="38" t="s">
        <v>69</v>
      </c>
      <c r="D34" s="40">
        <v>41154.459039351852</v>
      </c>
      <c r="E34" s="36">
        <v>0.45903935185185185</v>
      </c>
      <c r="F34" s="48">
        <v>63405.063000000002</v>
      </c>
      <c r="G34" s="54">
        <v>120138.58</v>
      </c>
      <c r="H34" s="40">
        <v>41154.477442129632</v>
      </c>
      <c r="I34" s="36">
        <v>0.47744212962962962</v>
      </c>
      <c r="J34" s="48">
        <v>29761.108</v>
      </c>
      <c r="K34" s="54">
        <v>105884.47</v>
      </c>
      <c r="L34" s="44">
        <v>1.8402777779556345E-2</v>
      </c>
      <c r="M34" s="46">
        <v>1</v>
      </c>
      <c r="N34" s="53" t="s">
        <v>52</v>
      </c>
    </row>
    <row r="35" spans="1:14" x14ac:dyDescent="0.25">
      <c r="A35" s="149">
        <v>57</v>
      </c>
      <c r="B35" s="42">
        <v>41154</v>
      </c>
      <c r="C35" s="38" t="s">
        <v>76</v>
      </c>
      <c r="D35" s="40">
        <v>41154.477500000001</v>
      </c>
      <c r="E35" s="36">
        <v>0.47750000000000004</v>
      </c>
      <c r="F35" s="48">
        <v>29783.098000000002</v>
      </c>
      <c r="G35" s="54">
        <v>105651.485</v>
      </c>
      <c r="H35" s="40">
        <v>41154.479930555557</v>
      </c>
      <c r="I35" s="36">
        <v>0.47993055555555553</v>
      </c>
      <c r="J35" s="48">
        <v>29537.278999999999</v>
      </c>
      <c r="K35" s="54">
        <v>98411.528999999995</v>
      </c>
      <c r="L35" s="44">
        <v>2.4305555562023073E-3</v>
      </c>
      <c r="M35" s="46">
        <v>1</v>
      </c>
      <c r="N35" s="53" t="s">
        <v>51</v>
      </c>
    </row>
    <row r="36" spans="1:14" x14ac:dyDescent="0.25">
      <c r="A36" s="149">
        <v>58</v>
      </c>
      <c r="B36" s="42">
        <v>41154</v>
      </c>
      <c r="C36" s="38" t="s">
        <v>72</v>
      </c>
      <c r="D36" s="40">
        <v>41154.479988425926</v>
      </c>
      <c r="E36" s="36">
        <v>0.47998842592592594</v>
      </c>
      <c r="F36" s="48">
        <v>29399.766</v>
      </c>
      <c r="G36" s="54">
        <v>98446.876999999993</v>
      </c>
      <c r="H36" s="40">
        <v>41154.482766203706</v>
      </c>
      <c r="I36" s="36">
        <v>0.48276620370370371</v>
      </c>
      <c r="J36" s="48">
        <v>26286.399000000001</v>
      </c>
      <c r="K36" s="54">
        <v>100932.238</v>
      </c>
      <c r="L36" s="44">
        <v>2.7777777795563452E-3</v>
      </c>
      <c r="M36" s="46">
        <v>1</v>
      </c>
      <c r="N36" s="53" t="s">
        <v>51</v>
      </c>
    </row>
    <row r="37" spans="1:14" x14ac:dyDescent="0.25">
      <c r="A37" s="149">
        <v>59</v>
      </c>
      <c r="B37" s="42">
        <v>41154</v>
      </c>
      <c r="C37" s="38" t="s">
        <v>71</v>
      </c>
      <c r="D37" s="40">
        <v>41154.482824074075</v>
      </c>
      <c r="E37" s="36">
        <v>0.48282407407407407</v>
      </c>
      <c r="F37" s="48">
        <v>26058.799999999999</v>
      </c>
      <c r="G37" s="54">
        <v>101048.69500000001</v>
      </c>
      <c r="H37" s="40">
        <v>41154.485023148147</v>
      </c>
      <c r="I37" s="36">
        <v>0.48502314814814818</v>
      </c>
      <c r="J37" s="48">
        <v>25146.991999999998</v>
      </c>
      <c r="K37" s="54">
        <v>99522.89</v>
      </c>
      <c r="L37" s="44">
        <v>2.1990740715409629E-3</v>
      </c>
      <c r="M37" s="46">
        <v>1</v>
      </c>
      <c r="N37" s="53" t="s">
        <v>52</v>
      </c>
    </row>
    <row r="38" spans="1:14" x14ac:dyDescent="0.25">
      <c r="A38" s="149">
        <v>60</v>
      </c>
      <c r="B38" s="42">
        <v>41154</v>
      </c>
      <c r="C38" s="38" t="s">
        <v>72</v>
      </c>
      <c r="D38" s="40">
        <v>41154.485081018516</v>
      </c>
      <c r="E38" s="36">
        <v>0.48508101851851854</v>
      </c>
      <c r="F38" s="48">
        <v>25419.085999999999</v>
      </c>
      <c r="G38" s="54">
        <v>99445.707999999999</v>
      </c>
      <c r="H38" s="40">
        <v>41154.488263888888</v>
      </c>
      <c r="I38" s="36">
        <v>0.48826388888888894</v>
      </c>
      <c r="J38" s="48">
        <v>22076.978999999999</v>
      </c>
      <c r="K38" s="54">
        <v>94439.312000000005</v>
      </c>
      <c r="L38" s="44">
        <v>3.1828703722567298E-3</v>
      </c>
      <c r="M38" s="46">
        <v>1</v>
      </c>
      <c r="N38" s="53" t="s">
        <v>51</v>
      </c>
    </row>
    <row r="39" spans="1:14" x14ac:dyDescent="0.25">
      <c r="A39" s="149">
        <v>61</v>
      </c>
      <c r="B39" s="42">
        <v>41154</v>
      </c>
      <c r="C39" s="38" t="s">
        <v>74</v>
      </c>
      <c r="D39" s="40">
        <v>41154.488321759258</v>
      </c>
      <c r="E39" s="36">
        <v>0.48832175925925925</v>
      </c>
      <c r="F39" s="48">
        <v>21858</v>
      </c>
      <c r="G39" s="54">
        <v>94264.248000000007</v>
      </c>
      <c r="H39" s="40">
        <v>41154.488726851851</v>
      </c>
      <c r="I39" s="36">
        <v>0.48872685185185188</v>
      </c>
      <c r="J39" s="48">
        <v>20243.505000000001</v>
      </c>
      <c r="K39" s="54">
        <v>94453.421000000002</v>
      </c>
      <c r="L39" s="44">
        <v>4.0509259270038456E-4</v>
      </c>
      <c r="M39" s="46">
        <v>1</v>
      </c>
      <c r="N39" s="53" t="s">
        <v>51</v>
      </c>
    </row>
    <row r="40" spans="1:14" x14ac:dyDescent="0.25">
      <c r="A40" s="149">
        <v>62</v>
      </c>
      <c r="B40" s="42">
        <v>41154</v>
      </c>
      <c r="C40" s="38" t="s">
        <v>70</v>
      </c>
      <c r="D40" s="40">
        <v>41154.48878472222</v>
      </c>
      <c r="E40" s="36">
        <v>0.48878472222222225</v>
      </c>
      <c r="F40" s="48">
        <v>20023.721000000001</v>
      </c>
      <c r="G40" s="54">
        <v>94584.452999999994</v>
      </c>
      <c r="H40" s="40">
        <v>41154.490520833337</v>
      </c>
      <c r="I40" s="36">
        <v>0.49052083333333341</v>
      </c>
      <c r="J40" s="48">
        <v>19604.417000000001</v>
      </c>
      <c r="K40" s="54">
        <v>94211.885999999999</v>
      </c>
      <c r="L40" s="44">
        <v>1.7361111167701893E-3</v>
      </c>
      <c r="M40" s="46">
        <v>1</v>
      </c>
      <c r="N40" s="53" t="s">
        <v>52</v>
      </c>
    </row>
    <row r="41" spans="1:14" x14ac:dyDescent="0.25">
      <c r="A41" s="149">
        <v>63</v>
      </c>
      <c r="B41" s="42">
        <v>41154</v>
      </c>
      <c r="C41" s="38" t="s">
        <v>74</v>
      </c>
      <c r="D41" s="40">
        <v>41154.490578703706</v>
      </c>
      <c r="E41" s="36">
        <v>0.49057870370370371</v>
      </c>
      <c r="F41" s="48">
        <v>19713.201000000001</v>
      </c>
      <c r="G41" s="54">
        <v>93968.899000000005</v>
      </c>
      <c r="H41" s="40">
        <v>41154.493703703702</v>
      </c>
      <c r="I41" s="36">
        <v>0.4937037037037037</v>
      </c>
      <c r="J41" s="48">
        <v>22501.814999999999</v>
      </c>
      <c r="K41" s="54">
        <v>93170.028000000006</v>
      </c>
      <c r="L41" s="44">
        <v>3.1249999956344254E-3</v>
      </c>
      <c r="M41" s="46">
        <v>1</v>
      </c>
      <c r="N41" s="53" t="s">
        <v>52</v>
      </c>
    </row>
    <row r="42" spans="1:14" x14ac:dyDescent="0.25">
      <c r="A42" s="149">
        <v>64</v>
      </c>
      <c r="B42" s="42">
        <v>41154</v>
      </c>
      <c r="C42" s="38" t="s">
        <v>72</v>
      </c>
      <c r="D42" s="40">
        <v>41154.493761574071</v>
      </c>
      <c r="E42" s="36">
        <v>0.49376157407407412</v>
      </c>
      <c r="F42" s="48">
        <v>22623.558000000001</v>
      </c>
      <c r="G42" s="54">
        <v>93305.366999999998</v>
      </c>
      <c r="H42" s="40">
        <v>41154.49590277778</v>
      </c>
      <c r="I42" s="36">
        <v>0.4959027777777778</v>
      </c>
      <c r="J42" s="48">
        <v>29072.687999999998</v>
      </c>
      <c r="K42" s="54">
        <v>97003.72</v>
      </c>
      <c r="L42" s="44">
        <v>2.1412037094705738E-3</v>
      </c>
      <c r="M42" s="46">
        <v>1</v>
      </c>
      <c r="N42" s="53" t="s">
        <v>52</v>
      </c>
    </row>
    <row r="43" spans="1:14" x14ac:dyDescent="0.25">
      <c r="A43" s="149">
        <v>65</v>
      </c>
      <c r="B43" s="42">
        <v>41154</v>
      </c>
      <c r="C43" s="38" t="s">
        <v>76</v>
      </c>
      <c r="D43" s="40">
        <v>41154.49596064815</v>
      </c>
      <c r="E43" s="36">
        <v>0.49596064814814816</v>
      </c>
      <c r="F43" s="48">
        <v>29309.212</v>
      </c>
      <c r="G43" s="54">
        <v>96998.043000000005</v>
      </c>
      <c r="H43" s="40">
        <v>41154.511238425926</v>
      </c>
      <c r="I43" s="36">
        <v>0.51123842592592594</v>
      </c>
      <c r="J43" s="48">
        <v>65447.22</v>
      </c>
      <c r="K43" s="54">
        <v>101240.978</v>
      </c>
      <c r="L43" s="44">
        <v>1.5277777776645962E-2</v>
      </c>
      <c r="M43" s="46">
        <v>1</v>
      </c>
      <c r="N43" s="53" t="s">
        <v>51</v>
      </c>
    </row>
    <row r="44" spans="1:14" x14ac:dyDescent="0.25">
      <c r="A44" s="149">
        <v>66</v>
      </c>
      <c r="B44" s="42">
        <v>41154</v>
      </c>
      <c r="C44" s="38" t="s">
        <v>76</v>
      </c>
      <c r="D44" s="40">
        <v>41154.523009259261</v>
      </c>
      <c r="E44" s="36">
        <v>0.52300925925925923</v>
      </c>
      <c r="F44" s="48">
        <v>65445.042000000001</v>
      </c>
      <c r="G44" s="54">
        <v>101241.482</v>
      </c>
      <c r="H44" s="40">
        <v>41154.54173611111</v>
      </c>
      <c r="I44" s="36">
        <v>0.54173611111111108</v>
      </c>
      <c r="J44" s="48">
        <v>39897.065000000002</v>
      </c>
      <c r="K44" s="54">
        <v>80450.616999999998</v>
      </c>
      <c r="L44" s="44">
        <v>1.8726851849351078E-2</v>
      </c>
      <c r="M44" s="46">
        <v>1</v>
      </c>
      <c r="N44" s="53" t="s">
        <v>52</v>
      </c>
    </row>
    <row r="45" spans="1:14" x14ac:dyDescent="0.25">
      <c r="A45" s="149">
        <v>67</v>
      </c>
      <c r="B45" s="42">
        <v>41154</v>
      </c>
      <c r="C45" s="38" t="s">
        <v>78</v>
      </c>
      <c r="D45" s="40">
        <v>41154.54179398148</v>
      </c>
      <c r="E45" s="36">
        <v>0.54179398148148139</v>
      </c>
      <c r="F45" s="48">
        <v>39988.033000000003</v>
      </c>
      <c r="G45" s="54">
        <v>80242.239000000001</v>
      </c>
      <c r="H45" s="40">
        <v>41154.560891203706</v>
      </c>
      <c r="I45" s="36">
        <v>0.56089120370370371</v>
      </c>
      <c r="J45" s="48">
        <v>28941.118999999999</v>
      </c>
      <c r="K45" s="54">
        <v>63260.775999999998</v>
      </c>
      <c r="L45" s="44">
        <v>1.9097222226264421E-2</v>
      </c>
      <c r="M45" s="46">
        <v>1</v>
      </c>
      <c r="N45" s="53" t="s">
        <v>51</v>
      </c>
    </row>
    <row r="46" spans="1:14" x14ac:dyDescent="0.25">
      <c r="A46" s="149">
        <v>68</v>
      </c>
      <c r="B46" s="42">
        <v>41154</v>
      </c>
      <c r="C46" s="38" t="s">
        <v>79</v>
      </c>
      <c r="D46" s="40">
        <v>41154.560949074075</v>
      </c>
      <c r="E46" s="36">
        <v>0.56094907407407402</v>
      </c>
      <c r="F46" s="48">
        <v>28686.780999999999</v>
      </c>
      <c r="G46" s="54">
        <v>63114.964999999997</v>
      </c>
      <c r="H46" s="40">
        <v>41154.563842592594</v>
      </c>
      <c r="I46" s="36">
        <v>0.56384259259259251</v>
      </c>
      <c r="J46" s="48">
        <v>29181.075000000001</v>
      </c>
      <c r="K46" s="54">
        <v>62162.836000000003</v>
      </c>
      <c r="L46" s="44">
        <v>2.8935185182490386E-3</v>
      </c>
      <c r="M46" s="46">
        <v>1</v>
      </c>
      <c r="N46" s="53" t="s">
        <v>52</v>
      </c>
    </row>
    <row r="47" spans="1:14" x14ac:dyDescent="0.25">
      <c r="A47" s="149">
        <v>69</v>
      </c>
      <c r="B47" s="42">
        <v>41154</v>
      </c>
      <c r="C47" s="38" t="s">
        <v>78</v>
      </c>
      <c r="D47" s="40">
        <v>41154.563900462963</v>
      </c>
      <c r="E47" s="36">
        <v>0.56390046296296292</v>
      </c>
      <c r="F47" s="48">
        <v>29428.655999999999</v>
      </c>
      <c r="G47" s="54">
        <v>62291.862000000001</v>
      </c>
      <c r="H47" s="40">
        <v>41154.581319444442</v>
      </c>
      <c r="I47" s="36">
        <v>0.58131944444444439</v>
      </c>
      <c r="J47" s="48">
        <v>52084.275999999998</v>
      </c>
      <c r="K47" s="54">
        <v>55344.898999999998</v>
      </c>
      <c r="L47" s="44">
        <v>1.7418981478840578E-2</v>
      </c>
      <c r="M47" s="46">
        <v>1</v>
      </c>
      <c r="N47" s="53" t="s">
        <v>52</v>
      </c>
    </row>
    <row r="48" spans="1:14" x14ac:dyDescent="0.25">
      <c r="A48" s="149">
        <v>70</v>
      </c>
      <c r="B48" s="42">
        <v>41154</v>
      </c>
      <c r="C48" s="38" t="s">
        <v>81</v>
      </c>
      <c r="D48" s="40">
        <v>41154.581377314818</v>
      </c>
      <c r="E48" s="36">
        <v>0.58137731481481481</v>
      </c>
      <c r="F48" s="48">
        <v>52382.968000000001</v>
      </c>
      <c r="G48" s="54">
        <v>55335.803999999996</v>
      </c>
      <c r="H48" s="40">
        <v>41154.582245370373</v>
      </c>
      <c r="I48" s="36">
        <v>0.58224537037037027</v>
      </c>
      <c r="J48" s="48">
        <v>55712.455000000002</v>
      </c>
      <c r="K48" s="54">
        <v>57469.512000000002</v>
      </c>
      <c r="L48" s="44">
        <v>8.6805555474711582E-4</v>
      </c>
      <c r="M48" s="46">
        <v>1</v>
      </c>
      <c r="N48" s="53" t="s">
        <v>51</v>
      </c>
    </row>
    <row r="49" spans="1:14" x14ac:dyDescent="0.25">
      <c r="A49" s="149">
        <v>71</v>
      </c>
      <c r="B49" s="42">
        <v>41156</v>
      </c>
      <c r="C49" s="38" t="s">
        <v>81</v>
      </c>
      <c r="D49" s="40">
        <v>41156.4766087963</v>
      </c>
      <c r="E49" s="36">
        <v>0.47660879629629632</v>
      </c>
      <c r="F49" s="48">
        <v>55377.012000000002</v>
      </c>
      <c r="G49" s="54">
        <v>57676.436000000002</v>
      </c>
      <c r="H49" s="40">
        <v>41156.51358796296</v>
      </c>
      <c r="I49" s="36">
        <v>0.51358796296296294</v>
      </c>
      <c r="J49" s="48">
        <v>70584.153999999995</v>
      </c>
      <c r="K49" s="54">
        <v>58711.891000000003</v>
      </c>
      <c r="L49" s="44">
        <v>3.6979166659875773E-2</v>
      </c>
      <c r="M49" s="46">
        <v>1</v>
      </c>
      <c r="N49" s="53" t="s">
        <v>52</v>
      </c>
    </row>
    <row r="50" spans="1:14" x14ac:dyDescent="0.25">
      <c r="A50" s="149">
        <v>72</v>
      </c>
      <c r="B50" s="42">
        <v>41156</v>
      </c>
      <c r="C50" s="38" t="s">
        <v>84</v>
      </c>
      <c r="D50" s="40">
        <v>41156.513645833336</v>
      </c>
      <c r="E50" s="36">
        <v>0.51364583333333336</v>
      </c>
      <c r="F50" s="48">
        <v>70425.622000000003</v>
      </c>
      <c r="G50" s="54">
        <v>58741.241999999998</v>
      </c>
      <c r="H50" s="40">
        <v>41156.532916666663</v>
      </c>
      <c r="I50" s="36">
        <v>0.53291666666666659</v>
      </c>
      <c r="J50" s="48">
        <v>50137.387999999999</v>
      </c>
      <c r="K50" s="54">
        <v>38289.678</v>
      </c>
      <c r="L50" s="44">
        <v>1.9270833327027503E-2</v>
      </c>
      <c r="M50" s="46">
        <v>1</v>
      </c>
      <c r="N50" s="53" t="s">
        <v>52</v>
      </c>
    </row>
    <row r="51" spans="1:14" x14ac:dyDescent="0.25">
      <c r="A51" s="149">
        <v>73</v>
      </c>
      <c r="B51" s="42">
        <v>41156</v>
      </c>
      <c r="C51" s="38" t="s">
        <v>86</v>
      </c>
      <c r="D51" s="40">
        <v>41156.53297453704</v>
      </c>
      <c r="E51" s="36">
        <v>0.53297453703703701</v>
      </c>
      <c r="F51" s="48">
        <v>50377.406000000003</v>
      </c>
      <c r="G51" s="54">
        <v>38352.506000000001</v>
      </c>
      <c r="H51" s="40">
        <v>41156.553518518522</v>
      </c>
      <c r="I51" s="36">
        <v>0.55351851851851852</v>
      </c>
      <c r="J51" s="48">
        <v>90068.214000000007</v>
      </c>
      <c r="K51" s="54">
        <v>50720.385000000002</v>
      </c>
      <c r="L51" s="44">
        <v>2.0543981481750961E-2</v>
      </c>
      <c r="M51" s="46">
        <v>1</v>
      </c>
      <c r="N51" s="53" t="s">
        <v>51</v>
      </c>
    </row>
    <row r="52" spans="1:14" x14ac:dyDescent="0.25">
      <c r="A52" s="149">
        <v>74</v>
      </c>
      <c r="B52" s="42">
        <v>41156</v>
      </c>
      <c r="C52" s="38" t="s">
        <v>86</v>
      </c>
      <c r="D52" s="40">
        <v>41156.569502314815</v>
      </c>
      <c r="E52" s="36">
        <v>0.56950231481481484</v>
      </c>
      <c r="F52" s="48">
        <v>91140.79</v>
      </c>
      <c r="G52" s="54">
        <v>50826.019</v>
      </c>
      <c r="H52" s="40">
        <v>41156.591203703705</v>
      </c>
      <c r="I52" s="36">
        <v>0.59120370370370368</v>
      </c>
      <c r="J52" s="48">
        <v>71166.851999999999</v>
      </c>
      <c r="K52" s="54">
        <v>33571.014999999999</v>
      </c>
      <c r="L52" s="44">
        <v>2.1701388890505768E-2</v>
      </c>
      <c r="M52" s="46">
        <v>1</v>
      </c>
      <c r="N52" s="53" t="s">
        <v>52</v>
      </c>
    </row>
    <row r="53" spans="1:14" x14ac:dyDescent="0.25">
      <c r="A53" s="149">
        <v>75</v>
      </c>
      <c r="B53" s="42">
        <v>41156</v>
      </c>
      <c r="C53" s="38" t="s">
        <v>88</v>
      </c>
      <c r="D53" s="40">
        <v>41156.591261574074</v>
      </c>
      <c r="E53" s="36">
        <v>0.59126157407407409</v>
      </c>
      <c r="F53" s="48">
        <v>71343.212</v>
      </c>
      <c r="G53" s="54">
        <v>33369.945</v>
      </c>
      <c r="H53" s="40">
        <v>41156.60833333333</v>
      </c>
      <c r="I53" s="36">
        <v>0.60833333333333328</v>
      </c>
      <c r="J53" s="48">
        <v>73311.395000000004</v>
      </c>
      <c r="K53" s="54">
        <v>23168.673999999999</v>
      </c>
      <c r="L53" s="44">
        <v>1.707175925548654E-2</v>
      </c>
      <c r="M53" s="46">
        <v>1</v>
      </c>
      <c r="N53" s="53" t="s">
        <v>52</v>
      </c>
    </row>
    <row r="54" spans="1:14" x14ac:dyDescent="0.25">
      <c r="A54" s="149">
        <v>76</v>
      </c>
      <c r="B54" s="42">
        <v>41156</v>
      </c>
      <c r="C54" s="38" t="s">
        <v>90</v>
      </c>
      <c r="D54" s="40">
        <v>41156.608391203707</v>
      </c>
      <c r="E54" s="36">
        <v>0.6083912037037037</v>
      </c>
      <c r="F54" s="48">
        <v>73446.036999999997</v>
      </c>
      <c r="G54" s="54">
        <v>23086.621999999999</v>
      </c>
      <c r="H54" s="40">
        <v>41156.659085648149</v>
      </c>
      <c r="I54" s="36">
        <v>0.65908564814814818</v>
      </c>
      <c r="J54" s="48">
        <v>98169.032999999996</v>
      </c>
      <c r="K54" s="54">
        <v>23727.080999999998</v>
      </c>
      <c r="L54" s="44">
        <v>5.0694444442342501E-2</v>
      </c>
      <c r="M54" s="46">
        <v>1</v>
      </c>
      <c r="N54" s="53" t="s">
        <v>51</v>
      </c>
    </row>
    <row r="55" spans="1:14" x14ac:dyDescent="0.25">
      <c r="A55" s="149">
        <v>77</v>
      </c>
      <c r="B55" s="42">
        <v>41156</v>
      </c>
      <c r="C55" s="38" t="s">
        <v>92</v>
      </c>
      <c r="D55" s="40">
        <v>41156.659143518518</v>
      </c>
      <c r="E55" s="36">
        <v>0.65914351851851849</v>
      </c>
      <c r="F55" s="48">
        <v>98029.903999999995</v>
      </c>
      <c r="G55" s="54">
        <v>23720.184000000001</v>
      </c>
      <c r="H55" s="40">
        <v>41156.666261574072</v>
      </c>
      <c r="I55" s="36">
        <v>0.66626157407407405</v>
      </c>
      <c r="J55" s="48">
        <v>98885.414000000004</v>
      </c>
      <c r="K55" s="54">
        <v>22765.205000000002</v>
      </c>
      <c r="L55" s="44">
        <v>7.1180555532919243E-3</v>
      </c>
      <c r="M55" s="46">
        <v>1</v>
      </c>
      <c r="N55" s="53" t="s">
        <v>52</v>
      </c>
    </row>
    <row r="56" spans="1:14" x14ac:dyDescent="0.25">
      <c r="A56" s="149">
        <v>78</v>
      </c>
      <c r="B56" s="42">
        <v>41156</v>
      </c>
      <c r="C56" s="38" t="s">
        <v>90</v>
      </c>
      <c r="D56" s="40">
        <v>41156.666319444441</v>
      </c>
      <c r="E56" s="36">
        <v>0.66631944444444446</v>
      </c>
      <c r="F56" s="48">
        <v>99104.797999999995</v>
      </c>
      <c r="G56" s="54">
        <v>22799.026999999998</v>
      </c>
      <c r="H56" s="40">
        <v>41156.671296296299</v>
      </c>
      <c r="I56" s="36">
        <v>0.67129629629629628</v>
      </c>
      <c r="J56" s="48">
        <v>105259.458</v>
      </c>
      <c r="K56" s="54">
        <v>27309.217000000001</v>
      </c>
      <c r="L56" s="44">
        <v>4.9768518583732657E-3</v>
      </c>
      <c r="M56" s="46">
        <v>1</v>
      </c>
      <c r="N56" s="53" t="s">
        <v>51</v>
      </c>
    </row>
    <row r="57" spans="1:14" x14ac:dyDescent="0.25">
      <c r="A57" s="149">
        <v>79</v>
      </c>
      <c r="B57" s="42">
        <v>41157</v>
      </c>
      <c r="C57" s="38" t="s">
        <v>90</v>
      </c>
      <c r="D57" s="40">
        <v>41157.542962962965</v>
      </c>
      <c r="E57" s="36">
        <v>0.54296296296296287</v>
      </c>
      <c r="F57" s="48">
        <v>105071.455</v>
      </c>
      <c r="G57" s="54">
        <v>27298.146000000001</v>
      </c>
      <c r="H57" s="40">
        <v>41157.551990740743</v>
      </c>
      <c r="I57" s="36">
        <v>0.55199074074074073</v>
      </c>
      <c r="J57" s="48">
        <v>115214.55100000001</v>
      </c>
      <c r="K57" s="54">
        <v>25140.105</v>
      </c>
      <c r="L57" s="44">
        <v>9.0277777781011537E-3</v>
      </c>
      <c r="M57" s="46">
        <v>1</v>
      </c>
      <c r="N57" s="53" t="s">
        <v>52</v>
      </c>
    </row>
    <row r="58" spans="1:14" x14ac:dyDescent="0.25">
      <c r="A58" s="149">
        <v>80</v>
      </c>
      <c r="B58" s="42">
        <v>41157</v>
      </c>
      <c r="C58" s="38" t="s">
        <v>94</v>
      </c>
      <c r="D58" s="40">
        <v>41157.552048611113</v>
      </c>
      <c r="E58" s="36">
        <v>0.55204861111111114</v>
      </c>
      <c r="F58" s="48">
        <v>115144.04300000001</v>
      </c>
      <c r="G58" s="54">
        <v>25333.697</v>
      </c>
      <c r="H58" s="40">
        <v>41157.56454861111</v>
      </c>
      <c r="I58" s="36">
        <v>0.5645486111111111</v>
      </c>
      <c r="J58" s="48">
        <v>133794.72</v>
      </c>
      <c r="K58" s="54">
        <v>30667.617999999999</v>
      </c>
      <c r="L58" s="44">
        <v>1.2499999997089617E-2</v>
      </c>
      <c r="M58" s="46">
        <v>1</v>
      </c>
      <c r="N58" s="53" t="s">
        <v>52</v>
      </c>
    </row>
    <row r="59" spans="1:14" x14ac:dyDescent="0.25">
      <c r="A59" s="149">
        <v>81</v>
      </c>
      <c r="B59" s="42">
        <v>41157</v>
      </c>
      <c r="C59" s="38" t="s">
        <v>96</v>
      </c>
      <c r="D59" s="40">
        <v>41157.564606481479</v>
      </c>
      <c r="E59" s="36">
        <v>0.56460648148148151</v>
      </c>
      <c r="F59" s="48">
        <v>134000.33100000001</v>
      </c>
      <c r="G59" s="54">
        <v>30699.992999999999</v>
      </c>
      <c r="H59" s="40">
        <v>41157.577916666669</v>
      </c>
      <c r="I59" s="36">
        <v>0.57791666666666663</v>
      </c>
      <c r="J59" s="48">
        <v>162899.85800000001</v>
      </c>
      <c r="K59" s="54">
        <v>38850.351999999999</v>
      </c>
      <c r="L59" s="44">
        <v>1.3310185189766344E-2</v>
      </c>
      <c r="M59" s="46">
        <v>1</v>
      </c>
      <c r="N59" s="53" t="s">
        <v>52</v>
      </c>
    </row>
    <row r="60" spans="1:14" x14ac:dyDescent="0.25">
      <c r="A60" s="149">
        <v>82</v>
      </c>
      <c r="B60" s="42">
        <v>41157</v>
      </c>
      <c r="C60" s="38" t="s">
        <v>97</v>
      </c>
      <c r="D60" s="40">
        <v>41157.577974537038</v>
      </c>
      <c r="E60" s="36">
        <v>0.57797453703703705</v>
      </c>
      <c r="F60" s="48">
        <v>163091.155</v>
      </c>
      <c r="G60" s="54">
        <v>38885.783000000003</v>
      </c>
      <c r="H60" s="40">
        <v>41157.590763888889</v>
      </c>
      <c r="I60" s="36">
        <v>0.59076388888888887</v>
      </c>
      <c r="J60" s="48">
        <v>175566.9</v>
      </c>
      <c r="K60" s="54">
        <v>50602.605000000003</v>
      </c>
      <c r="L60" s="44">
        <v>1.2789351851097308E-2</v>
      </c>
      <c r="M60" s="46">
        <v>1</v>
      </c>
      <c r="N60" s="53" t="s">
        <v>52</v>
      </c>
    </row>
    <row r="61" spans="1:14" x14ac:dyDescent="0.25">
      <c r="A61" s="149">
        <v>83</v>
      </c>
      <c r="B61" s="42">
        <v>41157</v>
      </c>
      <c r="C61" s="38" t="s">
        <v>98</v>
      </c>
      <c r="D61" s="40">
        <v>41157.590821759259</v>
      </c>
      <c r="E61" s="36">
        <v>0.59082175925925928</v>
      </c>
      <c r="F61" s="48">
        <v>175797.981</v>
      </c>
      <c r="G61" s="54">
        <v>50657.124000000003</v>
      </c>
      <c r="H61" s="40">
        <v>41157.6012962963</v>
      </c>
      <c r="I61" s="36">
        <v>0.60129629629629622</v>
      </c>
      <c r="J61" s="48">
        <v>187947.30599999998</v>
      </c>
      <c r="K61" s="54">
        <v>58686.061999999998</v>
      </c>
      <c r="L61" s="44">
        <v>1.0474537040863652E-2</v>
      </c>
      <c r="M61" s="46">
        <v>1</v>
      </c>
      <c r="N61" s="53" t="s">
        <v>52</v>
      </c>
    </row>
    <row r="62" spans="1:14" x14ac:dyDescent="0.25">
      <c r="A62" s="149">
        <v>84</v>
      </c>
      <c r="B62" s="42">
        <v>41157</v>
      </c>
      <c r="C62" s="38" t="s">
        <v>99</v>
      </c>
      <c r="D62" s="40">
        <v>41157.601354166669</v>
      </c>
      <c r="E62" s="36">
        <v>0.60135416666666663</v>
      </c>
      <c r="F62" s="48">
        <v>188204.541</v>
      </c>
      <c r="G62" s="54">
        <v>58661.860999999997</v>
      </c>
      <c r="H62" s="40">
        <v>41157.611770833333</v>
      </c>
      <c r="I62" s="36">
        <v>0.61177083333333326</v>
      </c>
      <c r="J62" s="48">
        <v>211280.68</v>
      </c>
      <c r="K62" s="54">
        <v>76087.769</v>
      </c>
      <c r="L62" s="44">
        <v>1.0416666664241347E-2</v>
      </c>
      <c r="M62" s="46">
        <v>1</v>
      </c>
      <c r="N62" s="53" t="s">
        <v>52</v>
      </c>
    </row>
    <row r="63" spans="1:14" x14ac:dyDescent="0.25">
      <c r="A63" s="149">
        <v>85</v>
      </c>
      <c r="B63" s="42">
        <v>41157</v>
      </c>
      <c r="C63" s="38" t="s">
        <v>101</v>
      </c>
      <c r="D63" s="40">
        <v>41157.611828703702</v>
      </c>
      <c r="E63" s="36">
        <v>0.61182870370370368</v>
      </c>
      <c r="F63" s="48">
        <v>211447.595</v>
      </c>
      <c r="G63" s="54">
        <v>76272.301000000007</v>
      </c>
      <c r="H63" s="40">
        <v>41157.620625000003</v>
      </c>
      <c r="I63" s="36">
        <v>0.62062499999999998</v>
      </c>
      <c r="J63" s="48">
        <v>232187.54699999999</v>
      </c>
      <c r="K63" s="54">
        <v>89283.298999999999</v>
      </c>
      <c r="L63" s="44">
        <v>8.7962963007157668E-3</v>
      </c>
      <c r="M63" s="46">
        <v>1</v>
      </c>
      <c r="N63" s="53" t="s">
        <v>52</v>
      </c>
    </row>
    <row r="64" spans="1:14" x14ac:dyDescent="0.25">
      <c r="A64" s="149">
        <v>86</v>
      </c>
      <c r="B64" s="42">
        <v>41157</v>
      </c>
      <c r="C64" s="38" t="s">
        <v>102</v>
      </c>
      <c r="D64" s="40">
        <v>41157.620682870373</v>
      </c>
      <c r="E64" s="36">
        <v>0.6206828703703704</v>
      </c>
      <c r="F64" s="48">
        <v>232027.46299999999</v>
      </c>
      <c r="G64" s="54">
        <v>89439.725999999995</v>
      </c>
      <c r="H64" s="40">
        <v>41157.62537037037</v>
      </c>
      <c r="I64" s="36">
        <v>0.62537037037037035</v>
      </c>
      <c r="J64" s="48">
        <v>231869.38399999999</v>
      </c>
      <c r="K64" s="54">
        <v>93415.763000000006</v>
      </c>
      <c r="L64" s="44">
        <v>4.687499997089617E-3</v>
      </c>
      <c r="M64" s="46">
        <v>1</v>
      </c>
      <c r="N64" s="53" t="s">
        <v>51</v>
      </c>
    </row>
    <row r="65" spans="1:14" x14ac:dyDescent="0.25">
      <c r="A65" s="149">
        <v>87</v>
      </c>
      <c r="B65" s="42">
        <v>41157</v>
      </c>
      <c r="C65" s="38" t="s">
        <v>102</v>
      </c>
      <c r="D65" s="40">
        <v>41157.670694444445</v>
      </c>
      <c r="E65" s="36">
        <v>0.67069444444444437</v>
      </c>
      <c r="F65" s="48">
        <v>231796.74599999998</v>
      </c>
      <c r="G65" s="54">
        <v>93499.091</v>
      </c>
      <c r="H65" s="40">
        <v>41157.682384259257</v>
      </c>
      <c r="I65" s="36">
        <v>0.68238425925925927</v>
      </c>
      <c r="J65" s="48">
        <v>261036.24400000001</v>
      </c>
      <c r="K65" s="54">
        <v>97228.982999999993</v>
      </c>
      <c r="L65" s="44">
        <v>1.1689814811688848E-2</v>
      </c>
      <c r="M65" s="46">
        <v>1</v>
      </c>
      <c r="N65" s="53" t="s">
        <v>52</v>
      </c>
    </row>
    <row r="66" spans="1:14" x14ac:dyDescent="0.25">
      <c r="A66" s="149">
        <v>88</v>
      </c>
      <c r="B66" s="42">
        <v>41157</v>
      </c>
      <c r="C66" s="38" t="s">
        <v>103</v>
      </c>
      <c r="D66" s="40">
        <v>41157.682442129626</v>
      </c>
      <c r="E66" s="36">
        <v>0.68244212962962958</v>
      </c>
      <c r="F66" s="48">
        <v>261272.68700000001</v>
      </c>
      <c r="G66" s="54">
        <v>97146.865000000005</v>
      </c>
      <c r="H66" s="40">
        <v>41157.688634259262</v>
      </c>
      <c r="I66" s="36">
        <v>0.68863425925925925</v>
      </c>
      <c r="J66" s="48">
        <v>267999.679</v>
      </c>
      <c r="K66" s="54">
        <v>114372.674</v>
      </c>
      <c r="L66" s="44">
        <v>6.1921296364744194E-3</v>
      </c>
      <c r="M66" s="46">
        <v>1</v>
      </c>
      <c r="N66" s="53" t="s">
        <v>52</v>
      </c>
    </row>
    <row r="67" spans="1:14" x14ac:dyDescent="0.25">
      <c r="A67" s="149">
        <v>89</v>
      </c>
      <c r="B67" s="42">
        <v>41157</v>
      </c>
      <c r="C67" s="38" t="s">
        <v>105</v>
      </c>
      <c r="D67" s="40">
        <v>41157.688692129632</v>
      </c>
      <c r="E67" s="36">
        <v>0.68869212962962956</v>
      </c>
      <c r="F67" s="48">
        <v>268132.06400000001</v>
      </c>
      <c r="G67" s="54">
        <v>114207.88800000001</v>
      </c>
      <c r="H67" s="40">
        <v>41157.693090277775</v>
      </c>
      <c r="I67" s="36">
        <v>0.69309027777777776</v>
      </c>
      <c r="J67" s="48">
        <v>273176.51</v>
      </c>
      <c r="K67" s="54">
        <v>96922.531000000003</v>
      </c>
      <c r="L67" s="44">
        <v>4.3981481430819258E-3</v>
      </c>
      <c r="M67" s="46">
        <v>1</v>
      </c>
      <c r="N67" s="53" t="s">
        <v>52</v>
      </c>
    </row>
    <row r="68" spans="1:14" x14ac:dyDescent="0.25">
      <c r="A68" s="149">
        <v>90</v>
      </c>
      <c r="B68" s="42">
        <v>41157</v>
      </c>
      <c r="C68" s="38" t="s">
        <v>107</v>
      </c>
      <c r="D68" s="40">
        <v>41157.693148148152</v>
      </c>
      <c r="E68" s="36">
        <v>0.69314814814814807</v>
      </c>
      <c r="F68" s="48">
        <v>273442.549</v>
      </c>
      <c r="G68" s="54">
        <v>96898.183000000005</v>
      </c>
      <c r="H68" s="40">
        <v>41157.704027777778</v>
      </c>
      <c r="I68" s="36">
        <v>0.7040277777777777</v>
      </c>
      <c r="J68" s="48">
        <v>296232.413</v>
      </c>
      <c r="K68" s="54">
        <v>101310.874</v>
      </c>
      <c r="L68" s="44">
        <v>1.0879629626288079E-2</v>
      </c>
      <c r="M68" s="46">
        <v>1</v>
      </c>
      <c r="N68" s="53" t="s">
        <v>51</v>
      </c>
    </row>
    <row r="69" spans="1:14" x14ac:dyDescent="0.25">
      <c r="A69" s="149">
        <v>91</v>
      </c>
      <c r="B69" s="42">
        <v>41157</v>
      </c>
      <c r="C69" s="38" t="s">
        <v>109</v>
      </c>
      <c r="D69" s="40">
        <v>41157.704085648147</v>
      </c>
      <c r="E69" s="36">
        <v>0.70408564814814811</v>
      </c>
      <c r="F69" s="48">
        <v>296351.56699999998</v>
      </c>
      <c r="G69" s="54">
        <v>101065.856</v>
      </c>
      <c r="H69" s="40">
        <v>41157.710451388892</v>
      </c>
      <c r="I69" s="36">
        <v>0.71045138888888881</v>
      </c>
      <c r="J69" s="48">
        <v>297716.26300000004</v>
      </c>
      <c r="K69" s="54">
        <v>101030.401</v>
      </c>
      <c r="L69" s="44">
        <v>6.3657407445134595E-3</v>
      </c>
      <c r="M69" s="46">
        <v>1</v>
      </c>
      <c r="N69" s="53" t="s">
        <v>52</v>
      </c>
    </row>
    <row r="70" spans="1:14" x14ac:dyDescent="0.25">
      <c r="A70" s="149">
        <v>92</v>
      </c>
      <c r="B70" s="42">
        <v>41157</v>
      </c>
      <c r="C70" s="38" t="s">
        <v>107</v>
      </c>
      <c r="D70" s="40">
        <v>41157.710509259261</v>
      </c>
      <c r="E70" s="36">
        <v>0.71050925925925923</v>
      </c>
      <c r="F70" s="48">
        <v>297703.946</v>
      </c>
      <c r="G70" s="54">
        <v>101301.53200000001</v>
      </c>
      <c r="H70" s="40">
        <v>41157.716643518521</v>
      </c>
      <c r="I70" s="36">
        <v>0.71664351851851849</v>
      </c>
      <c r="J70" s="48">
        <v>311842.60100000002</v>
      </c>
      <c r="K70" s="54">
        <v>102845.781</v>
      </c>
      <c r="L70" s="44">
        <v>6.1342592598521151E-3</v>
      </c>
      <c r="M70" s="46">
        <v>1</v>
      </c>
      <c r="N70" s="53" t="s">
        <v>52</v>
      </c>
    </row>
    <row r="71" spans="1:14" x14ac:dyDescent="0.25">
      <c r="A71" s="149">
        <v>93</v>
      </c>
      <c r="B71" s="42">
        <v>41157</v>
      </c>
      <c r="C71" s="38" t="s">
        <v>111</v>
      </c>
      <c r="D71" s="40">
        <v>41157.71670138889</v>
      </c>
      <c r="E71" s="36">
        <v>0.71670138888888879</v>
      </c>
      <c r="F71" s="48">
        <v>312053.43300000002</v>
      </c>
      <c r="G71" s="54">
        <v>102943.042</v>
      </c>
      <c r="H71" s="40">
        <v>41157.732789351852</v>
      </c>
      <c r="I71" s="36">
        <v>0.73278935185185179</v>
      </c>
      <c r="J71" s="48">
        <v>312338.49900000001</v>
      </c>
      <c r="K71" s="54">
        <v>122689.709</v>
      </c>
      <c r="L71" s="44">
        <v>1.6087962962046731E-2</v>
      </c>
      <c r="M71" s="46">
        <v>1</v>
      </c>
      <c r="N71" s="53" t="s">
        <v>52</v>
      </c>
    </row>
    <row r="72" spans="1:14" x14ac:dyDescent="0.25">
      <c r="A72" s="149">
        <v>94</v>
      </c>
      <c r="B72" s="42">
        <v>41157</v>
      </c>
      <c r="C72" s="38" t="s">
        <v>113</v>
      </c>
      <c r="D72" s="40">
        <v>41157.732847222222</v>
      </c>
      <c r="E72" s="36">
        <v>0.73284722222222221</v>
      </c>
      <c r="F72" s="48">
        <v>312348.99099999998</v>
      </c>
      <c r="G72" s="54">
        <v>122926.514</v>
      </c>
      <c r="H72" s="40">
        <v>41157.743263888886</v>
      </c>
      <c r="I72" s="36">
        <v>0.74326388888888895</v>
      </c>
      <c r="J72" s="48">
        <v>325923.212</v>
      </c>
      <c r="K72" s="54">
        <v>166875.08199999999</v>
      </c>
      <c r="L72" s="44">
        <v>1.0416666664241347E-2</v>
      </c>
      <c r="M72" s="46">
        <v>1</v>
      </c>
      <c r="N72" s="53" t="s">
        <v>52</v>
      </c>
    </row>
    <row r="73" spans="1:14" x14ac:dyDescent="0.25">
      <c r="A73" s="149">
        <v>95</v>
      </c>
      <c r="B73" s="42">
        <v>41157</v>
      </c>
      <c r="C73" s="38" t="s">
        <v>116</v>
      </c>
      <c r="D73" s="40">
        <v>41157.743321759262</v>
      </c>
      <c r="E73" s="36">
        <v>0.74332175925925914</v>
      </c>
      <c r="F73" s="48">
        <v>325824.30900000001</v>
      </c>
      <c r="G73" s="54">
        <v>167127.05599999998</v>
      </c>
      <c r="H73" s="40">
        <v>41157.743784722225</v>
      </c>
      <c r="I73" s="36">
        <v>0.74378472222222225</v>
      </c>
      <c r="J73" s="48">
        <v>326162.47700000001</v>
      </c>
      <c r="K73" s="54">
        <v>169182.908</v>
      </c>
      <c r="L73" s="44">
        <v>4.6296296204673126E-4</v>
      </c>
      <c r="M73" s="46">
        <v>1</v>
      </c>
      <c r="N73" s="53" t="s">
        <v>52</v>
      </c>
    </row>
    <row r="74" spans="1:14" x14ac:dyDescent="0.25">
      <c r="D74" s="40"/>
      <c r="E74" s="36"/>
      <c r="H74" s="40"/>
      <c r="I74" s="36"/>
      <c r="L74" s="44"/>
      <c r="M74" s="46"/>
      <c r="N74" s="55"/>
    </row>
    <row r="75" spans="1:14" x14ac:dyDescent="0.25">
      <c r="E75" s="19"/>
      <c r="I75" s="19"/>
    </row>
    <row r="76" spans="1:14" x14ac:dyDescent="0.25">
      <c r="E76" s="19"/>
      <c r="I76" s="19"/>
    </row>
    <row r="77" spans="1:14" x14ac:dyDescent="0.25">
      <c r="E77" s="19"/>
      <c r="I77" s="19"/>
    </row>
    <row r="78" spans="1:14" x14ac:dyDescent="0.25">
      <c r="E78" s="19"/>
      <c r="I78" s="19"/>
    </row>
    <row r="79" spans="1:14" x14ac:dyDescent="0.25">
      <c r="E79" s="19"/>
      <c r="I79" s="19"/>
    </row>
    <row r="80" spans="1:14" x14ac:dyDescent="0.25">
      <c r="E80" s="19"/>
      <c r="I80" s="19"/>
    </row>
    <row r="81" spans="5:9" x14ac:dyDescent="0.25">
      <c r="E81" s="19"/>
      <c r="I81" s="19"/>
    </row>
    <row r="82" spans="5:9" x14ac:dyDescent="0.25">
      <c r="E82" s="19"/>
      <c r="I82" s="19"/>
    </row>
    <row r="83" spans="5:9" x14ac:dyDescent="0.25">
      <c r="E83" s="19"/>
      <c r="I83" s="19"/>
    </row>
    <row r="84" spans="5:9" x14ac:dyDescent="0.25">
      <c r="E84" s="19"/>
      <c r="I84" s="19"/>
    </row>
    <row r="85" spans="5:9" x14ac:dyDescent="0.25">
      <c r="E85" s="19"/>
      <c r="I85" s="19"/>
    </row>
    <row r="86" spans="5:9" x14ac:dyDescent="0.25">
      <c r="E86" s="19"/>
      <c r="I86" s="19"/>
    </row>
    <row r="87" spans="5:9" x14ac:dyDescent="0.25">
      <c r="E87" s="19"/>
      <c r="I87" s="19"/>
    </row>
    <row r="88" spans="5:9" x14ac:dyDescent="0.25">
      <c r="E88" s="19"/>
      <c r="I88" s="19"/>
    </row>
    <row r="89" spans="5:9" x14ac:dyDescent="0.25">
      <c r="E89" s="19"/>
      <c r="I89" s="19"/>
    </row>
    <row r="90" spans="5:9" x14ac:dyDescent="0.25">
      <c r="E90" s="19"/>
      <c r="I90" s="19"/>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31"/>
  <sheetViews>
    <sheetView tabSelected="1" workbookViewId="0">
      <pane xSplit="9" ySplit="1" topLeftCell="N2" activePane="bottomRight" state="frozen"/>
      <selection pane="topRight" activeCell="D1" sqref="D1"/>
      <selection pane="bottomLeft" activeCell="A2" sqref="A2"/>
      <selection pane="bottomRight" sqref="A1:XFD1"/>
    </sheetView>
  </sheetViews>
  <sheetFormatPr defaultColWidth="7.6640625" defaultRowHeight="13.2" outlineLevelCol="2" x14ac:dyDescent="0.25"/>
  <cols>
    <col min="1" max="1" width="4" style="18" customWidth="1" outlineLevel="1"/>
    <col min="2" max="2" width="10.109375" style="30" bestFit="1" customWidth="1"/>
    <col min="3" max="3" width="20.6640625" customWidth="1" outlineLevel="2"/>
    <col min="4" max="4" width="12.88671875" style="32" customWidth="1" outlineLevel="2"/>
    <col min="5" max="5" width="38.88671875" customWidth="1" outlineLevel="2"/>
    <col min="6" max="6" width="11" style="9" customWidth="1" outlineLevel="1"/>
    <col min="7" max="7" width="32.6640625" customWidth="1" outlineLevel="1"/>
    <col min="8" max="8" width="8.109375" style="151" bestFit="1" customWidth="1"/>
    <col min="9" max="9" width="8.5546875" style="31" customWidth="1"/>
    <col min="10" max="10" width="22.33203125" style="5" customWidth="1" outlineLevel="1"/>
    <col min="11" max="11" width="9.33203125" style="30" customWidth="1"/>
    <col min="12" max="12" width="7.88671875" style="33" bestFit="1" customWidth="1"/>
    <col min="13" max="13" width="9.6640625" style="194" customWidth="1"/>
    <col min="14" max="14" width="39.109375" customWidth="1" outlineLevel="1"/>
    <col min="15" max="15" width="17.5546875" customWidth="1" outlineLevel="1"/>
    <col min="16" max="16" width="58.6640625" customWidth="1" outlineLevel="1"/>
    <col min="17" max="17" width="11" style="30" bestFit="1" customWidth="1"/>
    <col min="18" max="18" width="11.109375" style="9" customWidth="1" outlineLevel="1"/>
    <col min="19" max="20" width="11.44140625" style="82" customWidth="1"/>
    <col min="21" max="22" width="10" style="188" customWidth="1"/>
    <col min="23" max="23" width="10" customWidth="1" outlineLevel="1"/>
    <col min="24" max="24" width="9.109375" customWidth="1" outlineLevel="1"/>
  </cols>
  <sheetData>
    <row r="1" spans="1:24" ht="26.4" x14ac:dyDescent="0.25">
      <c r="A1" s="27" t="s">
        <v>29</v>
      </c>
      <c r="B1" s="28" t="s">
        <v>1</v>
      </c>
      <c r="C1" s="5" t="s">
        <v>50</v>
      </c>
      <c r="D1" s="32" t="s">
        <v>2</v>
      </c>
      <c r="E1" t="s">
        <v>37</v>
      </c>
      <c r="F1" s="181" t="s">
        <v>24</v>
      </c>
      <c r="G1" s="1" t="s">
        <v>3</v>
      </c>
      <c r="H1" s="34" t="s">
        <v>4</v>
      </c>
      <c r="I1" s="182" t="s">
        <v>35</v>
      </c>
      <c r="J1" s="79" t="s">
        <v>30</v>
      </c>
      <c r="K1" s="183" t="s">
        <v>870</v>
      </c>
      <c r="L1" s="33" t="s">
        <v>867</v>
      </c>
      <c r="M1" s="193" t="s">
        <v>871</v>
      </c>
      <c r="N1" s="5" t="s">
        <v>163</v>
      </c>
      <c r="O1" s="1" t="s">
        <v>31</v>
      </c>
      <c r="P1" s="1" t="s">
        <v>32</v>
      </c>
      <c r="Q1" s="35" t="s">
        <v>36</v>
      </c>
      <c r="R1" s="5" t="s">
        <v>45</v>
      </c>
      <c r="S1" s="184" t="s">
        <v>868</v>
      </c>
      <c r="T1" s="184" t="s">
        <v>869</v>
      </c>
      <c r="U1" s="185" t="s">
        <v>166</v>
      </c>
      <c r="V1" s="185" t="s">
        <v>167</v>
      </c>
      <c r="W1" t="s">
        <v>164</v>
      </c>
      <c r="X1" t="s">
        <v>165</v>
      </c>
    </row>
    <row r="2" spans="1:24" x14ac:dyDescent="0.25">
      <c r="A2" s="27">
        <v>1</v>
      </c>
      <c r="B2" s="29">
        <v>41152</v>
      </c>
      <c r="C2" t="s">
        <v>168</v>
      </c>
      <c r="D2" s="32" t="s">
        <v>114</v>
      </c>
      <c r="E2" t="s">
        <v>115</v>
      </c>
      <c r="F2" s="25" t="s">
        <v>116</v>
      </c>
      <c r="G2" s="1" t="s">
        <v>169</v>
      </c>
      <c r="H2" s="150">
        <v>0.69097222222222221</v>
      </c>
      <c r="I2" s="31">
        <v>1</v>
      </c>
      <c r="J2" s="80" t="s">
        <v>170</v>
      </c>
      <c r="K2" s="28" t="s">
        <v>34</v>
      </c>
      <c r="L2" s="33">
        <v>3</v>
      </c>
      <c r="M2" s="33"/>
      <c r="N2" t="s">
        <v>171</v>
      </c>
      <c r="P2" s="74"/>
      <c r="Q2" s="30">
        <v>1</v>
      </c>
      <c r="R2" s="9">
        <v>24</v>
      </c>
      <c r="S2" s="81">
        <v>333030.11548346299</v>
      </c>
      <c r="T2" s="81">
        <v>187137.83738280399</v>
      </c>
      <c r="U2" s="186">
        <v>-6.0229648946000003</v>
      </c>
      <c r="V2" s="186">
        <v>52.918929610100001</v>
      </c>
      <c r="W2">
        <v>1</v>
      </c>
      <c r="X2">
        <v>176</v>
      </c>
    </row>
    <row r="3" spans="1:24" x14ac:dyDescent="0.25">
      <c r="A3" s="27">
        <v>2</v>
      </c>
      <c r="B3" s="29">
        <v>41152</v>
      </c>
      <c r="C3" t="s">
        <v>168</v>
      </c>
      <c r="D3" s="32" t="s">
        <v>119</v>
      </c>
      <c r="E3" t="s">
        <v>120</v>
      </c>
      <c r="F3" s="25" t="s">
        <v>121</v>
      </c>
      <c r="G3" s="1" t="s">
        <v>172</v>
      </c>
      <c r="H3" s="150">
        <v>0.70000000000000007</v>
      </c>
      <c r="I3" s="31">
        <v>2</v>
      </c>
      <c r="J3" s="80" t="s">
        <v>173</v>
      </c>
      <c r="K3" s="28" t="s">
        <v>34</v>
      </c>
      <c r="L3" s="33">
        <v>1</v>
      </c>
      <c r="M3" s="33"/>
      <c r="N3" t="s">
        <v>174</v>
      </c>
      <c r="P3" s="74"/>
      <c r="Q3" s="30">
        <v>1</v>
      </c>
      <c r="R3" s="9">
        <v>26</v>
      </c>
      <c r="S3" s="81">
        <v>326603.24271164002</v>
      </c>
      <c r="T3" s="81">
        <v>221830.80781099701</v>
      </c>
      <c r="U3" s="186">
        <v>-6.1048206025000002</v>
      </c>
      <c r="V3" s="186">
        <v>53.232038974200002</v>
      </c>
      <c r="W3">
        <v>2</v>
      </c>
      <c r="X3">
        <v>235</v>
      </c>
    </row>
    <row r="4" spans="1:24" x14ac:dyDescent="0.25">
      <c r="A4" s="27">
        <v>3</v>
      </c>
      <c r="B4" s="29">
        <v>41152</v>
      </c>
      <c r="C4" t="s">
        <v>168</v>
      </c>
      <c r="D4" s="32" t="s">
        <v>119</v>
      </c>
      <c r="E4" t="s">
        <v>120</v>
      </c>
      <c r="F4" s="25" t="s">
        <v>121</v>
      </c>
      <c r="G4" s="14" t="s">
        <v>175</v>
      </c>
      <c r="H4" s="150">
        <v>0.70208333333333339</v>
      </c>
      <c r="I4" s="31">
        <v>3</v>
      </c>
      <c r="J4" s="80" t="s">
        <v>176</v>
      </c>
      <c r="K4" s="28" t="s">
        <v>34</v>
      </c>
      <c r="L4" s="33">
        <v>1</v>
      </c>
      <c r="M4" s="33"/>
      <c r="P4" s="74" t="s">
        <v>177</v>
      </c>
      <c r="Q4" s="30">
        <v>1</v>
      </c>
      <c r="R4" s="9">
        <v>26</v>
      </c>
      <c r="S4" s="81">
        <v>327342.63664389099</v>
      </c>
      <c r="T4" s="81">
        <v>226928.50615329001</v>
      </c>
      <c r="U4" s="186">
        <v>-6.0917177016000004</v>
      </c>
      <c r="V4" s="186">
        <v>53.277640177800002</v>
      </c>
      <c r="W4">
        <v>3</v>
      </c>
      <c r="X4">
        <v>236</v>
      </c>
    </row>
    <row r="5" spans="1:24" x14ac:dyDescent="0.25">
      <c r="A5" s="27">
        <v>4</v>
      </c>
      <c r="B5" s="29">
        <v>41152</v>
      </c>
      <c r="C5" t="s">
        <v>168</v>
      </c>
      <c r="D5" s="32" t="s">
        <v>119</v>
      </c>
      <c r="E5" t="s">
        <v>120</v>
      </c>
      <c r="F5" s="25" t="s">
        <v>121</v>
      </c>
      <c r="G5" s="1" t="s">
        <v>175</v>
      </c>
      <c r="H5" s="150">
        <v>0.70208333333333339</v>
      </c>
      <c r="I5" s="31">
        <v>4</v>
      </c>
      <c r="J5" s="80" t="s">
        <v>176</v>
      </c>
      <c r="K5" s="28" t="s">
        <v>33</v>
      </c>
      <c r="L5" s="33">
        <v>6</v>
      </c>
      <c r="M5" s="33"/>
      <c r="P5" s="74" t="s">
        <v>177</v>
      </c>
      <c r="Q5" s="30">
        <v>1</v>
      </c>
      <c r="R5" s="9">
        <v>26</v>
      </c>
      <c r="S5" s="81">
        <v>327520.43811733503</v>
      </c>
      <c r="T5" s="81">
        <v>226865.625144388</v>
      </c>
      <c r="U5" s="186">
        <v>-6.0890790349000001</v>
      </c>
      <c r="V5" s="186">
        <v>53.277032834899998</v>
      </c>
      <c r="W5">
        <v>4</v>
      </c>
      <c r="X5">
        <v>132</v>
      </c>
    </row>
    <row r="6" spans="1:24" x14ac:dyDescent="0.25">
      <c r="A6" s="27">
        <v>5</v>
      </c>
      <c r="B6" s="29">
        <v>41152</v>
      </c>
      <c r="C6" t="s">
        <v>168</v>
      </c>
      <c r="D6" s="32" t="s">
        <v>119</v>
      </c>
      <c r="E6" t="s">
        <v>120</v>
      </c>
      <c r="F6" s="25" t="s">
        <v>121</v>
      </c>
      <c r="G6" s="1" t="s">
        <v>175</v>
      </c>
      <c r="H6" s="150">
        <v>0.70208333333333339</v>
      </c>
      <c r="I6" s="31">
        <v>4</v>
      </c>
      <c r="J6" s="80" t="s">
        <v>176</v>
      </c>
      <c r="K6" s="28" t="s">
        <v>34</v>
      </c>
      <c r="L6" s="33">
        <v>1</v>
      </c>
      <c r="M6" s="33"/>
      <c r="P6" s="74" t="s">
        <v>177</v>
      </c>
      <c r="Q6" s="30">
        <v>1</v>
      </c>
      <c r="R6" s="9">
        <v>26</v>
      </c>
      <c r="S6" s="81">
        <v>327520.43811733503</v>
      </c>
      <c r="T6" s="81">
        <v>226865.625144388</v>
      </c>
      <c r="U6" s="186">
        <v>-6.0890790349000001</v>
      </c>
      <c r="V6" s="186">
        <v>53.277032834899998</v>
      </c>
      <c r="W6">
        <v>5</v>
      </c>
      <c r="X6">
        <v>237</v>
      </c>
    </row>
    <row r="7" spans="1:24" x14ac:dyDescent="0.25">
      <c r="A7" s="27">
        <v>6</v>
      </c>
      <c r="B7" s="29">
        <v>41152</v>
      </c>
      <c r="C7" t="s">
        <v>168</v>
      </c>
      <c r="D7" s="32" t="s">
        <v>119</v>
      </c>
      <c r="E7" t="s">
        <v>120</v>
      </c>
      <c r="F7" s="25" t="s">
        <v>121</v>
      </c>
      <c r="G7" s="1" t="s">
        <v>175</v>
      </c>
      <c r="H7" s="150">
        <v>0.70208333333333339</v>
      </c>
      <c r="I7" s="31">
        <v>5</v>
      </c>
      <c r="J7" s="80" t="s">
        <v>176</v>
      </c>
      <c r="K7" s="28" t="s">
        <v>34</v>
      </c>
      <c r="L7" s="33">
        <v>1</v>
      </c>
      <c r="M7" s="33"/>
      <c r="P7" s="74" t="s">
        <v>177</v>
      </c>
      <c r="Q7" s="30">
        <v>1</v>
      </c>
      <c r="R7" s="9">
        <v>26</v>
      </c>
      <c r="S7" s="81">
        <v>327542.12122385303</v>
      </c>
      <c r="T7" s="81">
        <v>226703.00184550599</v>
      </c>
      <c r="U7" s="186">
        <v>-6.0888193430999999</v>
      </c>
      <c r="V7" s="186">
        <v>53.275567266400003</v>
      </c>
      <c r="W7">
        <v>6</v>
      </c>
      <c r="X7">
        <v>238</v>
      </c>
    </row>
    <row r="8" spans="1:24" x14ac:dyDescent="0.25">
      <c r="A8" s="27">
        <v>7</v>
      </c>
      <c r="B8" s="29">
        <v>41152</v>
      </c>
      <c r="C8" t="s">
        <v>168</v>
      </c>
      <c r="D8" s="32" t="s">
        <v>119</v>
      </c>
      <c r="E8" t="s">
        <v>178</v>
      </c>
      <c r="F8" s="25" t="s">
        <v>123</v>
      </c>
      <c r="G8" s="1" t="s">
        <v>179</v>
      </c>
      <c r="H8" s="150">
        <v>0.7055555555555556</v>
      </c>
      <c r="I8" s="31">
        <v>6</v>
      </c>
      <c r="J8" s="80" t="s">
        <v>180</v>
      </c>
      <c r="K8" s="28" t="s">
        <v>34</v>
      </c>
      <c r="L8" s="33">
        <v>5</v>
      </c>
      <c r="M8" s="33"/>
      <c r="N8" t="s">
        <v>181</v>
      </c>
      <c r="P8" s="74" t="s">
        <v>182</v>
      </c>
      <c r="Q8" s="30">
        <v>1</v>
      </c>
      <c r="R8" s="9">
        <v>27</v>
      </c>
      <c r="S8" s="81">
        <v>329052.56740855798</v>
      </c>
      <c r="T8" s="81">
        <v>240509.73558010999</v>
      </c>
      <c r="U8" s="186">
        <v>-6.0605724413999997</v>
      </c>
      <c r="V8" s="186">
        <v>53.399184004200002</v>
      </c>
      <c r="W8">
        <v>7</v>
      </c>
      <c r="X8">
        <v>136</v>
      </c>
    </row>
    <row r="9" spans="1:24" x14ac:dyDescent="0.25">
      <c r="A9" s="27">
        <v>8</v>
      </c>
      <c r="B9" s="29">
        <v>41152</v>
      </c>
      <c r="C9" t="s">
        <v>168</v>
      </c>
      <c r="D9" s="32" t="s">
        <v>119</v>
      </c>
      <c r="E9" t="s">
        <v>178</v>
      </c>
      <c r="F9" s="25" t="s">
        <v>123</v>
      </c>
      <c r="G9" s="1" t="s">
        <v>179</v>
      </c>
      <c r="H9" s="151">
        <v>0.7055555555555556</v>
      </c>
      <c r="I9" s="31">
        <v>7</v>
      </c>
      <c r="J9" s="80" t="s">
        <v>183</v>
      </c>
      <c r="K9" s="28" t="s">
        <v>34</v>
      </c>
      <c r="L9" s="33">
        <v>12</v>
      </c>
      <c r="M9" s="33"/>
      <c r="N9" t="s">
        <v>184</v>
      </c>
      <c r="O9" s="1"/>
      <c r="P9" s="74" t="s">
        <v>182</v>
      </c>
      <c r="Q9" s="30">
        <v>1</v>
      </c>
      <c r="R9" s="9">
        <v>27</v>
      </c>
      <c r="S9" s="81">
        <v>329105.47320377303</v>
      </c>
      <c r="T9" s="81">
        <v>240773.16966479001</v>
      </c>
      <c r="U9" s="186">
        <v>-6.0596699025999996</v>
      </c>
      <c r="V9" s="186">
        <v>53.401536640700002</v>
      </c>
      <c r="W9">
        <v>8</v>
      </c>
      <c r="X9">
        <v>85</v>
      </c>
    </row>
    <row r="10" spans="1:24" x14ac:dyDescent="0.25">
      <c r="A10" s="27">
        <v>9</v>
      </c>
      <c r="B10" s="29">
        <v>41152</v>
      </c>
      <c r="C10" t="s">
        <v>168</v>
      </c>
      <c r="D10" s="32" t="s">
        <v>119</v>
      </c>
      <c r="E10" t="s">
        <v>178</v>
      </c>
      <c r="F10" s="25" t="s">
        <v>123</v>
      </c>
      <c r="G10" s="1" t="s">
        <v>179</v>
      </c>
      <c r="H10" s="150">
        <v>0.7055555555555556</v>
      </c>
      <c r="I10" s="31">
        <v>8</v>
      </c>
      <c r="J10" s="80" t="s">
        <v>185</v>
      </c>
      <c r="K10" s="28" t="s">
        <v>34</v>
      </c>
      <c r="L10" s="33">
        <v>11</v>
      </c>
      <c r="M10" s="33"/>
      <c r="N10" t="s">
        <v>186</v>
      </c>
      <c r="P10" s="74" t="s">
        <v>182</v>
      </c>
      <c r="Q10" s="30">
        <v>1</v>
      </c>
      <c r="R10" s="9">
        <v>27</v>
      </c>
      <c r="S10" s="81">
        <v>329109.80982507701</v>
      </c>
      <c r="T10" s="81">
        <v>240859.902090861</v>
      </c>
      <c r="U10" s="186">
        <v>-6.0595692961000003</v>
      </c>
      <c r="V10" s="186">
        <v>53.402314410800003</v>
      </c>
      <c r="W10">
        <v>9</v>
      </c>
      <c r="X10">
        <v>93</v>
      </c>
    </row>
    <row r="11" spans="1:24" x14ac:dyDescent="0.25">
      <c r="A11" s="27">
        <v>10</v>
      </c>
      <c r="B11" s="29">
        <v>41152</v>
      </c>
      <c r="C11" t="s">
        <v>168</v>
      </c>
      <c r="D11" s="32" t="s">
        <v>119</v>
      </c>
      <c r="E11" t="s">
        <v>122</v>
      </c>
      <c r="F11" s="25" t="s">
        <v>124</v>
      </c>
      <c r="G11" s="1" t="s">
        <v>187</v>
      </c>
      <c r="H11" s="150">
        <v>0.70763888888888893</v>
      </c>
      <c r="I11" s="31">
        <v>9</v>
      </c>
      <c r="J11" s="80" t="s">
        <v>188</v>
      </c>
      <c r="K11" s="28" t="s">
        <v>34</v>
      </c>
      <c r="L11" s="33">
        <v>3</v>
      </c>
      <c r="M11" s="33"/>
      <c r="N11" t="s">
        <v>189</v>
      </c>
      <c r="P11" s="74"/>
      <c r="Q11" s="30">
        <v>1</v>
      </c>
      <c r="R11" s="9">
        <v>28</v>
      </c>
      <c r="S11" s="81">
        <v>332380.30122949998</v>
      </c>
      <c r="T11" s="81">
        <v>250157.86586889299</v>
      </c>
      <c r="U11" s="186">
        <v>-6.0065230796</v>
      </c>
      <c r="V11" s="186">
        <v>53.484995075699999</v>
      </c>
      <c r="W11">
        <v>10</v>
      </c>
      <c r="X11">
        <v>177</v>
      </c>
    </row>
    <row r="12" spans="1:24" x14ac:dyDescent="0.25">
      <c r="A12" s="27">
        <v>11</v>
      </c>
      <c r="B12" s="29">
        <v>41152</v>
      </c>
      <c r="C12" t="s">
        <v>168</v>
      </c>
      <c r="D12" s="32" t="s">
        <v>119</v>
      </c>
      <c r="E12" t="s">
        <v>122</v>
      </c>
      <c r="F12" s="25" t="s">
        <v>124</v>
      </c>
      <c r="G12" s="1" t="s">
        <v>187</v>
      </c>
      <c r="H12" s="151">
        <v>0.70833333333333337</v>
      </c>
      <c r="I12" s="31">
        <v>9.1</v>
      </c>
      <c r="J12" s="80" t="s">
        <v>190</v>
      </c>
      <c r="K12" s="28" t="s">
        <v>34</v>
      </c>
      <c r="L12" s="33">
        <v>2</v>
      </c>
      <c r="M12" s="33"/>
      <c r="N12" t="s">
        <v>191</v>
      </c>
      <c r="O12" s="1"/>
      <c r="P12" s="74"/>
      <c r="Q12" s="30">
        <v>1</v>
      </c>
      <c r="R12" s="9">
        <v>28</v>
      </c>
      <c r="S12" s="81">
        <v>333105.65898291301</v>
      </c>
      <c r="T12" s="81">
        <v>251225.72004222599</v>
      </c>
      <c r="U12" s="186">
        <v>-5.9951509851999996</v>
      </c>
      <c r="V12" s="186">
        <v>53.4944008509</v>
      </c>
      <c r="W12">
        <v>11</v>
      </c>
      <c r="X12">
        <v>194</v>
      </c>
    </row>
    <row r="13" spans="1:24" x14ac:dyDescent="0.25">
      <c r="A13" s="27">
        <v>12</v>
      </c>
      <c r="B13" s="29">
        <v>41152</v>
      </c>
      <c r="C13" t="s">
        <v>168</v>
      </c>
      <c r="D13" s="32" t="s">
        <v>119</v>
      </c>
      <c r="E13" t="s">
        <v>122</v>
      </c>
      <c r="F13" s="25" t="s">
        <v>124</v>
      </c>
      <c r="G13" s="1" t="s">
        <v>187</v>
      </c>
      <c r="H13" s="150">
        <v>0.70972222222222225</v>
      </c>
      <c r="I13" s="31">
        <v>10</v>
      </c>
      <c r="J13" s="80" t="s">
        <v>192</v>
      </c>
      <c r="K13" s="28" t="s">
        <v>34</v>
      </c>
      <c r="L13" s="33">
        <v>34</v>
      </c>
      <c r="M13" s="33"/>
      <c r="N13" t="s">
        <v>193</v>
      </c>
      <c r="P13" s="74"/>
      <c r="Q13" s="30">
        <v>1</v>
      </c>
      <c r="R13" s="9">
        <v>28</v>
      </c>
      <c r="S13" s="81">
        <v>332910.790812833</v>
      </c>
      <c r="T13" s="81">
        <v>251382.88670222601</v>
      </c>
      <c r="U13" s="186">
        <v>-5.9980187547000003</v>
      </c>
      <c r="V13" s="186">
        <v>53.495861280100002</v>
      </c>
      <c r="W13">
        <v>12</v>
      </c>
      <c r="X13">
        <v>28</v>
      </c>
    </row>
    <row r="14" spans="1:24" x14ac:dyDescent="0.25">
      <c r="A14" s="27">
        <v>13</v>
      </c>
      <c r="B14" s="29">
        <v>41152</v>
      </c>
      <c r="C14" t="s">
        <v>168</v>
      </c>
      <c r="D14" s="32" t="s">
        <v>119</v>
      </c>
      <c r="E14" t="s">
        <v>122</v>
      </c>
      <c r="F14" s="25" t="s">
        <v>124</v>
      </c>
      <c r="G14" s="1" t="s">
        <v>187</v>
      </c>
      <c r="H14" s="150">
        <v>0.7104166666666667</v>
      </c>
      <c r="I14" s="31">
        <v>11</v>
      </c>
      <c r="J14" s="80" t="s">
        <v>194</v>
      </c>
      <c r="K14" s="28" t="s">
        <v>34</v>
      </c>
      <c r="L14" s="33">
        <v>2</v>
      </c>
      <c r="M14" s="33"/>
      <c r="N14" t="s">
        <v>195</v>
      </c>
      <c r="P14" s="74"/>
      <c r="Q14" s="30">
        <v>1</v>
      </c>
      <c r="R14" s="9">
        <v>28</v>
      </c>
      <c r="S14" s="81">
        <v>330999.17622949998</v>
      </c>
      <c r="T14" s="81">
        <v>251647.47003555999</v>
      </c>
      <c r="U14" s="186">
        <v>-6.0266943132000002</v>
      </c>
      <c r="V14" s="186">
        <v>53.4987158928</v>
      </c>
      <c r="W14">
        <v>13</v>
      </c>
      <c r="X14">
        <v>195</v>
      </c>
    </row>
    <row r="15" spans="1:24" x14ac:dyDescent="0.25">
      <c r="A15" s="27">
        <v>14</v>
      </c>
      <c r="B15" s="29">
        <v>41152</v>
      </c>
      <c r="C15" t="s">
        <v>168</v>
      </c>
      <c r="D15" s="32" t="s">
        <v>119</v>
      </c>
      <c r="E15" t="s">
        <v>122</v>
      </c>
      <c r="F15" s="25" t="s">
        <v>124</v>
      </c>
      <c r="G15" s="1" t="s">
        <v>187</v>
      </c>
      <c r="H15" s="151">
        <v>0.71250000000000002</v>
      </c>
      <c r="I15" s="31">
        <v>12</v>
      </c>
      <c r="J15" s="80" t="s">
        <v>196</v>
      </c>
      <c r="K15" s="28" t="s">
        <v>33</v>
      </c>
      <c r="L15" s="33">
        <v>23</v>
      </c>
      <c r="M15" s="33"/>
      <c r="N15" t="s">
        <v>197</v>
      </c>
      <c r="O15" s="1"/>
      <c r="P15" s="74"/>
      <c r="Q15" s="30">
        <v>1</v>
      </c>
      <c r="R15" s="9">
        <v>28</v>
      </c>
      <c r="S15" s="81">
        <v>330549.384562833</v>
      </c>
      <c r="T15" s="81">
        <v>250710.84503555999</v>
      </c>
      <c r="U15" s="186">
        <v>-6.03385718</v>
      </c>
      <c r="V15" s="186">
        <v>53.490417229999998</v>
      </c>
      <c r="W15">
        <v>14</v>
      </c>
      <c r="X15">
        <v>43</v>
      </c>
    </row>
    <row r="16" spans="1:24" x14ac:dyDescent="0.25">
      <c r="A16" s="27">
        <v>15</v>
      </c>
      <c r="B16" s="29">
        <v>41152</v>
      </c>
      <c r="C16" t="s">
        <v>168</v>
      </c>
      <c r="D16" s="32" t="s">
        <v>119</v>
      </c>
      <c r="E16" t="s">
        <v>122</v>
      </c>
      <c r="F16" s="25" t="s">
        <v>124</v>
      </c>
      <c r="G16" s="1" t="s">
        <v>187</v>
      </c>
      <c r="H16" s="150">
        <v>0.71250000000000002</v>
      </c>
      <c r="I16" s="31">
        <v>12</v>
      </c>
      <c r="J16" s="80" t="s">
        <v>196</v>
      </c>
      <c r="K16" s="28" t="s">
        <v>34</v>
      </c>
      <c r="L16" s="33">
        <v>21</v>
      </c>
      <c r="M16" s="33"/>
      <c r="N16" t="s">
        <v>198</v>
      </c>
      <c r="P16" s="74"/>
      <c r="Q16" s="30">
        <v>1</v>
      </c>
      <c r="R16" s="9">
        <v>28</v>
      </c>
      <c r="S16" s="81">
        <v>330549.384562833</v>
      </c>
      <c r="T16" s="81">
        <v>250710.84503555999</v>
      </c>
      <c r="U16" s="186">
        <v>-6.03385718</v>
      </c>
      <c r="V16" s="186">
        <v>53.490417229999998</v>
      </c>
      <c r="W16">
        <v>15</v>
      </c>
      <c r="X16">
        <v>45</v>
      </c>
    </row>
    <row r="17" spans="1:24" x14ac:dyDescent="0.25">
      <c r="A17" s="27">
        <v>16</v>
      </c>
      <c r="B17" s="29">
        <v>41152</v>
      </c>
      <c r="C17" t="s">
        <v>168</v>
      </c>
      <c r="D17" s="32" t="s">
        <v>119</v>
      </c>
      <c r="E17" t="s">
        <v>178</v>
      </c>
      <c r="F17" s="25" t="s">
        <v>123</v>
      </c>
      <c r="G17" s="1" t="s">
        <v>199</v>
      </c>
      <c r="H17" s="150">
        <v>0.71527777777777779</v>
      </c>
      <c r="I17" s="31">
        <v>13</v>
      </c>
      <c r="J17" s="80" t="s">
        <v>200</v>
      </c>
      <c r="K17" s="28" t="s">
        <v>34</v>
      </c>
      <c r="L17" s="33">
        <v>10</v>
      </c>
      <c r="M17" s="33"/>
      <c r="N17" t="s">
        <v>201</v>
      </c>
      <c r="P17" s="74"/>
      <c r="Q17" s="30">
        <v>1</v>
      </c>
      <c r="R17" s="9">
        <v>29</v>
      </c>
      <c r="S17" s="81">
        <v>327310.884562833</v>
      </c>
      <c r="T17" s="81">
        <v>258086.10545222601</v>
      </c>
      <c r="U17" s="186">
        <v>-6.0796250730999999</v>
      </c>
      <c r="V17" s="186">
        <v>53.557436605600003</v>
      </c>
      <c r="W17">
        <v>16</v>
      </c>
      <c r="X17">
        <v>100</v>
      </c>
    </row>
    <row r="18" spans="1:24" x14ac:dyDescent="0.25">
      <c r="A18" s="27">
        <v>18</v>
      </c>
      <c r="B18" s="29">
        <v>41152</v>
      </c>
      <c r="C18" t="s">
        <v>168</v>
      </c>
      <c r="D18" s="32" t="s">
        <v>119</v>
      </c>
      <c r="E18" t="s">
        <v>178</v>
      </c>
      <c r="F18" s="25" t="s">
        <v>123</v>
      </c>
      <c r="G18" s="1" t="s">
        <v>199</v>
      </c>
      <c r="H18" s="150">
        <v>0.71736111111111101</v>
      </c>
      <c r="I18" s="31">
        <v>14</v>
      </c>
      <c r="J18" s="80" t="s">
        <v>202</v>
      </c>
      <c r="K18" s="28" t="s">
        <v>34</v>
      </c>
      <c r="L18" s="33">
        <v>22</v>
      </c>
      <c r="M18" s="33"/>
      <c r="N18" t="s">
        <v>203</v>
      </c>
      <c r="P18" s="74"/>
      <c r="Q18" s="30">
        <v>1</v>
      </c>
      <c r="R18" s="9">
        <v>29</v>
      </c>
      <c r="S18" s="81">
        <v>327816.23872949998</v>
      </c>
      <c r="T18" s="81">
        <v>261325.92836889299</v>
      </c>
      <c r="U18" s="186">
        <v>-6.0706797107000003</v>
      </c>
      <c r="V18" s="186">
        <v>53.586405901200003</v>
      </c>
      <c r="W18">
        <v>18</v>
      </c>
      <c r="X18">
        <v>44</v>
      </c>
    </row>
    <row r="19" spans="1:24" x14ac:dyDescent="0.25">
      <c r="A19" s="27">
        <v>19</v>
      </c>
      <c r="B19" s="29">
        <v>41152</v>
      </c>
      <c r="C19" t="s">
        <v>168</v>
      </c>
      <c r="D19" s="32" t="s">
        <v>119</v>
      </c>
      <c r="E19" t="s">
        <v>178</v>
      </c>
      <c r="F19" s="25" t="s">
        <v>123</v>
      </c>
      <c r="G19" s="1" t="s">
        <v>199</v>
      </c>
      <c r="H19" s="151">
        <v>0.71805555555555556</v>
      </c>
      <c r="I19" s="31">
        <v>15</v>
      </c>
      <c r="J19" s="80" t="s">
        <v>204</v>
      </c>
      <c r="K19" s="28" t="s">
        <v>34</v>
      </c>
      <c r="L19" s="33">
        <v>1</v>
      </c>
      <c r="M19" s="33"/>
      <c r="N19" t="s">
        <v>205</v>
      </c>
      <c r="O19" s="1"/>
      <c r="P19" s="74"/>
      <c r="Q19" s="30">
        <v>1</v>
      </c>
      <c r="R19" s="9">
        <v>29</v>
      </c>
      <c r="S19" s="81">
        <v>327466.98872949998</v>
      </c>
      <c r="T19" s="81">
        <v>260981.97003555999</v>
      </c>
      <c r="U19" s="186">
        <v>-6.0760905823</v>
      </c>
      <c r="V19" s="186">
        <v>53.583402229999997</v>
      </c>
      <c r="W19">
        <v>19</v>
      </c>
      <c r="X19">
        <v>239</v>
      </c>
    </row>
    <row r="20" spans="1:24" x14ac:dyDescent="0.25">
      <c r="A20" s="27">
        <v>20</v>
      </c>
      <c r="B20" s="29">
        <v>41152</v>
      </c>
      <c r="C20" t="s">
        <v>168</v>
      </c>
      <c r="D20" s="32" t="s">
        <v>119</v>
      </c>
      <c r="E20" t="s">
        <v>178</v>
      </c>
      <c r="F20" s="25" t="s">
        <v>123</v>
      </c>
      <c r="G20" s="1" t="s">
        <v>206</v>
      </c>
      <c r="H20" s="150">
        <v>0.71944444444444444</v>
      </c>
      <c r="I20" s="31">
        <v>16</v>
      </c>
      <c r="J20" s="80" t="s">
        <v>207</v>
      </c>
      <c r="K20" s="28" t="s">
        <v>34</v>
      </c>
      <c r="L20" s="33">
        <v>13</v>
      </c>
      <c r="M20" s="33"/>
      <c r="N20" t="s">
        <v>208</v>
      </c>
      <c r="P20" s="74"/>
      <c r="Q20" s="30">
        <v>1</v>
      </c>
      <c r="R20" s="9">
        <v>29</v>
      </c>
      <c r="S20" s="81">
        <v>332192.447062833</v>
      </c>
      <c r="T20" s="81">
        <v>262700.43878556002</v>
      </c>
      <c r="U20" s="186">
        <v>-6.0040586128999998</v>
      </c>
      <c r="V20" s="186">
        <v>53.597664281299998</v>
      </c>
      <c r="W20">
        <v>20</v>
      </c>
      <c r="X20">
        <v>81</v>
      </c>
    </row>
    <row r="21" spans="1:24" x14ac:dyDescent="0.25">
      <c r="A21" s="27">
        <v>21</v>
      </c>
      <c r="B21" s="29">
        <v>41152</v>
      </c>
      <c r="C21" t="s">
        <v>168</v>
      </c>
      <c r="D21" s="32" t="s">
        <v>119</v>
      </c>
      <c r="E21" t="s">
        <v>178</v>
      </c>
      <c r="F21" s="25" t="s">
        <v>123</v>
      </c>
      <c r="G21" s="1" t="s">
        <v>206</v>
      </c>
      <c r="H21" s="150">
        <v>0.72013888888888899</v>
      </c>
      <c r="I21" s="31">
        <v>17</v>
      </c>
      <c r="J21" s="80" t="s">
        <v>207</v>
      </c>
      <c r="K21" s="28" t="s">
        <v>34</v>
      </c>
      <c r="L21" s="33">
        <v>3</v>
      </c>
      <c r="M21" s="33"/>
      <c r="N21" t="s">
        <v>209</v>
      </c>
      <c r="P21" s="74" t="s">
        <v>210</v>
      </c>
      <c r="Q21" s="30">
        <v>1</v>
      </c>
      <c r="R21" s="9">
        <v>29</v>
      </c>
      <c r="S21" s="81">
        <v>332339.290812833</v>
      </c>
      <c r="T21" s="81">
        <v>262721.60545222601</v>
      </c>
      <c r="U21" s="186">
        <v>-6.0018331192999996</v>
      </c>
      <c r="V21" s="186">
        <v>53.597817333899997</v>
      </c>
      <c r="W21">
        <v>21</v>
      </c>
      <c r="X21">
        <v>178</v>
      </c>
    </row>
    <row r="22" spans="1:24" x14ac:dyDescent="0.25">
      <c r="A22" s="27">
        <v>22</v>
      </c>
      <c r="B22" s="29">
        <v>41152</v>
      </c>
      <c r="C22" t="s">
        <v>168</v>
      </c>
      <c r="D22" s="32" t="s">
        <v>119</v>
      </c>
      <c r="E22" t="s">
        <v>178</v>
      </c>
      <c r="F22" s="25" t="s">
        <v>123</v>
      </c>
      <c r="G22" s="1" t="s">
        <v>199</v>
      </c>
      <c r="H22" s="150">
        <v>0.72152777777777777</v>
      </c>
      <c r="I22" s="31">
        <v>18</v>
      </c>
      <c r="J22" s="80" t="s">
        <v>211</v>
      </c>
      <c r="K22" s="28" t="s">
        <v>34</v>
      </c>
      <c r="L22" s="33">
        <v>5</v>
      </c>
      <c r="M22" s="33"/>
      <c r="N22" t="s">
        <v>212</v>
      </c>
      <c r="P22" s="74"/>
      <c r="Q22" s="30">
        <v>1</v>
      </c>
      <c r="R22" s="9">
        <v>29</v>
      </c>
      <c r="S22" s="81">
        <v>326555.49914616701</v>
      </c>
      <c r="T22" s="81">
        <v>261263.75128555999</v>
      </c>
      <c r="U22" s="186">
        <v>-6.0897309309000001</v>
      </c>
      <c r="V22" s="186">
        <v>53.586152956799999</v>
      </c>
      <c r="W22">
        <v>22</v>
      </c>
      <c r="X22">
        <v>137</v>
      </c>
    </row>
    <row r="23" spans="1:24" x14ac:dyDescent="0.25">
      <c r="A23" s="27">
        <v>23</v>
      </c>
      <c r="B23" s="29">
        <v>41152</v>
      </c>
      <c r="C23" t="s">
        <v>168</v>
      </c>
      <c r="D23" s="32" t="s">
        <v>119</v>
      </c>
      <c r="E23" t="s">
        <v>178</v>
      </c>
      <c r="F23" s="25" t="s">
        <v>123</v>
      </c>
      <c r="G23" s="1" t="s">
        <v>213</v>
      </c>
      <c r="H23" s="151">
        <v>0.72430555555555554</v>
      </c>
      <c r="I23" s="31">
        <v>19</v>
      </c>
      <c r="J23" s="80" t="s">
        <v>214</v>
      </c>
      <c r="K23" s="28" t="s">
        <v>34</v>
      </c>
      <c r="L23" s="33">
        <v>24</v>
      </c>
      <c r="M23" s="33"/>
      <c r="N23" t="s">
        <v>215</v>
      </c>
      <c r="O23" s="1"/>
      <c r="P23" s="74"/>
      <c r="Q23" s="30">
        <v>1</v>
      </c>
      <c r="R23" s="9">
        <v>29</v>
      </c>
      <c r="S23" s="81">
        <v>320456.853312833</v>
      </c>
      <c r="T23" s="81">
        <v>266108.27211889299</v>
      </c>
      <c r="U23" s="186">
        <v>-6.1798999306000004</v>
      </c>
      <c r="V23" s="186">
        <v>53.631091195899998</v>
      </c>
      <c r="W23">
        <v>23</v>
      </c>
      <c r="X23">
        <v>41</v>
      </c>
    </row>
    <row r="24" spans="1:24" x14ac:dyDescent="0.25">
      <c r="A24" s="27">
        <v>24</v>
      </c>
      <c r="B24" s="29">
        <v>41152</v>
      </c>
      <c r="C24" t="s">
        <v>168</v>
      </c>
      <c r="D24" s="32" t="s">
        <v>127</v>
      </c>
      <c r="E24" t="s">
        <v>216</v>
      </c>
      <c r="F24" s="25" t="s">
        <v>128</v>
      </c>
      <c r="G24" s="1" t="s">
        <v>217</v>
      </c>
      <c r="H24" s="150">
        <v>0.72916666666666663</v>
      </c>
      <c r="I24" s="31">
        <v>20</v>
      </c>
      <c r="J24" s="80" t="s">
        <v>218</v>
      </c>
      <c r="K24" s="28" t="s">
        <v>34</v>
      </c>
      <c r="L24" s="33">
        <v>25</v>
      </c>
      <c r="M24" s="194">
        <v>2</v>
      </c>
      <c r="N24" t="s">
        <v>219</v>
      </c>
      <c r="P24" s="74" t="s">
        <v>220</v>
      </c>
      <c r="Q24" s="30">
        <v>1</v>
      </c>
      <c r="R24" s="9">
        <v>29</v>
      </c>
      <c r="S24" s="81">
        <v>316268.06924334401</v>
      </c>
      <c r="T24" s="81">
        <v>284933.73643031903</v>
      </c>
      <c r="U24" s="186">
        <v>-6.2361248985</v>
      </c>
      <c r="V24" s="186">
        <v>53.801091799700004</v>
      </c>
      <c r="W24">
        <v>24</v>
      </c>
      <c r="X24">
        <v>38</v>
      </c>
    </row>
    <row r="25" spans="1:24" x14ac:dyDescent="0.25">
      <c r="A25" s="27">
        <v>25</v>
      </c>
      <c r="B25" s="29">
        <v>41152</v>
      </c>
      <c r="C25" t="s">
        <v>168</v>
      </c>
      <c r="D25" s="32" t="s">
        <v>127</v>
      </c>
      <c r="E25" t="s">
        <v>216</v>
      </c>
      <c r="F25" s="25" t="s">
        <v>128</v>
      </c>
      <c r="G25" s="1" t="s">
        <v>221</v>
      </c>
      <c r="H25" s="151">
        <v>0.73055555555555562</v>
      </c>
      <c r="I25" s="31">
        <v>21</v>
      </c>
      <c r="J25" s="80" t="s">
        <v>222</v>
      </c>
      <c r="K25" s="28" t="s">
        <v>34</v>
      </c>
      <c r="L25" s="33">
        <v>10</v>
      </c>
      <c r="M25" s="194">
        <v>1</v>
      </c>
      <c r="N25" t="s">
        <v>223</v>
      </c>
      <c r="O25" s="1"/>
      <c r="P25" s="74" t="s">
        <v>224</v>
      </c>
      <c r="Q25" s="30">
        <v>1</v>
      </c>
      <c r="R25" s="9">
        <v>31</v>
      </c>
      <c r="S25" s="81">
        <v>315255.14497949998</v>
      </c>
      <c r="T25" s="81">
        <v>286526.16795222601</v>
      </c>
      <c r="U25" s="186">
        <v>-6.2508951391999998</v>
      </c>
      <c r="V25" s="186">
        <v>53.815616945899997</v>
      </c>
      <c r="W25">
        <v>25</v>
      </c>
      <c r="X25">
        <v>101</v>
      </c>
    </row>
    <row r="26" spans="1:24" x14ac:dyDescent="0.25">
      <c r="A26" s="27">
        <v>26</v>
      </c>
      <c r="B26" s="29">
        <v>41152</v>
      </c>
      <c r="C26" t="s">
        <v>168</v>
      </c>
      <c r="D26" s="32" t="s">
        <v>127</v>
      </c>
      <c r="E26" t="s">
        <v>129</v>
      </c>
      <c r="F26" s="25" t="s">
        <v>130</v>
      </c>
      <c r="G26" s="1" t="s">
        <v>225</v>
      </c>
      <c r="H26" s="151">
        <v>0.7319444444444444</v>
      </c>
      <c r="I26" s="31">
        <v>22</v>
      </c>
      <c r="J26" s="80" t="s">
        <v>226</v>
      </c>
      <c r="K26" s="28" t="s">
        <v>34</v>
      </c>
      <c r="L26" s="33">
        <v>1</v>
      </c>
      <c r="M26" s="33"/>
      <c r="N26" t="s">
        <v>227</v>
      </c>
      <c r="P26" s="74"/>
      <c r="Q26" s="30">
        <v>1</v>
      </c>
      <c r="R26" s="9">
        <v>31</v>
      </c>
      <c r="S26" s="81">
        <v>316157.37414616602</v>
      </c>
      <c r="T26" s="81">
        <v>291680.25128556002</v>
      </c>
      <c r="U26" s="186">
        <v>-6.2352585979999997</v>
      </c>
      <c r="V26" s="186">
        <v>53.861699703600003</v>
      </c>
      <c r="W26">
        <v>26</v>
      </c>
      <c r="X26">
        <v>240</v>
      </c>
    </row>
    <row r="27" spans="1:24" x14ac:dyDescent="0.25">
      <c r="A27" s="27">
        <v>27</v>
      </c>
      <c r="B27" s="29">
        <v>41152</v>
      </c>
      <c r="C27" t="s">
        <v>168</v>
      </c>
      <c r="D27" s="32" t="s">
        <v>127</v>
      </c>
      <c r="E27" t="s">
        <v>129</v>
      </c>
      <c r="F27" s="25" t="s">
        <v>130</v>
      </c>
      <c r="G27" s="1" t="s">
        <v>228</v>
      </c>
      <c r="H27" s="150">
        <v>0.73611111111111116</v>
      </c>
      <c r="I27" s="31">
        <v>23</v>
      </c>
      <c r="J27" s="80" t="s">
        <v>229</v>
      </c>
      <c r="K27" s="28" t="s">
        <v>33</v>
      </c>
      <c r="L27" s="33">
        <v>21</v>
      </c>
      <c r="M27" s="33"/>
      <c r="N27" t="s">
        <v>230</v>
      </c>
      <c r="P27" s="74"/>
      <c r="Q27" s="30">
        <v>1</v>
      </c>
      <c r="R27" s="9">
        <v>31</v>
      </c>
      <c r="S27" s="81">
        <v>310468.83247949998</v>
      </c>
      <c r="T27" s="81">
        <v>306237.62628555897</v>
      </c>
      <c r="U27" s="186">
        <v>-6.3164241487000004</v>
      </c>
      <c r="V27" s="186">
        <v>53.9936673574</v>
      </c>
      <c r="W27">
        <v>27</v>
      </c>
      <c r="X27">
        <v>47</v>
      </c>
    </row>
    <row r="28" spans="1:24" x14ac:dyDescent="0.25">
      <c r="A28" s="27">
        <v>28</v>
      </c>
      <c r="B28" s="29">
        <v>41152</v>
      </c>
      <c r="C28" t="s">
        <v>168</v>
      </c>
      <c r="D28" s="32" t="s">
        <v>127</v>
      </c>
      <c r="E28" t="s">
        <v>129</v>
      </c>
      <c r="F28" s="25" t="s">
        <v>130</v>
      </c>
      <c r="G28" s="1" t="s">
        <v>228</v>
      </c>
      <c r="H28" s="150">
        <v>0.73611111111111116</v>
      </c>
      <c r="I28" s="31">
        <v>23</v>
      </c>
      <c r="J28" s="80" t="s">
        <v>229</v>
      </c>
      <c r="K28" s="28" t="s">
        <v>34</v>
      </c>
      <c r="L28" s="33">
        <v>5</v>
      </c>
      <c r="M28" s="33"/>
      <c r="N28" t="s">
        <v>230</v>
      </c>
      <c r="P28" s="74"/>
      <c r="Q28" s="30">
        <v>1</v>
      </c>
      <c r="R28" s="9">
        <v>32</v>
      </c>
      <c r="S28" s="81">
        <v>310468.83247949998</v>
      </c>
      <c r="T28" s="81">
        <v>306237.62628555897</v>
      </c>
      <c r="U28" s="186">
        <v>-6.3164241487000004</v>
      </c>
      <c r="V28" s="186">
        <v>53.9936673574</v>
      </c>
      <c r="W28">
        <v>28</v>
      </c>
      <c r="X28">
        <v>138</v>
      </c>
    </row>
    <row r="29" spans="1:24" x14ac:dyDescent="0.25">
      <c r="A29" s="27">
        <v>29</v>
      </c>
      <c r="B29" s="29">
        <v>41152</v>
      </c>
      <c r="C29" t="s">
        <v>168</v>
      </c>
      <c r="D29" s="32" t="s">
        <v>127</v>
      </c>
      <c r="E29" t="s">
        <v>129</v>
      </c>
      <c r="F29" s="25" t="s">
        <v>130</v>
      </c>
      <c r="G29" s="1" t="s">
        <v>231</v>
      </c>
      <c r="H29" s="150">
        <v>0.73819444444444438</v>
      </c>
      <c r="I29" s="31">
        <v>24</v>
      </c>
      <c r="J29" s="80" t="s">
        <v>232</v>
      </c>
      <c r="K29" s="28" t="s">
        <v>34</v>
      </c>
      <c r="L29" s="33">
        <v>1</v>
      </c>
      <c r="M29" s="33"/>
      <c r="N29" t="s">
        <v>233</v>
      </c>
      <c r="P29" s="74"/>
      <c r="Q29" s="30">
        <v>1</v>
      </c>
      <c r="R29" s="9">
        <v>32</v>
      </c>
      <c r="S29" s="81">
        <v>317465.73872949998</v>
      </c>
      <c r="T29" s="81">
        <v>304996.73045222601</v>
      </c>
      <c r="U29" s="186">
        <v>-6.2102743597999996</v>
      </c>
      <c r="V29" s="186">
        <v>53.980983398799999</v>
      </c>
      <c r="W29">
        <v>29</v>
      </c>
      <c r="X29">
        <v>241</v>
      </c>
    </row>
    <row r="30" spans="1:24" x14ac:dyDescent="0.25">
      <c r="A30" s="27">
        <v>30</v>
      </c>
      <c r="B30" s="29">
        <v>41152</v>
      </c>
      <c r="C30" t="s">
        <v>168</v>
      </c>
      <c r="D30" s="32" t="s">
        <v>127</v>
      </c>
      <c r="E30" t="s">
        <v>129</v>
      </c>
      <c r="F30" s="25" t="s">
        <v>130</v>
      </c>
      <c r="G30" s="1" t="s">
        <v>234</v>
      </c>
      <c r="H30" s="150">
        <v>0.73958333333333337</v>
      </c>
      <c r="I30" s="31">
        <v>25</v>
      </c>
      <c r="J30" s="80" t="s">
        <v>235</v>
      </c>
      <c r="K30" s="28" t="s">
        <v>34</v>
      </c>
      <c r="L30" s="33">
        <v>3</v>
      </c>
      <c r="M30" s="33"/>
      <c r="N30" t="s">
        <v>236</v>
      </c>
      <c r="P30" s="74"/>
      <c r="Q30" s="30">
        <v>1</v>
      </c>
      <c r="R30" s="9">
        <v>32</v>
      </c>
      <c r="S30" s="81">
        <v>322334.072062833</v>
      </c>
      <c r="T30" s="81">
        <v>304790.35545222601</v>
      </c>
      <c r="U30" s="186">
        <v>-6.1361930676999998</v>
      </c>
      <c r="V30" s="186">
        <v>53.978002613699999</v>
      </c>
      <c r="W30">
        <v>30</v>
      </c>
      <c r="X30">
        <v>179</v>
      </c>
    </row>
    <row r="31" spans="1:24" x14ac:dyDescent="0.25">
      <c r="A31" s="27">
        <v>31</v>
      </c>
      <c r="B31" s="29">
        <v>41152</v>
      </c>
      <c r="C31" t="s">
        <v>168</v>
      </c>
      <c r="D31" s="32" t="s">
        <v>127</v>
      </c>
      <c r="E31" t="s">
        <v>237</v>
      </c>
      <c r="F31" s="25" t="s">
        <v>131</v>
      </c>
      <c r="G31" s="1" t="s">
        <v>238</v>
      </c>
      <c r="H31" s="150">
        <v>0.7402777777777777</v>
      </c>
      <c r="I31" s="31">
        <v>26</v>
      </c>
      <c r="J31" s="80" t="s">
        <v>239</v>
      </c>
      <c r="K31" s="28" t="s">
        <v>34</v>
      </c>
      <c r="L31" s="33">
        <v>2</v>
      </c>
      <c r="M31" s="33"/>
      <c r="N31" t="s">
        <v>240</v>
      </c>
      <c r="P31" s="74"/>
      <c r="Q31" s="30">
        <v>1</v>
      </c>
      <c r="R31" s="9">
        <v>32</v>
      </c>
      <c r="S31" s="81">
        <v>325120.134562833</v>
      </c>
      <c r="T31" s="81">
        <v>307110.75128555897</v>
      </c>
      <c r="U31" s="186">
        <v>-6.0928024538000001</v>
      </c>
      <c r="V31" s="186">
        <v>53.9981714826</v>
      </c>
      <c r="W31">
        <v>31</v>
      </c>
      <c r="X31">
        <v>196</v>
      </c>
    </row>
    <row r="32" spans="1:24" s="18" customFormat="1" x14ac:dyDescent="0.25">
      <c r="A32" s="27">
        <v>32</v>
      </c>
      <c r="B32" s="152">
        <v>41152</v>
      </c>
      <c r="C32" s="18" t="s">
        <v>241</v>
      </c>
      <c r="D32" s="158" t="s">
        <v>135</v>
      </c>
      <c r="E32" s="18" t="s">
        <v>242</v>
      </c>
      <c r="F32" s="153" t="s">
        <v>137</v>
      </c>
      <c r="G32" s="27" t="s">
        <v>243</v>
      </c>
      <c r="H32" s="154">
        <v>0.74097222222222225</v>
      </c>
      <c r="I32" s="155">
        <v>27</v>
      </c>
      <c r="J32" s="156" t="s">
        <v>244</v>
      </c>
      <c r="K32" s="157" t="s">
        <v>34</v>
      </c>
      <c r="L32" s="177">
        <v>7</v>
      </c>
      <c r="M32" s="177"/>
      <c r="N32" s="18" t="s">
        <v>245</v>
      </c>
      <c r="P32" s="159"/>
      <c r="Q32" s="160">
        <v>1</v>
      </c>
      <c r="R32" s="189">
        <v>32</v>
      </c>
      <c r="S32" s="161">
        <v>325757.78039616602</v>
      </c>
      <c r="T32" s="161">
        <v>309006.49086889299</v>
      </c>
      <c r="U32" s="187">
        <v>-6.0823022903000004</v>
      </c>
      <c r="V32" s="187">
        <v>54.015038488099997</v>
      </c>
      <c r="W32" s="18">
        <v>32</v>
      </c>
      <c r="X32" s="18">
        <v>119</v>
      </c>
    </row>
    <row r="33" spans="1:24" s="18" customFormat="1" x14ac:dyDescent="0.25">
      <c r="A33" s="27">
        <v>33</v>
      </c>
      <c r="B33" s="152">
        <v>41152</v>
      </c>
      <c r="C33" s="18" t="s">
        <v>241</v>
      </c>
      <c r="D33" s="158" t="s">
        <v>135</v>
      </c>
      <c r="E33" s="18" t="s">
        <v>242</v>
      </c>
      <c r="F33" s="153" t="s">
        <v>137</v>
      </c>
      <c r="G33" s="27" t="s">
        <v>246</v>
      </c>
      <c r="H33" s="154">
        <v>0.7416666666666667</v>
      </c>
      <c r="I33" s="155">
        <v>28</v>
      </c>
      <c r="J33" s="156" t="s">
        <v>247</v>
      </c>
      <c r="K33" s="157" t="s">
        <v>33</v>
      </c>
      <c r="L33" s="177">
        <v>1</v>
      </c>
      <c r="M33" s="177"/>
      <c r="N33" s="18" t="s">
        <v>248</v>
      </c>
      <c r="P33" s="159" t="s">
        <v>249</v>
      </c>
      <c r="Q33" s="160">
        <v>1</v>
      </c>
      <c r="R33" s="189">
        <v>33</v>
      </c>
      <c r="S33" s="161">
        <v>325532.884562833</v>
      </c>
      <c r="T33" s="161">
        <v>309787.01170222601</v>
      </c>
      <c r="U33" s="187">
        <v>-6.0854091244999999</v>
      </c>
      <c r="V33" s="187">
        <v>54.022101355899999</v>
      </c>
      <c r="W33" s="18">
        <v>33</v>
      </c>
      <c r="X33" s="18">
        <v>277</v>
      </c>
    </row>
    <row r="34" spans="1:24" s="18" customFormat="1" x14ac:dyDescent="0.25">
      <c r="A34" s="27">
        <v>34</v>
      </c>
      <c r="B34" s="152">
        <v>41152</v>
      </c>
      <c r="C34" s="18" t="s">
        <v>241</v>
      </c>
      <c r="D34" s="158" t="s">
        <v>135</v>
      </c>
      <c r="E34" s="18" t="s">
        <v>242</v>
      </c>
      <c r="F34" s="153" t="s">
        <v>137</v>
      </c>
      <c r="G34" s="27" t="s">
        <v>246</v>
      </c>
      <c r="H34" s="154">
        <v>0.7416666666666667</v>
      </c>
      <c r="I34" s="155">
        <v>28</v>
      </c>
      <c r="J34" s="156" t="s">
        <v>247</v>
      </c>
      <c r="K34" s="157" t="s">
        <v>34</v>
      </c>
      <c r="L34" s="177">
        <v>1</v>
      </c>
      <c r="M34" s="177"/>
      <c r="N34" s="18" t="s">
        <v>248</v>
      </c>
      <c r="P34" s="159" t="s">
        <v>249</v>
      </c>
      <c r="Q34" s="160">
        <v>1</v>
      </c>
      <c r="R34" s="189">
        <v>34</v>
      </c>
      <c r="S34" s="161">
        <v>325532.884562833</v>
      </c>
      <c r="T34" s="161">
        <v>309787.01170222601</v>
      </c>
      <c r="U34" s="187">
        <v>-6.0854091244999999</v>
      </c>
      <c r="V34" s="187">
        <v>54.022101355899999</v>
      </c>
      <c r="W34" s="18">
        <v>34</v>
      </c>
      <c r="X34" s="18">
        <v>242</v>
      </c>
    </row>
    <row r="35" spans="1:24" x14ac:dyDescent="0.25">
      <c r="A35" s="27">
        <v>35</v>
      </c>
      <c r="B35" s="29">
        <v>41152</v>
      </c>
      <c r="C35" t="s">
        <v>168</v>
      </c>
      <c r="D35" s="32" t="s">
        <v>127</v>
      </c>
      <c r="E35" t="s">
        <v>237</v>
      </c>
      <c r="F35" s="25" t="s">
        <v>131</v>
      </c>
      <c r="G35" s="1" t="s">
        <v>250</v>
      </c>
      <c r="H35" s="150">
        <v>0.74305555555555547</v>
      </c>
      <c r="I35" s="31">
        <v>29</v>
      </c>
      <c r="J35" s="80" t="s">
        <v>251</v>
      </c>
      <c r="K35" s="28" t="s">
        <v>33</v>
      </c>
      <c r="L35" s="33">
        <v>21</v>
      </c>
      <c r="M35" s="33"/>
      <c r="N35" t="s">
        <v>252</v>
      </c>
      <c r="P35" s="74"/>
      <c r="Q35" s="30">
        <v>1</v>
      </c>
      <c r="R35" s="9">
        <v>34</v>
      </c>
      <c r="S35" s="81">
        <v>324696.80122949998</v>
      </c>
      <c r="T35" s="81">
        <v>308741.90753555897</v>
      </c>
      <c r="U35" s="186">
        <v>-6.0985862739999996</v>
      </c>
      <c r="V35" s="186">
        <v>54.0129198176</v>
      </c>
      <c r="W35">
        <v>35</v>
      </c>
      <c r="X35">
        <v>48</v>
      </c>
    </row>
    <row r="36" spans="1:24" x14ac:dyDescent="0.25">
      <c r="A36" s="27">
        <v>36</v>
      </c>
      <c r="B36" s="29">
        <v>41152</v>
      </c>
      <c r="C36" t="s">
        <v>168</v>
      </c>
      <c r="D36" s="32" t="s">
        <v>127</v>
      </c>
      <c r="E36" t="s">
        <v>237</v>
      </c>
      <c r="F36" s="25" t="s">
        <v>131</v>
      </c>
      <c r="G36" s="1" t="s">
        <v>250</v>
      </c>
      <c r="H36" s="150">
        <v>0.74305555555555547</v>
      </c>
      <c r="I36" s="31">
        <v>29</v>
      </c>
      <c r="J36" s="80" t="s">
        <v>251</v>
      </c>
      <c r="K36" s="28" t="s">
        <v>34</v>
      </c>
      <c r="L36" s="33">
        <v>1</v>
      </c>
      <c r="M36" s="33"/>
      <c r="N36" t="s">
        <v>253</v>
      </c>
      <c r="P36" s="74"/>
      <c r="Q36" s="30">
        <v>1</v>
      </c>
      <c r="R36" s="9">
        <v>35</v>
      </c>
      <c r="S36" s="81">
        <v>324696.80122949998</v>
      </c>
      <c r="T36" s="81">
        <v>308741.90753555897</v>
      </c>
      <c r="U36" s="186">
        <v>-6.0985862739999996</v>
      </c>
      <c r="V36" s="186">
        <v>54.0129198176</v>
      </c>
      <c r="W36">
        <v>36</v>
      </c>
      <c r="X36">
        <v>243</v>
      </c>
    </row>
    <row r="37" spans="1:24" s="18" customFormat="1" x14ac:dyDescent="0.25">
      <c r="A37" s="27">
        <v>37</v>
      </c>
      <c r="B37" s="152">
        <v>41152</v>
      </c>
      <c r="C37" s="18" t="s">
        <v>241</v>
      </c>
      <c r="D37" s="158" t="s">
        <v>135</v>
      </c>
      <c r="E37" s="18" t="s">
        <v>242</v>
      </c>
      <c r="F37" s="153" t="s">
        <v>137</v>
      </c>
      <c r="G37" s="27" t="s">
        <v>254</v>
      </c>
      <c r="H37" s="154">
        <v>0.74444444444444446</v>
      </c>
      <c r="I37" s="155">
        <v>30</v>
      </c>
      <c r="J37" s="156" t="s">
        <v>255</v>
      </c>
      <c r="K37" s="157" t="s">
        <v>34</v>
      </c>
      <c r="L37" s="177">
        <v>4</v>
      </c>
      <c r="M37" s="177"/>
      <c r="N37" s="18" t="s">
        <v>256</v>
      </c>
      <c r="P37" s="156"/>
      <c r="Q37" s="160">
        <v>1</v>
      </c>
      <c r="R37" s="189">
        <v>35</v>
      </c>
      <c r="S37" s="161">
        <v>324336.96789616602</v>
      </c>
      <c r="T37" s="161">
        <v>311225.02211889299</v>
      </c>
      <c r="U37" s="187">
        <v>-6.1030573755999997</v>
      </c>
      <c r="V37" s="187">
        <v>54.035302296200001</v>
      </c>
      <c r="W37" s="18">
        <v>37</v>
      </c>
      <c r="X37" s="18">
        <v>156</v>
      </c>
    </row>
    <row r="38" spans="1:24" s="18" customFormat="1" x14ac:dyDescent="0.25">
      <c r="A38" s="27">
        <v>38</v>
      </c>
      <c r="B38" s="152">
        <v>41152</v>
      </c>
      <c r="C38" s="18" t="s">
        <v>241</v>
      </c>
      <c r="D38" s="158" t="s">
        <v>135</v>
      </c>
      <c r="E38" s="18" t="s">
        <v>242</v>
      </c>
      <c r="F38" s="153" t="s">
        <v>137</v>
      </c>
      <c r="G38" s="27" t="s">
        <v>254</v>
      </c>
      <c r="H38" s="154">
        <v>0.74513888888888891</v>
      </c>
      <c r="I38" s="155">
        <v>31</v>
      </c>
      <c r="J38" s="156" t="s">
        <v>257</v>
      </c>
      <c r="K38" s="157" t="s">
        <v>33</v>
      </c>
      <c r="L38" s="177">
        <v>156</v>
      </c>
      <c r="M38" s="177"/>
      <c r="N38" s="18" t="s">
        <v>258</v>
      </c>
      <c r="P38" s="156"/>
      <c r="Q38" s="160">
        <v>1</v>
      </c>
      <c r="R38" s="189">
        <v>36</v>
      </c>
      <c r="S38" s="161">
        <v>323959.93664616602</v>
      </c>
      <c r="T38" s="161">
        <v>311228.99086889299</v>
      </c>
      <c r="U38" s="187">
        <v>-6.1088067884999999</v>
      </c>
      <c r="V38" s="187">
        <v>54.0354285437</v>
      </c>
      <c r="W38" s="18">
        <v>38</v>
      </c>
      <c r="X38" s="18">
        <v>2</v>
      </c>
    </row>
    <row r="39" spans="1:24" s="18" customFormat="1" x14ac:dyDescent="0.25">
      <c r="A39" s="27">
        <v>39</v>
      </c>
      <c r="B39" s="152">
        <v>41152</v>
      </c>
      <c r="C39" s="18" t="s">
        <v>241</v>
      </c>
      <c r="D39" s="158" t="s">
        <v>135</v>
      </c>
      <c r="E39" s="18" t="s">
        <v>242</v>
      </c>
      <c r="F39" s="153" t="s">
        <v>137</v>
      </c>
      <c r="G39" s="27" t="s">
        <v>254</v>
      </c>
      <c r="H39" s="154">
        <v>0.74513888888888891</v>
      </c>
      <c r="I39" s="155">
        <v>31</v>
      </c>
      <c r="J39" s="156" t="s">
        <v>257</v>
      </c>
      <c r="K39" s="157" t="s">
        <v>34</v>
      </c>
      <c r="L39" s="177">
        <v>13</v>
      </c>
      <c r="M39" s="177"/>
      <c r="N39" s="18" t="s">
        <v>258</v>
      </c>
      <c r="P39" s="156"/>
      <c r="Q39" s="160">
        <v>1</v>
      </c>
      <c r="R39" s="189">
        <v>36</v>
      </c>
      <c r="S39" s="161">
        <v>323959.93664616602</v>
      </c>
      <c r="T39" s="161">
        <v>311228.99086889299</v>
      </c>
      <c r="U39" s="187">
        <v>-6.1088067884999999</v>
      </c>
      <c r="V39" s="187">
        <v>54.0354285437</v>
      </c>
      <c r="W39" s="18">
        <v>39</v>
      </c>
      <c r="X39" s="18">
        <v>82</v>
      </c>
    </row>
    <row r="40" spans="1:24" s="18" customFormat="1" x14ac:dyDescent="0.25">
      <c r="A40" s="27">
        <v>40</v>
      </c>
      <c r="B40" s="152">
        <v>41152</v>
      </c>
      <c r="C40" s="18" t="s">
        <v>241</v>
      </c>
      <c r="D40" s="158" t="s">
        <v>135</v>
      </c>
      <c r="E40" s="18" t="s">
        <v>242</v>
      </c>
      <c r="F40" s="153" t="s">
        <v>137</v>
      </c>
      <c r="G40" s="27" t="s">
        <v>259</v>
      </c>
      <c r="H40" s="154">
        <v>0.74791666666666667</v>
      </c>
      <c r="I40" s="155">
        <v>32</v>
      </c>
      <c r="J40" s="156" t="s">
        <v>260</v>
      </c>
      <c r="K40" s="157" t="s">
        <v>33</v>
      </c>
      <c r="L40" s="177">
        <v>2</v>
      </c>
      <c r="M40" s="177"/>
      <c r="N40" s="18" t="s">
        <v>261</v>
      </c>
      <c r="P40" s="156"/>
      <c r="Q40" s="160">
        <v>1</v>
      </c>
      <c r="R40" s="189">
        <v>36</v>
      </c>
      <c r="S40" s="161">
        <v>323592.165812833</v>
      </c>
      <c r="T40" s="161">
        <v>311742.94399389299</v>
      </c>
      <c r="U40" s="187">
        <v>-6.1142076767000004</v>
      </c>
      <c r="V40" s="187">
        <v>54.040131453699999</v>
      </c>
      <c r="W40" s="18">
        <v>40</v>
      </c>
      <c r="X40" s="18">
        <v>219</v>
      </c>
    </row>
    <row r="41" spans="1:24" s="18" customFormat="1" x14ac:dyDescent="0.25">
      <c r="A41" s="27">
        <v>41</v>
      </c>
      <c r="B41" s="152">
        <v>41152</v>
      </c>
      <c r="C41" s="18" t="s">
        <v>241</v>
      </c>
      <c r="D41" s="158" t="s">
        <v>135</v>
      </c>
      <c r="E41" s="18" t="s">
        <v>242</v>
      </c>
      <c r="F41" s="153" t="s">
        <v>137</v>
      </c>
      <c r="G41" s="27" t="s">
        <v>262</v>
      </c>
      <c r="H41" s="154">
        <v>0.75138888888888899</v>
      </c>
      <c r="I41" s="155">
        <v>33</v>
      </c>
      <c r="J41" s="156" t="s">
        <v>263</v>
      </c>
      <c r="K41" s="157" t="s">
        <v>33</v>
      </c>
      <c r="L41" s="177">
        <v>50</v>
      </c>
      <c r="M41" s="177"/>
      <c r="N41" s="18" t="s">
        <v>264</v>
      </c>
      <c r="P41" s="156"/>
      <c r="Q41" s="160">
        <v>1</v>
      </c>
      <c r="R41" s="189">
        <v>36</v>
      </c>
      <c r="S41" s="161">
        <v>322155.478312833</v>
      </c>
      <c r="T41" s="161">
        <v>313462.73566056002</v>
      </c>
      <c r="U41" s="187">
        <v>-6.1354335686999999</v>
      </c>
      <c r="V41" s="187">
        <v>54.055915432600003</v>
      </c>
      <c r="W41" s="18">
        <v>41</v>
      </c>
      <c r="X41" s="18">
        <v>14</v>
      </c>
    </row>
    <row r="42" spans="1:24" x14ac:dyDescent="0.25">
      <c r="A42" s="27">
        <v>42</v>
      </c>
      <c r="B42" s="29">
        <v>41152</v>
      </c>
      <c r="C42" t="s">
        <v>168</v>
      </c>
      <c r="D42" s="32" t="s">
        <v>127</v>
      </c>
      <c r="E42" t="s">
        <v>237</v>
      </c>
      <c r="F42" s="25" t="s">
        <v>131</v>
      </c>
      <c r="G42" s="1" t="s">
        <v>265</v>
      </c>
      <c r="H42" s="150">
        <v>0.75208333333333333</v>
      </c>
      <c r="I42" s="31">
        <v>34</v>
      </c>
      <c r="J42" s="80" t="s">
        <v>266</v>
      </c>
      <c r="K42" s="28" t="s">
        <v>33</v>
      </c>
      <c r="L42" s="33">
        <v>19</v>
      </c>
      <c r="M42" s="33"/>
      <c r="N42" t="s">
        <v>267</v>
      </c>
      <c r="P42" s="74"/>
      <c r="Q42" s="30">
        <v>1</v>
      </c>
      <c r="R42" s="9">
        <v>36</v>
      </c>
      <c r="S42" s="81">
        <v>320525.64497949998</v>
      </c>
      <c r="T42" s="81">
        <v>311814.38149389299</v>
      </c>
      <c r="U42" s="186">
        <v>-6.1609610288000001</v>
      </c>
      <c r="V42" s="186">
        <v>54.041497616999997</v>
      </c>
      <c r="W42">
        <v>42</v>
      </c>
      <c r="X42">
        <v>53</v>
      </c>
    </row>
    <row r="43" spans="1:24" x14ac:dyDescent="0.25">
      <c r="A43" s="27">
        <v>43</v>
      </c>
      <c r="B43" s="29">
        <v>41153</v>
      </c>
      <c r="C43" t="s">
        <v>168</v>
      </c>
      <c r="D43" s="32" t="s">
        <v>6</v>
      </c>
      <c r="E43" t="s">
        <v>10</v>
      </c>
      <c r="F43" s="25" t="s">
        <v>11</v>
      </c>
      <c r="G43" s="1" t="s">
        <v>268</v>
      </c>
      <c r="H43" s="150">
        <v>0.4152777777777778</v>
      </c>
      <c r="I43" s="31">
        <v>1</v>
      </c>
      <c r="J43" s="80" t="s">
        <v>269</v>
      </c>
      <c r="K43" s="28" t="s">
        <v>34</v>
      </c>
      <c r="L43" s="33">
        <v>1</v>
      </c>
      <c r="M43" s="33"/>
      <c r="N43" t="s">
        <v>270</v>
      </c>
      <c r="P43" s="74"/>
      <c r="Q43" s="30">
        <v>1</v>
      </c>
      <c r="R43" s="9">
        <v>36</v>
      </c>
      <c r="S43" s="81">
        <v>65917.764771166403</v>
      </c>
      <c r="T43" s="81">
        <v>226233.24868139299</v>
      </c>
      <c r="U43" s="186">
        <v>-10.010468422200001</v>
      </c>
      <c r="V43" s="186">
        <v>53.269712647200002</v>
      </c>
      <c r="W43">
        <v>43</v>
      </c>
      <c r="X43">
        <v>244</v>
      </c>
    </row>
    <row r="44" spans="1:24" x14ac:dyDescent="0.25">
      <c r="A44" s="27">
        <v>44</v>
      </c>
      <c r="B44" s="29">
        <v>41153</v>
      </c>
      <c r="C44" t="s">
        <v>168</v>
      </c>
      <c r="D44" s="32" t="s">
        <v>6</v>
      </c>
      <c r="E44" t="s">
        <v>10</v>
      </c>
      <c r="F44" s="25" t="s">
        <v>11</v>
      </c>
      <c r="G44" s="1" t="s">
        <v>268</v>
      </c>
      <c r="H44" s="150">
        <v>0.41597222222222219</v>
      </c>
      <c r="I44" s="31">
        <v>2</v>
      </c>
      <c r="J44" s="80" t="s">
        <v>271</v>
      </c>
      <c r="K44" s="28" t="s">
        <v>34</v>
      </c>
      <c r="L44" s="33">
        <v>36</v>
      </c>
      <c r="M44" s="33"/>
      <c r="N44" t="s">
        <v>272</v>
      </c>
      <c r="P44" s="74"/>
      <c r="Q44" s="30">
        <v>1</v>
      </c>
      <c r="R44" s="9">
        <v>38</v>
      </c>
      <c r="S44" s="81">
        <v>66211.452271166403</v>
      </c>
      <c r="T44" s="81">
        <v>224841.54034805999</v>
      </c>
      <c r="U44" s="186">
        <v>-10.00548442</v>
      </c>
      <c r="V44" s="186">
        <v>53.257289867399997</v>
      </c>
      <c r="W44">
        <v>44</v>
      </c>
      <c r="X44">
        <v>25</v>
      </c>
    </row>
    <row r="45" spans="1:24" x14ac:dyDescent="0.25">
      <c r="A45" s="27">
        <v>45</v>
      </c>
      <c r="B45" s="29">
        <v>41153</v>
      </c>
      <c r="C45" t="s">
        <v>168</v>
      </c>
      <c r="D45" s="32" t="s">
        <v>6</v>
      </c>
      <c r="E45" t="s">
        <v>10</v>
      </c>
      <c r="F45" s="25" t="s">
        <v>11</v>
      </c>
      <c r="G45" s="1" t="s">
        <v>268</v>
      </c>
      <c r="H45" s="150">
        <v>0.41597222222222219</v>
      </c>
      <c r="I45" s="31">
        <v>3</v>
      </c>
      <c r="J45" s="80" t="s">
        <v>273</v>
      </c>
      <c r="K45" s="28" t="s">
        <v>34</v>
      </c>
      <c r="L45" s="33">
        <v>5</v>
      </c>
      <c r="M45" s="33"/>
      <c r="N45" t="s">
        <v>274</v>
      </c>
      <c r="P45" s="74"/>
      <c r="Q45" s="30">
        <v>1</v>
      </c>
      <c r="R45" s="9">
        <v>38</v>
      </c>
      <c r="S45" s="81">
        <v>66449.577271166403</v>
      </c>
      <c r="T45" s="81">
        <v>224823.01951472601</v>
      </c>
      <c r="U45" s="186">
        <v>-10.0019109002</v>
      </c>
      <c r="V45" s="186">
        <v>53.257183504099999</v>
      </c>
      <c r="W45">
        <v>45</v>
      </c>
      <c r="X45">
        <v>139</v>
      </c>
    </row>
    <row r="46" spans="1:24" x14ac:dyDescent="0.25">
      <c r="A46" s="27">
        <v>46</v>
      </c>
      <c r="B46" s="29">
        <v>41153</v>
      </c>
      <c r="C46" t="s">
        <v>168</v>
      </c>
      <c r="D46" s="32" t="s">
        <v>6</v>
      </c>
      <c r="E46" t="s">
        <v>10</v>
      </c>
      <c r="F46" s="25" t="s">
        <v>11</v>
      </c>
      <c r="G46" s="1" t="s">
        <v>268</v>
      </c>
      <c r="H46" s="150">
        <v>0.41597222222222219</v>
      </c>
      <c r="I46" s="31">
        <v>4</v>
      </c>
      <c r="J46" s="80" t="s">
        <v>275</v>
      </c>
      <c r="K46" s="28" t="s">
        <v>34</v>
      </c>
      <c r="L46" s="33">
        <v>1</v>
      </c>
      <c r="M46" s="33"/>
      <c r="N46" t="s">
        <v>276</v>
      </c>
      <c r="P46" s="74"/>
      <c r="Q46" s="30">
        <v>1</v>
      </c>
      <c r="R46" s="9">
        <v>38</v>
      </c>
      <c r="S46" s="81">
        <v>67314.764771166403</v>
      </c>
      <c r="T46" s="81">
        <v>224333.54034805999</v>
      </c>
      <c r="U46" s="186">
        <v>-9.9887513325999997</v>
      </c>
      <c r="V46" s="186">
        <v>53.253005061700001</v>
      </c>
      <c r="W46">
        <v>46</v>
      </c>
      <c r="X46">
        <v>245</v>
      </c>
    </row>
    <row r="47" spans="1:24" x14ac:dyDescent="0.25">
      <c r="A47" s="27">
        <v>47</v>
      </c>
      <c r="B47" s="29">
        <v>41153</v>
      </c>
      <c r="C47" t="s">
        <v>168</v>
      </c>
      <c r="D47" s="32" t="s">
        <v>6</v>
      </c>
      <c r="E47" t="s">
        <v>10</v>
      </c>
      <c r="F47" s="25" t="s">
        <v>11</v>
      </c>
      <c r="G47" s="1" t="s">
        <v>268</v>
      </c>
      <c r="H47" s="150">
        <v>0.41736111111111113</v>
      </c>
      <c r="I47" s="31">
        <v>5</v>
      </c>
      <c r="J47" s="80" t="s">
        <v>277</v>
      </c>
      <c r="K47" s="28" t="s">
        <v>34</v>
      </c>
      <c r="L47" s="33">
        <v>15</v>
      </c>
      <c r="M47" s="33"/>
      <c r="N47" t="s">
        <v>278</v>
      </c>
      <c r="P47" s="74"/>
      <c r="Q47" s="30">
        <v>1</v>
      </c>
      <c r="R47" s="9">
        <v>38</v>
      </c>
      <c r="S47" s="81">
        <v>67959.025187833104</v>
      </c>
      <c r="T47" s="81">
        <v>226885.44659805999</v>
      </c>
      <c r="U47" s="186">
        <v>-9.9801635432999998</v>
      </c>
      <c r="V47" s="186">
        <v>53.276080929800003</v>
      </c>
      <c r="W47">
        <v>47</v>
      </c>
      <c r="X47">
        <v>68</v>
      </c>
    </row>
    <row r="48" spans="1:24" x14ac:dyDescent="0.25">
      <c r="A48" s="27">
        <v>48</v>
      </c>
      <c r="B48" s="29">
        <v>41153</v>
      </c>
      <c r="C48" t="s">
        <v>168</v>
      </c>
      <c r="D48" s="32" t="s">
        <v>6</v>
      </c>
      <c r="E48" t="s">
        <v>279</v>
      </c>
      <c r="F48" s="25" t="s">
        <v>12</v>
      </c>
      <c r="G48" s="1" t="s">
        <v>280</v>
      </c>
      <c r="H48" s="150">
        <v>0.42222222222222222</v>
      </c>
      <c r="I48" s="31">
        <v>6</v>
      </c>
      <c r="J48" s="80" t="s">
        <v>281</v>
      </c>
      <c r="K48" s="28" t="s">
        <v>34</v>
      </c>
      <c r="L48" s="33">
        <v>4</v>
      </c>
      <c r="M48" s="33"/>
      <c r="N48" t="s">
        <v>282</v>
      </c>
      <c r="P48" s="74"/>
      <c r="Q48" s="30">
        <v>1</v>
      </c>
      <c r="R48" s="9">
        <v>38</v>
      </c>
      <c r="S48" s="81">
        <v>80274.056437833104</v>
      </c>
      <c r="T48" s="81">
        <v>221962.87368139299</v>
      </c>
      <c r="U48" s="186">
        <v>-9.7938039970999995</v>
      </c>
      <c r="V48" s="186">
        <v>53.234794922500001</v>
      </c>
      <c r="W48">
        <v>48</v>
      </c>
      <c r="X48">
        <v>157</v>
      </c>
    </row>
    <row r="49" spans="1:24" x14ac:dyDescent="0.25">
      <c r="A49" s="27">
        <v>49</v>
      </c>
      <c r="B49" s="29">
        <v>41153</v>
      </c>
      <c r="C49" t="s">
        <v>168</v>
      </c>
      <c r="D49" s="32" t="s">
        <v>6</v>
      </c>
      <c r="E49" t="s">
        <v>279</v>
      </c>
      <c r="F49" s="25" t="s">
        <v>12</v>
      </c>
      <c r="G49" s="1" t="s">
        <v>280</v>
      </c>
      <c r="H49" s="150">
        <v>0.42222222222222222</v>
      </c>
      <c r="I49" s="31">
        <v>7</v>
      </c>
      <c r="J49" s="80" t="s">
        <v>283</v>
      </c>
      <c r="K49" s="28" t="s">
        <v>34</v>
      </c>
      <c r="L49" s="33">
        <v>2</v>
      </c>
      <c r="M49" s="33"/>
      <c r="N49" t="s">
        <v>282</v>
      </c>
      <c r="P49" s="74"/>
      <c r="Q49" s="30">
        <v>1</v>
      </c>
      <c r="R49" s="9">
        <v>39</v>
      </c>
      <c r="S49" s="81">
        <v>80192.035604499804</v>
      </c>
      <c r="T49" s="81">
        <v>221941.70701472601</v>
      </c>
      <c r="U49" s="186">
        <v>-9.7950237500000004</v>
      </c>
      <c r="V49" s="186">
        <v>53.2345863448</v>
      </c>
      <c r="W49">
        <v>49</v>
      </c>
      <c r="X49">
        <v>197</v>
      </c>
    </row>
    <row r="50" spans="1:24" x14ac:dyDescent="0.25">
      <c r="A50" s="27">
        <v>50</v>
      </c>
      <c r="B50" s="29">
        <v>41153</v>
      </c>
      <c r="C50" t="s">
        <v>168</v>
      </c>
      <c r="D50" s="32" t="s">
        <v>6</v>
      </c>
      <c r="E50" t="s">
        <v>14</v>
      </c>
      <c r="F50" s="25" t="s">
        <v>15</v>
      </c>
      <c r="G50" s="1" t="s">
        <v>284</v>
      </c>
      <c r="H50" s="150">
        <v>0.43333333333333335</v>
      </c>
      <c r="I50" s="31">
        <v>8</v>
      </c>
      <c r="J50" s="80" t="s">
        <v>285</v>
      </c>
      <c r="K50" s="28" t="s">
        <v>33</v>
      </c>
      <c r="L50" s="33">
        <v>19</v>
      </c>
      <c r="M50" s="33"/>
      <c r="N50" t="s">
        <v>286</v>
      </c>
      <c r="P50" s="74" t="s">
        <v>287</v>
      </c>
      <c r="Q50" s="30">
        <v>1</v>
      </c>
      <c r="R50" s="9">
        <v>39</v>
      </c>
      <c r="S50" s="81">
        <v>136156.172924463</v>
      </c>
      <c r="T50" s="81">
        <v>223959.93346713099</v>
      </c>
      <c r="U50" s="186">
        <v>-8.9574820603000003</v>
      </c>
      <c r="V50" s="186">
        <v>53.262392000399998</v>
      </c>
      <c r="W50">
        <v>50</v>
      </c>
      <c r="X50">
        <v>54</v>
      </c>
    </row>
    <row r="51" spans="1:24" x14ac:dyDescent="0.25">
      <c r="A51" s="27">
        <v>51</v>
      </c>
      <c r="B51" s="29">
        <v>41153</v>
      </c>
      <c r="C51" t="s">
        <v>168</v>
      </c>
      <c r="D51" s="32" t="s">
        <v>6</v>
      </c>
      <c r="E51" t="s">
        <v>14</v>
      </c>
      <c r="F51" s="25" t="s">
        <v>15</v>
      </c>
      <c r="G51" s="1" t="s">
        <v>284</v>
      </c>
      <c r="H51" s="150">
        <v>0.43333333333333335</v>
      </c>
      <c r="I51" s="31">
        <v>9</v>
      </c>
      <c r="J51" s="80" t="s">
        <v>285</v>
      </c>
      <c r="K51" s="28" t="s">
        <v>33</v>
      </c>
      <c r="L51" s="33">
        <v>19</v>
      </c>
      <c r="M51" s="33"/>
      <c r="N51" t="s">
        <v>288</v>
      </c>
      <c r="P51" s="74"/>
      <c r="Q51" s="30">
        <v>1</v>
      </c>
      <c r="R51" s="9">
        <v>40</v>
      </c>
      <c r="S51" s="81">
        <v>135972.450989656</v>
      </c>
      <c r="T51" s="81">
        <v>224023.18837229101</v>
      </c>
      <c r="U51" s="186">
        <v>-8.9602475189999993</v>
      </c>
      <c r="V51" s="186">
        <v>53.2629381311</v>
      </c>
      <c r="W51">
        <v>51</v>
      </c>
      <c r="X51">
        <v>55</v>
      </c>
    </row>
    <row r="52" spans="1:24" x14ac:dyDescent="0.25">
      <c r="A52" s="27">
        <v>52</v>
      </c>
      <c r="B52" s="29">
        <v>41153</v>
      </c>
      <c r="C52" t="s">
        <v>168</v>
      </c>
      <c r="D52" s="32" t="s">
        <v>6</v>
      </c>
      <c r="E52" t="s">
        <v>14</v>
      </c>
      <c r="F52" s="25" t="s">
        <v>15</v>
      </c>
      <c r="G52" s="1" t="s">
        <v>284</v>
      </c>
      <c r="H52" s="150">
        <v>0.43333333333333335</v>
      </c>
      <c r="I52" s="31">
        <v>10</v>
      </c>
      <c r="J52" s="80" t="s">
        <v>285</v>
      </c>
      <c r="K52" s="28" t="s">
        <v>33</v>
      </c>
      <c r="L52" s="33">
        <v>11</v>
      </c>
      <c r="M52" s="33"/>
      <c r="N52" t="s">
        <v>289</v>
      </c>
      <c r="P52" s="74"/>
      <c r="Q52" s="30">
        <v>1</v>
      </c>
      <c r="R52" s="9">
        <v>40</v>
      </c>
      <c r="S52" s="81">
        <v>136019.537877967</v>
      </c>
      <c r="T52" s="81">
        <v>223976.101483979</v>
      </c>
      <c r="U52" s="186">
        <v>-8.9595325318000008</v>
      </c>
      <c r="V52" s="186">
        <v>53.262520792499998</v>
      </c>
      <c r="W52">
        <v>52</v>
      </c>
      <c r="X52">
        <v>98</v>
      </c>
    </row>
    <row r="53" spans="1:24" x14ac:dyDescent="0.25">
      <c r="A53" s="27">
        <v>53</v>
      </c>
      <c r="B53" s="29">
        <v>41153</v>
      </c>
      <c r="C53" t="s">
        <v>168</v>
      </c>
      <c r="D53" s="32" t="s">
        <v>6</v>
      </c>
      <c r="E53" t="s">
        <v>14</v>
      </c>
      <c r="F53" s="25" t="s">
        <v>15</v>
      </c>
      <c r="G53" s="1" t="s">
        <v>284</v>
      </c>
      <c r="H53" s="150">
        <v>0.43333333333333335</v>
      </c>
      <c r="I53" s="31">
        <v>11</v>
      </c>
      <c r="J53" s="80" t="s">
        <v>285</v>
      </c>
      <c r="K53" s="28" t="s">
        <v>33</v>
      </c>
      <c r="L53" s="33">
        <v>21</v>
      </c>
      <c r="M53" s="33"/>
      <c r="N53" t="s">
        <v>290</v>
      </c>
      <c r="P53" s="75"/>
      <c r="Q53" s="30">
        <v>1</v>
      </c>
      <c r="R53" s="9">
        <v>40</v>
      </c>
      <c r="S53" s="81">
        <v>136576.06685450001</v>
      </c>
      <c r="T53" s="81">
        <v>224321.63409805999</v>
      </c>
      <c r="U53" s="186">
        <v>-8.9512628380999999</v>
      </c>
      <c r="V53" s="186">
        <v>53.265691804900001</v>
      </c>
      <c r="W53">
        <v>53</v>
      </c>
      <c r="X53">
        <v>49</v>
      </c>
    </row>
    <row r="54" spans="1:24" x14ac:dyDescent="0.25">
      <c r="A54" s="27">
        <v>54</v>
      </c>
      <c r="B54" s="29">
        <v>41153</v>
      </c>
      <c r="C54" t="s">
        <v>168</v>
      </c>
      <c r="D54" s="32" t="s">
        <v>6</v>
      </c>
      <c r="E54" t="s">
        <v>14</v>
      </c>
      <c r="F54" s="25" t="s">
        <v>15</v>
      </c>
      <c r="G54" s="1" t="s">
        <v>284</v>
      </c>
      <c r="H54" s="150">
        <v>0.43333333333333335</v>
      </c>
      <c r="I54" s="31">
        <v>12</v>
      </c>
      <c r="J54" s="80" t="s">
        <v>285</v>
      </c>
      <c r="K54" s="28" t="s">
        <v>33</v>
      </c>
      <c r="L54" s="33">
        <v>6</v>
      </c>
      <c r="M54" s="33"/>
      <c r="N54" t="s">
        <v>291</v>
      </c>
      <c r="P54" s="74"/>
      <c r="Q54" s="30">
        <v>1</v>
      </c>
      <c r="R54" s="9">
        <v>40</v>
      </c>
      <c r="S54" s="81">
        <v>136348.525187833</v>
      </c>
      <c r="T54" s="81">
        <v>224236.96743139299</v>
      </c>
      <c r="U54" s="186">
        <v>-8.9546554489000005</v>
      </c>
      <c r="V54" s="186">
        <v>53.264903926599999</v>
      </c>
      <c r="W54">
        <v>54</v>
      </c>
      <c r="X54">
        <v>133</v>
      </c>
    </row>
    <row r="55" spans="1:24" x14ac:dyDescent="0.25">
      <c r="A55" s="27">
        <v>55</v>
      </c>
      <c r="B55" s="29">
        <v>41153</v>
      </c>
      <c r="C55" t="s">
        <v>168</v>
      </c>
      <c r="D55" s="32" t="s">
        <v>6</v>
      </c>
      <c r="E55" t="s">
        <v>14</v>
      </c>
      <c r="F55" s="25" t="s">
        <v>15</v>
      </c>
      <c r="G55" s="1" t="s">
        <v>284</v>
      </c>
      <c r="H55" s="150">
        <v>0.43333333333333335</v>
      </c>
      <c r="I55" s="31">
        <v>13</v>
      </c>
      <c r="J55" s="80" t="s">
        <v>285</v>
      </c>
      <c r="K55" s="28" t="s">
        <v>33</v>
      </c>
      <c r="L55" s="33">
        <v>17</v>
      </c>
      <c r="M55" s="33"/>
      <c r="N55" t="s">
        <v>292</v>
      </c>
      <c r="P55" s="74"/>
      <c r="Q55" s="30">
        <v>1</v>
      </c>
      <c r="R55" s="9">
        <v>40</v>
      </c>
      <c r="S55" s="81">
        <v>135898.10327126799</v>
      </c>
      <c r="T55" s="81">
        <v>224181.796838184</v>
      </c>
      <c r="U55" s="186">
        <v>-8.9613934531999995</v>
      </c>
      <c r="V55" s="186">
        <v>53.264354057600002</v>
      </c>
      <c r="W55">
        <v>55</v>
      </c>
      <c r="X55">
        <v>60</v>
      </c>
    </row>
    <row r="56" spans="1:24" x14ac:dyDescent="0.25">
      <c r="A56" s="27">
        <v>56</v>
      </c>
      <c r="B56" s="29">
        <v>41153</v>
      </c>
      <c r="C56" t="s">
        <v>168</v>
      </c>
      <c r="D56" s="32" t="s">
        <v>6</v>
      </c>
      <c r="E56" t="s">
        <v>14</v>
      </c>
      <c r="F56" s="25" t="s">
        <v>15</v>
      </c>
      <c r="G56" s="1" t="s">
        <v>293</v>
      </c>
      <c r="H56" s="150">
        <v>0.43888888888888888</v>
      </c>
      <c r="I56" s="31">
        <v>14</v>
      </c>
      <c r="J56" s="80" t="s">
        <v>294</v>
      </c>
      <c r="K56" s="28" t="s">
        <v>33</v>
      </c>
      <c r="L56" s="33">
        <v>33</v>
      </c>
      <c r="M56" s="33"/>
      <c r="N56" t="s">
        <v>295</v>
      </c>
      <c r="P56" s="74"/>
      <c r="Q56" s="30">
        <v>1</v>
      </c>
      <c r="R56" s="9">
        <v>40</v>
      </c>
      <c r="S56" s="81">
        <v>131693.842896166</v>
      </c>
      <c r="T56" s="81">
        <v>221030.87888972601</v>
      </c>
      <c r="U56" s="186">
        <v>-9.0237123327000006</v>
      </c>
      <c r="V56" s="186">
        <v>53.235522793999998</v>
      </c>
      <c r="W56">
        <v>56</v>
      </c>
      <c r="X56">
        <v>31</v>
      </c>
    </row>
    <row r="57" spans="1:24" x14ac:dyDescent="0.25">
      <c r="A57" s="27">
        <v>57</v>
      </c>
      <c r="B57" s="29">
        <v>41153</v>
      </c>
      <c r="C57" t="s">
        <v>168</v>
      </c>
      <c r="D57" s="32" t="s">
        <v>6</v>
      </c>
      <c r="E57" t="s">
        <v>14</v>
      </c>
      <c r="F57" s="25" t="s">
        <v>15</v>
      </c>
      <c r="G57" s="1" t="s">
        <v>293</v>
      </c>
      <c r="H57" s="150">
        <v>0.43888888888888888</v>
      </c>
      <c r="I57" s="31">
        <v>14</v>
      </c>
      <c r="J57" s="80" t="s">
        <v>294</v>
      </c>
      <c r="K57" s="28" t="s">
        <v>34</v>
      </c>
      <c r="L57" s="33">
        <v>3</v>
      </c>
      <c r="M57" s="33"/>
      <c r="N57" t="s">
        <v>295</v>
      </c>
      <c r="P57" s="74"/>
      <c r="Q57" s="30">
        <v>1</v>
      </c>
      <c r="R57" s="9">
        <v>40</v>
      </c>
      <c r="S57" s="81">
        <v>131693.842896166</v>
      </c>
      <c r="T57" s="81">
        <v>221030.87888972601</v>
      </c>
      <c r="U57" s="186">
        <v>-9.0237123327000006</v>
      </c>
      <c r="V57" s="186">
        <v>53.235522793999998</v>
      </c>
      <c r="W57">
        <v>57</v>
      </c>
      <c r="X57">
        <v>180</v>
      </c>
    </row>
    <row r="58" spans="1:24" x14ac:dyDescent="0.25">
      <c r="A58" s="27">
        <v>58</v>
      </c>
      <c r="B58" s="29">
        <v>41153</v>
      </c>
      <c r="C58" t="s">
        <v>168</v>
      </c>
      <c r="D58" s="32" t="s">
        <v>6</v>
      </c>
      <c r="E58" t="s">
        <v>14</v>
      </c>
      <c r="F58" s="25" t="s">
        <v>15</v>
      </c>
      <c r="G58" s="1" t="s">
        <v>296</v>
      </c>
      <c r="H58" s="150">
        <v>0.45277777777777778</v>
      </c>
      <c r="I58" s="31">
        <v>15</v>
      </c>
      <c r="J58" s="80" t="s">
        <v>297</v>
      </c>
      <c r="K58" s="28" t="s">
        <v>33</v>
      </c>
      <c r="L58" s="33">
        <v>95</v>
      </c>
      <c r="M58" s="33"/>
      <c r="N58" t="s">
        <v>298</v>
      </c>
      <c r="P58" s="74"/>
      <c r="Q58" s="30">
        <v>1</v>
      </c>
      <c r="R58" s="9">
        <v>40</v>
      </c>
      <c r="S58" s="81">
        <v>136559.530396166</v>
      </c>
      <c r="T58" s="81">
        <v>212762.64972305999</v>
      </c>
      <c r="U58" s="186">
        <v>-8.9492123567000004</v>
      </c>
      <c r="V58" s="186">
        <v>53.161845263399996</v>
      </c>
      <c r="W58">
        <v>58</v>
      </c>
      <c r="X58">
        <v>3</v>
      </c>
    </row>
    <row r="59" spans="1:24" x14ac:dyDescent="0.25">
      <c r="A59" s="27">
        <v>59</v>
      </c>
      <c r="B59" s="29">
        <v>41153</v>
      </c>
      <c r="C59" t="s">
        <v>168</v>
      </c>
      <c r="D59" s="32" t="s">
        <v>6</v>
      </c>
      <c r="E59" t="s">
        <v>14</v>
      </c>
      <c r="F59" s="25" t="s">
        <v>15</v>
      </c>
      <c r="G59" s="1" t="s">
        <v>296</v>
      </c>
      <c r="H59" s="150">
        <v>0.45277777777777778</v>
      </c>
      <c r="I59" s="31">
        <v>15</v>
      </c>
      <c r="J59" s="80" t="s">
        <v>297</v>
      </c>
      <c r="K59" s="28" t="s">
        <v>34</v>
      </c>
      <c r="L59" s="33">
        <v>5</v>
      </c>
      <c r="M59" s="33"/>
      <c r="N59" t="s">
        <v>298</v>
      </c>
      <c r="P59" s="74"/>
      <c r="Q59" s="30">
        <v>1</v>
      </c>
      <c r="R59" s="9">
        <v>40</v>
      </c>
      <c r="S59" s="81">
        <v>136559.530396166</v>
      </c>
      <c r="T59" s="81">
        <v>212762.64972305999</v>
      </c>
      <c r="U59" s="186">
        <v>-8.9492123567000004</v>
      </c>
      <c r="V59" s="186">
        <v>53.161845263399996</v>
      </c>
      <c r="W59">
        <v>59</v>
      </c>
      <c r="X59">
        <v>140</v>
      </c>
    </row>
    <row r="60" spans="1:24" x14ac:dyDescent="0.25">
      <c r="A60" s="27">
        <v>60</v>
      </c>
      <c r="B60" s="29">
        <v>41153</v>
      </c>
      <c r="C60" t="s">
        <v>168</v>
      </c>
      <c r="D60" s="32" t="s">
        <v>6</v>
      </c>
      <c r="E60" t="s">
        <v>14</v>
      </c>
      <c r="F60" s="25" t="s">
        <v>15</v>
      </c>
      <c r="G60" s="1" t="s">
        <v>296</v>
      </c>
      <c r="H60" s="150">
        <v>0.45277777777777778</v>
      </c>
      <c r="I60" s="31">
        <v>16</v>
      </c>
      <c r="J60" s="80"/>
      <c r="K60" s="28" t="s">
        <v>299</v>
      </c>
      <c r="L60" s="33">
        <v>4</v>
      </c>
      <c r="M60" s="33"/>
      <c r="P60" s="74"/>
      <c r="Q60" s="30">
        <v>1</v>
      </c>
      <c r="R60" s="9">
        <v>40</v>
      </c>
      <c r="S60" s="81">
        <v>136637.58247950001</v>
      </c>
      <c r="T60" s="81">
        <v>213380.45180639299</v>
      </c>
      <c r="U60" s="186">
        <v>-8.9481679509000003</v>
      </c>
      <c r="V60" s="186">
        <v>53.1674048673</v>
      </c>
      <c r="W60">
        <v>60</v>
      </c>
      <c r="X60">
        <v>169</v>
      </c>
    </row>
    <row r="61" spans="1:24" x14ac:dyDescent="0.25">
      <c r="A61" s="27">
        <v>61</v>
      </c>
      <c r="B61" s="29">
        <v>41153</v>
      </c>
      <c r="C61" t="s">
        <v>168</v>
      </c>
      <c r="D61" s="32" t="s">
        <v>6</v>
      </c>
      <c r="E61" t="s">
        <v>14</v>
      </c>
      <c r="F61" s="25" t="s">
        <v>15</v>
      </c>
      <c r="G61" s="1" t="s">
        <v>296</v>
      </c>
      <c r="H61" s="151">
        <v>0.45277777777777778</v>
      </c>
      <c r="I61" s="31">
        <v>17</v>
      </c>
      <c r="J61" s="80"/>
      <c r="K61" s="28" t="s">
        <v>300</v>
      </c>
      <c r="L61" s="33">
        <v>7</v>
      </c>
      <c r="M61" s="33"/>
      <c r="O61" s="1" t="s">
        <v>301</v>
      </c>
      <c r="P61" s="74"/>
      <c r="Q61" s="30">
        <v>1</v>
      </c>
      <c r="R61" s="9">
        <v>40</v>
      </c>
      <c r="S61" s="81">
        <v>136330.665812833</v>
      </c>
      <c r="T61" s="81">
        <v>212782.49347305999</v>
      </c>
      <c r="U61" s="186">
        <v>-8.9526373995000004</v>
      </c>
      <c r="V61" s="186">
        <v>53.161996225199999</v>
      </c>
      <c r="W61">
        <v>61</v>
      </c>
      <c r="X61">
        <v>118</v>
      </c>
    </row>
    <row r="62" spans="1:24" x14ac:dyDescent="0.25">
      <c r="A62" s="27">
        <v>62</v>
      </c>
      <c r="B62" s="29">
        <v>41153</v>
      </c>
      <c r="C62" t="s">
        <v>168</v>
      </c>
      <c r="D62" s="32" t="s">
        <v>16</v>
      </c>
      <c r="E62" t="s">
        <v>17</v>
      </c>
      <c r="F62" s="25" t="s">
        <v>160</v>
      </c>
      <c r="G62" s="1" t="s">
        <v>302</v>
      </c>
      <c r="H62" s="151">
        <v>0.4604166666666667</v>
      </c>
      <c r="I62" s="31">
        <v>18</v>
      </c>
      <c r="J62" s="80" t="s">
        <v>303</v>
      </c>
      <c r="K62" s="28" t="s">
        <v>33</v>
      </c>
      <c r="L62" s="33">
        <v>45</v>
      </c>
      <c r="M62" s="33"/>
      <c r="N62" t="s">
        <v>298</v>
      </c>
      <c r="O62" s="1"/>
      <c r="P62" s="74"/>
      <c r="Q62" s="30">
        <v>1</v>
      </c>
      <c r="R62" s="9">
        <v>40</v>
      </c>
      <c r="S62" s="81">
        <v>131584.040812833</v>
      </c>
      <c r="T62" s="81">
        <v>211941.11847305999</v>
      </c>
      <c r="U62" s="186">
        <v>-9.0234097315999993</v>
      </c>
      <c r="V62" s="186">
        <v>53.153848873699999</v>
      </c>
      <c r="W62">
        <v>62</v>
      </c>
      <c r="X62">
        <v>15</v>
      </c>
    </row>
    <row r="63" spans="1:24" x14ac:dyDescent="0.25">
      <c r="A63" s="27">
        <v>63</v>
      </c>
      <c r="B63" s="29">
        <v>41153</v>
      </c>
      <c r="C63" t="s">
        <v>168</v>
      </c>
      <c r="D63" s="32" t="s">
        <v>16</v>
      </c>
      <c r="E63" t="s">
        <v>17</v>
      </c>
      <c r="F63" s="25" t="s">
        <v>160</v>
      </c>
      <c r="G63" s="1" t="s">
        <v>302</v>
      </c>
      <c r="H63" s="150">
        <v>0.4604166666666667</v>
      </c>
      <c r="I63" s="31">
        <v>18</v>
      </c>
      <c r="J63" s="80" t="s">
        <v>303</v>
      </c>
      <c r="K63" s="28" t="s">
        <v>34</v>
      </c>
      <c r="L63" s="33">
        <v>1</v>
      </c>
      <c r="M63" s="33"/>
      <c r="N63" t="s">
        <v>298</v>
      </c>
      <c r="P63" s="74"/>
      <c r="Q63" s="30">
        <v>1</v>
      </c>
      <c r="R63" s="9">
        <v>42</v>
      </c>
      <c r="S63" s="81">
        <v>131584.040812833</v>
      </c>
      <c r="T63" s="81">
        <v>211941.11847305999</v>
      </c>
      <c r="U63" s="186">
        <v>-9.0234097315999993</v>
      </c>
      <c r="V63" s="186">
        <v>53.153848873699999</v>
      </c>
      <c r="W63">
        <v>63</v>
      </c>
      <c r="X63">
        <v>246</v>
      </c>
    </row>
    <row r="64" spans="1:24" x14ac:dyDescent="0.25">
      <c r="A64" s="27">
        <v>64</v>
      </c>
      <c r="B64" s="29">
        <v>41153</v>
      </c>
      <c r="C64" t="s">
        <v>168</v>
      </c>
      <c r="D64" s="32" t="s">
        <v>16</v>
      </c>
      <c r="E64" t="s">
        <v>17</v>
      </c>
      <c r="F64" s="25" t="s">
        <v>160</v>
      </c>
      <c r="G64" s="1" t="s">
        <v>304</v>
      </c>
      <c r="H64" s="150">
        <v>0.46736111111111112</v>
      </c>
      <c r="I64" s="31">
        <v>19</v>
      </c>
      <c r="J64" s="80" t="s">
        <v>305</v>
      </c>
      <c r="K64" s="28" t="s">
        <v>33</v>
      </c>
      <c r="L64" s="33">
        <v>61</v>
      </c>
      <c r="M64" s="194">
        <v>1</v>
      </c>
      <c r="N64" t="s">
        <v>306</v>
      </c>
      <c r="P64" s="74" t="s">
        <v>307</v>
      </c>
      <c r="Q64" s="30">
        <v>1</v>
      </c>
      <c r="R64" s="9">
        <v>42</v>
      </c>
      <c r="S64" s="81">
        <v>127399.655396166</v>
      </c>
      <c r="T64" s="81">
        <v>210050.67055639299</v>
      </c>
      <c r="U64" s="186">
        <v>-9.0855161039999999</v>
      </c>
      <c r="V64" s="186">
        <v>53.136312024600002</v>
      </c>
      <c r="W64">
        <v>64</v>
      </c>
      <c r="X64">
        <v>9</v>
      </c>
    </row>
    <row r="65" spans="1:24" x14ac:dyDescent="0.25">
      <c r="A65" s="27">
        <v>65</v>
      </c>
      <c r="B65" s="29">
        <v>41153</v>
      </c>
      <c r="C65" t="s">
        <v>168</v>
      </c>
      <c r="D65" s="32" t="s">
        <v>16</v>
      </c>
      <c r="E65" t="s">
        <v>17</v>
      </c>
      <c r="F65" s="25" t="s">
        <v>160</v>
      </c>
      <c r="G65" s="1" t="s">
        <v>304</v>
      </c>
      <c r="H65" s="151">
        <v>0.46736111111111112</v>
      </c>
      <c r="I65" s="31">
        <v>19.100000000000001</v>
      </c>
      <c r="J65" s="80" t="s">
        <v>305</v>
      </c>
      <c r="K65" s="28" t="s">
        <v>33</v>
      </c>
      <c r="L65" s="33">
        <v>2</v>
      </c>
      <c r="M65" s="33"/>
      <c r="N65" t="s">
        <v>308</v>
      </c>
      <c r="O65" s="1"/>
      <c r="P65" s="75"/>
      <c r="Q65" s="30">
        <v>1</v>
      </c>
      <c r="R65" s="9">
        <v>43</v>
      </c>
      <c r="S65" s="81">
        <v>127550.477793023</v>
      </c>
      <c r="T65" s="81">
        <v>209794.924329459</v>
      </c>
      <c r="U65" s="186">
        <v>-9.0832052282000006</v>
      </c>
      <c r="V65" s="186">
        <v>53.134035013499997</v>
      </c>
      <c r="W65">
        <v>65</v>
      </c>
      <c r="X65">
        <v>220</v>
      </c>
    </row>
    <row r="66" spans="1:24" x14ac:dyDescent="0.25">
      <c r="A66" s="27">
        <v>66</v>
      </c>
      <c r="B66" s="29">
        <v>41153</v>
      </c>
      <c r="C66" t="s">
        <v>168</v>
      </c>
      <c r="D66" s="32" t="s">
        <v>16</v>
      </c>
      <c r="E66" t="s">
        <v>17</v>
      </c>
      <c r="F66" s="25" t="s">
        <v>160</v>
      </c>
      <c r="G66" s="1" t="s">
        <v>304</v>
      </c>
      <c r="H66" s="151">
        <v>0.46736111111111112</v>
      </c>
      <c r="I66" s="31">
        <v>20</v>
      </c>
      <c r="J66" s="80"/>
      <c r="K66" s="28" t="s">
        <v>299</v>
      </c>
      <c r="L66" s="33">
        <v>6</v>
      </c>
      <c r="M66" s="33"/>
      <c r="O66" s="1"/>
      <c r="P66" s="74"/>
      <c r="Q66" s="30">
        <v>1</v>
      </c>
      <c r="R66" s="9">
        <v>43</v>
      </c>
      <c r="S66" s="81">
        <v>127778.009562833</v>
      </c>
      <c r="T66" s="81">
        <v>209690.83722305999</v>
      </c>
      <c r="U66" s="186">
        <v>-9.0797829421999996</v>
      </c>
      <c r="V66" s="186">
        <v>53.1331308038</v>
      </c>
      <c r="W66">
        <v>66</v>
      </c>
      <c r="X66">
        <v>131</v>
      </c>
    </row>
    <row r="67" spans="1:24" x14ac:dyDescent="0.25">
      <c r="A67" s="27">
        <v>67</v>
      </c>
      <c r="B67" s="29">
        <v>41153</v>
      </c>
      <c r="C67" t="s">
        <v>168</v>
      </c>
      <c r="D67" s="32" t="s">
        <v>16</v>
      </c>
      <c r="E67" t="s">
        <v>17</v>
      </c>
      <c r="F67" s="25" t="s">
        <v>160</v>
      </c>
      <c r="G67" s="1" t="s">
        <v>309</v>
      </c>
      <c r="H67" s="150">
        <v>0.4694444444444445</v>
      </c>
      <c r="I67" s="31">
        <v>20.100000000000001</v>
      </c>
      <c r="J67" s="80" t="s">
        <v>310</v>
      </c>
      <c r="K67" s="28" t="s">
        <v>33</v>
      </c>
      <c r="L67" s="33">
        <v>4</v>
      </c>
      <c r="M67" s="33"/>
      <c r="N67" t="s">
        <v>311</v>
      </c>
      <c r="P67" s="74"/>
      <c r="Q67" s="30">
        <v>1</v>
      </c>
      <c r="R67" s="9">
        <v>43</v>
      </c>
      <c r="S67" s="81">
        <v>123571.387523855</v>
      </c>
      <c r="T67" s="81">
        <v>208661.957478444</v>
      </c>
      <c r="U67" s="186">
        <v>-9.1423733723999998</v>
      </c>
      <c r="V67" s="186">
        <v>53.123301479200002</v>
      </c>
      <c r="W67">
        <v>67</v>
      </c>
      <c r="X67">
        <v>170</v>
      </c>
    </row>
    <row r="68" spans="1:24" x14ac:dyDescent="0.25">
      <c r="A68" s="27">
        <v>68</v>
      </c>
      <c r="B68" s="29">
        <v>41153</v>
      </c>
      <c r="C68" t="s">
        <v>168</v>
      </c>
      <c r="D68" s="32" t="s">
        <v>6</v>
      </c>
      <c r="E68" t="s">
        <v>20</v>
      </c>
      <c r="F68" s="25" t="s">
        <v>21</v>
      </c>
      <c r="G68" s="1" t="s">
        <v>312</v>
      </c>
      <c r="H68" s="151">
        <v>0.4826388888888889</v>
      </c>
      <c r="I68" s="31">
        <v>21</v>
      </c>
      <c r="J68" s="80" t="s">
        <v>313</v>
      </c>
      <c r="K68" s="28" t="s">
        <v>33</v>
      </c>
      <c r="L68" s="33">
        <v>2</v>
      </c>
      <c r="M68" s="33"/>
      <c r="N68" t="s">
        <v>314</v>
      </c>
      <c r="O68" s="1"/>
      <c r="P68" s="74"/>
      <c r="Q68" s="30">
        <v>1</v>
      </c>
      <c r="R68" s="9">
        <v>43</v>
      </c>
      <c r="S68" s="81">
        <v>96849.540812833002</v>
      </c>
      <c r="T68" s="81">
        <v>202958.51430639299</v>
      </c>
      <c r="U68" s="186">
        <v>-9.5395523335999997</v>
      </c>
      <c r="V68" s="186">
        <v>53.067575186699997</v>
      </c>
      <c r="W68">
        <v>68</v>
      </c>
      <c r="X68">
        <v>221</v>
      </c>
    </row>
    <row r="69" spans="1:24" x14ac:dyDescent="0.25">
      <c r="A69" s="27">
        <v>69</v>
      </c>
      <c r="B69" s="29">
        <v>41153</v>
      </c>
      <c r="C69" t="s">
        <v>168</v>
      </c>
      <c r="D69" s="32" t="s">
        <v>6</v>
      </c>
      <c r="E69" t="s">
        <v>20</v>
      </c>
      <c r="F69" s="25" t="s">
        <v>21</v>
      </c>
      <c r="G69" s="1" t="s">
        <v>315</v>
      </c>
      <c r="H69" s="151">
        <v>0.4861111111111111</v>
      </c>
      <c r="I69" s="31">
        <v>22</v>
      </c>
      <c r="J69" s="80" t="s">
        <v>316</v>
      </c>
      <c r="K69" s="28" t="s">
        <v>33</v>
      </c>
      <c r="L69" s="33">
        <v>4</v>
      </c>
      <c r="M69" s="194">
        <v>4</v>
      </c>
      <c r="N69" t="s">
        <v>317</v>
      </c>
      <c r="P69" s="74" t="s">
        <v>318</v>
      </c>
      <c r="Q69" s="30">
        <v>1</v>
      </c>
      <c r="R69" s="9">
        <v>44</v>
      </c>
      <c r="S69" s="81">
        <v>91286.139021052193</v>
      </c>
      <c r="T69" s="81">
        <v>208527.29573095799</v>
      </c>
      <c r="U69" s="186">
        <v>-9.6243947143999993</v>
      </c>
      <c r="V69" s="186">
        <v>53.116489815500003</v>
      </c>
      <c r="W69">
        <v>69</v>
      </c>
      <c r="X69">
        <v>171</v>
      </c>
    </row>
    <row r="70" spans="1:24" x14ac:dyDescent="0.25">
      <c r="A70" s="27">
        <v>70</v>
      </c>
      <c r="B70" s="29">
        <v>41153</v>
      </c>
      <c r="C70" t="s">
        <v>168</v>
      </c>
      <c r="D70" s="32" t="s">
        <v>6</v>
      </c>
      <c r="E70" t="s">
        <v>20</v>
      </c>
      <c r="F70" s="25" t="s">
        <v>21</v>
      </c>
      <c r="G70" s="1" t="s">
        <v>315</v>
      </c>
      <c r="H70" s="151">
        <v>0.4861111111111111</v>
      </c>
      <c r="I70" s="31">
        <v>22</v>
      </c>
      <c r="J70" s="80" t="s">
        <v>316</v>
      </c>
      <c r="K70" s="28" t="s">
        <v>34</v>
      </c>
      <c r="L70" s="33">
        <v>21</v>
      </c>
      <c r="M70" s="194">
        <v>4</v>
      </c>
      <c r="N70" t="s">
        <v>319</v>
      </c>
      <c r="P70" s="75" t="s">
        <v>318</v>
      </c>
      <c r="Q70" s="30">
        <v>1</v>
      </c>
      <c r="R70" s="9">
        <v>44</v>
      </c>
      <c r="S70" s="81">
        <v>91286.139021052193</v>
      </c>
      <c r="T70" s="81">
        <v>208527.29573095799</v>
      </c>
      <c r="U70" s="186">
        <v>-9.6243947143999993</v>
      </c>
      <c r="V70" s="186">
        <v>53.116489815500003</v>
      </c>
      <c r="W70">
        <v>70</v>
      </c>
      <c r="X70">
        <v>46</v>
      </c>
    </row>
    <row r="71" spans="1:24" x14ac:dyDescent="0.25">
      <c r="A71" s="27">
        <v>71</v>
      </c>
      <c r="B71" s="29">
        <v>41153</v>
      </c>
      <c r="C71" t="s">
        <v>168</v>
      </c>
      <c r="D71" s="32" t="s">
        <v>6</v>
      </c>
      <c r="E71" t="s">
        <v>20</v>
      </c>
      <c r="F71" s="25" t="s">
        <v>21</v>
      </c>
      <c r="G71" s="1" t="s">
        <v>320</v>
      </c>
      <c r="H71" s="151">
        <v>0.48680555555555555</v>
      </c>
      <c r="I71" s="31">
        <v>23</v>
      </c>
      <c r="J71" s="80" t="s">
        <v>321</v>
      </c>
      <c r="K71" s="28" t="s">
        <v>33</v>
      </c>
      <c r="L71" s="33">
        <v>5</v>
      </c>
      <c r="M71" s="33"/>
      <c r="N71" t="s">
        <v>322</v>
      </c>
      <c r="P71" s="74"/>
      <c r="Q71" s="30">
        <v>1</v>
      </c>
      <c r="R71" s="9">
        <v>44</v>
      </c>
      <c r="S71" s="81">
        <v>85299.155396166403</v>
      </c>
      <c r="T71" s="81">
        <v>211135.46222305999</v>
      </c>
      <c r="U71" s="186">
        <v>-9.7147001001</v>
      </c>
      <c r="V71" s="186">
        <v>53.138661093300001</v>
      </c>
      <c r="W71">
        <v>71</v>
      </c>
      <c r="X71">
        <v>152</v>
      </c>
    </row>
    <row r="72" spans="1:24" x14ac:dyDescent="0.25">
      <c r="A72" s="27">
        <v>72</v>
      </c>
      <c r="B72" s="29">
        <v>41153</v>
      </c>
      <c r="C72" t="s">
        <v>168</v>
      </c>
      <c r="D72" s="32" t="s">
        <v>6</v>
      </c>
      <c r="E72" t="s">
        <v>20</v>
      </c>
      <c r="F72" s="25" t="s">
        <v>21</v>
      </c>
      <c r="G72" s="1" t="s">
        <v>320</v>
      </c>
      <c r="H72" s="151">
        <v>0.48680555555555555</v>
      </c>
      <c r="I72" s="31">
        <v>23</v>
      </c>
      <c r="J72" s="80" t="s">
        <v>321</v>
      </c>
      <c r="K72" s="28" t="s">
        <v>34</v>
      </c>
      <c r="L72" s="33">
        <v>2</v>
      </c>
      <c r="M72" s="33"/>
      <c r="N72" t="s">
        <v>323</v>
      </c>
      <c r="P72" s="74"/>
      <c r="Q72" s="30">
        <v>1</v>
      </c>
      <c r="R72" s="9">
        <v>44</v>
      </c>
      <c r="S72" s="81">
        <v>85299.155396166403</v>
      </c>
      <c r="T72" s="81">
        <v>211135.46222305999</v>
      </c>
      <c r="U72" s="186">
        <v>-9.7147001001</v>
      </c>
      <c r="V72" s="186">
        <v>53.138661093300001</v>
      </c>
      <c r="W72">
        <v>72</v>
      </c>
      <c r="X72">
        <v>198</v>
      </c>
    </row>
    <row r="73" spans="1:24" x14ac:dyDescent="0.25">
      <c r="A73" s="27">
        <v>73</v>
      </c>
      <c r="B73" s="29">
        <v>41153</v>
      </c>
      <c r="C73" t="s">
        <v>168</v>
      </c>
      <c r="D73" s="32" t="s">
        <v>6</v>
      </c>
      <c r="E73" t="s">
        <v>20</v>
      </c>
      <c r="F73" s="25" t="s">
        <v>21</v>
      </c>
      <c r="G73" s="1" t="s">
        <v>324</v>
      </c>
      <c r="H73" s="150">
        <v>0.49236111111111108</v>
      </c>
      <c r="I73" s="31">
        <v>24</v>
      </c>
      <c r="J73" s="80" t="s">
        <v>325</v>
      </c>
      <c r="K73" s="28" t="s">
        <v>34</v>
      </c>
      <c r="L73" s="33">
        <v>14</v>
      </c>
      <c r="M73" s="33"/>
      <c r="N73" t="s">
        <v>326</v>
      </c>
      <c r="P73" s="74"/>
      <c r="Q73" s="30">
        <v>1</v>
      </c>
      <c r="R73" s="9">
        <v>44</v>
      </c>
      <c r="S73" s="81">
        <v>75987.856834256701</v>
      </c>
      <c r="T73" s="81">
        <v>212515.43125810899</v>
      </c>
      <c r="U73" s="186">
        <v>-9.8542937427999995</v>
      </c>
      <c r="V73" s="186">
        <v>53.1489697803</v>
      </c>
      <c r="W73">
        <v>73</v>
      </c>
      <c r="X73">
        <v>74</v>
      </c>
    </row>
    <row r="74" spans="1:24" x14ac:dyDescent="0.25">
      <c r="A74" s="27">
        <v>74</v>
      </c>
      <c r="B74" s="29">
        <v>41153</v>
      </c>
      <c r="C74" t="s">
        <v>168</v>
      </c>
      <c r="D74" s="32" t="s">
        <v>6</v>
      </c>
      <c r="E74" t="s">
        <v>20</v>
      </c>
      <c r="F74" s="25" t="s">
        <v>21</v>
      </c>
      <c r="G74" s="1" t="s">
        <v>327</v>
      </c>
      <c r="H74" s="150">
        <v>0.49236111111111108</v>
      </c>
      <c r="I74" s="31">
        <v>25</v>
      </c>
      <c r="J74" s="80" t="s">
        <v>328</v>
      </c>
      <c r="K74" s="28" t="s">
        <v>33</v>
      </c>
      <c r="L74" s="33">
        <v>42</v>
      </c>
      <c r="M74" s="33"/>
      <c r="N74" t="s">
        <v>329</v>
      </c>
      <c r="P74" s="74" t="s">
        <v>330</v>
      </c>
      <c r="Q74" s="30">
        <v>1</v>
      </c>
      <c r="R74" s="9">
        <v>44</v>
      </c>
      <c r="S74" s="81">
        <v>76717.703603090602</v>
      </c>
      <c r="T74" s="81">
        <v>211920.64951101199</v>
      </c>
      <c r="U74" s="186">
        <v>-9.8431625410999999</v>
      </c>
      <c r="V74" s="186">
        <v>53.143797602600003</v>
      </c>
      <c r="W74">
        <v>74</v>
      </c>
      <c r="X74">
        <v>19</v>
      </c>
    </row>
    <row r="75" spans="1:24" x14ac:dyDescent="0.25">
      <c r="A75" s="27">
        <v>75</v>
      </c>
      <c r="B75" s="29">
        <v>41153</v>
      </c>
      <c r="C75" t="s">
        <v>168</v>
      </c>
      <c r="D75" s="32" t="s">
        <v>6</v>
      </c>
      <c r="E75" t="s">
        <v>20</v>
      </c>
      <c r="F75" s="25" t="s">
        <v>21</v>
      </c>
      <c r="G75" s="1" t="s">
        <v>327</v>
      </c>
      <c r="H75" s="151">
        <v>0.49236111111111108</v>
      </c>
      <c r="I75" s="31">
        <v>25</v>
      </c>
      <c r="J75" s="80" t="s">
        <v>328</v>
      </c>
      <c r="K75" s="28" t="s">
        <v>34</v>
      </c>
      <c r="L75" s="33">
        <v>6</v>
      </c>
      <c r="M75" s="33"/>
      <c r="N75" t="s">
        <v>331</v>
      </c>
      <c r="O75" s="1"/>
      <c r="P75" s="74"/>
      <c r="Q75" s="30">
        <v>1</v>
      </c>
      <c r="R75" s="9">
        <v>44</v>
      </c>
      <c r="S75" s="81">
        <v>76717.703603090602</v>
      </c>
      <c r="T75" s="81">
        <v>211920.64951101199</v>
      </c>
      <c r="U75" s="186">
        <v>-9.8431625410999999</v>
      </c>
      <c r="V75" s="186">
        <v>53.143797602600003</v>
      </c>
      <c r="W75">
        <v>75</v>
      </c>
      <c r="X75">
        <v>128</v>
      </c>
    </row>
    <row r="76" spans="1:24" x14ac:dyDescent="0.25">
      <c r="A76" s="27">
        <v>76</v>
      </c>
      <c r="B76" s="29">
        <v>41153</v>
      </c>
      <c r="C76" t="s">
        <v>168</v>
      </c>
      <c r="D76" s="32" t="s">
        <v>6</v>
      </c>
      <c r="E76" t="s">
        <v>20</v>
      </c>
      <c r="F76" s="25" t="s">
        <v>21</v>
      </c>
      <c r="G76" s="1" t="s">
        <v>327</v>
      </c>
      <c r="H76" s="151">
        <v>0.49236111111111108</v>
      </c>
      <c r="I76" s="31">
        <v>25.1</v>
      </c>
      <c r="J76" s="80" t="s">
        <v>328</v>
      </c>
      <c r="K76" s="28" t="s">
        <v>34</v>
      </c>
      <c r="L76" s="33">
        <v>30</v>
      </c>
      <c r="M76" s="194">
        <v>8</v>
      </c>
      <c r="N76" t="s">
        <v>332</v>
      </c>
      <c r="P76" s="74" t="s">
        <v>333</v>
      </c>
      <c r="Q76" s="30">
        <v>1</v>
      </c>
      <c r="R76" s="9">
        <v>44</v>
      </c>
      <c r="S76" s="81">
        <v>76676.502575817707</v>
      </c>
      <c r="T76" s="81">
        <v>211794.25838975399</v>
      </c>
      <c r="U76" s="186">
        <v>-9.8437293036</v>
      </c>
      <c r="V76" s="186">
        <v>53.142653009299998</v>
      </c>
      <c r="W76">
        <v>76</v>
      </c>
      <c r="X76">
        <v>34</v>
      </c>
    </row>
    <row r="77" spans="1:24" x14ac:dyDescent="0.25">
      <c r="A77" s="27">
        <v>77</v>
      </c>
      <c r="B77" s="29">
        <v>41153</v>
      </c>
      <c r="C77" t="s">
        <v>168</v>
      </c>
      <c r="D77" s="32" t="s">
        <v>16</v>
      </c>
      <c r="E77" t="s">
        <v>334</v>
      </c>
      <c r="F77" s="25" t="s">
        <v>161</v>
      </c>
      <c r="G77" s="1" t="s">
        <v>335</v>
      </c>
      <c r="H77" s="151">
        <v>0.53680555555555554</v>
      </c>
      <c r="I77" s="31">
        <v>26</v>
      </c>
      <c r="J77" s="80" t="s">
        <v>336</v>
      </c>
      <c r="K77" s="28" t="s">
        <v>34</v>
      </c>
      <c r="L77" s="33">
        <v>1</v>
      </c>
      <c r="M77" s="33"/>
      <c r="N77" t="s">
        <v>337</v>
      </c>
      <c r="O77" s="1"/>
      <c r="P77" s="74"/>
      <c r="Q77" s="30">
        <v>1</v>
      </c>
      <c r="R77" s="9">
        <v>44</v>
      </c>
      <c r="S77" s="81">
        <v>98791.582479499702</v>
      </c>
      <c r="T77" s="81">
        <v>174796.26430639299</v>
      </c>
      <c r="U77" s="186">
        <v>-9.5018054240000005</v>
      </c>
      <c r="V77" s="186">
        <v>52.814981073299997</v>
      </c>
      <c r="W77">
        <v>77</v>
      </c>
      <c r="X77">
        <v>247</v>
      </c>
    </row>
    <row r="78" spans="1:24" x14ac:dyDescent="0.25">
      <c r="A78" s="27">
        <v>78</v>
      </c>
      <c r="B78" s="29">
        <v>41153</v>
      </c>
      <c r="C78" t="s">
        <v>168</v>
      </c>
      <c r="D78" s="32" t="s">
        <v>16</v>
      </c>
      <c r="E78" t="s">
        <v>334</v>
      </c>
      <c r="F78" s="25" t="s">
        <v>161</v>
      </c>
      <c r="G78" s="1" t="s">
        <v>335</v>
      </c>
      <c r="H78" s="150">
        <v>0.53680555555555554</v>
      </c>
      <c r="I78" s="31">
        <v>27</v>
      </c>
      <c r="J78" s="80" t="s">
        <v>338</v>
      </c>
      <c r="K78" s="28" t="s">
        <v>33</v>
      </c>
      <c r="L78" s="33">
        <v>16</v>
      </c>
      <c r="M78" s="33"/>
      <c r="N78" t="s">
        <v>339</v>
      </c>
      <c r="P78" s="74"/>
      <c r="Q78" s="30">
        <v>1</v>
      </c>
      <c r="R78" s="9">
        <v>47</v>
      </c>
      <c r="S78" s="81">
        <v>98520.791584441598</v>
      </c>
      <c r="T78" s="81">
        <v>175799.430096936</v>
      </c>
      <c r="U78" s="186">
        <v>-9.5061316701000003</v>
      </c>
      <c r="V78" s="186">
        <v>52.823941249599997</v>
      </c>
      <c r="W78">
        <v>78</v>
      </c>
      <c r="X78">
        <v>66</v>
      </c>
    </row>
    <row r="79" spans="1:24" x14ac:dyDescent="0.25">
      <c r="A79" s="27">
        <v>79</v>
      </c>
      <c r="B79" s="29">
        <v>41153</v>
      </c>
      <c r="C79" t="s">
        <v>168</v>
      </c>
      <c r="D79" s="32" t="s">
        <v>16</v>
      </c>
      <c r="E79" t="s">
        <v>334</v>
      </c>
      <c r="F79" s="25" t="s">
        <v>161</v>
      </c>
      <c r="G79" s="1" t="s">
        <v>335</v>
      </c>
      <c r="H79" s="150">
        <v>0.53680555555555554</v>
      </c>
      <c r="I79" s="31">
        <v>27</v>
      </c>
      <c r="J79" s="80" t="s">
        <v>338</v>
      </c>
      <c r="K79" s="28" t="s">
        <v>34</v>
      </c>
      <c r="L79" s="33">
        <v>13</v>
      </c>
      <c r="M79" s="33"/>
      <c r="N79" t="s">
        <v>340</v>
      </c>
      <c r="P79" s="74"/>
      <c r="Q79" s="30">
        <v>1</v>
      </c>
      <c r="R79" s="9">
        <v>47</v>
      </c>
      <c r="S79" s="81">
        <v>98528.226356280298</v>
      </c>
      <c r="T79" s="81">
        <v>175777.12578142001</v>
      </c>
      <c r="U79" s="186">
        <v>-9.5060144927000003</v>
      </c>
      <c r="V79" s="186">
        <v>52.823742297800003</v>
      </c>
      <c r="W79">
        <v>79</v>
      </c>
      <c r="X79">
        <v>83</v>
      </c>
    </row>
    <row r="80" spans="1:24" x14ac:dyDescent="0.25">
      <c r="A80" s="27">
        <v>80</v>
      </c>
      <c r="B80" s="29">
        <v>41153</v>
      </c>
      <c r="C80" t="s">
        <v>168</v>
      </c>
      <c r="D80" s="32" t="s">
        <v>16</v>
      </c>
      <c r="E80" t="s">
        <v>334</v>
      </c>
      <c r="F80" s="25" t="s">
        <v>161</v>
      </c>
      <c r="G80" s="1" t="s">
        <v>335</v>
      </c>
      <c r="H80" s="150">
        <v>0.53680555555555554</v>
      </c>
      <c r="I80" s="31">
        <v>27.1</v>
      </c>
      <c r="J80" s="80" t="s">
        <v>338</v>
      </c>
      <c r="K80" s="28" t="s">
        <v>34</v>
      </c>
      <c r="L80" s="33">
        <v>1</v>
      </c>
      <c r="M80" s="33"/>
      <c r="N80" t="s">
        <v>341</v>
      </c>
      <c r="P80" s="74"/>
      <c r="Q80" s="30">
        <v>1</v>
      </c>
      <c r="R80" s="9">
        <v>47</v>
      </c>
      <c r="S80" s="81">
        <v>98612.487103785694</v>
      </c>
      <c r="T80" s="81">
        <v>175813.06051197401</v>
      </c>
      <c r="U80" s="186">
        <v>-9.5047761636000008</v>
      </c>
      <c r="V80" s="186">
        <v>52.824080934100003</v>
      </c>
      <c r="W80">
        <v>80</v>
      </c>
      <c r="X80">
        <v>248</v>
      </c>
    </row>
    <row r="81" spans="1:24" x14ac:dyDescent="0.25">
      <c r="A81" s="27">
        <v>81</v>
      </c>
      <c r="B81" s="29">
        <v>41153</v>
      </c>
      <c r="C81" t="s">
        <v>168</v>
      </c>
      <c r="D81" s="32" t="s">
        <v>16</v>
      </c>
      <c r="E81" t="s">
        <v>334</v>
      </c>
      <c r="F81" s="25" t="s">
        <v>161</v>
      </c>
      <c r="G81" s="1" t="s">
        <v>335</v>
      </c>
      <c r="H81" s="150">
        <v>0.53680555555555554</v>
      </c>
      <c r="I81" s="31">
        <v>28</v>
      </c>
      <c r="J81" s="80" t="s">
        <v>342</v>
      </c>
      <c r="K81" s="28" t="s">
        <v>34</v>
      </c>
      <c r="L81" s="33">
        <v>1</v>
      </c>
      <c r="M81" s="33"/>
      <c r="N81" t="s">
        <v>343</v>
      </c>
      <c r="P81" s="74"/>
      <c r="Q81" s="30">
        <v>1</v>
      </c>
      <c r="R81" s="9">
        <v>47</v>
      </c>
      <c r="S81" s="81">
        <v>98135.112795308203</v>
      </c>
      <c r="T81" s="81">
        <v>175805.78063121499</v>
      </c>
      <c r="U81" s="186">
        <v>-9.5118527995999997</v>
      </c>
      <c r="V81" s="186">
        <v>52.823925577799997</v>
      </c>
      <c r="W81">
        <v>81</v>
      </c>
      <c r="X81">
        <v>249</v>
      </c>
    </row>
    <row r="82" spans="1:24" x14ac:dyDescent="0.25">
      <c r="A82" s="27">
        <v>82</v>
      </c>
      <c r="B82" s="29">
        <v>41153</v>
      </c>
      <c r="C82" t="s">
        <v>168</v>
      </c>
      <c r="D82" s="32" t="s">
        <v>16</v>
      </c>
      <c r="E82" t="s">
        <v>334</v>
      </c>
      <c r="F82" s="25" t="s">
        <v>161</v>
      </c>
      <c r="G82" s="1" t="s">
        <v>335</v>
      </c>
      <c r="H82" s="150">
        <v>0.53680555555555554</v>
      </c>
      <c r="I82" s="31">
        <v>28.1</v>
      </c>
      <c r="J82" s="80" t="s">
        <v>342</v>
      </c>
      <c r="K82" s="28" t="s">
        <v>34</v>
      </c>
      <c r="L82" s="33">
        <v>3</v>
      </c>
      <c r="M82" s="33"/>
      <c r="N82" t="s">
        <v>344</v>
      </c>
      <c r="P82" s="74"/>
      <c r="Q82" s="30">
        <v>1</v>
      </c>
      <c r="R82" s="9">
        <v>47</v>
      </c>
      <c r="S82" s="81">
        <v>98168.259486422496</v>
      </c>
      <c r="T82" s="81">
        <v>175774.80241522001</v>
      </c>
      <c r="U82" s="186">
        <v>-9.5113516176000008</v>
      </c>
      <c r="V82" s="186">
        <v>52.823653573599998</v>
      </c>
      <c r="W82">
        <v>82</v>
      </c>
      <c r="X82">
        <v>181</v>
      </c>
    </row>
    <row r="83" spans="1:24" x14ac:dyDescent="0.25">
      <c r="A83" s="27">
        <v>83</v>
      </c>
      <c r="B83" s="29">
        <v>41153</v>
      </c>
      <c r="C83" t="s">
        <v>168</v>
      </c>
      <c r="D83" s="32" t="s">
        <v>16</v>
      </c>
      <c r="E83" t="s">
        <v>334</v>
      </c>
      <c r="F83" s="25" t="s">
        <v>161</v>
      </c>
      <c r="G83" s="1" t="s">
        <v>335</v>
      </c>
      <c r="H83" s="150">
        <v>0.53749999999999998</v>
      </c>
      <c r="I83" s="31">
        <v>29</v>
      </c>
      <c r="J83" s="80" t="s">
        <v>345</v>
      </c>
      <c r="K83" s="28" t="s">
        <v>34</v>
      </c>
      <c r="L83" s="33">
        <v>36</v>
      </c>
      <c r="M83" s="33"/>
      <c r="N83" t="s">
        <v>346</v>
      </c>
      <c r="P83" s="74"/>
      <c r="Q83" s="30">
        <v>1</v>
      </c>
      <c r="R83" s="9">
        <v>47</v>
      </c>
      <c r="S83" s="81">
        <v>97419.717896166403</v>
      </c>
      <c r="T83" s="81">
        <v>175612.50388972601</v>
      </c>
      <c r="U83" s="186">
        <v>-9.5224004969999996</v>
      </c>
      <c r="V83" s="186">
        <v>52.822053851299998</v>
      </c>
      <c r="W83">
        <v>83</v>
      </c>
      <c r="X83">
        <v>26</v>
      </c>
    </row>
    <row r="84" spans="1:24" x14ac:dyDescent="0.25">
      <c r="A84" s="27">
        <v>84</v>
      </c>
      <c r="B84" s="29">
        <v>41153</v>
      </c>
      <c r="C84" t="s">
        <v>168</v>
      </c>
      <c r="D84" s="32" t="s">
        <v>16</v>
      </c>
      <c r="E84" t="s">
        <v>334</v>
      </c>
      <c r="F84" s="25" t="s">
        <v>161</v>
      </c>
      <c r="G84" s="1" t="s">
        <v>347</v>
      </c>
      <c r="H84" s="150">
        <v>0.54097222222222219</v>
      </c>
      <c r="I84" s="31">
        <v>30</v>
      </c>
      <c r="J84" s="80" t="s">
        <v>348</v>
      </c>
      <c r="K84" s="28" t="s">
        <v>34</v>
      </c>
      <c r="L84" s="33">
        <v>7</v>
      </c>
      <c r="M84" s="33"/>
      <c r="N84" t="s">
        <v>349</v>
      </c>
      <c r="P84" s="74"/>
      <c r="Q84" s="30">
        <v>1</v>
      </c>
      <c r="R84" s="9">
        <v>47</v>
      </c>
      <c r="S84" s="81">
        <v>97440.884562833002</v>
      </c>
      <c r="T84" s="81">
        <v>172207.31638972601</v>
      </c>
      <c r="U84" s="186">
        <v>-9.5210186161999992</v>
      </c>
      <c r="V84" s="186">
        <v>52.791470549099998</v>
      </c>
      <c r="W84">
        <v>84</v>
      </c>
      <c r="X84">
        <v>120</v>
      </c>
    </row>
    <row r="85" spans="1:24" x14ac:dyDescent="0.25">
      <c r="A85" s="27">
        <v>85</v>
      </c>
      <c r="B85" s="29">
        <v>41153</v>
      </c>
      <c r="C85" t="s">
        <v>168</v>
      </c>
      <c r="D85" s="32" t="s">
        <v>16</v>
      </c>
      <c r="E85" t="s">
        <v>334</v>
      </c>
      <c r="F85" s="25" t="s">
        <v>161</v>
      </c>
      <c r="G85" s="1" t="s">
        <v>347</v>
      </c>
      <c r="H85" s="150">
        <v>0.54166666666666663</v>
      </c>
      <c r="I85" s="31">
        <v>31</v>
      </c>
      <c r="J85" s="80" t="s">
        <v>350</v>
      </c>
      <c r="K85" s="28" t="s">
        <v>33</v>
      </c>
      <c r="L85" s="33">
        <v>11</v>
      </c>
      <c r="M85" s="33"/>
      <c r="N85" t="s">
        <v>351</v>
      </c>
      <c r="P85" s="74"/>
      <c r="Q85" s="30">
        <v>1</v>
      </c>
      <c r="R85" s="9">
        <v>47</v>
      </c>
      <c r="S85" s="81">
        <v>97175.639771166301</v>
      </c>
      <c r="T85" s="81">
        <v>171996.31118139299</v>
      </c>
      <c r="U85" s="186">
        <v>-9.5248826337000008</v>
      </c>
      <c r="V85" s="186">
        <v>52.789524726700002</v>
      </c>
      <c r="W85">
        <v>85</v>
      </c>
      <c r="X85">
        <v>99</v>
      </c>
    </row>
    <row r="86" spans="1:24" x14ac:dyDescent="0.25">
      <c r="A86" s="27">
        <v>86</v>
      </c>
      <c r="B86" s="29">
        <v>41153</v>
      </c>
      <c r="C86" t="s">
        <v>168</v>
      </c>
      <c r="D86" s="32" t="s">
        <v>16</v>
      </c>
      <c r="E86" t="s">
        <v>334</v>
      </c>
      <c r="F86" s="25" t="s">
        <v>161</v>
      </c>
      <c r="G86" s="1" t="s">
        <v>347</v>
      </c>
      <c r="H86" s="150">
        <v>0.54166666666666663</v>
      </c>
      <c r="I86" s="31">
        <v>31</v>
      </c>
      <c r="J86" s="80" t="s">
        <v>350</v>
      </c>
      <c r="K86" s="28" t="s">
        <v>34</v>
      </c>
      <c r="L86" s="33">
        <v>2</v>
      </c>
      <c r="M86" s="33"/>
      <c r="N86" t="s">
        <v>352</v>
      </c>
      <c r="P86" s="74"/>
      <c r="Q86" s="30">
        <v>1</v>
      </c>
      <c r="R86" s="9">
        <v>47</v>
      </c>
      <c r="S86" s="81">
        <v>97175.639771166301</v>
      </c>
      <c r="T86" s="81">
        <v>171996.31118139299</v>
      </c>
      <c r="U86" s="186">
        <v>-9.5248826337000008</v>
      </c>
      <c r="V86" s="186">
        <v>52.789524726700002</v>
      </c>
      <c r="W86">
        <v>86</v>
      </c>
      <c r="X86">
        <v>199</v>
      </c>
    </row>
    <row r="87" spans="1:24" x14ac:dyDescent="0.25">
      <c r="A87" s="27">
        <v>87</v>
      </c>
      <c r="B87" s="29">
        <v>41153</v>
      </c>
      <c r="C87" t="s">
        <v>168</v>
      </c>
      <c r="D87" s="32" t="s">
        <v>16</v>
      </c>
      <c r="E87" t="s">
        <v>61</v>
      </c>
      <c r="F87" s="25" t="s">
        <v>59</v>
      </c>
      <c r="G87" s="1" t="s">
        <v>353</v>
      </c>
      <c r="H87" s="150">
        <v>0.60416666666666663</v>
      </c>
      <c r="I87" s="31">
        <v>32</v>
      </c>
      <c r="J87" s="80" t="s">
        <v>354</v>
      </c>
      <c r="K87" s="28" t="s">
        <v>33</v>
      </c>
      <c r="L87" s="33">
        <v>1</v>
      </c>
      <c r="M87" s="33"/>
      <c r="N87" t="s">
        <v>355</v>
      </c>
      <c r="P87" s="74"/>
      <c r="Q87" s="30">
        <v>1</v>
      </c>
      <c r="R87" s="9">
        <v>47</v>
      </c>
      <c r="S87" s="81">
        <v>130151.322062833</v>
      </c>
      <c r="T87" s="81">
        <v>158982.11847305999</v>
      </c>
      <c r="U87" s="186">
        <v>-9.0334321542999998</v>
      </c>
      <c r="V87" s="186">
        <v>52.677874302500001</v>
      </c>
      <c r="W87">
        <v>87</v>
      </c>
      <c r="X87">
        <v>278</v>
      </c>
    </row>
    <row r="88" spans="1:24" x14ac:dyDescent="0.25">
      <c r="A88" s="27">
        <v>88</v>
      </c>
      <c r="B88" s="29">
        <v>41154</v>
      </c>
      <c r="C88" t="s">
        <v>168</v>
      </c>
      <c r="D88" s="32" t="s">
        <v>64</v>
      </c>
      <c r="E88" t="s">
        <v>66</v>
      </c>
      <c r="F88" s="25" t="s">
        <v>67</v>
      </c>
      <c r="G88" s="1" t="s">
        <v>356</v>
      </c>
      <c r="H88" s="150">
        <v>0.4548611111111111</v>
      </c>
      <c r="I88" s="31">
        <v>1</v>
      </c>
      <c r="J88" s="80" t="s">
        <v>170</v>
      </c>
      <c r="K88" s="28" t="s">
        <v>33</v>
      </c>
      <c r="L88" s="33">
        <v>1</v>
      </c>
      <c r="M88" s="33"/>
      <c r="N88" t="s">
        <v>357</v>
      </c>
      <c r="P88" s="74" t="s">
        <v>358</v>
      </c>
      <c r="Q88" s="30">
        <v>1</v>
      </c>
      <c r="R88" s="9">
        <v>51</v>
      </c>
      <c r="S88" s="81">
        <v>69049.511091498105</v>
      </c>
      <c r="T88" s="81">
        <v>110812.08422080299</v>
      </c>
      <c r="U88" s="186">
        <v>-9.9174819409000001</v>
      </c>
      <c r="V88" s="186">
        <v>52.233935682499997</v>
      </c>
      <c r="W88">
        <v>88</v>
      </c>
      <c r="X88">
        <v>279</v>
      </c>
    </row>
    <row r="89" spans="1:24" x14ac:dyDescent="0.25">
      <c r="A89" s="27">
        <v>89</v>
      </c>
      <c r="B89" s="29">
        <v>41154</v>
      </c>
      <c r="C89" t="s">
        <v>168</v>
      </c>
      <c r="D89" s="32" t="s">
        <v>64</v>
      </c>
      <c r="E89" t="s">
        <v>66</v>
      </c>
      <c r="F89" s="25" t="s">
        <v>67</v>
      </c>
      <c r="G89" s="1" t="s">
        <v>356</v>
      </c>
      <c r="H89" s="150">
        <v>0.4548611111111111</v>
      </c>
      <c r="I89" s="31">
        <v>1</v>
      </c>
      <c r="J89" s="80" t="s">
        <v>170</v>
      </c>
      <c r="K89" s="28" t="s">
        <v>34</v>
      </c>
      <c r="L89" s="33">
        <v>1</v>
      </c>
      <c r="M89" s="33"/>
      <c r="N89" t="s">
        <v>359</v>
      </c>
      <c r="P89" s="74" t="s">
        <v>358</v>
      </c>
      <c r="Q89" s="30">
        <v>1</v>
      </c>
      <c r="R89" s="9">
        <v>55</v>
      </c>
      <c r="S89" s="81">
        <v>69049.511091498105</v>
      </c>
      <c r="T89" s="81">
        <v>110812.08422080299</v>
      </c>
      <c r="U89" s="186">
        <v>-9.9174819409000001</v>
      </c>
      <c r="V89" s="186">
        <v>52.233935682499997</v>
      </c>
      <c r="W89">
        <v>89</v>
      </c>
      <c r="X89">
        <v>250</v>
      </c>
    </row>
    <row r="90" spans="1:24" x14ac:dyDescent="0.25">
      <c r="A90" s="27">
        <v>90</v>
      </c>
      <c r="B90" s="29">
        <v>41154</v>
      </c>
      <c r="C90" t="s">
        <v>168</v>
      </c>
      <c r="D90" s="32" t="s">
        <v>64</v>
      </c>
      <c r="E90" t="s">
        <v>68</v>
      </c>
      <c r="F90" s="25" t="s">
        <v>69</v>
      </c>
      <c r="G90" s="1" t="s">
        <v>360</v>
      </c>
      <c r="H90" s="150">
        <v>0.45902777777777781</v>
      </c>
      <c r="I90" s="31">
        <v>2</v>
      </c>
      <c r="J90" s="80" t="s">
        <v>361</v>
      </c>
      <c r="K90" s="28" t="s">
        <v>34</v>
      </c>
      <c r="L90" s="33">
        <v>4</v>
      </c>
      <c r="M90" s="33"/>
      <c r="N90" t="s">
        <v>362</v>
      </c>
      <c r="P90" s="74"/>
      <c r="Q90" s="30">
        <v>1</v>
      </c>
      <c r="R90" s="9">
        <v>55</v>
      </c>
      <c r="S90" s="81">
        <v>63815.435669293598</v>
      </c>
      <c r="T90" s="81">
        <v>121320.713341421</v>
      </c>
      <c r="U90" s="186">
        <v>-9.9982869178999998</v>
      </c>
      <c r="V90" s="186">
        <v>52.327045608299997</v>
      </c>
      <c r="W90">
        <v>90</v>
      </c>
      <c r="X90">
        <v>158</v>
      </c>
    </row>
    <row r="91" spans="1:24" x14ac:dyDescent="0.25">
      <c r="A91" s="27">
        <v>91</v>
      </c>
      <c r="B91" s="29">
        <v>41154</v>
      </c>
      <c r="C91" t="s">
        <v>168</v>
      </c>
      <c r="D91" s="32" t="s">
        <v>64</v>
      </c>
      <c r="E91" t="s">
        <v>363</v>
      </c>
      <c r="F91" s="25" t="s">
        <v>72</v>
      </c>
      <c r="G91" s="1" t="s">
        <v>364</v>
      </c>
      <c r="H91" s="150">
        <v>0.47986111111111113</v>
      </c>
      <c r="I91" s="31">
        <v>3</v>
      </c>
      <c r="J91" s="80" t="s">
        <v>365</v>
      </c>
      <c r="K91" s="28" t="s">
        <v>34</v>
      </c>
      <c r="L91" s="33">
        <v>7</v>
      </c>
      <c r="M91" s="33"/>
      <c r="N91" t="s">
        <v>366</v>
      </c>
      <c r="P91" s="74"/>
      <c r="Q91" s="30">
        <v>1</v>
      </c>
      <c r="R91" s="9">
        <v>0</v>
      </c>
      <c r="S91" s="81">
        <v>28161.433916480299</v>
      </c>
      <c r="T91" s="81">
        <v>98670.489742911406</v>
      </c>
      <c r="U91" s="186">
        <v>-10.5092733564</v>
      </c>
      <c r="V91" s="186">
        <v>52.1136944673</v>
      </c>
      <c r="W91">
        <v>91</v>
      </c>
      <c r="X91">
        <v>121</v>
      </c>
    </row>
    <row r="92" spans="1:24" x14ac:dyDescent="0.25">
      <c r="A92" s="27">
        <v>92</v>
      </c>
      <c r="B92" s="29">
        <v>41154</v>
      </c>
      <c r="C92" t="s">
        <v>168</v>
      </c>
      <c r="D92" s="32" t="s">
        <v>64</v>
      </c>
      <c r="E92" t="s">
        <v>363</v>
      </c>
      <c r="F92" s="25" t="s">
        <v>72</v>
      </c>
      <c r="G92" s="1" t="s">
        <v>364</v>
      </c>
      <c r="H92" s="150">
        <v>0.48055555555555557</v>
      </c>
      <c r="I92" s="31">
        <v>4</v>
      </c>
      <c r="J92" s="80" t="s">
        <v>367</v>
      </c>
      <c r="K92" s="28" t="s">
        <v>34</v>
      </c>
      <c r="L92" s="33">
        <v>7</v>
      </c>
      <c r="M92" s="33"/>
      <c r="N92" t="s">
        <v>368</v>
      </c>
      <c r="P92" s="74"/>
      <c r="Q92" s="30">
        <v>1</v>
      </c>
      <c r="R92" s="9">
        <v>57</v>
      </c>
      <c r="S92" s="81">
        <v>28549.134788929001</v>
      </c>
      <c r="T92" s="81">
        <v>99342.560442723596</v>
      </c>
      <c r="U92" s="186">
        <v>-10.503957742200001</v>
      </c>
      <c r="V92" s="186">
        <v>52.1198487112</v>
      </c>
      <c r="W92">
        <v>92</v>
      </c>
      <c r="X92">
        <v>122</v>
      </c>
    </row>
    <row r="93" spans="1:24" x14ac:dyDescent="0.25">
      <c r="A93" s="27">
        <v>93</v>
      </c>
      <c r="B93" s="29">
        <v>41154</v>
      </c>
      <c r="C93" t="s">
        <v>168</v>
      </c>
      <c r="D93" s="32" t="s">
        <v>64</v>
      </c>
      <c r="E93" t="s">
        <v>363</v>
      </c>
      <c r="F93" s="25" t="s">
        <v>72</v>
      </c>
      <c r="G93" s="1" t="s">
        <v>364</v>
      </c>
      <c r="H93" s="150">
        <v>0.48055555555555557</v>
      </c>
      <c r="I93" s="31">
        <v>5</v>
      </c>
      <c r="J93" s="80" t="s">
        <v>367</v>
      </c>
      <c r="K93" s="28" t="s">
        <v>34</v>
      </c>
      <c r="L93" s="33">
        <v>1</v>
      </c>
      <c r="M93" s="33"/>
      <c r="N93" t="s">
        <v>369</v>
      </c>
      <c r="P93" s="74"/>
      <c r="Q93" s="30">
        <v>1</v>
      </c>
      <c r="R93" s="9">
        <v>58</v>
      </c>
      <c r="S93" s="81">
        <v>28458.975120994899</v>
      </c>
      <c r="T93" s="81">
        <v>99300.948288292493</v>
      </c>
      <c r="U93" s="186">
        <v>-10.505251773099999</v>
      </c>
      <c r="V93" s="186">
        <v>52.119447162299998</v>
      </c>
      <c r="W93">
        <v>93</v>
      </c>
      <c r="X93">
        <v>251</v>
      </c>
    </row>
    <row r="94" spans="1:24" x14ac:dyDescent="0.25">
      <c r="A94" s="27">
        <v>94</v>
      </c>
      <c r="B94" s="29">
        <v>41154</v>
      </c>
      <c r="C94" t="s">
        <v>168</v>
      </c>
      <c r="D94" s="32" t="s">
        <v>64</v>
      </c>
      <c r="E94" t="s">
        <v>363</v>
      </c>
      <c r="F94" s="25" t="s">
        <v>72</v>
      </c>
      <c r="G94" s="1" t="s">
        <v>364</v>
      </c>
      <c r="H94" s="150">
        <v>0.48125000000000001</v>
      </c>
      <c r="I94" s="31">
        <v>6</v>
      </c>
      <c r="J94" s="80" t="s">
        <v>370</v>
      </c>
      <c r="K94" s="28" t="s">
        <v>34</v>
      </c>
      <c r="L94" s="33">
        <v>11</v>
      </c>
      <c r="M94" s="194">
        <v>1</v>
      </c>
      <c r="N94" t="s">
        <v>371</v>
      </c>
      <c r="P94" s="74" t="s">
        <v>307</v>
      </c>
      <c r="Q94" s="30">
        <v>1</v>
      </c>
      <c r="R94" s="9">
        <v>58</v>
      </c>
      <c r="S94" s="81">
        <v>28185.028437656802</v>
      </c>
      <c r="T94" s="81">
        <v>98918.636619456694</v>
      </c>
      <c r="U94" s="186">
        <v>-10.509054426200001</v>
      </c>
      <c r="V94" s="186">
        <v>52.115929699200002</v>
      </c>
      <c r="W94">
        <v>94</v>
      </c>
      <c r="X94">
        <v>94</v>
      </c>
    </row>
    <row r="95" spans="1:24" x14ac:dyDescent="0.25">
      <c r="A95" s="27">
        <v>95</v>
      </c>
      <c r="B95" s="29">
        <v>41154</v>
      </c>
      <c r="C95" t="s">
        <v>168</v>
      </c>
      <c r="D95" s="32" t="s">
        <v>64</v>
      </c>
      <c r="E95" t="s">
        <v>372</v>
      </c>
      <c r="F95" s="25" t="s">
        <v>71</v>
      </c>
      <c r="G95" s="1" t="s">
        <v>373</v>
      </c>
      <c r="H95" s="150">
        <v>0.48333333333333334</v>
      </c>
      <c r="I95" s="31">
        <v>7</v>
      </c>
      <c r="J95" s="80" t="s">
        <v>374</v>
      </c>
      <c r="K95" s="28" t="s">
        <v>34</v>
      </c>
      <c r="L95" s="33">
        <v>1</v>
      </c>
      <c r="M95" s="33"/>
      <c r="N95" t="s">
        <v>375</v>
      </c>
      <c r="P95" s="74"/>
      <c r="Q95" s="30">
        <v>1</v>
      </c>
      <c r="R95" s="9">
        <v>58</v>
      </c>
      <c r="S95" s="81">
        <v>23931.919486843901</v>
      </c>
      <c r="T95" s="81">
        <v>101195.168234792</v>
      </c>
      <c r="U95" s="186">
        <v>-10.572255742599999</v>
      </c>
      <c r="V95" s="186">
        <v>52.135030854500002</v>
      </c>
      <c r="W95">
        <v>95</v>
      </c>
      <c r="X95">
        <v>252</v>
      </c>
    </row>
    <row r="96" spans="1:24" x14ac:dyDescent="0.25">
      <c r="A96" s="27">
        <v>96</v>
      </c>
      <c r="B96" s="29">
        <v>41154</v>
      </c>
      <c r="C96" t="s">
        <v>168</v>
      </c>
      <c r="D96" s="32" t="s">
        <v>64</v>
      </c>
      <c r="E96" t="s">
        <v>363</v>
      </c>
      <c r="F96" s="25" t="s">
        <v>72</v>
      </c>
      <c r="G96" s="1" t="s">
        <v>376</v>
      </c>
      <c r="H96" s="150">
        <v>0.4861111111111111</v>
      </c>
      <c r="I96" s="31">
        <v>8</v>
      </c>
      <c r="J96" s="80" t="s">
        <v>377</v>
      </c>
      <c r="K96" s="28" t="s">
        <v>34</v>
      </c>
      <c r="L96" s="33">
        <v>11</v>
      </c>
      <c r="M96" s="33"/>
      <c r="N96" t="s">
        <v>378</v>
      </c>
      <c r="P96" s="74"/>
      <c r="Q96" s="30">
        <v>1</v>
      </c>
      <c r="R96" s="9">
        <v>59</v>
      </c>
      <c r="S96" s="81">
        <v>27179.401372238299</v>
      </c>
      <c r="T96" s="81">
        <v>98825.009271986695</v>
      </c>
      <c r="U96" s="186">
        <v>-10.523672660000001</v>
      </c>
      <c r="V96" s="186">
        <v>52.114775942400001</v>
      </c>
      <c r="W96">
        <v>96</v>
      </c>
      <c r="X96">
        <v>95</v>
      </c>
    </row>
    <row r="97" spans="1:24" x14ac:dyDescent="0.25">
      <c r="A97" s="27">
        <v>97</v>
      </c>
      <c r="B97" s="29">
        <v>41154</v>
      </c>
      <c r="C97" t="s">
        <v>168</v>
      </c>
      <c r="D97" s="32" t="s">
        <v>64</v>
      </c>
      <c r="E97" t="s">
        <v>363</v>
      </c>
      <c r="F97" s="25" t="s">
        <v>72</v>
      </c>
      <c r="G97" s="1" t="s">
        <v>376</v>
      </c>
      <c r="H97" s="150">
        <v>0.4861111111111111</v>
      </c>
      <c r="I97" s="31">
        <v>9</v>
      </c>
      <c r="J97" s="80" t="s">
        <v>377</v>
      </c>
      <c r="K97" s="28" t="s">
        <v>34</v>
      </c>
      <c r="L97" s="33">
        <v>70</v>
      </c>
      <c r="M97" s="194">
        <v>100</v>
      </c>
      <c r="N97" t="s">
        <v>379</v>
      </c>
      <c r="P97" s="74" t="s">
        <v>380</v>
      </c>
      <c r="Q97" s="30">
        <v>1</v>
      </c>
      <c r="R97" s="9">
        <v>60</v>
      </c>
      <c r="S97" s="81">
        <v>27177.101204592102</v>
      </c>
      <c r="T97" s="81">
        <v>98732.646228736805</v>
      </c>
      <c r="U97" s="186">
        <v>-10.523659349700001</v>
      </c>
      <c r="V97" s="186">
        <v>52.113945981900002</v>
      </c>
      <c r="W97">
        <v>97</v>
      </c>
      <c r="X97">
        <v>5</v>
      </c>
    </row>
    <row r="98" spans="1:24" x14ac:dyDescent="0.25">
      <c r="A98" s="27">
        <v>98</v>
      </c>
      <c r="B98" s="29">
        <v>41154</v>
      </c>
      <c r="C98" t="s">
        <v>168</v>
      </c>
      <c r="D98" s="32" t="s">
        <v>64</v>
      </c>
      <c r="E98" t="s">
        <v>363</v>
      </c>
      <c r="F98" s="25" t="s">
        <v>72</v>
      </c>
      <c r="G98" s="1" t="s">
        <v>376</v>
      </c>
      <c r="H98" s="150">
        <v>0.4861111111111111</v>
      </c>
      <c r="I98" s="31">
        <v>10</v>
      </c>
      <c r="J98" s="80" t="s">
        <v>377</v>
      </c>
      <c r="K98" s="28" t="s">
        <v>34</v>
      </c>
      <c r="L98" s="33">
        <v>3</v>
      </c>
      <c r="M98" s="194">
        <v>10</v>
      </c>
      <c r="N98" t="s">
        <v>381</v>
      </c>
      <c r="P98" s="74" t="s">
        <v>382</v>
      </c>
      <c r="Q98" s="30">
        <v>1</v>
      </c>
      <c r="R98" s="9">
        <v>60</v>
      </c>
      <c r="S98" s="81">
        <v>27196.739769918</v>
      </c>
      <c r="T98" s="81">
        <v>98592.674743079697</v>
      </c>
      <c r="U98" s="186">
        <v>-10.5233019679</v>
      </c>
      <c r="V98" s="186">
        <v>52.112695439900001</v>
      </c>
      <c r="W98">
        <v>98</v>
      </c>
      <c r="X98">
        <v>182</v>
      </c>
    </row>
    <row r="99" spans="1:24" x14ac:dyDescent="0.25">
      <c r="A99" s="27">
        <v>99</v>
      </c>
      <c r="B99" s="29">
        <v>41154</v>
      </c>
      <c r="C99" t="s">
        <v>168</v>
      </c>
      <c r="D99" s="32" t="s">
        <v>64</v>
      </c>
      <c r="E99" t="s">
        <v>363</v>
      </c>
      <c r="F99" s="25" t="s">
        <v>72</v>
      </c>
      <c r="G99" s="1" t="s">
        <v>376</v>
      </c>
      <c r="H99" s="150">
        <v>0.4861111111111111</v>
      </c>
      <c r="I99" s="31">
        <v>11</v>
      </c>
      <c r="J99" s="80" t="s">
        <v>377</v>
      </c>
      <c r="K99" s="28" t="s">
        <v>34</v>
      </c>
      <c r="L99" s="33">
        <v>5</v>
      </c>
      <c r="M99" s="194">
        <v>10</v>
      </c>
      <c r="N99" t="s">
        <v>383</v>
      </c>
      <c r="P99" s="74" t="s">
        <v>382</v>
      </c>
      <c r="Q99" s="30">
        <v>1</v>
      </c>
      <c r="R99" s="9">
        <v>60</v>
      </c>
      <c r="S99" s="81">
        <v>27233.6071007969</v>
      </c>
      <c r="T99" s="81">
        <v>98536.0057099439</v>
      </c>
      <c r="U99" s="186">
        <v>-10.522735612</v>
      </c>
      <c r="V99" s="186">
        <v>52.112198171400003</v>
      </c>
      <c r="W99">
        <v>99</v>
      </c>
      <c r="X99">
        <v>141</v>
      </c>
    </row>
    <row r="100" spans="1:24" x14ac:dyDescent="0.25">
      <c r="A100" s="27">
        <v>100</v>
      </c>
      <c r="B100" s="29">
        <v>41154</v>
      </c>
      <c r="C100" t="s">
        <v>168</v>
      </c>
      <c r="D100" s="32" t="s">
        <v>64</v>
      </c>
      <c r="E100" t="s">
        <v>363</v>
      </c>
      <c r="F100" s="25" t="s">
        <v>72</v>
      </c>
      <c r="G100" s="1" t="s">
        <v>384</v>
      </c>
      <c r="H100" s="150">
        <v>0.48680555555555555</v>
      </c>
      <c r="I100" s="31">
        <v>12</v>
      </c>
      <c r="J100" s="80" t="s">
        <v>385</v>
      </c>
      <c r="K100" s="28" t="s">
        <v>34</v>
      </c>
      <c r="L100" s="33">
        <v>2</v>
      </c>
      <c r="M100" s="33"/>
      <c r="N100" t="s">
        <v>386</v>
      </c>
      <c r="P100" s="75"/>
      <c r="Q100" s="30">
        <v>1</v>
      </c>
      <c r="R100" s="9">
        <v>60</v>
      </c>
      <c r="S100" s="81">
        <v>25796.664157288</v>
      </c>
      <c r="T100" s="81">
        <v>96911.717088039703</v>
      </c>
      <c r="U100" s="186">
        <v>-10.5428593865</v>
      </c>
      <c r="V100" s="186">
        <v>52.097164938299997</v>
      </c>
      <c r="W100">
        <v>100</v>
      </c>
      <c r="X100">
        <v>200</v>
      </c>
    </row>
    <row r="101" spans="1:24" x14ac:dyDescent="0.25">
      <c r="A101" s="27">
        <v>101</v>
      </c>
      <c r="B101" s="29">
        <v>41154</v>
      </c>
      <c r="C101" t="s">
        <v>168</v>
      </c>
      <c r="D101" s="32" t="s">
        <v>64</v>
      </c>
      <c r="E101" t="s">
        <v>387</v>
      </c>
      <c r="F101" s="25" t="s">
        <v>70</v>
      </c>
      <c r="G101" s="1" t="s">
        <v>388</v>
      </c>
      <c r="H101" s="150">
        <v>0.48888888888888887</v>
      </c>
      <c r="I101" s="31">
        <v>13</v>
      </c>
      <c r="J101" s="80" t="s">
        <v>389</v>
      </c>
      <c r="K101" s="28" t="s">
        <v>34</v>
      </c>
      <c r="L101" s="33">
        <v>2</v>
      </c>
      <c r="M101" s="33"/>
      <c r="N101" t="s">
        <v>390</v>
      </c>
      <c r="P101" s="74" t="s">
        <v>391</v>
      </c>
      <c r="Q101" s="30">
        <v>1</v>
      </c>
      <c r="R101" s="9">
        <v>60</v>
      </c>
      <c r="S101" s="81">
        <v>17894.689414797202</v>
      </c>
      <c r="T101" s="81">
        <v>94901.329877086697</v>
      </c>
      <c r="U101" s="186">
        <v>-10.656967610900001</v>
      </c>
      <c r="V101" s="186">
        <v>52.076575118599997</v>
      </c>
      <c r="W101">
        <v>101</v>
      </c>
      <c r="X101">
        <v>201</v>
      </c>
    </row>
    <row r="102" spans="1:24" x14ac:dyDescent="0.25">
      <c r="A102" s="27">
        <v>102</v>
      </c>
      <c r="B102" s="29">
        <v>41154</v>
      </c>
      <c r="C102" t="s">
        <v>168</v>
      </c>
      <c r="D102" s="32" t="s">
        <v>64</v>
      </c>
      <c r="E102" t="s">
        <v>387</v>
      </c>
      <c r="F102" s="25" t="s">
        <v>70</v>
      </c>
      <c r="G102" s="1" t="s">
        <v>388</v>
      </c>
      <c r="H102" s="150">
        <v>0.49027777777777781</v>
      </c>
      <c r="I102" s="31">
        <v>14</v>
      </c>
      <c r="J102" s="80" t="s">
        <v>392</v>
      </c>
      <c r="K102" s="28" t="s">
        <v>34</v>
      </c>
      <c r="L102" s="33">
        <v>1</v>
      </c>
      <c r="M102" s="33"/>
      <c r="N102" t="s">
        <v>393</v>
      </c>
      <c r="P102" s="74"/>
      <c r="Q102" s="30">
        <v>1</v>
      </c>
      <c r="R102" s="9">
        <v>62</v>
      </c>
      <c r="S102" s="81">
        <v>18213.715932102401</v>
      </c>
      <c r="T102" s="81">
        <v>94700.204464003007</v>
      </c>
      <c r="U102" s="186">
        <v>-10.652212538100001</v>
      </c>
      <c r="V102" s="186">
        <v>52.074874319499997</v>
      </c>
      <c r="W102">
        <v>102</v>
      </c>
      <c r="X102">
        <v>253</v>
      </c>
    </row>
    <row r="103" spans="1:24" x14ac:dyDescent="0.25">
      <c r="A103" s="27">
        <v>103</v>
      </c>
      <c r="B103" s="29">
        <v>41154</v>
      </c>
      <c r="C103" t="s">
        <v>168</v>
      </c>
      <c r="D103" s="32" t="s">
        <v>64</v>
      </c>
      <c r="E103" t="s">
        <v>73</v>
      </c>
      <c r="F103" s="25" t="s">
        <v>74</v>
      </c>
      <c r="G103" s="1" t="s">
        <v>394</v>
      </c>
      <c r="H103" s="150">
        <v>0.4909722222222222</v>
      </c>
      <c r="I103" s="31">
        <v>15</v>
      </c>
      <c r="J103" s="80" t="s">
        <v>395</v>
      </c>
      <c r="K103" s="28" t="s">
        <v>34</v>
      </c>
      <c r="L103" s="33">
        <v>6</v>
      </c>
      <c r="M103" s="33"/>
      <c r="N103" t="s">
        <v>396</v>
      </c>
      <c r="P103" s="74" t="s">
        <v>391</v>
      </c>
      <c r="Q103" s="30">
        <v>1</v>
      </c>
      <c r="R103" s="9">
        <v>62</v>
      </c>
      <c r="S103" s="81">
        <v>20398.354039735601</v>
      </c>
      <c r="T103" s="81">
        <v>91496.068572807693</v>
      </c>
      <c r="U103" s="186">
        <v>-10.61870049</v>
      </c>
      <c r="V103" s="186">
        <v>52.046821586500002</v>
      </c>
      <c r="W103">
        <v>103</v>
      </c>
      <c r="X103">
        <v>129</v>
      </c>
    </row>
    <row r="104" spans="1:24" x14ac:dyDescent="0.25">
      <c r="A104" s="27">
        <v>104</v>
      </c>
      <c r="B104" s="29">
        <v>41154</v>
      </c>
      <c r="C104" t="s">
        <v>168</v>
      </c>
      <c r="D104" s="32" t="s">
        <v>64</v>
      </c>
      <c r="E104" t="s">
        <v>73</v>
      </c>
      <c r="F104" s="25" t="s">
        <v>74</v>
      </c>
      <c r="G104" s="1" t="s">
        <v>394</v>
      </c>
      <c r="H104" s="150">
        <v>0.4916666666666667</v>
      </c>
      <c r="I104" s="31">
        <v>16</v>
      </c>
      <c r="J104" s="80" t="s">
        <v>389</v>
      </c>
      <c r="K104" s="28" t="s">
        <v>34</v>
      </c>
      <c r="L104" s="33">
        <v>4</v>
      </c>
      <c r="M104" s="33"/>
      <c r="N104" t="s">
        <v>390</v>
      </c>
      <c r="P104" s="74" t="s">
        <v>391</v>
      </c>
      <c r="Q104" s="30">
        <v>1</v>
      </c>
      <c r="R104" s="9">
        <v>63</v>
      </c>
      <c r="S104" s="81">
        <v>21513.213010535699</v>
      </c>
      <c r="T104" s="81">
        <v>90828.540262141905</v>
      </c>
      <c r="U104" s="186">
        <v>-10.602119635099999</v>
      </c>
      <c r="V104" s="186">
        <v>52.041188599999998</v>
      </c>
      <c r="W104">
        <v>104</v>
      </c>
      <c r="X104">
        <v>159</v>
      </c>
    </row>
    <row r="105" spans="1:24" x14ac:dyDescent="0.25">
      <c r="A105" s="27">
        <v>105</v>
      </c>
      <c r="B105" s="29">
        <v>41154</v>
      </c>
      <c r="C105" t="s">
        <v>168</v>
      </c>
      <c r="D105" s="32" t="s">
        <v>64</v>
      </c>
      <c r="E105" t="s">
        <v>73</v>
      </c>
      <c r="F105" s="25" t="s">
        <v>74</v>
      </c>
      <c r="G105" s="1" t="s">
        <v>394</v>
      </c>
      <c r="H105" s="151">
        <v>0.4916666666666667</v>
      </c>
      <c r="I105" s="31">
        <v>17</v>
      </c>
      <c r="J105" s="80" t="s">
        <v>397</v>
      </c>
      <c r="K105" s="28" t="s">
        <v>34</v>
      </c>
      <c r="L105" s="33">
        <v>2</v>
      </c>
      <c r="M105" s="33"/>
      <c r="N105" t="s">
        <v>398</v>
      </c>
      <c r="O105" s="1"/>
      <c r="P105" s="74"/>
      <c r="Q105" s="30">
        <v>1</v>
      </c>
      <c r="R105" s="9">
        <v>63</v>
      </c>
      <c r="S105" s="81">
        <v>21842.642566448601</v>
      </c>
      <c r="T105" s="81">
        <v>90835.475621213802</v>
      </c>
      <c r="U105" s="186">
        <v>-10.5973272618</v>
      </c>
      <c r="V105" s="186">
        <v>52.041356740499999</v>
      </c>
      <c r="W105">
        <v>105</v>
      </c>
      <c r="X105">
        <v>202</v>
      </c>
    </row>
    <row r="106" spans="1:24" x14ac:dyDescent="0.25">
      <c r="A106" s="27">
        <v>106</v>
      </c>
      <c r="B106" s="29">
        <v>41154</v>
      </c>
      <c r="C106" t="s">
        <v>168</v>
      </c>
      <c r="D106" s="32" t="s">
        <v>64</v>
      </c>
      <c r="E106" t="s">
        <v>73</v>
      </c>
      <c r="F106" s="25" t="s">
        <v>74</v>
      </c>
      <c r="G106" s="1" t="s">
        <v>394</v>
      </c>
      <c r="H106" s="151">
        <v>0.49305555555555558</v>
      </c>
      <c r="I106" s="31">
        <v>18</v>
      </c>
      <c r="J106" s="80" t="s">
        <v>399</v>
      </c>
      <c r="K106" s="28" t="s">
        <v>34</v>
      </c>
      <c r="L106" s="33">
        <v>8</v>
      </c>
      <c r="M106" s="33"/>
      <c r="N106" t="s">
        <v>400</v>
      </c>
      <c r="O106" s="1"/>
      <c r="P106" s="74" t="s">
        <v>401</v>
      </c>
      <c r="Q106" s="30">
        <v>1</v>
      </c>
      <c r="R106" s="9">
        <v>63</v>
      </c>
      <c r="S106" s="81">
        <v>21253.1370453413</v>
      </c>
      <c r="T106" s="81">
        <v>91518.608489791193</v>
      </c>
      <c r="U106" s="186">
        <v>-10.606266489699999</v>
      </c>
      <c r="V106" s="186">
        <v>52.047300032499997</v>
      </c>
      <c r="W106">
        <v>106</v>
      </c>
      <c r="X106">
        <v>113</v>
      </c>
    </row>
    <row r="107" spans="1:24" x14ac:dyDescent="0.25">
      <c r="A107" s="27">
        <v>107</v>
      </c>
      <c r="B107" s="29">
        <v>41154</v>
      </c>
      <c r="C107" t="s">
        <v>168</v>
      </c>
      <c r="D107" s="32" t="s">
        <v>64</v>
      </c>
      <c r="E107" t="s">
        <v>73</v>
      </c>
      <c r="F107" s="25" t="s">
        <v>74</v>
      </c>
      <c r="G107" s="1" t="s">
        <v>402</v>
      </c>
      <c r="H107" s="151">
        <v>0.49374999999999997</v>
      </c>
      <c r="I107" s="31">
        <v>19</v>
      </c>
      <c r="J107" s="80" t="s">
        <v>389</v>
      </c>
      <c r="K107" s="28" t="s">
        <v>34</v>
      </c>
      <c r="L107" s="33">
        <v>3</v>
      </c>
      <c r="M107" s="33"/>
      <c r="N107" t="s">
        <v>390</v>
      </c>
      <c r="P107" s="74" t="s">
        <v>391</v>
      </c>
      <c r="Q107" s="30">
        <v>1</v>
      </c>
      <c r="R107" s="9">
        <v>63</v>
      </c>
      <c r="S107" s="81">
        <v>21191.431619613999</v>
      </c>
      <c r="T107" s="81">
        <v>92487.049521216395</v>
      </c>
      <c r="U107" s="186">
        <v>-10.6076713612</v>
      </c>
      <c r="V107" s="186">
        <v>52.055974403100002</v>
      </c>
      <c r="W107">
        <v>107</v>
      </c>
      <c r="X107">
        <v>183</v>
      </c>
    </row>
    <row r="108" spans="1:24" x14ac:dyDescent="0.25">
      <c r="A108" s="27">
        <v>108</v>
      </c>
      <c r="B108" s="29">
        <v>41154</v>
      </c>
      <c r="C108" t="s">
        <v>168</v>
      </c>
      <c r="D108" s="32" t="s">
        <v>64</v>
      </c>
      <c r="E108" t="s">
        <v>73</v>
      </c>
      <c r="F108" s="25" t="s">
        <v>74</v>
      </c>
      <c r="G108" s="1" t="s">
        <v>402</v>
      </c>
      <c r="H108" s="151">
        <v>0.49374999999999997</v>
      </c>
      <c r="I108" s="31">
        <v>20</v>
      </c>
      <c r="J108" s="80" t="s">
        <v>389</v>
      </c>
      <c r="K108" s="28" t="s">
        <v>34</v>
      </c>
      <c r="L108" s="33">
        <v>1</v>
      </c>
      <c r="M108" s="33"/>
      <c r="N108" t="s">
        <v>390</v>
      </c>
      <c r="P108" s="74"/>
      <c r="Q108" s="30">
        <v>1</v>
      </c>
      <c r="R108" s="9">
        <v>0</v>
      </c>
      <c r="S108" s="81">
        <v>21481.8719261068</v>
      </c>
      <c r="T108" s="81">
        <v>93268.808595210299</v>
      </c>
      <c r="U108" s="186">
        <v>-10.603849949200001</v>
      </c>
      <c r="V108" s="186">
        <v>52.0630862939</v>
      </c>
      <c r="W108">
        <v>108</v>
      </c>
      <c r="X108">
        <v>254</v>
      </c>
    </row>
    <row r="109" spans="1:24" x14ac:dyDescent="0.25">
      <c r="A109" s="27">
        <v>109</v>
      </c>
      <c r="B109" s="29">
        <v>41154</v>
      </c>
      <c r="C109" t="s">
        <v>168</v>
      </c>
      <c r="D109" s="32" t="s">
        <v>64</v>
      </c>
      <c r="E109" t="s">
        <v>75</v>
      </c>
      <c r="F109" s="25" t="s">
        <v>76</v>
      </c>
      <c r="G109" s="1" t="s">
        <v>403</v>
      </c>
      <c r="H109" s="151">
        <v>0.49861111111111112</v>
      </c>
      <c r="I109" s="31">
        <v>21</v>
      </c>
      <c r="J109" s="80"/>
      <c r="K109" s="28" t="s">
        <v>299</v>
      </c>
      <c r="L109" s="33">
        <v>2</v>
      </c>
      <c r="M109" s="33"/>
      <c r="O109" s="1"/>
      <c r="P109" s="74"/>
      <c r="Q109" s="30">
        <v>1</v>
      </c>
      <c r="R109" s="9">
        <v>0</v>
      </c>
      <c r="S109" s="81">
        <v>38823.869253876903</v>
      </c>
      <c r="T109" s="81">
        <v>98382.880131156096</v>
      </c>
      <c r="U109" s="186">
        <v>-10.3536315358</v>
      </c>
      <c r="V109" s="186">
        <v>52.114320432699998</v>
      </c>
      <c r="W109">
        <v>109</v>
      </c>
      <c r="X109">
        <v>217</v>
      </c>
    </row>
    <row r="110" spans="1:24" x14ac:dyDescent="0.25">
      <c r="A110" s="27">
        <v>110</v>
      </c>
      <c r="B110" s="29">
        <v>41154</v>
      </c>
      <c r="C110" t="s">
        <v>168</v>
      </c>
      <c r="D110" s="32" t="s">
        <v>64</v>
      </c>
      <c r="E110" t="s">
        <v>75</v>
      </c>
      <c r="F110" s="25" t="s">
        <v>76</v>
      </c>
      <c r="G110" s="1" t="s">
        <v>404</v>
      </c>
      <c r="H110" s="151">
        <v>0.52569444444444446</v>
      </c>
      <c r="I110" s="31">
        <v>22</v>
      </c>
      <c r="J110" s="80" t="s">
        <v>405</v>
      </c>
      <c r="K110" s="28" t="s">
        <v>33</v>
      </c>
      <c r="L110" s="33">
        <v>3</v>
      </c>
      <c r="M110" s="33"/>
      <c r="N110" t="s">
        <v>406</v>
      </c>
      <c r="P110" s="74"/>
      <c r="Q110" s="30">
        <v>1</v>
      </c>
      <c r="R110" s="9">
        <v>65</v>
      </c>
      <c r="S110" s="81">
        <v>73029.060196248203</v>
      </c>
      <c r="T110" s="81">
        <v>100903.883153774</v>
      </c>
      <c r="U110" s="186">
        <v>-9.8555564057999998</v>
      </c>
      <c r="V110" s="186">
        <v>52.145872266399998</v>
      </c>
      <c r="W110">
        <v>110</v>
      </c>
      <c r="X110">
        <v>189</v>
      </c>
    </row>
    <row r="111" spans="1:24" x14ac:dyDescent="0.25">
      <c r="A111" s="27">
        <v>111</v>
      </c>
      <c r="B111" s="29">
        <v>41154</v>
      </c>
      <c r="C111" t="s">
        <v>168</v>
      </c>
      <c r="D111" s="32" t="s">
        <v>64</v>
      </c>
      <c r="E111" t="s">
        <v>75</v>
      </c>
      <c r="F111" s="25" t="s">
        <v>76</v>
      </c>
      <c r="G111" s="1" t="s">
        <v>404</v>
      </c>
      <c r="H111" s="150">
        <v>0.52708333333333335</v>
      </c>
      <c r="I111" s="31">
        <v>23</v>
      </c>
      <c r="J111" s="80" t="s">
        <v>407</v>
      </c>
      <c r="K111" s="28" t="s">
        <v>33</v>
      </c>
      <c r="L111" s="33">
        <v>31</v>
      </c>
      <c r="M111" s="33"/>
      <c r="N111" t="s">
        <v>408</v>
      </c>
      <c r="P111" s="74" t="s">
        <v>409</v>
      </c>
      <c r="Q111" s="30">
        <v>1</v>
      </c>
      <c r="R111" s="9">
        <v>66</v>
      </c>
      <c r="S111" s="81">
        <v>75107.934078035702</v>
      </c>
      <c r="T111" s="81">
        <v>100184.33965007</v>
      </c>
      <c r="U111" s="186">
        <v>-9.8249402874000005</v>
      </c>
      <c r="V111" s="186">
        <v>52.139882923199998</v>
      </c>
      <c r="W111">
        <v>111</v>
      </c>
      <c r="X111">
        <v>33</v>
      </c>
    </row>
    <row r="112" spans="1:24" x14ac:dyDescent="0.25">
      <c r="A112" s="27">
        <v>112</v>
      </c>
      <c r="B112" s="29">
        <v>41154</v>
      </c>
      <c r="C112" t="s">
        <v>168</v>
      </c>
      <c r="D112" s="32" t="s">
        <v>64</v>
      </c>
      <c r="E112" t="s">
        <v>75</v>
      </c>
      <c r="F112" s="25" t="s">
        <v>76</v>
      </c>
      <c r="G112" s="1" t="s">
        <v>404</v>
      </c>
      <c r="H112" s="150">
        <v>0.52847222222222223</v>
      </c>
      <c r="I112" s="31">
        <v>24</v>
      </c>
      <c r="J112" s="80" t="s">
        <v>410</v>
      </c>
      <c r="K112" s="28" t="s">
        <v>33</v>
      </c>
      <c r="L112" s="33">
        <v>1</v>
      </c>
      <c r="M112" s="33"/>
      <c r="N112" t="s">
        <v>411</v>
      </c>
      <c r="P112" s="74"/>
      <c r="Q112" s="30">
        <v>1</v>
      </c>
      <c r="R112" s="9">
        <v>66</v>
      </c>
      <c r="S112" s="81">
        <v>72176.877950294496</v>
      </c>
      <c r="T112" s="81">
        <v>100922.08847133799</v>
      </c>
      <c r="U112" s="186">
        <v>-9.8680049811000004</v>
      </c>
      <c r="V112" s="186">
        <v>52.1458393347</v>
      </c>
      <c r="W112">
        <v>112</v>
      </c>
      <c r="X112">
        <v>280</v>
      </c>
    </row>
    <row r="113" spans="1:24" x14ac:dyDescent="0.25">
      <c r="A113" s="27">
        <v>113</v>
      </c>
      <c r="B113" s="29">
        <v>41154</v>
      </c>
      <c r="C113" t="s">
        <v>168</v>
      </c>
      <c r="D113" s="32" t="s">
        <v>64</v>
      </c>
      <c r="E113" t="s">
        <v>75</v>
      </c>
      <c r="F113" s="25" t="s">
        <v>76</v>
      </c>
      <c r="G113" s="1" t="s">
        <v>404</v>
      </c>
      <c r="H113" s="150">
        <v>0.52847222222222223</v>
      </c>
      <c r="I113" s="31">
        <v>24</v>
      </c>
      <c r="J113" s="80" t="s">
        <v>410</v>
      </c>
      <c r="K113" s="28" t="s">
        <v>34</v>
      </c>
      <c r="L113" s="33">
        <v>1</v>
      </c>
      <c r="M113" s="33"/>
      <c r="N113" t="s">
        <v>411</v>
      </c>
      <c r="P113" s="74"/>
      <c r="Q113" s="30">
        <v>1</v>
      </c>
      <c r="R113" s="9">
        <v>66</v>
      </c>
      <c r="S113" s="81">
        <v>72176.877950294496</v>
      </c>
      <c r="T113" s="81">
        <v>100922.08847133799</v>
      </c>
      <c r="U113" s="186">
        <v>-9.8680049811000004</v>
      </c>
      <c r="V113" s="186">
        <v>52.1458393347</v>
      </c>
      <c r="W113">
        <v>113</v>
      </c>
      <c r="X113">
        <v>255</v>
      </c>
    </row>
    <row r="114" spans="1:24" x14ac:dyDescent="0.25">
      <c r="A114" s="27">
        <v>114</v>
      </c>
      <c r="B114" s="29">
        <v>41154</v>
      </c>
      <c r="C114" t="s">
        <v>168</v>
      </c>
      <c r="D114" s="32" t="s">
        <v>64</v>
      </c>
      <c r="E114" t="s">
        <v>75</v>
      </c>
      <c r="F114" s="25" t="s">
        <v>76</v>
      </c>
      <c r="G114" s="1" t="s">
        <v>412</v>
      </c>
      <c r="H114" s="151">
        <v>0.53263888888888888</v>
      </c>
      <c r="I114" s="31">
        <v>25</v>
      </c>
      <c r="J114" s="80" t="s">
        <v>413</v>
      </c>
      <c r="K114" s="28" t="s">
        <v>33</v>
      </c>
      <c r="L114" s="33">
        <v>6</v>
      </c>
      <c r="M114" s="33"/>
      <c r="N114" t="s">
        <v>414</v>
      </c>
      <c r="P114" s="74"/>
      <c r="Q114" s="30">
        <v>1</v>
      </c>
      <c r="R114" s="9">
        <v>66</v>
      </c>
      <c r="S114" s="81">
        <v>66638.126811537106</v>
      </c>
      <c r="T114" s="81">
        <v>95522.044514017398</v>
      </c>
      <c r="U114" s="186">
        <v>-9.9467516774</v>
      </c>
      <c r="V114" s="186">
        <v>52.096029536800003</v>
      </c>
      <c r="W114">
        <v>114</v>
      </c>
      <c r="X114">
        <v>134</v>
      </c>
    </row>
    <row r="115" spans="1:24" x14ac:dyDescent="0.25">
      <c r="A115" s="27">
        <v>115</v>
      </c>
      <c r="B115" s="29">
        <v>41154</v>
      </c>
      <c r="C115" t="s">
        <v>168</v>
      </c>
      <c r="D115" s="32" t="s">
        <v>64</v>
      </c>
      <c r="E115" t="s">
        <v>75</v>
      </c>
      <c r="F115" s="25" t="s">
        <v>76</v>
      </c>
      <c r="G115" s="1" t="s">
        <v>412</v>
      </c>
      <c r="H115" s="150">
        <v>0.53263888888888888</v>
      </c>
      <c r="I115" s="31">
        <v>25</v>
      </c>
      <c r="J115" s="80" t="s">
        <v>413</v>
      </c>
      <c r="K115" s="28" t="s">
        <v>34</v>
      </c>
      <c r="L115" s="33">
        <v>4</v>
      </c>
      <c r="M115" s="33"/>
      <c r="N115" t="s">
        <v>415</v>
      </c>
      <c r="P115" s="74"/>
      <c r="Q115" s="30">
        <v>1</v>
      </c>
      <c r="R115" s="9">
        <v>66</v>
      </c>
      <c r="S115" s="81">
        <v>66638.126811537106</v>
      </c>
      <c r="T115" s="81">
        <v>95522.044514017398</v>
      </c>
      <c r="U115" s="186">
        <v>-9.9467516774</v>
      </c>
      <c r="V115" s="186">
        <v>52.096029536800003</v>
      </c>
      <c r="W115">
        <v>115</v>
      </c>
      <c r="X115">
        <v>160</v>
      </c>
    </row>
    <row r="116" spans="1:24" x14ac:dyDescent="0.25">
      <c r="A116" s="27">
        <v>116</v>
      </c>
      <c r="B116" s="29">
        <v>41154</v>
      </c>
      <c r="C116" t="s">
        <v>168</v>
      </c>
      <c r="D116" s="32" t="s">
        <v>64</v>
      </c>
      <c r="E116" t="s">
        <v>75</v>
      </c>
      <c r="F116" s="25" t="s">
        <v>76</v>
      </c>
      <c r="G116" s="1" t="s">
        <v>412</v>
      </c>
      <c r="H116" s="151">
        <v>0.53333333333333333</v>
      </c>
      <c r="I116" s="31">
        <v>26</v>
      </c>
      <c r="J116" s="80" t="s">
        <v>416</v>
      </c>
      <c r="K116" s="28" t="s">
        <v>33</v>
      </c>
      <c r="L116" s="33">
        <v>4</v>
      </c>
      <c r="M116" s="33"/>
      <c r="N116" t="s">
        <v>417</v>
      </c>
      <c r="O116" s="1"/>
      <c r="P116" s="74"/>
      <c r="Q116" s="30">
        <v>1</v>
      </c>
      <c r="R116" s="9">
        <v>66</v>
      </c>
      <c r="S116" s="81">
        <v>67005.700842345293</v>
      </c>
      <c r="T116" s="81">
        <v>95723.169927101102</v>
      </c>
      <c r="U116" s="186">
        <v>-9.9414698240000003</v>
      </c>
      <c r="V116" s="186">
        <v>52.097924398099998</v>
      </c>
      <c r="W116">
        <v>116</v>
      </c>
      <c r="X116">
        <v>172</v>
      </c>
    </row>
    <row r="117" spans="1:24" x14ac:dyDescent="0.25">
      <c r="A117" s="27">
        <v>117</v>
      </c>
      <c r="B117" s="29">
        <v>41154</v>
      </c>
      <c r="C117" t="s">
        <v>168</v>
      </c>
      <c r="D117" s="32" t="s">
        <v>64</v>
      </c>
      <c r="E117" t="s">
        <v>75</v>
      </c>
      <c r="F117" s="25" t="s">
        <v>76</v>
      </c>
      <c r="G117" s="1" t="s">
        <v>412</v>
      </c>
      <c r="H117" s="150">
        <v>0.53333333333333333</v>
      </c>
      <c r="I117" s="31">
        <v>26</v>
      </c>
      <c r="J117" s="80" t="s">
        <v>416</v>
      </c>
      <c r="K117" s="28" t="s">
        <v>34</v>
      </c>
      <c r="L117" s="33">
        <v>1</v>
      </c>
      <c r="M117" s="33"/>
      <c r="N117" t="s">
        <v>417</v>
      </c>
      <c r="P117" s="74"/>
      <c r="Q117" s="30">
        <v>1</v>
      </c>
      <c r="R117" s="9">
        <v>66</v>
      </c>
      <c r="S117" s="81">
        <v>67005.700842345293</v>
      </c>
      <c r="T117" s="81">
        <v>95723.169927101102</v>
      </c>
      <c r="U117" s="186">
        <v>-9.9414698240000003</v>
      </c>
      <c r="V117" s="186">
        <v>52.097924398099998</v>
      </c>
      <c r="W117">
        <v>117</v>
      </c>
      <c r="X117">
        <v>256</v>
      </c>
    </row>
    <row r="118" spans="1:24" x14ac:dyDescent="0.25">
      <c r="A118" s="27">
        <v>118</v>
      </c>
      <c r="B118" s="29">
        <v>41154</v>
      </c>
      <c r="C118" t="s">
        <v>168</v>
      </c>
      <c r="D118" s="32" t="s">
        <v>64</v>
      </c>
      <c r="E118" t="s">
        <v>77</v>
      </c>
      <c r="F118" s="25" t="s">
        <v>78</v>
      </c>
      <c r="G118" s="1" t="s">
        <v>418</v>
      </c>
      <c r="H118" s="151">
        <v>0.54375000000000007</v>
      </c>
      <c r="I118" s="31">
        <v>27</v>
      </c>
      <c r="J118" s="80" t="s">
        <v>419</v>
      </c>
      <c r="K118" s="28" t="s">
        <v>33</v>
      </c>
      <c r="L118" s="33">
        <v>28</v>
      </c>
      <c r="M118" s="33"/>
      <c r="N118" t="s">
        <v>420</v>
      </c>
      <c r="O118" s="1"/>
      <c r="P118" s="74"/>
      <c r="Q118" s="30">
        <v>1</v>
      </c>
      <c r="R118" s="9">
        <v>66</v>
      </c>
      <c r="S118" s="81">
        <v>47674.254349443298</v>
      </c>
      <c r="T118" s="81">
        <v>80471.448408215801</v>
      </c>
      <c r="U118" s="186">
        <v>-10.2165665165</v>
      </c>
      <c r="V118" s="186">
        <v>51.955980155900001</v>
      </c>
      <c r="W118">
        <v>118</v>
      </c>
      <c r="X118">
        <v>36</v>
      </c>
    </row>
    <row r="119" spans="1:24" x14ac:dyDescent="0.25">
      <c r="A119" s="27">
        <v>119</v>
      </c>
      <c r="B119" s="29">
        <v>41154</v>
      </c>
      <c r="C119" t="s">
        <v>168</v>
      </c>
      <c r="D119" s="32" t="s">
        <v>64</v>
      </c>
      <c r="E119" t="s">
        <v>77</v>
      </c>
      <c r="F119" s="25" t="s">
        <v>78</v>
      </c>
      <c r="G119" s="1" t="s">
        <v>421</v>
      </c>
      <c r="H119" s="151">
        <v>0.54722222222222217</v>
      </c>
      <c r="I119" s="31">
        <v>28</v>
      </c>
      <c r="J119" s="80" t="s">
        <v>422</v>
      </c>
      <c r="K119" s="28" t="s">
        <v>34</v>
      </c>
      <c r="L119" s="33">
        <v>2</v>
      </c>
      <c r="M119" s="33"/>
      <c r="N119" t="s">
        <v>423</v>
      </c>
      <c r="P119" s="74"/>
      <c r="Q119" s="30">
        <v>1</v>
      </c>
      <c r="R119" s="9">
        <v>67</v>
      </c>
      <c r="S119" s="81">
        <v>41775.731458833703</v>
      </c>
      <c r="T119" s="81">
        <v>77978.186821885203</v>
      </c>
      <c r="U119" s="186">
        <v>-10.301150420200001</v>
      </c>
      <c r="V119" s="186">
        <v>51.931945315900002</v>
      </c>
      <c r="W119">
        <v>119</v>
      </c>
      <c r="X119">
        <v>203</v>
      </c>
    </row>
    <row r="120" spans="1:24" x14ac:dyDescent="0.25">
      <c r="A120" s="27">
        <v>120</v>
      </c>
      <c r="B120" s="29">
        <v>41154</v>
      </c>
      <c r="C120" t="s">
        <v>168</v>
      </c>
      <c r="D120" s="32" t="s">
        <v>64</v>
      </c>
      <c r="E120" t="s">
        <v>77</v>
      </c>
      <c r="F120" s="25" t="s">
        <v>78</v>
      </c>
      <c r="G120" s="1" t="s">
        <v>421</v>
      </c>
      <c r="H120" s="151">
        <v>0.54791666666666672</v>
      </c>
      <c r="I120" s="31">
        <v>29</v>
      </c>
      <c r="J120" s="80" t="s">
        <v>424</v>
      </c>
      <c r="K120" s="28" t="s">
        <v>33</v>
      </c>
      <c r="L120" s="33">
        <v>12</v>
      </c>
      <c r="M120" s="33"/>
      <c r="N120" t="s">
        <v>425</v>
      </c>
      <c r="P120" s="74"/>
      <c r="Q120" s="30">
        <v>1</v>
      </c>
      <c r="R120" s="9">
        <v>67</v>
      </c>
      <c r="S120" s="81">
        <v>41857.221927928003</v>
      </c>
      <c r="T120" s="81">
        <v>78184.513754272804</v>
      </c>
      <c r="U120" s="186">
        <v>-10.3000614394</v>
      </c>
      <c r="V120" s="186">
        <v>51.9338212408</v>
      </c>
      <c r="W120">
        <v>120</v>
      </c>
      <c r="X120">
        <v>91</v>
      </c>
    </row>
    <row r="121" spans="1:24" x14ac:dyDescent="0.25">
      <c r="A121" s="27">
        <v>121</v>
      </c>
      <c r="B121" s="29">
        <v>41154</v>
      </c>
      <c r="C121" t="s">
        <v>168</v>
      </c>
      <c r="D121" s="32" t="s">
        <v>64</v>
      </c>
      <c r="E121" t="s">
        <v>77</v>
      </c>
      <c r="F121" s="25" t="s">
        <v>78</v>
      </c>
      <c r="G121" s="1" t="s">
        <v>426</v>
      </c>
      <c r="H121" s="151">
        <v>0.55208333333333337</v>
      </c>
      <c r="I121" s="31">
        <v>30</v>
      </c>
      <c r="J121" s="80" t="s">
        <v>389</v>
      </c>
      <c r="K121" s="28" t="s">
        <v>34</v>
      </c>
      <c r="L121" s="33">
        <v>1</v>
      </c>
      <c r="M121" s="33"/>
      <c r="N121" t="s">
        <v>390</v>
      </c>
      <c r="P121" s="74"/>
      <c r="Q121" s="30">
        <v>1</v>
      </c>
      <c r="R121" s="9">
        <v>67</v>
      </c>
      <c r="S121" s="81">
        <v>32782.593974008203</v>
      </c>
      <c r="T121" s="81">
        <v>72658.331444670403</v>
      </c>
      <c r="U121" s="186">
        <v>-10.429197909299999</v>
      </c>
      <c r="V121" s="186">
        <v>51.881550940099999</v>
      </c>
      <c r="W121">
        <v>121</v>
      </c>
      <c r="X121">
        <v>257</v>
      </c>
    </row>
    <row r="122" spans="1:24" x14ac:dyDescent="0.25">
      <c r="A122" s="27">
        <v>123</v>
      </c>
      <c r="B122" s="29">
        <v>41154</v>
      </c>
      <c r="C122" t="s">
        <v>168</v>
      </c>
      <c r="D122" s="32" t="s">
        <v>64</v>
      </c>
      <c r="E122" t="s">
        <v>77</v>
      </c>
      <c r="F122" s="25" t="s">
        <v>78</v>
      </c>
      <c r="G122" s="1" t="s">
        <v>427</v>
      </c>
      <c r="H122" s="151">
        <v>0.55347222222222225</v>
      </c>
      <c r="I122" s="31">
        <v>32</v>
      </c>
      <c r="J122" s="80" t="s">
        <v>428</v>
      </c>
      <c r="K122" s="28" t="s">
        <v>33</v>
      </c>
      <c r="L122" s="33">
        <v>5</v>
      </c>
      <c r="M122" s="33"/>
      <c r="N122" t="s">
        <v>429</v>
      </c>
      <c r="P122" s="74"/>
      <c r="Q122" s="30">
        <v>1</v>
      </c>
      <c r="R122" s="9">
        <v>67</v>
      </c>
      <c r="S122" s="81">
        <v>38736.3103455948</v>
      </c>
      <c r="T122" s="81">
        <v>73967.815438587102</v>
      </c>
      <c r="U122" s="186">
        <v>-10.343424542599999</v>
      </c>
      <c r="V122" s="186">
        <v>51.895062143399997</v>
      </c>
      <c r="W122">
        <v>123</v>
      </c>
      <c r="X122">
        <v>153</v>
      </c>
    </row>
    <row r="123" spans="1:24" x14ac:dyDescent="0.25">
      <c r="A123" s="27">
        <v>124</v>
      </c>
      <c r="B123" s="29">
        <v>41154</v>
      </c>
      <c r="C123" t="s">
        <v>168</v>
      </c>
      <c r="D123" s="32" t="s">
        <v>64</v>
      </c>
      <c r="E123" t="s">
        <v>77</v>
      </c>
      <c r="F123" s="25" t="s">
        <v>78</v>
      </c>
      <c r="G123" s="1" t="s">
        <v>427</v>
      </c>
      <c r="H123" s="151">
        <v>0.55347222222222225</v>
      </c>
      <c r="I123" s="31">
        <v>32</v>
      </c>
      <c r="J123" s="80" t="s">
        <v>428</v>
      </c>
      <c r="K123" s="28" t="s">
        <v>34</v>
      </c>
      <c r="L123" s="33">
        <v>1</v>
      </c>
      <c r="M123" s="33"/>
      <c r="N123" t="s">
        <v>429</v>
      </c>
      <c r="P123" s="74"/>
      <c r="Q123" s="30">
        <v>1</v>
      </c>
      <c r="R123" s="9">
        <v>67</v>
      </c>
      <c r="S123" s="81">
        <v>38736.3103455948</v>
      </c>
      <c r="T123" s="81">
        <v>73967.815438587102</v>
      </c>
      <c r="U123" s="186">
        <v>-10.343424542599999</v>
      </c>
      <c r="V123" s="186">
        <v>51.895062143399997</v>
      </c>
      <c r="W123">
        <v>124</v>
      </c>
      <c r="X123">
        <v>258</v>
      </c>
    </row>
    <row r="124" spans="1:24" x14ac:dyDescent="0.25">
      <c r="A124" s="27">
        <v>125</v>
      </c>
      <c r="B124" s="29">
        <v>41154</v>
      </c>
      <c r="C124" t="s">
        <v>168</v>
      </c>
      <c r="D124" s="32" t="s">
        <v>64</v>
      </c>
      <c r="E124" t="s">
        <v>430</v>
      </c>
      <c r="F124" s="25" t="s">
        <v>79</v>
      </c>
      <c r="G124" s="1" t="s">
        <v>431</v>
      </c>
      <c r="H124" s="151">
        <v>0.56319444444444444</v>
      </c>
      <c r="I124" s="31">
        <v>33</v>
      </c>
      <c r="J124" s="80" t="s">
        <v>432</v>
      </c>
      <c r="K124" s="28" t="s">
        <v>34</v>
      </c>
      <c r="L124" s="33">
        <v>1</v>
      </c>
      <c r="M124" s="33"/>
      <c r="N124" t="s">
        <v>433</v>
      </c>
      <c r="P124" s="74"/>
      <c r="Q124" s="30">
        <v>1</v>
      </c>
      <c r="R124" s="9">
        <v>67</v>
      </c>
      <c r="S124" s="81">
        <v>27039.827270917402</v>
      </c>
      <c r="T124" s="81">
        <v>61693.963721177999</v>
      </c>
      <c r="U124" s="186">
        <v>-10.5070385211</v>
      </c>
      <c r="V124" s="186">
        <v>51.781355748599999</v>
      </c>
      <c r="W124">
        <v>125</v>
      </c>
      <c r="X124">
        <v>259</v>
      </c>
    </row>
    <row r="125" spans="1:24" x14ac:dyDescent="0.25">
      <c r="A125" s="27">
        <v>126</v>
      </c>
      <c r="B125" s="29">
        <v>41156</v>
      </c>
      <c r="C125" t="s">
        <v>168</v>
      </c>
      <c r="D125" s="32" t="s">
        <v>64</v>
      </c>
      <c r="E125" t="s">
        <v>80</v>
      </c>
      <c r="F125" s="25" t="s">
        <v>81</v>
      </c>
      <c r="G125" s="1" t="s">
        <v>434</v>
      </c>
      <c r="H125" s="151">
        <v>0.47916666666666669</v>
      </c>
      <c r="I125" s="31">
        <v>1</v>
      </c>
      <c r="J125" s="80" t="s">
        <v>435</v>
      </c>
      <c r="K125" s="28" t="s">
        <v>33</v>
      </c>
      <c r="L125" s="33">
        <v>51</v>
      </c>
      <c r="M125" s="194">
        <v>2</v>
      </c>
      <c r="N125" t="s">
        <v>436</v>
      </c>
      <c r="P125" s="75" t="s">
        <v>220</v>
      </c>
      <c r="Q125" s="30">
        <v>1</v>
      </c>
      <c r="R125" s="9">
        <v>67</v>
      </c>
      <c r="S125" s="81">
        <v>58632.185996382403</v>
      </c>
      <c r="T125" s="81">
        <v>59255.192240606397</v>
      </c>
      <c r="U125" s="186">
        <v>-10.048602821799999</v>
      </c>
      <c r="V125" s="186">
        <v>51.7683202224</v>
      </c>
      <c r="W125">
        <v>126</v>
      </c>
      <c r="X125">
        <v>13</v>
      </c>
    </row>
    <row r="126" spans="1:24" x14ac:dyDescent="0.25">
      <c r="A126" s="27">
        <v>127</v>
      </c>
      <c r="B126" s="29">
        <v>41156</v>
      </c>
      <c r="C126" t="s">
        <v>168</v>
      </c>
      <c r="D126" s="32" t="s">
        <v>64</v>
      </c>
      <c r="E126" t="s">
        <v>80</v>
      </c>
      <c r="F126" s="25" t="s">
        <v>81</v>
      </c>
      <c r="G126" s="1" t="s">
        <v>437</v>
      </c>
      <c r="H126" s="150">
        <v>0.48125000000000001</v>
      </c>
      <c r="I126" s="31">
        <v>2</v>
      </c>
      <c r="J126" s="80" t="s">
        <v>438</v>
      </c>
      <c r="K126" s="28" t="s">
        <v>33</v>
      </c>
      <c r="L126" s="33">
        <v>8</v>
      </c>
      <c r="M126" s="33"/>
      <c r="N126" t="s">
        <v>439</v>
      </c>
      <c r="P126" s="74"/>
      <c r="Q126" s="30">
        <v>1</v>
      </c>
      <c r="R126" s="9">
        <v>68</v>
      </c>
      <c r="S126" s="81">
        <v>61955.242814947604</v>
      </c>
      <c r="T126" s="81">
        <v>60031.575767436501</v>
      </c>
      <c r="U126" s="186">
        <v>-10.0008050629</v>
      </c>
      <c r="V126" s="186">
        <v>51.776122352599998</v>
      </c>
      <c r="W126">
        <v>127</v>
      </c>
      <c r="X126">
        <v>115</v>
      </c>
    </row>
    <row r="127" spans="1:24" x14ac:dyDescent="0.25">
      <c r="A127" s="27">
        <v>128</v>
      </c>
      <c r="B127" s="29">
        <v>41156</v>
      </c>
      <c r="C127" t="s">
        <v>168</v>
      </c>
      <c r="D127" s="32" t="s">
        <v>64</v>
      </c>
      <c r="E127" t="s">
        <v>80</v>
      </c>
      <c r="F127" s="25" t="s">
        <v>81</v>
      </c>
      <c r="G127" s="1" t="s">
        <v>437</v>
      </c>
      <c r="H127" s="150">
        <v>0.48125000000000001</v>
      </c>
      <c r="I127" s="31">
        <v>3</v>
      </c>
      <c r="J127" s="80" t="s">
        <v>438</v>
      </c>
      <c r="K127" s="28" t="s">
        <v>33</v>
      </c>
      <c r="L127" s="33">
        <v>41</v>
      </c>
      <c r="M127" s="33"/>
      <c r="N127" t="s">
        <v>440</v>
      </c>
      <c r="P127" s="74" t="s">
        <v>441</v>
      </c>
      <c r="Q127" s="30">
        <v>1</v>
      </c>
      <c r="R127" s="9">
        <v>71</v>
      </c>
      <c r="S127" s="81">
        <v>62122.261044114202</v>
      </c>
      <c r="T127" s="81">
        <v>60021.653892436501</v>
      </c>
      <c r="U127" s="186">
        <v>-9.9983828538000008</v>
      </c>
      <c r="V127" s="186">
        <v>51.776074381500003</v>
      </c>
      <c r="W127">
        <v>128</v>
      </c>
      <c r="X127">
        <v>20</v>
      </c>
    </row>
    <row r="128" spans="1:24" x14ac:dyDescent="0.25">
      <c r="A128" s="27">
        <v>129</v>
      </c>
      <c r="B128" s="29">
        <v>41156</v>
      </c>
      <c r="C128" t="s">
        <v>168</v>
      </c>
      <c r="D128" s="32" t="s">
        <v>64</v>
      </c>
      <c r="E128" t="s">
        <v>80</v>
      </c>
      <c r="F128" s="25" t="s">
        <v>81</v>
      </c>
      <c r="G128" s="1" t="s">
        <v>437</v>
      </c>
      <c r="H128" s="150">
        <v>0.48125000000000001</v>
      </c>
      <c r="I128" s="31">
        <v>3</v>
      </c>
      <c r="J128" s="80" t="s">
        <v>438</v>
      </c>
      <c r="K128" s="28" t="s">
        <v>34</v>
      </c>
      <c r="L128" s="33">
        <v>2</v>
      </c>
      <c r="M128" s="33"/>
      <c r="N128" t="s">
        <v>440</v>
      </c>
      <c r="P128" s="74"/>
      <c r="Q128" s="30">
        <v>1</v>
      </c>
      <c r="R128" s="9">
        <v>71</v>
      </c>
      <c r="S128" s="81">
        <v>62122.261044114202</v>
      </c>
      <c r="T128" s="81">
        <v>60021.653892436501</v>
      </c>
      <c r="U128" s="186">
        <v>-9.9983828538000008</v>
      </c>
      <c r="V128" s="186">
        <v>51.776074381500003</v>
      </c>
      <c r="W128">
        <v>129</v>
      </c>
      <c r="X128">
        <v>204</v>
      </c>
    </row>
    <row r="129" spans="1:24" x14ac:dyDescent="0.25">
      <c r="A129" s="27">
        <v>130</v>
      </c>
      <c r="B129" s="29">
        <v>41156</v>
      </c>
      <c r="C129" t="s">
        <v>168</v>
      </c>
      <c r="D129" s="32" t="s">
        <v>64</v>
      </c>
      <c r="E129" t="s">
        <v>80</v>
      </c>
      <c r="F129" s="25" t="s">
        <v>81</v>
      </c>
      <c r="G129" s="1" t="s">
        <v>442</v>
      </c>
      <c r="H129" s="151">
        <v>0.48472222222222222</v>
      </c>
      <c r="I129" s="31">
        <v>4</v>
      </c>
      <c r="J129" s="80" t="s">
        <v>443</v>
      </c>
      <c r="K129" s="28" t="s">
        <v>33</v>
      </c>
      <c r="L129" s="33">
        <v>53</v>
      </c>
      <c r="M129" s="194">
        <v>2</v>
      </c>
      <c r="N129" t="s">
        <v>444</v>
      </c>
      <c r="P129" s="74" t="s">
        <v>220</v>
      </c>
      <c r="Q129" s="30">
        <v>1</v>
      </c>
      <c r="R129" s="9">
        <v>71</v>
      </c>
      <c r="S129" s="81">
        <v>69181.675106614202</v>
      </c>
      <c r="T129" s="81">
        <v>62794.817954936501</v>
      </c>
      <c r="U129" s="186">
        <v>-9.8972091977000005</v>
      </c>
      <c r="V129" s="186">
        <v>51.802677606099998</v>
      </c>
      <c r="W129">
        <v>130</v>
      </c>
      <c r="X129">
        <v>12</v>
      </c>
    </row>
    <row r="130" spans="1:24" x14ac:dyDescent="0.25">
      <c r="A130" s="27">
        <v>131</v>
      </c>
      <c r="B130" s="29">
        <v>41156</v>
      </c>
      <c r="C130" t="s">
        <v>168</v>
      </c>
      <c r="D130" s="32" t="s">
        <v>64</v>
      </c>
      <c r="E130" t="s">
        <v>80</v>
      </c>
      <c r="F130" s="25" t="s">
        <v>81</v>
      </c>
      <c r="G130" s="1" t="s">
        <v>442</v>
      </c>
      <c r="H130" s="151">
        <v>0.48472222222222222</v>
      </c>
      <c r="I130" s="31">
        <v>4</v>
      </c>
      <c r="J130" s="80" t="s">
        <v>443</v>
      </c>
      <c r="K130" s="28" t="s">
        <v>34</v>
      </c>
      <c r="L130" s="33">
        <v>1</v>
      </c>
      <c r="M130" s="33"/>
      <c r="N130" t="s">
        <v>445</v>
      </c>
      <c r="P130" s="74"/>
      <c r="Q130" s="30">
        <v>1</v>
      </c>
      <c r="R130" s="9">
        <v>71</v>
      </c>
      <c r="S130" s="81">
        <v>69181.675106614202</v>
      </c>
      <c r="T130" s="81">
        <v>62794.817954936501</v>
      </c>
      <c r="U130" s="186">
        <v>-9.8972091977000005</v>
      </c>
      <c r="V130" s="186">
        <v>51.802677606099998</v>
      </c>
      <c r="W130">
        <v>131</v>
      </c>
      <c r="X130">
        <v>260</v>
      </c>
    </row>
    <row r="131" spans="1:24" x14ac:dyDescent="0.25">
      <c r="A131" s="27">
        <v>132</v>
      </c>
      <c r="B131" s="29">
        <v>41156</v>
      </c>
      <c r="C131" t="s">
        <v>168</v>
      </c>
      <c r="D131" s="32" t="s">
        <v>64</v>
      </c>
      <c r="E131" t="s">
        <v>80</v>
      </c>
      <c r="F131" s="25" t="s">
        <v>81</v>
      </c>
      <c r="G131" s="1" t="s">
        <v>446</v>
      </c>
      <c r="H131" s="151">
        <v>0.48472222222222222</v>
      </c>
      <c r="I131" s="31">
        <v>5</v>
      </c>
      <c r="J131" s="80"/>
      <c r="K131" s="28" t="s">
        <v>299</v>
      </c>
      <c r="L131" s="33">
        <v>12</v>
      </c>
      <c r="M131" s="33"/>
      <c r="O131" s="1"/>
      <c r="P131" s="74"/>
      <c r="Q131" s="30">
        <v>1</v>
      </c>
      <c r="R131" s="9">
        <v>71</v>
      </c>
      <c r="S131" s="81">
        <v>69573.589169114202</v>
      </c>
      <c r="T131" s="81">
        <v>63300.833579936501</v>
      </c>
      <c r="U131" s="186">
        <v>-9.8917212552000002</v>
      </c>
      <c r="V131" s="186">
        <v>51.807314329800001</v>
      </c>
      <c r="W131">
        <v>132</v>
      </c>
      <c r="X131">
        <v>89</v>
      </c>
    </row>
    <row r="132" spans="1:24" x14ac:dyDescent="0.25">
      <c r="A132" s="27">
        <v>133</v>
      </c>
      <c r="B132" s="29">
        <v>41156</v>
      </c>
      <c r="C132" t="s">
        <v>168</v>
      </c>
      <c r="D132" s="32" t="s">
        <v>64</v>
      </c>
      <c r="E132" t="s">
        <v>80</v>
      </c>
      <c r="F132" s="25" t="s">
        <v>81</v>
      </c>
      <c r="G132" s="1" t="s">
        <v>447</v>
      </c>
      <c r="H132" s="151">
        <v>0.48680555555555555</v>
      </c>
      <c r="I132" s="31">
        <v>6</v>
      </c>
      <c r="J132" s="80" t="s">
        <v>448</v>
      </c>
      <c r="K132" s="28" t="s">
        <v>34</v>
      </c>
      <c r="L132" s="33">
        <v>2</v>
      </c>
      <c r="M132" s="194">
        <v>1</v>
      </c>
      <c r="N132" t="s">
        <v>449</v>
      </c>
      <c r="P132" s="74" t="s">
        <v>307</v>
      </c>
      <c r="Q132" s="30">
        <v>1</v>
      </c>
      <c r="R132" s="9">
        <v>71</v>
      </c>
      <c r="S132" s="81">
        <v>69600.047502447604</v>
      </c>
      <c r="T132" s="81">
        <v>61954.7658716031</v>
      </c>
      <c r="U132" s="186">
        <v>-9.8908318482999995</v>
      </c>
      <c r="V132" s="186">
        <v>51.795229608</v>
      </c>
      <c r="W132">
        <v>133</v>
      </c>
      <c r="X132">
        <v>205</v>
      </c>
    </row>
    <row r="133" spans="1:24" x14ac:dyDescent="0.25">
      <c r="A133" s="27">
        <v>134</v>
      </c>
      <c r="B133" s="29">
        <v>41156</v>
      </c>
      <c r="C133" t="s">
        <v>168</v>
      </c>
      <c r="D133" s="32" t="s">
        <v>64</v>
      </c>
      <c r="E133" t="s">
        <v>80</v>
      </c>
      <c r="F133" s="25" t="s">
        <v>81</v>
      </c>
      <c r="G133" s="1" t="s">
        <v>447</v>
      </c>
      <c r="H133" s="151">
        <v>0.48680555555555555</v>
      </c>
      <c r="I133" s="31">
        <v>7</v>
      </c>
      <c r="J133" s="80" t="s">
        <v>450</v>
      </c>
      <c r="K133" s="28" t="s">
        <v>33</v>
      </c>
      <c r="L133" s="33">
        <v>5</v>
      </c>
      <c r="M133" s="33"/>
      <c r="N133" t="s">
        <v>451</v>
      </c>
      <c r="O133" s="1"/>
      <c r="P133" s="74" t="s">
        <v>452</v>
      </c>
      <c r="Q133" s="30">
        <v>1</v>
      </c>
      <c r="R133" s="9">
        <v>71</v>
      </c>
      <c r="S133" s="81">
        <v>69734.407086176201</v>
      </c>
      <c r="T133" s="81">
        <v>62366.6730868019</v>
      </c>
      <c r="U133" s="186">
        <v>-9.8890401467999993</v>
      </c>
      <c r="V133" s="186">
        <v>51.798960814200001</v>
      </c>
      <c r="W133">
        <v>134</v>
      </c>
      <c r="X133">
        <v>154</v>
      </c>
    </row>
    <row r="134" spans="1:24" x14ac:dyDescent="0.25">
      <c r="A134" s="27">
        <v>135</v>
      </c>
      <c r="B134" s="29">
        <v>41156</v>
      </c>
      <c r="C134" t="s">
        <v>168</v>
      </c>
      <c r="D134" s="32" t="s">
        <v>64</v>
      </c>
      <c r="E134" t="s">
        <v>80</v>
      </c>
      <c r="F134" s="25" t="s">
        <v>81</v>
      </c>
      <c r="G134" s="1" t="s">
        <v>453</v>
      </c>
      <c r="H134" s="151">
        <v>0.48749999999999999</v>
      </c>
      <c r="I134" s="31">
        <v>8</v>
      </c>
      <c r="J134" s="80" t="s">
        <v>454</v>
      </c>
      <c r="K134" s="28" t="s">
        <v>33</v>
      </c>
      <c r="L134" s="33">
        <v>1</v>
      </c>
      <c r="M134" s="33"/>
      <c r="N134" t="s">
        <v>455</v>
      </c>
      <c r="P134" s="74"/>
      <c r="Q134" s="30">
        <v>1</v>
      </c>
      <c r="R134" s="9">
        <v>71</v>
      </c>
      <c r="S134" s="81">
        <v>70077.951148280903</v>
      </c>
      <c r="T134" s="81">
        <v>63681.998944519801</v>
      </c>
      <c r="U134" s="186">
        <v>-9.8845558575000005</v>
      </c>
      <c r="V134" s="186">
        <v>51.810855483899999</v>
      </c>
      <c r="W134">
        <v>135</v>
      </c>
      <c r="X134">
        <v>281</v>
      </c>
    </row>
    <row r="135" spans="1:24" x14ac:dyDescent="0.25">
      <c r="A135" s="27">
        <v>136</v>
      </c>
      <c r="B135" s="29">
        <v>41156</v>
      </c>
      <c r="C135" t="s">
        <v>168</v>
      </c>
      <c r="D135" s="32" t="s">
        <v>64</v>
      </c>
      <c r="E135" t="s">
        <v>80</v>
      </c>
      <c r="F135" s="25" t="s">
        <v>81</v>
      </c>
      <c r="G135" s="1" t="s">
        <v>453</v>
      </c>
      <c r="H135" s="151">
        <v>0.49027777777777781</v>
      </c>
      <c r="I135" s="31">
        <v>9</v>
      </c>
      <c r="J135" s="80" t="s">
        <v>456</v>
      </c>
      <c r="K135" s="28" t="s">
        <v>33</v>
      </c>
      <c r="L135" s="33">
        <v>17</v>
      </c>
      <c r="M135" s="33"/>
      <c r="N135" t="s">
        <v>457</v>
      </c>
      <c r="P135" s="74" t="s">
        <v>458</v>
      </c>
      <c r="Q135" s="30">
        <v>1</v>
      </c>
      <c r="R135" s="9">
        <v>71</v>
      </c>
      <c r="S135" s="81">
        <v>69730.685523280903</v>
      </c>
      <c r="T135" s="81">
        <v>63612.545819519801</v>
      </c>
      <c r="U135" s="186">
        <v>-9.8895620418999997</v>
      </c>
      <c r="V135" s="186">
        <v>51.810150854100002</v>
      </c>
      <c r="W135">
        <v>136</v>
      </c>
      <c r="X135">
        <v>61</v>
      </c>
    </row>
    <row r="136" spans="1:24" x14ac:dyDescent="0.25">
      <c r="A136" s="27">
        <v>137</v>
      </c>
      <c r="B136" s="29">
        <v>41156</v>
      </c>
      <c r="C136" t="s">
        <v>168</v>
      </c>
      <c r="D136" s="32" t="s">
        <v>64</v>
      </c>
      <c r="E136" t="s">
        <v>80</v>
      </c>
      <c r="F136" s="25" t="s">
        <v>81</v>
      </c>
      <c r="G136" s="1" t="s">
        <v>459</v>
      </c>
      <c r="H136" s="150">
        <v>0.4916666666666667</v>
      </c>
      <c r="I136" s="31">
        <v>10</v>
      </c>
      <c r="J136" s="80" t="s">
        <v>460</v>
      </c>
      <c r="K136" s="28" t="s">
        <v>33</v>
      </c>
      <c r="L136" s="33">
        <v>34</v>
      </c>
      <c r="M136" s="194">
        <v>1</v>
      </c>
      <c r="N136" t="s">
        <v>461</v>
      </c>
      <c r="P136" s="74" t="s">
        <v>307</v>
      </c>
      <c r="Q136" s="30">
        <v>1</v>
      </c>
      <c r="R136" s="9">
        <v>71</v>
      </c>
      <c r="S136" s="81">
        <v>71179.279273280903</v>
      </c>
      <c r="T136" s="81">
        <v>63420.7229028531</v>
      </c>
      <c r="U136" s="186">
        <v>-9.8684990993999993</v>
      </c>
      <c r="V136" s="186">
        <v>51.8087633281</v>
      </c>
      <c r="W136">
        <v>137</v>
      </c>
      <c r="X136">
        <v>29</v>
      </c>
    </row>
    <row r="137" spans="1:24" x14ac:dyDescent="0.25">
      <c r="A137" s="27">
        <v>138</v>
      </c>
      <c r="B137" s="29">
        <v>41156</v>
      </c>
      <c r="C137" t="s">
        <v>168</v>
      </c>
      <c r="D137" s="32" t="s">
        <v>64</v>
      </c>
      <c r="E137" t="s">
        <v>80</v>
      </c>
      <c r="F137" s="25" t="s">
        <v>81</v>
      </c>
      <c r="G137" s="1" t="s">
        <v>462</v>
      </c>
      <c r="H137" s="150">
        <v>0.49305555555555558</v>
      </c>
      <c r="I137" s="31">
        <v>11</v>
      </c>
      <c r="J137" s="80" t="s">
        <v>463</v>
      </c>
      <c r="K137" s="28" t="s">
        <v>33</v>
      </c>
      <c r="L137" s="33">
        <v>40</v>
      </c>
      <c r="M137" s="33"/>
      <c r="N137" t="s">
        <v>464</v>
      </c>
      <c r="P137" s="74"/>
      <c r="Q137" s="30">
        <v>1</v>
      </c>
      <c r="R137" s="9">
        <v>71</v>
      </c>
      <c r="S137" s="81">
        <v>71791.128231614202</v>
      </c>
      <c r="T137" s="81">
        <v>63085.032798686501</v>
      </c>
      <c r="U137" s="186">
        <v>-9.8595088499999992</v>
      </c>
      <c r="V137" s="186">
        <v>51.805888562500002</v>
      </c>
      <c r="W137">
        <v>138</v>
      </c>
      <c r="X137">
        <v>21</v>
      </c>
    </row>
    <row r="138" spans="1:24" x14ac:dyDescent="0.25">
      <c r="A138" s="27">
        <v>139</v>
      </c>
      <c r="B138" s="29">
        <v>41156</v>
      </c>
      <c r="C138" t="s">
        <v>168</v>
      </c>
      <c r="D138" s="32" t="s">
        <v>64</v>
      </c>
      <c r="E138" t="s">
        <v>80</v>
      </c>
      <c r="F138" s="25" t="s">
        <v>81</v>
      </c>
      <c r="G138" s="1" t="s">
        <v>462</v>
      </c>
      <c r="H138" s="150">
        <v>0.49305555555555558</v>
      </c>
      <c r="I138" s="31">
        <v>12</v>
      </c>
      <c r="J138" s="80" t="s">
        <v>465</v>
      </c>
      <c r="K138" s="28" t="s">
        <v>33</v>
      </c>
      <c r="L138" s="33">
        <v>10</v>
      </c>
      <c r="M138" s="33"/>
      <c r="N138" t="s">
        <v>466</v>
      </c>
      <c r="P138" s="74"/>
      <c r="Q138" s="30">
        <v>1</v>
      </c>
      <c r="R138" s="9">
        <v>71</v>
      </c>
      <c r="S138" s="81">
        <v>71807.664689947502</v>
      </c>
      <c r="T138" s="81">
        <v>62970.931236186501</v>
      </c>
      <c r="U138" s="186">
        <v>-9.8592270615000004</v>
      </c>
      <c r="V138" s="186">
        <v>51.804867430900003</v>
      </c>
      <c r="W138">
        <v>139</v>
      </c>
      <c r="X138">
        <v>108</v>
      </c>
    </row>
    <row r="139" spans="1:24" x14ac:dyDescent="0.25">
      <c r="A139" s="27">
        <v>140</v>
      </c>
      <c r="B139" s="29">
        <v>41156</v>
      </c>
      <c r="C139" t="s">
        <v>168</v>
      </c>
      <c r="D139" s="32" t="s">
        <v>64</v>
      </c>
      <c r="E139" t="s">
        <v>80</v>
      </c>
      <c r="F139" s="25" t="s">
        <v>81</v>
      </c>
      <c r="G139" s="1" t="s">
        <v>467</v>
      </c>
      <c r="H139" s="150">
        <v>0.49444444444444446</v>
      </c>
      <c r="I139" s="31">
        <v>13</v>
      </c>
      <c r="J139" s="80"/>
      <c r="K139" s="28" t="s">
        <v>299</v>
      </c>
      <c r="L139" s="33">
        <v>14</v>
      </c>
      <c r="M139" s="33"/>
      <c r="P139" s="74"/>
      <c r="Q139" s="30">
        <v>1</v>
      </c>
      <c r="R139" s="9">
        <v>71</v>
      </c>
      <c r="S139" s="81">
        <v>74417.117814947502</v>
      </c>
      <c r="T139" s="81">
        <v>64768.444257019801</v>
      </c>
      <c r="U139" s="186">
        <v>-9.8220680374999993</v>
      </c>
      <c r="V139" s="186">
        <v>51.821605871099997</v>
      </c>
      <c r="W139">
        <v>140</v>
      </c>
      <c r="X139">
        <v>75</v>
      </c>
    </row>
    <row r="140" spans="1:24" x14ac:dyDescent="0.25">
      <c r="A140" s="27">
        <v>141</v>
      </c>
      <c r="B140" s="29">
        <v>41156</v>
      </c>
      <c r="C140" t="s">
        <v>168</v>
      </c>
      <c r="D140" s="32" t="s">
        <v>64</v>
      </c>
      <c r="E140" t="s">
        <v>80</v>
      </c>
      <c r="F140" s="25" t="s">
        <v>81</v>
      </c>
      <c r="G140" s="1" t="s">
        <v>467</v>
      </c>
      <c r="H140" s="150">
        <v>0.49444444444444446</v>
      </c>
      <c r="I140" s="31">
        <v>14</v>
      </c>
      <c r="J140" s="80"/>
      <c r="K140" s="28" t="s">
        <v>299</v>
      </c>
      <c r="L140" s="33">
        <v>3</v>
      </c>
      <c r="M140" s="33"/>
      <c r="P140" s="74"/>
      <c r="Q140" s="30">
        <v>1</v>
      </c>
      <c r="R140" s="9">
        <v>71</v>
      </c>
      <c r="S140" s="81">
        <v>74083.081356614202</v>
      </c>
      <c r="T140" s="81">
        <v>65076.022382019801</v>
      </c>
      <c r="U140" s="186">
        <v>-9.8270217320000004</v>
      </c>
      <c r="V140" s="186">
        <v>51.824293610799998</v>
      </c>
      <c r="W140">
        <v>141</v>
      </c>
      <c r="X140">
        <v>187</v>
      </c>
    </row>
    <row r="141" spans="1:24" x14ac:dyDescent="0.25">
      <c r="A141" s="27">
        <v>142</v>
      </c>
      <c r="B141" s="29">
        <v>41156</v>
      </c>
      <c r="C141" t="s">
        <v>168</v>
      </c>
      <c r="D141" s="32" t="s">
        <v>64</v>
      </c>
      <c r="E141" t="s">
        <v>80</v>
      </c>
      <c r="F141" s="25" t="s">
        <v>81</v>
      </c>
      <c r="G141" s="1" t="s">
        <v>467</v>
      </c>
      <c r="H141" s="150">
        <v>0.49444444444444446</v>
      </c>
      <c r="I141" s="31">
        <v>15</v>
      </c>
      <c r="J141" s="80"/>
      <c r="K141" s="28" t="s">
        <v>299</v>
      </c>
      <c r="L141" s="33">
        <v>3</v>
      </c>
      <c r="M141" s="33"/>
      <c r="P141" s="74"/>
      <c r="Q141" s="30">
        <v>1</v>
      </c>
      <c r="R141" s="9">
        <v>71</v>
      </c>
      <c r="S141" s="81">
        <v>74737.925106614202</v>
      </c>
      <c r="T141" s="81">
        <v>65439.8244653531</v>
      </c>
      <c r="U141" s="186">
        <v>-9.8176606591999995</v>
      </c>
      <c r="V141" s="186">
        <v>51.827708659999999</v>
      </c>
      <c r="W141">
        <v>142</v>
      </c>
      <c r="X141">
        <v>188</v>
      </c>
    </row>
    <row r="142" spans="1:24" x14ac:dyDescent="0.25">
      <c r="A142" s="27">
        <v>143</v>
      </c>
      <c r="B142" s="29">
        <v>41156</v>
      </c>
      <c r="C142" t="s">
        <v>168</v>
      </c>
      <c r="D142" s="32" t="s">
        <v>64</v>
      </c>
      <c r="E142" t="s">
        <v>80</v>
      </c>
      <c r="F142" s="25" t="s">
        <v>81</v>
      </c>
      <c r="G142" s="1" t="s">
        <v>467</v>
      </c>
      <c r="H142" s="150">
        <v>0.49513888888888885</v>
      </c>
      <c r="I142" s="31">
        <v>16</v>
      </c>
      <c r="J142" s="80" t="s">
        <v>468</v>
      </c>
      <c r="K142" s="28" t="s">
        <v>33</v>
      </c>
      <c r="L142" s="33">
        <v>9</v>
      </c>
      <c r="M142" s="33"/>
      <c r="N142" t="s">
        <v>469</v>
      </c>
      <c r="P142" s="74" t="s">
        <v>470</v>
      </c>
      <c r="Q142" s="30">
        <v>1</v>
      </c>
      <c r="R142" s="9">
        <v>71</v>
      </c>
      <c r="S142" s="81">
        <v>74959.513648280801</v>
      </c>
      <c r="T142" s="81">
        <v>65527.467694519801</v>
      </c>
      <c r="U142" s="186">
        <v>-9.8144798961999999</v>
      </c>
      <c r="V142" s="186">
        <v>51.828545550299999</v>
      </c>
      <c r="W142">
        <v>143</v>
      </c>
      <c r="X142">
        <v>110</v>
      </c>
    </row>
    <row r="143" spans="1:24" x14ac:dyDescent="0.25">
      <c r="A143" s="27">
        <v>144</v>
      </c>
      <c r="B143" s="29">
        <v>41156</v>
      </c>
      <c r="C143" t="s">
        <v>168</v>
      </c>
      <c r="D143" s="32" t="s">
        <v>64</v>
      </c>
      <c r="E143" t="s">
        <v>80</v>
      </c>
      <c r="F143" s="25" t="s">
        <v>81</v>
      </c>
      <c r="G143" s="1" t="s">
        <v>467</v>
      </c>
      <c r="H143" s="150">
        <v>0.49513888888888885</v>
      </c>
      <c r="I143" s="31">
        <v>16</v>
      </c>
      <c r="J143" s="80" t="s">
        <v>468</v>
      </c>
      <c r="K143" s="28" t="s">
        <v>34</v>
      </c>
      <c r="L143" s="33">
        <v>2</v>
      </c>
      <c r="M143" s="33"/>
      <c r="N143" t="s">
        <v>471</v>
      </c>
      <c r="P143" s="74" t="s">
        <v>472</v>
      </c>
      <c r="Q143" s="30">
        <v>1</v>
      </c>
      <c r="R143" s="9">
        <v>71</v>
      </c>
      <c r="S143" s="81">
        <v>74959.513648280801</v>
      </c>
      <c r="T143" s="81">
        <v>65527.467694519801</v>
      </c>
      <c r="U143" s="186">
        <v>-9.8144798961999999</v>
      </c>
      <c r="V143" s="186">
        <v>51.828545550299999</v>
      </c>
      <c r="W143">
        <v>144</v>
      </c>
      <c r="X143">
        <v>206</v>
      </c>
    </row>
    <row r="144" spans="1:24" x14ac:dyDescent="0.25">
      <c r="A144" s="27">
        <v>145</v>
      </c>
      <c r="B144" s="29">
        <v>41156</v>
      </c>
      <c r="C144" t="s">
        <v>168</v>
      </c>
      <c r="D144" s="32" t="s">
        <v>64</v>
      </c>
      <c r="E144" t="s">
        <v>80</v>
      </c>
      <c r="F144" s="25" t="s">
        <v>81</v>
      </c>
      <c r="G144" s="1" t="s">
        <v>467</v>
      </c>
      <c r="H144" s="150">
        <v>0.49513888888888885</v>
      </c>
      <c r="I144" s="31">
        <v>17</v>
      </c>
      <c r="J144" s="80" t="s">
        <v>473</v>
      </c>
      <c r="K144" s="28" t="s">
        <v>33</v>
      </c>
      <c r="L144" s="33">
        <v>7</v>
      </c>
      <c r="M144" s="33"/>
      <c r="N144" t="s">
        <v>474</v>
      </c>
      <c r="P144" s="74"/>
      <c r="Q144" s="30">
        <v>1</v>
      </c>
      <c r="R144" s="9">
        <v>71</v>
      </c>
      <c r="S144" s="81">
        <v>74987.625627447502</v>
      </c>
      <c r="T144" s="81">
        <v>65335.6447778531</v>
      </c>
      <c r="U144" s="186">
        <v>-9.8140031039999993</v>
      </c>
      <c r="V144" s="186">
        <v>51.826828745199997</v>
      </c>
      <c r="W144">
        <v>145</v>
      </c>
      <c r="X144">
        <v>127</v>
      </c>
    </row>
    <row r="145" spans="1:24" x14ac:dyDescent="0.25">
      <c r="A145" s="27">
        <v>146</v>
      </c>
      <c r="B145" s="29">
        <v>41156</v>
      </c>
      <c r="C145" t="s">
        <v>168</v>
      </c>
      <c r="D145" s="32" t="s">
        <v>64</v>
      </c>
      <c r="E145" t="s">
        <v>80</v>
      </c>
      <c r="F145" s="25" t="s">
        <v>81</v>
      </c>
      <c r="G145" s="1" t="s">
        <v>475</v>
      </c>
      <c r="H145" s="150">
        <v>0.49652777777777773</v>
      </c>
      <c r="I145" s="31">
        <v>18</v>
      </c>
      <c r="J145" s="80"/>
      <c r="K145" s="28" t="s">
        <v>299</v>
      </c>
      <c r="L145" s="33">
        <v>10</v>
      </c>
      <c r="M145" s="33"/>
      <c r="P145" s="74"/>
      <c r="Q145" s="30">
        <v>1</v>
      </c>
      <c r="R145" s="9">
        <v>71</v>
      </c>
      <c r="S145" s="81">
        <v>77820.320939947502</v>
      </c>
      <c r="T145" s="81">
        <v>66522.962486186501</v>
      </c>
      <c r="U145" s="186">
        <v>-9.7733560600999994</v>
      </c>
      <c r="V145" s="186">
        <v>51.838120696700003</v>
      </c>
      <c r="W145">
        <v>146</v>
      </c>
      <c r="X145">
        <v>105</v>
      </c>
    </row>
    <row r="146" spans="1:24" x14ac:dyDescent="0.25">
      <c r="A146" s="27">
        <v>147</v>
      </c>
      <c r="B146" s="29">
        <v>41156</v>
      </c>
      <c r="C146" t="s">
        <v>168</v>
      </c>
      <c r="D146" s="32" t="s">
        <v>64</v>
      </c>
      <c r="E146" t="s">
        <v>80</v>
      </c>
      <c r="F146" s="25" t="s">
        <v>81</v>
      </c>
      <c r="G146" s="1" t="s">
        <v>476</v>
      </c>
      <c r="H146" s="150">
        <v>0.49861111111111112</v>
      </c>
      <c r="I146" s="31">
        <v>19</v>
      </c>
      <c r="J146" s="80" t="s">
        <v>477</v>
      </c>
      <c r="K146" s="28" t="s">
        <v>33</v>
      </c>
      <c r="L146" s="33">
        <v>37</v>
      </c>
      <c r="M146" s="33"/>
      <c r="N146" t="s">
        <v>478</v>
      </c>
      <c r="P146" s="74" t="s">
        <v>479</v>
      </c>
      <c r="Q146" s="30">
        <v>1</v>
      </c>
      <c r="R146" s="9">
        <v>71</v>
      </c>
      <c r="S146" s="81">
        <v>84540.737606614202</v>
      </c>
      <c r="T146" s="81">
        <v>68674.3557153531</v>
      </c>
      <c r="U146" s="186">
        <v>-9.6766184246000009</v>
      </c>
      <c r="V146" s="186">
        <v>51.858876654900001</v>
      </c>
      <c r="W146">
        <v>147</v>
      </c>
      <c r="X146">
        <v>24</v>
      </c>
    </row>
    <row r="147" spans="1:24" x14ac:dyDescent="0.25">
      <c r="A147" s="27">
        <v>148</v>
      </c>
      <c r="B147" s="29">
        <v>41156</v>
      </c>
      <c r="C147" t="s">
        <v>168</v>
      </c>
      <c r="D147" s="32" t="s">
        <v>64</v>
      </c>
      <c r="E147" t="s">
        <v>80</v>
      </c>
      <c r="F147" s="25" t="s">
        <v>81</v>
      </c>
      <c r="G147" s="1" t="s">
        <v>476</v>
      </c>
      <c r="H147" s="150">
        <v>0.49861111111111112</v>
      </c>
      <c r="I147" s="31">
        <v>20</v>
      </c>
      <c r="J147" s="80" t="s">
        <v>480</v>
      </c>
      <c r="K147" s="28" t="s">
        <v>33</v>
      </c>
      <c r="L147" s="33">
        <v>26</v>
      </c>
      <c r="M147" s="33"/>
      <c r="N147" t="s">
        <v>481</v>
      </c>
      <c r="P147" s="74" t="s">
        <v>479</v>
      </c>
      <c r="Q147" s="30">
        <v>1</v>
      </c>
      <c r="R147" s="9">
        <v>71</v>
      </c>
      <c r="S147" s="81">
        <v>85400.633439947502</v>
      </c>
      <c r="T147" s="81">
        <v>68548.678632019801</v>
      </c>
      <c r="U147" s="186">
        <v>-9.6641011109000008</v>
      </c>
      <c r="V147" s="186">
        <v>51.857924819200001</v>
      </c>
      <c r="W147">
        <v>148</v>
      </c>
      <c r="X147">
        <v>37</v>
      </c>
    </row>
    <row r="148" spans="1:24" x14ac:dyDescent="0.25">
      <c r="A148" s="27">
        <v>149</v>
      </c>
      <c r="B148" s="29">
        <v>41156</v>
      </c>
      <c r="C148" t="s">
        <v>168</v>
      </c>
      <c r="D148" s="32" t="s">
        <v>64</v>
      </c>
      <c r="E148" t="s">
        <v>80</v>
      </c>
      <c r="F148" s="25" t="s">
        <v>81</v>
      </c>
      <c r="G148" s="1" t="s">
        <v>476</v>
      </c>
      <c r="H148" s="150">
        <v>0.49861111111111112</v>
      </c>
      <c r="I148" s="31">
        <v>20</v>
      </c>
      <c r="J148" s="80" t="s">
        <v>480</v>
      </c>
      <c r="K148" s="28" t="s">
        <v>34</v>
      </c>
      <c r="L148" s="33">
        <v>1</v>
      </c>
      <c r="M148" s="33"/>
      <c r="N148" t="s">
        <v>481</v>
      </c>
      <c r="P148" s="74" t="s">
        <v>479</v>
      </c>
      <c r="Q148" s="30">
        <v>1</v>
      </c>
      <c r="R148" s="9">
        <v>71</v>
      </c>
      <c r="S148" s="81">
        <v>85400.633439947502</v>
      </c>
      <c r="T148" s="81">
        <v>68548.678632019801</v>
      </c>
      <c r="U148" s="186">
        <v>-9.6641011109000008</v>
      </c>
      <c r="V148" s="186">
        <v>51.857924819200001</v>
      </c>
      <c r="W148">
        <v>149</v>
      </c>
      <c r="X148">
        <v>261</v>
      </c>
    </row>
    <row r="149" spans="1:24" x14ac:dyDescent="0.25">
      <c r="A149" s="27">
        <v>150</v>
      </c>
      <c r="B149" s="29">
        <v>41156</v>
      </c>
      <c r="C149" t="s">
        <v>168</v>
      </c>
      <c r="D149" s="32" t="s">
        <v>64</v>
      </c>
      <c r="E149" t="s">
        <v>80</v>
      </c>
      <c r="F149" s="25" t="s">
        <v>81</v>
      </c>
      <c r="G149" s="1" t="s">
        <v>476</v>
      </c>
      <c r="H149" s="150">
        <v>0.4993055555555555</v>
      </c>
      <c r="I149" s="31">
        <v>21</v>
      </c>
      <c r="J149" s="80" t="s">
        <v>482</v>
      </c>
      <c r="K149" s="28" t="s">
        <v>33</v>
      </c>
      <c r="L149" s="33">
        <v>2</v>
      </c>
      <c r="M149" s="33"/>
      <c r="N149" t="s">
        <v>483</v>
      </c>
      <c r="P149" s="74" t="s">
        <v>479</v>
      </c>
      <c r="Q149" s="30">
        <v>1</v>
      </c>
      <c r="R149" s="9">
        <v>71</v>
      </c>
      <c r="S149" s="81">
        <v>85691.675106614202</v>
      </c>
      <c r="T149" s="81">
        <v>69028.235923686501</v>
      </c>
      <c r="U149" s="186">
        <v>-9.6600372462999999</v>
      </c>
      <c r="V149" s="186">
        <v>51.862292544200002</v>
      </c>
      <c r="W149">
        <v>150</v>
      </c>
      <c r="X149">
        <v>222</v>
      </c>
    </row>
    <row r="150" spans="1:24" x14ac:dyDescent="0.25">
      <c r="A150" s="27">
        <v>151</v>
      </c>
      <c r="B150" s="29">
        <v>41156</v>
      </c>
      <c r="C150" t="s">
        <v>168</v>
      </c>
      <c r="D150" s="32" t="s">
        <v>64</v>
      </c>
      <c r="E150" t="s">
        <v>80</v>
      </c>
      <c r="F150" s="25" t="s">
        <v>81</v>
      </c>
      <c r="G150" s="1" t="s">
        <v>484</v>
      </c>
      <c r="H150" s="150">
        <v>0.5083333333333333</v>
      </c>
      <c r="I150" s="31">
        <v>22</v>
      </c>
      <c r="J150" s="80" t="s">
        <v>485</v>
      </c>
      <c r="K150" s="28" t="s">
        <v>33</v>
      </c>
      <c r="L150" s="33">
        <v>2</v>
      </c>
      <c r="M150" s="33"/>
      <c r="N150" t="s">
        <v>486</v>
      </c>
      <c r="P150" s="74" t="s">
        <v>487</v>
      </c>
      <c r="Q150" s="30">
        <v>1</v>
      </c>
      <c r="R150" s="9">
        <v>71</v>
      </c>
      <c r="S150" s="81">
        <v>79321.831356614202</v>
      </c>
      <c r="T150" s="81">
        <v>64574.1408716031</v>
      </c>
      <c r="U150" s="186">
        <v>-9.7509035335000007</v>
      </c>
      <c r="V150" s="186">
        <v>51.820940694800001</v>
      </c>
      <c r="W150">
        <v>151</v>
      </c>
      <c r="X150">
        <v>223</v>
      </c>
    </row>
    <row r="151" spans="1:24" x14ac:dyDescent="0.25">
      <c r="A151" s="27">
        <v>152</v>
      </c>
      <c r="B151" s="29">
        <v>41156</v>
      </c>
      <c r="C151" t="s">
        <v>168</v>
      </c>
      <c r="D151" s="32" t="s">
        <v>64</v>
      </c>
      <c r="E151" t="s">
        <v>80</v>
      </c>
      <c r="F151" s="25" t="s">
        <v>81</v>
      </c>
      <c r="G151" s="1" t="s">
        <v>484</v>
      </c>
      <c r="H151" s="150">
        <v>0.5083333333333333</v>
      </c>
      <c r="I151" s="31">
        <v>22</v>
      </c>
      <c r="J151" s="80" t="s">
        <v>485</v>
      </c>
      <c r="K151" s="28" t="s">
        <v>34</v>
      </c>
      <c r="L151" s="33">
        <v>1</v>
      </c>
      <c r="M151" s="33"/>
      <c r="N151" t="s">
        <v>486</v>
      </c>
      <c r="P151" s="74" t="s">
        <v>488</v>
      </c>
      <c r="Q151" s="30">
        <v>1</v>
      </c>
      <c r="R151" s="9">
        <v>71</v>
      </c>
      <c r="S151" s="81">
        <v>79321.831356614202</v>
      </c>
      <c r="T151" s="81">
        <v>64574.1408716031</v>
      </c>
      <c r="U151" s="186">
        <v>-9.7509035335000007</v>
      </c>
      <c r="V151" s="186">
        <v>51.820940694800001</v>
      </c>
      <c r="W151">
        <v>152</v>
      </c>
      <c r="X151">
        <v>262</v>
      </c>
    </row>
    <row r="152" spans="1:24" x14ac:dyDescent="0.25">
      <c r="A152" s="27">
        <v>153</v>
      </c>
      <c r="B152" s="29">
        <v>41156</v>
      </c>
      <c r="C152" t="s">
        <v>168</v>
      </c>
      <c r="D152" s="32" t="s">
        <v>64</v>
      </c>
      <c r="E152" t="s">
        <v>80</v>
      </c>
      <c r="F152" s="25" t="s">
        <v>81</v>
      </c>
      <c r="G152" s="1" t="s">
        <v>489</v>
      </c>
      <c r="H152" s="150">
        <v>0.51111111111111118</v>
      </c>
      <c r="I152" s="31">
        <v>23</v>
      </c>
      <c r="J152" s="80"/>
      <c r="K152" s="28" t="s">
        <v>299</v>
      </c>
      <c r="L152" s="33">
        <v>16</v>
      </c>
      <c r="M152" s="33"/>
      <c r="P152" s="74"/>
      <c r="Q152" s="30">
        <v>1</v>
      </c>
      <c r="R152" s="9">
        <v>71</v>
      </c>
      <c r="S152" s="81">
        <v>75854.136044114202</v>
      </c>
      <c r="T152" s="81">
        <v>58926.940350769801</v>
      </c>
      <c r="U152" s="186">
        <v>-9.7991479823999992</v>
      </c>
      <c r="V152" s="186">
        <v>51.769453485200003</v>
      </c>
      <c r="W152">
        <v>153</v>
      </c>
      <c r="X152">
        <v>63</v>
      </c>
    </row>
    <row r="153" spans="1:24" x14ac:dyDescent="0.25">
      <c r="A153" s="27">
        <v>154</v>
      </c>
      <c r="B153" s="29">
        <v>41156</v>
      </c>
      <c r="C153" t="s">
        <v>168</v>
      </c>
      <c r="D153" s="32" t="s">
        <v>64</v>
      </c>
      <c r="E153" t="s">
        <v>80</v>
      </c>
      <c r="F153" s="25" t="s">
        <v>81</v>
      </c>
      <c r="G153" s="1" t="s">
        <v>489</v>
      </c>
      <c r="H153" s="150">
        <v>0.51111111111111118</v>
      </c>
      <c r="I153" s="31">
        <v>24</v>
      </c>
      <c r="J153" s="80"/>
      <c r="K153" s="28" t="s">
        <v>299</v>
      </c>
      <c r="L153" s="33">
        <v>14</v>
      </c>
      <c r="M153" s="33"/>
      <c r="P153" s="74"/>
      <c r="Q153" s="30">
        <v>1</v>
      </c>
      <c r="R153" s="9">
        <v>71</v>
      </c>
      <c r="S153" s="81">
        <v>75867.365210780801</v>
      </c>
      <c r="T153" s="81">
        <v>59112.148684103202</v>
      </c>
      <c r="U153" s="186">
        <v>-9.7990226041999993</v>
      </c>
      <c r="V153" s="186">
        <v>51.771120123700001</v>
      </c>
      <c r="W153">
        <v>154</v>
      </c>
      <c r="X153">
        <v>76</v>
      </c>
    </row>
    <row r="154" spans="1:24" x14ac:dyDescent="0.25">
      <c r="A154" s="27">
        <v>155</v>
      </c>
      <c r="B154" s="29">
        <v>41156</v>
      </c>
      <c r="C154" t="s">
        <v>168</v>
      </c>
      <c r="D154" s="32" t="s">
        <v>64</v>
      </c>
      <c r="E154" t="s">
        <v>80</v>
      </c>
      <c r="F154" s="25" t="s">
        <v>81</v>
      </c>
      <c r="G154" s="1" t="s">
        <v>489</v>
      </c>
      <c r="H154" s="150">
        <v>0.51111111111111118</v>
      </c>
      <c r="I154" s="31">
        <v>25</v>
      </c>
      <c r="J154" s="80"/>
      <c r="K154" s="28" t="s">
        <v>299</v>
      </c>
      <c r="L154" s="33">
        <v>16</v>
      </c>
      <c r="M154" s="33"/>
      <c r="P154" s="74"/>
      <c r="Q154" s="30">
        <v>1</v>
      </c>
      <c r="R154" s="9">
        <v>71</v>
      </c>
      <c r="S154" s="81">
        <v>75139.761044114202</v>
      </c>
      <c r="T154" s="81">
        <v>59204.752850769801</v>
      </c>
      <c r="U154" s="186">
        <v>-9.8095909294000005</v>
      </c>
      <c r="V154" s="186">
        <v>51.771790236299999</v>
      </c>
      <c r="W154">
        <v>155</v>
      </c>
      <c r="X154">
        <v>64</v>
      </c>
    </row>
    <row r="155" spans="1:24" x14ac:dyDescent="0.25">
      <c r="A155" s="27">
        <v>156</v>
      </c>
      <c r="B155" s="29">
        <v>41156</v>
      </c>
      <c r="C155" t="s">
        <v>168</v>
      </c>
      <c r="D155" s="32" t="s">
        <v>64</v>
      </c>
      <c r="E155" t="s">
        <v>80</v>
      </c>
      <c r="F155" s="25" t="s">
        <v>81</v>
      </c>
      <c r="G155" s="1" t="s">
        <v>489</v>
      </c>
      <c r="H155" s="150">
        <v>0.51111111111111118</v>
      </c>
      <c r="I155" s="31">
        <v>26</v>
      </c>
      <c r="J155" s="80"/>
      <c r="K155" s="28" t="s">
        <v>299</v>
      </c>
      <c r="L155" s="33">
        <v>5</v>
      </c>
      <c r="M155" s="33"/>
      <c r="P155" s="75"/>
      <c r="Q155" s="30">
        <v>1</v>
      </c>
      <c r="R155" s="9">
        <v>71</v>
      </c>
      <c r="S155" s="81">
        <v>74623.823544114202</v>
      </c>
      <c r="T155" s="81">
        <v>59125.377850769801</v>
      </c>
      <c r="U155" s="186">
        <v>-9.8170326729999999</v>
      </c>
      <c r="V155" s="186">
        <v>51.7709619659</v>
      </c>
      <c r="W155">
        <v>156</v>
      </c>
      <c r="X155">
        <v>149</v>
      </c>
    </row>
    <row r="156" spans="1:24" x14ac:dyDescent="0.25">
      <c r="A156" s="27">
        <v>157</v>
      </c>
      <c r="B156" s="29">
        <v>41156</v>
      </c>
      <c r="C156" t="s">
        <v>168</v>
      </c>
      <c r="D156" s="32" t="s">
        <v>64</v>
      </c>
      <c r="E156" t="s">
        <v>80</v>
      </c>
      <c r="F156" s="25" t="s">
        <v>81</v>
      </c>
      <c r="G156" s="1" t="s">
        <v>489</v>
      </c>
      <c r="H156" s="150">
        <v>0.51111111111111118</v>
      </c>
      <c r="I156" s="31">
        <v>27</v>
      </c>
      <c r="J156" s="80"/>
      <c r="K156" s="28" t="s">
        <v>300</v>
      </c>
      <c r="L156" s="33">
        <v>2</v>
      </c>
      <c r="M156" s="33"/>
      <c r="O156" t="s">
        <v>490</v>
      </c>
      <c r="P156" s="74"/>
      <c r="Q156" s="30">
        <v>1</v>
      </c>
      <c r="R156" s="9">
        <v>71</v>
      </c>
      <c r="S156" s="81">
        <v>74742.886044114202</v>
      </c>
      <c r="T156" s="81">
        <v>59138.607017436501</v>
      </c>
      <c r="U156" s="186">
        <v>-9.8153135385999999</v>
      </c>
      <c r="V156" s="186">
        <v>51.771107440999998</v>
      </c>
      <c r="W156">
        <v>157</v>
      </c>
      <c r="X156">
        <v>192</v>
      </c>
    </row>
    <row r="157" spans="1:24" x14ac:dyDescent="0.25">
      <c r="A157" s="27">
        <v>158</v>
      </c>
      <c r="B157" s="29">
        <v>41156</v>
      </c>
      <c r="C157" t="s">
        <v>168</v>
      </c>
      <c r="D157" s="32" t="s">
        <v>64</v>
      </c>
      <c r="E157" t="s">
        <v>80</v>
      </c>
      <c r="F157" s="25" t="s">
        <v>81</v>
      </c>
      <c r="G157" s="1" t="s">
        <v>489</v>
      </c>
      <c r="H157" s="151">
        <v>0.51111111111111118</v>
      </c>
      <c r="I157" s="31">
        <v>28</v>
      </c>
      <c r="J157" s="80"/>
      <c r="K157" s="28" t="s">
        <v>299</v>
      </c>
      <c r="L157" s="33">
        <v>2</v>
      </c>
      <c r="M157" s="33"/>
      <c r="O157" s="1"/>
      <c r="P157" s="74"/>
      <c r="Q157" s="30">
        <v>1</v>
      </c>
      <c r="R157" s="9">
        <v>71</v>
      </c>
      <c r="S157" s="81">
        <v>74319.552710780801</v>
      </c>
      <c r="T157" s="81">
        <v>58940.169517436501</v>
      </c>
      <c r="U157" s="186">
        <v>-9.8213712059000002</v>
      </c>
      <c r="V157" s="186">
        <v>51.769230084999997</v>
      </c>
      <c r="W157">
        <v>158</v>
      </c>
      <c r="X157">
        <v>218</v>
      </c>
    </row>
    <row r="158" spans="1:24" x14ac:dyDescent="0.25">
      <c r="A158" s="27">
        <v>159</v>
      </c>
      <c r="B158" s="29">
        <v>41156</v>
      </c>
      <c r="C158" t="s">
        <v>168</v>
      </c>
      <c r="D158" s="32" t="s">
        <v>64</v>
      </c>
      <c r="E158" t="s">
        <v>80</v>
      </c>
      <c r="F158" s="25" t="s">
        <v>81</v>
      </c>
      <c r="G158" s="1" t="s">
        <v>489</v>
      </c>
      <c r="H158" s="150">
        <v>0.51111111111111118</v>
      </c>
      <c r="I158" s="31">
        <v>29</v>
      </c>
      <c r="J158" s="80"/>
      <c r="K158" s="28" t="s">
        <v>299</v>
      </c>
      <c r="L158" s="33">
        <v>33</v>
      </c>
      <c r="M158" s="33"/>
      <c r="P158" s="74"/>
      <c r="Q158" s="30">
        <v>1</v>
      </c>
      <c r="R158" s="9">
        <v>71</v>
      </c>
      <c r="S158" s="81">
        <v>73631.636044114202</v>
      </c>
      <c r="T158" s="81">
        <v>58940.169517436501</v>
      </c>
      <c r="U158" s="186">
        <v>-9.8313310782999999</v>
      </c>
      <c r="V158" s="186">
        <v>51.769075306200001</v>
      </c>
      <c r="W158">
        <v>159</v>
      </c>
      <c r="X158">
        <v>30</v>
      </c>
    </row>
    <row r="159" spans="1:24" x14ac:dyDescent="0.25">
      <c r="A159" s="27">
        <v>160</v>
      </c>
      <c r="B159" s="29">
        <v>41156</v>
      </c>
      <c r="C159" t="s">
        <v>168</v>
      </c>
      <c r="D159" s="32" t="s">
        <v>64</v>
      </c>
      <c r="E159" t="s">
        <v>80</v>
      </c>
      <c r="F159" s="25" t="s">
        <v>81</v>
      </c>
      <c r="G159" s="1" t="s">
        <v>491</v>
      </c>
      <c r="H159" s="150">
        <v>0.51388888888888895</v>
      </c>
      <c r="I159" s="31">
        <v>30</v>
      </c>
      <c r="J159" s="80"/>
      <c r="K159" s="28" t="s">
        <v>299</v>
      </c>
      <c r="L159" s="33">
        <v>14</v>
      </c>
      <c r="M159" s="33"/>
      <c r="P159" s="74"/>
      <c r="Q159" s="30">
        <v>1</v>
      </c>
      <c r="R159" s="9">
        <v>71</v>
      </c>
      <c r="S159" s="81">
        <v>70853.511044114202</v>
      </c>
      <c r="T159" s="81">
        <v>58556.523684103202</v>
      </c>
      <c r="U159" s="186">
        <v>-9.8714101715999991</v>
      </c>
      <c r="V159" s="186">
        <v>51.764995545399998</v>
      </c>
      <c r="W159">
        <v>160</v>
      </c>
      <c r="X159">
        <v>77</v>
      </c>
    </row>
    <row r="160" spans="1:24" x14ac:dyDescent="0.25">
      <c r="A160" s="27">
        <v>161</v>
      </c>
      <c r="B160" s="29">
        <v>41156</v>
      </c>
      <c r="C160" t="s">
        <v>168</v>
      </c>
      <c r="D160" s="32" t="s">
        <v>82</v>
      </c>
      <c r="E160" t="s">
        <v>83</v>
      </c>
      <c r="F160" s="25" t="s">
        <v>84</v>
      </c>
      <c r="G160" s="1" t="s">
        <v>491</v>
      </c>
      <c r="H160" s="150">
        <v>0.51388888888888895</v>
      </c>
      <c r="I160" s="31">
        <v>31</v>
      </c>
      <c r="J160" s="80"/>
      <c r="K160" s="28" t="s">
        <v>299</v>
      </c>
      <c r="L160" s="33">
        <v>29</v>
      </c>
      <c r="M160" s="33"/>
      <c r="P160" s="74"/>
      <c r="Q160" s="30">
        <v>1</v>
      </c>
      <c r="R160" s="9">
        <v>71</v>
      </c>
      <c r="S160" s="81">
        <v>71329.336441791893</v>
      </c>
      <c r="T160" s="81">
        <v>57560.264257715397</v>
      </c>
      <c r="U160" s="186">
        <v>-9.8641531191999992</v>
      </c>
      <c r="V160" s="186">
        <v>51.756156057699997</v>
      </c>
      <c r="W160">
        <v>161</v>
      </c>
      <c r="X160">
        <v>35</v>
      </c>
    </row>
    <row r="161" spans="1:24" x14ac:dyDescent="0.25">
      <c r="A161" s="27">
        <v>162</v>
      </c>
      <c r="B161" s="29">
        <v>41156</v>
      </c>
      <c r="C161" t="s">
        <v>168</v>
      </c>
      <c r="D161" s="32" t="s">
        <v>82</v>
      </c>
      <c r="E161" t="s">
        <v>83</v>
      </c>
      <c r="F161" s="25" t="s">
        <v>84</v>
      </c>
      <c r="G161" s="1" t="s">
        <v>491</v>
      </c>
      <c r="H161" s="150">
        <v>0.51388888888888895</v>
      </c>
      <c r="I161" s="31">
        <v>32</v>
      </c>
      <c r="J161" s="80"/>
      <c r="K161" s="28" t="s">
        <v>299</v>
      </c>
      <c r="L161" s="33">
        <v>19</v>
      </c>
      <c r="M161" s="33"/>
      <c r="P161" s="74"/>
      <c r="Q161" s="30">
        <v>1</v>
      </c>
      <c r="R161" s="9">
        <v>72</v>
      </c>
      <c r="S161" s="81">
        <v>70549.240210780801</v>
      </c>
      <c r="T161" s="81">
        <v>57035.169517436501</v>
      </c>
      <c r="U161" s="186">
        <v>-9.875248633</v>
      </c>
      <c r="V161" s="186">
        <v>51.7512597156</v>
      </c>
      <c r="W161">
        <v>162</v>
      </c>
      <c r="X161">
        <v>51</v>
      </c>
    </row>
    <row r="162" spans="1:24" x14ac:dyDescent="0.25">
      <c r="A162" s="27">
        <v>163</v>
      </c>
      <c r="B162" s="29">
        <v>41156</v>
      </c>
      <c r="C162" t="s">
        <v>168</v>
      </c>
      <c r="D162" s="32" t="s">
        <v>82</v>
      </c>
      <c r="E162" t="s">
        <v>83</v>
      </c>
      <c r="F162" s="25" t="s">
        <v>84</v>
      </c>
      <c r="G162" s="1" t="s">
        <v>491</v>
      </c>
      <c r="H162" s="150">
        <v>0.51388888888888895</v>
      </c>
      <c r="I162" s="31">
        <v>33</v>
      </c>
      <c r="J162" s="80"/>
      <c r="K162" s="28" t="s">
        <v>299</v>
      </c>
      <c r="L162" s="33">
        <v>8</v>
      </c>
      <c r="M162" s="33"/>
      <c r="P162" s="74"/>
      <c r="Q162" s="30">
        <v>1</v>
      </c>
      <c r="R162" s="9">
        <v>72</v>
      </c>
      <c r="S162" s="81">
        <v>70456.636044114202</v>
      </c>
      <c r="T162" s="81">
        <v>57524.648684103202</v>
      </c>
      <c r="U162" s="186">
        <v>-9.8767711126000002</v>
      </c>
      <c r="V162" s="186">
        <v>51.755635079699999</v>
      </c>
      <c r="W162">
        <v>163</v>
      </c>
      <c r="X162">
        <v>114</v>
      </c>
    </row>
    <row r="163" spans="1:24" x14ac:dyDescent="0.25">
      <c r="A163" s="27">
        <v>164</v>
      </c>
      <c r="B163" s="29">
        <v>41156</v>
      </c>
      <c r="C163" t="s">
        <v>168</v>
      </c>
      <c r="D163" s="32" t="s">
        <v>82</v>
      </c>
      <c r="E163" t="s">
        <v>83</v>
      </c>
      <c r="F163" s="25" t="s">
        <v>84</v>
      </c>
      <c r="G163" s="1" t="s">
        <v>491</v>
      </c>
      <c r="H163" s="150">
        <v>0.51388888888888895</v>
      </c>
      <c r="I163" s="31">
        <v>34</v>
      </c>
      <c r="J163" s="80"/>
      <c r="K163" s="28" t="s">
        <v>299</v>
      </c>
      <c r="L163" s="33">
        <v>15</v>
      </c>
      <c r="M163" s="33"/>
      <c r="P163" s="74"/>
      <c r="Q163" s="30">
        <v>1</v>
      </c>
      <c r="R163" s="9">
        <v>72</v>
      </c>
      <c r="S163" s="81">
        <v>70522.781877447502</v>
      </c>
      <c r="T163" s="81">
        <v>58212.565350769801</v>
      </c>
      <c r="U163" s="186">
        <v>-9.8760698921000003</v>
      </c>
      <c r="V163" s="186">
        <v>51.761829593400002</v>
      </c>
      <c r="W163">
        <v>164</v>
      </c>
      <c r="X163">
        <v>70</v>
      </c>
    </row>
    <row r="164" spans="1:24" x14ac:dyDescent="0.25">
      <c r="A164" s="27">
        <v>165</v>
      </c>
      <c r="B164" s="29">
        <v>41156</v>
      </c>
      <c r="C164" t="s">
        <v>168</v>
      </c>
      <c r="D164" s="32" t="s">
        <v>82</v>
      </c>
      <c r="E164" t="s">
        <v>83</v>
      </c>
      <c r="F164" s="25" t="s">
        <v>84</v>
      </c>
      <c r="G164" s="1" t="s">
        <v>492</v>
      </c>
      <c r="H164" s="150">
        <v>0.51597222222222217</v>
      </c>
      <c r="I164" s="31">
        <v>35</v>
      </c>
      <c r="J164" s="80"/>
      <c r="K164" s="28" t="s">
        <v>299</v>
      </c>
      <c r="L164" s="33">
        <v>5</v>
      </c>
      <c r="M164" s="33"/>
      <c r="P164" s="74"/>
      <c r="Q164" s="30">
        <v>1</v>
      </c>
      <c r="R164" s="9">
        <v>72</v>
      </c>
      <c r="S164" s="81">
        <v>68048.927710780903</v>
      </c>
      <c r="T164" s="81">
        <v>56982.252850769801</v>
      </c>
      <c r="U164" s="186">
        <v>-9.9114129546999994</v>
      </c>
      <c r="V164" s="186">
        <v>51.7502013549</v>
      </c>
      <c r="W164">
        <v>165</v>
      </c>
      <c r="X164">
        <v>150</v>
      </c>
    </row>
    <row r="165" spans="1:24" x14ac:dyDescent="0.25">
      <c r="A165" s="27">
        <v>166</v>
      </c>
      <c r="B165" s="29">
        <v>41156</v>
      </c>
      <c r="C165" t="s">
        <v>168</v>
      </c>
      <c r="D165" s="32" t="s">
        <v>82</v>
      </c>
      <c r="E165" t="s">
        <v>83</v>
      </c>
      <c r="F165" s="25" t="s">
        <v>84</v>
      </c>
      <c r="G165" s="1" t="s">
        <v>493</v>
      </c>
      <c r="H165" s="150">
        <v>0.51666666666666672</v>
      </c>
      <c r="I165" s="31">
        <v>36</v>
      </c>
      <c r="J165" s="80"/>
      <c r="K165" s="28" t="s">
        <v>299</v>
      </c>
      <c r="L165" s="33">
        <v>14</v>
      </c>
      <c r="M165" s="33"/>
      <c r="P165" s="74"/>
      <c r="Q165" s="30">
        <v>1</v>
      </c>
      <c r="R165" s="9">
        <v>72</v>
      </c>
      <c r="S165" s="81">
        <v>66448.198544114202</v>
      </c>
      <c r="T165" s="81">
        <v>56029.752850769801</v>
      </c>
      <c r="U165" s="186">
        <v>-9.9342121957000007</v>
      </c>
      <c r="V165" s="186">
        <v>51.741266662199997</v>
      </c>
      <c r="W165">
        <v>166</v>
      </c>
      <c r="X165">
        <v>78</v>
      </c>
    </row>
    <row r="166" spans="1:24" x14ac:dyDescent="0.25">
      <c r="A166" s="27">
        <v>167</v>
      </c>
      <c r="B166" s="29">
        <v>41156</v>
      </c>
      <c r="C166" t="s">
        <v>168</v>
      </c>
      <c r="D166" s="32" t="s">
        <v>82</v>
      </c>
      <c r="E166" t="s">
        <v>83</v>
      </c>
      <c r="F166" s="25" t="s">
        <v>84</v>
      </c>
      <c r="G166" s="1" t="s">
        <v>494</v>
      </c>
      <c r="H166" s="150">
        <v>0.51666666666666672</v>
      </c>
      <c r="I166" s="31">
        <v>36.1</v>
      </c>
      <c r="J166" s="80"/>
      <c r="K166" s="28" t="s">
        <v>300</v>
      </c>
      <c r="L166" s="33">
        <v>3</v>
      </c>
      <c r="M166" s="33"/>
      <c r="O166" t="s">
        <v>490</v>
      </c>
      <c r="P166" s="74"/>
      <c r="Q166" s="30">
        <v>1</v>
      </c>
      <c r="R166" s="9">
        <v>72</v>
      </c>
      <c r="S166" s="81">
        <v>63805.672502447502</v>
      </c>
      <c r="T166" s="81">
        <v>55923.919517436501</v>
      </c>
      <c r="U166" s="186">
        <v>-9.9724034842999991</v>
      </c>
      <c r="V166" s="186">
        <v>51.739680425800003</v>
      </c>
      <c r="W166">
        <v>167</v>
      </c>
      <c r="X166">
        <v>175</v>
      </c>
    </row>
    <row r="167" spans="1:24" x14ac:dyDescent="0.25">
      <c r="A167" s="27">
        <v>168</v>
      </c>
      <c r="B167" s="29">
        <v>41156</v>
      </c>
      <c r="C167" t="s">
        <v>168</v>
      </c>
      <c r="D167" s="32" t="s">
        <v>82</v>
      </c>
      <c r="E167" t="s">
        <v>83</v>
      </c>
      <c r="F167" s="25" t="s">
        <v>84</v>
      </c>
      <c r="G167" s="1" t="s">
        <v>495</v>
      </c>
      <c r="H167" s="150">
        <v>0.51736111111111105</v>
      </c>
      <c r="I167" s="31">
        <v>37</v>
      </c>
      <c r="J167" s="80"/>
      <c r="K167" s="28" t="s">
        <v>300</v>
      </c>
      <c r="L167" s="33">
        <v>13</v>
      </c>
      <c r="M167" s="33"/>
      <c r="O167" t="s">
        <v>490</v>
      </c>
      <c r="P167" s="74"/>
      <c r="Q167" s="30">
        <v>1</v>
      </c>
      <c r="R167" s="9">
        <v>72</v>
      </c>
      <c r="S167" s="81">
        <v>61262.365210780903</v>
      </c>
      <c r="T167" s="81">
        <v>52828.294517436501</v>
      </c>
      <c r="U167" s="186">
        <v>-10.0079659018</v>
      </c>
      <c r="V167" s="186">
        <v>51.711252440800003</v>
      </c>
      <c r="W167">
        <v>168</v>
      </c>
      <c r="X167">
        <v>80</v>
      </c>
    </row>
    <row r="168" spans="1:24" x14ac:dyDescent="0.25">
      <c r="A168" s="27">
        <v>169</v>
      </c>
      <c r="B168" s="29">
        <v>41156</v>
      </c>
      <c r="C168" t="s">
        <v>168</v>
      </c>
      <c r="D168" s="32" t="s">
        <v>82</v>
      </c>
      <c r="E168" t="s">
        <v>83</v>
      </c>
      <c r="F168" s="25" t="s">
        <v>84</v>
      </c>
      <c r="G168" s="1" t="s">
        <v>496</v>
      </c>
      <c r="H168" s="150">
        <v>0.52083333333333337</v>
      </c>
      <c r="I168" s="31">
        <v>38</v>
      </c>
      <c r="J168" s="80" t="s">
        <v>497</v>
      </c>
      <c r="K168" s="28" t="s">
        <v>33</v>
      </c>
      <c r="L168" s="33">
        <v>2</v>
      </c>
      <c r="M168" s="33"/>
      <c r="N168" t="s">
        <v>498</v>
      </c>
      <c r="P168" s="74"/>
      <c r="Q168" s="30">
        <v>1</v>
      </c>
      <c r="R168" s="9">
        <v>72</v>
      </c>
      <c r="S168" s="81">
        <v>63622.117814947502</v>
      </c>
      <c r="T168" s="81">
        <v>51909.694257019801</v>
      </c>
      <c r="U168" s="186">
        <v>-9.9734881608000006</v>
      </c>
      <c r="V168" s="186">
        <v>51.703579796699998</v>
      </c>
      <c r="W168">
        <v>169</v>
      </c>
      <c r="X168">
        <v>224</v>
      </c>
    </row>
    <row r="169" spans="1:24" x14ac:dyDescent="0.25">
      <c r="A169" s="27">
        <v>170</v>
      </c>
      <c r="B169" s="29">
        <v>41156</v>
      </c>
      <c r="C169" t="s">
        <v>168</v>
      </c>
      <c r="D169" s="32" t="s">
        <v>82</v>
      </c>
      <c r="E169" t="s">
        <v>83</v>
      </c>
      <c r="F169" s="25" t="s">
        <v>84</v>
      </c>
      <c r="G169" s="1" t="s">
        <v>499</v>
      </c>
      <c r="H169" s="150">
        <v>0.52152777777777781</v>
      </c>
      <c r="I169" s="31">
        <v>39</v>
      </c>
      <c r="J169" s="80" t="s">
        <v>500</v>
      </c>
      <c r="K169" s="28" t="s">
        <v>34</v>
      </c>
      <c r="L169" s="33">
        <v>1</v>
      </c>
      <c r="M169" s="33"/>
      <c r="N169" t="s">
        <v>501</v>
      </c>
      <c r="P169" s="74"/>
      <c r="Q169" s="30">
        <v>1</v>
      </c>
      <c r="R169" s="9">
        <v>72</v>
      </c>
      <c r="S169" s="81">
        <v>59912.990210780903</v>
      </c>
      <c r="T169" s="81">
        <v>49942.269126811501</v>
      </c>
      <c r="U169" s="186">
        <v>-10.026316832099999</v>
      </c>
      <c r="V169" s="186">
        <v>51.6849955721</v>
      </c>
      <c r="W169">
        <v>170</v>
      </c>
      <c r="X169">
        <v>263</v>
      </c>
    </row>
    <row r="170" spans="1:24" x14ac:dyDescent="0.25">
      <c r="A170" s="27">
        <v>171</v>
      </c>
      <c r="B170" s="29">
        <v>41156</v>
      </c>
      <c r="C170" t="s">
        <v>168</v>
      </c>
      <c r="D170" s="32" t="s">
        <v>82</v>
      </c>
      <c r="E170" t="s">
        <v>83</v>
      </c>
      <c r="F170" s="25" t="s">
        <v>84</v>
      </c>
      <c r="G170" s="1" t="s">
        <v>502</v>
      </c>
      <c r="H170" s="150">
        <v>0.52916666666666667</v>
      </c>
      <c r="I170" s="31">
        <v>40</v>
      </c>
      <c r="J170" s="80" t="s">
        <v>503</v>
      </c>
      <c r="K170" s="28" t="s">
        <v>34</v>
      </c>
      <c r="L170" s="33">
        <v>1</v>
      </c>
      <c r="M170" s="33"/>
      <c r="N170" t="s">
        <v>504</v>
      </c>
      <c r="P170" s="74" t="s">
        <v>505</v>
      </c>
      <c r="Q170" s="30">
        <v>1</v>
      </c>
      <c r="R170" s="9">
        <v>72</v>
      </c>
      <c r="S170" s="81">
        <v>40446.271460780903</v>
      </c>
      <c r="T170" s="81">
        <v>40278.776288269801</v>
      </c>
      <c r="U170" s="186">
        <v>-10.303162696299999</v>
      </c>
      <c r="V170" s="186">
        <v>51.593024712199998</v>
      </c>
      <c r="W170">
        <v>171</v>
      </c>
      <c r="X170">
        <v>264</v>
      </c>
    </row>
    <row r="171" spans="1:24" x14ac:dyDescent="0.25">
      <c r="A171" s="27">
        <v>172</v>
      </c>
      <c r="B171" s="29">
        <v>41156</v>
      </c>
      <c r="C171" t="s">
        <v>168</v>
      </c>
      <c r="D171" s="32" t="s">
        <v>82</v>
      </c>
      <c r="E171" t="s">
        <v>85</v>
      </c>
      <c r="F171" s="25" t="s">
        <v>86</v>
      </c>
      <c r="G171" s="1" t="s">
        <v>506</v>
      </c>
      <c r="H171" s="150">
        <v>0.53888888888888886</v>
      </c>
      <c r="I171" s="31">
        <v>41</v>
      </c>
      <c r="J171" s="80" t="s">
        <v>507</v>
      </c>
      <c r="K171" s="28" t="s">
        <v>33</v>
      </c>
      <c r="L171" s="33">
        <v>1</v>
      </c>
      <c r="M171" s="33"/>
      <c r="N171" t="s">
        <v>508</v>
      </c>
      <c r="P171" s="74"/>
      <c r="Q171" s="30">
        <v>1</v>
      </c>
      <c r="R171" s="9">
        <v>72</v>
      </c>
      <c r="S171" s="81">
        <v>71855.620419114202</v>
      </c>
      <c r="T171" s="81">
        <v>42241.653892436501</v>
      </c>
      <c r="U171" s="186">
        <v>-9.8509137351000007</v>
      </c>
      <c r="V171" s="186">
        <v>51.618673468600001</v>
      </c>
      <c r="W171">
        <v>172</v>
      </c>
      <c r="X171">
        <v>282</v>
      </c>
    </row>
    <row r="172" spans="1:24" x14ac:dyDescent="0.25">
      <c r="A172" s="27">
        <v>173</v>
      </c>
      <c r="B172" s="29">
        <v>41156</v>
      </c>
      <c r="C172" t="s">
        <v>168</v>
      </c>
      <c r="D172" s="32" t="s">
        <v>82</v>
      </c>
      <c r="E172" t="s">
        <v>85</v>
      </c>
      <c r="F172" s="25" t="s">
        <v>86</v>
      </c>
      <c r="G172" s="1" t="s">
        <v>509</v>
      </c>
      <c r="H172" s="150">
        <v>0.54236111111111118</v>
      </c>
      <c r="I172" s="31">
        <v>42</v>
      </c>
      <c r="J172" s="80"/>
      <c r="K172" s="30" t="s">
        <v>299</v>
      </c>
      <c r="L172" s="33">
        <v>25</v>
      </c>
      <c r="M172" s="33"/>
      <c r="P172" s="74"/>
      <c r="Q172" s="30">
        <v>1</v>
      </c>
      <c r="R172" s="9">
        <v>72</v>
      </c>
      <c r="S172" s="81">
        <v>70387.182919114202</v>
      </c>
      <c r="T172" s="81">
        <v>44865.989829936501</v>
      </c>
      <c r="U172" s="186">
        <v>-9.8730742918000001</v>
      </c>
      <c r="V172" s="186">
        <v>51.641911129</v>
      </c>
      <c r="W172">
        <v>173</v>
      </c>
      <c r="X172">
        <v>39</v>
      </c>
    </row>
    <row r="173" spans="1:24" x14ac:dyDescent="0.25">
      <c r="A173" s="27">
        <v>174</v>
      </c>
      <c r="B173" s="29">
        <v>41156</v>
      </c>
      <c r="C173" t="s">
        <v>168</v>
      </c>
      <c r="D173" s="32" t="s">
        <v>82</v>
      </c>
      <c r="E173" t="s">
        <v>85</v>
      </c>
      <c r="F173" s="25" t="s">
        <v>86</v>
      </c>
      <c r="G173" s="1" t="s">
        <v>509</v>
      </c>
      <c r="H173" s="150">
        <v>0.5444444444444444</v>
      </c>
      <c r="I173" s="31">
        <v>43</v>
      </c>
      <c r="J173" s="80"/>
      <c r="K173" s="30" t="s">
        <v>299</v>
      </c>
      <c r="L173" s="33">
        <v>15</v>
      </c>
      <c r="M173" s="33"/>
      <c r="P173" s="74"/>
      <c r="Q173" s="30">
        <v>1</v>
      </c>
      <c r="R173" s="9">
        <v>73</v>
      </c>
      <c r="S173" s="81">
        <v>70863.432919114202</v>
      </c>
      <c r="T173" s="81">
        <v>45818.489829936501</v>
      </c>
      <c r="U173" s="186">
        <v>-9.8665499088999997</v>
      </c>
      <c r="V173" s="186">
        <v>51.650576696900004</v>
      </c>
      <c r="W173">
        <v>174</v>
      </c>
      <c r="X173">
        <v>71</v>
      </c>
    </row>
    <row r="174" spans="1:24" x14ac:dyDescent="0.25">
      <c r="A174" s="27">
        <v>175</v>
      </c>
      <c r="B174" s="29">
        <v>41156</v>
      </c>
      <c r="C174" t="s">
        <v>168</v>
      </c>
      <c r="D174" s="32" t="s">
        <v>82</v>
      </c>
      <c r="E174" t="s">
        <v>85</v>
      </c>
      <c r="F174" s="25" t="s">
        <v>86</v>
      </c>
      <c r="G174" s="1" t="s">
        <v>509</v>
      </c>
      <c r="H174" s="150">
        <v>0.54513888888888895</v>
      </c>
      <c r="I174" s="31">
        <v>44</v>
      </c>
      <c r="J174" s="80"/>
      <c r="K174" s="30" t="s">
        <v>299</v>
      </c>
      <c r="L174" s="33">
        <v>59</v>
      </c>
      <c r="M174" s="33"/>
      <c r="P174" s="74" t="s">
        <v>510</v>
      </c>
      <c r="Q174" s="30">
        <v>1</v>
      </c>
      <c r="R174" s="9">
        <v>73</v>
      </c>
      <c r="S174" s="81">
        <v>72821.349585780801</v>
      </c>
      <c r="T174" s="81">
        <v>46314.583579936501</v>
      </c>
      <c r="U174" s="186">
        <v>-9.8384572152000001</v>
      </c>
      <c r="V174" s="186">
        <v>51.655479135</v>
      </c>
      <c r="W174">
        <v>175</v>
      </c>
      <c r="X174">
        <v>10</v>
      </c>
    </row>
    <row r="175" spans="1:24" x14ac:dyDescent="0.25">
      <c r="A175" s="27">
        <v>176</v>
      </c>
      <c r="B175" s="29">
        <v>41156</v>
      </c>
      <c r="C175" t="s">
        <v>168</v>
      </c>
      <c r="D175" s="32" t="s">
        <v>82</v>
      </c>
      <c r="E175" t="s">
        <v>85</v>
      </c>
      <c r="F175" s="25" t="s">
        <v>86</v>
      </c>
      <c r="G175" s="1" t="s">
        <v>509</v>
      </c>
      <c r="H175" s="150">
        <v>0.54513888888888895</v>
      </c>
      <c r="I175" s="31">
        <v>45</v>
      </c>
      <c r="J175" s="80"/>
      <c r="K175" s="30" t="s">
        <v>299</v>
      </c>
      <c r="L175" s="33">
        <v>10</v>
      </c>
      <c r="M175" s="33"/>
      <c r="P175" s="74"/>
      <c r="Q175" s="30">
        <v>1</v>
      </c>
      <c r="R175" s="9">
        <v>73</v>
      </c>
      <c r="S175" s="81">
        <v>73760.620419114202</v>
      </c>
      <c r="T175" s="81">
        <v>46334.427329936501</v>
      </c>
      <c r="U175" s="186">
        <v>-9.8248993756999994</v>
      </c>
      <c r="V175" s="186">
        <v>51.6558690114</v>
      </c>
      <c r="W175">
        <v>176</v>
      </c>
      <c r="X175">
        <v>106</v>
      </c>
    </row>
    <row r="176" spans="1:24" x14ac:dyDescent="0.25">
      <c r="A176" s="27">
        <v>177</v>
      </c>
      <c r="B176" s="29">
        <v>41156</v>
      </c>
      <c r="C176" t="s">
        <v>168</v>
      </c>
      <c r="D176" s="32" t="s">
        <v>82</v>
      </c>
      <c r="E176" t="s">
        <v>85</v>
      </c>
      <c r="F176" s="25" t="s">
        <v>86</v>
      </c>
      <c r="G176" s="1" t="s">
        <v>509</v>
      </c>
      <c r="H176" s="150">
        <v>0.54513888888888895</v>
      </c>
      <c r="I176" s="31">
        <v>46</v>
      </c>
      <c r="J176" s="80"/>
      <c r="K176" s="28" t="s">
        <v>300</v>
      </c>
      <c r="L176" s="33">
        <v>11</v>
      </c>
      <c r="M176" s="33"/>
      <c r="O176" t="s">
        <v>511</v>
      </c>
      <c r="P176" s="74"/>
      <c r="Q176" s="30">
        <v>1</v>
      </c>
      <c r="R176" s="9">
        <v>73</v>
      </c>
      <c r="S176" s="81">
        <v>73370.360002447502</v>
      </c>
      <c r="T176" s="81">
        <v>46162.448163269801</v>
      </c>
      <c r="U176" s="186">
        <v>-9.8304733258999999</v>
      </c>
      <c r="V176" s="186">
        <v>51.654236400000002</v>
      </c>
      <c r="W176">
        <v>177</v>
      </c>
      <c r="X176">
        <v>92</v>
      </c>
    </row>
    <row r="177" spans="1:24" x14ac:dyDescent="0.25">
      <c r="A177" s="27">
        <v>178</v>
      </c>
      <c r="B177" s="29">
        <v>41156</v>
      </c>
      <c r="C177" t="s">
        <v>168</v>
      </c>
      <c r="D177" s="32" t="s">
        <v>82</v>
      </c>
      <c r="E177" t="s">
        <v>85</v>
      </c>
      <c r="F177" s="25" t="s">
        <v>86</v>
      </c>
      <c r="G177" s="1" t="s">
        <v>509</v>
      </c>
      <c r="H177" s="150">
        <v>0.54583333333333328</v>
      </c>
      <c r="I177" s="31">
        <v>47</v>
      </c>
      <c r="J177" s="80"/>
      <c r="K177" s="28" t="s">
        <v>300</v>
      </c>
      <c r="L177" s="33">
        <v>14</v>
      </c>
      <c r="M177" s="33"/>
      <c r="O177" t="s">
        <v>490</v>
      </c>
      <c r="P177" s="74"/>
      <c r="Q177" s="30">
        <v>1</v>
      </c>
      <c r="R177" s="9">
        <v>73</v>
      </c>
      <c r="S177" s="81">
        <v>77907.964169114101</v>
      </c>
      <c r="T177" s="81">
        <v>46446.8752466031</v>
      </c>
      <c r="U177" s="186">
        <v>-9.7650402665999998</v>
      </c>
      <c r="V177" s="186">
        <v>51.6577948495</v>
      </c>
      <c r="W177">
        <v>178</v>
      </c>
      <c r="X177">
        <v>73</v>
      </c>
    </row>
    <row r="178" spans="1:24" x14ac:dyDescent="0.25">
      <c r="A178" s="27">
        <v>179</v>
      </c>
      <c r="B178" s="29">
        <v>41156</v>
      </c>
      <c r="C178" t="s">
        <v>168</v>
      </c>
      <c r="D178" s="32" t="s">
        <v>82</v>
      </c>
      <c r="E178" t="s">
        <v>85</v>
      </c>
      <c r="F178" s="25" t="s">
        <v>86</v>
      </c>
      <c r="G178" s="1" t="s">
        <v>509</v>
      </c>
      <c r="H178" s="150">
        <v>0.54583333333333328</v>
      </c>
      <c r="I178" s="31">
        <v>48</v>
      </c>
      <c r="J178" s="80"/>
      <c r="K178" s="28" t="s">
        <v>300</v>
      </c>
      <c r="L178" s="33">
        <v>8</v>
      </c>
      <c r="M178" s="33"/>
      <c r="O178" t="s">
        <v>490</v>
      </c>
      <c r="P178" s="74"/>
      <c r="Q178" s="30">
        <v>1</v>
      </c>
      <c r="R178" s="9">
        <v>73</v>
      </c>
      <c r="S178" s="81">
        <v>78628.953752447502</v>
      </c>
      <c r="T178" s="81">
        <v>46751.146079936501</v>
      </c>
      <c r="U178" s="186">
        <v>-9.7547323589000001</v>
      </c>
      <c r="V178" s="186">
        <v>51.6606842765</v>
      </c>
      <c r="W178">
        <v>179</v>
      </c>
      <c r="X178">
        <v>112</v>
      </c>
    </row>
    <row r="179" spans="1:24" x14ac:dyDescent="0.25">
      <c r="A179" s="27">
        <v>180</v>
      </c>
      <c r="B179" s="29">
        <v>41156</v>
      </c>
      <c r="C179" t="s">
        <v>168</v>
      </c>
      <c r="D179" s="32" t="s">
        <v>82</v>
      </c>
      <c r="E179" t="s">
        <v>85</v>
      </c>
      <c r="F179" s="25" t="s">
        <v>86</v>
      </c>
      <c r="G179" s="1" t="s">
        <v>512</v>
      </c>
      <c r="H179" s="150">
        <v>0.54722222222222217</v>
      </c>
      <c r="I179" s="31">
        <v>49</v>
      </c>
      <c r="J179" s="80"/>
      <c r="K179" s="28" t="s">
        <v>299</v>
      </c>
      <c r="L179" s="33">
        <v>19</v>
      </c>
      <c r="M179" s="33"/>
      <c r="P179" s="74"/>
      <c r="Q179" s="30">
        <v>1</v>
      </c>
      <c r="R179" s="9">
        <v>73</v>
      </c>
      <c r="S179" s="81">
        <v>80719.162085780801</v>
      </c>
      <c r="T179" s="81">
        <v>48695.833579936501</v>
      </c>
      <c r="U179" s="186">
        <v>-9.7252041010999992</v>
      </c>
      <c r="V179" s="186">
        <v>51.678601499199999</v>
      </c>
      <c r="W179">
        <v>180</v>
      </c>
      <c r="X179">
        <v>52</v>
      </c>
    </row>
    <row r="180" spans="1:24" x14ac:dyDescent="0.25">
      <c r="A180" s="27">
        <v>181</v>
      </c>
      <c r="B180" s="29">
        <v>41156</v>
      </c>
      <c r="C180" t="s">
        <v>168</v>
      </c>
      <c r="D180" s="32" t="s">
        <v>82</v>
      </c>
      <c r="E180" t="s">
        <v>85</v>
      </c>
      <c r="F180" s="25" t="s">
        <v>86</v>
      </c>
      <c r="G180" s="1" t="s">
        <v>512</v>
      </c>
      <c r="H180" s="150">
        <v>0.54722222222222217</v>
      </c>
      <c r="I180" s="31">
        <v>50</v>
      </c>
      <c r="J180" s="80" t="s">
        <v>513</v>
      </c>
      <c r="K180" s="28" t="s">
        <v>33</v>
      </c>
      <c r="L180" s="33">
        <v>4</v>
      </c>
      <c r="M180" s="33"/>
      <c r="N180" t="s">
        <v>514</v>
      </c>
      <c r="P180" s="74"/>
      <c r="Q180" s="30">
        <v>1</v>
      </c>
      <c r="R180" s="9">
        <v>73</v>
      </c>
      <c r="S180" s="81">
        <v>81001.935523280801</v>
      </c>
      <c r="T180" s="81">
        <v>49139.4240747281</v>
      </c>
      <c r="U180" s="186">
        <v>-9.7212690856999995</v>
      </c>
      <c r="V180" s="186">
        <v>51.682646407999997</v>
      </c>
      <c r="W180">
        <v>181</v>
      </c>
      <c r="X180">
        <v>173</v>
      </c>
    </row>
    <row r="181" spans="1:24" x14ac:dyDescent="0.25">
      <c r="A181" s="27">
        <v>182</v>
      </c>
      <c r="B181" s="29">
        <v>41156</v>
      </c>
      <c r="C181" t="s">
        <v>168</v>
      </c>
      <c r="D181" s="32" t="s">
        <v>82</v>
      </c>
      <c r="E181" t="s">
        <v>85</v>
      </c>
      <c r="F181" s="25" t="s">
        <v>86</v>
      </c>
      <c r="G181" s="1" t="s">
        <v>512</v>
      </c>
      <c r="H181" s="150">
        <v>0.54861111111111105</v>
      </c>
      <c r="I181" s="31">
        <v>51</v>
      </c>
      <c r="J181" s="80" t="s">
        <v>515</v>
      </c>
      <c r="K181" s="28" t="s">
        <v>33</v>
      </c>
      <c r="L181" s="33">
        <v>35</v>
      </c>
      <c r="M181" s="33"/>
      <c r="N181" t="s">
        <v>516</v>
      </c>
      <c r="P181" s="74"/>
      <c r="Q181" s="30">
        <v>1</v>
      </c>
      <c r="R181" s="9">
        <v>73</v>
      </c>
      <c r="S181" s="81">
        <v>80600.099585780699</v>
      </c>
      <c r="T181" s="81">
        <v>49120.8205591031</v>
      </c>
      <c r="U181" s="186">
        <v>-9.7270698541999998</v>
      </c>
      <c r="V181" s="186">
        <v>51.682394031100003</v>
      </c>
      <c r="W181">
        <v>182</v>
      </c>
      <c r="X181">
        <v>27</v>
      </c>
    </row>
    <row r="182" spans="1:24" x14ac:dyDescent="0.25">
      <c r="A182" s="27">
        <v>183</v>
      </c>
      <c r="B182" s="29">
        <v>41156</v>
      </c>
      <c r="C182" t="s">
        <v>168</v>
      </c>
      <c r="D182" s="32" t="s">
        <v>82</v>
      </c>
      <c r="E182" t="s">
        <v>85</v>
      </c>
      <c r="F182" s="25" t="s">
        <v>86</v>
      </c>
      <c r="G182" s="1" t="s">
        <v>512</v>
      </c>
      <c r="H182" s="150">
        <v>0.54861111111111105</v>
      </c>
      <c r="I182" s="31">
        <v>51</v>
      </c>
      <c r="J182" s="80" t="s">
        <v>515</v>
      </c>
      <c r="K182" s="28" t="s">
        <v>34</v>
      </c>
      <c r="L182" s="33">
        <v>2</v>
      </c>
      <c r="M182" s="33"/>
      <c r="N182" t="s">
        <v>516</v>
      </c>
      <c r="P182" s="74"/>
      <c r="Q182" s="30">
        <v>1</v>
      </c>
      <c r="R182" s="9">
        <v>73</v>
      </c>
      <c r="S182" s="81">
        <v>80600.099585780699</v>
      </c>
      <c r="T182" s="81">
        <v>49120.8205591031</v>
      </c>
      <c r="U182" s="186">
        <v>-9.7270698541999998</v>
      </c>
      <c r="V182" s="186">
        <v>51.682394031100003</v>
      </c>
      <c r="W182">
        <v>183</v>
      </c>
      <c r="X182">
        <v>207</v>
      </c>
    </row>
    <row r="183" spans="1:24" x14ac:dyDescent="0.25">
      <c r="A183" s="27">
        <v>184</v>
      </c>
      <c r="B183" s="29">
        <v>41156</v>
      </c>
      <c r="C183" t="s">
        <v>168</v>
      </c>
      <c r="D183" s="32" t="s">
        <v>82</v>
      </c>
      <c r="E183" t="s">
        <v>85</v>
      </c>
      <c r="F183" s="25" t="s">
        <v>86</v>
      </c>
      <c r="G183" s="1" t="s">
        <v>517</v>
      </c>
      <c r="H183" s="150">
        <v>0.55208333333333337</v>
      </c>
      <c r="I183" s="31">
        <v>52</v>
      </c>
      <c r="J183" s="80" t="s">
        <v>518</v>
      </c>
      <c r="K183" s="28" t="s">
        <v>33</v>
      </c>
      <c r="L183" s="33">
        <v>6</v>
      </c>
      <c r="M183" s="33"/>
      <c r="N183" t="s">
        <v>519</v>
      </c>
      <c r="P183" s="74"/>
      <c r="Q183" s="30">
        <v>1</v>
      </c>
      <c r="R183" s="9">
        <v>73</v>
      </c>
      <c r="S183" s="81">
        <v>90970.112606614101</v>
      </c>
      <c r="T183" s="81">
        <v>50735.6057153531</v>
      </c>
      <c r="U183" s="186">
        <v>-9.5777037527999997</v>
      </c>
      <c r="V183" s="186">
        <v>51.699009578999998</v>
      </c>
      <c r="W183">
        <v>184</v>
      </c>
      <c r="X183">
        <v>135</v>
      </c>
    </row>
    <row r="184" spans="1:24" x14ac:dyDescent="0.25">
      <c r="A184" s="27">
        <v>185</v>
      </c>
      <c r="B184" s="29">
        <v>41156</v>
      </c>
      <c r="C184" t="s">
        <v>168</v>
      </c>
      <c r="D184" s="32" t="s">
        <v>82</v>
      </c>
      <c r="E184" t="s">
        <v>85</v>
      </c>
      <c r="F184" s="25" t="s">
        <v>86</v>
      </c>
      <c r="G184" s="1" t="s">
        <v>517</v>
      </c>
      <c r="H184" s="150">
        <v>0.55208333333333337</v>
      </c>
      <c r="I184" s="31">
        <v>53</v>
      </c>
      <c r="J184" s="80" t="s">
        <v>520</v>
      </c>
      <c r="K184" s="28" t="s">
        <v>33</v>
      </c>
      <c r="L184" s="33">
        <v>62</v>
      </c>
      <c r="M184" s="33"/>
      <c r="N184" t="s">
        <v>521</v>
      </c>
      <c r="P184" s="74"/>
      <c r="Q184" s="30">
        <v>1</v>
      </c>
      <c r="R184" s="9">
        <v>73</v>
      </c>
      <c r="S184" s="81">
        <v>90673.283179530699</v>
      </c>
      <c r="T184" s="81">
        <v>51143.6428247281</v>
      </c>
      <c r="U184" s="186">
        <v>-9.5821231133999998</v>
      </c>
      <c r="V184" s="186">
        <v>51.702617667200002</v>
      </c>
      <c r="W184">
        <v>185</v>
      </c>
      <c r="X184">
        <v>8</v>
      </c>
    </row>
    <row r="185" spans="1:24" x14ac:dyDescent="0.25">
      <c r="A185" s="27">
        <v>186</v>
      </c>
      <c r="B185" s="29">
        <v>41156</v>
      </c>
      <c r="C185" t="s">
        <v>168</v>
      </c>
      <c r="D185" s="32" t="s">
        <v>82</v>
      </c>
      <c r="E185" t="s">
        <v>85</v>
      </c>
      <c r="F185" s="25" t="s">
        <v>86</v>
      </c>
      <c r="G185" s="1" t="s">
        <v>517</v>
      </c>
      <c r="H185" s="150">
        <v>0.55208333333333337</v>
      </c>
      <c r="I185" s="31">
        <v>54</v>
      </c>
      <c r="J185" s="80" t="s">
        <v>522</v>
      </c>
      <c r="K185" s="28" t="s">
        <v>33</v>
      </c>
      <c r="L185" s="33">
        <v>8</v>
      </c>
      <c r="M185" s="33"/>
      <c r="N185" t="s">
        <v>523</v>
      </c>
      <c r="P185" s="74"/>
      <c r="Q185" s="30">
        <v>1</v>
      </c>
      <c r="R185" s="9">
        <v>73</v>
      </c>
      <c r="S185" s="81">
        <v>90640.210262864101</v>
      </c>
      <c r="T185" s="81">
        <v>51021.273033061501</v>
      </c>
      <c r="U185" s="186">
        <v>-9.5825629481999997</v>
      </c>
      <c r="V185" s="186">
        <v>51.701511855299998</v>
      </c>
      <c r="W185">
        <v>186</v>
      </c>
      <c r="X185">
        <v>116</v>
      </c>
    </row>
    <row r="186" spans="1:24" x14ac:dyDescent="0.25">
      <c r="A186" s="27">
        <v>187</v>
      </c>
      <c r="B186" s="29">
        <v>41156</v>
      </c>
      <c r="C186" t="s">
        <v>168</v>
      </c>
      <c r="D186" s="32" t="s">
        <v>82</v>
      </c>
      <c r="E186" t="s">
        <v>85</v>
      </c>
      <c r="F186" s="25" t="s">
        <v>86</v>
      </c>
      <c r="G186" s="1" t="s">
        <v>524</v>
      </c>
      <c r="H186" s="150">
        <v>0.57013888888888886</v>
      </c>
      <c r="I186" s="31">
        <v>55</v>
      </c>
      <c r="J186" s="80"/>
      <c r="K186" s="28" t="s">
        <v>299</v>
      </c>
      <c r="L186" s="33">
        <v>11</v>
      </c>
      <c r="M186" s="33"/>
      <c r="P186" s="74"/>
      <c r="Q186" s="30">
        <v>1</v>
      </c>
      <c r="R186" s="9">
        <v>73</v>
      </c>
      <c r="S186" s="81">
        <v>93280.255835780699</v>
      </c>
      <c r="T186" s="81">
        <v>52585.208579936501</v>
      </c>
      <c r="U186" s="186">
        <v>-9.5448698238999992</v>
      </c>
      <c r="V186" s="186">
        <v>51.7160705509</v>
      </c>
      <c r="W186">
        <v>187</v>
      </c>
      <c r="X186">
        <v>97</v>
      </c>
    </row>
    <row r="187" spans="1:24" x14ac:dyDescent="0.25">
      <c r="A187" s="27">
        <v>188</v>
      </c>
      <c r="B187" s="29">
        <v>41156</v>
      </c>
      <c r="C187" t="s">
        <v>168</v>
      </c>
      <c r="D187" s="32" t="s">
        <v>82</v>
      </c>
      <c r="E187" t="s">
        <v>85</v>
      </c>
      <c r="F187" s="25" t="s">
        <v>86</v>
      </c>
      <c r="G187" s="1" t="s">
        <v>525</v>
      </c>
      <c r="H187" s="150">
        <v>0.57013888888888886</v>
      </c>
      <c r="I187" s="31">
        <v>56</v>
      </c>
      <c r="J187" s="80" t="s">
        <v>526</v>
      </c>
      <c r="K187" s="28" t="s">
        <v>33</v>
      </c>
      <c r="L187" s="33">
        <v>19</v>
      </c>
      <c r="M187" s="33"/>
      <c r="N187" t="s">
        <v>527</v>
      </c>
      <c r="P187" s="74"/>
      <c r="Q187" s="30">
        <v>1</v>
      </c>
      <c r="R187" s="9">
        <v>73</v>
      </c>
      <c r="S187" s="81">
        <v>93101.662085780699</v>
      </c>
      <c r="T187" s="81">
        <v>52854.752850769801</v>
      </c>
      <c r="U187" s="186">
        <v>-9.5475355773999997</v>
      </c>
      <c r="V187" s="186">
        <v>51.718458175499997</v>
      </c>
      <c r="W187">
        <v>188</v>
      </c>
      <c r="X187">
        <v>56</v>
      </c>
    </row>
    <row r="188" spans="1:24" x14ac:dyDescent="0.25">
      <c r="A188" s="27">
        <v>189</v>
      </c>
      <c r="B188" s="29">
        <v>41156</v>
      </c>
      <c r="C188" t="s">
        <v>168</v>
      </c>
      <c r="D188" s="32" t="s">
        <v>82</v>
      </c>
      <c r="E188" t="s">
        <v>85</v>
      </c>
      <c r="F188" s="25" t="s">
        <v>86</v>
      </c>
      <c r="G188" s="1" t="s">
        <v>528</v>
      </c>
      <c r="H188" s="150">
        <v>0.5708333333333333</v>
      </c>
      <c r="I188" s="31">
        <v>57</v>
      </c>
      <c r="J188" s="80" t="s">
        <v>529</v>
      </c>
      <c r="K188" s="28" t="s">
        <v>33</v>
      </c>
      <c r="L188" s="33">
        <v>25</v>
      </c>
      <c r="M188" s="33"/>
      <c r="N188" t="s">
        <v>530</v>
      </c>
      <c r="P188" s="75" t="s">
        <v>531</v>
      </c>
      <c r="Q188" s="30">
        <v>1</v>
      </c>
      <c r="R188" s="9">
        <v>74</v>
      </c>
      <c r="S188" s="81">
        <v>93151.271460780699</v>
      </c>
      <c r="T188" s="81">
        <v>53705.553632019801</v>
      </c>
      <c r="U188" s="186">
        <v>-9.5470789299999996</v>
      </c>
      <c r="V188" s="186">
        <v>51.726111322800001</v>
      </c>
      <c r="W188">
        <v>189</v>
      </c>
      <c r="X188">
        <v>40</v>
      </c>
    </row>
    <row r="189" spans="1:24" x14ac:dyDescent="0.25">
      <c r="A189" s="27">
        <v>190</v>
      </c>
      <c r="B189" s="29">
        <v>41156</v>
      </c>
      <c r="C189" t="s">
        <v>168</v>
      </c>
      <c r="D189" s="32" t="s">
        <v>82</v>
      </c>
      <c r="E189" t="s">
        <v>85</v>
      </c>
      <c r="F189" s="25" t="s">
        <v>86</v>
      </c>
      <c r="G189" s="1" t="s">
        <v>528</v>
      </c>
      <c r="H189" s="150">
        <v>0.5708333333333333</v>
      </c>
      <c r="I189" s="31">
        <v>57</v>
      </c>
      <c r="J189" s="80" t="s">
        <v>529</v>
      </c>
      <c r="K189" s="28" t="s">
        <v>34</v>
      </c>
      <c r="L189" s="33">
        <v>1</v>
      </c>
      <c r="M189" s="33"/>
      <c r="N189" t="s">
        <v>532</v>
      </c>
      <c r="P189" s="75"/>
      <c r="Q189" s="30">
        <v>1</v>
      </c>
      <c r="R189" s="9">
        <v>74</v>
      </c>
      <c r="S189" s="81">
        <v>93151.271460780699</v>
      </c>
      <c r="T189" s="81">
        <v>53705.553632019801</v>
      </c>
      <c r="U189" s="186">
        <v>-9.5470789299999996</v>
      </c>
      <c r="V189" s="186">
        <v>51.726111322800001</v>
      </c>
      <c r="W189">
        <v>190</v>
      </c>
      <c r="X189">
        <v>265</v>
      </c>
    </row>
    <row r="190" spans="1:24" x14ac:dyDescent="0.25">
      <c r="A190" s="27">
        <v>191</v>
      </c>
      <c r="B190" s="29">
        <v>41156</v>
      </c>
      <c r="C190" t="s">
        <v>168</v>
      </c>
      <c r="D190" s="32" t="s">
        <v>82</v>
      </c>
      <c r="E190" t="s">
        <v>85</v>
      </c>
      <c r="F190" s="25" t="s">
        <v>86</v>
      </c>
      <c r="G190" s="1" t="s">
        <v>528</v>
      </c>
      <c r="H190" s="150">
        <v>0.57152777777777775</v>
      </c>
      <c r="I190" s="31">
        <v>58</v>
      </c>
      <c r="J190" s="80"/>
      <c r="K190" s="28" t="s">
        <v>299</v>
      </c>
      <c r="L190" s="33">
        <v>24</v>
      </c>
      <c r="M190" s="33"/>
      <c r="P190" s="75" t="s">
        <v>533</v>
      </c>
      <c r="Q190" s="30">
        <v>1</v>
      </c>
      <c r="R190" s="9">
        <v>74</v>
      </c>
      <c r="S190" s="81">
        <v>93038.823544114101</v>
      </c>
      <c r="T190" s="81">
        <v>54172.708579936501</v>
      </c>
      <c r="U190" s="186">
        <v>-9.5488491328999991</v>
      </c>
      <c r="V190" s="186">
        <v>51.7302868604</v>
      </c>
      <c r="W190">
        <v>191</v>
      </c>
      <c r="X190">
        <v>42</v>
      </c>
    </row>
    <row r="191" spans="1:24" x14ac:dyDescent="0.25">
      <c r="A191" s="27">
        <v>192</v>
      </c>
      <c r="B191" s="29">
        <v>41156</v>
      </c>
      <c r="C191" t="s">
        <v>168</v>
      </c>
      <c r="D191" s="32" t="s">
        <v>82</v>
      </c>
      <c r="E191" t="s">
        <v>85</v>
      </c>
      <c r="F191" s="25" t="s">
        <v>86</v>
      </c>
      <c r="G191" s="1" t="s">
        <v>534</v>
      </c>
      <c r="H191" s="150">
        <v>0.57152777777777775</v>
      </c>
      <c r="I191" s="31">
        <v>59</v>
      </c>
      <c r="J191" s="80" t="s">
        <v>535</v>
      </c>
      <c r="K191" s="28" t="s">
        <v>33</v>
      </c>
      <c r="L191" s="33">
        <v>2</v>
      </c>
      <c r="M191" s="33"/>
      <c r="N191" t="s">
        <v>536</v>
      </c>
      <c r="P191" s="74"/>
      <c r="Q191" s="30">
        <v>1</v>
      </c>
      <c r="R191" s="9">
        <v>74</v>
      </c>
      <c r="S191" s="81">
        <v>93222.378231614101</v>
      </c>
      <c r="T191" s="81">
        <v>54549.739829936501</v>
      </c>
      <c r="U191" s="186">
        <v>-9.5463090797000003</v>
      </c>
      <c r="V191" s="186">
        <v>51.733709127600001</v>
      </c>
      <c r="W191">
        <v>192</v>
      </c>
      <c r="X191">
        <v>225</v>
      </c>
    </row>
    <row r="192" spans="1:24" x14ac:dyDescent="0.25">
      <c r="A192" s="27">
        <v>193</v>
      </c>
      <c r="B192" s="29">
        <v>41156</v>
      </c>
      <c r="C192" t="s">
        <v>168</v>
      </c>
      <c r="D192" s="32" t="s">
        <v>82</v>
      </c>
      <c r="E192" t="s">
        <v>85</v>
      </c>
      <c r="F192" s="25" t="s">
        <v>86</v>
      </c>
      <c r="G192" s="1" t="s">
        <v>534</v>
      </c>
      <c r="H192" s="150">
        <v>0.57222222222222219</v>
      </c>
      <c r="I192" s="31">
        <v>60</v>
      </c>
      <c r="J192" s="80" t="s">
        <v>537</v>
      </c>
      <c r="K192" s="28" t="s">
        <v>33</v>
      </c>
      <c r="L192" s="33">
        <v>64</v>
      </c>
      <c r="M192" s="194">
        <v>1</v>
      </c>
      <c r="N192" t="s">
        <v>538</v>
      </c>
      <c r="P192" s="74" t="s">
        <v>307</v>
      </c>
      <c r="Q192" s="30">
        <v>1</v>
      </c>
      <c r="R192" s="9">
        <v>74</v>
      </c>
      <c r="S192" s="81">
        <v>93904.106523051407</v>
      </c>
      <c r="T192" s="81">
        <v>55010.723643712103</v>
      </c>
      <c r="U192" s="186">
        <v>-9.5365855531000001</v>
      </c>
      <c r="V192" s="186">
        <v>51.737980069800003</v>
      </c>
      <c r="W192">
        <v>193</v>
      </c>
      <c r="X192">
        <v>6</v>
      </c>
    </row>
    <row r="193" spans="1:24" x14ac:dyDescent="0.25">
      <c r="A193" s="27">
        <v>194</v>
      </c>
      <c r="B193" s="29">
        <v>41156</v>
      </c>
      <c r="C193" t="s">
        <v>168</v>
      </c>
      <c r="D193" s="32" t="s">
        <v>82</v>
      </c>
      <c r="E193" t="s">
        <v>85</v>
      </c>
      <c r="F193" s="25" t="s">
        <v>86</v>
      </c>
      <c r="G193" s="1" t="s">
        <v>534</v>
      </c>
      <c r="H193" s="150">
        <v>0.57222222222222219</v>
      </c>
      <c r="I193" s="31">
        <v>60</v>
      </c>
      <c r="J193" s="80" t="s">
        <v>537</v>
      </c>
      <c r="K193" s="28" t="s">
        <v>34</v>
      </c>
      <c r="L193" s="33">
        <v>2</v>
      </c>
      <c r="M193" s="33"/>
      <c r="N193" t="s">
        <v>539</v>
      </c>
      <c r="P193" s="74"/>
      <c r="Q193" s="30">
        <v>1</v>
      </c>
      <c r="R193" s="9">
        <v>74</v>
      </c>
      <c r="S193" s="81">
        <v>93904.106523051407</v>
      </c>
      <c r="T193" s="81">
        <v>55010.723643712103</v>
      </c>
      <c r="U193" s="186">
        <v>-9.5365855531000001</v>
      </c>
      <c r="V193" s="186">
        <v>51.737980069800003</v>
      </c>
      <c r="W193">
        <v>194</v>
      </c>
      <c r="X193">
        <v>208</v>
      </c>
    </row>
    <row r="194" spans="1:24" x14ac:dyDescent="0.25">
      <c r="A194" s="27">
        <v>195</v>
      </c>
      <c r="B194" s="29">
        <v>41156</v>
      </c>
      <c r="C194" t="s">
        <v>168</v>
      </c>
      <c r="D194" s="32" t="s">
        <v>82</v>
      </c>
      <c r="E194" t="s">
        <v>85</v>
      </c>
      <c r="F194" s="25" t="s">
        <v>86</v>
      </c>
      <c r="G194" s="1" t="s">
        <v>534</v>
      </c>
      <c r="H194" s="150">
        <v>0.57222222222222219</v>
      </c>
      <c r="I194" s="31">
        <v>60.1</v>
      </c>
      <c r="J194" s="80" t="s">
        <v>537</v>
      </c>
      <c r="K194" s="28" t="s">
        <v>33</v>
      </c>
      <c r="L194" s="33">
        <v>2</v>
      </c>
      <c r="M194" s="33"/>
      <c r="N194" t="s">
        <v>540</v>
      </c>
      <c r="P194" s="74" t="s">
        <v>541</v>
      </c>
      <c r="Q194" s="30">
        <v>1</v>
      </c>
      <c r="R194" s="9">
        <v>74</v>
      </c>
      <c r="S194" s="81">
        <v>94026.935101631898</v>
      </c>
      <c r="T194" s="81">
        <v>55053.078325981303</v>
      </c>
      <c r="U194" s="186">
        <v>-9.5348210554000001</v>
      </c>
      <c r="V194" s="186">
        <v>51.738383819799999</v>
      </c>
      <c r="W194">
        <v>195</v>
      </c>
      <c r="X194">
        <v>226</v>
      </c>
    </row>
    <row r="195" spans="1:24" x14ac:dyDescent="0.25">
      <c r="A195" s="27">
        <v>196</v>
      </c>
      <c r="B195" s="29">
        <v>41156</v>
      </c>
      <c r="C195" t="s">
        <v>168</v>
      </c>
      <c r="D195" s="32" t="s">
        <v>82</v>
      </c>
      <c r="E195" t="s">
        <v>85</v>
      </c>
      <c r="F195" s="25" t="s">
        <v>86</v>
      </c>
      <c r="G195" s="1" t="s">
        <v>534</v>
      </c>
      <c r="H195" s="150">
        <v>0.57222222222222219</v>
      </c>
      <c r="I195" s="31">
        <v>60.1</v>
      </c>
      <c r="J195" s="80" t="s">
        <v>537</v>
      </c>
      <c r="K195" s="28" t="s">
        <v>34</v>
      </c>
      <c r="L195" s="33">
        <v>1</v>
      </c>
      <c r="M195" s="33"/>
      <c r="N195" t="s">
        <v>540</v>
      </c>
      <c r="P195" s="74" t="s">
        <v>488</v>
      </c>
      <c r="Q195" s="30">
        <v>1</v>
      </c>
      <c r="R195" s="9">
        <v>74</v>
      </c>
      <c r="S195" s="81">
        <v>94026.935101631898</v>
      </c>
      <c r="T195" s="81">
        <v>55053.078325981303</v>
      </c>
      <c r="U195" s="186">
        <v>-9.5348210554000001</v>
      </c>
      <c r="V195" s="186">
        <v>51.738383819799999</v>
      </c>
      <c r="W195">
        <v>196</v>
      </c>
      <c r="X195">
        <v>266</v>
      </c>
    </row>
    <row r="196" spans="1:24" x14ac:dyDescent="0.25">
      <c r="A196" s="27">
        <v>197</v>
      </c>
      <c r="B196" s="29">
        <v>41156</v>
      </c>
      <c r="C196" t="s">
        <v>168</v>
      </c>
      <c r="D196" s="32" t="s">
        <v>82</v>
      </c>
      <c r="E196" t="s">
        <v>85</v>
      </c>
      <c r="F196" s="25" t="s">
        <v>86</v>
      </c>
      <c r="G196" s="1" t="s">
        <v>542</v>
      </c>
      <c r="H196" s="150">
        <v>0.57291666666666663</v>
      </c>
      <c r="I196" s="31">
        <v>61</v>
      </c>
      <c r="J196" s="80" t="s">
        <v>543</v>
      </c>
      <c r="K196" s="28" t="s">
        <v>33</v>
      </c>
      <c r="L196" s="33">
        <v>3</v>
      </c>
      <c r="M196" s="33"/>
      <c r="N196" t="s">
        <v>544</v>
      </c>
      <c r="P196" s="75"/>
      <c r="Q196" s="30">
        <v>1</v>
      </c>
      <c r="R196" s="9">
        <v>74</v>
      </c>
      <c r="S196" s="81">
        <v>93441.486304530699</v>
      </c>
      <c r="T196" s="81">
        <v>55191.354413269801</v>
      </c>
      <c r="U196" s="186">
        <v>-9.5433351769999994</v>
      </c>
      <c r="V196" s="186">
        <v>51.7395151455</v>
      </c>
      <c r="W196">
        <v>197</v>
      </c>
      <c r="X196">
        <v>190</v>
      </c>
    </row>
    <row r="197" spans="1:24" x14ac:dyDescent="0.25">
      <c r="A197" s="27">
        <v>198</v>
      </c>
      <c r="B197" s="29">
        <v>41156</v>
      </c>
      <c r="C197" t="s">
        <v>168</v>
      </c>
      <c r="D197" s="32" t="s">
        <v>82</v>
      </c>
      <c r="E197" t="s">
        <v>85</v>
      </c>
      <c r="F197" s="25" t="s">
        <v>86</v>
      </c>
      <c r="G197" s="1" t="s">
        <v>534</v>
      </c>
      <c r="H197" s="150">
        <v>0.57361111111111118</v>
      </c>
      <c r="I197" s="31">
        <v>62</v>
      </c>
      <c r="J197" s="80" t="s">
        <v>545</v>
      </c>
      <c r="K197" s="28" t="s">
        <v>33</v>
      </c>
      <c r="L197" s="33">
        <v>15</v>
      </c>
      <c r="M197" s="33"/>
      <c r="N197" t="s">
        <v>546</v>
      </c>
      <c r="P197" s="75"/>
      <c r="Q197" s="30">
        <v>1</v>
      </c>
      <c r="R197" s="9">
        <v>74</v>
      </c>
      <c r="S197" s="81">
        <v>93394.357398280699</v>
      </c>
      <c r="T197" s="81">
        <v>54570.823814311501</v>
      </c>
      <c r="U197" s="186">
        <v>-9.5438271544000006</v>
      </c>
      <c r="V197" s="186">
        <v>51.733931269499998</v>
      </c>
      <c r="W197">
        <v>198</v>
      </c>
      <c r="X197">
        <v>72</v>
      </c>
    </row>
    <row r="198" spans="1:24" x14ac:dyDescent="0.25">
      <c r="A198" s="27">
        <v>199</v>
      </c>
      <c r="B198" s="29">
        <v>41156</v>
      </c>
      <c r="C198" t="s">
        <v>168</v>
      </c>
      <c r="D198" s="32" t="s">
        <v>82</v>
      </c>
      <c r="E198" t="s">
        <v>85</v>
      </c>
      <c r="F198" s="25" t="s">
        <v>86</v>
      </c>
      <c r="G198" s="1" t="s">
        <v>534</v>
      </c>
      <c r="H198" s="150">
        <v>0.57361111111111118</v>
      </c>
      <c r="I198" s="31">
        <v>63</v>
      </c>
      <c r="J198" s="80" t="s">
        <v>547</v>
      </c>
      <c r="K198" s="28" t="s">
        <v>33</v>
      </c>
      <c r="L198" s="33">
        <v>3</v>
      </c>
      <c r="M198" s="33"/>
      <c r="N198" t="s">
        <v>548</v>
      </c>
      <c r="P198" s="75"/>
      <c r="Q198" s="30">
        <v>1</v>
      </c>
      <c r="R198" s="9">
        <v>74</v>
      </c>
      <c r="S198" s="81">
        <v>93475.386044114101</v>
      </c>
      <c r="T198" s="81">
        <v>54595.628501811501</v>
      </c>
      <c r="U198" s="186">
        <v>-9.5426623266000004</v>
      </c>
      <c r="V198" s="186">
        <v>51.7341695163</v>
      </c>
      <c r="W198">
        <v>199</v>
      </c>
      <c r="X198">
        <v>191</v>
      </c>
    </row>
    <row r="199" spans="1:24" x14ac:dyDescent="0.25">
      <c r="A199" s="27">
        <v>200</v>
      </c>
      <c r="B199" s="29">
        <v>41156</v>
      </c>
      <c r="C199" t="s">
        <v>168</v>
      </c>
      <c r="D199" s="32" t="s">
        <v>82</v>
      </c>
      <c r="E199" t="s">
        <v>85</v>
      </c>
      <c r="F199" s="25" t="s">
        <v>86</v>
      </c>
      <c r="G199" s="1" t="s">
        <v>534</v>
      </c>
      <c r="H199" s="150">
        <v>0.57361111111111118</v>
      </c>
      <c r="I199" s="31">
        <v>63</v>
      </c>
      <c r="J199" s="80" t="s">
        <v>547</v>
      </c>
      <c r="K199" s="28" t="s">
        <v>34</v>
      </c>
      <c r="L199" s="33">
        <v>1</v>
      </c>
      <c r="M199" s="33"/>
      <c r="N199" t="s">
        <v>549</v>
      </c>
      <c r="P199" s="74"/>
      <c r="Q199" s="30">
        <v>1</v>
      </c>
      <c r="R199" s="9">
        <v>74</v>
      </c>
      <c r="S199" s="81">
        <v>93475.386044114101</v>
      </c>
      <c r="T199" s="81">
        <v>54595.628501811501</v>
      </c>
      <c r="U199" s="186">
        <v>-9.5426623266000004</v>
      </c>
      <c r="V199" s="186">
        <v>51.7341695163</v>
      </c>
      <c r="W199">
        <v>200</v>
      </c>
      <c r="X199">
        <v>267</v>
      </c>
    </row>
    <row r="200" spans="1:24" x14ac:dyDescent="0.25">
      <c r="A200" s="27">
        <v>201</v>
      </c>
      <c r="B200" s="29">
        <v>41156</v>
      </c>
      <c r="C200" t="s">
        <v>168</v>
      </c>
      <c r="D200" s="32" t="s">
        <v>82</v>
      </c>
      <c r="E200" t="s">
        <v>85</v>
      </c>
      <c r="F200" s="25" t="s">
        <v>86</v>
      </c>
      <c r="G200" s="1" t="s">
        <v>528</v>
      </c>
      <c r="H200" s="150">
        <v>0.57430555555555551</v>
      </c>
      <c r="I200" s="31">
        <v>64</v>
      </c>
      <c r="J200" s="80"/>
      <c r="K200" s="28" t="s">
        <v>299</v>
      </c>
      <c r="L200" s="33">
        <v>16</v>
      </c>
      <c r="M200" s="33"/>
      <c r="P200" s="74"/>
      <c r="Q200" s="30">
        <v>1</v>
      </c>
      <c r="R200" s="9">
        <v>74</v>
      </c>
      <c r="S200" s="81">
        <v>94325.3600024474</v>
      </c>
      <c r="T200" s="81">
        <v>55607.246340353202</v>
      </c>
      <c r="U200" s="186">
        <v>-9.5306709093999995</v>
      </c>
      <c r="V200" s="186">
        <v>51.743418881399997</v>
      </c>
      <c r="W200">
        <v>201</v>
      </c>
      <c r="X200">
        <v>65</v>
      </c>
    </row>
    <row r="201" spans="1:24" x14ac:dyDescent="0.25">
      <c r="A201" s="27">
        <v>202</v>
      </c>
      <c r="B201" s="29">
        <v>41156</v>
      </c>
      <c r="C201" t="s">
        <v>168</v>
      </c>
      <c r="D201" s="32" t="s">
        <v>82</v>
      </c>
      <c r="E201" t="s">
        <v>85</v>
      </c>
      <c r="F201" s="25" t="s">
        <v>86</v>
      </c>
      <c r="G201" s="1" t="s">
        <v>550</v>
      </c>
      <c r="H201" s="150">
        <v>0.57430555555555551</v>
      </c>
      <c r="I201" s="31">
        <v>65</v>
      </c>
      <c r="J201" s="80" t="s">
        <v>551</v>
      </c>
      <c r="K201" s="28" t="s">
        <v>33</v>
      </c>
      <c r="L201" s="33">
        <v>17</v>
      </c>
      <c r="M201" s="33"/>
      <c r="N201" t="s">
        <v>552</v>
      </c>
      <c r="P201" s="74"/>
      <c r="Q201" s="30">
        <v>1</v>
      </c>
      <c r="R201" s="9">
        <v>74</v>
      </c>
      <c r="S201" s="81">
        <v>93615.9459399474</v>
      </c>
      <c r="T201" s="81">
        <v>55961.953371603202</v>
      </c>
      <c r="U201" s="186">
        <v>-9.5410461516999998</v>
      </c>
      <c r="V201" s="186">
        <v>51.746471426500001</v>
      </c>
      <c r="W201">
        <v>202</v>
      </c>
      <c r="X201">
        <v>62</v>
      </c>
    </row>
    <row r="202" spans="1:24" x14ac:dyDescent="0.25">
      <c r="A202" s="27">
        <v>203</v>
      </c>
      <c r="B202" s="29">
        <v>41156</v>
      </c>
      <c r="C202" t="s">
        <v>168</v>
      </c>
      <c r="D202" s="32" t="s">
        <v>82</v>
      </c>
      <c r="E202" t="s">
        <v>85</v>
      </c>
      <c r="F202" s="25" t="s">
        <v>86</v>
      </c>
      <c r="G202" s="1" t="s">
        <v>550</v>
      </c>
      <c r="H202" s="150">
        <v>0.57430555555555551</v>
      </c>
      <c r="I202" s="31">
        <v>65.099999999999994</v>
      </c>
      <c r="J202" s="80" t="s">
        <v>551</v>
      </c>
      <c r="K202" s="28" t="s">
        <v>33</v>
      </c>
      <c r="L202" s="33">
        <v>2</v>
      </c>
      <c r="M202" s="33"/>
      <c r="N202" t="s">
        <v>553</v>
      </c>
      <c r="P202" s="74"/>
      <c r="Q202" s="30">
        <v>1</v>
      </c>
      <c r="R202" s="9">
        <v>74</v>
      </c>
      <c r="S202" s="81">
        <v>93747.394198655704</v>
      </c>
      <c r="T202" s="81">
        <v>56014.529613490296</v>
      </c>
      <c r="U202" s="186">
        <v>-9.5391597320999999</v>
      </c>
      <c r="V202" s="186">
        <v>51.746968711000001</v>
      </c>
      <c r="W202">
        <v>203</v>
      </c>
      <c r="X202">
        <v>227</v>
      </c>
    </row>
    <row r="203" spans="1:24" x14ac:dyDescent="0.25">
      <c r="A203" s="27">
        <v>204</v>
      </c>
      <c r="B203" s="29">
        <v>41156</v>
      </c>
      <c r="C203" t="s">
        <v>168</v>
      </c>
      <c r="D203" s="32" t="s">
        <v>82</v>
      </c>
      <c r="E203" t="s">
        <v>85</v>
      </c>
      <c r="F203" s="25" t="s">
        <v>86</v>
      </c>
      <c r="G203" s="1" t="s">
        <v>528</v>
      </c>
      <c r="H203" s="150">
        <v>0.57500000000000007</v>
      </c>
      <c r="I203" s="31">
        <v>66</v>
      </c>
      <c r="J203" s="80" t="s">
        <v>554</v>
      </c>
      <c r="K203" s="28" t="s">
        <v>33</v>
      </c>
      <c r="L203" s="33">
        <v>2</v>
      </c>
      <c r="M203" s="33"/>
      <c r="N203" t="s">
        <v>555</v>
      </c>
      <c r="P203" s="74"/>
      <c r="Q203" s="30">
        <v>1</v>
      </c>
      <c r="R203" s="9">
        <v>74</v>
      </c>
      <c r="S203" s="81">
        <v>93257.104794114101</v>
      </c>
      <c r="T203" s="81">
        <v>56098.379152853202</v>
      </c>
      <c r="U203" s="186">
        <v>-9.5462815700999997</v>
      </c>
      <c r="V203" s="186">
        <v>51.747628865000003</v>
      </c>
      <c r="W203">
        <v>204</v>
      </c>
      <c r="X203">
        <v>228</v>
      </c>
    </row>
    <row r="204" spans="1:24" x14ac:dyDescent="0.25">
      <c r="A204" s="27">
        <v>205</v>
      </c>
      <c r="B204" s="29">
        <v>41156</v>
      </c>
      <c r="C204" t="s">
        <v>168</v>
      </c>
      <c r="D204" s="32" t="s">
        <v>82</v>
      </c>
      <c r="E204" t="s">
        <v>85</v>
      </c>
      <c r="F204" s="25" t="s">
        <v>86</v>
      </c>
      <c r="G204" s="1" t="s">
        <v>528</v>
      </c>
      <c r="H204" s="150">
        <v>0.57500000000000007</v>
      </c>
      <c r="I204" s="31">
        <v>67</v>
      </c>
      <c r="J204" s="80" t="s">
        <v>556</v>
      </c>
      <c r="K204" s="28" t="s">
        <v>33</v>
      </c>
      <c r="L204" s="33">
        <v>20</v>
      </c>
      <c r="M204" s="33"/>
      <c r="N204" t="s">
        <v>557</v>
      </c>
      <c r="P204" s="74" t="s">
        <v>558</v>
      </c>
      <c r="Q204" s="30">
        <v>1</v>
      </c>
      <c r="R204" s="9">
        <v>74</v>
      </c>
      <c r="S204" s="81">
        <v>93275.838414274302</v>
      </c>
      <c r="T204" s="81">
        <v>55597.1908571116</v>
      </c>
      <c r="U204" s="186">
        <v>-9.5458567046000002</v>
      </c>
      <c r="V204" s="186">
        <v>51.743129711599998</v>
      </c>
      <c r="W204">
        <v>205</v>
      </c>
      <c r="X204">
        <v>50</v>
      </c>
    </row>
    <row r="205" spans="1:24" x14ac:dyDescent="0.25">
      <c r="A205" s="27">
        <v>206</v>
      </c>
      <c r="B205" s="29">
        <v>41156</v>
      </c>
      <c r="C205" t="s">
        <v>168</v>
      </c>
      <c r="D205" s="32" t="s">
        <v>82</v>
      </c>
      <c r="E205" t="s">
        <v>85</v>
      </c>
      <c r="F205" s="25" t="s">
        <v>86</v>
      </c>
      <c r="G205" s="1" t="s">
        <v>559</v>
      </c>
      <c r="H205" s="150">
        <v>0.57708333333333328</v>
      </c>
      <c r="I205" s="31">
        <v>68</v>
      </c>
      <c r="J205" s="80" t="s">
        <v>560</v>
      </c>
      <c r="K205" s="28" t="s">
        <v>33</v>
      </c>
      <c r="L205" s="33">
        <v>55</v>
      </c>
      <c r="M205" s="33"/>
      <c r="N205" t="s">
        <v>561</v>
      </c>
      <c r="P205" s="74"/>
      <c r="Q205" s="30">
        <v>1</v>
      </c>
      <c r="R205" s="9">
        <v>74</v>
      </c>
      <c r="S205" s="81">
        <v>95614.887285630903</v>
      </c>
      <c r="T205" s="81">
        <v>52614.1891769305</v>
      </c>
      <c r="U205" s="186">
        <v>-9.5111112502000008</v>
      </c>
      <c r="V205" s="186">
        <v>51.716770097199998</v>
      </c>
      <c r="W205">
        <v>206</v>
      </c>
      <c r="X205">
        <v>11</v>
      </c>
    </row>
    <row r="206" spans="1:24" x14ac:dyDescent="0.25">
      <c r="A206" s="27">
        <v>207</v>
      </c>
      <c r="B206" s="29">
        <v>41156</v>
      </c>
      <c r="C206" t="s">
        <v>168</v>
      </c>
      <c r="D206" s="32" t="s">
        <v>82</v>
      </c>
      <c r="E206" t="s">
        <v>85</v>
      </c>
      <c r="F206" s="25" t="s">
        <v>86</v>
      </c>
      <c r="G206" s="1" t="s">
        <v>562</v>
      </c>
      <c r="H206" s="150">
        <v>0.58333333333333337</v>
      </c>
      <c r="I206" s="31">
        <v>69</v>
      </c>
      <c r="J206" s="80" t="s">
        <v>563</v>
      </c>
      <c r="K206" s="28" t="s">
        <v>34</v>
      </c>
      <c r="L206" s="33">
        <v>12</v>
      </c>
      <c r="M206" s="33"/>
      <c r="N206" t="s">
        <v>564</v>
      </c>
      <c r="P206" s="74" t="s">
        <v>565</v>
      </c>
      <c r="Q206" s="30">
        <v>1</v>
      </c>
      <c r="R206" s="9">
        <v>74</v>
      </c>
      <c r="S206" s="81">
        <v>93492.190229600499</v>
      </c>
      <c r="T206" s="81">
        <v>48544.325782964501</v>
      </c>
      <c r="U206" s="186">
        <v>-9.5405710028000001</v>
      </c>
      <c r="V206" s="186">
        <v>51.679806786999997</v>
      </c>
      <c r="W206">
        <v>207</v>
      </c>
      <c r="X206">
        <v>86</v>
      </c>
    </row>
    <row r="207" spans="1:24" x14ac:dyDescent="0.25">
      <c r="A207" s="27">
        <v>208</v>
      </c>
      <c r="B207" s="29">
        <v>41156</v>
      </c>
      <c r="C207" t="s">
        <v>168</v>
      </c>
      <c r="D207" s="32" t="s">
        <v>82</v>
      </c>
      <c r="E207" t="s">
        <v>85</v>
      </c>
      <c r="F207" s="25" t="s">
        <v>86</v>
      </c>
      <c r="G207" s="1" t="s">
        <v>566</v>
      </c>
      <c r="H207" s="150">
        <v>0.58333333333333337</v>
      </c>
      <c r="I207" s="31">
        <v>70</v>
      </c>
      <c r="J207" s="80" t="s">
        <v>567</v>
      </c>
      <c r="K207" s="28" t="s">
        <v>33</v>
      </c>
      <c r="L207" s="33">
        <v>8</v>
      </c>
      <c r="M207" s="33"/>
      <c r="N207" t="s">
        <v>568</v>
      </c>
      <c r="P207" s="74"/>
      <c r="Q207" s="30">
        <v>1</v>
      </c>
      <c r="R207" s="9">
        <v>74</v>
      </c>
      <c r="S207" s="81">
        <v>93010.501282270605</v>
      </c>
      <c r="T207" s="81">
        <v>48115.704262035302</v>
      </c>
      <c r="U207" s="186">
        <v>-9.5474010371000002</v>
      </c>
      <c r="V207" s="186">
        <v>51.675864451400003</v>
      </c>
      <c r="W207">
        <v>208</v>
      </c>
      <c r="X207">
        <v>117</v>
      </c>
    </row>
    <row r="208" spans="1:24" x14ac:dyDescent="0.25">
      <c r="A208" s="27">
        <v>209</v>
      </c>
      <c r="B208" s="29">
        <v>41156</v>
      </c>
      <c r="C208" t="s">
        <v>168</v>
      </c>
      <c r="D208" s="32" t="s">
        <v>82</v>
      </c>
      <c r="E208" t="s">
        <v>85</v>
      </c>
      <c r="F208" s="25" t="s">
        <v>86</v>
      </c>
      <c r="G208" s="1" t="s">
        <v>569</v>
      </c>
      <c r="H208" s="150">
        <v>0.5854166666666667</v>
      </c>
      <c r="I208" s="31">
        <v>71</v>
      </c>
      <c r="J208" s="80"/>
      <c r="K208" s="28" t="s">
        <v>299</v>
      </c>
      <c r="L208" s="33">
        <v>17</v>
      </c>
      <c r="M208" s="33"/>
      <c r="P208" s="74"/>
      <c r="Q208" s="30">
        <v>1</v>
      </c>
      <c r="R208" s="9">
        <v>74</v>
      </c>
      <c r="S208" s="81">
        <v>92349.199507122597</v>
      </c>
      <c r="T208" s="81">
        <v>46037.910412959398</v>
      </c>
      <c r="U208" s="186">
        <v>-9.5563173257000003</v>
      </c>
      <c r="V208" s="186">
        <v>51.657070906199998</v>
      </c>
      <c r="W208">
        <v>209</v>
      </c>
      <c r="X208">
        <v>59</v>
      </c>
    </row>
    <row r="209" spans="1:24" x14ac:dyDescent="0.25">
      <c r="A209" s="27">
        <v>210</v>
      </c>
      <c r="B209" s="29">
        <v>41156</v>
      </c>
      <c r="C209" t="s">
        <v>168</v>
      </c>
      <c r="D209" s="32" t="s">
        <v>82</v>
      </c>
      <c r="E209" t="s">
        <v>85</v>
      </c>
      <c r="F209" s="25" t="s">
        <v>86</v>
      </c>
      <c r="G209" s="1" t="s">
        <v>569</v>
      </c>
      <c r="H209" s="150">
        <v>0.5854166666666667</v>
      </c>
      <c r="I209" s="31">
        <v>72</v>
      </c>
      <c r="J209" s="80"/>
      <c r="K209" s="28" t="s">
        <v>300</v>
      </c>
      <c r="L209" s="33">
        <v>2</v>
      </c>
      <c r="M209" s="33"/>
      <c r="N209">
        <v>2</v>
      </c>
      <c r="O209" t="s">
        <v>570</v>
      </c>
      <c r="P209" s="74"/>
      <c r="Q209" s="30">
        <v>1</v>
      </c>
      <c r="R209" s="9">
        <v>74</v>
      </c>
      <c r="S209" s="81">
        <v>90342.842578201598</v>
      </c>
      <c r="T209" s="81">
        <v>45221.488468332303</v>
      </c>
      <c r="U209" s="186">
        <v>-9.5850420714000002</v>
      </c>
      <c r="V209" s="186">
        <v>51.649348434799997</v>
      </c>
      <c r="W209">
        <v>210</v>
      </c>
      <c r="X209">
        <v>193</v>
      </c>
    </row>
    <row r="210" spans="1:24" x14ac:dyDescent="0.25">
      <c r="A210" s="27">
        <v>211</v>
      </c>
      <c r="B210" s="29">
        <v>41156</v>
      </c>
      <c r="C210" t="s">
        <v>168</v>
      </c>
      <c r="D210" s="32" t="s">
        <v>82</v>
      </c>
      <c r="E210" t="s">
        <v>87</v>
      </c>
      <c r="F210" s="25" t="s">
        <v>88</v>
      </c>
      <c r="G210" s="1" t="s">
        <v>571</v>
      </c>
      <c r="H210" s="150">
        <v>0.59166666666666667</v>
      </c>
      <c r="I210" s="31">
        <v>73</v>
      </c>
      <c r="J210" s="80" t="s">
        <v>572</v>
      </c>
      <c r="K210" s="28" t="s">
        <v>34</v>
      </c>
      <c r="L210" s="33">
        <v>5</v>
      </c>
      <c r="M210" s="33"/>
      <c r="N210" t="s">
        <v>573</v>
      </c>
      <c r="P210" s="74"/>
      <c r="Q210" s="30">
        <v>1</v>
      </c>
      <c r="R210" s="9">
        <v>74</v>
      </c>
      <c r="S210" s="81">
        <v>73491.893641098795</v>
      </c>
      <c r="T210" s="81">
        <v>33702.795357075098</v>
      </c>
      <c r="U210" s="186">
        <v>-9.8242269964000002</v>
      </c>
      <c r="V210" s="186">
        <v>51.542338434000001</v>
      </c>
      <c r="W210">
        <v>211</v>
      </c>
      <c r="X210">
        <v>142</v>
      </c>
    </row>
    <row r="211" spans="1:24" x14ac:dyDescent="0.25">
      <c r="A211" s="27">
        <v>212</v>
      </c>
      <c r="B211" s="29">
        <v>41156</v>
      </c>
      <c r="C211" t="s">
        <v>168</v>
      </c>
      <c r="D211" s="32" t="s">
        <v>82</v>
      </c>
      <c r="E211" t="s">
        <v>87</v>
      </c>
      <c r="F211" s="25" t="s">
        <v>88</v>
      </c>
      <c r="G211" s="1" t="s">
        <v>574</v>
      </c>
      <c r="H211" s="150">
        <v>0.59652777777777777</v>
      </c>
      <c r="I211" s="31">
        <v>74</v>
      </c>
      <c r="J211" s="80"/>
      <c r="K211" s="28" t="s">
        <v>299</v>
      </c>
      <c r="L211" s="33">
        <v>63</v>
      </c>
      <c r="M211" s="33"/>
      <c r="P211" s="74"/>
      <c r="Q211" s="30">
        <v>1</v>
      </c>
      <c r="R211" s="9">
        <v>74</v>
      </c>
      <c r="S211" s="81">
        <v>92741.082040543595</v>
      </c>
      <c r="T211" s="81">
        <v>40682.182456205803</v>
      </c>
      <c r="U211" s="186">
        <v>-9.5490164937999999</v>
      </c>
      <c r="V211" s="186">
        <v>51.609028613600003</v>
      </c>
      <c r="W211">
        <v>212</v>
      </c>
      <c r="X211">
        <v>7</v>
      </c>
    </row>
    <row r="212" spans="1:24" x14ac:dyDescent="0.25">
      <c r="A212" s="27">
        <v>213</v>
      </c>
      <c r="B212" s="29">
        <v>41156</v>
      </c>
      <c r="C212" t="s">
        <v>168</v>
      </c>
      <c r="D212" s="32" t="s">
        <v>82</v>
      </c>
      <c r="E212" t="s">
        <v>87</v>
      </c>
      <c r="F212" s="25" t="s">
        <v>88</v>
      </c>
      <c r="G212" s="1" t="s">
        <v>575</v>
      </c>
      <c r="H212" s="150">
        <v>0.59791666666666665</v>
      </c>
      <c r="I212" s="31">
        <v>75</v>
      </c>
      <c r="J212" s="80" t="s">
        <v>576</v>
      </c>
      <c r="K212" s="28" t="s">
        <v>33</v>
      </c>
      <c r="L212" s="33">
        <v>10</v>
      </c>
      <c r="M212" s="33"/>
      <c r="N212" t="s">
        <v>577</v>
      </c>
      <c r="P212" s="74"/>
      <c r="Q212" s="30">
        <v>1</v>
      </c>
      <c r="R212" s="9">
        <v>75</v>
      </c>
      <c r="S212" s="81">
        <v>91545.023891664998</v>
      </c>
      <c r="T212" s="81">
        <v>40042.311757104297</v>
      </c>
      <c r="U212" s="186">
        <v>-9.5660769188000003</v>
      </c>
      <c r="V212" s="186">
        <v>51.603050849399999</v>
      </c>
      <c r="W212">
        <v>213</v>
      </c>
      <c r="X212">
        <v>109</v>
      </c>
    </row>
    <row r="213" spans="1:24" x14ac:dyDescent="0.25">
      <c r="A213" s="27">
        <v>214</v>
      </c>
      <c r="B213" s="29">
        <v>41156</v>
      </c>
      <c r="C213" t="s">
        <v>168</v>
      </c>
      <c r="D213" s="32" t="s">
        <v>82</v>
      </c>
      <c r="E213" t="s">
        <v>87</v>
      </c>
      <c r="F213" s="25" t="s">
        <v>88</v>
      </c>
      <c r="G213" s="1" t="s">
        <v>575</v>
      </c>
      <c r="H213" s="150">
        <v>0.59791666666666665</v>
      </c>
      <c r="I213" s="31">
        <v>76</v>
      </c>
      <c r="J213" s="80" t="s">
        <v>578</v>
      </c>
      <c r="K213" s="28" t="s">
        <v>34</v>
      </c>
      <c r="L213" s="33">
        <v>1</v>
      </c>
      <c r="M213" s="33"/>
      <c r="N213" t="s">
        <v>579</v>
      </c>
      <c r="P213" s="74"/>
      <c r="Q213" s="30">
        <v>1</v>
      </c>
      <c r="R213" s="9">
        <v>75</v>
      </c>
      <c r="S213" s="81">
        <v>91173.551906859604</v>
      </c>
      <c r="T213" s="81">
        <v>40046.393866827399</v>
      </c>
      <c r="U213" s="186">
        <v>-9.5714375372999996</v>
      </c>
      <c r="V213" s="186">
        <v>51.6030158915</v>
      </c>
      <c r="W213">
        <v>214</v>
      </c>
      <c r="X213">
        <v>268</v>
      </c>
    </row>
    <row r="214" spans="1:24" x14ac:dyDescent="0.25">
      <c r="A214" s="27">
        <v>215</v>
      </c>
      <c r="B214" s="29">
        <v>41156</v>
      </c>
      <c r="C214" t="s">
        <v>168</v>
      </c>
      <c r="D214" s="32" t="s">
        <v>82</v>
      </c>
      <c r="E214" t="s">
        <v>87</v>
      </c>
      <c r="F214" s="25" t="s">
        <v>88</v>
      </c>
      <c r="G214" s="1" t="s">
        <v>580</v>
      </c>
      <c r="H214" s="150">
        <v>0.6</v>
      </c>
      <c r="I214" s="31">
        <v>77</v>
      </c>
      <c r="J214" s="80" t="s">
        <v>581</v>
      </c>
      <c r="K214" s="28" t="s">
        <v>34</v>
      </c>
      <c r="L214" s="33">
        <v>2</v>
      </c>
      <c r="M214" s="33"/>
      <c r="N214" t="s">
        <v>582</v>
      </c>
      <c r="P214" s="74"/>
      <c r="Q214" s="30">
        <v>1</v>
      </c>
      <c r="R214" s="9">
        <v>75</v>
      </c>
      <c r="S214" s="81">
        <v>85066.7157610492</v>
      </c>
      <c r="T214" s="81">
        <v>35960.202033968999</v>
      </c>
      <c r="U214" s="186">
        <v>-9.6582026910999996</v>
      </c>
      <c r="V214" s="186">
        <v>51.565093516600001</v>
      </c>
      <c r="W214">
        <v>215</v>
      </c>
      <c r="X214">
        <v>209</v>
      </c>
    </row>
    <row r="215" spans="1:24" x14ac:dyDescent="0.25">
      <c r="A215" s="27">
        <v>216</v>
      </c>
      <c r="B215" s="29">
        <v>41156</v>
      </c>
      <c r="C215" t="s">
        <v>168</v>
      </c>
      <c r="D215" s="32" t="s">
        <v>82</v>
      </c>
      <c r="E215" t="s">
        <v>87</v>
      </c>
      <c r="F215" s="25" t="s">
        <v>88</v>
      </c>
      <c r="G215" s="1" t="s">
        <v>583</v>
      </c>
      <c r="H215" s="150">
        <v>0.60069444444444442</v>
      </c>
      <c r="I215" s="31">
        <v>78</v>
      </c>
      <c r="J215" s="80" t="s">
        <v>584</v>
      </c>
      <c r="K215" s="28" t="s">
        <v>34</v>
      </c>
      <c r="L215" s="33">
        <v>4</v>
      </c>
      <c r="M215" s="33"/>
      <c r="N215" t="s">
        <v>585</v>
      </c>
      <c r="P215" s="74" t="s">
        <v>586</v>
      </c>
      <c r="Q215" s="30">
        <v>1</v>
      </c>
      <c r="R215" s="9">
        <v>75</v>
      </c>
      <c r="S215" s="81">
        <v>85066.715761049098</v>
      </c>
      <c r="T215" s="81">
        <v>35417.281440792001</v>
      </c>
      <c r="U215" s="186">
        <v>-9.6580252512999998</v>
      </c>
      <c r="V215" s="186">
        <v>51.560215983600003</v>
      </c>
      <c r="W215">
        <v>216</v>
      </c>
      <c r="X215">
        <v>161</v>
      </c>
    </row>
    <row r="216" spans="1:24" x14ac:dyDescent="0.25">
      <c r="A216" s="27">
        <v>217</v>
      </c>
      <c r="B216" s="29">
        <v>41156</v>
      </c>
      <c r="C216" t="s">
        <v>168</v>
      </c>
      <c r="D216" s="32" t="s">
        <v>82</v>
      </c>
      <c r="E216" t="s">
        <v>87</v>
      </c>
      <c r="F216" s="25" t="s">
        <v>88</v>
      </c>
      <c r="G216" s="1" t="s">
        <v>583</v>
      </c>
      <c r="H216" s="150">
        <v>0.60138888888888886</v>
      </c>
      <c r="I216" s="31">
        <v>79</v>
      </c>
      <c r="J216" s="80" t="s">
        <v>587</v>
      </c>
      <c r="K216" s="28" t="s">
        <v>34</v>
      </c>
      <c r="L216" s="33">
        <v>2</v>
      </c>
      <c r="M216" s="33"/>
      <c r="N216" t="s">
        <v>588</v>
      </c>
      <c r="P216" s="74"/>
      <c r="Q216" s="30">
        <v>1</v>
      </c>
      <c r="R216" s="9">
        <v>75</v>
      </c>
      <c r="S216" s="81">
        <v>85234.082259697694</v>
      </c>
      <c r="T216" s="81">
        <v>35406.5659027687</v>
      </c>
      <c r="U216" s="186">
        <v>-9.6556094724000001</v>
      </c>
      <c r="V216" s="186">
        <v>51.5601537816</v>
      </c>
      <c r="W216">
        <v>217</v>
      </c>
      <c r="X216">
        <v>210</v>
      </c>
    </row>
    <row r="217" spans="1:24" x14ac:dyDescent="0.25">
      <c r="A217" s="27">
        <v>218</v>
      </c>
      <c r="B217" s="29">
        <v>41156</v>
      </c>
      <c r="C217" t="s">
        <v>168</v>
      </c>
      <c r="D217" s="32" t="s">
        <v>82</v>
      </c>
      <c r="E217" t="s">
        <v>87</v>
      </c>
      <c r="F217" s="25" t="s">
        <v>88</v>
      </c>
      <c r="G217" s="1" t="s">
        <v>589</v>
      </c>
      <c r="H217" s="150">
        <v>0.60416666666666663</v>
      </c>
      <c r="I217" s="31">
        <v>80</v>
      </c>
      <c r="J217" s="80" t="s">
        <v>590</v>
      </c>
      <c r="K217" s="28" t="s">
        <v>34</v>
      </c>
      <c r="L217" s="33">
        <v>4</v>
      </c>
      <c r="M217" s="33"/>
      <c r="N217" t="s">
        <v>591</v>
      </c>
      <c r="P217" s="74" t="s">
        <v>586</v>
      </c>
      <c r="Q217" s="30">
        <v>1</v>
      </c>
      <c r="R217" s="9">
        <v>75</v>
      </c>
      <c r="S217" s="81">
        <v>76696.349773759997</v>
      </c>
      <c r="T217" s="81">
        <v>29881.940656220399</v>
      </c>
      <c r="U217" s="186">
        <v>-9.7767250936999996</v>
      </c>
      <c r="V217" s="186">
        <v>51.508723117300001</v>
      </c>
      <c r="W217">
        <v>218</v>
      </c>
      <c r="X217">
        <v>162</v>
      </c>
    </row>
    <row r="218" spans="1:24" x14ac:dyDescent="0.25">
      <c r="A218" s="27">
        <v>219</v>
      </c>
      <c r="B218" s="29">
        <v>41156</v>
      </c>
      <c r="C218" t="s">
        <v>168</v>
      </c>
      <c r="D218" s="32" t="s">
        <v>82</v>
      </c>
      <c r="E218" t="s">
        <v>87</v>
      </c>
      <c r="F218" s="25" t="s">
        <v>88</v>
      </c>
      <c r="G218" s="1" t="s">
        <v>592</v>
      </c>
      <c r="H218" s="150">
        <v>0.60486111111111118</v>
      </c>
      <c r="I218" s="31">
        <v>81</v>
      </c>
      <c r="J218" s="80" t="s">
        <v>593</v>
      </c>
      <c r="K218" s="28" t="s">
        <v>34</v>
      </c>
      <c r="L218" s="33">
        <v>7</v>
      </c>
      <c r="M218" s="194">
        <v>2</v>
      </c>
      <c r="N218" t="s">
        <v>594</v>
      </c>
      <c r="P218" s="74" t="s">
        <v>220</v>
      </c>
      <c r="Q218" s="30">
        <v>1</v>
      </c>
      <c r="R218" s="9">
        <v>75</v>
      </c>
      <c r="S218" s="81">
        <v>76124.854412521105</v>
      </c>
      <c r="T218" s="81">
        <v>29175.735674118001</v>
      </c>
      <c r="U218" s="186">
        <v>-9.7847043877999997</v>
      </c>
      <c r="V218" s="186">
        <v>51.502254080599997</v>
      </c>
      <c r="W218">
        <v>219</v>
      </c>
      <c r="X218">
        <v>123</v>
      </c>
    </row>
    <row r="219" spans="1:24" x14ac:dyDescent="0.25">
      <c r="A219" s="27">
        <v>220</v>
      </c>
      <c r="B219" s="29">
        <v>41156</v>
      </c>
      <c r="C219" t="s">
        <v>168</v>
      </c>
      <c r="D219" s="32" t="s">
        <v>82</v>
      </c>
      <c r="E219" t="s">
        <v>87</v>
      </c>
      <c r="F219" s="25" t="s">
        <v>88</v>
      </c>
      <c r="G219" s="1" t="s">
        <v>595</v>
      </c>
      <c r="H219" s="150">
        <v>0.60555555555555551</v>
      </c>
      <c r="I219" s="31">
        <v>82</v>
      </c>
      <c r="J219" s="80" t="s">
        <v>596</v>
      </c>
      <c r="K219" s="28" t="s">
        <v>34</v>
      </c>
      <c r="L219" s="33">
        <v>10</v>
      </c>
      <c r="M219" s="33"/>
      <c r="N219" t="s">
        <v>597</v>
      </c>
      <c r="P219" s="74" t="s">
        <v>598</v>
      </c>
      <c r="Q219" s="30">
        <v>1</v>
      </c>
      <c r="R219" s="9">
        <v>75</v>
      </c>
      <c r="S219" s="81">
        <v>74683.869680254298</v>
      </c>
      <c r="T219" s="81">
        <v>28252.1583492586</v>
      </c>
      <c r="U219" s="186">
        <v>-9.8051177348999996</v>
      </c>
      <c r="V219" s="186">
        <v>51.4936398193</v>
      </c>
      <c r="W219">
        <v>220</v>
      </c>
      <c r="X219">
        <v>102</v>
      </c>
    </row>
    <row r="220" spans="1:24" x14ac:dyDescent="0.25">
      <c r="A220" s="27">
        <v>221</v>
      </c>
      <c r="B220" s="29">
        <v>41156</v>
      </c>
      <c r="C220" t="s">
        <v>168</v>
      </c>
      <c r="D220" s="32" t="s">
        <v>82</v>
      </c>
      <c r="E220" t="s">
        <v>87</v>
      </c>
      <c r="F220" s="25" t="s">
        <v>88</v>
      </c>
      <c r="G220" s="1" t="s">
        <v>599</v>
      </c>
      <c r="H220" s="150">
        <v>0.6069444444444444</v>
      </c>
      <c r="I220" s="31">
        <v>83</v>
      </c>
      <c r="J220" s="80" t="s">
        <v>389</v>
      </c>
      <c r="K220" s="28" t="s">
        <v>34</v>
      </c>
      <c r="L220" s="33">
        <v>1</v>
      </c>
      <c r="M220" s="33"/>
      <c r="N220" t="s">
        <v>390</v>
      </c>
      <c r="P220" s="75"/>
      <c r="Q220" s="30">
        <v>1</v>
      </c>
      <c r="R220" s="9">
        <v>75</v>
      </c>
      <c r="S220" s="81">
        <v>72965.301486814293</v>
      </c>
      <c r="T220" s="81">
        <v>26583.595999927002</v>
      </c>
      <c r="U220" s="186">
        <v>-9.8292494012000002</v>
      </c>
      <c r="V220" s="186">
        <v>51.478267476200003</v>
      </c>
      <c r="W220">
        <v>221</v>
      </c>
      <c r="X220">
        <v>269</v>
      </c>
    </row>
    <row r="221" spans="1:24" x14ac:dyDescent="0.25">
      <c r="A221" s="18">
        <v>223</v>
      </c>
      <c r="B221" s="29">
        <v>41156</v>
      </c>
      <c r="C221" t="s">
        <v>168</v>
      </c>
      <c r="D221" s="32" t="s">
        <v>82</v>
      </c>
      <c r="E221" t="s">
        <v>91</v>
      </c>
      <c r="F221" s="9" t="s">
        <v>90</v>
      </c>
      <c r="G221" t="s">
        <v>601</v>
      </c>
      <c r="H221" s="151">
        <v>0.61249999999999993</v>
      </c>
      <c r="I221" s="31">
        <v>85</v>
      </c>
      <c r="J221" s="80" t="s">
        <v>602</v>
      </c>
      <c r="K221" s="30" t="s">
        <v>34</v>
      </c>
      <c r="L221" s="33">
        <v>5</v>
      </c>
      <c r="M221" s="33"/>
      <c r="N221" t="s">
        <v>603</v>
      </c>
      <c r="P221" s="74" t="s">
        <v>604</v>
      </c>
      <c r="Q221" s="30">
        <v>1</v>
      </c>
      <c r="R221" s="9">
        <v>75</v>
      </c>
      <c r="S221" s="82">
        <v>82407.221276426397</v>
      </c>
      <c r="T221" s="82">
        <v>25754.927726130602</v>
      </c>
      <c r="U221" s="188">
        <v>-9.6931340780999999</v>
      </c>
      <c r="V221" s="188">
        <v>51.472863544299997</v>
      </c>
      <c r="W221">
        <v>223</v>
      </c>
      <c r="X221">
        <v>143</v>
      </c>
    </row>
    <row r="222" spans="1:24" x14ac:dyDescent="0.25">
      <c r="A222" s="18">
        <v>224</v>
      </c>
      <c r="B222" s="29">
        <v>41156</v>
      </c>
      <c r="C222" t="s">
        <v>168</v>
      </c>
      <c r="D222" s="32" t="s">
        <v>82</v>
      </c>
      <c r="E222" t="s">
        <v>91</v>
      </c>
      <c r="F222" s="9" t="s">
        <v>90</v>
      </c>
      <c r="G222" t="s">
        <v>605</v>
      </c>
      <c r="H222" s="151">
        <v>0.61458333333333337</v>
      </c>
      <c r="I222" s="31">
        <v>86</v>
      </c>
      <c r="J222" s="80" t="s">
        <v>606</v>
      </c>
      <c r="K222" s="30" t="s">
        <v>33</v>
      </c>
      <c r="L222" s="33">
        <v>4</v>
      </c>
      <c r="M222" s="33"/>
      <c r="N222" t="s">
        <v>607</v>
      </c>
      <c r="P222" s="74"/>
      <c r="Q222" s="30">
        <v>1</v>
      </c>
      <c r="R222" s="9">
        <v>75</v>
      </c>
      <c r="S222" s="82">
        <v>81560.183508875896</v>
      </c>
      <c r="T222" s="82">
        <v>26442.252950763501</v>
      </c>
      <c r="U222" s="188">
        <v>-9.7055492843</v>
      </c>
      <c r="V222" s="188">
        <v>51.478861730299997</v>
      </c>
      <c r="W222">
        <v>224</v>
      </c>
      <c r="X222">
        <v>174</v>
      </c>
    </row>
    <row r="223" spans="1:24" x14ac:dyDescent="0.25">
      <c r="A223" s="18">
        <v>225</v>
      </c>
      <c r="B223" s="29">
        <v>41156</v>
      </c>
      <c r="C223" t="s">
        <v>168</v>
      </c>
      <c r="D223" s="32" t="s">
        <v>82</v>
      </c>
      <c r="E223" t="s">
        <v>91</v>
      </c>
      <c r="F223" s="9" t="s">
        <v>90</v>
      </c>
      <c r="G223" t="s">
        <v>608</v>
      </c>
      <c r="H223" s="151">
        <v>0.6166666666666667</v>
      </c>
      <c r="I223" s="31">
        <v>87</v>
      </c>
      <c r="J223" s="80" t="s">
        <v>609</v>
      </c>
      <c r="K223" s="30" t="s">
        <v>34</v>
      </c>
      <c r="L223" s="33">
        <v>1</v>
      </c>
      <c r="M223" s="33"/>
      <c r="N223" t="s">
        <v>610</v>
      </c>
      <c r="P223" s="74"/>
      <c r="Q223" s="30">
        <v>1</v>
      </c>
      <c r="R223" s="9">
        <v>76</v>
      </c>
      <c r="S223" s="82">
        <v>84569.718902257402</v>
      </c>
      <c r="T223" s="82">
        <v>28292.979446490001</v>
      </c>
      <c r="U223" s="188">
        <v>-9.6628547208000004</v>
      </c>
      <c r="V223" s="188">
        <v>51.4961104785</v>
      </c>
      <c r="W223">
        <v>225</v>
      </c>
      <c r="X223">
        <v>270</v>
      </c>
    </row>
    <row r="224" spans="1:24" x14ac:dyDescent="0.25">
      <c r="A224" s="18">
        <v>226</v>
      </c>
      <c r="B224" s="29">
        <v>41156</v>
      </c>
      <c r="C224" t="s">
        <v>168</v>
      </c>
      <c r="D224" s="32" t="s">
        <v>82</v>
      </c>
      <c r="E224" t="s">
        <v>91</v>
      </c>
      <c r="F224" s="9" t="s">
        <v>90</v>
      </c>
      <c r="G224" t="s">
        <v>611</v>
      </c>
      <c r="H224" s="151">
        <v>0.61944444444444446</v>
      </c>
      <c r="I224" s="31">
        <v>88</v>
      </c>
      <c r="J224" s="80" t="s">
        <v>612</v>
      </c>
      <c r="K224" s="30" t="s">
        <v>34</v>
      </c>
      <c r="L224" s="33">
        <v>5</v>
      </c>
      <c r="M224" s="33"/>
      <c r="N224" t="s">
        <v>613</v>
      </c>
      <c r="P224" s="74"/>
      <c r="Q224" s="30">
        <v>1</v>
      </c>
      <c r="R224" s="9">
        <v>76</v>
      </c>
      <c r="S224" s="82">
        <v>87741.5181571336</v>
      </c>
      <c r="T224" s="82">
        <v>27056.1002003799</v>
      </c>
      <c r="U224" s="188">
        <v>-9.6168092790999999</v>
      </c>
      <c r="V224" s="188">
        <v>51.485636618999997</v>
      </c>
      <c r="W224">
        <v>226</v>
      </c>
      <c r="X224">
        <v>144</v>
      </c>
    </row>
    <row r="225" spans="1:24" x14ac:dyDescent="0.25">
      <c r="A225" s="18">
        <v>227</v>
      </c>
      <c r="B225" s="29">
        <v>41156</v>
      </c>
      <c r="C225" t="s">
        <v>168</v>
      </c>
      <c r="D225" s="32" t="s">
        <v>82</v>
      </c>
      <c r="E225" t="s">
        <v>91</v>
      </c>
      <c r="F225" s="9" t="s">
        <v>90</v>
      </c>
      <c r="G225" t="s">
        <v>614</v>
      </c>
      <c r="H225" s="151">
        <v>0.62361111111111112</v>
      </c>
      <c r="I225" s="31">
        <v>89</v>
      </c>
      <c r="J225" s="80" t="s">
        <v>615</v>
      </c>
      <c r="K225" s="30" t="s">
        <v>33</v>
      </c>
      <c r="L225" s="33">
        <v>1</v>
      </c>
      <c r="M225" s="33"/>
      <c r="N225" t="s">
        <v>616</v>
      </c>
      <c r="P225" s="74"/>
      <c r="Q225" s="30">
        <v>1</v>
      </c>
      <c r="R225" s="9">
        <v>76</v>
      </c>
      <c r="S225" s="82">
        <v>90692.883486960403</v>
      </c>
      <c r="T225" s="82">
        <v>28648.122992402699</v>
      </c>
      <c r="U225" s="188">
        <v>-9.5748315091999991</v>
      </c>
      <c r="V225" s="188">
        <v>51.500517840999997</v>
      </c>
      <c r="W225">
        <v>227</v>
      </c>
      <c r="X225">
        <v>283</v>
      </c>
    </row>
    <row r="226" spans="1:24" x14ac:dyDescent="0.25">
      <c r="A226" s="18">
        <v>228</v>
      </c>
      <c r="B226" s="29">
        <v>41156</v>
      </c>
      <c r="C226" t="s">
        <v>168</v>
      </c>
      <c r="D226" s="32" t="s">
        <v>82</v>
      </c>
      <c r="E226" t="s">
        <v>91</v>
      </c>
      <c r="F226" s="9" t="s">
        <v>90</v>
      </c>
      <c r="G226" t="s">
        <v>617</v>
      </c>
      <c r="H226" s="151">
        <v>0.62638888888888888</v>
      </c>
      <c r="I226" s="31">
        <v>90</v>
      </c>
      <c r="J226" s="80"/>
      <c r="K226" s="30" t="s">
        <v>299</v>
      </c>
      <c r="L226" s="33">
        <v>12</v>
      </c>
      <c r="M226" s="33"/>
      <c r="P226" s="74"/>
      <c r="Q226" s="30">
        <v>1</v>
      </c>
      <c r="R226" s="9">
        <v>76</v>
      </c>
      <c r="S226" s="82">
        <v>95464.869753305698</v>
      </c>
      <c r="T226" s="82">
        <v>29729.8820690336</v>
      </c>
      <c r="U226" s="188">
        <v>-9.5064579259999995</v>
      </c>
      <c r="V226" s="188">
        <v>51.511139399699999</v>
      </c>
      <c r="W226">
        <v>228</v>
      </c>
      <c r="X226">
        <v>90</v>
      </c>
    </row>
    <row r="227" spans="1:24" x14ac:dyDescent="0.25">
      <c r="A227" s="18">
        <v>229</v>
      </c>
      <c r="B227" s="29">
        <v>41156</v>
      </c>
      <c r="C227" t="s">
        <v>168</v>
      </c>
      <c r="D227" s="32" t="s">
        <v>82</v>
      </c>
      <c r="E227" t="s">
        <v>91</v>
      </c>
      <c r="F227" s="9" t="s">
        <v>90</v>
      </c>
      <c r="G227" t="s">
        <v>618</v>
      </c>
      <c r="H227" s="151">
        <v>0.62777777777777777</v>
      </c>
      <c r="I227" s="31">
        <v>91</v>
      </c>
      <c r="J227" s="80" t="s">
        <v>619</v>
      </c>
      <c r="K227" s="30" t="s">
        <v>34</v>
      </c>
      <c r="L227" s="33">
        <v>4</v>
      </c>
      <c r="M227" s="33"/>
      <c r="N227" t="s">
        <v>620</v>
      </c>
      <c r="P227" s="74"/>
      <c r="Q227" s="30">
        <v>1</v>
      </c>
      <c r="R227" s="9">
        <v>76</v>
      </c>
      <c r="S227" s="82">
        <v>94815.814307327106</v>
      </c>
      <c r="T227" s="82">
        <v>29309.424767550699</v>
      </c>
      <c r="U227" s="188">
        <v>-9.5156780826999992</v>
      </c>
      <c r="V227" s="188">
        <v>51.507241355300003</v>
      </c>
      <c r="W227">
        <v>229</v>
      </c>
      <c r="X227">
        <v>163</v>
      </c>
    </row>
    <row r="228" spans="1:24" x14ac:dyDescent="0.25">
      <c r="A228" s="18">
        <v>230</v>
      </c>
      <c r="B228" s="29">
        <v>41156</v>
      </c>
      <c r="C228" t="s">
        <v>168</v>
      </c>
      <c r="D228" s="32" t="s">
        <v>82</v>
      </c>
      <c r="E228" t="s">
        <v>91</v>
      </c>
      <c r="F228" s="9" t="s">
        <v>90</v>
      </c>
      <c r="G228" t="s">
        <v>621</v>
      </c>
      <c r="H228" s="151">
        <v>0.63055555555555554</v>
      </c>
      <c r="I228" s="31">
        <v>92</v>
      </c>
      <c r="J228" s="80" t="s">
        <v>622</v>
      </c>
      <c r="K228" s="30" t="s">
        <v>34</v>
      </c>
      <c r="L228" s="33">
        <v>3</v>
      </c>
      <c r="M228" s="33"/>
      <c r="N228" t="s">
        <v>623</v>
      </c>
      <c r="P228" s="74"/>
      <c r="Q228" s="30">
        <v>1</v>
      </c>
      <c r="R228" s="9">
        <v>76</v>
      </c>
      <c r="S228" s="82">
        <v>96109.843089561007</v>
      </c>
      <c r="T228" s="82">
        <v>27841.906322083501</v>
      </c>
      <c r="U228" s="188">
        <v>-9.4966152393000005</v>
      </c>
      <c r="V228" s="188">
        <v>51.4942954809</v>
      </c>
      <c r="W228">
        <v>230</v>
      </c>
      <c r="X228">
        <v>184</v>
      </c>
    </row>
    <row r="229" spans="1:24" x14ac:dyDescent="0.25">
      <c r="A229" s="18">
        <v>232</v>
      </c>
      <c r="B229" s="29">
        <v>41156</v>
      </c>
      <c r="C229" t="s">
        <v>168</v>
      </c>
      <c r="D229" s="32" t="s">
        <v>82</v>
      </c>
      <c r="E229" t="s">
        <v>91</v>
      </c>
      <c r="F229" s="9" t="s">
        <v>90</v>
      </c>
      <c r="G229" t="s">
        <v>625</v>
      </c>
      <c r="H229" s="151">
        <v>0.63472222222222219</v>
      </c>
      <c r="I229" s="31">
        <v>94</v>
      </c>
      <c r="J229" s="80" t="s">
        <v>626</v>
      </c>
      <c r="K229" s="30" t="s">
        <v>33</v>
      </c>
      <c r="L229" s="33">
        <v>2</v>
      </c>
      <c r="M229" s="33"/>
      <c r="N229" t="s">
        <v>627</v>
      </c>
      <c r="P229" s="74"/>
      <c r="Q229" s="30">
        <v>1</v>
      </c>
      <c r="R229" s="9">
        <v>76</v>
      </c>
      <c r="S229" s="82">
        <v>100224.609690481</v>
      </c>
      <c r="T229" s="82">
        <v>33642.584238658797</v>
      </c>
      <c r="U229" s="188">
        <v>-9.4390301501000007</v>
      </c>
      <c r="V229" s="188">
        <v>51.547154765199998</v>
      </c>
      <c r="W229">
        <v>232</v>
      </c>
      <c r="X229">
        <v>229</v>
      </c>
    </row>
    <row r="230" spans="1:24" x14ac:dyDescent="0.25">
      <c r="A230" s="18">
        <v>233</v>
      </c>
      <c r="B230" s="29">
        <v>41156</v>
      </c>
      <c r="C230" t="s">
        <v>168</v>
      </c>
      <c r="D230" s="32" t="s">
        <v>82</v>
      </c>
      <c r="E230" t="s">
        <v>91</v>
      </c>
      <c r="F230" s="9" t="s">
        <v>90</v>
      </c>
      <c r="G230" t="s">
        <v>628</v>
      </c>
      <c r="H230" s="151">
        <v>0.63541666666666663</v>
      </c>
      <c r="I230" s="31">
        <v>95</v>
      </c>
      <c r="J230" s="80" t="s">
        <v>629</v>
      </c>
      <c r="K230" s="30" t="s">
        <v>33</v>
      </c>
      <c r="L230" s="33">
        <v>19</v>
      </c>
      <c r="M230" s="33"/>
      <c r="N230" t="s">
        <v>630</v>
      </c>
      <c r="P230" s="74"/>
      <c r="Q230" s="30">
        <v>1</v>
      </c>
      <c r="R230" s="9">
        <v>76</v>
      </c>
      <c r="S230" s="82">
        <v>101424.74994908299</v>
      </c>
      <c r="T230" s="82">
        <v>32906.783961063702</v>
      </c>
      <c r="U230" s="188">
        <v>-9.4215293453999998</v>
      </c>
      <c r="V230" s="188">
        <v>51.540754527099999</v>
      </c>
      <c r="W230">
        <v>233</v>
      </c>
      <c r="X230">
        <v>57</v>
      </c>
    </row>
    <row r="231" spans="1:24" x14ac:dyDescent="0.25">
      <c r="A231" s="18">
        <v>234</v>
      </c>
      <c r="B231" s="29">
        <v>41156</v>
      </c>
      <c r="C231" t="s">
        <v>168</v>
      </c>
      <c r="D231" s="32" t="s">
        <v>82</v>
      </c>
      <c r="E231" t="s">
        <v>91</v>
      </c>
      <c r="F231" s="9" t="s">
        <v>90</v>
      </c>
      <c r="G231" t="s">
        <v>631</v>
      </c>
      <c r="H231" s="151">
        <v>0.63611111111111118</v>
      </c>
      <c r="I231" s="31">
        <v>96</v>
      </c>
      <c r="J231" s="80" t="s">
        <v>632</v>
      </c>
      <c r="K231" s="30" t="s">
        <v>34</v>
      </c>
      <c r="L231" s="33">
        <v>5</v>
      </c>
      <c r="M231" s="33"/>
      <c r="N231" t="s">
        <v>633</v>
      </c>
      <c r="P231" s="74"/>
      <c r="Q231" s="30">
        <v>1</v>
      </c>
      <c r="R231" s="9">
        <v>76</v>
      </c>
      <c r="S231" s="82">
        <v>101341.066699759</v>
      </c>
      <c r="T231" s="82">
        <v>32293.446975162598</v>
      </c>
      <c r="U231" s="188">
        <v>-9.4225632621000006</v>
      </c>
      <c r="V231" s="188">
        <v>51.535229132200001</v>
      </c>
      <c r="W231">
        <v>234</v>
      </c>
      <c r="X231">
        <v>145</v>
      </c>
    </row>
    <row r="232" spans="1:24" x14ac:dyDescent="0.25">
      <c r="A232" s="18">
        <v>235</v>
      </c>
      <c r="B232" s="29">
        <v>41156</v>
      </c>
      <c r="C232" t="s">
        <v>168</v>
      </c>
      <c r="D232" s="32" t="s">
        <v>82</v>
      </c>
      <c r="E232" t="s">
        <v>91</v>
      </c>
      <c r="F232" s="9" t="s">
        <v>90</v>
      </c>
      <c r="G232" t="s">
        <v>634</v>
      </c>
      <c r="H232" s="151">
        <v>0.63750000000000007</v>
      </c>
      <c r="I232" s="31">
        <v>97</v>
      </c>
      <c r="J232" s="80" t="s">
        <v>635</v>
      </c>
      <c r="K232" s="30" t="s">
        <v>33</v>
      </c>
      <c r="L232" s="33">
        <v>9</v>
      </c>
      <c r="M232" s="194">
        <v>1</v>
      </c>
      <c r="N232" t="s">
        <v>636</v>
      </c>
      <c r="P232" s="74" t="s">
        <v>307</v>
      </c>
      <c r="Q232" s="30">
        <v>1</v>
      </c>
      <c r="R232" s="9">
        <v>76</v>
      </c>
      <c r="S232" s="82">
        <v>101385.969906713</v>
      </c>
      <c r="T232" s="82">
        <v>33655.851095259</v>
      </c>
      <c r="U232" s="188">
        <v>-9.4222979611</v>
      </c>
      <c r="V232" s="188">
        <v>51.547478050899997</v>
      </c>
      <c r="W232">
        <v>235</v>
      </c>
      <c r="X232">
        <v>111</v>
      </c>
    </row>
    <row r="233" spans="1:24" x14ac:dyDescent="0.25">
      <c r="A233" s="18">
        <v>236</v>
      </c>
      <c r="B233" s="29">
        <v>41156</v>
      </c>
      <c r="C233" t="s">
        <v>168</v>
      </c>
      <c r="D233" s="32" t="s">
        <v>82</v>
      </c>
      <c r="E233" t="s">
        <v>91</v>
      </c>
      <c r="F233" s="9" t="s">
        <v>90</v>
      </c>
      <c r="G233" t="s">
        <v>637</v>
      </c>
      <c r="H233" s="151">
        <v>0.63888888888888895</v>
      </c>
      <c r="I233" s="31">
        <v>98</v>
      </c>
      <c r="J233" s="80"/>
      <c r="K233" s="30" t="s">
        <v>299</v>
      </c>
      <c r="L233" s="33">
        <v>250</v>
      </c>
      <c r="M233" s="33"/>
      <c r="P233" s="74"/>
      <c r="Q233" s="30">
        <v>1</v>
      </c>
      <c r="R233" s="9">
        <v>76</v>
      </c>
      <c r="S233" s="82">
        <v>100912.44517883001</v>
      </c>
      <c r="T233" s="82">
        <v>31151.476780115499</v>
      </c>
      <c r="U233" s="188">
        <v>-9.4284171448999992</v>
      </c>
      <c r="V233" s="188">
        <v>51.5248935989</v>
      </c>
      <c r="W233">
        <v>236</v>
      </c>
      <c r="X233">
        <v>1</v>
      </c>
    </row>
    <row r="234" spans="1:24" x14ac:dyDescent="0.25">
      <c r="A234" s="18">
        <v>237</v>
      </c>
      <c r="B234" s="29">
        <v>41156</v>
      </c>
      <c r="C234" t="s">
        <v>168</v>
      </c>
      <c r="D234" s="32" t="s">
        <v>82</v>
      </c>
      <c r="E234" t="s">
        <v>91</v>
      </c>
      <c r="F234" s="9" t="s">
        <v>90</v>
      </c>
      <c r="G234" t="s">
        <v>638</v>
      </c>
      <c r="H234" s="151">
        <v>0.63958333333333328</v>
      </c>
      <c r="I234" s="31">
        <v>99</v>
      </c>
      <c r="J234" s="80"/>
      <c r="K234" s="30" t="s">
        <v>299</v>
      </c>
      <c r="L234" s="33">
        <v>10</v>
      </c>
      <c r="M234" s="33"/>
      <c r="P234" s="74"/>
      <c r="Q234" s="30">
        <v>1</v>
      </c>
      <c r="R234" s="9">
        <v>76</v>
      </c>
      <c r="S234" s="82">
        <v>98634.627953320203</v>
      </c>
      <c r="T234" s="82">
        <v>29057.354492146998</v>
      </c>
      <c r="U234" s="188">
        <v>-9.4606234338000004</v>
      </c>
      <c r="V234" s="188">
        <v>51.505674225200003</v>
      </c>
      <c r="W234">
        <v>237</v>
      </c>
      <c r="X234">
        <v>107</v>
      </c>
    </row>
    <row r="235" spans="1:24" x14ac:dyDescent="0.25">
      <c r="A235" s="18">
        <v>238</v>
      </c>
      <c r="B235" s="29">
        <v>41156</v>
      </c>
      <c r="C235" t="s">
        <v>168</v>
      </c>
      <c r="D235" s="32" t="s">
        <v>82</v>
      </c>
      <c r="E235" t="s">
        <v>91</v>
      </c>
      <c r="F235" s="9" t="s">
        <v>90</v>
      </c>
      <c r="G235" t="s">
        <v>639</v>
      </c>
      <c r="H235" s="151">
        <v>0.64166666666666672</v>
      </c>
      <c r="I235" s="31">
        <v>100</v>
      </c>
      <c r="J235" s="80"/>
      <c r="K235" s="30" t="s">
        <v>299</v>
      </c>
      <c r="L235" s="33">
        <v>5</v>
      </c>
      <c r="M235" s="33"/>
      <c r="P235" s="74"/>
      <c r="Q235" s="30">
        <v>1</v>
      </c>
      <c r="R235" s="9">
        <v>76</v>
      </c>
      <c r="S235" s="82">
        <v>98679.531160274695</v>
      </c>
      <c r="T235" s="82">
        <v>27873.542672437801</v>
      </c>
      <c r="U235" s="188">
        <v>-9.4596370698999994</v>
      </c>
      <c r="V235" s="188">
        <v>51.495045935999997</v>
      </c>
      <c r="W235">
        <v>238</v>
      </c>
      <c r="X235">
        <v>151</v>
      </c>
    </row>
    <row r="236" spans="1:24" x14ac:dyDescent="0.25">
      <c r="A236" s="18">
        <v>239</v>
      </c>
      <c r="B236" s="29">
        <v>41156</v>
      </c>
      <c r="C236" t="s">
        <v>168</v>
      </c>
      <c r="D236" s="32" t="s">
        <v>82</v>
      </c>
      <c r="E236" t="s">
        <v>91</v>
      </c>
      <c r="F236" s="9" t="s">
        <v>90</v>
      </c>
      <c r="G236" t="s">
        <v>640</v>
      </c>
      <c r="H236" s="151">
        <v>0.6430555555555556</v>
      </c>
      <c r="I236" s="31">
        <v>101</v>
      </c>
      <c r="J236" s="80" t="s">
        <v>641</v>
      </c>
      <c r="K236" s="30" t="s">
        <v>34</v>
      </c>
      <c r="L236" s="33">
        <v>5</v>
      </c>
      <c r="M236" s="33"/>
      <c r="N236" t="s">
        <v>642</v>
      </c>
      <c r="P236" s="74"/>
      <c r="Q236" s="30">
        <v>1</v>
      </c>
      <c r="R236" s="9">
        <v>76</v>
      </c>
      <c r="S236" s="82">
        <v>94905.620721236104</v>
      </c>
      <c r="T236" s="82">
        <v>26013.121166118901</v>
      </c>
      <c r="U236" s="188">
        <v>-9.5134039345999994</v>
      </c>
      <c r="V236" s="188">
        <v>51.477642042100001</v>
      </c>
      <c r="W236">
        <v>239</v>
      </c>
      <c r="X236">
        <v>146</v>
      </c>
    </row>
    <row r="237" spans="1:24" x14ac:dyDescent="0.25">
      <c r="A237" s="18">
        <v>240</v>
      </c>
      <c r="B237" s="29">
        <v>41156</v>
      </c>
      <c r="C237" t="s">
        <v>168</v>
      </c>
      <c r="D237" s="32" t="s">
        <v>82</v>
      </c>
      <c r="E237" t="s">
        <v>91</v>
      </c>
      <c r="F237" s="9" t="s">
        <v>90</v>
      </c>
      <c r="G237" t="s">
        <v>640</v>
      </c>
      <c r="H237" s="151">
        <v>0.64374999999999993</v>
      </c>
      <c r="I237" s="31">
        <v>102</v>
      </c>
      <c r="J237" s="80" t="s">
        <v>643</v>
      </c>
      <c r="K237" s="30" t="s">
        <v>34</v>
      </c>
      <c r="L237" s="33">
        <v>43</v>
      </c>
      <c r="M237" s="194">
        <v>1</v>
      </c>
      <c r="N237" t="s">
        <v>644</v>
      </c>
      <c r="P237" s="74" t="s">
        <v>645</v>
      </c>
      <c r="Q237" s="30">
        <v>1</v>
      </c>
      <c r="R237" s="9">
        <v>76</v>
      </c>
      <c r="S237" s="82">
        <v>94936.236544159605</v>
      </c>
      <c r="T237" s="82">
        <v>25747.784034115099</v>
      </c>
      <c r="U237" s="188">
        <v>-9.5128845467000005</v>
      </c>
      <c r="V237" s="188">
        <v>51.475263767599998</v>
      </c>
      <c r="W237">
        <v>240</v>
      </c>
      <c r="X237">
        <v>17</v>
      </c>
    </row>
    <row r="238" spans="1:24" x14ac:dyDescent="0.25">
      <c r="A238" s="18">
        <v>241</v>
      </c>
      <c r="B238" s="29">
        <v>41156</v>
      </c>
      <c r="C238" t="s">
        <v>168</v>
      </c>
      <c r="D238" s="32" t="s">
        <v>82</v>
      </c>
      <c r="E238" t="s">
        <v>91</v>
      </c>
      <c r="F238" s="9" t="s">
        <v>90</v>
      </c>
      <c r="G238" t="s">
        <v>646</v>
      </c>
      <c r="H238" s="151">
        <v>0.64583333333333337</v>
      </c>
      <c r="I238" s="31">
        <v>103</v>
      </c>
      <c r="J238" s="80" t="s">
        <v>647</v>
      </c>
      <c r="K238" s="30" t="s">
        <v>34</v>
      </c>
      <c r="L238" s="33">
        <v>5</v>
      </c>
      <c r="M238" s="194">
        <v>6</v>
      </c>
      <c r="N238" t="s">
        <v>648</v>
      </c>
      <c r="P238" s="74" t="s">
        <v>649</v>
      </c>
      <c r="Q238" s="30">
        <v>1</v>
      </c>
      <c r="R238" s="9">
        <v>76</v>
      </c>
      <c r="S238" s="82">
        <v>98914.252469354993</v>
      </c>
      <c r="T238" s="82">
        <v>26571.349670757601</v>
      </c>
      <c r="U238" s="188">
        <v>-9.4558857358000008</v>
      </c>
      <c r="V238" s="188">
        <v>51.483387925199999</v>
      </c>
      <c r="W238">
        <v>241</v>
      </c>
      <c r="X238">
        <v>147</v>
      </c>
    </row>
    <row r="239" spans="1:24" x14ac:dyDescent="0.25">
      <c r="A239" s="18">
        <v>242</v>
      </c>
      <c r="B239" s="29">
        <v>41156</v>
      </c>
      <c r="C239" t="s">
        <v>168</v>
      </c>
      <c r="D239" s="32" t="s">
        <v>82</v>
      </c>
      <c r="E239" t="s">
        <v>91</v>
      </c>
      <c r="F239" s="9" t="s">
        <v>90</v>
      </c>
      <c r="G239" t="s">
        <v>646</v>
      </c>
      <c r="H239" s="151">
        <v>0.64583333333333337</v>
      </c>
      <c r="I239" s="31">
        <v>104</v>
      </c>
      <c r="J239" s="80" t="s">
        <v>650</v>
      </c>
      <c r="K239" s="30" t="s">
        <v>34</v>
      </c>
      <c r="L239" s="33">
        <v>37</v>
      </c>
      <c r="M239" s="194">
        <v>2</v>
      </c>
      <c r="N239" t="s">
        <v>651</v>
      </c>
      <c r="P239" s="74" t="s">
        <v>220</v>
      </c>
      <c r="Q239" s="30">
        <v>1</v>
      </c>
      <c r="R239" s="9">
        <v>76</v>
      </c>
      <c r="S239" s="82">
        <v>98775.460738768394</v>
      </c>
      <c r="T239" s="82">
        <v>26493.789586018</v>
      </c>
      <c r="U239" s="188">
        <v>-9.4578607655999996</v>
      </c>
      <c r="V239" s="188">
        <v>51.482666244000001</v>
      </c>
      <c r="W239">
        <v>242</v>
      </c>
      <c r="X239">
        <v>23</v>
      </c>
    </row>
    <row r="240" spans="1:24" x14ac:dyDescent="0.25">
      <c r="A240" s="18">
        <v>243</v>
      </c>
      <c r="B240" s="29">
        <v>41156</v>
      </c>
      <c r="C240" t="s">
        <v>168</v>
      </c>
      <c r="D240" s="32" t="s">
        <v>82</v>
      </c>
      <c r="E240" t="s">
        <v>91</v>
      </c>
      <c r="F240" s="9" t="s">
        <v>90</v>
      </c>
      <c r="G240" t="s">
        <v>646</v>
      </c>
      <c r="H240" s="151">
        <v>0.64583333333333337</v>
      </c>
      <c r="I240" s="31">
        <v>105</v>
      </c>
      <c r="J240" s="80" t="s">
        <v>652</v>
      </c>
      <c r="K240" s="30" t="s">
        <v>34</v>
      </c>
      <c r="L240" s="33">
        <v>3</v>
      </c>
      <c r="M240" s="194">
        <v>1</v>
      </c>
      <c r="N240" t="s">
        <v>653</v>
      </c>
      <c r="P240" s="74" t="s">
        <v>307</v>
      </c>
      <c r="Q240" s="30">
        <v>1</v>
      </c>
      <c r="R240" s="9">
        <v>76</v>
      </c>
      <c r="S240" s="82">
        <v>98616.258459566103</v>
      </c>
      <c r="T240" s="82">
        <v>26432.557940170998</v>
      </c>
      <c r="U240" s="188">
        <v>-9.4601341227999995</v>
      </c>
      <c r="V240" s="188">
        <v>51.482087581599998</v>
      </c>
      <c r="W240">
        <v>243</v>
      </c>
      <c r="X240">
        <v>185</v>
      </c>
    </row>
    <row r="241" spans="1:24" x14ac:dyDescent="0.25">
      <c r="A241" s="18">
        <v>244</v>
      </c>
      <c r="B241" s="29">
        <v>41156</v>
      </c>
      <c r="C241" t="s">
        <v>168</v>
      </c>
      <c r="D241" s="32" t="s">
        <v>82</v>
      </c>
      <c r="E241" t="s">
        <v>91</v>
      </c>
      <c r="F241" s="9" t="s">
        <v>90</v>
      </c>
      <c r="G241" t="s">
        <v>654</v>
      </c>
      <c r="H241" s="151">
        <v>0.64930555555555558</v>
      </c>
      <c r="I241" s="31">
        <v>106</v>
      </c>
      <c r="J241" s="80" t="s">
        <v>655</v>
      </c>
      <c r="K241" s="30" t="s">
        <v>34</v>
      </c>
      <c r="L241" s="33">
        <v>2</v>
      </c>
      <c r="M241" s="33"/>
      <c r="N241" t="s">
        <v>656</v>
      </c>
      <c r="P241" s="74"/>
      <c r="Q241" s="30">
        <v>1</v>
      </c>
      <c r="R241" s="9">
        <v>76</v>
      </c>
      <c r="S241" s="82">
        <v>102600.397549346</v>
      </c>
      <c r="T241" s="82">
        <v>27836.8036849296</v>
      </c>
      <c r="U241" s="188">
        <v>-9.4031890305000001</v>
      </c>
      <c r="V241" s="188">
        <v>51.495404717600003</v>
      </c>
      <c r="W241">
        <v>244</v>
      </c>
      <c r="X241">
        <v>211</v>
      </c>
    </row>
    <row r="242" spans="1:24" x14ac:dyDescent="0.25">
      <c r="A242" s="18">
        <v>245</v>
      </c>
      <c r="B242" s="29">
        <v>41156</v>
      </c>
      <c r="C242" t="s">
        <v>168</v>
      </c>
      <c r="D242" s="32" t="s">
        <v>82</v>
      </c>
      <c r="E242" t="s">
        <v>91</v>
      </c>
      <c r="F242" s="9" t="s">
        <v>90</v>
      </c>
      <c r="G242" t="s">
        <v>657</v>
      </c>
      <c r="H242" s="151">
        <v>0.65</v>
      </c>
      <c r="I242" s="31">
        <v>107</v>
      </c>
      <c r="J242" s="80" t="s">
        <v>658</v>
      </c>
      <c r="K242" s="30" t="s">
        <v>33</v>
      </c>
      <c r="L242" s="33">
        <v>2</v>
      </c>
      <c r="M242" s="33"/>
      <c r="N242" t="s">
        <v>659</v>
      </c>
      <c r="P242" s="74"/>
      <c r="Q242" s="30">
        <v>1</v>
      </c>
      <c r="R242" s="9">
        <v>76</v>
      </c>
      <c r="S242" s="82">
        <v>103020.854850829</v>
      </c>
      <c r="T242" s="82">
        <v>28326.6568517058</v>
      </c>
      <c r="U242" s="188">
        <v>-9.3972713743000007</v>
      </c>
      <c r="V242" s="188">
        <v>51.499878343699997</v>
      </c>
      <c r="W242">
        <v>245</v>
      </c>
      <c r="X242">
        <v>230</v>
      </c>
    </row>
    <row r="243" spans="1:24" x14ac:dyDescent="0.25">
      <c r="A243" s="18">
        <v>246</v>
      </c>
      <c r="B243" s="29">
        <v>41156</v>
      </c>
      <c r="C243" t="s">
        <v>168</v>
      </c>
      <c r="D243" s="32" t="s">
        <v>82</v>
      </c>
      <c r="E243" t="s">
        <v>91</v>
      </c>
      <c r="F243" s="9" t="s">
        <v>90</v>
      </c>
      <c r="G243" t="s">
        <v>657</v>
      </c>
      <c r="H243" s="151">
        <v>0.65</v>
      </c>
      <c r="I243" s="31">
        <v>108</v>
      </c>
      <c r="J243" s="80" t="s">
        <v>660</v>
      </c>
      <c r="K243" s="30" t="s">
        <v>33</v>
      </c>
      <c r="L243" s="33">
        <v>2</v>
      </c>
      <c r="M243" s="33"/>
      <c r="N243" t="s">
        <v>661</v>
      </c>
      <c r="P243" s="74"/>
      <c r="Q243" s="30">
        <v>1</v>
      </c>
      <c r="R243" s="9">
        <v>76</v>
      </c>
      <c r="S243" s="82">
        <v>103016.772741106</v>
      </c>
      <c r="T243" s="82">
        <v>28396.0527169991</v>
      </c>
      <c r="U243" s="188">
        <v>-9.3973492111999999</v>
      </c>
      <c r="V243" s="188">
        <v>51.50050117</v>
      </c>
      <c r="W243">
        <v>246</v>
      </c>
      <c r="X243">
        <v>231</v>
      </c>
    </row>
    <row r="244" spans="1:24" x14ac:dyDescent="0.25">
      <c r="A244" s="18">
        <v>247</v>
      </c>
      <c r="B244" s="29">
        <v>41156</v>
      </c>
      <c r="C244" t="s">
        <v>168</v>
      </c>
      <c r="D244" s="32" t="s">
        <v>82</v>
      </c>
      <c r="E244" t="s">
        <v>91</v>
      </c>
      <c r="F244" s="9" t="s">
        <v>90</v>
      </c>
      <c r="G244" t="s">
        <v>657</v>
      </c>
      <c r="H244" s="151">
        <v>0.65</v>
      </c>
      <c r="I244" s="31">
        <v>109</v>
      </c>
      <c r="J244" s="80" t="s">
        <v>662</v>
      </c>
      <c r="K244" s="30" t="s">
        <v>34</v>
      </c>
      <c r="L244" s="33">
        <v>12</v>
      </c>
      <c r="M244" s="33"/>
      <c r="N244" t="s">
        <v>663</v>
      </c>
      <c r="P244" s="74"/>
      <c r="Q244" s="30">
        <v>1</v>
      </c>
      <c r="R244" s="9">
        <v>76</v>
      </c>
      <c r="S244" s="82">
        <v>103139.23603280001</v>
      </c>
      <c r="T244" s="82">
        <v>28465.4485822924</v>
      </c>
      <c r="U244" s="188">
        <v>-9.3956052688000007</v>
      </c>
      <c r="V244" s="188">
        <v>51.501145689499999</v>
      </c>
      <c r="W244">
        <v>247</v>
      </c>
      <c r="X244">
        <v>87</v>
      </c>
    </row>
    <row r="245" spans="1:24" x14ac:dyDescent="0.25">
      <c r="A245" s="18">
        <v>248</v>
      </c>
      <c r="B245" s="29">
        <v>41156</v>
      </c>
      <c r="C245" t="s">
        <v>168</v>
      </c>
      <c r="D245" s="32" t="s">
        <v>82</v>
      </c>
      <c r="E245" t="s">
        <v>91</v>
      </c>
      <c r="F245" s="9" t="s">
        <v>90</v>
      </c>
      <c r="G245" t="s">
        <v>657</v>
      </c>
      <c r="H245" s="151">
        <v>0.65208333333333335</v>
      </c>
      <c r="I245" s="31">
        <v>110</v>
      </c>
      <c r="J245" s="80" t="s">
        <v>664</v>
      </c>
      <c r="K245" s="30" t="s">
        <v>33</v>
      </c>
      <c r="L245" s="33">
        <v>2</v>
      </c>
      <c r="M245" s="33"/>
      <c r="N245" t="s">
        <v>665</v>
      </c>
      <c r="P245" s="74"/>
      <c r="Q245" s="30">
        <v>1</v>
      </c>
      <c r="R245" s="9">
        <v>76</v>
      </c>
      <c r="S245" s="82">
        <v>103098.414935569</v>
      </c>
      <c r="T245" s="82">
        <v>28543.008667032002</v>
      </c>
      <c r="U245" s="188">
        <v>-9.3962142393000008</v>
      </c>
      <c r="V245" s="188">
        <v>51.501835577500003</v>
      </c>
      <c r="W245">
        <v>248</v>
      </c>
      <c r="X245">
        <v>232</v>
      </c>
    </row>
    <row r="246" spans="1:24" x14ac:dyDescent="0.25">
      <c r="A246" s="18">
        <v>249</v>
      </c>
      <c r="B246" s="29">
        <v>41156</v>
      </c>
      <c r="C246" t="s">
        <v>168</v>
      </c>
      <c r="D246" s="32" t="s">
        <v>82</v>
      </c>
      <c r="E246" t="s">
        <v>91</v>
      </c>
      <c r="F246" s="9" t="s">
        <v>90</v>
      </c>
      <c r="G246" t="s">
        <v>666</v>
      </c>
      <c r="H246" s="151">
        <v>0.65347222222222223</v>
      </c>
      <c r="I246" s="31">
        <v>111</v>
      </c>
      <c r="J246" s="80" t="s">
        <v>667</v>
      </c>
      <c r="K246" s="30" t="s">
        <v>33</v>
      </c>
      <c r="L246" s="33">
        <v>5</v>
      </c>
      <c r="M246" s="33"/>
      <c r="N246" t="s">
        <v>668</v>
      </c>
      <c r="P246" s="74" t="s">
        <v>669</v>
      </c>
      <c r="Q246" s="30">
        <v>1</v>
      </c>
      <c r="R246" s="9">
        <v>76</v>
      </c>
      <c r="S246" s="82">
        <v>103992.396964935</v>
      </c>
      <c r="T246" s="82">
        <v>28220.5219989043</v>
      </c>
      <c r="U246" s="188">
        <v>-9.3832562412999998</v>
      </c>
      <c r="V246" s="188">
        <v>51.499090511299997</v>
      </c>
      <c r="W246">
        <v>249</v>
      </c>
      <c r="X246">
        <v>155</v>
      </c>
    </row>
    <row r="247" spans="1:24" x14ac:dyDescent="0.25">
      <c r="A247" s="18">
        <v>250</v>
      </c>
      <c r="B247" s="29">
        <v>41156</v>
      </c>
      <c r="C247" t="s">
        <v>168</v>
      </c>
      <c r="D247" s="32" t="s">
        <v>82</v>
      </c>
      <c r="E247" t="s">
        <v>91</v>
      </c>
      <c r="F247" s="9" t="s">
        <v>90</v>
      </c>
      <c r="G247" t="s">
        <v>666</v>
      </c>
      <c r="H247" s="151">
        <v>0.65416666666666667</v>
      </c>
      <c r="I247" s="31">
        <v>112</v>
      </c>
      <c r="J247" s="80" t="s">
        <v>670</v>
      </c>
      <c r="K247" s="30" t="s">
        <v>33</v>
      </c>
      <c r="L247" s="33">
        <v>40</v>
      </c>
      <c r="M247" s="33"/>
      <c r="N247" t="s">
        <v>671</v>
      </c>
      <c r="P247" s="74"/>
      <c r="Q247" s="30">
        <v>1</v>
      </c>
      <c r="R247" s="9">
        <v>76</v>
      </c>
      <c r="S247" s="82">
        <v>103625.007089853</v>
      </c>
      <c r="T247" s="82">
        <v>28359.313729490899</v>
      </c>
      <c r="U247" s="188">
        <v>-9.3885829707999999</v>
      </c>
      <c r="V247" s="188">
        <v>51.500275068900002</v>
      </c>
      <c r="W247">
        <v>250</v>
      </c>
      <c r="X247">
        <v>22</v>
      </c>
    </row>
    <row r="248" spans="1:24" x14ac:dyDescent="0.25">
      <c r="A248" s="18">
        <v>251</v>
      </c>
      <c r="B248" s="29">
        <v>41156</v>
      </c>
      <c r="C248" t="s">
        <v>168</v>
      </c>
      <c r="D248" s="32" t="s">
        <v>82</v>
      </c>
      <c r="E248" t="s">
        <v>91</v>
      </c>
      <c r="F248" s="9" t="s">
        <v>90</v>
      </c>
      <c r="G248" t="s">
        <v>666</v>
      </c>
      <c r="H248" s="151">
        <v>0.65416666666666667</v>
      </c>
      <c r="I248" s="31">
        <v>112</v>
      </c>
      <c r="J248" s="80" t="s">
        <v>670</v>
      </c>
      <c r="K248" s="30" t="s">
        <v>34</v>
      </c>
      <c r="L248" s="33">
        <v>2</v>
      </c>
      <c r="M248" s="33"/>
      <c r="N248" t="s">
        <v>672</v>
      </c>
      <c r="P248" s="74"/>
      <c r="Q248" s="30">
        <v>1</v>
      </c>
      <c r="R248" s="9">
        <v>76</v>
      </c>
      <c r="S248" s="82">
        <v>103625.007089853</v>
      </c>
      <c r="T248" s="82">
        <v>28359.313729490899</v>
      </c>
      <c r="U248" s="188">
        <v>-9.3885829707999999</v>
      </c>
      <c r="V248" s="188">
        <v>51.500275068900002</v>
      </c>
      <c r="W248">
        <v>251</v>
      </c>
      <c r="X248">
        <v>212</v>
      </c>
    </row>
    <row r="249" spans="1:24" x14ac:dyDescent="0.25">
      <c r="A249" s="18">
        <v>252</v>
      </c>
      <c r="B249" s="29">
        <v>41156</v>
      </c>
      <c r="C249" t="s">
        <v>168</v>
      </c>
      <c r="D249" s="32" t="s">
        <v>82</v>
      </c>
      <c r="E249" t="s">
        <v>91</v>
      </c>
      <c r="F249" s="9" t="s">
        <v>90</v>
      </c>
      <c r="G249" t="s">
        <v>673</v>
      </c>
      <c r="H249" s="151">
        <v>0.65416666666666667</v>
      </c>
      <c r="I249" s="31">
        <v>112.1</v>
      </c>
      <c r="J249" s="80" t="s">
        <v>674</v>
      </c>
      <c r="K249" s="30" t="s">
        <v>34</v>
      </c>
      <c r="L249" s="33">
        <v>1</v>
      </c>
      <c r="M249" s="33"/>
      <c r="N249" t="s">
        <v>675</v>
      </c>
      <c r="P249" s="74"/>
      <c r="Q249" s="30">
        <v>1</v>
      </c>
      <c r="R249" s="9">
        <v>76</v>
      </c>
      <c r="S249" s="82">
        <v>103396.849686619</v>
      </c>
      <c r="T249" s="82">
        <v>28146.207547464001</v>
      </c>
      <c r="U249" s="188">
        <v>-9.3918091982000007</v>
      </c>
      <c r="V249" s="188">
        <v>51.498321355000002</v>
      </c>
      <c r="W249">
        <v>252</v>
      </c>
      <c r="X249">
        <v>271</v>
      </c>
    </row>
    <row r="250" spans="1:24" x14ac:dyDescent="0.25">
      <c r="A250" s="18">
        <v>253</v>
      </c>
      <c r="B250" s="29">
        <v>41156</v>
      </c>
      <c r="C250" t="s">
        <v>168</v>
      </c>
      <c r="D250" s="32" t="s">
        <v>82</v>
      </c>
      <c r="E250" t="s">
        <v>91</v>
      </c>
      <c r="F250" s="9" t="s">
        <v>90</v>
      </c>
      <c r="G250" t="s">
        <v>676</v>
      </c>
      <c r="H250" s="151">
        <v>0.65833333333333333</v>
      </c>
      <c r="I250" s="31">
        <v>113</v>
      </c>
      <c r="J250" s="80" t="s">
        <v>677</v>
      </c>
      <c r="K250" s="30" t="s">
        <v>34</v>
      </c>
      <c r="L250" s="33">
        <v>3</v>
      </c>
      <c r="M250" s="33"/>
      <c r="N250" t="s">
        <v>678</v>
      </c>
      <c r="P250" s="74" t="s">
        <v>679</v>
      </c>
      <c r="Q250" s="30">
        <v>1</v>
      </c>
      <c r="R250" s="9">
        <v>76</v>
      </c>
      <c r="S250" s="82">
        <v>99865.384034845498</v>
      </c>
      <c r="T250" s="82">
        <v>23673.051767331501</v>
      </c>
      <c r="U250" s="188">
        <v>-9.4413776203000008</v>
      </c>
      <c r="V250" s="188">
        <v>51.457516032500003</v>
      </c>
      <c r="W250">
        <v>253</v>
      </c>
      <c r="X250">
        <v>186</v>
      </c>
    </row>
    <row r="251" spans="1:24" x14ac:dyDescent="0.25">
      <c r="A251" s="18">
        <v>254</v>
      </c>
      <c r="B251" s="29">
        <v>41156</v>
      </c>
      <c r="C251" t="s">
        <v>168</v>
      </c>
      <c r="D251" s="32" t="s">
        <v>82</v>
      </c>
      <c r="E251" t="s">
        <v>91</v>
      </c>
      <c r="F251" s="9" t="s">
        <v>90</v>
      </c>
      <c r="G251" t="s">
        <v>680</v>
      </c>
      <c r="H251" s="151">
        <v>0.65833333333333333</v>
      </c>
      <c r="I251" s="31">
        <v>114</v>
      </c>
      <c r="J251" s="80" t="s">
        <v>681</v>
      </c>
      <c r="K251" s="30" t="s">
        <v>33</v>
      </c>
      <c r="L251" s="33">
        <v>2</v>
      </c>
      <c r="M251" s="194" t="s">
        <v>872</v>
      </c>
      <c r="N251" t="s">
        <v>682</v>
      </c>
      <c r="P251" s="74" t="s">
        <v>683</v>
      </c>
      <c r="Q251" s="30">
        <v>1</v>
      </c>
      <c r="R251" s="9">
        <v>76</v>
      </c>
      <c r="S251" s="82">
        <v>98938.745127693794</v>
      </c>
      <c r="T251" s="82">
        <v>23350.565099203799</v>
      </c>
      <c r="U251" s="188">
        <v>-9.4546126078999997</v>
      </c>
      <c r="V251" s="188">
        <v>51.4544539065</v>
      </c>
      <c r="W251">
        <v>254</v>
      </c>
      <c r="X251">
        <v>233</v>
      </c>
    </row>
    <row r="252" spans="1:24" x14ac:dyDescent="0.25">
      <c r="A252" s="18">
        <v>256</v>
      </c>
      <c r="B252" s="29">
        <v>41156</v>
      </c>
      <c r="C252" t="s">
        <v>168</v>
      </c>
      <c r="D252" s="32" t="s">
        <v>82</v>
      </c>
      <c r="E252" t="s">
        <v>89</v>
      </c>
      <c r="F252" s="9" t="s">
        <v>92</v>
      </c>
      <c r="G252" t="s">
        <v>684</v>
      </c>
      <c r="H252" s="151">
        <v>0.66527777777777775</v>
      </c>
      <c r="I252" s="31">
        <v>115</v>
      </c>
      <c r="J252" s="80" t="s">
        <v>685</v>
      </c>
      <c r="K252" s="30" t="s">
        <v>34</v>
      </c>
      <c r="L252" s="33">
        <v>1</v>
      </c>
      <c r="M252" s="33"/>
      <c r="N252" t="s">
        <v>686</v>
      </c>
      <c r="P252" s="74"/>
      <c r="Q252" s="30">
        <v>1</v>
      </c>
      <c r="R252" s="9">
        <v>76</v>
      </c>
      <c r="S252" s="82">
        <v>97130.370520344906</v>
      </c>
      <c r="T252" s="82">
        <v>21329.920786251801</v>
      </c>
      <c r="U252" s="188">
        <v>-9.4800318656999991</v>
      </c>
      <c r="V252" s="188">
        <v>51.435973196299997</v>
      </c>
      <c r="W252">
        <v>256</v>
      </c>
      <c r="X252">
        <v>272</v>
      </c>
    </row>
    <row r="253" spans="1:24" x14ac:dyDescent="0.25">
      <c r="A253" s="18">
        <v>257</v>
      </c>
      <c r="B253" s="29">
        <v>41156</v>
      </c>
      <c r="C253" t="s">
        <v>168</v>
      </c>
      <c r="D253" s="32" t="s">
        <v>82</v>
      </c>
      <c r="E253" t="s">
        <v>91</v>
      </c>
      <c r="F253" s="9" t="s">
        <v>90</v>
      </c>
      <c r="G253" t="s">
        <v>687</v>
      </c>
      <c r="H253" s="151">
        <v>0.66597222222222219</v>
      </c>
      <c r="I253" s="31">
        <v>116</v>
      </c>
      <c r="J253" s="80" t="s">
        <v>688</v>
      </c>
      <c r="K253" s="30" t="s">
        <v>34</v>
      </c>
      <c r="L253" s="33">
        <v>4</v>
      </c>
      <c r="M253" s="33"/>
      <c r="N253" t="s">
        <v>689</v>
      </c>
      <c r="P253" s="74"/>
      <c r="Q253" s="30">
        <v>1</v>
      </c>
      <c r="R253" s="9">
        <v>76</v>
      </c>
      <c r="S253" s="82">
        <v>99924.574625830996</v>
      </c>
      <c r="T253" s="82">
        <v>23282.189761341298</v>
      </c>
      <c r="U253" s="188">
        <v>-9.4404157692999995</v>
      </c>
      <c r="V253" s="188">
        <v>51.454014613299996</v>
      </c>
      <c r="W253">
        <v>257</v>
      </c>
      <c r="X253">
        <v>164</v>
      </c>
    </row>
    <row r="254" spans="1:24" x14ac:dyDescent="0.25">
      <c r="A254" s="18">
        <v>258</v>
      </c>
      <c r="B254" s="29">
        <v>41157</v>
      </c>
      <c r="C254" t="s">
        <v>168</v>
      </c>
      <c r="D254" s="32" t="s">
        <v>82</v>
      </c>
      <c r="E254" t="s">
        <v>91</v>
      </c>
      <c r="F254" s="9" t="s">
        <v>90</v>
      </c>
      <c r="G254" t="s">
        <v>690</v>
      </c>
      <c r="H254" s="151">
        <v>0.54513888888888895</v>
      </c>
      <c r="I254" s="31">
        <v>1</v>
      </c>
      <c r="J254" s="80" t="s">
        <v>691</v>
      </c>
      <c r="K254" s="30" t="s">
        <v>34</v>
      </c>
      <c r="L254" s="33">
        <v>4</v>
      </c>
      <c r="M254" s="33"/>
      <c r="N254" t="s">
        <v>390</v>
      </c>
      <c r="P254" s="74" t="s">
        <v>692</v>
      </c>
      <c r="Q254" s="30">
        <v>1</v>
      </c>
      <c r="R254" s="9">
        <v>76</v>
      </c>
      <c r="S254" s="82">
        <v>106755.985247498</v>
      </c>
      <c r="T254" s="82">
        <v>24303.737719555898</v>
      </c>
      <c r="U254" s="188">
        <v>-9.3424380527000004</v>
      </c>
      <c r="V254" s="188">
        <v>51.464359529500001</v>
      </c>
      <c r="W254">
        <v>258</v>
      </c>
      <c r="X254">
        <v>165</v>
      </c>
    </row>
    <row r="255" spans="1:24" x14ac:dyDescent="0.25">
      <c r="A255" s="18">
        <v>259</v>
      </c>
      <c r="B255" s="29">
        <v>41157</v>
      </c>
      <c r="C255" t="s">
        <v>168</v>
      </c>
      <c r="D255" s="32" t="s">
        <v>82</v>
      </c>
      <c r="E255" t="s">
        <v>91</v>
      </c>
      <c r="F255" s="9" t="s">
        <v>90</v>
      </c>
      <c r="G255" t="s">
        <v>693</v>
      </c>
      <c r="H255" s="151">
        <v>0.54791666666666672</v>
      </c>
      <c r="I255" s="31">
        <v>2</v>
      </c>
      <c r="J255" s="80" t="s">
        <v>694</v>
      </c>
      <c r="K255" s="30" t="s">
        <v>34</v>
      </c>
      <c r="L255" s="33">
        <v>1</v>
      </c>
      <c r="M255" s="33"/>
      <c r="N255" t="s">
        <v>695</v>
      </c>
      <c r="P255" s="74"/>
      <c r="Q255" s="30">
        <v>1</v>
      </c>
      <c r="R255" s="9">
        <v>76</v>
      </c>
      <c r="S255" s="82">
        <v>111425.918770765</v>
      </c>
      <c r="T255" s="82">
        <v>27543.9123122946</v>
      </c>
      <c r="U255" s="188">
        <v>-9.2760718509999993</v>
      </c>
      <c r="V255" s="188">
        <v>51.494224194499999</v>
      </c>
      <c r="W255">
        <v>259</v>
      </c>
      <c r="X255">
        <v>273</v>
      </c>
    </row>
    <row r="256" spans="1:24" x14ac:dyDescent="0.25">
      <c r="A256" s="18">
        <v>260</v>
      </c>
      <c r="B256" s="29">
        <v>41157</v>
      </c>
      <c r="C256" t="s">
        <v>168</v>
      </c>
      <c r="D256" s="32" t="s">
        <v>82</v>
      </c>
      <c r="E256" t="s">
        <v>91</v>
      </c>
      <c r="F256" s="9" t="s">
        <v>90</v>
      </c>
      <c r="G256" t="s">
        <v>696</v>
      </c>
      <c r="H256" s="151">
        <v>0.55138888888888882</v>
      </c>
      <c r="I256" s="31">
        <v>3</v>
      </c>
      <c r="J256" s="80" t="s">
        <v>697</v>
      </c>
      <c r="K256" s="30" t="s">
        <v>34</v>
      </c>
      <c r="L256" s="33">
        <v>10</v>
      </c>
      <c r="M256" s="194">
        <v>1</v>
      </c>
      <c r="N256" t="s">
        <v>698</v>
      </c>
      <c r="P256" s="74" t="s">
        <v>307</v>
      </c>
      <c r="Q256" s="30">
        <v>1</v>
      </c>
      <c r="R256" s="9">
        <v>76</v>
      </c>
      <c r="S256" s="82">
        <v>115007.970052816</v>
      </c>
      <c r="T256" s="82">
        <v>24644.5938814377</v>
      </c>
      <c r="U256" s="188">
        <v>-9.2238105247999993</v>
      </c>
      <c r="V256" s="188">
        <v>51.468721461999998</v>
      </c>
      <c r="W256">
        <v>260</v>
      </c>
      <c r="X256">
        <v>103</v>
      </c>
    </row>
    <row r="257" spans="1:24" x14ac:dyDescent="0.25">
      <c r="A257" s="18">
        <v>261</v>
      </c>
      <c r="B257" s="29">
        <v>41157</v>
      </c>
      <c r="C257" t="s">
        <v>168</v>
      </c>
      <c r="D257" s="32" t="s">
        <v>82</v>
      </c>
      <c r="E257" t="s">
        <v>91</v>
      </c>
      <c r="F257" s="9" t="s">
        <v>90</v>
      </c>
      <c r="G257" t="s">
        <v>696</v>
      </c>
      <c r="H257" s="151">
        <v>0.55138888888888882</v>
      </c>
      <c r="I257" s="31">
        <v>4</v>
      </c>
      <c r="J257" s="80" t="s">
        <v>699</v>
      </c>
      <c r="K257" s="30" t="s">
        <v>34</v>
      </c>
      <c r="L257" s="33">
        <v>13</v>
      </c>
      <c r="M257" s="194">
        <v>6</v>
      </c>
      <c r="N257" t="s">
        <v>700</v>
      </c>
      <c r="P257" s="74" t="s">
        <v>701</v>
      </c>
      <c r="Q257" s="30">
        <v>1</v>
      </c>
      <c r="R257" s="9">
        <v>77</v>
      </c>
      <c r="S257" s="82">
        <v>115024.29849170901</v>
      </c>
      <c r="T257" s="82">
        <v>24579.280125867601</v>
      </c>
      <c r="U257" s="188">
        <v>-9.2235599067000003</v>
      </c>
      <c r="V257" s="188">
        <v>51.468137021300002</v>
      </c>
      <c r="W257">
        <v>261</v>
      </c>
      <c r="X257">
        <v>84</v>
      </c>
    </row>
    <row r="258" spans="1:24" x14ac:dyDescent="0.25">
      <c r="A258" s="18">
        <v>262</v>
      </c>
      <c r="B258" s="29">
        <v>41157</v>
      </c>
      <c r="C258" t="s">
        <v>168</v>
      </c>
      <c r="D258" s="32" t="s">
        <v>82</v>
      </c>
      <c r="E258" t="s">
        <v>93</v>
      </c>
      <c r="F258" s="9" t="s">
        <v>94</v>
      </c>
      <c r="G258" t="s">
        <v>702</v>
      </c>
      <c r="H258" s="151">
        <v>0.55277777777777781</v>
      </c>
      <c r="I258" s="31">
        <v>5</v>
      </c>
      <c r="J258" s="80" t="s">
        <v>703</v>
      </c>
      <c r="K258" s="30" t="s">
        <v>34</v>
      </c>
      <c r="L258" s="33">
        <v>4</v>
      </c>
      <c r="M258" s="33"/>
      <c r="N258" t="s">
        <v>704</v>
      </c>
      <c r="P258" s="74"/>
      <c r="Q258" s="30">
        <v>1</v>
      </c>
      <c r="R258" s="9">
        <v>77</v>
      </c>
      <c r="S258" s="82">
        <v>115901.95208218299</v>
      </c>
      <c r="T258" s="82">
        <v>26880.5694822851</v>
      </c>
      <c r="U258" s="188">
        <v>-9.2114809531000006</v>
      </c>
      <c r="V258" s="188">
        <v>51.488946952200003</v>
      </c>
      <c r="W258">
        <v>262</v>
      </c>
      <c r="X258">
        <v>166</v>
      </c>
    </row>
    <row r="259" spans="1:24" x14ac:dyDescent="0.25">
      <c r="A259" s="18">
        <v>263</v>
      </c>
      <c r="B259" s="29">
        <v>41157</v>
      </c>
      <c r="C259" t="s">
        <v>168</v>
      </c>
      <c r="D259" s="32" t="s">
        <v>82</v>
      </c>
      <c r="E259" t="s">
        <v>93</v>
      </c>
      <c r="F259" s="9" t="s">
        <v>94</v>
      </c>
      <c r="G259" t="s">
        <v>705</v>
      </c>
      <c r="H259" s="151">
        <v>0.55555555555555558</v>
      </c>
      <c r="I259" s="31">
        <v>6</v>
      </c>
      <c r="J259" s="80" t="s">
        <v>706</v>
      </c>
      <c r="K259" s="30" t="s">
        <v>34</v>
      </c>
      <c r="L259" s="33">
        <v>12</v>
      </c>
      <c r="M259" s="194">
        <v>1</v>
      </c>
      <c r="N259" t="s">
        <v>707</v>
      </c>
      <c r="P259" s="74" t="s">
        <v>307</v>
      </c>
      <c r="Q259" s="30">
        <v>1</v>
      </c>
      <c r="R259" s="9">
        <v>79</v>
      </c>
      <c r="S259" s="82">
        <v>121018.876620133</v>
      </c>
      <c r="T259" s="82">
        <v>29732.943651326001</v>
      </c>
      <c r="U259" s="188">
        <v>-9.1384675339000001</v>
      </c>
      <c r="V259" s="188">
        <v>51.515316009999999</v>
      </c>
      <c r="W259">
        <v>263</v>
      </c>
      <c r="X259">
        <v>88</v>
      </c>
    </row>
    <row r="260" spans="1:24" x14ac:dyDescent="0.25">
      <c r="A260" s="18">
        <v>264</v>
      </c>
      <c r="B260" s="29">
        <v>41157</v>
      </c>
      <c r="C260" t="s">
        <v>168</v>
      </c>
      <c r="D260" s="32" t="s">
        <v>82</v>
      </c>
      <c r="E260" t="s">
        <v>93</v>
      </c>
      <c r="F260" s="9" t="s">
        <v>94</v>
      </c>
      <c r="G260" t="s">
        <v>708</v>
      </c>
      <c r="H260" s="151">
        <v>0.55625000000000002</v>
      </c>
      <c r="I260" s="31">
        <v>7</v>
      </c>
      <c r="J260" s="80" t="s">
        <v>709</v>
      </c>
      <c r="K260" s="30" t="s">
        <v>34</v>
      </c>
      <c r="L260" s="33">
        <v>1</v>
      </c>
      <c r="M260" s="33"/>
      <c r="N260" t="s">
        <v>710</v>
      </c>
      <c r="P260" s="74"/>
      <c r="Q260" s="30">
        <v>1</v>
      </c>
      <c r="R260" s="9">
        <v>79</v>
      </c>
      <c r="S260" s="82">
        <v>121451.580250785</v>
      </c>
      <c r="T260" s="82">
        <v>29520.673945722901</v>
      </c>
      <c r="U260" s="188">
        <v>-9.1321883563000004</v>
      </c>
      <c r="V260" s="188">
        <v>51.5134688809</v>
      </c>
      <c r="W260">
        <v>264</v>
      </c>
      <c r="X260">
        <v>274</v>
      </c>
    </row>
    <row r="261" spans="1:24" x14ac:dyDescent="0.25">
      <c r="A261" s="18">
        <v>265</v>
      </c>
      <c r="B261" s="29">
        <v>41157</v>
      </c>
      <c r="C261" t="s">
        <v>168</v>
      </c>
      <c r="D261" s="32" t="s">
        <v>82</v>
      </c>
      <c r="E261" t="s">
        <v>93</v>
      </c>
      <c r="F261" s="9" t="s">
        <v>94</v>
      </c>
      <c r="G261" t="s">
        <v>708</v>
      </c>
      <c r="H261" s="151">
        <v>0.55625000000000002</v>
      </c>
      <c r="I261" s="31">
        <v>8</v>
      </c>
      <c r="J261" s="80" t="s">
        <v>711</v>
      </c>
      <c r="K261" s="30" t="s">
        <v>34</v>
      </c>
      <c r="L261" s="33">
        <v>7</v>
      </c>
      <c r="M261" s="194">
        <v>5</v>
      </c>
      <c r="N261" t="s">
        <v>712</v>
      </c>
      <c r="P261" s="74" t="s">
        <v>713</v>
      </c>
      <c r="Q261" s="30">
        <v>1</v>
      </c>
      <c r="R261" s="9">
        <v>79</v>
      </c>
      <c r="S261" s="82">
        <v>121786.19386081499</v>
      </c>
      <c r="T261" s="82">
        <v>29770.509612484901</v>
      </c>
      <c r="U261" s="188">
        <v>-9.1274247969999998</v>
      </c>
      <c r="V261" s="188">
        <v>51.515760313999998</v>
      </c>
      <c r="W261">
        <v>265</v>
      </c>
      <c r="X261">
        <v>124</v>
      </c>
    </row>
    <row r="262" spans="1:24" x14ac:dyDescent="0.25">
      <c r="A262" s="18">
        <v>266</v>
      </c>
      <c r="B262" s="29">
        <v>41157</v>
      </c>
      <c r="C262" t="s">
        <v>168</v>
      </c>
      <c r="D262" s="32" t="s">
        <v>82</v>
      </c>
      <c r="E262" t="s">
        <v>93</v>
      </c>
      <c r="F262" s="9" t="s">
        <v>94</v>
      </c>
      <c r="G262" t="s">
        <v>714</v>
      </c>
      <c r="H262" s="151">
        <v>0.55902777777777779</v>
      </c>
      <c r="I262" s="31">
        <v>9</v>
      </c>
      <c r="J262" s="80" t="s">
        <v>715</v>
      </c>
      <c r="K262" s="30" t="s">
        <v>34</v>
      </c>
      <c r="L262" s="33">
        <v>5</v>
      </c>
      <c r="M262" s="194">
        <v>3</v>
      </c>
      <c r="N262" t="s">
        <v>716</v>
      </c>
      <c r="P262" s="74" t="s">
        <v>717</v>
      </c>
      <c r="Q262" s="30">
        <v>1</v>
      </c>
      <c r="R262" s="9">
        <v>79</v>
      </c>
      <c r="S262" s="82">
        <v>123537.538319307</v>
      </c>
      <c r="T262" s="82">
        <v>32553.6814700125</v>
      </c>
      <c r="U262" s="188">
        <v>-9.1028052305999996</v>
      </c>
      <c r="V262" s="188">
        <v>51.541009712799998</v>
      </c>
      <c r="W262">
        <v>266</v>
      </c>
      <c r="X262">
        <v>148</v>
      </c>
    </row>
    <row r="263" spans="1:24" x14ac:dyDescent="0.25">
      <c r="A263" s="18">
        <v>267</v>
      </c>
      <c r="B263" s="29">
        <v>41157</v>
      </c>
      <c r="C263" t="s">
        <v>168</v>
      </c>
      <c r="D263" s="32" t="s">
        <v>82</v>
      </c>
      <c r="E263" t="s">
        <v>95</v>
      </c>
      <c r="F263" s="9" t="s">
        <v>96</v>
      </c>
      <c r="G263" t="s">
        <v>718</v>
      </c>
      <c r="H263" s="151">
        <v>0.57013888888888886</v>
      </c>
      <c r="I263" s="31">
        <v>10</v>
      </c>
      <c r="J263" s="80" t="s">
        <v>719</v>
      </c>
      <c r="K263" s="30" t="s">
        <v>34</v>
      </c>
      <c r="L263" s="33">
        <v>1</v>
      </c>
      <c r="M263" s="33"/>
      <c r="N263" t="s">
        <v>720</v>
      </c>
      <c r="P263" s="74"/>
      <c r="Q263" s="30">
        <v>1</v>
      </c>
      <c r="R263" s="9">
        <v>80</v>
      </c>
      <c r="S263" s="82">
        <v>147501.56344897399</v>
      </c>
      <c r="T263" s="82">
        <v>35712.213868288498</v>
      </c>
      <c r="U263" s="188">
        <v>-8.7579153263999991</v>
      </c>
      <c r="V263" s="188">
        <v>51.572132844400002</v>
      </c>
      <c r="W263">
        <v>267</v>
      </c>
      <c r="X263">
        <v>275</v>
      </c>
    </row>
    <row r="264" spans="1:24" x14ac:dyDescent="0.25">
      <c r="A264" s="18">
        <v>268</v>
      </c>
      <c r="B264" s="29">
        <v>41157</v>
      </c>
      <c r="C264" t="s">
        <v>168</v>
      </c>
      <c r="D264" s="32" t="s">
        <v>82</v>
      </c>
      <c r="E264" t="s">
        <v>95</v>
      </c>
      <c r="F264" s="9" t="s">
        <v>96</v>
      </c>
      <c r="G264" t="s">
        <v>721</v>
      </c>
      <c r="H264" s="151">
        <v>0.57291666666666663</v>
      </c>
      <c r="I264" s="31">
        <v>11</v>
      </c>
      <c r="J264" s="80" t="s">
        <v>397</v>
      </c>
      <c r="K264" s="30" t="s">
        <v>34</v>
      </c>
      <c r="L264" s="33">
        <v>7</v>
      </c>
      <c r="M264" s="33"/>
      <c r="N264" t="s">
        <v>722</v>
      </c>
      <c r="P264" s="74"/>
      <c r="Q264" s="30">
        <v>1</v>
      </c>
      <c r="R264" s="9">
        <v>80</v>
      </c>
      <c r="S264" s="82">
        <v>153794.13558718699</v>
      </c>
      <c r="T264" s="82">
        <v>39972.915891810997</v>
      </c>
      <c r="U264" s="188">
        <v>-8.6677253846000006</v>
      </c>
      <c r="V264" s="188">
        <v>51.610974703399997</v>
      </c>
      <c r="W264">
        <v>268</v>
      </c>
      <c r="X264">
        <v>125</v>
      </c>
    </row>
    <row r="265" spans="1:24" x14ac:dyDescent="0.25">
      <c r="A265" s="18">
        <v>269</v>
      </c>
      <c r="B265" s="29">
        <v>41157</v>
      </c>
      <c r="C265" t="s">
        <v>168</v>
      </c>
      <c r="D265" s="32" t="s">
        <v>82</v>
      </c>
      <c r="E265" t="s">
        <v>723</v>
      </c>
      <c r="F265" s="9" t="s">
        <v>97</v>
      </c>
      <c r="G265" t="s">
        <v>724</v>
      </c>
      <c r="H265" s="151">
        <v>0.58680555555555558</v>
      </c>
      <c r="I265" s="31">
        <v>12</v>
      </c>
      <c r="J265" s="80" t="s">
        <v>725</v>
      </c>
      <c r="K265" s="30" t="s">
        <v>34</v>
      </c>
      <c r="L265" s="33">
        <v>10</v>
      </c>
      <c r="M265" s="33"/>
      <c r="N265" t="s">
        <v>726</v>
      </c>
      <c r="P265" s="74"/>
      <c r="Q265" s="30">
        <v>1</v>
      </c>
      <c r="R265" s="9">
        <v>80</v>
      </c>
      <c r="S265" s="82">
        <v>168869.366794726</v>
      </c>
      <c r="T265" s="82">
        <v>47039.047822558299</v>
      </c>
      <c r="U265" s="188">
        <v>-8.4507473450999999</v>
      </c>
      <c r="V265" s="188">
        <v>51.675515706299997</v>
      </c>
      <c r="W265">
        <v>269</v>
      </c>
      <c r="X265">
        <v>104</v>
      </c>
    </row>
    <row r="266" spans="1:24" x14ac:dyDescent="0.25">
      <c r="A266" s="18">
        <v>270</v>
      </c>
      <c r="B266" s="29">
        <v>41157</v>
      </c>
      <c r="C266" t="s">
        <v>168</v>
      </c>
      <c r="D266" s="32" t="s">
        <v>82</v>
      </c>
      <c r="E266" t="s">
        <v>723</v>
      </c>
      <c r="F266" s="9" t="s">
        <v>97</v>
      </c>
      <c r="G266" t="s">
        <v>727</v>
      </c>
      <c r="H266" s="151">
        <v>0.58958333333333335</v>
      </c>
      <c r="I266" s="31">
        <v>13</v>
      </c>
      <c r="J266" s="80" t="s">
        <v>728</v>
      </c>
      <c r="K266" s="30" t="s">
        <v>34</v>
      </c>
      <c r="L266" s="33">
        <v>4</v>
      </c>
      <c r="M266" s="33"/>
      <c r="N266" t="s">
        <v>729</v>
      </c>
      <c r="P266" s="74"/>
      <c r="Q266" s="30">
        <v>1</v>
      </c>
      <c r="R266" s="9">
        <v>80</v>
      </c>
      <c r="S266" s="82">
        <v>170802.24574863</v>
      </c>
      <c r="T266" s="82">
        <v>48940.290426108601</v>
      </c>
      <c r="U266" s="188">
        <v>-8.4229660259999992</v>
      </c>
      <c r="V266" s="188">
        <v>51.692706470399997</v>
      </c>
      <c r="W266">
        <v>270</v>
      </c>
      <c r="X266">
        <v>167</v>
      </c>
    </row>
    <row r="267" spans="1:24" x14ac:dyDescent="0.25">
      <c r="A267" s="18">
        <v>271</v>
      </c>
      <c r="B267" s="29">
        <v>41157</v>
      </c>
      <c r="C267" t="s">
        <v>168</v>
      </c>
      <c r="D267" s="32" t="s">
        <v>82</v>
      </c>
      <c r="E267" t="s">
        <v>723</v>
      </c>
      <c r="F267" s="9" t="s">
        <v>97</v>
      </c>
      <c r="G267" t="s">
        <v>727</v>
      </c>
      <c r="H267" s="151">
        <v>0.58958333333333335</v>
      </c>
      <c r="I267" s="31">
        <v>14</v>
      </c>
      <c r="J267" s="80" t="s">
        <v>730</v>
      </c>
      <c r="K267" s="30" t="s">
        <v>34</v>
      </c>
      <c r="L267" s="33">
        <v>6</v>
      </c>
      <c r="M267" s="33"/>
      <c r="N267" t="s">
        <v>731</v>
      </c>
      <c r="P267" s="74"/>
      <c r="Q267" s="30">
        <v>1</v>
      </c>
      <c r="R267" s="9">
        <v>80</v>
      </c>
      <c r="S267" s="82">
        <v>170687.946676383</v>
      </c>
      <c r="T267" s="82">
        <v>49026.014730294497</v>
      </c>
      <c r="U267" s="188">
        <v>-8.4246260987999992</v>
      </c>
      <c r="V267" s="188">
        <v>51.693470929500002</v>
      </c>
      <c r="W267">
        <v>271</v>
      </c>
      <c r="X267">
        <v>130</v>
      </c>
    </row>
    <row r="268" spans="1:24" x14ac:dyDescent="0.25">
      <c r="A268" s="18">
        <v>272</v>
      </c>
      <c r="B268" s="29">
        <v>41157</v>
      </c>
      <c r="C268" t="s">
        <v>168</v>
      </c>
      <c r="D268" s="32" t="s">
        <v>100</v>
      </c>
      <c r="E268" t="s">
        <v>732</v>
      </c>
      <c r="F268" s="9" t="s">
        <v>101</v>
      </c>
      <c r="G268" t="s">
        <v>733</v>
      </c>
      <c r="H268" s="151">
        <v>0.61875000000000002</v>
      </c>
      <c r="I268" s="31">
        <v>15</v>
      </c>
      <c r="J268" s="80" t="s">
        <v>734</v>
      </c>
      <c r="K268" s="30" t="s">
        <v>34</v>
      </c>
      <c r="L268" s="33">
        <v>2</v>
      </c>
      <c r="M268" s="33"/>
      <c r="N268" t="s">
        <v>735</v>
      </c>
      <c r="P268" t="s">
        <v>318</v>
      </c>
      <c r="Q268" s="30">
        <v>1</v>
      </c>
      <c r="R268" s="9">
        <v>81</v>
      </c>
      <c r="S268" s="82">
        <v>229117.22419848101</v>
      </c>
      <c r="T268" s="82">
        <v>83911.7244242093</v>
      </c>
      <c r="U268" s="188">
        <v>-7.5767178989000001</v>
      </c>
      <c r="V268" s="188">
        <v>52.007002776199997</v>
      </c>
      <c r="W268">
        <v>272</v>
      </c>
      <c r="X268">
        <v>213</v>
      </c>
    </row>
    <row r="269" spans="1:24" x14ac:dyDescent="0.25">
      <c r="A269" s="18">
        <v>273</v>
      </c>
      <c r="B269" s="29">
        <v>41157</v>
      </c>
      <c r="C269" t="s">
        <v>168</v>
      </c>
      <c r="D269" s="32" t="s">
        <v>100</v>
      </c>
      <c r="E269" t="s">
        <v>736</v>
      </c>
      <c r="F269" s="9" t="s">
        <v>102</v>
      </c>
      <c r="G269" t="s">
        <v>737</v>
      </c>
      <c r="H269" s="151">
        <v>0.625</v>
      </c>
      <c r="I269" s="31">
        <v>16</v>
      </c>
      <c r="J269" s="80" t="s">
        <v>738</v>
      </c>
      <c r="K269" s="30" t="s">
        <v>33</v>
      </c>
      <c r="L269" s="33">
        <v>2</v>
      </c>
      <c r="M269" s="33"/>
      <c r="N269" t="s">
        <v>739</v>
      </c>
      <c r="P269" t="s">
        <v>220</v>
      </c>
      <c r="Q269" s="30">
        <v>1</v>
      </c>
      <c r="R269" s="9">
        <v>81</v>
      </c>
      <c r="S269" s="82">
        <v>231574.65425180801</v>
      </c>
      <c r="T269" s="82">
        <v>91968.788490247796</v>
      </c>
      <c r="U269" s="188">
        <v>-7.5401906676000001</v>
      </c>
      <c r="V269" s="188">
        <v>52.0792745209</v>
      </c>
      <c r="W269">
        <v>273</v>
      </c>
      <c r="X269">
        <v>234</v>
      </c>
    </row>
    <row r="270" spans="1:24" x14ac:dyDescent="0.25">
      <c r="A270" s="18">
        <v>274</v>
      </c>
      <c r="B270" s="29">
        <v>41157</v>
      </c>
      <c r="C270" t="s">
        <v>168</v>
      </c>
      <c r="D270" s="32" t="s">
        <v>100</v>
      </c>
      <c r="E270" t="s">
        <v>736</v>
      </c>
      <c r="F270" s="9" t="s">
        <v>102</v>
      </c>
      <c r="G270" t="s">
        <v>737</v>
      </c>
      <c r="H270" s="151">
        <v>0.625</v>
      </c>
      <c r="I270" s="31">
        <v>17</v>
      </c>
      <c r="J270" s="80" t="s">
        <v>740</v>
      </c>
      <c r="K270" s="30" t="s">
        <v>33</v>
      </c>
      <c r="L270" s="33">
        <v>1</v>
      </c>
      <c r="M270" s="33"/>
      <c r="N270" t="s">
        <v>741</v>
      </c>
      <c r="P270" s="74"/>
      <c r="Q270" s="30">
        <v>1</v>
      </c>
      <c r="R270" s="9">
        <v>82</v>
      </c>
      <c r="S270" s="82">
        <v>231317.48133925101</v>
      </c>
      <c r="T270" s="82">
        <v>92005.527477755997</v>
      </c>
      <c r="U270" s="188">
        <v>-7.5439382688999999</v>
      </c>
      <c r="V270" s="188">
        <v>52.079619249799997</v>
      </c>
      <c r="W270">
        <v>274</v>
      </c>
      <c r="X270">
        <v>284</v>
      </c>
    </row>
    <row r="271" spans="1:24" x14ac:dyDescent="0.25">
      <c r="A271" s="18">
        <v>275</v>
      </c>
      <c r="B271" s="29">
        <v>41157</v>
      </c>
      <c r="C271" t="s">
        <v>168</v>
      </c>
      <c r="D271" s="32" t="s">
        <v>100</v>
      </c>
      <c r="E271" t="s">
        <v>736</v>
      </c>
      <c r="F271" s="9" t="s">
        <v>102</v>
      </c>
      <c r="G271" t="s">
        <v>737</v>
      </c>
      <c r="H271" s="151">
        <v>0.625</v>
      </c>
      <c r="I271" s="31">
        <v>18</v>
      </c>
      <c r="J271" s="80" t="s">
        <v>742</v>
      </c>
      <c r="K271" s="30" t="s">
        <v>33</v>
      </c>
      <c r="L271" s="33">
        <v>1</v>
      </c>
      <c r="M271" s="33"/>
      <c r="N271" t="s">
        <v>743</v>
      </c>
      <c r="P271" s="74"/>
      <c r="Q271" s="30">
        <v>1</v>
      </c>
      <c r="R271" s="9">
        <v>82</v>
      </c>
      <c r="S271" s="82">
        <v>231207.264376726</v>
      </c>
      <c r="T271" s="82">
        <v>92250.454061144104</v>
      </c>
      <c r="U271" s="188">
        <v>-7.5455234843000003</v>
      </c>
      <c r="V271" s="188">
        <v>52.081826507400002</v>
      </c>
      <c r="W271">
        <v>275</v>
      </c>
      <c r="X271">
        <v>285</v>
      </c>
    </row>
    <row r="272" spans="1:24" x14ac:dyDescent="0.25">
      <c r="A272" s="18">
        <v>276</v>
      </c>
      <c r="B272" s="29">
        <v>41157</v>
      </c>
      <c r="C272" t="s">
        <v>168</v>
      </c>
      <c r="D272" s="32" t="s">
        <v>100</v>
      </c>
      <c r="E272" t="s">
        <v>736</v>
      </c>
      <c r="F272" s="9" t="s">
        <v>102</v>
      </c>
      <c r="G272" t="s">
        <v>744</v>
      </c>
      <c r="H272" s="151">
        <v>0.67152777777777783</v>
      </c>
      <c r="I272" s="31">
        <v>19</v>
      </c>
      <c r="J272" s="80" t="s">
        <v>745</v>
      </c>
      <c r="K272" s="30" t="s">
        <v>34</v>
      </c>
      <c r="L272" s="33">
        <v>2</v>
      </c>
      <c r="M272" s="33"/>
      <c r="N272" t="s">
        <v>746</v>
      </c>
      <c r="P272" s="74" t="s">
        <v>747</v>
      </c>
      <c r="Q272" s="30">
        <v>1</v>
      </c>
      <c r="R272" s="9">
        <v>82</v>
      </c>
      <c r="S272" s="82">
        <v>235566.95756103401</v>
      </c>
      <c r="T272" s="82">
        <v>95270.194728833507</v>
      </c>
      <c r="U272" s="188">
        <v>-7.4816180680000004</v>
      </c>
      <c r="V272" s="188">
        <v>52.108700966800001</v>
      </c>
      <c r="W272">
        <v>276</v>
      </c>
      <c r="X272">
        <v>214</v>
      </c>
    </row>
    <row r="273" spans="1:24" x14ac:dyDescent="0.25">
      <c r="A273" s="18">
        <v>277</v>
      </c>
      <c r="B273" s="29">
        <v>41157</v>
      </c>
      <c r="C273" t="s">
        <v>168</v>
      </c>
      <c r="D273" s="32" t="s">
        <v>104</v>
      </c>
      <c r="E273" t="s">
        <v>108</v>
      </c>
      <c r="F273" s="9" t="s">
        <v>109</v>
      </c>
      <c r="G273" t="s">
        <v>748</v>
      </c>
      <c r="H273" s="151">
        <v>0.70486111111111116</v>
      </c>
      <c r="I273" s="31">
        <v>20</v>
      </c>
      <c r="J273" s="80" t="s">
        <v>749</v>
      </c>
      <c r="K273" s="30" t="s">
        <v>34</v>
      </c>
      <c r="L273" s="33">
        <v>15</v>
      </c>
      <c r="M273" s="33"/>
      <c r="N273" t="s">
        <v>750</v>
      </c>
      <c r="P273" s="74"/>
      <c r="Q273" s="30">
        <v>1</v>
      </c>
      <c r="R273" s="9">
        <v>85</v>
      </c>
      <c r="S273" s="82">
        <v>295667.85901475599</v>
      </c>
      <c r="T273" s="82">
        <v>97689.865267222005</v>
      </c>
      <c r="U273" s="188">
        <v>-6.6039296672000001</v>
      </c>
      <c r="V273" s="188">
        <v>52.123321486800002</v>
      </c>
      <c r="W273">
        <v>277</v>
      </c>
      <c r="X273">
        <v>69</v>
      </c>
    </row>
    <row r="274" spans="1:24" x14ac:dyDescent="0.25">
      <c r="A274" s="18">
        <v>278</v>
      </c>
      <c r="B274" s="29">
        <v>41157</v>
      </c>
      <c r="C274" t="s">
        <v>168</v>
      </c>
      <c r="D274" s="32" t="s">
        <v>104</v>
      </c>
      <c r="E274" t="s">
        <v>108</v>
      </c>
      <c r="F274" s="9" t="s">
        <v>109</v>
      </c>
      <c r="G274" t="s">
        <v>751</v>
      </c>
      <c r="H274" s="151">
        <v>0.70624999999999993</v>
      </c>
      <c r="I274" s="31">
        <v>21</v>
      </c>
      <c r="J274" s="80" t="s">
        <v>752</v>
      </c>
      <c r="K274" s="30" t="s">
        <v>34</v>
      </c>
      <c r="L274" s="33">
        <v>78</v>
      </c>
      <c r="M274" s="33"/>
      <c r="N274" t="s">
        <v>753</v>
      </c>
      <c r="P274" s="74"/>
      <c r="Q274" s="30">
        <v>1</v>
      </c>
      <c r="R274" s="9">
        <v>86</v>
      </c>
      <c r="S274" s="82">
        <v>294365.66601307603</v>
      </c>
      <c r="T274" s="82">
        <v>93246.488833589101</v>
      </c>
      <c r="U274" s="188">
        <v>-6.6241656418000003</v>
      </c>
      <c r="V274" s="188">
        <v>52.083624740200001</v>
      </c>
      <c r="W274">
        <v>278</v>
      </c>
      <c r="X274">
        <v>4</v>
      </c>
    </row>
    <row r="275" spans="1:24" x14ac:dyDescent="0.25">
      <c r="A275" s="18">
        <v>279</v>
      </c>
      <c r="B275" s="29">
        <v>41157</v>
      </c>
      <c r="C275" t="s">
        <v>168</v>
      </c>
      <c r="D275" s="32" t="s">
        <v>104</v>
      </c>
      <c r="E275" t="s">
        <v>108</v>
      </c>
      <c r="F275" s="9" t="s">
        <v>109</v>
      </c>
      <c r="G275" t="s">
        <v>751</v>
      </c>
      <c r="H275" s="151">
        <v>0.70624999999999993</v>
      </c>
      <c r="I275" s="31">
        <v>22</v>
      </c>
      <c r="J275" s="80" t="s">
        <v>754</v>
      </c>
      <c r="K275" s="30" t="s">
        <v>34</v>
      </c>
      <c r="L275" s="33">
        <v>2</v>
      </c>
      <c r="M275" s="33"/>
      <c r="N275" t="s">
        <v>755</v>
      </c>
      <c r="P275" s="74"/>
      <c r="Q275" s="30">
        <v>1</v>
      </c>
      <c r="R275" s="9">
        <v>86</v>
      </c>
      <c r="S275" s="82">
        <v>292941.00971970201</v>
      </c>
      <c r="T275" s="82">
        <v>91832.037814522701</v>
      </c>
      <c r="U275" s="188">
        <v>-6.6453264233000002</v>
      </c>
      <c r="V275" s="188">
        <v>52.071157519499998</v>
      </c>
      <c r="W275">
        <v>279</v>
      </c>
      <c r="X275">
        <v>215</v>
      </c>
    </row>
    <row r="276" spans="1:24" x14ac:dyDescent="0.25">
      <c r="A276" s="18">
        <v>280</v>
      </c>
      <c r="B276" s="29">
        <v>41157</v>
      </c>
      <c r="C276" t="s">
        <v>168</v>
      </c>
      <c r="D276" s="32" t="s">
        <v>104</v>
      </c>
      <c r="E276" t="s">
        <v>106</v>
      </c>
      <c r="F276" s="9" t="s">
        <v>107</v>
      </c>
      <c r="G276" t="s">
        <v>756</v>
      </c>
      <c r="H276" s="151">
        <v>0.71458333333333324</v>
      </c>
      <c r="I276" s="31">
        <v>23</v>
      </c>
      <c r="J276" s="80" t="s">
        <v>757</v>
      </c>
      <c r="K276" s="30" t="s">
        <v>34</v>
      </c>
      <c r="L276" s="33">
        <v>43</v>
      </c>
      <c r="M276" s="33"/>
      <c r="N276" t="s">
        <v>758</v>
      </c>
      <c r="P276" s="74"/>
      <c r="Q276" s="30">
        <v>1</v>
      </c>
      <c r="R276" s="9">
        <v>86</v>
      </c>
      <c r="S276" s="82">
        <v>308653.05004404997</v>
      </c>
      <c r="T276" s="82">
        <v>101476.02203543</v>
      </c>
      <c r="U276" s="188">
        <v>-6.4132038311999997</v>
      </c>
      <c r="V276" s="188">
        <v>52.154937315300003</v>
      </c>
      <c r="W276">
        <v>280</v>
      </c>
      <c r="X276">
        <v>18</v>
      </c>
    </row>
    <row r="277" spans="1:24" x14ac:dyDescent="0.25">
      <c r="A277" s="18">
        <v>281</v>
      </c>
      <c r="B277" s="29">
        <v>41157</v>
      </c>
      <c r="C277" t="s">
        <v>168</v>
      </c>
      <c r="D277" s="32" t="s">
        <v>104</v>
      </c>
      <c r="E277" t="s">
        <v>110</v>
      </c>
      <c r="F277" s="9" t="s">
        <v>111</v>
      </c>
      <c r="G277" t="s">
        <v>759</v>
      </c>
      <c r="H277" s="151">
        <v>0.71944444444444444</v>
      </c>
      <c r="I277" s="31">
        <v>24</v>
      </c>
      <c r="J277" s="80" t="s">
        <v>760</v>
      </c>
      <c r="K277" s="30" t="s">
        <v>34</v>
      </c>
      <c r="L277" s="33">
        <v>32</v>
      </c>
      <c r="M277" s="194">
        <v>4</v>
      </c>
      <c r="N277" t="s">
        <v>761</v>
      </c>
      <c r="P277" s="74" t="s">
        <v>318</v>
      </c>
      <c r="Q277" s="30">
        <v>1</v>
      </c>
      <c r="R277" s="9">
        <v>87</v>
      </c>
      <c r="S277" s="82">
        <v>322678.66878902703</v>
      </c>
      <c r="T277" s="82">
        <v>106786.84678522901</v>
      </c>
      <c r="U277" s="188">
        <v>-6.2064592944000001</v>
      </c>
      <c r="V277" s="188">
        <v>52.199706751100003</v>
      </c>
      <c r="W277">
        <v>281</v>
      </c>
      <c r="X277">
        <v>32</v>
      </c>
    </row>
    <row r="278" spans="1:24" x14ac:dyDescent="0.25">
      <c r="A278" s="18">
        <v>282</v>
      </c>
      <c r="B278" s="29">
        <v>41157</v>
      </c>
      <c r="C278" t="s">
        <v>168</v>
      </c>
      <c r="D278" s="32" t="s">
        <v>104</v>
      </c>
      <c r="E278" t="s">
        <v>110</v>
      </c>
      <c r="F278" s="9" t="s">
        <v>111</v>
      </c>
      <c r="G278" t="s">
        <v>759</v>
      </c>
      <c r="H278" s="151">
        <v>0.71944444444444444</v>
      </c>
      <c r="I278" s="31">
        <v>24.1</v>
      </c>
      <c r="J278" s="80" t="s">
        <v>760</v>
      </c>
      <c r="K278" s="30" t="s">
        <v>34</v>
      </c>
      <c r="L278" s="33">
        <v>2</v>
      </c>
      <c r="M278" s="33"/>
      <c r="N278" t="s">
        <v>762</v>
      </c>
      <c r="P278" s="74" t="s">
        <v>763</v>
      </c>
      <c r="Q278" s="30">
        <v>1</v>
      </c>
      <c r="R278" s="9">
        <v>91</v>
      </c>
      <c r="S278" s="82">
        <v>315780.16845690901</v>
      </c>
      <c r="T278" s="82">
        <v>111348.274830458</v>
      </c>
      <c r="U278" s="188">
        <v>-6.3057474731000003</v>
      </c>
      <c r="V278" s="188">
        <v>52.242170769399998</v>
      </c>
      <c r="W278">
        <v>282</v>
      </c>
      <c r="X278">
        <v>216</v>
      </c>
    </row>
    <row r="279" spans="1:24" x14ac:dyDescent="0.25">
      <c r="A279" s="18">
        <v>283</v>
      </c>
      <c r="B279" s="29">
        <v>41157</v>
      </c>
      <c r="C279" t="s">
        <v>168</v>
      </c>
      <c r="D279" s="32" t="s">
        <v>104</v>
      </c>
      <c r="E279" t="s">
        <v>110</v>
      </c>
      <c r="F279" s="9" t="s">
        <v>111</v>
      </c>
      <c r="G279" t="s">
        <v>759</v>
      </c>
      <c r="H279" s="151">
        <v>0.71944444444444444</v>
      </c>
      <c r="I279" s="31">
        <v>25</v>
      </c>
      <c r="J279" s="80" t="s">
        <v>760</v>
      </c>
      <c r="K279" s="30" t="s">
        <v>34</v>
      </c>
      <c r="L279" s="33">
        <v>1</v>
      </c>
      <c r="M279" s="33"/>
      <c r="N279" t="s">
        <v>764</v>
      </c>
      <c r="P279" s="74"/>
      <c r="Q279" s="30">
        <v>1</v>
      </c>
      <c r="R279" s="9">
        <v>91</v>
      </c>
      <c r="S279" s="82">
        <v>322743.982544598</v>
      </c>
      <c r="T279" s="82">
        <v>106925.638515816</v>
      </c>
      <c r="U279" s="188">
        <v>-6.2054543066000001</v>
      </c>
      <c r="V279" s="188">
        <v>52.200938894399997</v>
      </c>
      <c r="W279">
        <v>283</v>
      </c>
      <c r="X279">
        <v>276</v>
      </c>
    </row>
    <row r="280" spans="1:24" x14ac:dyDescent="0.25">
      <c r="A280" s="18">
        <v>284</v>
      </c>
      <c r="B280" s="29">
        <v>41157</v>
      </c>
      <c r="C280" t="s">
        <v>168</v>
      </c>
      <c r="D280" s="32" t="s">
        <v>104</v>
      </c>
      <c r="E280" t="s">
        <v>110</v>
      </c>
      <c r="F280" s="9" t="s">
        <v>111</v>
      </c>
      <c r="G280" t="s">
        <v>765</v>
      </c>
      <c r="H280" s="151">
        <v>0.72569444444444453</v>
      </c>
      <c r="I280" s="31">
        <v>26</v>
      </c>
      <c r="J280" s="80" t="s">
        <v>766</v>
      </c>
      <c r="K280" s="30" t="s">
        <v>33</v>
      </c>
      <c r="L280" s="33">
        <v>14</v>
      </c>
      <c r="M280" s="33"/>
      <c r="N280" t="s">
        <v>767</v>
      </c>
      <c r="P280" s="74"/>
      <c r="Q280" s="30">
        <v>1</v>
      </c>
      <c r="R280" s="9">
        <v>91</v>
      </c>
      <c r="S280" s="82">
        <v>309172.110627227</v>
      </c>
      <c r="T280" s="82">
        <v>120572.101885417</v>
      </c>
      <c r="U280" s="188">
        <v>-6.3994620729999996</v>
      </c>
      <c r="V280" s="188">
        <v>52.326377224200002</v>
      </c>
      <c r="W280">
        <v>284</v>
      </c>
      <c r="X280">
        <v>79</v>
      </c>
    </row>
    <row r="281" spans="1:24" x14ac:dyDescent="0.25">
      <c r="A281" s="18">
        <v>285</v>
      </c>
      <c r="B281" s="29">
        <v>41157</v>
      </c>
      <c r="C281" t="s">
        <v>168</v>
      </c>
      <c r="D281" s="32" t="s">
        <v>104</v>
      </c>
      <c r="E281" t="s">
        <v>110</v>
      </c>
      <c r="F281" s="9" t="s">
        <v>111</v>
      </c>
      <c r="G281" t="s">
        <v>765</v>
      </c>
      <c r="H281" s="151">
        <v>0.72569444444444453</v>
      </c>
      <c r="I281" s="31">
        <v>27</v>
      </c>
      <c r="J281" s="80" t="s">
        <v>768</v>
      </c>
      <c r="K281" s="30" t="s">
        <v>33</v>
      </c>
      <c r="L281" s="33">
        <v>19</v>
      </c>
      <c r="M281" s="33"/>
      <c r="N281" t="s">
        <v>769</v>
      </c>
      <c r="P281" s="74"/>
      <c r="Q281" s="30">
        <v>1</v>
      </c>
      <c r="R281" s="9">
        <v>92</v>
      </c>
      <c r="S281" s="82">
        <v>309015.06683147303</v>
      </c>
      <c r="T281" s="82">
        <v>120037.337897968</v>
      </c>
      <c r="U281" s="188">
        <v>-6.4019376563000003</v>
      </c>
      <c r="V281" s="188">
        <v>52.321604628400003</v>
      </c>
      <c r="W281">
        <v>285</v>
      </c>
      <c r="X281">
        <v>58</v>
      </c>
    </row>
    <row r="282" spans="1:24" x14ac:dyDescent="0.25">
      <c r="A282" s="18">
        <v>286</v>
      </c>
      <c r="B282" s="29">
        <v>41157</v>
      </c>
      <c r="C282" t="s">
        <v>168</v>
      </c>
      <c r="D282" s="32" t="s">
        <v>104</v>
      </c>
      <c r="E282" t="s">
        <v>110</v>
      </c>
      <c r="F282" s="9" t="s">
        <v>111</v>
      </c>
      <c r="G282" t="s">
        <v>765</v>
      </c>
      <c r="H282" s="151">
        <v>0.72569444444444453</v>
      </c>
      <c r="I282" s="31">
        <v>27</v>
      </c>
      <c r="J282" s="80" t="s">
        <v>768</v>
      </c>
      <c r="K282" s="30" t="s">
        <v>34</v>
      </c>
      <c r="L282" s="33">
        <v>11</v>
      </c>
      <c r="M282" s="33"/>
      <c r="N282" t="s">
        <v>770</v>
      </c>
      <c r="P282" s="74"/>
      <c r="Q282" s="30">
        <v>1</v>
      </c>
      <c r="R282" s="9">
        <v>93</v>
      </c>
      <c r="S282" s="82">
        <v>309015.06683147303</v>
      </c>
      <c r="T282" s="82">
        <v>120037.337897968</v>
      </c>
      <c r="U282" s="188">
        <v>-6.4019376563000003</v>
      </c>
      <c r="V282" s="188">
        <v>52.321604628400003</v>
      </c>
      <c r="W282">
        <v>286</v>
      </c>
      <c r="X282">
        <v>96</v>
      </c>
    </row>
    <row r="283" spans="1:24" x14ac:dyDescent="0.25">
      <c r="A283" s="18">
        <v>287</v>
      </c>
      <c r="B283" s="29">
        <v>41157</v>
      </c>
      <c r="C283" t="s">
        <v>168</v>
      </c>
      <c r="D283" s="32" t="s">
        <v>104</v>
      </c>
      <c r="E283" t="s">
        <v>110</v>
      </c>
      <c r="F283" s="9" t="s">
        <v>111</v>
      </c>
      <c r="G283" t="s">
        <v>765</v>
      </c>
      <c r="H283" s="151">
        <v>0.72638888888888886</v>
      </c>
      <c r="I283" s="31">
        <v>28</v>
      </c>
      <c r="J283" s="80" t="s">
        <v>771</v>
      </c>
      <c r="K283" s="30" t="s">
        <v>34</v>
      </c>
      <c r="L283" s="33">
        <v>44</v>
      </c>
      <c r="M283" s="33"/>
      <c r="N283" t="s">
        <v>772</v>
      </c>
      <c r="P283" s="74"/>
      <c r="Q283" s="30">
        <v>1</v>
      </c>
      <c r="R283" s="9">
        <v>93</v>
      </c>
      <c r="S283" s="82">
        <v>309545.23364063998</v>
      </c>
      <c r="T283" s="82">
        <v>121894.25517207501</v>
      </c>
      <c r="U283" s="188">
        <v>-6.3935613157000004</v>
      </c>
      <c r="V283" s="188">
        <v>52.338179779800001</v>
      </c>
      <c r="W283">
        <v>287</v>
      </c>
      <c r="X283">
        <v>16</v>
      </c>
    </row>
    <row r="284" spans="1:24" x14ac:dyDescent="0.25">
      <c r="A284" s="18">
        <v>288</v>
      </c>
      <c r="B284" s="29">
        <v>41157</v>
      </c>
      <c r="C284" t="s">
        <v>168</v>
      </c>
      <c r="D284" s="32" t="s">
        <v>104</v>
      </c>
      <c r="E284" t="s">
        <v>110</v>
      </c>
      <c r="F284" s="9" t="s">
        <v>111</v>
      </c>
      <c r="G284" t="s">
        <v>765</v>
      </c>
      <c r="H284" s="151">
        <v>0.7270833333333333</v>
      </c>
      <c r="I284" s="31">
        <v>29</v>
      </c>
      <c r="J284" s="80" t="s">
        <v>773</v>
      </c>
      <c r="K284" s="30" t="s">
        <v>33</v>
      </c>
      <c r="L284" s="33">
        <v>16</v>
      </c>
      <c r="M284" s="33"/>
      <c r="N284" t="s">
        <v>774</v>
      </c>
      <c r="P284" s="74"/>
      <c r="Q284" s="30">
        <v>1</v>
      </c>
      <c r="R284" s="9">
        <v>93</v>
      </c>
      <c r="S284" s="82">
        <v>308667.17785364098</v>
      </c>
      <c r="T284" s="82">
        <v>119890.746817445</v>
      </c>
      <c r="U284" s="188">
        <v>-6.4070849073999998</v>
      </c>
      <c r="V284" s="188">
        <v>52.320356693100003</v>
      </c>
      <c r="W284">
        <v>288</v>
      </c>
      <c r="X284">
        <v>67</v>
      </c>
    </row>
    <row r="285" spans="1:24" x14ac:dyDescent="0.25">
      <c r="A285" s="18">
        <v>289</v>
      </c>
      <c r="B285" s="29">
        <v>41157</v>
      </c>
      <c r="C285" t="s">
        <v>168</v>
      </c>
      <c r="D285" s="32" t="s">
        <v>104</v>
      </c>
      <c r="E285" t="s">
        <v>110</v>
      </c>
      <c r="F285" s="9" t="s">
        <v>111</v>
      </c>
      <c r="G285" t="s">
        <v>765</v>
      </c>
      <c r="H285" s="151">
        <v>0.7270833333333333</v>
      </c>
      <c r="I285" s="31">
        <v>29</v>
      </c>
      <c r="J285" s="80" t="s">
        <v>773</v>
      </c>
      <c r="K285" s="30" t="s">
        <v>34</v>
      </c>
      <c r="L285" s="33">
        <v>4</v>
      </c>
      <c r="M285" s="33"/>
      <c r="N285" t="s">
        <v>774</v>
      </c>
      <c r="P285" s="74"/>
      <c r="Q285" s="30">
        <v>1</v>
      </c>
      <c r="R285" s="9">
        <v>93</v>
      </c>
      <c r="S285" s="82">
        <v>308667.17785364098</v>
      </c>
      <c r="T285" s="82">
        <v>119890.746817445</v>
      </c>
      <c r="U285" s="188">
        <v>-6.4070849073999998</v>
      </c>
      <c r="V285" s="188">
        <v>52.320356693100003</v>
      </c>
      <c r="W285">
        <v>289</v>
      </c>
      <c r="X285">
        <v>168</v>
      </c>
    </row>
    <row r="286" spans="1:24" x14ac:dyDescent="0.25">
      <c r="A286" s="18">
        <v>290</v>
      </c>
      <c r="B286" s="29">
        <v>41157</v>
      </c>
      <c r="C286" t="s">
        <v>168</v>
      </c>
      <c r="D286" s="32" t="s">
        <v>104</v>
      </c>
      <c r="E286" t="s">
        <v>110</v>
      </c>
      <c r="F286" s="9" t="s">
        <v>111</v>
      </c>
      <c r="G286" t="s">
        <v>775</v>
      </c>
      <c r="H286" s="151">
        <v>0.73263888888888884</v>
      </c>
      <c r="I286" s="31">
        <v>30</v>
      </c>
      <c r="J286" s="80" t="s">
        <v>776</v>
      </c>
      <c r="K286" s="30" t="s">
        <v>34</v>
      </c>
      <c r="L286" s="33">
        <v>7</v>
      </c>
      <c r="M286" s="194">
        <v>3</v>
      </c>
      <c r="N286" t="s">
        <v>777</v>
      </c>
      <c r="P286" s="74" t="s">
        <v>778</v>
      </c>
      <c r="Q286" s="30">
        <v>1</v>
      </c>
      <c r="R286" s="9">
        <v>93</v>
      </c>
      <c r="S286" s="82">
        <v>312114.510042782</v>
      </c>
      <c r="T286" s="82">
        <v>122583.72160990399</v>
      </c>
      <c r="U286" s="188">
        <v>-6.3556533925999998</v>
      </c>
      <c r="V286" s="188">
        <v>52.343854682299998</v>
      </c>
      <c r="W286">
        <v>290</v>
      </c>
      <c r="X286">
        <v>126</v>
      </c>
    </row>
    <row r="287" spans="1:24" x14ac:dyDescent="0.25">
      <c r="B287" s="29"/>
      <c r="J287" s="79"/>
      <c r="M287" s="33"/>
      <c r="R287" s="9">
        <v>93</v>
      </c>
    </row>
    <row r="288" spans="1:24" x14ac:dyDescent="0.25">
      <c r="B288" s="29"/>
      <c r="J288" s="79"/>
      <c r="M288" s="33"/>
      <c r="R288" s="9">
        <v>93</v>
      </c>
    </row>
    <row r="289" spans="2:18" x14ac:dyDescent="0.25">
      <c r="B289" s="29"/>
      <c r="J289" s="79"/>
      <c r="M289" s="33"/>
      <c r="R289" s="9">
        <v>93</v>
      </c>
    </row>
    <row r="290" spans="2:18" x14ac:dyDescent="0.25">
      <c r="B290" s="29"/>
      <c r="J290" s="79"/>
      <c r="M290" s="33"/>
      <c r="R290" s="9">
        <v>93</v>
      </c>
    </row>
    <row r="291" spans="2:18" x14ac:dyDescent="0.25">
      <c r="B291" s="29"/>
      <c r="J291" s="79"/>
      <c r="M291" s="33"/>
      <c r="R291" s="9">
        <v>93</v>
      </c>
    </row>
    <row r="292" spans="2:18" x14ac:dyDescent="0.25">
      <c r="B292" s="29"/>
      <c r="J292" s="79"/>
      <c r="M292" s="33"/>
    </row>
    <row r="293" spans="2:18" x14ac:dyDescent="0.25">
      <c r="B293" s="29"/>
      <c r="J293" s="79"/>
      <c r="M293" s="33"/>
    </row>
    <row r="294" spans="2:18" x14ac:dyDescent="0.25">
      <c r="B294" s="29"/>
      <c r="J294" s="79"/>
      <c r="M294" s="33"/>
    </row>
    <row r="295" spans="2:18" x14ac:dyDescent="0.25">
      <c r="B295" s="29"/>
      <c r="J295" s="79"/>
      <c r="M295" s="33"/>
    </row>
    <row r="296" spans="2:18" x14ac:dyDescent="0.25">
      <c r="B296" s="29"/>
      <c r="J296" s="79"/>
      <c r="M296" s="33"/>
    </row>
    <row r="297" spans="2:18" x14ac:dyDescent="0.25">
      <c r="B297" s="29"/>
      <c r="J297" s="79"/>
      <c r="M297" s="33"/>
    </row>
    <row r="298" spans="2:18" x14ac:dyDescent="0.25">
      <c r="B298" s="29"/>
      <c r="J298" s="79"/>
      <c r="M298" s="33"/>
    </row>
    <row r="299" spans="2:18" x14ac:dyDescent="0.25">
      <c r="B299" s="29"/>
      <c r="J299" s="79"/>
      <c r="M299" s="33"/>
    </row>
    <row r="300" spans="2:18" x14ac:dyDescent="0.25">
      <c r="B300" s="29"/>
      <c r="J300" s="79"/>
      <c r="M300" s="33"/>
    </row>
    <row r="301" spans="2:18" x14ac:dyDescent="0.25">
      <c r="B301" s="29"/>
      <c r="J301" s="79"/>
      <c r="M301" s="33"/>
    </row>
    <row r="302" spans="2:18" x14ac:dyDescent="0.25">
      <c r="B302" s="29"/>
      <c r="J302" s="79"/>
      <c r="M302" s="33"/>
    </row>
    <row r="303" spans="2:18" x14ac:dyDescent="0.25">
      <c r="B303" s="29"/>
      <c r="J303" s="79"/>
      <c r="M303" s="33"/>
    </row>
    <row r="304" spans="2:18" x14ac:dyDescent="0.25">
      <c r="B304" s="29"/>
      <c r="J304" s="79"/>
      <c r="M304" s="33"/>
    </row>
    <row r="305" spans="2:13" x14ac:dyDescent="0.25">
      <c r="B305" s="29"/>
      <c r="J305" s="79"/>
      <c r="M305" s="33"/>
    </row>
    <row r="306" spans="2:13" x14ac:dyDescent="0.25">
      <c r="B306" s="29"/>
      <c r="J306" s="79"/>
      <c r="M306" s="33"/>
    </row>
    <row r="307" spans="2:13" x14ac:dyDescent="0.25">
      <c r="B307" s="29"/>
      <c r="J307" s="79"/>
      <c r="M307" s="33"/>
    </row>
    <row r="308" spans="2:13" x14ac:dyDescent="0.25">
      <c r="B308" s="29"/>
      <c r="J308" s="79"/>
      <c r="M308" s="33"/>
    </row>
    <row r="309" spans="2:13" x14ac:dyDescent="0.25">
      <c r="B309" s="29"/>
      <c r="J309" s="79"/>
      <c r="M309" s="33"/>
    </row>
    <row r="310" spans="2:13" x14ac:dyDescent="0.25">
      <c r="B310" s="29"/>
      <c r="J310" s="79"/>
      <c r="M310" s="33"/>
    </row>
    <row r="311" spans="2:13" x14ac:dyDescent="0.25">
      <c r="B311" s="29"/>
      <c r="J311" s="79"/>
      <c r="M311" s="33"/>
    </row>
    <row r="312" spans="2:13" x14ac:dyDescent="0.25">
      <c r="B312" s="29"/>
      <c r="J312" s="79"/>
      <c r="M312" s="33"/>
    </row>
    <row r="313" spans="2:13" x14ac:dyDescent="0.25">
      <c r="B313" s="29"/>
      <c r="J313" s="79"/>
      <c r="M313" s="33"/>
    </row>
    <row r="314" spans="2:13" x14ac:dyDescent="0.25">
      <c r="B314" s="29"/>
      <c r="J314" s="79"/>
      <c r="M314" s="33"/>
    </row>
    <row r="315" spans="2:13" x14ac:dyDescent="0.25">
      <c r="B315" s="29"/>
      <c r="J315" s="79"/>
      <c r="M315" s="33"/>
    </row>
    <row r="316" spans="2:13" x14ac:dyDescent="0.25">
      <c r="B316" s="29"/>
      <c r="J316" s="79"/>
      <c r="M316" s="33"/>
    </row>
    <row r="317" spans="2:13" x14ac:dyDescent="0.25">
      <c r="B317" s="29"/>
      <c r="J317" s="79"/>
      <c r="M317" s="33"/>
    </row>
    <row r="318" spans="2:13" x14ac:dyDescent="0.25">
      <c r="B318" s="29"/>
      <c r="J318" s="79"/>
      <c r="M318" s="33"/>
    </row>
    <row r="319" spans="2:13" x14ac:dyDescent="0.25">
      <c r="B319" s="29"/>
      <c r="J319" s="79"/>
      <c r="M319" s="33"/>
    </row>
    <row r="320" spans="2:13" x14ac:dyDescent="0.25">
      <c r="B320" s="29"/>
      <c r="J320" s="79"/>
      <c r="M320" s="33"/>
    </row>
    <row r="321" spans="2:13" x14ac:dyDescent="0.25">
      <c r="B321" s="29"/>
      <c r="J321" s="79"/>
      <c r="M321" s="33"/>
    </row>
    <row r="322" spans="2:13" x14ac:dyDescent="0.25">
      <c r="B322" s="29"/>
      <c r="J322" s="79"/>
      <c r="M322" s="33"/>
    </row>
    <row r="323" spans="2:13" x14ac:dyDescent="0.25">
      <c r="B323" s="29"/>
      <c r="J323" s="79"/>
      <c r="M323" s="33"/>
    </row>
    <row r="324" spans="2:13" x14ac:dyDescent="0.25">
      <c r="B324" s="29"/>
      <c r="J324" s="79"/>
      <c r="M324" s="33"/>
    </row>
    <row r="325" spans="2:13" x14ac:dyDescent="0.25">
      <c r="B325" s="29"/>
      <c r="J325" s="79"/>
      <c r="M325" s="33"/>
    </row>
    <row r="326" spans="2:13" x14ac:dyDescent="0.25">
      <c r="B326" s="29"/>
      <c r="J326" s="79"/>
      <c r="M326" s="33"/>
    </row>
    <row r="327" spans="2:13" x14ac:dyDescent="0.25">
      <c r="B327" s="29"/>
      <c r="J327" s="79"/>
      <c r="M327" s="33"/>
    </row>
    <row r="328" spans="2:13" x14ac:dyDescent="0.25">
      <c r="B328" s="29"/>
      <c r="J328" s="79"/>
      <c r="M328" s="33"/>
    </row>
    <row r="329" spans="2:13" x14ac:dyDescent="0.25">
      <c r="B329" s="29"/>
      <c r="J329" s="79"/>
      <c r="M329" s="33"/>
    </row>
    <row r="330" spans="2:13" x14ac:dyDescent="0.25">
      <c r="B330" s="29"/>
      <c r="J330" s="79"/>
      <c r="M330" s="33"/>
    </row>
    <row r="331" spans="2:13" x14ac:dyDescent="0.25">
      <c r="B331" s="29"/>
      <c r="J331" s="79"/>
      <c r="M331" s="33"/>
    </row>
    <row r="332" spans="2:13" x14ac:dyDescent="0.25">
      <c r="B332" s="29"/>
      <c r="J332" s="79"/>
      <c r="M332" s="33"/>
    </row>
    <row r="333" spans="2:13" x14ac:dyDescent="0.25">
      <c r="B333" s="29"/>
      <c r="J333" s="79"/>
      <c r="M333" s="33"/>
    </row>
    <row r="334" spans="2:13" x14ac:dyDescent="0.25">
      <c r="B334" s="29"/>
      <c r="J334" s="79"/>
      <c r="M334" s="33"/>
    </row>
    <row r="335" spans="2:13" x14ac:dyDescent="0.25">
      <c r="B335" s="29"/>
      <c r="J335" s="79"/>
      <c r="M335" s="33"/>
    </row>
    <row r="336" spans="2:13" x14ac:dyDescent="0.25">
      <c r="B336" s="29"/>
      <c r="J336" s="79"/>
      <c r="M336" s="33"/>
    </row>
    <row r="337" spans="2:13" x14ac:dyDescent="0.25">
      <c r="B337" s="29"/>
      <c r="J337" s="79"/>
      <c r="M337" s="33"/>
    </row>
    <row r="338" spans="2:13" x14ac:dyDescent="0.25">
      <c r="B338" s="29"/>
      <c r="J338" s="79"/>
      <c r="M338" s="33"/>
    </row>
    <row r="339" spans="2:13" x14ac:dyDescent="0.25">
      <c r="B339" s="29"/>
      <c r="J339" s="79"/>
      <c r="M339" s="33"/>
    </row>
    <row r="340" spans="2:13" x14ac:dyDescent="0.25">
      <c r="B340" s="29"/>
      <c r="J340" s="79"/>
      <c r="M340" s="33"/>
    </row>
    <row r="341" spans="2:13" x14ac:dyDescent="0.25">
      <c r="B341" s="29"/>
      <c r="J341" s="79"/>
      <c r="M341" s="33"/>
    </row>
    <row r="342" spans="2:13" x14ac:dyDescent="0.25">
      <c r="B342" s="29"/>
      <c r="J342" s="79"/>
      <c r="M342" s="33"/>
    </row>
    <row r="343" spans="2:13" x14ac:dyDescent="0.25">
      <c r="B343" s="29"/>
      <c r="J343" s="79"/>
      <c r="M343" s="33"/>
    </row>
    <row r="344" spans="2:13" x14ac:dyDescent="0.25">
      <c r="B344" s="29"/>
      <c r="J344" s="79"/>
      <c r="M344" s="33"/>
    </row>
    <row r="345" spans="2:13" x14ac:dyDescent="0.25">
      <c r="B345" s="29"/>
      <c r="J345" s="79"/>
      <c r="M345" s="33"/>
    </row>
    <row r="346" spans="2:13" x14ac:dyDescent="0.25">
      <c r="B346" s="29"/>
      <c r="J346" s="79"/>
      <c r="M346" s="33"/>
    </row>
    <row r="347" spans="2:13" x14ac:dyDescent="0.25">
      <c r="B347" s="29"/>
      <c r="J347" s="79"/>
      <c r="M347" s="33"/>
    </row>
    <row r="348" spans="2:13" x14ac:dyDescent="0.25">
      <c r="B348" s="29"/>
      <c r="J348" s="79"/>
      <c r="M348" s="33"/>
    </row>
    <row r="349" spans="2:13" x14ac:dyDescent="0.25">
      <c r="B349" s="29"/>
      <c r="J349" s="79"/>
      <c r="M349" s="33"/>
    </row>
    <row r="350" spans="2:13" x14ac:dyDescent="0.25">
      <c r="B350" s="29"/>
      <c r="J350" s="79"/>
      <c r="M350" s="33"/>
    </row>
    <row r="351" spans="2:13" x14ac:dyDescent="0.25">
      <c r="B351" s="29"/>
      <c r="J351" s="79"/>
      <c r="M351" s="33"/>
    </row>
    <row r="352" spans="2:13" x14ac:dyDescent="0.25">
      <c r="B352" s="29"/>
      <c r="J352" s="79"/>
      <c r="M352" s="33"/>
    </row>
    <row r="353" spans="2:13" x14ac:dyDescent="0.25">
      <c r="B353" s="29"/>
      <c r="J353" s="79"/>
      <c r="M353" s="33"/>
    </row>
    <row r="354" spans="2:13" x14ac:dyDescent="0.25">
      <c r="B354" s="29"/>
      <c r="J354" s="79"/>
      <c r="M354" s="33"/>
    </row>
    <row r="355" spans="2:13" x14ac:dyDescent="0.25">
      <c r="B355" s="29"/>
      <c r="J355" s="79"/>
      <c r="M355" s="33"/>
    </row>
    <row r="356" spans="2:13" x14ac:dyDescent="0.25">
      <c r="B356" s="29"/>
      <c r="J356" s="79"/>
      <c r="M356" s="33"/>
    </row>
    <row r="357" spans="2:13" x14ac:dyDescent="0.25">
      <c r="B357" s="29"/>
      <c r="J357" s="79"/>
      <c r="M357" s="33"/>
    </row>
    <row r="358" spans="2:13" x14ac:dyDescent="0.25">
      <c r="B358" s="29"/>
      <c r="J358" s="79"/>
      <c r="M358" s="33"/>
    </row>
    <row r="359" spans="2:13" x14ac:dyDescent="0.25">
      <c r="B359" s="29"/>
      <c r="J359" s="79"/>
      <c r="M359" s="33"/>
    </row>
    <row r="360" spans="2:13" x14ac:dyDescent="0.25">
      <c r="B360" s="29"/>
      <c r="J360" s="79"/>
      <c r="M360" s="33"/>
    </row>
    <row r="361" spans="2:13" x14ac:dyDescent="0.25">
      <c r="B361" s="29"/>
      <c r="J361" s="79"/>
      <c r="M361" s="33"/>
    </row>
    <row r="362" spans="2:13" x14ac:dyDescent="0.25">
      <c r="B362" s="29"/>
      <c r="J362" s="79"/>
      <c r="M362" s="33"/>
    </row>
    <row r="363" spans="2:13" x14ac:dyDescent="0.25">
      <c r="B363" s="29"/>
      <c r="J363" s="79"/>
      <c r="M363" s="33"/>
    </row>
    <row r="364" spans="2:13" x14ac:dyDescent="0.25">
      <c r="B364" s="29"/>
      <c r="J364" s="79"/>
      <c r="M364" s="33"/>
    </row>
    <row r="365" spans="2:13" x14ac:dyDescent="0.25">
      <c r="B365" s="29"/>
      <c r="J365" s="79"/>
      <c r="M365" s="33"/>
    </row>
    <row r="366" spans="2:13" x14ac:dyDescent="0.25">
      <c r="B366" s="29"/>
      <c r="J366" s="79"/>
      <c r="M366" s="33"/>
    </row>
    <row r="367" spans="2:13" x14ac:dyDescent="0.25">
      <c r="B367" s="29"/>
      <c r="J367" s="79"/>
      <c r="M367" s="33"/>
    </row>
    <row r="368" spans="2:13" x14ac:dyDescent="0.25">
      <c r="B368" s="29"/>
      <c r="J368" s="79"/>
      <c r="M368" s="33"/>
    </row>
    <row r="369" spans="2:13" x14ac:dyDescent="0.25">
      <c r="B369" s="29"/>
      <c r="J369" s="79"/>
      <c r="M369" s="33"/>
    </row>
    <row r="370" spans="2:13" x14ac:dyDescent="0.25">
      <c r="B370" s="29"/>
      <c r="J370" s="79"/>
      <c r="M370" s="33"/>
    </row>
    <row r="371" spans="2:13" x14ac:dyDescent="0.25">
      <c r="B371" s="29"/>
      <c r="J371" s="79"/>
      <c r="M371" s="33"/>
    </row>
    <row r="372" spans="2:13" x14ac:dyDescent="0.25">
      <c r="B372" s="29"/>
      <c r="J372" s="79"/>
      <c r="M372" s="33"/>
    </row>
    <row r="373" spans="2:13" x14ac:dyDescent="0.25">
      <c r="B373" s="29"/>
      <c r="J373" s="79"/>
      <c r="M373" s="33"/>
    </row>
    <row r="374" spans="2:13" x14ac:dyDescent="0.25">
      <c r="B374" s="29"/>
      <c r="J374" s="79"/>
      <c r="M374" s="33"/>
    </row>
    <row r="375" spans="2:13" x14ac:dyDescent="0.25">
      <c r="B375" s="29"/>
      <c r="J375" s="79"/>
      <c r="M375" s="33"/>
    </row>
    <row r="376" spans="2:13" x14ac:dyDescent="0.25">
      <c r="B376" s="29"/>
      <c r="J376" s="79"/>
      <c r="M376" s="33"/>
    </row>
    <row r="377" spans="2:13" x14ac:dyDescent="0.25">
      <c r="B377" s="29"/>
      <c r="J377" s="79"/>
      <c r="M377" s="33"/>
    </row>
    <row r="378" spans="2:13" x14ac:dyDescent="0.25">
      <c r="B378" s="29"/>
      <c r="J378" s="79"/>
      <c r="M378" s="33"/>
    </row>
    <row r="379" spans="2:13" x14ac:dyDescent="0.25">
      <c r="B379" s="29"/>
      <c r="J379" s="79"/>
      <c r="M379" s="33"/>
    </row>
    <row r="380" spans="2:13" x14ac:dyDescent="0.25">
      <c r="B380" s="29"/>
      <c r="J380" s="79"/>
      <c r="M380" s="33"/>
    </row>
    <row r="381" spans="2:13" x14ac:dyDescent="0.25">
      <c r="B381" s="29"/>
      <c r="J381" s="79"/>
      <c r="M381" s="33"/>
    </row>
    <row r="382" spans="2:13" x14ac:dyDescent="0.25">
      <c r="B382" s="29"/>
      <c r="J382" s="79"/>
      <c r="M382" s="33"/>
    </row>
    <row r="383" spans="2:13" x14ac:dyDescent="0.25">
      <c r="B383" s="29"/>
      <c r="J383" s="79"/>
      <c r="M383" s="33"/>
    </row>
    <row r="384" spans="2:13" x14ac:dyDescent="0.25">
      <c r="B384" s="29"/>
      <c r="J384" s="79"/>
      <c r="M384" s="33"/>
    </row>
    <row r="385" spans="2:13" x14ac:dyDescent="0.25">
      <c r="B385" s="29"/>
      <c r="J385" s="79"/>
      <c r="M385" s="33"/>
    </row>
    <row r="386" spans="2:13" x14ac:dyDescent="0.25">
      <c r="B386" s="29"/>
      <c r="J386" s="79"/>
      <c r="M386" s="33"/>
    </row>
    <row r="387" spans="2:13" x14ac:dyDescent="0.25">
      <c r="B387" s="29"/>
      <c r="J387" s="79"/>
      <c r="M387" s="33"/>
    </row>
    <row r="388" spans="2:13" x14ac:dyDescent="0.25">
      <c r="B388" s="29"/>
      <c r="J388" s="79"/>
      <c r="M388" s="33"/>
    </row>
    <row r="389" spans="2:13" x14ac:dyDescent="0.25">
      <c r="B389" s="29"/>
      <c r="J389" s="79"/>
      <c r="M389" s="33"/>
    </row>
    <row r="390" spans="2:13" x14ac:dyDescent="0.25">
      <c r="B390" s="29"/>
      <c r="J390" s="79"/>
      <c r="M390" s="33"/>
    </row>
    <row r="391" spans="2:13" x14ac:dyDescent="0.25">
      <c r="B391" s="29"/>
      <c r="J391" s="79"/>
      <c r="M391" s="33"/>
    </row>
    <row r="392" spans="2:13" x14ac:dyDescent="0.25">
      <c r="B392" s="29"/>
      <c r="J392" s="79"/>
      <c r="M392" s="33"/>
    </row>
    <row r="393" spans="2:13" x14ac:dyDescent="0.25">
      <c r="B393" s="29"/>
      <c r="J393" s="79"/>
      <c r="M393" s="33"/>
    </row>
    <row r="394" spans="2:13" x14ac:dyDescent="0.25">
      <c r="B394" s="29"/>
      <c r="J394" s="79"/>
      <c r="M394" s="33"/>
    </row>
    <row r="395" spans="2:13" x14ac:dyDescent="0.25">
      <c r="B395" s="29"/>
      <c r="J395" s="79"/>
      <c r="M395" s="33"/>
    </row>
    <row r="396" spans="2:13" x14ac:dyDescent="0.25">
      <c r="B396" s="29"/>
      <c r="J396" s="79"/>
      <c r="M396" s="33"/>
    </row>
    <row r="397" spans="2:13" x14ac:dyDescent="0.25">
      <c r="B397" s="29"/>
      <c r="J397" s="79"/>
      <c r="M397" s="33"/>
    </row>
    <row r="398" spans="2:13" x14ac:dyDescent="0.25">
      <c r="B398" s="29"/>
      <c r="J398" s="79"/>
      <c r="M398" s="33"/>
    </row>
    <row r="399" spans="2:13" x14ac:dyDescent="0.25">
      <c r="B399" s="29"/>
      <c r="J399" s="79"/>
      <c r="M399" s="33"/>
    </row>
    <row r="400" spans="2:13" x14ac:dyDescent="0.25">
      <c r="B400" s="29"/>
      <c r="J400" s="79"/>
      <c r="M400" s="33"/>
    </row>
    <row r="401" spans="2:13" x14ac:dyDescent="0.25">
      <c r="B401" s="29"/>
      <c r="J401" s="79"/>
      <c r="M401" s="33"/>
    </row>
    <row r="402" spans="2:13" x14ac:dyDescent="0.25">
      <c r="B402" s="29"/>
      <c r="J402" s="79"/>
      <c r="M402" s="33"/>
    </row>
    <row r="403" spans="2:13" x14ac:dyDescent="0.25">
      <c r="B403" s="29"/>
      <c r="J403" s="79"/>
      <c r="M403" s="33"/>
    </row>
    <row r="404" spans="2:13" x14ac:dyDescent="0.25">
      <c r="B404" s="29"/>
      <c r="J404" s="79"/>
      <c r="M404" s="33"/>
    </row>
    <row r="405" spans="2:13" x14ac:dyDescent="0.25">
      <c r="B405" s="29"/>
      <c r="J405" s="79"/>
      <c r="M405" s="33"/>
    </row>
    <row r="406" spans="2:13" x14ac:dyDescent="0.25">
      <c r="B406" s="29"/>
      <c r="J406" s="79"/>
      <c r="M406" s="33"/>
    </row>
    <row r="407" spans="2:13" x14ac:dyDescent="0.25">
      <c r="B407" s="29"/>
      <c r="J407" s="79"/>
      <c r="M407" s="33"/>
    </row>
    <row r="408" spans="2:13" x14ac:dyDescent="0.25">
      <c r="B408" s="29"/>
      <c r="J408" s="79"/>
      <c r="M408" s="33"/>
    </row>
    <row r="409" spans="2:13" x14ac:dyDescent="0.25">
      <c r="B409" s="29"/>
      <c r="J409" s="79"/>
      <c r="M409" s="33"/>
    </row>
    <row r="410" spans="2:13" x14ac:dyDescent="0.25">
      <c r="B410" s="29"/>
      <c r="J410" s="79"/>
      <c r="M410" s="33"/>
    </row>
    <row r="411" spans="2:13" x14ac:dyDescent="0.25">
      <c r="B411" s="29"/>
      <c r="J411" s="79"/>
      <c r="M411" s="33"/>
    </row>
    <row r="412" spans="2:13" x14ac:dyDescent="0.25">
      <c r="B412" s="29"/>
      <c r="J412" s="79"/>
      <c r="M412" s="33"/>
    </row>
    <row r="413" spans="2:13" x14ac:dyDescent="0.25">
      <c r="B413" s="29"/>
      <c r="J413" s="79"/>
      <c r="M413" s="33"/>
    </row>
    <row r="414" spans="2:13" x14ac:dyDescent="0.25">
      <c r="B414" s="29"/>
      <c r="J414" s="79"/>
      <c r="M414" s="33"/>
    </row>
    <row r="415" spans="2:13" x14ac:dyDescent="0.25">
      <c r="B415" s="29"/>
      <c r="J415" s="79"/>
      <c r="M415" s="33"/>
    </row>
    <row r="416" spans="2:13" x14ac:dyDescent="0.25">
      <c r="B416" s="29"/>
      <c r="J416" s="79"/>
      <c r="M416" s="33"/>
    </row>
    <row r="417" spans="2:13" x14ac:dyDescent="0.25">
      <c r="B417" s="29"/>
      <c r="J417" s="79"/>
      <c r="M417" s="33"/>
    </row>
    <row r="418" spans="2:13" x14ac:dyDescent="0.25">
      <c r="B418" s="29"/>
      <c r="J418" s="79"/>
      <c r="M418" s="33"/>
    </row>
    <row r="419" spans="2:13" x14ac:dyDescent="0.25">
      <c r="B419" s="29"/>
      <c r="J419" s="79"/>
      <c r="M419" s="33"/>
    </row>
    <row r="420" spans="2:13" x14ac:dyDescent="0.25">
      <c r="B420" s="29"/>
      <c r="J420" s="79"/>
      <c r="M420" s="33"/>
    </row>
    <row r="421" spans="2:13" x14ac:dyDescent="0.25">
      <c r="B421" s="29"/>
      <c r="J421" s="79"/>
      <c r="M421" s="33"/>
    </row>
    <row r="422" spans="2:13" x14ac:dyDescent="0.25">
      <c r="B422" s="29"/>
      <c r="J422" s="79"/>
      <c r="M422" s="33"/>
    </row>
    <row r="423" spans="2:13" x14ac:dyDescent="0.25">
      <c r="B423" s="29"/>
      <c r="J423" s="79"/>
      <c r="M423" s="33"/>
    </row>
    <row r="424" spans="2:13" x14ac:dyDescent="0.25">
      <c r="B424" s="29"/>
      <c r="J424" s="79"/>
      <c r="M424" s="33"/>
    </row>
    <row r="425" spans="2:13" x14ac:dyDescent="0.25">
      <c r="B425" s="29"/>
      <c r="J425" s="79"/>
      <c r="M425" s="33"/>
    </row>
    <row r="426" spans="2:13" x14ac:dyDescent="0.25">
      <c r="B426" s="29"/>
      <c r="J426" s="79"/>
      <c r="M426" s="33"/>
    </row>
    <row r="427" spans="2:13" x14ac:dyDescent="0.25">
      <c r="B427" s="29"/>
      <c r="J427" s="79"/>
      <c r="M427" s="33"/>
    </row>
    <row r="428" spans="2:13" x14ac:dyDescent="0.25">
      <c r="B428" s="29"/>
      <c r="J428" s="79"/>
      <c r="M428" s="33"/>
    </row>
    <row r="429" spans="2:13" x14ac:dyDescent="0.25">
      <c r="B429" s="29"/>
      <c r="J429" s="79"/>
      <c r="M429" s="33"/>
    </row>
    <row r="430" spans="2:13" x14ac:dyDescent="0.25">
      <c r="B430" s="29"/>
      <c r="J430" s="79"/>
      <c r="M430" s="33"/>
    </row>
    <row r="431" spans="2:13" x14ac:dyDescent="0.25">
      <c r="B431" s="29"/>
      <c r="J431" s="79"/>
      <c r="M431" s="33"/>
    </row>
    <row r="432" spans="2:13" x14ac:dyDescent="0.25">
      <c r="B432" s="29"/>
      <c r="J432" s="79"/>
      <c r="M432" s="33"/>
    </row>
    <row r="433" spans="2:13" x14ac:dyDescent="0.25">
      <c r="B433" s="29"/>
      <c r="J433" s="79"/>
      <c r="M433" s="33"/>
    </row>
    <row r="434" spans="2:13" x14ac:dyDescent="0.25">
      <c r="B434" s="29"/>
      <c r="J434" s="79"/>
      <c r="M434" s="33"/>
    </row>
    <row r="435" spans="2:13" x14ac:dyDescent="0.25">
      <c r="B435" s="29"/>
      <c r="J435" s="79"/>
      <c r="M435" s="33"/>
    </row>
    <row r="436" spans="2:13" x14ac:dyDescent="0.25">
      <c r="B436" s="29"/>
      <c r="J436" s="79"/>
      <c r="M436" s="33"/>
    </row>
    <row r="437" spans="2:13" x14ac:dyDescent="0.25">
      <c r="B437" s="29"/>
      <c r="J437" s="79"/>
      <c r="M437" s="33"/>
    </row>
    <row r="438" spans="2:13" x14ac:dyDescent="0.25">
      <c r="B438" s="29"/>
      <c r="J438" s="79"/>
      <c r="M438" s="33"/>
    </row>
    <row r="439" spans="2:13" x14ac:dyDescent="0.25">
      <c r="B439" s="29"/>
      <c r="J439" s="79"/>
      <c r="M439" s="33"/>
    </row>
    <row r="440" spans="2:13" x14ac:dyDescent="0.25">
      <c r="B440" s="29"/>
      <c r="J440" s="79"/>
      <c r="M440" s="33"/>
    </row>
    <row r="441" spans="2:13" x14ac:dyDescent="0.25">
      <c r="B441" s="29"/>
      <c r="J441" s="79"/>
      <c r="M441" s="33"/>
    </row>
    <row r="442" spans="2:13" x14ac:dyDescent="0.25">
      <c r="B442" s="29"/>
      <c r="J442" s="79"/>
      <c r="M442" s="33"/>
    </row>
    <row r="443" spans="2:13" x14ac:dyDescent="0.25">
      <c r="B443" s="29"/>
      <c r="J443" s="79"/>
      <c r="M443" s="33"/>
    </row>
    <row r="444" spans="2:13" x14ac:dyDescent="0.25">
      <c r="B444" s="29"/>
      <c r="J444" s="79"/>
      <c r="M444" s="33"/>
    </row>
    <row r="445" spans="2:13" x14ac:dyDescent="0.25">
      <c r="B445" s="29"/>
      <c r="J445" s="79"/>
      <c r="M445" s="33"/>
    </row>
    <row r="446" spans="2:13" x14ac:dyDescent="0.25">
      <c r="B446" s="29"/>
      <c r="J446" s="79"/>
      <c r="M446" s="33"/>
    </row>
    <row r="447" spans="2:13" x14ac:dyDescent="0.25">
      <c r="B447" s="29"/>
      <c r="J447" s="79"/>
      <c r="M447" s="33"/>
    </row>
    <row r="448" spans="2:13" x14ac:dyDescent="0.25">
      <c r="B448" s="29"/>
      <c r="J448" s="79"/>
      <c r="M448" s="33"/>
    </row>
    <row r="449" spans="2:13" x14ac:dyDescent="0.25">
      <c r="B449" s="29"/>
      <c r="J449" s="79"/>
      <c r="M449" s="33"/>
    </row>
    <row r="450" spans="2:13" x14ac:dyDescent="0.25">
      <c r="B450" s="29"/>
      <c r="J450" s="79"/>
      <c r="M450" s="33"/>
    </row>
    <row r="451" spans="2:13" x14ac:dyDescent="0.25">
      <c r="B451" s="29"/>
      <c r="J451" s="79"/>
      <c r="M451" s="33"/>
    </row>
    <row r="452" spans="2:13" x14ac:dyDescent="0.25">
      <c r="B452" s="29"/>
      <c r="J452" s="79"/>
      <c r="M452" s="33"/>
    </row>
    <row r="453" spans="2:13" x14ac:dyDescent="0.25">
      <c r="B453" s="29"/>
      <c r="J453" s="79"/>
      <c r="M453" s="33"/>
    </row>
    <row r="454" spans="2:13" x14ac:dyDescent="0.25">
      <c r="B454" s="29"/>
      <c r="J454" s="79"/>
      <c r="M454" s="33"/>
    </row>
    <row r="455" spans="2:13" x14ac:dyDescent="0.25">
      <c r="B455" s="29"/>
      <c r="J455" s="79"/>
      <c r="M455" s="33"/>
    </row>
    <row r="456" spans="2:13" x14ac:dyDescent="0.25">
      <c r="B456" s="29"/>
      <c r="J456" s="79"/>
      <c r="M456" s="33"/>
    </row>
    <row r="457" spans="2:13" x14ac:dyDescent="0.25">
      <c r="B457" s="29"/>
      <c r="J457" s="79"/>
      <c r="M457" s="33"/>
    </row>
    <row r="458" spans="2:13" x14ac:dyDescent="0.25">
      <c r="B458" s="29"/>
      <c r="J458" s="79"/>
      <c r="M458" s="33"/>
    </row>
    <row r="459" spans="2:13" x14ac:dyDescent="0.25">
      <c r="B459" s="29"/>
      <c r="J459" s="79"/>
      <c r="M459" s="33"/>
    </row>
    <row r="460" spans="2:13" x14ac:dyDescent="0.25">
      <c r="B460" s="29"/>
      <c r="J460" s="79"/>
      <c r="M460" s="33"/>
    </row>
    <row r="461" spans="2:13" x14ac:dyDescent="0.25">
      <c r="B461" s="29"/>
      <c r="J461" s="79"/>
      <c r="M461" s="33"/>
    </row>
    <row r="462" spans="2:13" x14ac:dyDescent="0.25">
      <c r="B462" s="29"/>
      <c r="J462" s="79"/>
      <c r="M462" s="33"/>
    </row>
    <row r="463" spans="2:13" x14ac:dyDescent="0.25">
      <c r="B463" s="29"/>
      <c r="J463" s="79"/>
      <c r="M463" s="33"/>
    </row>
    <row r="464" spans="2:13" x14ac:dyDescent="0.25">
      <c r="B464" s="29"/>
      <c r="J464" s="79"/>
      <c r="M464" s="33"/>
    </row>
    <row r="465" spans="2:13" x14ac:dyDescent="0.25">
      <c r="B465" s="29"/>
      <c r="J465" s="79"/>
      <c r="M465" s="33"/>
    </row>
    <row r="466" spans="2:13" x14ac:dyDescent="0.25">
      <c r="B466" s="29"/>
      <c r="J466" s="79"/>
      <c r="M466" s="33"/>
    </row>
    <row r="467" spans="2:13" x14ac:dyDescent="0.25">
      <c r="B467" s="29"/>
      <c r="J467" s="79"/>
      <c r="M467" s="33"/>
    </row>
    <row r="468" spans="2:13" x14ac:dyDescent="0.25">
      <c r="B468" s="29"/>
      <c r="J468" s="79"/>
      <c r="M468" s="33"/>
    </row>
    <row r="469" spans="2:13" x14ac:dyDescent="0.25">
      <c r="B469" s="29"/>
      <c r="J469" s="79"/>
      <c r="M469" s="33"/>
    </row>
    <row r="470" spans="2:13" x14ac:dyDescent="0.25">
      <c r="B470" s="29"/>
      <c r="J470" s="79"/>
      <c r="M470" s="33"/>
    </row>
    <row r="471" spans="2:13" x14ac:dyDescent="0.25">
      <c r="B471" s="29"/>
      <c r="J471" s="79"/>
      <c r="M471" s="33"/>
    </row>
    <row r="472" spans="2:13" x14ac:dyDescent="0.25">
      <c r="B472" s="29"/>
      <c r="J472" s="79"/>
      <c r="M472" s="33"/>
    </row>
    <row r="473" spans="2:13" x14ac:dyDescent="0.25">
      <c r="B473" s="29"/>
      <c r="J473" s="79"/>
      <c r="M473" s="33"/>
    </row>
    <row r="474" spans="2:13" x14ac:dyDescent="0.25">
      <c r="B474" s="29"/>
      <c r="J474" s="79"/>
      <c r="M474" s="33"/>
    </row>
    <row r="475" spans="2:13" x14ac:dyDescent="0.25">
      <c r="B475" s="29"/>
      <c r="J475" s="79"/>
      <c r="M475" s="33"/>
    </row>
    <row r="476" spans="2:13" x14ac:dyDescent="0.25">
      <c r="B476" s="29"/>
      <c r="J476" s="79"/>
      <c r="M476" s="33"/>
    </row>
    <row r="477" spans="2:13" x14ac:dyDescent="0.25">
      <c r="B477" s="29"/>
      <c r="J477" s="79"/>
      <c r="M477" s="33"/>
    </row>
    <row r="478" spans="2:13" x14ac:dyDescent="0.25">
      <c r="B478" s="29"/>
      <c r="J478" s="79"/>
      <c r="M478" s="33"/>
    </row>
    <row r="479" spans="2:13" x14ac:dyDescent="0.25">
      <c r="B479" s="29"/>
      <c r="J479" s="79"/>
      <c r="M479" s="33"/>
    </row>
    <row r="480" spans="2:13" x14ac:dyDescent="0.25">
      <c r="B480" s="29"/>
      <c r="J480" s="79"/>
      <c r="M480" s="33"/>
    </row>
    <row r="481" spans="2:13" x14ac:dyDescent="0.25">
      <c r="B481" s="29"/>
      <c r="J481" s="79"/>
      <c r="M481" s="33"/>
    </row>
    <row r="482" spans="2:13" x14ac:dyDescent="0.25">
      <c r="B482" s="29"/>
      <c r="J482" s="79"/>
      <c r="M482" s="33"/>
    </row>
    <row r="483" spans="2:13" x14ac:dyDescent="0.25">
      <c r="B483" s="29"/>
      <c r="J483" s="79"/>
      <c r="M483" s="33"/>
    </row>
    <row r="484" spans="2:13" x14ac:dyDescent="0.25">
      <c r="B484" s="29"/>
      <c r="J484" s="79"/>
      <c r="M484" s="33"/>
    </row>
    <row r="485" spans="2:13" x14ac:dyDescent="0.25">
      <c r="B485" s="29"/>
      <c r="J485" s="79"/>
      <c r="M485" s="33"/>
    </row>
    <row r="486" spans="2:13" x14ac:dyDescent="0.25">
      <c r="B486" s="29"/>
      <c r="J486" s="79"/>
      <c r="M486" s="33"/>
    </row>
    <row r="487" spans="2:13" x14ac:dyDescent="0.25">
      <c r="B487" s="29"/>
      <c r="J487" s="79"/>
      <c r="M487" s="33"/>
    </row>
    <row r="488" spans="2:13" x14ac:dyDescent="0.25">
      <c r="B488" s="29"/>
      <c r="J488" s="79"/>
      <c r="M488" s="33"/>
    </row>
    <row r="489" spans="2:13" x14ac:dyDescent="0.25">
      <c r="B489" s="29"/>
      <c r="J489" s="79"/>
      <c r="M489" s="33"/>
    </row>
    <row r="490" spans="2:13" x14ac:dyDescent="0.25">
      <c r="B490" s="29"/>
      <c r="J490" s="79"/>
      <c r="M490" s="33"/>
    </row>
    <row r="491" spans="2:13" x14ac:dyDescent="0.25">
      <c r="B491" s="29"/>
      <c r="J491" s="79"/>
      <c r="M491" s="33"/>
    </row>
    <row r="492" spans="2:13" x14ac:dyDescent="0.25">
      <c r="B492" s="29"/>
      <c r="J492" s="79"/>
      <c r="M492" s="33"/>
    </row>
    <row r="493" spans="2:13" x14ac:dyDescent="0.25">
      <c r="B493" s="29"/>
      <c r="J493" s="79"/>
      <c r="M493" s="33"/>
    </row>
    <row r="494" spans="2:13" x14ac:dyDescent="0.25">
      <c r="B494" s="29"/>
      <c r="J494" s="79"/>
      <c r="M494" s="33"/>
    </row>
    <row r="495" spans="2:13" x14ac:dyDescent="0.25">
      <c r="B495" s="29"/>
      <c r="J495" s="79"/>
      <c r="M495" s="33"/>
    </row>
    <row r="496" spans="2:13" x14ac:dyDescent="0.25">
      <c r="B496" s="29"/>
      <c r="J496" s="79"/>
      <c r="M496" s="33"/>
    </row>
    <row r="497" spans="2:13" x14ac:dyDescent="0.25">
      <c r="B497" s="29"/>
      <c r="J497" s="79"/>
      <c r="M497" s="33"/>
    </row>
    <row r="498" spans="2:13" x14ac:dyDescent="0.25">
      <c r="B498" s="29"/>
      <c r="J498" s="79"/>
      <c r="M498" s="33"/>
    </row>
    <row r="499" spans="2:13" x14ac:dyDescent="0.25">
      <c r="B499" s="29"/>
      <c r="J499" s="79"/>
      <c r="M499" s="33"/>
    </row>
    <row r="500" spans="2:13" x14ac:dyDescent="0.25">
      <c r="B500" s="29"/>
      <c r="J500" s="79"/>
      <c r="M500" s="33"/>
    </row>
    <row r="501" spans="2:13" x14ac:dyDescent="0.25">
      <c r="B501" s="29"/>
      <c r="J501" s="79"/>
      <c r="M501" s="33"/>
    </row>
    <row r="502" spans="2:13" x14ac:dyDescent="0.25">
      <c r="B502" s="29"/>
      <c r="J502" s="79"/>
      <c r="M502" s="33"/>
    </row>
    <row r="503" spans="2:13" x14ac:dyDescent="0.25">
      <c r="B503" s="29"/>
      <c r="J503" s="79"/>
      <c r="M503" s="33"/>
    </row>
    <row r="504" spans="2:13" x14ac:dyDescent="0.25">
      <c r="B504" s="29"/>
      <c r="J504" s="79"/>
      <c r="M504" s="33"/>
    </row>
    <row r="505" spans="2:13" x14ac:dyDescent="0.25">
      <c r="B505" s="29"/>
      <c r="J505" s="79"/>
      <c r="M505" s="33"/>
    </row>
    <row r="506" spans="2:13" x14ac:dyDescent="0.25">
      <c r="B506" s="29"/>
      <c r="J506" s="79"/>
      <c r="M506" s="33"/>
    </row>
    <row r="507" spans="2:13" x14ac:dyDescent="0.25">
      <c r="B507" s="29"/>
      <c r="J507" s="79"/>
      <c r="M507" s="33"/>
    </row>
    <row r="508" spans="2:13" x14ac:dyDescent="0.25">
      <c r="B508" s="29"/>
      <c r="J508" s="79"/>
      <c r="M508" s="33"/>
    </row>
    <row r="509" spans="2:13" x14ac:dyDescent="0.25">
      <c r="B509" s="29"/>
      <c r="J509" s="79"/>
      <c r="M509" s="33"/>
    </row>
    <row r="510" spans="2:13" x14ac:dyDescent="0.25">
      <c r="B510" s="29"/>
      <c r="J510" s="79"/>
      <c r="M510" s="33"/>
    </row>
    <row r="511" spans="2:13" x14ac:dyDescent="0.25">
      <c r="B511" s="29"/>
      <c r="J511" s="79"/>
      <c r="M511" s="33"/>
    </row>
    <row r="512" spans="2:13" x14ac:dyDescent="0.25">
      <c r="B512" s="29"/>
      <c r="J512" s="79"/>
      <c r="M512" s="33"/>
    </row>
    <row r="513" spans="2:13" x14ac:dyDescent="0.25">
      <c r="B513" s="29"/>
      <c r="J513" s="79"/>
      <c r="M513" s="33"/>
    </row>
    <row r="514" spans="2:13" x14ac:dyDescent="0.25">
      <c r="B514" s="29"/>
      <c r="J514" s="79"/>
      <c r="M514" s="33"/>
    </row>
    <row r="515" spans="2:13" x14ac:dyDescent="0.25">
      <c r="B515" s="29"/>
      <c r="J515" s="79"/>
      <c r="M515" s="33"/>
    </row>
    <row r="516" spans="2:13" x14ac:dyDescent="0.25">
      <c r="B516" s="29"/>
      <c r="J516" s="79"/>
      <c r="M516" s="33"/>
    </row>
    <row r="517" spans="2:13" x14ac:dyDescent="0.25">
      <c r="B517" s="29"/>
      <c r="J517" s="79"/>
      <c r="M517" s="33"/>
    </row>
    <row r="518" spans="2:13" x14ac:dyDescent="0.25">
      <c r="B518" s="29"/>
      <c r="J518" s="79"/>
      <c r="M518" s="33"/>
    </row>
    <row r="519" spans="2:13" x14ac:dyDescent="0.25">
      <c r="B519" s="29"/>
      <c r="J519" s="79"/>
      <c r="M519" s="33"/>
    </row>
    <row r="520" spans="2:13" x14ac:dyDescent="0.25">
      <c r="B520" s="29"/>
      <c r="J520" s="79"/>
      <c r="M520" s="33"/>
    </row>
    <row r="521" spans="2:13" x14ac:dyDescent="0.25">
      <c r="B521" s="29"/>
      <c r="J521" s="79"/>
      <c r="M521" s="33"/>
    </row>
    <row r="522" spans="2:13" x14ac:dyDescent="0.25">
      <c r="B522" s="29"/>
      <c r="J522" s="79"/>
      <c r="M522" s="33"/>
    </row>
    <row r="523" spans="2:13" x14ac:dyDescent="0.25">
      <c r="B523" s="29"/>
      <c r="J523" s="79"/>
      <c r="M523" s="33"/>
    </row>
    <row r="524" spans="2:13" x14ac:dyDescent="0.25">
      <c r="B524" s="29"/>
      <c r="J524" s="79"/>
      <c r="M524" s="33"/>
    </row>
    <row r="525" spans="2:13" x14ac:dyDescent="0.25">
      <c r="B525" s="29"/>
      <c r="J525" s="79"/>
      <c r="M525" s="33"/>
    </row>
    <row r="526" spans="2:13" x14ac:dyDescent="0.25">
      <c r="B526" s="29"/>
      <c r="J526" s="79"/>
      <c r="M526" s="33"/>
    </row>
    <row r="527" spans="2:13" x14ac:dyDescent="0.25">
      <c r="B527" s="29"/>
      <c r="J527" s="79"/>
      <c r="M527" s="33"/>
    </row>
    <row r="528" spans="2:13" x14ac:dyDescent="0.25">
      <c r="B528" s="29"/>
      <c r="J528" s="79"/>
      <c r="M528" s="33"/>
    </row>
    <row r="529" spans="2:13" x14ac:dyDescent="0.25">
      <c r="B529" s="29"/>
      <c r="J529" s="79"/>
      <c r="M529" s="33"/>
    </row>
    <row r="530" spans="2:13" x14ac:dyDescent="0.25">
      <c r="B530" s="29"/>
      <c r="J530" s="79"/>
      <c r="M530" s="33"/>
    </row>
    <row r="531" spans="2:13" x14ac:dyDescent="0.25">
      <c r="B531" s="29"/>
      <c r="J531" s="79"/>
      <c r="M531" s="33"/>
    </row>
    <row r="532" spans="2:13" x14ac:dyDescent="0.25">
      <c r="B532" s="29"/>
      <c r="J532" s="79"/>
      <c r="M532" s="33"/>
    </row>
    <row r="533" spans="2:13" x14ac:dyDescent="0.25">
      <c r="B533" s="29"/>
      <c r="J533" s="79"/>
      <c r="M533" s="33"/>
    </row>
    <row r="534" spans="2:13" x14ac:dyDescent="0.25">
      <c r="B534" s="29"/>
      <c r="J534" s="79"/>
      <c r="M534" s="33"/>
    </row>
    <row r="535" spans="2:13" x14ac:dyDescent="0.25">
      <c r="B535" s="29"/>
      <c r="J535" s="79"/>
      <c r="M535" s="33"/>
    </row>
    <row r="536" spans="2:13" x14ac:dyDescent="0.25">
      <c r="B536" s="29"/>
      <c r="J536" s="79"/>
      <c r="M536" s="33"/>
    </row>
    <row r="537" spans="2:13" x14ac:dyDescent="0.25">
      <c r="B537" s="29"/>
      <c r="J537" s="79"/>
      <c r="M537" s="33"/>
    </row>
    <row r="538" spans="2:13" x14ac:dyDescent="0.25">
      <c r="B538" s="29"/>
      <c r="J538" s="79"/>
      <c r="M538" s="33"/>
    </row>
    <row r="539" spans="2:13" x14ac:dyDescent="0.25">
      <c r="B539" s="29"/>
      <c r="J539" s="79"/>
      <c r="M539" s="33"/>
    </row>
    <row r="540" spans="2:13" x14ac:dyDescent="0.25">
      <c r="B540" s="29"/>
      <c r="J540" s="79"/>
      <c r="M540" s="33"/>
    </row>
    <row r="541" spans="2:13" x14ac:dyDescent="0.25">
      <c r="B541" s="29"/>
      <c r="J541" s="79"/>
      <c r="M541" s="33"/>
    </row>
    <row r="542" spans="2:13" x14ac:dyDescent="0.25">
      <c r="B542" s="29"/>
      <c r="J542" s="79"/>
      <c r="M542" s="33"/>
    </row>
    <row r="543" spans="2:13" x14ac:dyDescent="0.25">
      <c r="B543" s="29"/>
      <c r="J543" s="79"/>
      <c r="M543" s="33"/>
    </row>
    <row r="544" spans="2:13" x14ac:dyDescent="0.25">
      <c r="B544" s="29"/>
      <c r="J544" s="79"/>
      <c r="M544" s="33"/>
    </row>
    <row r="545" spans="2:13" x14ac:dyDescent="0.25">
      <c r="B545" s="29"/>
      <c r="J545" s="79"/>
      <c r="M545" s="33"/>
    </row>
    <row r="546" spans="2:13" x14ac:dyDescent="0.25">
      <c r="B546" s="29"/>
      <c r="J546" s="79"/>
      <c r="M546" s="33"/>
    </row>
    <row r="547" spans="2:13" x14ac:dyDescent="0.25">
      <c r="B547" s="29"/>
      <c r="J547" s="79"/>
      <c r="M547" s="33"/>
    </row>
    <row r="548" spans="2:13" x14ac:dyDescent="0.25">
      <c r="B548" s="29"/>
      <c r="J548" s="79"/>
      <c r="M548" s="33"/>
    </row>
    <row r="549" spans="2:13" x14ac:dyDescent="0.25">
      <c r="B549" s="29"/>
      <c r="J549" s="79"/>
      <c r="M549" s="33"/>
    </row>
    <row r="550" spans="2:13" x14ac:dyDescent="0.25">
      <c r="B550" s="29"/>
      <c r="J550" s="79"/>
      <c r="M550" s="33"/>
    </row>
    <row r="551" spans="2:13" x14ac:dyDescent="0.25">
      <c r="B551" s="29"/>
      <c r="J551" s="79"/>
      <c r="M551" s="33"/>
    </row>
    <row r="552" spans="2:13" x14ac:dyDescent="0.25">
      <c r="B552" s="29"/>
      <c r="J552" s="79"/>
      <c r="M552" s="33"/>
    </row>
    <row r="553" spans="2:13" x14ac:dyDescent="0.25">
      <c r="B553" s="29"/>
      <c r="J553" s="79"/>
      <c r="M553" s="33"/>
    </row>
    <row r="554" spans="2:13" x14ac:dyDescent="0.25">
      <c r="B554" s="29"/>
      <c r="J554" s="79"/>
      <c r="M554" s="33"/>
    </row>
    <row r="555" spans="2:13" x14ac:dyDescent="0.25">
      <c r="B555" s="29"/>
      <c r="J555" s="79"/>
      <c r="M555" s="33"/>
    </row>
    <row r="556" spans="2:13" x14ac:dyDescent="0.25">
      <c r="B556" s="29"/>
      <c r="J556" s="79"/>
      <c r="M556" s="33"/>
    </row>
    <row r="557" spans="2:13" x14ac:dyDescent="0.25">
      <c r="B557" s="29"/>
      <c r="J557" s="79"/>
      <c r="M557" s="33"/>
    </row>
    <row r="558" spans="2:13" x14ac:dyDescent="0.25">
      <c r="B558" s="29"/>
      <c r="J558" s="79"/>
      <c r="M558" s="33"/>
    </row>
    <row r="559" spans="2:13" x14ac:dyDescent="0.25">
      <c r="B559" s="29"/>
      <c r="J559" s="79"/>
      <c r="M559" s="33"/>
    </row>
    <row r="560" spans="2:13" x14ac:dyDescent="0.25">
      <c r="B560" s="29"/>
      <c r="J560" s="79"/>
      <c r="M560" s="33"/>
    </row>
    <row r="561" spans="2:13" x14ac:dyDescent="0.25">
      <c r="B561" s="29"/>
      <c r="J561" s="79"/>
      <c r="M561" s="33"/>
    </row>
    <row r="562" spans="2:13" x14ac:dyDescent="0.25">
      <c r="B562" s="29"/>
      <c r="J562" s="79"/>
      <c r="M562" s="33"/>
    </row>
    <row r="563" spans="2:13" x14ac:dyDescent="0.25">
      <c r="B563" s="29"/>
      <c r="J563" s="79"/>
      <c r="M563" s="33"/>
    </row>
    <row r="564" spans="2:13" x14ac:dyDescent="0.25">
      <c r="B564" s="29"/>
      <c r="J564" s="79"/>
      <c r="M564" s="33"/>
    </row>
    <row r="565" spans="2:13" x14ac:dyDescent="0.25">
      <c r="B565" s="29"/>
      <c r="J565" s="79"/>
      <c r="M565" s="33"/>
    </row>
    <row r="566" spans="2:13" x14ac:dyDescent="0.25">
      <c r="B566" s="29"/>
      <c r="J566" s="79"/>
      <c r="M566" s="33"/>
    </row>
    <row r="567" spans="2:13" x14ac:dyDescent="0.25">
      <c r="B567" s="29"/>
      <c r="J567" s="79"/>
      <c r="M567" s="33"/>
    </row>
    <row r="568" spans="2:13" x14ac:dyDescent="0.25">
      <c r="B568" s="29"/>
      <c r="J568" s="79"/>
      <c r="M568" s="33"/>
    </row>
    <row r="569" spans="2:13" x14ac:dyDescent="0.25">
      <c r="B569" s="29"/>
      <c r="J569" s="79"/>
      <c r="M569" s="33"/>
    </row>
    <row r="570" spans="2:13" x14ac:dyDescent="0.25">
      <c r="B570" s="29"/>
      <c r="J570" s="79"/>
      <c r="M570" s="33"/>
    </row>
    <row r="571" spans="2:13" x14ac:dyDescent="0.25">
      <c r="B571" s="29"/>
      <c r="J571" s="79"/>
      <c r="M571" s="33"/>
    </row>
    <row r="572" spans="2:13" x14ac:dyDescent="0.25">
      <c r="B572" s="29"/>
      <c r="J572" s="79"/>
      <c r="M572" s="33"/>
    </row>
    <row r="573" spans="2:13" x14ac:dyDescent="0.25">
      <c r="B573" s="29"/>
      <c r="J573" s="79"/>
      <c r="M573" s="33"/>
    </row>
    <row r="574" spans="2:13" x14ac:dyDescent="0.25">
      <c r="B574" s="29"/>
      <c r="J574" s="79"/>
      <c r="M574" s="33"/>
    </row>
    <row r="575" spans="2:13" x14ac:dyDescent="0.25">
      <c r="B575" s="29"/>
      <c r="J575" s="79"/>
      <c r="M575" s="33"/>
    </row>
    <row r="576" spans="2:13" x14ac:dyDescent="0.25">
      <c r="B576" s="29"/>
      <c r="J576" s="79"/>
      <c r="M576" s="33"/>
    </row>
    <row r="577" spans="2:13" x14ac:dyDescent="0.25">
      <c r="B577" s="29"/>
      <c r="J577" s="79"/>
      <c r="M577" s="33"/>
    </row>
    <row r="578" spans="2:13" x14ac:dyDescent="0.25">
      <c r="B578" s="29"/>
      <c r="J578" s="79"/>
      <c r="M578" s="33"/>
    </row>
    <row r="579" spans="2:13" x14ac:dyDescent="0.25">
      <c r="B579" s="29"/>
      <c r="J579" s="79"/>
      <c r="M579" s="33"/>
    </row>
    <row r="580" spans="2:13" x14ac:dyDescent="0.25">
      <c r="B580" s="29"/>
      <c r="J580" s="79"/>
      <c r="M580" s="33"/>
    </row>
    <row r="581" spans="2:13" x14ac:dyDescent="0.25">
      <c r="B581" s="29"/>
      <c r="J581" s="79"/>
      <c r="M581" s="33"/>
    </row>
    <row r="582" spans="2:13" x14ac:dyDescent="0.25">
      <c r="B582" s="29"/>
      <c r="J582" s="79"/>
      <c r="M582" s="33"/>
    </row>
    <row r="583" spans="2:13" x14ac:dyDescent="0.25">
      <c r="B583" s="29"/>
      <c r="J583" s="79"/>
      <c r="M583" s="33"/>
    </row>
    <row r="584" spans="2:13" x14ac:dyDescent="0.25">
      <c r="B584" s="29"/>
      <c r="J584" s="79"/>
      <c r="M584" s="33"/>
    </row>
    <row r="585" spans="2:13" x14ac:dyDescent="0.25">
      <c r="B585" s="29"/>
      <c r="J585" s="79"/>
      <c r="M585" s="33"/>
    </row>
    <row r="586" spans="2:13" x14ac:dyDescent="0.25">
      <c r="B586" s="29"/>
      <c r="J586" s="79"/>
      <c r="M586" s="33"/>
    </row>
    <row r="587" spans="2:13" x14ac:dyDescent="0.25">
      <c r="B587" s="29"/>
      <c r="J587" s="79"/>
      <c r="M587" s="33"/>
    </row>
    <row r="588" spans="2:13" x14ac:dyDescent="0.25">
      <c r="B588" s="29"/>
      <c r="J588" s="79"/>
      <c r="M588" s="33"/>
    </row>
    <row r="589" spans="2:13" x14ac:dyDescent="0.25">
      <c r="B589" s="29"/>
      <c r="J589" s="79"/>
      <c r="M589" s="33"/>
    </row>
    <row r="590" spans="2:13" x14ac:dyDescent="0.25">
      <c r="B590" s="29"/>
      <c r="J590" s="79"/>
      <c r="M590" s="33"/>
    </row>
    <row r="591" spans="2:13" x14ac:dyDescent="0.25">
      <c r="B591" s="29"/>
      <c r="J591" s="79"/>
      <c r="M591" s="33"/>
    </row>
    <row r="592" spans="2:13" x14ac:dyDescent="0.25">
      <c r="B592" s="29"/>
      <c r="J592" s="79"/>
      <c r="M592" s="33"/>
    </row>
    <row r="593" spans="2:13" x14ac:dyDescent="0.25">
      <c r="B593" s="29"/>
      <c r="J593" s="79"/>
      <c r="M593" s="33"/>
    </row>
    <row r="594" spans="2:13" x14ac:dyDescent="0.25">
      <c r="B594" s="29"/>
      <c r="J594" s="79"/>
      <c r="M594" s="33"/>
    </row>
    <row r="595" spans="2:13" x14ac:dyDescent="0.25">
      <c r="B595" s="29"/>
      <c r="J595" s="79"/>
      <c r="M595" s="33"/>
    </row>
    <row r="596" spans="2:13" x14ac:dyDescent="0.25">
      <c r="B596" s="29"/>
      <c r="J596" s="79"/>
      <c r="M596" s="33"/>
    </row>
    <row r="597" spans="2:13" x14ac:dyDescent="0.25">
      <c r="B597" s="29"/>
      <c r="J597" s="79"/>
      <c r="M597" s="33"/>
    </row>
    <row r="598" spans="2:13" x14ac:dyDescent="0.25">
      <c r="B598" s="29"/>
      <c r="J598" s="79"/>
      <c r="M598" s="33"/>
    </row>
    <row r="599" spans="2:13" x14ac:dyDescent="0.25">
      <c r="B599" s="29"/>
      <c r="J599" s="79"/>
      <c r="M599" s="33"/>
    </row>
    <row r="600" spans="2:13" x14ac:dyDescent="0.25">
      <c r="B600" s="29"/>
      <c r="J600" s="79"/>
      <c r="M600" s="33"/>
    </row>
    <row r="601" spans="2:13" x14ac:dyDescent="0.25">
      <c r="B601" s="29"/>
      <c r="J601" s="79"/>
      <c r="M601" s="33"/>
    </row>
    <row r="602" spans="2:13" x14ac:dyDescent="0.25">
      <c r="B602" s="29"/>
      <c r="J602" s="79"/>
      <c r="M602" s="33"/>
    </row>
    <row r="603" spans="2:13" x14ac:dyDescent="0.25">
      <c r="B603" s="29"/>
      <c r="J603" s="79"/>
      <c r="M603" s="33"/>
    </row>
    <row r="604" spans="2:13" x14ac:dyDescent="0.25">
      <c r="B604" s="29"/>
      <c r="J604" s="79"/>
      <c r="M604" s="33"/>
    </row>
    <row r="605" spans="2:13" x14ac:dyDescent="0.25">
      <c r="B605" s="29"/>
      <c r="J605" s="79"/>
      <c r="M605" s="33"/>
    </row>
    <row r="606" spans="2:13" x14ac:dyDescent="0.25">
      <c r="B606" s="29"/>
      <c r="J606" s="79"/>
      <c r="M606" s="33"/>
    </row>
    <row r="607" spans="2:13" x14ac:dyDescent="0.25">
      <c r="B607" s="29"/>
      <c r="J607" s="79"/>
      <c r="M607" s="33"/>
    </row>
    <row r="608" spans="2:13" x14ac:dyDescent="0.25">
      <c r="B608" s="29"/>
      <c r="J608" s="79"/>
      <c r="M608" s="33"/>
    </row>
    <row r="609" spans="2:13" x14ac:dyDescent="0.25">
      <c r="B609" s="29"/>
      <c r="J609" s="79"/>
      <c r="M609" s="33"/>
    </row>
    <row r="610" spans="2:13" x14ac:dyDescent="0.25">
      <c r="B610" s="29"/>
      <c r="J610" s="79"/>
      <c r="M610" s="33"/>
    </row>
    <row r="611" spans="2:13" x14ac:dyDescent="0.25">
      <c r="B611" s="29"/>
      <c r="J611" s="79"/>
      <c r="M611" s="33"/>
    </row>
    <row r="612" spans="2:13" x14ac:dyDescent="0.25">
      <c r="B612" s="29"/>
      <c r="J612" s="79"/>
      <c r="M612" s="33"/>
    </row>
    <row r="613" spans="2:13" x14ac:dyDescent="0.25">
      <c r="B613" s="29"/>
      <c r="J613" s="79"/>
      <c r="M613" s="33"/>
    </row>
    <row r="614" spans="2:13" x14ac:dyDescent="0.25">
      <c r="B614" s="29"/>
      <c r="J614" s="79"/>
      <c r="M614" s="33"/>
    </row>
    <row r="615" spans="2:13" x14ac:dyDescent="0.25">
      <c r="B615" s="29"/>
      <c r="J615" s="79"/>
      <c r="M615" s="33"/>
    </row>
    <row r="616" spans="2:13" x14ac:dyDescent="0.25">
      <c r="B616" s="29"/>
      <c r="J616" s="79"/>
      <c r="M616" s="33"/>
    </row>
    <row r="617" spans="2:13" x14ac:dyDescent="0.25">
      <c r="B617" s="29"/>
      <c r="J617" s="79"/>
      <c r="M617" s="33"/>
    </row>
    <row r="618" spans="2:13" x14ac:dyDescent="0.25">
      <c r="B618" s="29"/>
      <c r="J618" s="79"/>
      <c r="M618" s="33"/>
    </row>
    <row r="619" spans="2:13" x14ac:dyDescent="0.25">
      <c r="B619" s="29"/>
      <c r="J619" s="79"/>
      <c r="M619" s="33"/>
    </row>
    <row r="620" spans="2:13" x14ac:dyDescent="0.25">
      <c r="B620" s="29"/>
      <c r="J620" s="79"/>
      <c r="M620" s="33"/>
    </row>
    <row r="621" spans="2:13" x14ac:dyDescent="0.25">
      <c r="B621" s="29"/>
      <c r="J621" s="79"/>
      <c r="M621" s="33"/>
    </row>
    <row r="622" spans="2:13" x14ac:dyDescent="0.25">
      <c r="B622" s="29"/>
      <c r="J622" s="79"/>
      <c r="M622" s="33"/>
    </row>
    <row r="623" spans="2:13" x14ac:dyDescent="0.25">
      <c r="B623" s="29"/>
      <c r="J623" s="79"/>
      <c r="M623" s="33"/>
    </row>
    <row r="624" spans="2:13" x14ac:dyDescent="0.25">
      <c r="B624" s="29"/>
      <c r="J624" s="79"/>
      <c r="M624" s="33"/>
    </row>
    <row r="625" spans="2:13" x14ac:dyDescent="0.25">
      <c r="B625" s="29"/>
      <c r="J625" s="79"/>
      <c r="M625" s="33"/>
    </row>
    <row r="626" spans="2:13" x14ac:dyDescent="0.25">
      <c r="B626" s="29"/>
      <c r="J626" s="79"/>
      <c r="M626" s="33"/>
    </row>
    <row r="627" spans="2:13" x14ac:dyDescent="0.25">
      <c r="B627" s="29"/>
      <c r="J627" s="79"/>
      <c r="M627" s="33"/>
    </row>
    <row r="628" spans="2:13" x14ac:dyDescent="0.25">
      <c r="B628" s="29"/>
      <c r="J628" s="79"/>
      <c r="M628" s="33"/>
    </row>
    <row r="629" spans="2:13" x14ac:dyDescent="0.25">
      <c r="B629" s="29"/>
      <c r="J629" s="79"/>
      <c r="M629" s="33"/>
    </row>
    <row r="630" spans="2:13" x14ac:dyDescent="0.25">
      <c r="B630" s="29"/>
      <c r="J630" s="79"/>
      <c r="M630" s="33"/>
    </row>
    <row r="631" spans="2:13" x14ac:dyDescent="0.25">
      <c r="B631" s="29"/>
      <c r="J631" s="79"/>
      <c r="M631" s="33"/>
    </row>
    <row r="632" spans="2:13" x14ac:dyDescent="0.25">
      <c r="B632" s="29"/>
      <c r="J632" s="79"/>
      <c r="M632" s="33"/>
    </row>
    <row r="633" spans="2:13" x14ac:dyDescent="0.25">
      <c r="B633" s="29"/>
      <c r="J633" s="79"/>
      <c r="M633" s="33"/>
    </row>
    <row r="634" spans="2:13" x14ac:dyDescent="0.25">
      <c r="B634" s="29"/>
      <c r="J634" s="79"/>
      <c r="M634" s="33"/>
    </row>
    <row r="635" spans="2:13" x14ac:dyDescent="0.25">
      <c r="B635" s="29"/>
      <c r="J635" s="79"/>
      <c r="M635" s="33"/>
    </row>
    <row r="636" spans="2:13" x14ac:dyDescent="0.25">
      <c r="B636" s="29"/>
      <c r="J636" s="79"/>
      <c r="M636" s="33"/>
    </row>
    <row r="637" spans="2:13" x14ac:dyDescent="0.25">
      <c r="B637" s="29"/>
      <c r="J637" s="79"/>
      <c r="M637" s="33"/>
    </row>
    <row r="638" spans="2:13" x14ac:dyDescent="0.25">
      <c r="B638" s="29"/>
      <c r="J638" s="79"/>
      <c r="M638" s="33"/>
    </row>
    <row r="639" spans="2:13" x14ac:dyDescent="0.25">
      <c r="B639" s="29"/>
      <c r="J639" s="79"/>
      <c r="M639" s="33"/>
    </row>
    <row r="640" spans="2:13" x14ac:dyDescent="0.25">
      <c r="B640" s="29"/>
      <c r="J640" s="79"/>
      <c r="M640" s="33"/>
    </row>
    <row r="641" spans="2:13" x14ac:dyDescent="0.25">
      <c r="B641" s="29"/>
      <c r="J641" s="79"/>
      <c r="M641" s="33"/>
    </row>
    <row r="642" spans="2:13" x14ac:dyDescent="0.25">
      <c r="B642" s="29"/>
      <c r="J642" s="79"/>
      <c r="M642" s="33"/>
    </row>
    <row r="643" spans="2:13" x14ac:dyDescent="0.25">
      <c r="B643" s="29"/>
      <c r="J643" s="79"/>
      <c r="M643" s="33"/>
    </row>
    <row r="644" spans="2:13" x14ac:dyDescent="0.25">
      <c r="B644" s="29"/>
      <c r="J644" s="79"/>
      <c r="M644" s="33"/>
    </row>
    <row r="645" spans="2:13" x14ac:dyDescent="0.25">
      <c r="B645" s="29"/>
      <c r="J645" s="79"/>
      <c r="M645" s="33"/>
    </row>
    <row r="646" spans="2:13" x14ac:dyDescent="0.25">
      <c r="B646" s="29"/>
      <c r="J646" s="79"/>
      <c r="M646" s="33"/>
    </row>
    <row r="647" spans="2:13" x14ac:dyDescent="0.25">
      <c r="B647" s="29"/>
      <c r="J647" s="79"/>
      <c r="M647" s="33"/>
    </row>
    <row r="648" spans="2:13" x14ac:dyDescent="0.25">
      <c r="B648" s="29"/>
      <c r="J648" s="79"/>
      <c r="M648" s="33"/>
    </row>
    <row r="649" spans="2:13" x14ac:dyDescent="0.25">
      <c r="B649" s="29"/>
      <c r="J649" s="79"/>
      <c r="M649" s="33"/>
    </row>
    <row r="650" spans="2:13" x14ac:dyDescent="0.25">
      <c r="B650" s="29"/>
      <c r="J650" s="79"/>
      <c r="M650" s="33"/>
    </row>
    <row r="651" spans="2:13" x14ac:dyDescent="0.25">
      <c r="B651" s="29"/>
      <c r="J651" s="79"/>
      <c r="M651" s="33"/>
    </row>
    <row r="652" spans="2:13" x14ac:dyDescent="0.25">
      <c r="B652" s="29"/>
      <c r="J652" s="79"/>
      <c r="M652" s="33"/>
    </row>
    <row r="653" spans="2:13" x14ac:dyDescent="0.25">
      <c r="B653" s="29"/>
      <c r="J653" s="79"/>
      <c r="M653" s="33"/>
    </row>
    <row r="654" spans="2:13" x14ac:dyDescent="0.25">
      <c r="B654" s="29"/>
      <c r="J654" s="79"/>
      <c r="M654" s="33"/>
    </row>
    <row r="655" spans="2:13" x14ac:dyDescent="0.25">
      <c r="B655" s="29"/>
      <c r="J655" s="79"/>
      <c r="M655" s="33"/>
    </row>
    <row r="656" spans="2:13" x14ac:dyDescent="0.25">
      <c r="B656" s="29"/>
      <c r="J656" s="79"/>
      <c r="M656" s="33"/>
    </row>
    <row r="657" spans="2:13" x14ac:dyDescent="0.25">
      <c r="B657" s="29"/>
      <c r="J657" s="79"/>
      <c r="M657" s="33"/>
    </row>
    <row r="658" spans="2:13" x14ac:dyDescent="0.25">
      <c r="B658" s="29"/>
      <c r="J658" s="79"/>
      <c r="M658" s="33"/>
    </row>
    <row r="659" spans="2:13" x14ac:dyDescent="0.25">
      <c r="B659" s="29"/>
      <c r="J659" s="79"/>
      <c r="M659" s="33"/>
    </row>
    <row r="660" spans="2:13" x14ac:dyDescent="0.25">
      <c r="B660" s="29"/>
      <c r="J660" s="79"/>
      <c r="M660" s="33"/>
    </row>
    <row r="661" spans="2:13" x14ac:dyDescent="0.25">
      <c r="B661" s="29"/>
      <c r="J661" s="79"/>
      <c r="M661" s="33"/>
    </row>
    <row r="662" spans="2:13" x14ac:dyDescent="0.25">
      <c r="B662" s="29"/>
      <c r="J662" s="79"/>
      <c r="M662" s="33"/>
    </row>
    <row r="663" spans="2:13" x14ac:dyDescent="0.25">
      <c r="B663" s="29"/>
      <c r="J663" s="79"/>
      <c r="M663" s="33"/>
    </row>
    <row r="664" spans="2:13" x14ac:dyDescent="0.25">
      <c r="B664" s="29"/>
      <c r="J664" s="79"/>
      <c r="M664" s="33"/>
    </row>
    <row r="665" spans="2:13" x14ac:dyDescent="0.25">
      <c r="B665" s="29"/>
      <c r="J665" s="79"/>
      <c r="M665" s="33"/>
    </row>
    <row r="666" spans="2:13" x14ac:dyDescent="0.25">
      <c r="B666" s="29"/>
      <c r="J666" s="79"/>
      <c r="M666" s="33"/>
    </row>
    <row r="667" spans="2:13" x14ac:dyDescent="0.25">
      <c r="B667" s="29"/>
      <c r="J667" s="79"/>
      <c r="M667" s="33"/>
    </row>
    <row r="668" spans="2:13" x14ac:dyDescent="0.25">
      <c r="B668" s="29"/>
      <c r="J668" s="79"/>
      <c r="M668" s="33"/>
    </row>
    <row r="669" spans="2:13" x14ac:dyDescent="0.25">
      <c r="B669" s="29"/>
      <c r="J669" s="79"/>
      <c r="M669" s="33"/>
    </row>
    <row r="670" spans="2:13" x14ac:dyDescent="0.25">
      <c r="B670" s="29"/>
      <c r="J670" s="79"/>
      <c r="M670" s="33"/>
    </row>
    <row r="671" spans="2:13" x14ac:dyDescent="0.25">
      <c r="B671" s="29"/>
      <c r="J671" s="79"/>
      <c r="M671" s="33"/>
    </row>
    <row r="672" spans="2:13" x14ac:dyDescent="0.25">
      <c r="B672" s="29"/>
      <c r="J672" s="79"/>
      <c r="M672" s="33"/>
    </row>
    <row r="673" spans="2:13" x14ac:dyDescent="0.25">
      <c r="B673" s="29"/>
      <c r="J673" s="79"/>
      <c r="M673" s="33"/>
    </row>
    <row r="674" spans="2:13" x14ac:dyDescent="0.25">
      <c r="B674" s="29"/>
      <c r="J674" s="79"/>
      <c r="M674" s="33"/>
    </row>
    <row r="675" spans="2:13" x14ac:dyDescent="0.25">
      <c r="B675" s="29"/>
      <c r="J675" s="79"/>
      <c r="M675" s="33"/>
    </row>
    <row r="676" spans="2:13" x14ac:dyDescent="0.25">
      <c r="B676" s="29"/>
      <c r="J676" s="79"/>
      <c r="M676" s="33"/>
    </row>
    <row r="677" spans="2:13" x14ac:dyDescent="0.25">
      <c r="B677" s="29"/>
      <c r="J677" s="79"/>
      <c r="M677" s="33"/>
    </row>
    <row r="678" spans="2:13" x14ac:dyDescent="0.25">
      <c r="B678" s="29"/>
      <c r="J678" s="79"/>
      <c r="M678" s="33"/>
    </row>
    <row r="679" spans="2:13" x14ac:dyDescent="0.25">
      <c r="B679" s="29"/>
      <c r="J679" s="79"/>
      <c r="M679" s="33"/>
    </row>
    <row r="680" spans="2:13" x14ac:dyDescent="0.25">
      <c r="B680" s="29"/>
      <c r="J680" s="79"/>
      <c r="M680" s="33"/>
    </row>
    <row r="681" spans="2:13" x14ac:dyDescent="0.25">
      <c r="B681" s="29"/>
      <c r="J681" s="79"/>
      <c r="M681" s="33"/>
    </row>
    <row r="682" spans="2:13" x14ac:dyDescent="0.25">
      <c r="B682" s="29"/>
      <c r="J682" s="79"/>
      <c r="M682" s="33"/>
    </row>
    <row r="683" spans="2:13" x14ac:dyDescent="0.25">
      <c r="B683" s="29"/>
      <c r="J683" s="79"/>
      <c r="M683" s="33"/>
    </row>
    <row r="684" spans="2:13" x14ac:dyDescent="0.25">
      <c r="B684" s="29"/>
      <c r="J684" s="79"/>
      <c r="M684" s="33"/>
    </row>
    <row r="685" spans="2:13" x14ac:dyDescent="0.25">
      <c r="B685" s="29"/>
      <c r="J685" s="79"/>
      <c r="M685" s="33"/>
    </row>
    <row r="686" spans="2:13" x14ac:dyDescent="0.25">
      <c r="B686" s="29"/>
      <c r="J686" s="79"/>
      <c r="M686" s="33"/>
    </row>
    <row r="687" spans="2:13" x14ac:dyDescent="0.25">
      <c r="B687" s="29"/>
      <c r="J687" s="79"/>
      <c r="M687" s="33"/>
    </row>
    <row r="688" spans="2:13" x14ac:dyDescent="0.25">
      <c r="B688" s="29"/>
      <c r="J688" s="79"/>
      <c r="M688" s="33"/>
    </row>
    <row r="689" spans="2:13" x14ac:dyDescent="0.25">
      <c r="B689" s="29"/>
      <c r="J689" s="79"/>
      <c r="M689" s="33"/>
    </row>
    <row r="690" spans="2:13" x14ac:dyDescent="0.25">
      <c r="B690" s="29"/>
      <c r="J690" s="79"/>
      <c r="M690" s="33"/>
    </row>
    <row r="691" spans="2:13" x14ac:dyDescent="0.25">
      <c r="B691" s="29"/>
      <c r="J691" s="79"/>
      <c r="M691" s="33"/>
    </row>
    <row r="692" spans="2:13" x14ac:dyDescent="0.25">
      <c r="B692" s="29"/>
      <c r="J692" s="79"/>
      <c r="M692" s="33"/>
    </row>
    <row r="693" spans="2:13" x14ac:dyDescent="0.25">
      <c r="B693" s="29"/>
      <c r="J693" s="79"/>
      <c r="M693" s="33"/>
    </row>
    <row r="694" spans="2:13" x14ac:dyDescent="0.25">
      <c r="B694" s="29"/>
      <c r="J694" s="79"/>
      <c r="M694" s="33"/>
    </row>
    <row r="695" spans="2:13" x14ac:dyDescent="0.25">
      <c r="B695" s="29"/>
      <c r="J695" s="79"/>
      <c r="M695" s="33"/>
    </row>
    <row r="696" spans="2:13" x14ac:dyDescent="0.25">
      <c r="B696" s="29"/>
      <c r="J696" s="79"/>
      <c r="M696" s="33"/>
    </row>
    <row r="697" spans="2:13" x14ac:dyDescent="0.25">
      <c r="B697" s="29"/>
      <c r="J697" s="79"/>
      <c r="M697" s="33"/>
    </row>
    <row r="698" spans="2:13" x14ac:dyDescent="0.25">
      <c r="B698" s="29"/>
      <c r="J698" s="79"/>
      <c r="M698" s="33"/>
    </row>
    <row r="699" spans="2:13" x14ac:dyDescent="0.25">
      <c r="B699" s="29"/>
      <c r="J699" s="79"/>
      <c r="M699" s="33"/>
    </row>
    <row r="700" spans="2:13" x14ac:dyDescent="0.25">
      <c r="B700" s="29"/>
      <c r="J700" s="79"/>
      <c r="M700" s="33"/>
    </row>
    <row r="701" spans="2:13" x14ac:dyDescent="0.25">
      <c r="B701" s="29"/>
      <c r="J701" s="79"/>
      <c r="M701" s="33"/>
    </row>
    <row r="702" spans="2:13" x14ac:dyDescent="0.25">
      <c r="B702" s="29"/>
      <c r="J702" s="79"/>
      <c r="M702" s="33"/>
    </row>
    <row r="703" spans="2:13" x14ac:dyDescent="0.25">
      <c r="B703" s="29"/>
      <c r="J703" s="79"/>
      <c r="M703" s="33"/>
    </row>
    <row r="704" spans="2:13" x14ac:dyDescent="0.25">
      <c r="B704" s="29"/>
      <c r="J704" s="79"/>
      <c r="M704" s="33"/>
    </row>
    <row r="705" spans="2:13" x14ac:dyDescent="0.25">
      <c r="B705" s="29"/>
      <c r="J705" s="79"/>
      <c r="M705" s="33"/>
    </row>
    <row r="706" spans="2:13" x14ac:dyDescent="0.25">
      <c r="B706" s="29"/>
      <c r="J706" s="79"/>
      <c r="M706" s="33"/>
    </row>
    <row r="707" spans="2:13" x14ac:dyDescent="0.25">
      <c r="B707" s="29"/>
      <c r="J707" s="79"/>
      <c r="M707" s="33"/>
    </row>
    <row r="708" spans="2:13" x14ac:dyDescent="0.25">
      <c r="B708" s="29"/>
      <c r="J708" s="79"/>
      <c r="M708" s="33"/>
    </row>
    <row r="709" spans="2:13" x14ac:dyDescent="0.25">
      <c r="B709" s="29"/>
      <c r="J709" s="79"/>
      <c r="M709" s="33"/>
    </row>
    <row r="710" spans="2:13" x14ac:dyDescent="0.25">
      <c r="B710" s="29"/>
      <c r="J710" s="79"/>
      <c r="M710" s="33"/>
    </row>
    <row r="711" spans="2:13" x14ac:dyDescent="0.25">
      <c r="B711" s="29"/>
      <c r="J711" s="79"/>
      <c r="M711" s="33"/>
    </row>
    <row r="712" spans="2:13" x14ac:dyDescent="0.25">
      <c r="B712" s="29"/>
      <c r="J712" s="79"/>
      <c r="M712" s="33"/>
    </row>
    <row r="713" spans="2:13" x14ac:dyDescent="0.25">
      <c r="B713" s="29"/>
      <c r="J713" s="79"/>
      <c r="M713" s="33"/>
    </row>
    <row r="714" spans="2:13" x14ac:dyDescent="0.25">
      <c r="B714" s="29"/>
      <c r="J714" s="79"/>
      <c r="M714" s="33"/>
    </row>
    <row r="715" spans="2:13" x14ac:dyDescent="0.25">
      <c r="B715" s="29"/>
      <c r="J715" s="79"/>
      <c r="M715" s="33"/>
    </row>
    <row r="716" spans="2:13" x14ac:dyDescent="0.25">
      <c r="B716" s="29"/>
      <c r="J716" s="79"/>
      <c r="M716" s="33"/>
    </row>
    <row r="717" spans="2:13" x14ac:dyDescent="0.25">
      <c r="B717" s="29"/>
      <c r="J717" s="79"/>
      <c r="M717" s="33"/>
    </row>
    <row r="718" spans="2:13" x14ac:dyDescent="0.25">
      <c r="B718" s="29"/>
      <c r="J718" s="79"/>
      <c r="M718" s="33"/>
    </row>
    <row r="719" spans="2:13" x14ac:dyDescent="0.25">
      <c r="B719" s="29"/>
      <c r="J719" s="79"/>
      <c r="M719" s="33"/>
    </row>
    <row r="720" spans="2:13" x14ac:dyDescent="0.25">
      <c r="B720" s="29"/>
      <c r="J720" s="79"/>
      <c r="M720" s="33"/>
    </row>
    <row r="721" spans="2:13" x14ac:dyDescent="0.25">
      <c r="B721" s="29"/>
      <c r="J721" s="79"/>
      <c r="M721" s="33"/>
    </row>
    <row r="722" spans="2:13" x14ac:dyDescent="0.25">
      <c r="B722" s="29"/>
      <c r="J722" s="79"/>
      <c r="M722" s="33"/>
    </row>
    <row r="723" spans="2:13" x14ac:dyDescent="0.25">
      <c r="B723" s="29"/>
      <c r="J723" s="79"/>
      <c r="M723" s="33"/>
    </row>
    <row r="724" spans="2:13" x14ac:dyDescent="0.25">
      <c r="B724" s="29"/>
      <c r="J724" s="79"/>
      <c r="M724" s="33"/>
    </row>
    <row r="725" spans="2:13" x14ac:dyDescent="0.25">
      <c r="B725" s="29"/>
      <c r="J725" s="79"/>
      <c r="M725" s="33"/>
    </row>
    <row r="726" spans="2:13" x14ac:dyDescent="0.25">
      <c r="B726" s="29"/>
      <c r="J726" s="79"/>
      <c r="M726" s="33"/>
    </row>
    <row r="727" spans="2:13" x14ac:dyDescent="0.25">
      <c r="B727" s="29"/>
      <c r="J727" s="79"/>
      <c r="M727" s="33"/>
    </row>
    <row r="728" spans="2:13" x14ac:dyDescent="0.25">
      <c r="B728" s="29"/>
      <c r="J728" s="79"/>
      <c r="M728" s="33"/>
    </row>
    <row r="729" spans="2:13" x14ac:dyDescent="0.25">
      <c r="B729" s="29"/>
      <c r="J729" s="79"/>
      <c r="M729" s="33"/>
    </row>
    <row r="730" spans="2:13" x14ac:dyDescent="0.25">
      <c r="B730" s="29"/>
      <c r="J730" s="79"/>
      <c r="M730" s="33"/>
    </row>
    <row r="731" spans="2:13" x14ac:dyDescent="0.25">
      <c r="B731" s="29"/>
      <c r="J731" s="79"/>
      <c r="M731" s="33"/>
    </row>
    <row r="732" spans="2:13" x14ac:dyDescent="0.25">
      <c r="B732" s="29"/>
      <c r="J732" s="79"/>
      <c r="M732" s="33"/>
    </row>
    <row r="733" spans="2:13" x14ac:dyDescent="0.25">
      <c r="B733" s="29"/>
      <c r="J733" s="79"/>
      <c r="M733" s="33"/>
    </row>
    <row r="734" spans="2:13" x14ac:dyDescent="0.25">
      <c r="B734" s="29"/>
      <c r="J734" s="79"/>
      <c r="M734" s="33"/>
    </row>
    <row r="735" spans="2:13" x14ac:dyDescent="0.25">
      <c r="B735" s="29"/>
      <c r="J735" s="79"/>
      <c r="M735" s="33"/>
    </row>
    <row r="736" spans="2:13" x14ac:dyDescent="0.25">
      <c r="B736" s="29"/>
      <c r="J736" s="79"/>
      <c r="M736" s="33"/>
    </row>
    <row r="737" spans="2:13" x14ac:dyDescent="0.25">
      <c r="B737" s="29"/>
      <c r="J737" s="79"/>
      <c r="M737" s="33"/>
    </row>
    <row r="738" spans="2:13" x14ac:dyDescent="0.25">
      <c r="B738" s="29"/>
      <c r="J738" s="79"/>
      <c r="M738" s="33"/>
    </row>
    <row r="739" spans="2:13" x14ac:dyDescent="0.25">
      <c r="B739" s="29"/>
      <c r="J739" s="79"/>
      <c r="M739" s="33"/>
    </row>
    <row r="740" spans="2:13" x14ac:dyDescent="0.25">
      <c r="B740" s="29"/>
      <c r="J740" s="79"/>
      <c r="M740" s="33"/>
    </row>
    <row r="741" spans="2:13" x14ac:dyDescent="0.25">
      <c r="B741" s="29"/>
      <c r="J741" s="79"/>
      <c r="M741" s="33"/>
    </row>
    <row r="742" spans="2:13" x14ac:dyDescent="0.25">
      <c r="B742" s="29"/>
      <c r="J742" s="79"/>
      <c r="M742" s="33"/>
    </row>
    <row r="743" spans="2:13" x14ac:dyDescent="0.25">
      <c r="B743" s="29"/>
      <c r="J743" s="79"/>
      <c r="M743" s="33"/>
    </row>
    <row r="744" spans="2:13" x14ac:dyDescent="0.25">
      <c r="B744" s="29"/>
      <c r="J744" s="79"/>
      <c r="M744" s="33"/>
    </row>
    <row r="745" spans="2:13" x14ac:dyDescent="0.25">
      <c r="B745" s="29"/>
      <c r="J745" s="79"/>
      <c r="M745" s="33"/>
    </row>
    <row r="746" spans="2:13" x14ac:dyDescent="0.25">
      <c r="B746" s="29"/>
      <c r="J746" s="79"/>
      <c r="M746" s="33"/>
    </row>
    <row r="747" spans="2:13" x14ac:dyDescent="0.25">
      <c r="B747" s="29"/>
      <c r="J747" s="79"/>
      <c r="M747" s="33"/>
    </row>
    <row r="748" spans="2:13" x14ac:dyDescent="0.25">
      <c r="B748" s="29"/>
      <c r="J748" s="79"/>
      <c r="M748" s="33"/>
    </row>
    <row r="749" spans="2:13" x14ac:dyDescent="0.25">
      <c r="B749" s="29"/>
      <c r="J749" s="79"/>
      <c r="M749" s="33"/>
    </row>
    <row r="750" spans="2:13" x14ac:dyDescent="0.25">
      <c r="B750" s="29"/>
      <c r="J750" s="79"/>
      <c r="M750" s="33"/>
    </row>
    <row r="751" spans="2:13" x14ac:dyDescent="0.25">
      <c r="B751" s="29"/>
      <c r="J751" s="79"/>
      <c r="M751" s="33"/>
    </row>
    <row r="752" spans="2:13" x14ac:dyDescent="0.25">
      <c r="B752" s="29"/>
      <c r="J752" s="79"/>
      <c r="M752" s="33"/>
    </row>
    <row r="753" spans="2:13" x14ac:dyDescent="0.25">
      <c r="B753" s="29"/>
      <c r="J753" s="79"/>
      <c r="M753" s="33"/>
    </row>
    <row r="754" spans="2:13" x14ac:dyDescent="0.25">
      <c r="B754" s="29"/>
      <c r="J754" s="79"/>
      <c r="M754" s="33"/>
    </row>
    <row r="755" spans="2:13" x14ac:dyDescent="0.25">
      <c r="B755" s="29"/>
      <c r="J755" s="79"/>
      <c r="M755" s="33"/>
    </row>
    <row r="756" spans="2:13" x14ac:dyDescent="0.25">
      <c r="B756" s="29"/>
      <c r="J756" s="79"/>
      <c r="M756" s="33"/>
    </row>
    <row r="757" spans="2:13" x14ac:dyDescent="0.25">
      <c r="B757" s="29"/>
      <c r="J757" s="79"/>
      <c r="M757" s="33"/>
    </row>
    <row r="758" spans="2:13" x14ac:dyDescent="0.25">
      <c r="B758" s="29"/>
      <c r="J758" s="79"/>
      <c r="M758" s="33"/>
    </row>
    <row r="759" spans="2:13" x14ac:dyDescent="0.25">
      <c r="B759" s="29"/>
      <c r="J759" s="79"/>
      <c r="M759" s="33"/>
    </row>
    <row r="760" spans="2:13" x14ac:dyDescent="0.25">
      <c r="B760" s="29"/>
      <c r="J760" s="79"/>
      <c r="M760" s="33"/>
    </row>
    <row r="761" spans="2:13" x14ac:dyDescent="0.25">
      <c r="B761" s="29"/>
      <c r="J761" s="79"/>
      <c r="M761" s="33"/>
    </row>
    <row r="762" spans="2:13" x14ac:dyDescent="0.25">
      <c r="B762" s="29"/>
      <c r="J762" s="79"/>
      <c r="M762" s="33"/>
    </row>
    <row r="763" spans="2:13" x14ac:dyDescent="0.25">
      <c r="B763" s="29"/>
      <c r="J763" s="79"/>
      <c r="M763" s="33"/>
    </row>
    <row r="764" spans="2:13" x14ac:dyDescent="0.25">
      <c r="B764" s="29"/>
      <c r="J764" s="79"/>
      <c r="M764" s="33"/>
    </row>
    <row r="765" spans="2:13" x14ac:dyDescent="0.25">
      <c r="B765" s="29"/>
      <c r="J765" s="79"/>
      <c r="M765" s="33"/>
    </row>
    <row r="766" spans="2:13" x14ac:dyDescent="0.25">
      <c r="B766" s="29"/>
      <c r="J766" s="79"/>
      <c r="M766" s="33"/>
    </row>
    <row r="767" spans="2:13" x14ac:dyDescent="0.25">
      <c r="B767" s="29"/>
      <c r="J767" s="79"/>
      <c r="M767" s="33"/>
    </row>
    <row r="768" spans="2:13" x14ac:dyDescent="0.25">
      <c r="B768" s="29"/>
      <c r="J768" s="79"/>
      <c r="M768" s="33"/>
    </row>
    <row r="769" spans="2:13" x14ac:dyDescent="0.25">
      <c r="B769" s="29"/>
      <c r="J769" s="79"/>
      <c r="M769" s="33"/>
    </row>
    <row r="770" spans="2:13" x14ac:dyDescent="0.25">
      <c r="B770" s="29"/>
      <c r="J770" s="79"/>
      <c r="M770" s="33"/>
    </row>
    <row r="771" spans="2:13" x14ac:dyDescent="0.25">
      <c r="B771" s="29"/>
      <c r="J771" s="79"/>
      <c r="M771" s="33"/>
    </row>
    <row r="772" spans="2:13" x14ac:dyDescent="0.25">
      <c r="B772" s="29"/>
      <c r="J772" s="79"/>
      <c r="M772" s="33"/>
    </row>
    <row r="773" spans="2:13" x14ac:dyDescent="0.25">
      <c r="B773" s="29"/>
      <c r="J773" s="79"/>
      <c r="M773" s="33"/>
    </row>
    <row r="774" spans="2:13" x14ac:dyDescent="0.25">
      <c r="B774" s="29"/>
      <c r="J774" s="79"/>
      <c r="M774" s="33"/>
    </row>
    <row r="775" spans="2:13" x14ac:dyDescent="0.25">
      <c r="B775" s="29"/>
      <c r="J775" s="79"/>
      <c r="M775" s="33"/>
    </row>
    <row r="776" spans="2:13" x14ac:dyDescent="0.25">
      <c r="B776" s="29"/>
      <c r="J776" s="79"/>
      <c r="M776" s="33"/>
    </row>
    <row r="777" spans="2:13" x14ac:dyDescent="0.25">
      <c r="B777" s="29"/>
      <c r="J777" s="79"/>
      <c r="M777" s="33"/>
    </row>
    <row r="778" spans="2:13" x14ac:dyDescent="0.25">
      <c r="B778" s="29"/>
      <c r="J778" s="79"/>
      <c r="M778" s="33"/>
    </row>
    <row r="779" spans="2:13" x14ac:dyDescent="0.25">
      <c r="B779" s="29"/>
      <c r="J779" s="79"/>
      <c r="M779" s="33"/>
    </row>
    <row r="780" spans="2:13" x14ac:dyDescent="0.25">
      <c r="B780" s="29"/>
      <c r="J780" s="79"/>
      <c r="M780" s="33"/>
    </row>
    <row r="781" spans="2:13" x14ac:dyDescent="0.25">
      <c r="B781" s="29"/>
      <c r="J781" s="79"/>
      <c r="M781" s="33"/>
    </row>
    <row r="782" spans="2:13" x14ac:dyDescent="0.25">
      <c r="B782" s="29"/>
      <c r="J782" s="79"/>
      <c r="M782" s="33"/>
    </row>
    <row r="783" spans="2:13" x14ac:dyDescent="0.25">
      <c r="B783" s="29"/>
      <c r="J783" s="79"/>
      <c r="M783" s="33"/>
    </row>
    <row r="784" spans="2:13" x14ac:dyDescent="0.25">
      <c r="B784" s="29"/>
      <c r="J784" s="79"/>
      <c r="M784" s="33"/>
    </row>
    <row r="785" spans="2:13" x14ac:dyDescent="0.25">
      <c r="B785" s="29"/>
      <c r="J785" s="79"/>
      <c r="M785" s="33"/>
    </row>
    <row r="786" spans="2:13" x14ac:dyDescent="0.25">
      <c r="B786" s="29"/>
      <c r="J786" s="79"/>
      <c r="M786" s="33"/>
    </row>
    <row r="787" spans="2:13" x14ac:dyDescent="0.25">
      <c r="B787" s="29"/>
      <c r="J787" s="79"/>
      <c r="M787" s="33"/>
    </row>
    <row r="788" spans="2:13" x14ac:dyDescent="0.25">
      <c r="B788" s="29"/>
      <c r="J788" s="79"/>
      <c r="M788" s="33"/>
    </row>
    <row r="789" spans="2:13" x14ac:dyDescent="0.25">
      <c r="B789" s="29"/>
      <c r="J789" s="79"/>
      <c r="M789" s="33"/>
    </row>
    <row r="790" spans="2:13" x14ac:dyDescent="0.25">
      <c r="B790" s="29"/>
      <c r="J790" s="79"/>
      <c r="M790" s="33"/>
    </row>
    <row r="791" spans="2:13" x14ac:dyDescent="0.25">
      <c r="B791" s="29"/>
      <c r="J791" s="79"/>
      <c r="M791" s="33"/>
    </row>
    <row r="792" spans="2:13" x14ac:dyDescent="0.25">
      <c r="B792" s="29"/>
      <c r="J792" s="79"/>
      <c r="M792" s="33"/>
    </row>
    <row r="793" spans="2:13" x14ac:dyDescent="0.25">
      <c r="B793" s="29"/>
      <c r="J793" s="79"/>
      <c r="M793" s="33"/>
    </row>
    <row r="794" spans="2:13" x14ac:dyDescent="0.25">
      <c r="B794" s="29"/>
      <c r="J794" s="79"/>
      <c r="M794" s="33"/>
    </row>
    <row r="795" spans="2:13" x14ac:dyDescent="0.25">
      <c r="B795" s="29"/>
      <c r="J795" s="79"/>
      <c r="M795" s="33"/>
    </row>
    <row r="796" spans="2:13" x14ac:dyDescent="0.25">
      <c r="B796" s="29"/>
      <c r="J796" s="79"/>
      <c r="M796" s="33"/>
    </row>
    <row r="797" spans="2:13" x14ac:dyDescent="0.25">
      <c r="B797" s="29"/>
      <c r="J797" s="79"/>
      <c r="M797" s="33"/>
    </row>
    <row r="798" spans="2:13" x14ac:dyDescent="0.25">
      <c r="B798" s="29"/>
      <c r="J798" s="79"/>
      <c r="M798" s="33"/>
    </row>
    <row r="799" spans="2:13" x14ac:dyDescent="0.25">
      <c r="B799" s="29"/>
      <c r="J799" s="79"/>
      <c r="M799" s="33"/>
    </row>
    <row r="800" spans="2:13" x14ac:dyDescent="0.25">
      <c r="B800" s="29"/>
      <c r="J800" s="79"/>
      <c r="M800" s="33"/>
    </row>
    <row r="801" spans="2:13" x14ac:dyDescent="0.25">
      <c r="B801" s="29"/>
      <c r="J801" s="79"/>
      <c r="M801" s="33"/>
    </row>
    <row r="802" spans="2:13" x14ac:dyDescent="0.25">
      <c r="B802" s="29"/>
      <c r="J802" s="79"/>
      <c r="M802" s="33"/>
    </row>
    <row r="803" spans="2:13" x14ac:dyDescent="0.25">
      <c r="B803" s="29"/>
      <c r="J803" s="79"/>
      <c r="M803" s="33"/>
    </row>
    <row r="804" spans="2:13" x14ac:dyDescent="0.25">
      <c r="B804" s="29"/>
      <c r="J804" s="79"/>
      <c r="M804" s="33"/>
    </row>
    <row r="805" spans="2:13" x14ac:dyDescent="0.25">
      <c r="B805" s="29"/>
      <c r="J805" s="79"/>
      <c r="M805" s="33"/>
    </row>
    <row r="806" spans="2:13" x14ac:dyDescent="0.25">
      <c r="B806" s="29"/>
      <c r="J806" s="79"/>
      <c r="M806" s="33"/>
    </row>
    <row r="807" spans="2:13" x14ac:dyDescent="0.25">
      <c r="B807" s="29"/>
      <c r="J807" s="79"/>
      <c r="M807" s="33"/>
    </row>
    <row r="808" spans="2:13" x14ac:dyDescent="0.25">
      <c r="B808" s="29"/>
      <c r="J808" s="79"/>
      <c r="M808" s="33"/>
    </row>
    <row r="809" spans="2:13" x14ac:dyDescent="0.25">
      <c r="B809" s="29"/>
      <c r="J809" s="79"/>
      <c r="M809" s="33"/>
    </row>
    <row r="810" spans="2:13" x14ac:dyDescent="0.25">
      <c r="B810" s="29"/>
      <c r="J810" s="79"/>
      <c r="M810" s="33"/>
    </row>
    <row r="811" spans="2:13" x14ac:dyDescent="0.25">
      <c r="B811" s="29"/>
      <c r="J811" s="79"/>
      <c r="M811" s="33"/>
    </row>
    <row r="812" spans="2:13" x14ac:dyDescent="0.25">
      <c r="B812" s="29"/>
      <c r="J812" s="79"/>
      <c r="M812" s="33"/>
    </row>
    <row r="813" spans="2:13" x14ac:dyDescent="0.25">
      <c r="B813" s="29"/>
      <c r="J813" s="79"/>
      <c r="M813" s="33"/>
    </row>
    <row r="814" spans="2:13" x14ac:dyDescent="0.25">
      <c r="B814" s="29"/>
      <c r="J814" s="79"/>
      <c r="M814" s="33"/>
    </row>
    <row r="815" spans="2:13" x14ac:dyDescent="0.25">
      <c r="B815" s="29"/>
      <c r="J815" s="79"/>
      <c r="M815" s="33"/>
    </row>
    <row r="816" spans="2:13" x14ac:dyDescent="0.25">
      <c r="B816" s="29"/>
      <c r="J816" s="79"/>
      <c r="M816" s="33"/>
    </row>
    <row r="817" spans="2:13" x14ac:dyDescent="0.25">
      <c r="B817" s="29"/>
      <c r="J817" s="79"/>
      <c r="M817" s="33"/>
    </row>
    <row r="818" spans="2:13" x14ac:dyDescent="0.25">
      <c r="B818" s="29"/>
      <c r="J818" s="79"/>
      <c r="M818" s="33"/>
    </row>
    <row r="819" spans="2:13" x14ac:dyDescent="0.25">
      <c r="B819" s="29"/>
      <c r="J819" s="79"/>
      <c r="M819" s="33"/>
    </row>
    <row r="820" spans="2:13" x14ac:dyDescent="0.25">
      <c r="B820" s="29"/>
      <c r="J820" s="79"/>
      <c r="M820" s="33"/>
    </row>
    <row r="821" spans="2:13" x14ac:dyDescent="0.25">
      <c r="B821" s="29"/>
      <c r="J821" s="79"/>
      <c r="M821" s="33"/>
    </row>
    <row r="822" spans="2:13" x14ac:dyDescent="0.25">
      <c r="B822" s="29"/>
      <c r="J822" s="79"/>
      <c r="M822" s="33"/>
    </row>
    <row r="823" spans="2:13" x14ac:dyDescent="0.25">
      <c r="B823" s="29"/>
      <c r="J823" s="79"/>
      <c r="M823" s="33"/>
    </row>
    <row r="824" spans="2:13" x14ac:dyDescent="0.25">
      <c r="B824" s="29"/>
      <c r="J824" s="79"/>
      <c r="M824" s="33"/>
    </row>
    <row r="825" spans="2:13" x14ac:dyDescent="0.25">
      <c r="B825" s="29"/>
      <c r="J825" s="79"/>
      <c r="M825" s="33"/>
    </row>
    <row r="826" spans="2:13" x14ac:dyDescent="0.25">
      <c r="B826" s="29"/>
      <c r="J826" s="79"/>
      <c r="M826" s="33"/>
    </row>
    <row r="827" spans="2:13" x14ac:dyDescent="0.25">
      <c r="B827" s="29"/>
      <c r="J827" s="79"/>
      <c r="M827" s="33"/>
    </row>
    <row r="828" spans="2:13" x14ac:dyDescent="0.25">
      <c r="B828" s="29"/>
      <c r="J828" s="79"/>
      <c r="M828" s="33"/>
    </row>
    <row r="829" spans="2:13" x14ac:dyDescent="0.25">
      <c r="B829" s="29"/>
      <c r="J829" s="79"/>
      <c r="M829" s="33"/>
    </row>
    <row r="830" spans="2:13" x14ac:dyDescent="0.25">
      <c r="B830" s="29"/>
      <c r="J830" s="79"/>
      <c r="M830" s="33"/>
    </row>
    <row r="831" spans="2:13" x14ac:dyDescent="0.25">
      <c r="B831" s="29"/>
      <c r="J831" s="79"/>
      <c r="M831" s="33"/>
    </row>
  </sheetData>
  <sortState ref="A2:W636">
    <sortCondition ref="B2:B636"/>
    <sortCondition ref="J2:J636"/>
    <sortCondition ref="I2:I636"/>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3"/>
  <sheetViews>
    <sheetView showGridLines="0" workbookViewId="0">
      <pane ySplit="3" topLeftCell="A4" activePane="bottomLeft" state="frozen"/>
      <selection pane="bottomLeft" activeCell="K17" sqref="K17"/>
    </sheetView>
  </sheetViews>
  <sheetFormatPr defaultRowHeight="13.2" x14ac:dyDescent="0.25"/>
  <cols>
    <col min="1" max="1" width="22.109375" style="6" bestFit="1" customWidth="1"/>
    <col min="2" max="2" width="18.109375" style="6" customWidth="1"/>
    <col min="3" max="3" width="30.6640625" style="6" bestFit="1" customWidth="1"/>
    <col min="4" max="4" width="8" bestFit="1" customWidth="1"/>
    <col min="5" max="6" width="7.109375" style="26" bestFit="1" customWidth="1"/>
    <col min="7" max="7" width="9.5546875" style="76" bestFit="1" customWidth="1"/>
    <col min="8" max="9" width="5.88671875" bestFit="1" customWidth="1"/>
    <col min="10" max="10" width="2" bestFit="1" customWidth="1"/>
  </cols>
  <sheetData>
    <row r="1" spans="1:10" ht="9" customHeight="1" x14ac:dyDescent="0.25">
      <c r="E1" s="162" t="s">
        <v>33</v>
      </c>
      <c r="F1" s="162" t="s">
        <v>34</v>
      </c>
    </row>
    <row r="2" spans="1:10" x14ac:dyDescent="0.25">
      <c r="A2" s="15" t="s">
        <v>50</v>
      </c>
      <c r="B2" s="10" t="s">
        <v>48</v>
      </c>
      <c r="C2" s="10" t="s">
        <v>49</v>
      </c>
      <c r="D2" s="11"/>
      <c r="E2" s="168"/>
      <c r="F2" s="163"/>
    </row>
    <row r="3" spans="1:10" ht="26.4" x14ac:dyDescent="0.25">
      <c r="B3" s="24"/>
      <c r="C3" s="24"/>
      <c r="D3" s="4"/>
      <c r="E3" s="169" t="s">
        <v>865</v>
      </c>
      <c r="F3" s="164" t="s">
        <v>866</v>
      </c>
      <c r="G3" s="57" t="s">
        <v>0</v>
      </c>
      <c r="I3" s="12" t="s">
        <v>19</v>
      </c>
      <c r="J3" s="13">
        <v>1</v>
      </c>
    </row>
    <row r="4" spans="1:10" x14ac:dyDescent="0.25">
      <c r="A4" s="172" t="s">
        <v>138</v>
      </c>
      <c r="B4" s="172" t="s">
        <v>135</v>
      </c>
      <c r="C4" s="172" t="s">
        <v>136</v>
      </c>
      <c r="D4" s="173" t="s">
        <v>137</v>
      </c>
      <c r="E4" s="174">
        <f t="array" ref="E4">SUM(IF((Sightings!$K$2:$K$3995=E$1)*(Sightings!$F$2:$F$3995=$D4)*(Sightings!$Q$2:$Q$3995=$J$3),Sightings!$L$2:$L$3995))</f>
        <v>209</v>
      </c>
      <c r="F4" s="175">
        <f t="array" ref="F4">SUM(IF((Sightings!$K$2:$K$3995=F$1)*(Sightings!$F$2:$F$3995=$D4)*(Sightings!$Q$2:$Q$3995=$J$3),Sightings!$L$2:$L$3995))</f>
        <v>25</v>
      </c>
      <c r="G4" s="176" t="str">
        <f t="array" ref="G4">IF(SUM(IF('Effort Periods'!$C$2:$C$73=$D4,IF('Effort Periods'!$N$2:$N$73="Yes",1,0)))=1,"yes","no")</f>
        <v>yes</v>
      </c>
    </row>
    <row r="5" spans="1:10" s="20" customFormat="1" x14ac:dyDescent="0.25">
      <c r="A5" s="6" t="s">
        <v>134</v>
      </c>
      <c r="B5" s="21" t="s">
        <v>6</v>
      </c>
      <c r="C5" s="22" t="s">
        <v>10</v>
      </c>
      <c r="D5" s="23" t="s">
        <v>11</v>
      </c>
      <c r="E5" s="170">
        <f t="array" ref="E5">SUM(IF((Sightings!$K$2:$K$3995=E$1)*(Sightings!$F$2:$F$3995=$D5)*(Sightings!$Q$2:$Q$3995=$J$3),Sightings!$L$2:$L$3995))</f>
        <v>0</v>
      </c>
      <c r="F5" s="165">
        <f t="array" ref="F5">SUM(IF((Sightings!$K$2:$K$3995=F$1)*(Sightings!$F$2:$F$3995=$D5)*(Sightings!$Q$2:$Q$3995=$J$3),Sightings!$L$2:$L$3995))</f>
        <v>58</v>
      </c>
      <c r="G5" s="77" t="str">
        <f t="array" ref="G5">IF(SUM(IF('Effort Periods'!$C$2:$C$73=$D5,IF('Effort Periods'!$N$2:$N$73="Yes",1,0)))=1,"yes","no")</f>
        <v>yes</v>
      </c>
      <c r="H5" s="23"/>
    </row>
    <row r="6" spans="1:10" s="20" customFormat="1" x14ac:dyDescent="0.25">
      <c r="A6" s="6" t="s">
        <v>134</v>
      </c>
      <c r="B6" s="21" t="s">
        <v>6</v>
      </c>
      <c r="C6" s="22" t="s">
        <v>279</v>
      </c>
      <c r="D6" s="23" t="s">
        <v>12</v>
      </c>
      <c r="E6" s="170">
        <f t="array" ref="E6">SUM(IF((Sightings!$K$2:$K$3995=E$1)*(Sightings!$F$2:$F$3995=$D6)*(Sightings!$Q$2:$Q$3995=$J$3),Sightings!$L$2:$L$3995))</f>
        <v>0</v>
      </c>
      <c r="F6" s="165">
        <f t="array" ref="F6">SUM(IF((Sightings!$K$2:$K$3995=F$1)*(Sightings!$F$2:$F$3995=$D6)*(Sightings!$Q$2:$Q$3995=$J$3),Sightings!$L$2:$L$3995))</f>
        <v>6</v>
      </c>
      <c r="G6" s="77" t="str">
        <f t="array" ref="G6">IF(SUM(IF('Effort Periods'!$C$2:$C$73=$D6,IF('Effort Periods'!$N$2:$N$73="Yes",1,0)))=1,"yes","no")</f>
        <v>no</v>
      </c>
      <c r="H6" s="147" t="s">
        <v>857</v>
      </c>
    </row>
    <row r="7" spans="1:10" s="20" customFormat="1" x14ac:dyDescent="0.25">
      <c r="A7" s="6" t="s">
        <v>134</v>
      </c>
      <c r="B7" s="21" t="s">
        <v>6</v>
      </c>
      <c r="C7" s="22" t="s">
        <v>14</v>
      </c>
      <c r="D7" s="23" t="s">
        <v>15</v>
      </c>
      <c r="E7" s="170">
        <f t="array" ref="E7">SUM(IF((Sightings!$K$2:$K$3995=E$1)*(Sightings!$F$2:$F$3995=$D7)*(Sightings!$Q$2:$Q$3995=$J$3),Sightings!$L$2:$L$3995))</f>
        <v>221</v>
      </c>
      <c r="F7" s="165">
        <f t="array" ref="F7">SUM(IF((Sightings!$K$2:$K$3995=F$1)*(Sightings!$F$2:$F$3995=$D7)*(Sightings!$Q$2:$Q$3995=$J$3),Sightings!$L$2:$L$3995))</f>
        <v>8</v>
      </c>
      <c r="G7" s="77" t="str">
        <f t="array" ref="G7">IF(SUM(IF('Effort Periods'!$C$2:$C$73=$D7,IF('Effort Periods'!$N$2:$N$73="Yes",1,0)))=1,"yes","no")</f>
        <v>no</v>
      </c>
      <c r="H7" s="147" t="s">
        <v>858</v>
      </c>
    </row>
    <row r="8" spans="1:10" s="20" customFormat="1" x14ac:dyDescent="0.25">
      <c r="A8" s="6" t="s">
        <v>134</v>
      </c>
      <c r="B8" s="21" t="s">
        <v>6</v>
      </c>
      <c r="C8" s="22" t="s">
        <v>20</v>
      </c>
      <c r="D8" s="23" t="s">
        <v>21</v>
      </c>
      <c r="E8" s="170">
        <f t="array" ref="E8">SUM(IF((Sightings!$K$2:$K$3995=E$1)*(Sightings!$F$2:$F$3995=$D8)*(Sightings!$Q$2:$Q$3995=$J$3),Sightings!$L$2:$L$3995))</f>
        <v>53</v>
      </c>
      <c r="F8" s="165">
        <f t="array" ref="F8">SUM(IF((Sightings!$K$2:$K$3995=F$1)*(Sightings!$F$2:$F$3995=$D8)*(Sightings!$Q$2:$Q$3995=$J$3),Sightings!$L$2:$L$3995))</f>
        <v>73</v>
      </c>
      <c r="G8" s="77" t="str">
        <f t="array" ref="G8">IF(SUM(IF('Effort Periods'!$C$2:$C$73=$D8,IF('Effort Periods'!$N$2:$N$73="Yes",1,0)))=1,"yes","no")</f>
        <v>yes</v>
      </c>
      <c r="H8" s="23"/>
    </row>
    <row r="9" spans="1:10" s="20" customFormat="1" x14ac:dyDescent="0.25">
      <c r="A9" s="6" t="s">
        <v>134</v>
      </c>
      <c r="B9" s="21" t="s">
        <v>16</v>
      </c>
      <c r="C9" s="22" t="s">
        <v>17</v>
      </c>
      <c r="D9" s="23" t="s">
        <v>160</v>
      </c>
      <c r="E9" s="170">
        <f t="array" ref="E9">SUM(IF((Sightings!$K$2:$K$3995=E$1)*(Sightings!$F$2:$F$3995=$D9)*(Sightings!$Q$2:$Q$3995=$J$3),Sightings!$L$2:$L$3995))</f>
        <v>112</v>
      </c>
      <c r="F9" s="165">
        <f t="array" ref="F9">SUM(IF((Sightings!$K$2:$K$3995=F$1)*(Sightings!$F$2:$F$3995=$D9)*(Sightings!$Q$2:$Q$3995=$J$3),Sightings!$L$2:$L$3995))</f>
        <v>1</v>
      </c>
      <c r="G9" s="77" t="str">
        <f t="array" ref="G9">IF(SUM(IF('Effort Periods'!$C$2:$C$73=$D9,IF('Effort Periods'!$N$2:$N$73="Yes",1,0)))=1,"yes","no")</f>
        <v>yes</v>
      </c>
      <c r="H9" s="23"/>
    </row>
    <row r="10" spans="1:10" s="20" customFormat="1" x14ac:dyDescent="0.25">
      <c r="A10" s="6" t="s">
        <v>134</v>
      </c>
      <c r="B10" s="21" t="s">
        <v>16</v>
      </c>
      <c r="C10" s="22" t="s">
        <v>334</v>
      </c>
      <c r="D10" s="23" t="s">
        <v>161</v>
      </c>
      <c r="E10" s="170">
        <f t="array" ref="E10">SUM(IF((Sightings!$K$2:$K$3995=E$1)*(Sightings!$F$2:$F$3995=$D10)*(Sightings!$Q$2:$Q$3995=$J$3),Sightings!$L$2:$L$3995))</f>
        <v>27</v>
      </c>
      <c r="F10" s="165">
        <f t="array" ref="F10">SUM(IF((Sightings!$K$2:$K$3995=F$1)*(Sightings!$F$2:$F$3995=$D10)*(Sightings!$Q$2:$Q$3995=$J$3),Sightings!$L$2:$L$3995))</f>
        <v>64</v>
      </c>
      <c r="G10" s="77" t="str">
        <f t="array" ref="G10">IF(SUM(IF('Effort Periods'!$C$2:$C$73=$D10,IF('Effort Periods'!$N$2:$N$73="Yes",1,0)))=1,"yes","no")</f>
        <v>yes</v>
      </c>
      <c r="H10" s="23"/>
    </row>
    <row r="11" spans="1:10" s="20" customFormat="1" x14ac:dyDescent="0.25">
      <c r="A11" s="6" t="s">
        <v>134</v>
      </c>
      <c r="B11" s="21" t="s">
        <v>16</v>
      </c>
      <c r="C11" s="22" t="s">
        <v>60</v>
      </c>
      <c r="D11" s="23" t="s">
        <v>18</v>
      </c>
      <c r="E11" s="170">
        <f t="array" ref="E11">SUM(IF((Sightings!$K$2:$K$3995=E$1)*(Sightings!$F$2:$F$3995=$D11)*(Sightings!$Q$2:$Q$3995=$J$3),Sightings!$L$2:$L$3995))</f>
        <v>0</v>
      </c>
      <c r="F11" s="165">
        <f t="array" ref="F11">SUM(IF((Sightings!$K$2:$K$3995=F$1)*(Sightings!$F$2:$F$3995=$D11)*(Sightings!$Q$2:$Q$3995=$J$3),Sightings!$L$2:$L$3995))</f>
        <v>0</v>
      </c>
      <c r="G11" s="77" t="str">
        <f t="array" ref="G11">IF(SUM(IF('Effort Periods'!$C$2:$C$73=$D11,IF('Effort Periods'!$N$2:$N$73="Yes",1,0)))=1,"yes","no")</f>
        <v>yes</v>
      </c>
      <c r="H11" s="23"/>
    </row>
    <row r="12" spans="1:10" s="20" customFormat="1" x14ac:dyDescent="0.25">
      <c r="A12" s="6" t="s">
        <v>134</v>
      </c>
      <c r="B12" s="21" t="s">
        <v>16</v>
      </c>
      <c r="C12" s="22" t="s">
        <v>61</v>
      </c>
      <c r="D12" s="23" t="s">
        <v>59</v>
      </c>
      <c r="E12" s="170">
        <f t="array" ref="E12">SUM(IF((Sightings!$K$2:$K$3995=E$1)*(Sightings!$F$2:$F$3995=$D12)*(Sightings!$Q$2:$Q$3995=$J$3),Sightings!$L$2:$L$3995))</f>
        <v>1</v>
      </c>
      <c r="F12" s="165">
        <f t="array" ref="F12">SUM(IF((Sightings!$K$2:$K$3995=F$1)*(Sightings!$F$2:$F$3995=$D12)*(Sightings!$Q$2:$Q$3995=$J$3),Sightings!$L$2:$L$3995))</f>
        <v>0</v>
      </c>
      <c r="G12" s="77" t="str">
        <f t="array" ref="G12">IF(SUM(IF('Effort Periods'!$C$2:$C$73=$D12,IF('Effort Periods'!$N$2:$N$73="Yes",1,0)))=1,"yes","no")</f>
        <v>yes</v>
      </c>
      <c r="H12" s="23"/>
    </row>
    <row r="13" spans="1:10" s="20" customFormat="1" x14ac:dyDescent="0.25">
      <c r="A13" s="6" t="s">
        <v>134</v>
      </c>
      <c r="B13" s="21" t="s">
        <v>62</v>
      </c>
      <c r="C13" s="22" t="s">
        <v>779</v>
      </c>
      <c r="D13" s="23" t="s">
        <v>63</v>
      </c>
      <c r="E13" s="170">
        <f t="array" ref="E13">SUM(IF((Sightings!$K$2:$K$3995=E$1)*(Sightings!$F$2:$F$3995=$D13)*(Sightings!$Q$2:$Q$3995=$J$3),Sightings!$L$2:$L$3995))</f>
        <v>0</v>
      </c>
      <c r="F13" s="165">
        <f t="array" ref="F13">SUM(IF((Sightings!$K$2:$K$3995=F$1)*(Sightings!$F$2:$F$3995=$D13)*(Sightings!$Q$2:$Q$3995=$J$3),Sightings!$L$2:$L$3995))</f>
        <v>0</v>
      </c>
      <c r="G13" s="77" t="str">
        <f t="array" ref="G13">IF(SUM(IF('Effort Periods'!$C$2:$C$73=$D13,IF('Effort Periods'!$N$2:$N$73="Yes",1,0)))=1,"yes","no")</f>
        <v>yes</v>
      </c>
      <c r="H13" s="23"/>
    </row>
    <row r="14" spans="1:10" s="20" customFormat="1" x14ac:dyDescent="0.25">
      <c r="A14" s="6" t="s">
        <v>134</v>
      </c>
      <c r="B14" s="21" t="s">
        <v>64</v>
      </c>
      <c r="C14" s="22" t="s">
        <v>780</v>
      </c>
      <c r="D14" s="23" t="s">
        <v>65</v>
      </c>
      <c r="E14" s="170">
        <f t="array" ref="E14">SUM(IF((Sightings!$K$2:$K$3995=E$1)*(Sightings!$F$2:$F$3995=$D14)*(Sightings!$Q$2:$Q$3995=$J$3),Sightings!$L$2:$L$3995))</f>
        <v>0</v>
      </c>
      <c r="F14" s="165">
        <f t="array" ref="F14">SUM(IF((Sightings!$K$2:$K$3995=F$1)*(Sightings!$F$2:$F$3995=$D14)*(Sightings!$Q$2:$Q$3995=$J$3),Sightings!$L$2:$L$3995))</f>
        <v>0</v>
      </c>
      <c r="G14" s="77" t="str">
        <f t="array" ref="G14">IF(SUM(IF('Effort Periods'!$C$2:$C$73=$D14,IF('Effort Periods'!$N$2:$N$73="Yes",1,0)))=1,"yes","no")</f>
        <v>yes</v>
      </c>
      <c r="H14" s="23"/>
    </row>
    <row r="15" spans="1:10" s="20" customFormat="1" x14ac:dyDescent="0.25">
      <c r="A15" s="6" t="s">
        <v>134</v>
      </c>
      <c r="B15" s="21" t="s">
        <v>64</v>
      </c>
      <c r="C15" s="22" t="s">
        <v>66</v>
      </c>
      <c r="D15" s="23" t="s">
        <v>67</v>
      </c>
      <c r="E15" s="170">
        <f t="array" ref="E15">SUM(IF((Sightings!$K$2:$K$3995=E$1)*(Sightings!$F$2:$F$3995=$D15)*(Sightings!$Q$2:$Q$3995=$J$3),Sightings!$L$2:$L$3995))</f>
        <v>1</v>
      </c>
      <c r="F15" s="165">
        <f t="array" ref="F15">SUM(IF((Sightings!$K$2:$K$3995=F$1)*(Sightings!$F$2:$F$3995=$D15)*(Sightings!$Q$2:$Q$3995=$J$3),Sightings!$L$2:$L$3995))</f>
        <v>1</v>
      </c>
      <c r="G15" s="77" t="str">
        <f t="array" ref="G15">IF(SUM(IF('Effort Periods'!$C$2:$C$73=$D15,IF('Effort Periods'!$N$2:$N$73="Yes",1,0)))=1,"yes","no")</f>
        <v>yes</v>
      </c>
      <c r="H15" s="23"/>
    </row>
    <row r="16" spans="1:10" s="20" customFormat="1" x14ac:dyDescent="0.25">
      <c r="A16" s="6" t="s">
        <v>134</v>
      </c>
      <c r="B16" s="21" t="s">
        <v>64</v>
      </c>
      <c r="C16" s="22" t="s">
        <v>68</v>
      </c>
      <c r="D16" s="23" t="s">
        <v>69</v>
      </c>
      <c r="E16" s="170">
        <f t="array" ref="E16">SUM(IF((Sightings!$K$2:$K$3995=E$1)*(Sightings!$F$2:$F$3995=$D16)*(Sightings!$Q$2:$Q$3995=$J$3),Sightings!$L$2:$L$3995))</f>
        <v>0</v>
      </c>
      <c r="F16" s="165">
        <f t="array" ref="F16">SUM(IF((Sightings!$K$2:$K$3995=F$1)*(Sightings!$F$2:$F$3995=$D16)*(Sightings!$Q$2:$Q$3995=$J$3),Sightings!$L$2:$L$3995))</f>
        <v>4</v>
      </c>
      <c r="G16" s="77" t="str">
        <f t="array" ref="G16">IF(SUM(IF('Effort Periods'!$C$2:$C$73=$D16,IF('Effort Periods'!$N$2:$N$73="Yes",1,0)))=1,"yes","no")</f>
        <v>yes</v>
      </c>
      <c r="H16" s="23"/>
    </row>
    <row r="17" spans="1:8" s="20" customFormat="1" x14ac:dyDescent="0.25">
      <c r="A17" s="6" t="s">
        <v>134</v>
      </c>
      <c r="B17" s="21" t="s">
        <v>64</v>
      </c>
      <c r="C17" s="22" t="s">
        <v>387</v>
      </c>
      <c r="D17" s="23" t="s">
        <v>70</v>
      </c>
      <c r="E17" s="170">
        <f t="array" ref="E17">SUM(IF((Sightings!$K$2:$K$3995=E$1)*(Sightings!$F$2:$F$3995=$D17)*(Sightings!$Q$2:$Q$3995=$J$3),Sightings!$L$2:$L$3995))</f>
        <v>0</v>
      </c>
      <c r="F17" s="165">
        <f t="array" ref="F17">SUM(IF((Sightings!$K$2:$K$3995=F$1)*(Sightings!$F$2:$F$3995=$D17)*(Sightings!$Q$2:$Q$3995=$J$3),Sightings!$L$2:$L$3995))</f>
        <v>3</v>
      </c>
      <c r="G17" s="77" t="str">
        <f t="array" ref="G17">IF(SUM(IF('Effort Periods'!$C$2:$C$73=$D17,IF('Effort Periods'!$N$2:$N$73="Yes",1,0)))=1,"yes","no")</f>
        <v>yes</v>
      </c>
      <c r="H17" s="23"/>
    </row>
    <row r="18" spans="1:8" s="20" customFormat="1" x14ac:dyDescent="0.25">
      <c r="A18" s="6" t="s">
        <v>134</v>
      </c>
      <c r="B18" s="21" t="s">
        <v>64</v>
      </c>
      <c r="C18" s="22" t="s">
        <v>372</v>
      </c>
      <c r="D18" s="23" t="s">
        <v>71</v>
      </c>
      <c r="E18" s="170">
        <f t="array" ref="E18">SUM(IF((Sightings!$K$2:$K$3995=E$1)*(Sightings!$F$2:$F$3995=$D18)*(Sightings!$Q$2:$Q$3995=$J$3),Sightings!$L$2:$L$3995))</f>
        <v>0</v>
      </c>
      <c r="F18" s="165">
        <f t="array" ref="F18">SUM(IF((Sightings!$K$2:$K$3995=F$1)*(Sightings!$F$2:$F$3995=$D18)*(Sightings!$Q$2:$Q$3995=$J$3),Sightings!$L$2:$L$3995))</f>
        <v>1</v>
      </c>
      <c r="G18" s="77" t="str">
        <f t="array" ref="G18">IF(SUM(IF('Effort Periods'!$C$2:$C$73=$D18,IF('Effort Periods'!$N$2:$N$73="Yes",1,0)))=1,"yes","no")</f>
        <v>yes</v>
      </c>
      <c r="H18" s="23"/>
    </row>
    <row r="19" spans="1:8" s="20" customFormat="1" x14ac:dyDescent="0.25">
      <c r="A19" s="6" t="s">
        <v>134</v>
      </c>
      <c r="B19" s="21" t="s">
        <v>64</v>
      </c>
      <c r="C19" s="22" t="s">
        <v>363</v>
      </c>
      <c r="D19" s="23" t="s">
        <v>72</v>
      </c>
      <c r="E19" s="170">
        <f t="array" ref="E19">SUM(IF((Sightings!$K$2:$K$3995=E$1)*(Sightings!$F$2:$F$3995=$D19)*(Sightings!$Q$2:$Q$3995=$J$3),Sightings!$L$2:$L$3995))</f>
        <v>0</v>
      </c>
      <c r="F19" s="165">
        <f t="array" ref="F19">SUM(IF((Sightings!$K$2:$K$3995=F$1)*(Sightings!$F$2:$F$3995=$D19)*(Sightings!$Q$2:$Q$3995=$J$3),Sightings!$L$2:$L$3995))</f>
        <v>117</v>
      </c>
      <c r="G19" s="77" t="str">
        <f t="array" ref="G19">IF(SUM(IF('Effort Periods'!$C$2:$C$73=$D19,IF('Effort Periods'!$N$2:$N$73="Yes",1,0)))=1,"yes","no")</f>
        <v>yes</v>
      </c>
      <c r="H19" s="23"/>
    </row>
    <row r="20" spans="1:8" s="20" customFormat="1" x14ac:dyDescent="0.25">
      <c r="A20" s="6" t="s">
        <v>134</v>
      </c>
      <c r="B20" s="21" t="s">
        <v>64</v>
      </c>
      <c r="C20" s="22" t="s">
        <v>73</v>
      </c>
      <c r="D20" s="23" t="s">
        <v>74</v>
      </c>
      <c r="E20" s="170">
        <f t="array" ref="E20">SUM(IF((Sightings!$K$2:$K$3995=E$1)*(Sightings!$F$2:$F$3995=$D20)*(Sightings!$Q$2:$Q$3995=$J$3),Sightings!$L$2:$L$3995))</f>
        <v>0</v>
      </c>
      <c r="F20" s="165">
        <f t="array" ref="F20">SUM(IF((Sightings!$K$2:$K$3995=F$1)*(Sightings!$F$2:$F$3995=$D20)*(Sightings!$Q$2:$Q$3995=$J$3),Sightings!$L$2:$L$3995))</f>
        <v>24</v>
      </c>
      <c r="G20" s="77" t="str">
        <f t="array" ref="G20">IF(SUM(IF('Effort Periods'!$C$2:$C$73=$D20,IF('Effort Periods'!$N$2:$N$73="Yes",1,0)))=1,"yes","no")</f>
        <v>yes</v>
      </c>
      <c r="H20" s="23"/>
    </row>
    <row r="21" spans="1:8" s="20" customFormat="1" x14ac:dyDescent="0.25">
      <c r="A21" s="6" t="s">
        <v>134</v>
      </c>
      <c r="B21" s="21" t="s">
        <v>64</v>
      </c>
      <c r="C21" s="22" t="s">
        <v>75</v>
      </c>
      <c r="D21" s="23" t="s">
        <v>76</v>
      </c>
      <c r="E21" s="170">
        <f t="array" ref="E21">SUM(IF((Sightings!$K$2:$K$3995=E$1)*(Sightings!$F$2:$F$3995=$D21)*(Sightings!$Q$2:$Q$3995=$J$3),Sightings!$L$2:$L$3995))</f>
        <v>45</v>
      </c>
      <c r="F21" s="165">
        <f t="array" ref="F21">SUM(IF((Sightings!$K$2:$K$3995=F$1)*(Sightings!$F$2:$F$3995=$D21)*(Sightings!$Q$2:$Q$3995=$J$3),Sightings!$L$2:$L$3995))</f>
        <v>6</v>
      </c>
      <c r="G21" s="77" t="str">
        <f t="array" ref="G21">IF(SUM(IF('Effort Periods'!$C$2:$C$73=$D21,IF('Effort Periods'!$N$2:$N$73="Yes",1,0)))=1,"yes","no")</f>
        <v>yes</v>
      </c>
      <c r="H21" s="23"/>
    </row>
    <row r="22" spans="1:8" s="20" customFormat="1" x14ac:dyDescent="0.25">
      <c r="A22" s="6" t="s">
        <v>134</v>
      </c>
      <c r="B22" s="21" t="s">
        <v>64</v>
      </c>
      <c r="C22" s="22" t="s">
        <v>77</v>
      </c>
      <c r="D22" s="23" t="s">
        <v>78</v>
      </c>
      <c r="E22" s="170">
        <f t="array" ref="E22">SUM(IF((Sightings!$K$2:$K$3995=E$1)*(Sightings!$F$2:$F$3995=$D22)*(Sightings!$Q$2:$Q$3995=$J$3),Sightings!$L$2:$L$3995))</f>
        <v>45</v>
      </c>
      <c r="F22" s="165">
        <f t="array" ref="F22">SUM(IF((Sightings!$K$2:$K$3995=F$1)*(Sightings!$F$2:$F$3995=$D22)*(Sightings!$Q$2:$Q$3995=$J$3),Sightings!$L$2:$L$3995))</f>
        <v>4</v>
      </c>
      <c r="G22" s="77" t="str">
        <f t="array" ref="G22">IF(SUM(IF('Effort Periods'!$C$2:$C$73=$D22,IF('Effort Periods'!$N$2:$N$73="Yes",1,0)))=1,"yes","no")</f>
        <v>yes</v>
      </c>
      <c r="H22" s="23"/>
    </row>
    <row r="23" spans="1:8" s="20" customFormat="1" x14ac:dyDescent="0.25">
      <c r="A23" s="6" t="s">
        <v>134</v>
      </c>
      <c r="B23" s="21" t="s">
        <v>64</v>
      </c>
      <c r="C23" s="22" t="s">
        <v>430</v>
      </c>
      <c r="D23" s="23" t="s">
        <v>79</v>
      </c>
      <c r="E23" s="170">
        <f t="array" ref="E23">SUM(IF((Sightings!$K$2:$K$3995=E$1)*(Sightings!$F$2:$F$3995=$D23)*(Sightings!$Q$2:$Q$3995=$J$3),Sightings!$L$2:$L$3995))</f>
        <v>0</v>
      </c>
      <c r="F23" s="165">
        <f t="array" ref="F23">SUM(IF((Sightings!$K$2:$K$3995=F$1)*(Sightings!$F$2:$F$3995=$D23)*(Sightings!$Q$2:$Q$3995=$J$3),Sightings!$L$2:$L$3995))</f>
        <v>1</v>
      </c>
      <c r="G23" s="77" t="str">
        <f t="array" ref="G23">IF(SUM(IF('Effort Periods'!$C$2:$C$73=$D23,IF('Effort Periods'!$N$2:$N$73="Yes",1,0)))=1,"yes","no")</f>
        <v>yes</v>
      </c>
      <c r="H23" s="23"/>
    </row>
    <row r="24" spans="1:8" s="20" customFormat="1" x14ac:dyDescent="0.25">
      <c r="A24" s="6" t="s">
        <v>134</v>
      </c>
      <c r="B24" s="21" t="s">
        <v>64</v>
      </c>
      <c r="C24" s="22" t="s">
        <v>80</v>
      </c>
      <c r="D24" s="23" t="s">
        <v>81</v>
      </c>
      <c r="E24" s="170">
        <f t="array" ref="E24">SUM(IF((Sightings!$K$2:$K$3995=E$1)*(Sightings!$F$2:$F$3995=$D24)*(Sightings!$Q$2:$Q$3995=$J$3),Sightings!$L$2:$L$3995))</f>
        <v>343</v>
      </c>
      <c r="F24" s="165">
        <f t="array" ref="F24">SUM(IF((Sightings!$K$2:$K$3995=F$1)*(Sightings!$F$2:$F$3995=$D24)*(Sightings!$Q$2:$Q$3995=$J$3),Sightings!$L$2:$L$3995))</f>
        <v>9</v>
      </c>
      <c r="G24" s="77" t="str">
        <f t="array" ref="G24">IF(SUM(IF('Effort Periods'!$C$2:$C$73=$D24,IF('Effort Periods'!$N$2:$N$73="Yes",1,0)))=1,"yes","no")</f>
        <v>yes</v>
      </c>
      <c r="H24" s="23"/>
    </row>
    <row r="25" spans="1:8" s="20" customFormat="1" x14ac:dyDescent="0.25">
      <c r="A25" s="6" t="s">
        <v>134</v>
      </c>
      <c r="B25" s="21" t="s">
        <v>82</v>
      </c>
      <c r="C25" s="22" t="s">
        <v>83</v>
      </c>
      <c r="D25" s="23" t="s">
        <v>84</v>
      </c>
      <c r="E25" s="170">
        <f t="array" ref="E25">SUM(IF((Sightings!$K$2:$K$3995=E$1)*(Sightings!$F$2:$F$3995=$D25)*(Sightings!$Q$2:$Q$3995=$J$3),Sightings!$L$2:$L$3995))</f>
        <v>2</v>
      </c>
      <c r="F25" s="165">
        <f t="array" ref="F25">SUM(IF((Sightings!$K$2:$K$3995=F$1)*(Sightings!$F$2:$F$3995=$D25)*(Sightings!$Q$2:$Q$3995=$J$3),Sightings!$L$2:$L$3995))</f>
        <v>2</v>
      </c>
      <c r="G25" s="77" t="str">
        <f t="array" ref="G25">IF(SUM(IF('Effort Periods'!$C$2:$C$73=$D25,IF('Effort Periods'!$N$2:$N$73="Yes",1,0)))=1,"yes","no")</f>
        <v>yes</v>
      </c>
      <c r="H25" s="23"/>
    </row>
    <row r="26" spans="1:8" s="20" customFormat="1" x14ac:dyDescent="0.25">
      <c r="A26" s="6" t="s">
        <v>134</v>
      </c>
      <c r="B26" s="21" t="s">
        <v>82</v>
      </c>
      <c r="C26" s="22" t="s">
        <v>85</v>
      </c>
      <c r="D26" s="23" t="s">
        <v>86</v>
      </c>
      <c r="E26" s="170">
        <f t="array" ref="E26">SUM(IF((Sightings!$K$2:$K$3995=E$1)*(Sightings!$F$2:$F$3995=$D26)*(Sightings!$Q$2:$Q$3995=$J$3),Sightings!$L$2:$L$3995))</f>
        <v>353</v>
      </c>
      <c r="F26" s="165">
        <f t="array" ref="F26">SUM(IF((Sightings!$K$2:$K$3995=F$1)*(Sightings!$F$2:$F$3995=$D26)*(Sightings!$Q$2:$Q$3995=$J$3),Sightings!$L$2:$L$3995))</f>
        <v>19</v>
      </c>
      <c r="G26" s="77" t="str">
        <f t="array" ref="G26">IF(SUM(IF('Effort Periods'!$C$2:$C$73=$D26,IF('Effort Periods'!$N$2:$N$73="Yes",1,0)))=1,"yes","no")</f>
        <v>yes</v>
      </c>
      <c r="H26" s="23"/>
    </row>
    <row r="27" spans="1:8" s="20" customFormat="1" x14ac:dyDescent="0.25">
      <c r="A27" s="6" t="s">
        <v>134</v>
      </c>
      <c r="B27" s="21" t="s">
        <v>82</v>
      </c>
      <c r="C27" s="22" t="s">
        <v>87</v>
      </c>
      <c r="D27" s="23" t="s">
        <v>88</v>
      </c>
      <c r="E27" s="170">
        <f t="array" ref="E27">SUM(IF((Sightings!$K$2:$K$3995=E$1)*(Sightings!$F$2:$F$3995=$D27)*(Sightings!$Q$2:$Q$3995=$J$3),Sightings!$L$2:$L$3995))</f>
        <v>10</v>
      </c>
      <c r="F27" s="165">
        <f t="array" ref="F27">SUM(IF((Sightings!$K$2:$K$3995=F$1)*(Sightings!$F$2:$F$3995=$D27)*(Sightings!$Q$2:$Q$3995=$J$3),Sightings!$L$2:$L$3995))</f>
        <v>36</v>
      </c>
      <c r="G27" s="77" t="str">
        <f t="array" ref="G27">IF(SUM(IF('Effort Periods'!$C$2:$C$73=$D27,IF('Effort Periods'!$N$2:$N$73="Yes",1,0)))=1,"yes","no")</f>
        <v>yes</v>
      </c>
      <c r="H27" s="23"/>
    </row>
    <row r="28" spans="1:8" s="20" customFormat="1" x14ac:dyDescent="0.25">
      <c r="A28" s="6" t="s">
        <v>134</v>
      </c>
      <c r="B28" s="21" t="s">
        <v>82</v>
      </c>
      <c r="C28" s="22" t="s">
        <v>91</v>
      </c>
      <c r="D28" s="23" t="s">
        <v>90</v>
      </c>
      <c r="E28" s="170">
        <f t="array" ref="E28">SUM(IF((Sightings!$K$2:$K$3995=E$1)*(Sightings!$F$2:$F$3995=$D28)*(Sightings!$Q$2:$Q$3995=$J$3),Sightings!$L$2:$L$3995))</f>
        <v>88</v>
      </c>
      <c r="F28" s="165">
        <f t="array" ref="F28">SUM(IF((Sightings!$K$2:$K$3995=F$1)*(Sightings!$F$2:$F$3995=$D28)*(Sightings!$Q$2:$Q$3995=$J$3),Sightings!$L$2:$L$3995))</f>
        <v>168</v>
      </c>
      <c r="G28" s="77" t="str">
        <f t="array" ref="G28">IF(SUM(IF('Effort Periods'!$C$2:$C$73=$D28,IF('Effort Periods'!$N$2:$N$73="Yes",1,0)))=1,"yes","no")</f>
        <v>yes</v>
      </c>
      <c r="H28" s="23"/>
    </row>
    <row r="29" spans="1:8" s="20" customFormat="1" x14ac:dyDescent="0.25">
      <c r="A29" s="6" t="s">
        <v>134</v>
      </c>
      <c r="B29" s="21" t="s">
        <v>82</v>
      </c>
      <c r="C29" s="22" t="s">
        <v>89</v>
      </c>
      <c r="D29" s="23" t="s">
        <v>92</v>
      </c>
      <c r="E29" s="170">
        <f t="array" ref="E29">SUM(IF((Sightings!$K$2:$K$3995=E$1)*(Sightings!$F$2:$F$3995=$D29)*(Sightings!$Q$2:$Q$3995=$J$3),Sightings!$L$2:$L$3995))</f>
        <v>0</v>
      </c>
      <c r="F29" s="165">
        <f t="array" ref="F29">SUM(IF((Sightings!$K$2:$K$3995=F$1)*(Sightings!$F$2:$F$3995=$D29)*(Sightings!$Q$2:$Q$3995=$J$3),Sightings!$L$2:$L$3995))</f>
        <v>1</v>
      </c>
      <c r="G29" s="77" t="str">
        <f t="array" ref="G29">IF(SUM(IF('Effort Periods'!$C$2:$C$73=$D29,IF('Effort Periods'!$N$2:$N$73="Yes",1,0)))=1,"yes","no")</f>
        <v>yes</v>
      </c>
      <c r="H29" s="23"/>
    </row>
    <row r="30" spans="1:8" s="20" customFormat="1" x14ac:dyDescent="0.25">
      <c r="A30" s="6" t="s">
        <v>134</v>
      </c>
      <c r="B30" s="21" t="s">
        <v>82</v>
      </c>
      <c r="C30" s="22" t="s">
        <v>93</v>
      </c>
      <c r="D30" s="23" t="s">
        <v>94</v>
      </c>
      <c r="E30" s="170">
        <f t="array" ref="E30">SUM(IF((Sightings!$K$2:$K$3995=E$1)*(Sightings!$F$2:$F$3995=$D30)*(Sightings!$Q$2:$Q$3995=$J$3),Sightings!$L$2:$L$3995))</f>
        <v>0</v>
      </c>
      <c r="F30" s="165">
        <f t="array" ref="F30">SUM(IF((Sightings!$K$2:$K$3995=F$1)*(Sightings!$F$2:$F$3995=$D30)*(Sightings!$Q$2:$Q$3995=$J$3),Sightings!$L$2:$L$3995))</f>
        <v>29</v>
      </c>
      <c r="G30" s="77" t="str">
        <f t="array" ref="G30">IF(SUM(IF('Effort Periods'!$C$2:$C$73=$D30,IF('Effort Periods'!$N$2:$N$73="Yes",1,0)))=1,"yes","no")</f>
        <v>yes</v>
      </c>
      <c r="H30" s="23"/>
    </row>
    <row r="31" spans="1:8" s="20" customFormat="1" x14ac:dyDescent="0.25">
      <c r="A31" s="6" t="s">
        <v>134</v>
      </c>
      <c r="B31" s="21" t="s">
        <v>82</v>
      </c>
      <c r="C31" s="22" t="s">
        <v>95</v>
      </c>
      <c r="D31" s="23" t="s">
        <v>96</v>
      </c>
      <c r="E31" s="170">
        <f t="array" ref="E31">SUM(IF((Sightings!$K$2:$K$3995=E$1)*(Sightings!$F$2:$F$3995=$D31)*(Sightings!$Q$2:$Q$3995=$J$3),Sightings!$L$2:$L$3995))</f>
        <v>0</v>
      </c>
      <c r="F31" s="165">
        <f t="array" ref="F31">SUM(IF((Sightings!$K$2:$K$3995=F$1)*(Sightings!$F$2:$F$3995=$D31)*(Sightings!$Q$2:$Q$3995=$J$3),Sightings!$L$2:$L$3995))</f>
        <v>8</v>
      </c>
      <c r="G31" s="77" t="str">
        <f t="array" ref="G31">IF(SUM(IF('Effort Periods'!$C$2:$C$73=$D31,IF('Effort Periods'!$N$2:$N$73="Yes",1,0)))=1,"yes","no")</f>
        <v>yes</v>
      </c>
      <c r="H31" s="23"/>
    </row>
    <row r="32" spans="1:8" s="20" customFormat="1" x14ac:dyDescent="0.25">
      <c r="A32" s="6" t="s">
        <v>134</v>
      </c>
      <c r="B32" s="21" t="s">
        <v>82</v>
      </c>
      <c r="C32" s="22" t="s">
        <v>723</v>
      </c>
      <c r="D32" s="23" t="s">
        <v>97</v>
      </c>
      <c r="E32" s="170">
        <f t="array" ref="E32">SUM(IF((Sightings!$K$2:$K$3995=E$1)*(Sightings!$F$2:$F$3995=$D32)*(Sightings!$Q$2:$Q$3995=$J$3),Sightings!$L$2:$L$3995))</f>
        <v>0</v>
      </c>
      <c r="F32" s="165">
        <f t="array" ref="F32">SUM(IF((Sightings!$K$2:$K$3995=F$1)*(Sightings!$F$2:$F$3995=$D32)*(Sightings!$Q$2:$Q$3995=$J$3),Sightings!$L$2:$L$3995))</f>
        <v>20</v>
      </c>
      <c r="G32" s="77" t="str">
        <f t="array" ref="G32">IF(SUM(IF('Effort Periods'!$C$2:$C$73=$D32,IF('Effort Periods'!$N$2:$N$73="Yes",1,0)))=1,"yes","no")</f>
        <v>yes</v>
      </c>
      <c r="H32" s="23"/>
    </row>
    <row r="33" spans="1:8" s="20" customFormat="1" x14ac:dyDescent="0.25">
      <c r="A33" s="6" t="s">
        <v>134</v>
      </c>
      <c r="B33" s="21" t="s">
        <v>82</v>
      </c>
      <c r="C33" s="22" t="s">
        <v>781</v>
      </c>
      <c r="D33" s="23" t="s">
        <v>98</v>
      </c>
      <c r="E33" s="170">
        <f t="array" ref="E33">SUM(IF((Sightings!$K$2:$K$3995=E$1)*(Sightings!$F$2:$F$3995=$D33)*(Sightings!$Q$2:$Q$3995=$J$3),Sightings!$L$2:$L$3995))</f>
        <v>0</v>
      </c>
      <c r="F33" s="165">
        <f t="array" ref="F33">SUM(IF((Sightings!$K$2:$K$3995=F$1)*(Sightings!$F$2:$F$3995=$D33)*(Sightings!$Q$2:$Q$3995=$J$3),Sightings!$L$2:$L$3995))</f>
        <v>0</v>
      </c>
      <c r="G33" s="77" t="str">
        <f t="array" ref="G33">IF(SUM(IF('Effort Periods'!$C$2:$C$73=$D33,IF('Effort Periods'!$N$2:$N$73="Yes",1,0)))=1,"yes","no")</f>
        <v>yes</v>
      </c>
      <c r="H33" s="23"/>
    </row>
    <row r="34" spans="1:8" s="20" customFormat="1" x14ac:dyDescent="0.25">
      <c r="A34" s="6" t="s">
        <v>134</v>
      </c>
      <c r="B34" s="21" t="s">
        <v>82</v>
      </c>
      <c r="C34" s="22" t="s">
        <v>782</v>
      </c>
      <c r="D34" s="23" t="s">
        <v>99</v>
      </c>
      <c r="E34" s="170">
        <f t="array" ref="E34">SUM(IF((Sightings!$K$2:$K$3995=E$1)*(Sightings!$F$2:$F$3995=$D34)*(Sightings!$Q$2:$Q$3995=$J$3),Sightings!$L$2:$L$3995))</f>
        <v>0</v>
      </c>
      <c r="F34" s="165">
        <f t="array" ref="F34">SUM(IF((Sightings!$K$2:$K$3995=F$1)*(Sightings!$F$2:$F$3995=$D34)*(Sightings!$Q$2:$Q$3995=$J$3),Sightings!$L$2:$L$3995))</f>
        <v>0</v>
      </c>
      <c r="G34" s="77" t="str">
        <f t="array" ref="G34">IF(SUM(IF('Effort Periods'!$C$2:$C$73=$D34,IF('Effort Periods'!$N$2:$N$73="Yes",1,0)))=1,"yes","no")</f>
        <v>yes</v>
      </c>
      <c r="H34" s="23"/>
    </row>
    <row r="35" spans="1:8" s="20" customFormat="1" x14ac:dyDescent="0.25">
      <c r="A35" s="6" t="s">
        <v>134</v>
      </c>
      <c r="B35" s="21" t="s">
        <v>100</v>
      </c>
      <c r="C35" s="22" t="s">
        <v>732</v>
      </c>
      <c r="D35" s="23" t="s">
        <v>101</v>
      </c>
      <c r="E35" s="170">
        <f t="array" ref="E35">SUM(IF((Sightings!$K$2:$K$3995=E$1)*(Sightings!$F$2:$F$3995=$D35)*(Sightings!$Q$2:$Q$3995=$J$3),Sightings!$L$2:$L$3995))</f>
        <v>0</v>
      </c>
      <c r="F35" s="165">
        <f t="array" ref="F35">SUM(IF((Sightings!$K$2:$K$3995=F$1)*(Sightings!$F$2:$F$3995=$D35)*(Sightings!$Q$2:$Q$3995=$J$3),Sightings!$L$2:$L$3995))</f>
        <v>2</v>
      </c>
      <c r="G35" s="77" t="str">
        <f t="array" ref="G35">IF(SUM(IF('Effort Periods'!$C$2:$C$73=$D35,IF('Effort Periods'!$N$2:$N$73="Yes",1,0)))=1,"yes","no")</f>
        <v>yes</v>
      </c>
      <c r="H35" s="23"/>
    </row>
    <row r="36" spans="1:8" s="20" customFormat="1" x14ac:dyDescent="0.25">
      <c r="A36" s="6" t="s">
        <v>134</v>
      </c>
      <c r="B36" s="21" t="s">
        <v>100</v>
      </c>
      <c r="C36" s="22" t="s">
        <v>736</v>
      </c>
      <c r="D36" s="23" t="s">
        <v>102</v>
      </c>
      <c r="E36" s="170">
        <f t="array" ref="E36">SUM(IF((Sightings!$K$2:$K$3995=E$1)*(Sightings!$F$2:$F$3995=$D36)*(Sightings!$Q$2:$Q$3995=$J$3),Sightings!$L$2:$L$3995))</f>
        <v>4</v>
      </c>
      <c r="F36" s="165">
        <f t="array" ref="F36">SUM(IF((Sightings!$K$2:$K$3995=F$1)*(Sightings!$F$2:$F$3995=$D36)*(Sightings!$Q$2:$Q$3995=$J$3),Sightings!$L$2:$L$3995))</f>
        <v>2</v>
      </c>
      <c r="G36" s="77" t="str">
        <f t="array" ref="G36">IF(SUM(IF('Effort Periods'!$C$2:$C$73=$D36,IF('Effort Periods'!$N$2:$N$73="Yes",1,0)))=1,"yes","no")</f>
        <v>yes</v>
      </c>
      <c r="H36" s="23"/>
    </row>
    <row r="37" spans="1:8" s="20" customFormat="1" x14ac:dyDescent="0.25">
      <c r="A37" s="6" t="s">
        <v>134</v>
      </c>
      <c r="B37" s="21" t="s">
        <v>100</v>
      </c>
      <c r="C37" s="22" t="s">
        <v>783</v>
      </c>
      <c r="D37" s="23" t="s">
        <v>103</v>
      </c>
      <c r="E37" s="170">
        <f t="array" ref="E37">SUM(IF((Sightings!$K$2:$K$3995=E$1)*(Sightings!$F$2:$F$3995=$D37)*(Sightings!$Q$2:$Q$3995=$J$3),Sightings!$L$2:$L$3995))</f>
        <v>0</v>
      </c>
      <c r="F37" s="165">
        <f t="array" ref="F37">SUM(IF((Sightings!$K$2:$K$3995=F$1)*(Sightings!$F$2:$F$3995=$D37)*(Sightings!$Q$2:$Q$3995=$J$3),Sightings!$L$2:$L$3995))</f>
        <v>0</v>
      </c>
      <c r="G37" s="77" t="str">
        <f t="array" ref="G37">IF(SUM(IF('Effort Periods'!$C$2:$C$73=$D37,IF('Effort Periods'!$N$2:$N$73="Yes",1,0)))=1,"yes","no")</f>
        <v>yes</v>
      </c>
      <c r="H37" s="23"/>
    </row>
    <row r="38" spans="1:8" s="20" customFormat="1" x14ac:dyDescent="0.25">
      <c r="A38" s="6" t="s">
        <v>134</v>
      </c>
      <c r="B38" s="21" t="s">
        <v>104</v>
      </c>
      <c r="C38" s="22" t="s">
        <v>784</v>
      </c>
      <c r="D38" s="23" t="s">
        <v>105</v>
      </c>
      <c r="E38" s="170">
        <f t="array" ref="E38">SUM(IF((Sightings!$K$2:$K$3995=E$1)*(Sightings!$F$2:$F$3995=$D38)*(Sightings!$Q$2:$Q$3995=$J$3),Sightings!$L$2:$L$3995))</f>
        <v>0</v>
      </c>
      <c r="F38" s="165">
        <f t="array" ref="F38">SUM(IF((Sightings!$K$2:$K$3995=F$1)*(Sightings!$F$2:$F$3995=$D38)*(Sightings!$Q$2:$Q$3995=$J$3),Sightings!$L$2:$L$3995))</f>
        <v>0</v>
      </c>
      <c r="G38" s="77" t="str">
        <f t="array" ref="G38">IF(SUM(IF('Effort Periods'!$C$2:$C$73=$D38,IF('Effort Periods'!$N$2:$N$73="Yes",1,0)))=1,"yes","no")</f>
        <v>yes</v>
      </c>
      <c r="H38" s="23"/>
    </row>
    <row r="39" spans="1:8" s="20" customFormat="1" x14ac:dyDescent="0.25">
      <c r="A39" s="6" t="s">
        <v>134</v>
      </c>
      <c r="B39" s="21" t="s">
        <v>104</v>
      </c>
      <c r="C39" s="22" t="s">
        <v>106</v>
      </c>
      <c r="D39" s="23" t="s">
        <v>107</v>
      </c>
      <c r="E39" s="170">
        <f t="array" ref="E39">SUM(IF((Sightings!$K$2:$K$3995=E$1)*(Sightings!$F$2:$F$3995=$D39)*(Sightings!$Q$2:$Q$3995=$J$3),Sightings!$L$2:$L$3995))</f>
        <v>0</v>
      </c>
      <c r="F39" s="165">
        <f t="array" ref="F39">SUM(IF((Sightings!$K$2:$K$3995=F$1)*(Sightings!$F$2:$F$3995=$D39)*(Sightings!$Q$2:$Q$3995=$J$3),Sightings!$L$2:$L$3995))</f>
        <v>43</v>
      </c>
      <c r="G39" s="77" t="str">
        <f t="array" ref="G39">IF(SUM(IF('Effort Periods'!$C$2:$C$73=$D39,IF('Effort Periods'!$N$2:$N$73="Yes",1,0)))=1,"yes","no")</f>
        <v>yes</v>
      </c>
      <c r="H39" s="23"/>
    </row>
    <row r="40" spans="1:8" s="20" customFormat="1" x14ac:dyDescent="0.25">
      <c r="A40" s="6" t="s">
        <v>134</v>
      </c>
      <c r="B40" s="21" t="s">
        <v>104</v>
      </c>
      <c r="C40" s="22" t="s">
        <v>108</v>
      </c>
      <c r="D40" s="23" t="s">
        <v>109</v>
      </c>
      <c r="E40" s="170">
        <f t="array" ref="E40">SUM(IF((Sightings!$K$2:$K$3995=E$1)*(Sightings!$F$2:$F$3995=$D40)*(Sightings!$Q$2:$Q$3995=$J$3),Sightings!$L$2:$L$3995))</f>
        <v>0</v>
      </c>
      <c r="F40" s="165">
        <f t="array" ref="F40">SUM(IF((Sightings!$K$2:$K$3995=F$1)*(Sightings!$F$2:$F$3995=$D40)*(Sightings!$Q$2:$Q$3995=$J$3),Sightings!$L$2:$L$3995))</f>
        <v>95</v>
      </c>
      <c r="G40" s="77" t="str">
        <f t="array" ref="G40">IF(SUM(IF('Effort Periods'!$C$2:$C$73=$D40,IF('Effort Periods'!$N$2:$N$73="Yes",1,0)))=1,"yes","no")</f>
        <v>yes</v>
      </c>
      <c r="H40" s="23"/>
    </row>
    <row r="41" spans="1:8" s="20" customFormat="1" x14ac:dyDescent="0.25">
      <c r="A41" s="6" t="s">
        <v>134</v>
      </c>
      <c r="B41" s="21" t="s">
        <v>104</v>
      </c>
      <c r="C41" s="22" t="s">
        <v>110</v>
      </c>
      <c r="D41" s="23" t="s">
        <v>111</v>
      </c>
      <c r="E41" s="170">
        <f t="array" ref="E41">SUM(IF((Sightings!$K$2:$K$3995=E$1)*(Sightings!$F$2:$F$3995=$D41)*(Sightings!$Q$2:$Q$3995=$J$3),Sightings!$L$2:$L$3995))</f>
        <v>49</v>
      </c>
      <c r="F41" s="165">
        <f t="array" ref="F41">SUM(IF((Sightings!$K$2:$K$3995=F$1)*(Sightings!$F$2:$F$3995=$D41)*(Sightings!$Q$2:$Q$3995=$J$3),Sightings!$L$2:$L$3995))</f>
        <v>101</v>
      </c>
      <c r="G41" s="77" t="str">
        <f t="array" ref="G41">IF(SUM(IF('Effort Periods'!$C$2:$C$73=$D41,IF('Effort Periods'!$N$2:$N$73="Yes",1,0)))=1,"yes","no")</f>
        <v>yes</v>
      </c>
      <c r="H41" s="23"/>
    </row>
    <row r="42" spans="1:8" s="20" customFormat="1" x14ac:dyDescent="0.25">
      <c r="A42" s="6" t="s">
        <v>134</v>
      </c>
      <c r="B42" s="21" t="s">
        <v>104</v>
      </c>
      <c r="C42" s="22" t="s">
        <v>112</v>
      </c>
      <c r="D42" s="23" t="s">
        <v>113</v>
      </c>
      <c r="E42" s="170">
        <f t="array" ref="E42">SUM(IF((Sightings!$K$2:$K$3995=E$1)*(Sightings!$F$2:$F$3995=$D42)*(Sightings!$Q$2:$Q$3995=$J$3),Sightings!$L$2:$L$3995))</f>
        <v>0</v>
      </c>
      <c r="F42" s="165">
        <f t="array" ref="F42">SUM(IF((Sightings!$K$2:$K$3995=F$1)*(Sightings!$F$2:$F$3995=$D42)*(Sightings!$Q$2:$Q$3995=$J$3),Sightings!$L$2:$L$3995))</f>
        <v>0</v>
      </c>
      <c r="G42" s="77" t="str">
        <f t="array" ref="G42">IF(SUM(IF('Effort Periods'!$C$2:$C$73=$D42,IF('Effort Periods'!$N$2:$N$73="Yes",1,0)))=1,"yes","no")</f>
        <v>yes</v>
      </c>
      <c r="H42" s="23"/>
    </row>
    <row r="43" spans="1:8" s="20" customFormat="1" x14ac:dyDescent="0.25">
      <c r="A43" s="6" t="s">
        <v>134</v>
      </c>
      <c r="B43" s="21" t="s">
        <v>114</v>
      </c>
      <c r="C43" s="22" t="s">
        <v>115</v>
      </c>
      <c r="D43" s="23" t="s">
        <v>116</v>
      </c>
      <c r="E43" s="170">
        <f t="array" ref="E43">SUM(IF((Sightings!$K$2:$K$3995=E$1)*(Sightings!$F$2:$F$3995=$D43)*(Sightings!$Q$2:$Q$3995=$J$3),Sightings!$L$2:$L$3995))</f>
        <v>0</v>
      </c>
      <c r="F43" s="165">
        <f t="array" ref="F43">SUM(IF((Sightings!$K$2:$K$3995=F$1)*(Sightings!$F$2:$F$3995=$D43)*(Sightings!$Q$2:$Q$3995=$J$3),Sightings!$L$2:$L$3995))</f>
        <v>3</v>
      </c>
      <c r="G43" s="77" t="str">
        <f t="array" ref="G43">IF(SUM(IF('Effort Periods'!$C$2:$C$73=$D43,IF('Effort Periods'!$N$2:$N$73="Yes",1,0)))=1,"yes","no")</f>
        <v>yes</v>
      </c>
      <c r="H43" s="23"/>
    </row>
    <row r="44" spans="1:8" s="20" customFormat="1" x14ac:dyDescent="0.25">
      <c r="A44" s="6" t="s">
        <v>134</v>
      </c>
      <c r="B44" s="22" t="s">
        <v>114</v>
      </c>
      <c r="C44" s="22" t="s">
        <v>117</v>
      </c>
      <c r="D44" s="23" t="s">
        <v>118</v>
      </c>
      <c r="E44" s="170">
        <f t="array" ref="E44">SUM(IF((Sightings!$K$2:$K$3995=E$1)*(Sightings!$F$2:$F$3995=$D44)*(Sightings!$Q$2:$Q$3995=$J$3),Sightings!$L$2:$L$3995))</f>
        <v>0</v>
      </c>
      <c r="F44" s="165">
        <f t="array" ref="F44">SUM(IF((Sightings!$K$2:$K$3995=F$1)*(Sightings!$F$2:$F$3995=$D44)*(Sightings!$Q$2:$Q$3995=$J$3),Sightings!$L$2:$L$3995))</f>
        <v>0</v>
      </c>
      <c r="G44" s="77" t="str">
        <f t="array" ref="G44">IF(SUM(IF('Effort Periods'!$C$2:$C$73=$D44,IF('Effort Periods'!$N$2:$N$73="Yes",1,0)))=1,"yes","no")</f>
        <v>yes</v>
      </c>
    </row>
    <row r="45" spans="1:8" x14ac:dyDescent="0.25">
      <c r="A45" s="6" t="s">
        <v>134</v>
      </c>
      <c r="B45" s="6" t="s">
        <v>119</v>
      </c>
      <c r="C45" s="6" t="s">
        <v>120</v>
      </c>
      <c r="D45" t="s">
        <v>121</v>
      </c>
      <c r="E45" s="170">
        <f t="array" ref="E45">SUM(IF((Sightings!$K$2:$K$3995=E$1)*(Sightings!$F$2:$F$3995=$D45)*(Sightings!$Q$2:$Q$3995=$J$3),Sightings!$L$2:$L$3995))</f>
        <v>6</v>
      </c>
      <c r="F45" s="165">
        <f t="array" ref="F45">SUM(IF((Sightings!$K$2:$K$3995=F$1)*(Sightings!$F$2:$F$3995=$D45)*(Sightings!$Q$2:$Q$3995=$J$3),Sightings!$L$2:$L$3995))</f>
        <v>4</v>
      </c>
      <c r="G45" s="77" t="str">
        <f t="array" ref="G45">IF(SUM(IF('Effort Periods'!$C$2:$C$73=$D45,IF('Effort Periods'!$N$2:$N$73="Yes",1,0)))=1,"yes","no")</f>
        <v>yes</v>
      </c>
    </row>
    <row r="46" spans="1:8" x14ac:dyDescent="0.25">
      <c r="A46" s="6" t="s">
        <v>134</v>
      </c>
      <c r="B46" s="6" t="s">
        <v>119</v>
      </c>
      <c r="C46" s="6" t="s">
        <v>178</v>
      </c>
      <c r="D46" t="s">
        <v>123</v>
      </c>
      <c r="E46" s="170">
        <f t="array" ref="E46">SUM(IF((Sightings!$K$2:$K$3995=E$1)*(Sightings!$F$2:$F$3995=$D46)*(Sightings!$Q$2:$Q$3995=$J$3),Sightings!$L$2:$L$3995))</f>
        <v>0</v>
      </c>
      <c r="F46" s="165">
        <f t="array" ref="F46">SUM(IF((Sightings!$K$2:$K$3995=F$1)*(Sightings!$F$2:$F$3995=$D46)*(Sightings!$Q$2:$Q$3995=$J$3),Sightings!$L$2:$L$3995))</f>
        <v>106</v>
      </c>
      <c r="G46" s="77" t="str">
        <f t="array" ref="G46">IF(SUM(IF('Effort Periods'!$C$2:$C$73=$D46,IF('Effort Periods'!$N$2:$N$73="Yes",1,0)))=1,"yes","no")</f>
        <v>yes</v>
      </c>
    </row>
    <row r="47" spans="1:8" x14ac:dyDescent="0.25">
      <c r="A47" s="6" t="s">
        <v>134</v>
      </c>
      <c r="B47" s="6" t="s">
        <v>119</v>
      </c>
      <c r="C47" s="6" t="s">
        <v>122</v>
      </c>
      <c r="D47" t="s">
        <v>124</v>
      </c>
      <c r="E47" s="170">
        <f t="array" ref="E47">SUM(IF((Sightings!$K$2:$K$3995=E$1)*(Sightings!$F$2:$F$3995=$D47)*(Sightings!$Q$2:$Q$3995=$J$3),Sightings!$L$2:$L$3995))</f>
        <v>23</v>
      </c>
      <c r="F47" s="165">
        <f t="array" ref="F47">SUM(IF((Sightings!$K$2:$K$3995=F$1)*(Sightings!$F$2:$F$3995=$D47)*(Sightings!$Q$2:$Q$3995=$J$3),Sightings!$L$2:$L$3995))</f>
        <v>62</v>
      </c>
      <c r="G47" s="77" t="str">
        <f t="array" ref="G47">IF(SUM(IF('Effort Periods'!$C$2:$C$73=$D47,IF('Effort Periods'!$N$2:$N$73="Yes",1,0)))=1,"yes","no")</f>
        <v>yes</v>
      </c>
    </row>
    <row r="48" spans="1:8" x14ac:dyDescent="0.25">
      <c r="A48" s="6" t="s">
        <v>134</v>
      </c>
      <c r="B48" s="6" t="s">
        <v>125</v>
      </c>
      <c r="C48" s="6" t="s">
        <v>785</v>
      </c>
      <c r="D48" t="s">
        <v>126</v>
      </c>
      <c r="E48" s="170">
        <f t="array" ref="E48">SUM(IF((Sightings!$K$2:$K$3995=E$1)*(Sightings!$F$2:$F$3995=$D48)*(Sightings!$Q$2:$Q$3995=$J$3),Sightings!$L$2:$L$3995))</f>
        <v>0</v>
      </c>
      <c r="F48" s="165">
        <f t="array" ref="F48">SUM(IF((Sightings!$K$2:$K$3995=F$1)*(Sightings!$F$2:$F$3995=$D48)*(Sightings!$Q$2:$Q$3995=$J$3),Sightings!$L$2:$L$3995))</f>
        <v>0</v>
      </c>
      <c r="G48" s="77" t="str">
        <f t="array" ref="G48">IF(SUM(IF('Effort Periods'!$C$2:$C$73=$D48,IF('Effort Periods'!$N$2:$N$73="Yes",1,0)))=1,"yes","no")</f>
        <v>yes</v>
      </c>
    </row>
    <row r="49" spans="1:7" x14ac:dyDescent="0.25">
      <c r="A49" s="6" t="s">
        <v>134</v>
      </c>
      <c r="B49" s="6" t="s">
        <v>127</v>
      </c>
      <c r="C49" s="6" t="s">
        <v>216</v>
      </c>
      <c r="D49" t="s">
        <v>128</v>
      </c>
      <c r="E49" s="170">
        <f t="array" ref="E49">SUM(IF((Sightings!$K$2:$K$3995=E$1)*(Sightings!$F$2:$F$3995=$D49)*(Sightings!$Q$2:$Q$3995=$J$3),Sightings!$L$2:$L$3995))</f>
        <v>0</v>
      </c>
      <c r="F49" s="165">
        <f t="array" ref="F49">SUM(IF((Sightings!$K$2:$K$3995=F$1)*(Sightings!$F$2:$F$3995=$D49)*(Sightings!$Q$2:$Q$3995=$J$3),Sightings!$L$2:$L$3995))</f>
        <v>35</v>
      </c>
      <c r="G49" s="77" t="str">
        <f t="array" ref="G49">IF(SUM(IF('Effort Periods'!$C$2:$C$73=$D49,IF('Effort Periods'!$N$2:$N$73="Yes",1,0)))=1,"yes","no")</f>
        <v>yes</v>
      </c>
    </row>
    <row r="50" spans="1:7" x14ac:dyDescent="0.25">
      <c r="A50" s="6" t="s">
        <v>134</v>
      </c>
      <c r="B50" s="6" t="s">
        <v>127</v>
      </c>
      <c r="C50" s="6" t="s">
        <v>129</v>
      </c>
      <c r="D50" t="s">
        <v>130</v>
      </c>
      <c r="E50" s="170">
        <f t="array" ref="E50">SUM(IF((Sightings!$K$2:$K$3995=E$1)*(Sightings!$F$2:$F$3995=$D50)*(Sightings!$Q$2:$Q$3995=$J$3),Sightings!$L$2:$L$3995))</f>
        <v>21</v>
      </c>
      <c r="F50" s="165">
        <f t="array" ref="F50">SUM(IF((Sightings!$K$2:$K$3995=F$1)*(Sightings!$F$2:$F$3995=$D50)*(Sightings!$Q$2:$Q$3995=$J$3),Sightings!$L$2:$L$3995))</f>
        <v>10</v>
      </c>
      <c r="G50" s="77" t="str">
        <f t="array" ref="G50">IF(SUM(IF('Effort Periods'!$C$2:$C$73=$D50,IF('Effort Periods'!$N$2:$N$73="Yes",1,0)))=1,"yes","no")</f>
        <v>yes</v>
      </c>
    </row>
    <row r="51" spans="1:7" x14ac:dyDescent="0.25">
      <c r="A51" s="6" t="s">
        <v>134</v>
      </c>
      <c r="B51" s="6" t="s">
        <v>127</v>
      </c>
      <c r="C51" s="6" t="s">
        <v>237</v>
      </c>
      <c r="D51" t="s">
        <v>131</v>
      </c>
      <c r="E51" s="170">
        <f t="array" ref="E51">SUM(IF((Sightings!$K$2:$K$3995=E$1)*(Sightings!$F$2:$F$3995=$D51)*(Sightings!$Q$2:$Q$3995=$J$3),Sightings!$L$2:$L$3995))</f>
        <v>40</v>
      </c>
      <c r="F51" s="165">
        <f t="array" ref="F51">SUM(IF((Sightings!$K$2:$K$3995=F$1)*(Sightings!$F$2:$F$3995=$D51)*(Sightings!$Q$2:$Q$3995=$J$3),Sightings!$L$2:$L$3995))</f>
        <v>3</v>
      </c>
      <c r="G51" s="77" t="str">
        <f t="array" ref="G51">IF(SUM(IF('Effort Periods'!$C$2:$C$73=$D51,IF('Effort Periods'!$N$2:$N$73="Yes",1,0)))=1,"yes","no")</f>
        <v>yes</v>
      </c>
    </row>
    <row r="52" spans="1:7" x14ac:dyDescent="0.25">
      <c r="A52" s="24" t="s">
        <v>134</v>
      </c>
      <c r="B52" s="24" t="s">
        <v>132</v>
      </c>
      <c r="C52" s="24" t="s">
        <v>786</v>
      </c>
      <c r="D52" s="4" t="s">
        <v>133</v>
      </c>
      <c r="E52" s="171">
        <f t="array" ref="E52">SUM(IF((Sightings!$K$2:$K$3995=E$1)*(Sightings!$F$2:$F$3995=$D52)*(Sightings!$Q$2:$Q$3995=$J$3),Sightings!$L$2:$L$3995))</f>
        <v>0</v>
      </c>
      <c r="F52" s="166">
        <f t="array" ref="F52">SUM(IF((Sightings!$K$2:$K$3995=F$1)*(Sightings!$F$2:$F$3995=$D52)*(Sightings!$Q$2:$Q$3995=$J$3),Sightings!$L$2:$L$3995))</f>
        <v>0</v>
      </c>
      <c r="G52" s="78" t="str">
        <f t="array" ref="G52">IF(SUM(IF('Effort Periods'!$C$2:$C$73=$D52,IF('Effort Periods'!$N$2:$N$73="Yes",1,0)))=1,"yes","no")</f>
        <v>no</v>
      </c>
    </row>
    <row r="53" spans="1:7" x14ac:dyDescent="0.25">
      <c r="E53" s="167">
        <f t="shared" ref="E53:F53" si="0">SUM(E4:E52)</f>
        <v>1653</v>
      </c>
      <c r="F53" s="167">
        <f t="shared" si="0"/>
        <v>1154</v>
      </c>
    </row>
  </sheetData>
  <phoneticPr fontId="3" type="noConversion"/>
  <conditionalFormatting sqref="A4:F61">
    <cfRule type="expression" dxfId="0" priority="129">
      <formula>$G4&lt;&gt;"yes"</formula>
    </cfRule>
  </conditionalFormatting>
  <pageMargins left="0.75" right="0.75" top="1" bottom="1" header="0.5" footer="0.5"/>
  <pageSetup orientation="portrait" r:id="rId1"/>
  <headerFooter alignWithMargins="0"/>
  <ignoredErrors>
    <ignoredError sqref="E4 E43:E52 E5:E6 E7:E42"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workbookViewId="0">
      <selection activeCell="B5" sqref="B5"/>
    </sheetView>
  </sheetViews>
  <sheetFormatPr defaultRowHeight="13.2" x14ac:dyDescent="0.25"/>
  <cols>
    <col min="1" max="1" width="4" bestFit="1" customWidth="1"/>
    <col min="2" max="2" width="30.109375" bestFit="1" customWidth="1"/>
  </cols>
  <sheetData>
    <row r="1" spans="1:2" x14ac:dyDescent="0.25">
      <c r="A1" s="5" t="s">
        <v>33</v>
      </c>
      <c r="B1" s="5" t="s">
        <v>861</v>
      </c>
    </row>
    <row r="2" spans="1:2" x14ac:dyDescent="0.25">
      <c r="A2" s="5" t="s">
        <v>34</v>
      </c>
      <c r="B2" s="5" t="s">
        <v>860</v>
      </c>
    </row>
    <row r="3" spans="1:2" x14ac:dyDescent="0.25">
      <c r="A3" s="5" t="s">
        <v>600</v>
      </c>
      <c r="B3" s="5" t="s">
        <v>862</v>
      </c>
    </row>
    <row r="4" spans="1:2" x14ac:dyDescent="0.25">
      <c r="A4" s="5" t="s">
        <v>624</v>
      </c>
      <c r="B4" s="5" t="s">
        <v>864</v>
      </c>
    </row>
    <row r="5" spans="1:2" x14ac:dyDescent="0.25">
      <c r="A5" s="5" t="s">
        <v>299</v>
      </c>
      <c r="B5" s="5" t="s">
        <v>863</v>
      </c>
    </row>
    <row r="6" spans="1:2" x14ac:dyDescent="0.25">
      <c r="A6" s="5" t="s">
        <v>300</v>
      </c>
      <c r="B6" s="5" t="s">
        <v>859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2</vt:i4>
      </vt:variant>
    </vt:vector>
  </HeadingPairs>
  <TitlesOfParts>
    <vt:vector size="9" baseType="lpstr">
      <vt:lpstr>Tide Times</vt:lpstr>
      <vt:lpstr>Calendar</vt:lpstr>
      <vt:lpstr>GPS Track</vt:lpstr>
      <vt:lpstr>Effort Periods</vt:lpstr>
      <vt:lpstr>Sightings</vt:lpstr>
      <vt:lpstr>Totals</vt:lpstr>
      <vt:lpstr>Lists</vt:lpstr>
      <vt:lpstr>'GPS Track'!_FilterDatabase</vt:lpstr>
      <vt:lpstr>'Tide Times'!Print_Titles</vt:lpstr>
    </vt:vector>
  </TitlesOfParts>
  <Company>Sea Mammal Research Unit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Callan Duck</dc:creator>
  <cp:lastModifiedBy>Peter McDonnell (Housing)</cp:lastModifiedBy>
  <cp:lastPrinted>2011-07-28T09:32:37Z</cp:lastPrinted>
  <dcterms:created xsi:type="dcterms:W3CDTF">2010-08-10T08:10:46Z</dcterms:created>
  <dcterms:modified xsi:type="dcterms:W3CDTF">2022-06-24T09:19:04Z</dcterms:modified>
</cp:coreProperties>
</file>